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bDiskHuixia\these fig\胰岛文章\"/>
    </mc:Choice>
  </mc:AlternateContent>
  <bookViews>
    <workbookView xWindow="0" yWindow="495" windowWidth="28800" windowHeight="16260" activeTab="3"/>
  </bookViews>
  <sheets>
    <sheet name="Figure 1b" sheetId="1" r:id="rId1"/>
    <sheet name="Figure 1c" sheetId="3" r:id="rId2"/>
    <sheet name="Figure 1e" sheetId="4" r:id="rId3"/>
    <sheet name="Figure 2c" sheetId="10" r:id="rId4"/>
    <sheet name="Figure 2d" sheetId="15" r:id="rId5"/>
    <sheet name="Figure 2e" sheetId="16" r:id="rId6"/>
    <sheet name="Figure 2f" sheetId="9" r:id="rId7"/>
    <sheet name="Figure 2g" sheetId="12" r:id="rId8"/>
    <sheet name="Figure 2h" sheetId="14" r:id="rId9"/>
    <sheet name="Figure 3a" sheetId="2" r:id="rId10"/>
    <sheet name="Figure 3b" sheetId="5" r:id="rId11"/>
    <sheet name="Figure 3c" sheetId="6" r:id="rId12"/>
    <sheet name="Figure 3d" sheetId="7" r:id="rId13"/>
    <sheet name="Figure 3f" sheetId="8" r:id="rId14"/>
    <sheet name="Figure 4b" sheetId="17" r:id="rId15"/>
    <sheet name="Figure 4c" sheetId="18" r:id="rId16"/>
    <sheet name="Figure 4d" sheetId="19" r:id="rId17"/>
    <sheet name="Figure 6a" sheetId="11" r:id="rId18"/>
    <sheet name="Figure 6b" sheetId="20" r:id="rId19"/>
    <sheet name="Figure 6e" sheetId="42" r:id="rId20"/>
    <sheet name="Figure 6f" sheetId="43" r:id="rId21"/>
    <sheet name="Figure 6g" sheetId="41" r:id="rId22"/>
    <sheet name="Figure 6h" sheetId="22" r:id="rId23"/>
    <sheet name="Figure 6j" sheetId="26" r:id="rId24"/>
    <sheet name="Figure S1c" sheetId="47" r:id="rId25"/>
    <sheet name="Figure S1d" sheetId="13" r:id="rId26"/>
    <sheet name="Figure S2b" sheetId="27" r:id="rId27"/>
    <sheet name="Figure S2d" sheetId="44" r:id="rId28"/>
    <sheet name="Figure S4a" sheetId="28" r:id="rId29"/>
    <sheet name="Figure S4b" sheetId="29" r:id="rId30"/>
    <sheet name="Figure S4c" sheetId="30" r:id="rId31"/>
    <sheet name="Figure S4d" sheetId="31" r:id="rId32"/>
    <sheet name="Figure S5a" sheetId="32" r:id="rId33"/>
    <sheet name="Figure S5c" sheetId="33" r:id="rId34"/>
    <sheet name="Figure S8b" sheetId="34" r:id="rId35"/>
    <sheet name="Figure S8c" sheetId="45" r:id="rId36"/>
    <sheet name="Figure S8d" sheetId="35" r:id="rId37"/>
    <sheet name="Figure S9c" sheetId="37" r:id="rId38"/>
    <sheet name="Figure S9d" sheetId="39" r:id="rId39"/>
    <sheet name="Figure S9e" sheetId="40" r:id="rId40"/>
    <sheet name="Table 1" sheetId="46" r:id="rId4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10" l="1"/>
  <c r="D32" i="10"/>
  <c r="E27" i="10"/>
  <c r="D27" i="10"/>
  <c r="E22" i="10"/>
  <c r="D22" i="10"/>
  <c r="E15" i="10"/>
  <c r="D15" i="10"/>
  <c r="E10" i="10"/>
  <c r="D10" i="10"/>
  <c r="E5" i="10"/>
  <c r="D5" i="10"/>
  <c r="F31" i="10"/>
  <c r="F30" i="10"/>
  <c r="F26" i="10"/>
  <c r="F25" i="10"/>
  <c r="F21" i="10"/>
  <c r="F20" i="10"/>
  <c r="F14" i="10"/>
  <c r="F13" i="10"/>
  <c r="F9" i="10"/>
  <c r="F8" i="10"/>
  <c r="F4" i="10"/>
  <c r="F3" i="10"/>
  <c r="O45" i="34" l="1"/>
  <c r="O44" i="34"/>
  <c r="AA45" i="34"/>
  <c r="AA44" i="34"/>
  <c r="AA5" i="34"/>
  <c r="AA4" i="34"/>
  <c r="Y45" i="34"/>
  <c r="Y44" i="34"/>
  <c r="Y5" i="34"/>
  <c r="Y4" i="34"/>
  <c r="W45" i="34"/>
  <c r="W44" i="34"/>
  <c r="W5" i="34"/>
  <c r="W4" i="34"/>
  <c r="U45" i="34"/>
  <c r="U44" i="34"/>
  <c r="U5" i="34"/>
  <c r="U4" i="34"/>
  <c r="S44" i="34"/>
  <c r="Z45" i="34"/>
  <c r="Z44" i="34"/>
  <c r="Z5" i="34"/>
  <c r="Z4" i="34"/>
  <c r="X45" i="34"/>
  <c r="X44" i="34"/>
  <c r="X5" i="34"/>
  <c r="X4" i="34"/>
  <c r="V4" i="34"/>
  <c r="V45" i="34"/>
  <c r="V44" i="34"/>
  <c r="V5" i="34"/>
  <c r="T45" i="34"/>
  <c r="T44" i="34"/>
  <c r="T5" i="34"/>
  <c r="T4" i="34"/>
  <c r="S45" i="34"/>
  <c r="S5" i="34"/>
  <c r="S4" i="34"/>
  <c r="Q45" i="34"/>
  <c r="Q44" i="34"/>
  <c r="Q5" i="34"/>
  <c r="Q4" i="34"/>
  <c r="R45" i="34"/>
  <c r="R44" i="34"/>
  <c r="R5" i="34"/>
  <c r="R4" i="34"/>
  <c r="P45" i="34"/>
  <c r="P5" i="34"/>
  <c r="P44" i="34"/>
  <c r="P4" i="34"/>
  <c r="O5" i="34"/>
  <c r="O4" i="34"/>
  <c r="N45" i="34"/>
  <c r="N5" i="34"/>
  <c r="N44" i="34"/>
  <c r="N4" i="34"/>
  <c r="D3" i="12" l="1"/>
  <c r="C3" i="12"/>
  <c r="F29" i="10"/>
  <c r="F24" i="10"/>
  <c r="F19" i="10"/>
  <c r="F12" i="10"/>
  <c r="F7" i="10"/>
  <c r="F2" i="10"/>
</calcChain>
</file>

<file path=xl/sharedStrings.xml><?xml version="1.0" encoding="utf-8"?>
<sst xmlns="http://schemas.openxmlformats.org/spreadsheetml/2006/main" count="4614" uniqueCount="691">
  <si>
    <t>Figure 1c</t>
    <phoneticPr fontId="1" type="noConversion"/>
  </si>
  <si>
    <t>Time (min)</t>
    <phoneticPr fontId="1" type="noConversion"/>
  </si>
  <si>
    <t>Figure 1b</t>
    <phoneticPr fontId="1" type="noConversion"/>
  </si>
  <si>
    <t>round 1&amp;2 pair</t>
    <phoneticPr fontId="1" type="noConversion"/>
  </si>
  <si>
    <t>random pair</t>
    <phoneticPr fontId="1" type="noConversion"/>
  </si>
  <si>
    <t>Figure 1e</t>
    <phoneticPr fontId="1" type="noConversion"/>
  </si>
  <si>
    <t>islet 1</t>
    <phoneticPr fontId="1" type="noConversion"/>
  </si>
  <si>
    <t>islet 4</t>
  </si>
  <si>
    <t>islet 3</t>
  </si>
  <si>
    <t>islet 2</t>
  </si>
  <si>
    <t>islet 5</t>
  </si>
  <si>
    <t>islet 6</t>
  </si>
  <si>
    <t>islet 7</t>
  </si>
  <si>
    <t>islet 8</t>
  </si>
  <si>
    <t>islet 9</t>
  </si>
  <si>
    <t>islet 10</t>
  </si>
  <si>
    <t>islet 11</t>
  </si>
  <si>
    <t>islet 12</t>
  </si>
  <si>
    <t>islet 13</t>
  </si>
  <si>
    <t>islet 14</t>
  </si>
  <si>
    <t>Figure 3a</t>
    <phoneticPr fontId="1" type="noConversion"/>
  </si>
  <si>
    <t>Figure 3b</t>
    <phoneticPr fontId="1" type="noConversion"/>
  </si>
  <si>
    <t>Time (s)</t>
    <phoneticPr fontId="1" type="noConversion"/>
  </si>
  <si>
    <t>Figure 3c</t>
    <phoneticPr fontId="1" type="noConversion"/>
  </si>
  <si>
    <t>mean αcell Ca</t>
    <phoneticPr fontId="1" type="noConversion"/>
  </si>
  <si>
    <t>oscillation 1</t>
    <phoneticPr fontId="1" type="noConversion"/>
  </si>
  <si>
    <t>oscillation 2</t>
  </si>
  <si>
    <t>oscillation 3</t>
  </si>
  <si>
    <t>oscillation 4</t>
  </si>
  <si>
    <t>oscillation 5</t>
  </si>
  <si>
    <t>oscillation 6</t>
  </si>
  <si>
    <t>oscillation 7</t>
  </si>
  <si>
    <t>oscillation 8</t>
  </si>
  <si>
    <t>oscillation 9</t>
  </si>
  <si>
    <t>oscillation 10</t>
  </si>
  <si>
    <t>oscillation 11</t>
  </si>
  <si>
    <t>oscillation 12</t>
  </si>
  <si>
    <t>oscillation 13</t>
  </si>
  <si>
    <t>oscillation 14</t>
  </si>
  <si>
    <t>oscillation 15</t>
  </si>
  <si>
    <t>oscillation 16</t>
  </si>
  <si>
    <t>oscillation 17</t>
  </si>
  <si>
    <t>oscillation 18</t>
  </si>
  <si>
    <t>oscillation 19</t>
  </si>
  <si>
    <t>oscillation 20</t>
  </si>
  <si>
    <t>Figure 3d</t>
    <phoneticPr fontId="1" type="noConversion"/>
  </si>
  <si>
    <t>slow islet</t>
    <phoneticPr fontId="1" type="noConversion"/>
  </si>
  <si>
    <t>mixed islet</t>
    <phoneticPr fontId="1" type="noConversion"/>
  </si>
  <si>
    <t>Figure 3f</t>
    <phoneticPr fontId="1" type="noConversion"/>
  </si>
  <si>
    <t>slow islet heatmap</t>
    <phoneticPr fontId="1" type="noConversion"/>
  </si>
  <si>
    <t>mixed islet heatmap</t>
    <phoneticPr fontId="1" type="noConversion"/>
  </si>
  <si>
    <t>Figure 2f</t>
    <phoneticPr fontId="1" type="noConversion"/>
  </si>
  <si>
    <t>period (s)</t>
  </si>
  <si>
    <t>glu-tdtomato</t>
    <phoneticPr fontId="1" type="noConversion"/>
  </si>
  <si>
    <t>ins2-Rcamp</t>
    <phoneticPr fontId="1" type="noConversion"/>
  </si>
  <si>
    <t>insulin</t>
    <phoneticPr fontId="1" type="noConversion"/>
  </si>
  <si>
    <t>glucagon</t>
    <phoneticPr fontId="1" type="noConversion"/>
  </si>
  <si>
    <t>mean</t>
    <phoneticPr fontId="1" type="noConversion"/>
  </si>
  <si>
    <t>std</t>
    <phoneticPr fontId="1" type="noConversion"/>
  </si>
  <si>
    <t>islet 15</t>
  </si>
  <si>
    <t>islet 16</t>
  </si>
  <si>
    <t>islet 17</t>
  </si>
  <si>
    <t>islet 18</t>
  </si>
  <si>
    <t>islet 19</t>
  </si>
  <si>
    <t>islet 20</t>
  </si>
  <si>
    <t>islet 21</t>
  </si>
  <si>
    <t>islet 22</t>
  </si>
  <si>
    <t>islet 23</t>
  </si>
  <si>
    <t>islet 24</t>
  </si>
  <si>
    <t>islet 25</t>
  </si>
  <si>
    <t>islet 26</t>
  </si>
  <si>
    <t>islet 27</t>
  </si>
  <si>
    <t>islet 28</t>
  </si>
  <si>
    <t>islet 29</t>
  </si>
  <si>
    <t>islet 30</t>
  </si>
  <si>
    <t>islet 31</t>
  </si>
  <si>
    <t>islet 32</t>
  </si>
  <si>
    <t>islet 33</t>
  </si>
  <si>
    <t>islet 34</t>
  </si>
  <si>
    <t>islet 35</t>
  </si>
  <si>
    <t>islet 36</t>
  </si>
  <si>
    <t>islet 37</t>
  </si>
  <si>
    <t>islet 38</t>
  </si>
  <si>
    <t>islet 39</t>
  </si>
  <si>
    <t>islet 40</t>
  </si>
  <si>
    <t>islet 41</t>
  </si>
  <si>
    <t>islet 42</t>
  </si>
  <si>
    <t>islet 43</t>
  </si>
  <si>
    <t>islet 44</t>
  </si>
  <si>
    <t>islet 45</t>
  </si>
  <si>
    <t>islet 46</t>
  </si>
  <si>
    <t>islet 47</t>
  </si>
  <si>
    <t>islet 48</t>
  </si>
  <si>
    <t>islet 49</t>
  </si>
  <si>
    <t>islet 50</t>
  </si>
  <si>
    <t>islet 51</t>
  </si>
  <si>
    <t>islet 52</t>
  </si>
  <si>
    <t>islet 53</t>
  </si>
  <si>
    <t>islet 54</t>
  </si>
  <si>
    <t>islet 55</t>
  </si>
  <si>
    <t>islet 56</t>
  </si>
  <si>
    <t>islet 57</t>
  </si>
  <si>
    <t>islet 58</t>
  </si>
  <si>
    <t>islet 59</t>
  </si>
  <si>
    <t>islet 60</t>
  </si>
  <si>
    <t>islet 61</t>
  </si>
  <si>
    <t>islet 62</t>
  </si>
  <si>
    <t>islet 63</t>
  </si>
  <si>
    <t>islet 64</t>
  </si>
  <si>
    <t>islet 65</t>
  </si>
  <si>
    <t>islet 66</t>
  </si>
  <si>
    <t>islet 67</t>
  </si>
  <si>
    <t>islet 68</t>
  </si>
  <si>
    <t>islet 69</t>
  </si>
  <si>
    <t>islet 70</t>
  </si>
  <si>
    <t>islet 71</t>
  </si>
  <si>
    <t>islet 72</t>
  </si>
  <si>
    <t>islet 73</t>
  </si>
  <si>
    <t>islet 74</t>
  </si>
  <si>
    <t>islet 75</t>
  </si>
  <si>
    <t>islet 76</t>
  </si>
  <si>
    <t>islet 77</t>
  </si>
  <si>
    <t>islet 78</t>
  </si>
  <si>
    <t>islet 79</t>
  </si>
  <si>
    <t>islet 80</t>
  </si>
  <si>
    <t>islet 81</t>
  </si>
  <si>
    <t>islet 82</t>
  </si>
  <si>
    <t>islet 83</t>
  </si>
  <si>
    <t>islet 84</t>
  </si>
  <si>
    <t>islet 85</t>
  </si>
  <si>
    <t>islet 86</t>
  </si>
  <si>
    <t>islet 87</t>
  </si>
  <si>
    <t>islet 88</t>
  </si>
  <si>
    <t>Figure 2g</t>
    <phoneticPr fontId="1" type="noConversion"/>
  </si>
  <si>
    <t>Figure 2h</t>
    <phoneticPr fontId="1" type="noConversion"/>
  </si>
  <si>
    <t>3G</t>
    <phoneticPr fontId="1" type="noConversion"/>
  </si>
  <si>
    <t>10G</t>
    <phoneticPr fontId="1" type="noConversion"/>
  </si>
  <si>
    <t>Figure 2d</t>
    <phoneticPr fontId="1" type="noConversion"/>
  </si>
  <si>
    <t>525 nm emission</t>
    <phoneticPr fontId="1" type="noConversion"/>
  </si>
  <si>
    <t>600 nm emission</t>
    <phoneticPr fontId="1" type="noConversion"/>
  </si>
  <si>
    <t>RCaMP1.07</t>
    <phoneticPr fontId="1" type="noConversion"/>
  </si>
  <si>
    <t>GCaMP6f</t>
    <phoneticPr fontId="1" type="noConversion"/>
  </si>
  <si>
    <t>Rcamp+</t>
    <phoneticPr fontId="1" type="noConversion"/>
  </si>
  <si>
    <t>Rcamp+ &amp; insulin+</t>
    <phoneticPr fontId="1" type="noConversion"/>
  </si>
  <si>
    <t>Rcamp+ &amp; glucagon+</t>
    <phoneticPr fontId="1" type="noConversion"/>
  </si>
  <si>
    <t>Rcamp+ &amp; somatostatin+</t>
    <phoneticPr fontId="1" type="noConversion"/>
  </si>
  <si>
    <t>GCaMP6f+ &amp; insulin+</t>
    <phoneticPr fontId="1" type="noConversion"/>
  </si>
  <si>
    <t>GCaMP6f+ &amp; glucagon+</t>
    <phoneticPr fontId="1" type="noConversion"/>
  </si>
  <si>
    <t>GCaMP6f+ &amp; somatostatin+</t>
    <phoneticPr fontId="1" type="noConversion"/>
  </si>
  <si>
    <t>Figure 2c</t>
    <phoneticPr fontId="1" type="noConversion"/>
  </si>
  <si>
    <t>labeling accuracy</t>
    <phoneticPr fontId="1" type="noConversion"/>
  </si>
  <si>
    <t># of cells</t>
    <phoneticPr fontId="1" type="noConversion"/>
  </si>
  <si>
    <t>Figure 2e</t>
    <phoneticPr fontId="1" type="noConversion"/>
  </si>
  <si>
    <t>time (s)</t>
    <phoneticPr fontId="1" type="noConversion"/>
  </si>
  <si>
    <t>β cell 1</t>
    <phoneticPr fontId="1" type="noConversion"/>
  </si>
  <si>
    <t>α cell 1</t>
    <phoneticPr fontId="1" type="noConversion"/>
  </si>
  <si>
    <t>α cell 2</t>
  </si>
  <si>
    <t>α cell 3</t>
  </si>
  <si>
    <t>α cell 4</t>
  </si>
  <si>
    <t>α cell 5</t>
  </si>
  <si>
    <t>α cell 6</t>
  </si>
  <si>
    <t>α cell 7</t>
  </si>
  <si>
    <t>α cell 8</t>
  </si>
  <si>
    <t>α cell 9</t>
  </si>
  <si>
    <t>α cell 10</t>
  </si>
  <si>
    <t>α cell 11</t>
  </si>
  <si>
    <t>α cell 12</t>
  </si>
  <si>
    <t>α cell 13</t>
  </si>
  <si>
    <t>α cell 14</t>
  </si>
  <si>
    <t>α cell 15</t>
  </si>
  <si>
    <t>α cell 16</t>
  </si>
  <si>
    <t>α cell 17</t>
  </si>
  <si>
    <t>α cell 18</t>
  </si>
  <si>
    <t>α cell 19</t>
  </si>
  <si>
    <t>α cell 20</t>
  </si>
  <si>
    <t>α cell 21</t>
  </si>
  <si>
    <t>α cell 22</t>
  </si>
  <si>
    <t>α cell 23</t>
  </si>
  <si>
    <t>α cell 24</t>
  </si>
  <si>
    <t>α cell 25</t>
  </si>
  <si>
    <t>α cell 26</t>
  </si>
  <si>
    <t>α cell 27</t>
  </si>
  <si>
    <t>α cell 28</t>
  </si>
  <si>
    <t>α cell 29</t>
  </si>
  <si>
    <t>α cell 30</t>
  </si>
  <si>
    <t>α cell 31</t>
  </si>
  <si>
    <t>α cell 32</t>
  </si>
  <si>
    <t>α cell 33</t>
  </si>
  <si>
    <t>α cell 34</t>
  </si>
  <si>
    <t>α cell 35</t>
  </si>
  <si>
    <t>α cell 36</t>
  </si>
  <si>
    <t>α cell 37</t>
  </si>
  <si>
    <t>α cell 38</t>
  </si>
  <si>
    <t>α cell 39</t>
  </si>
  <si>
    <t>α cell 40</t>
  </si>
  <si>
    <t>α cell 41</t>
  </si>
  <si>
    <t>α cell 42</t>
  </si>
  <si>
    <t>α cell 43</t>
  </si>
  <si>
    <t>α cell 44</t>
  </si>
  <si>
    <t>α cell 45</t>
  </si>
  <si>
    <t>α cell 46</t>
  </si>
  <si>
    <t>α cell 47</t>
  </si>
  <si>
    <t>α cell 48</t>
  </si>
  <si>
    <t>α cell 49</t>
  </si>
  <si>
    <t>α cell 50</t>
  </si>
  <si>
    <t>α cell 51</t>
  </si>
  <si>
    <t>α cell 52</t>
  </si>
  <si>
    <t>α cell 53</t>
  </si>
  <si>
    <t>α cell 54</t>
  </si>
  <si>
    <t>α cell 55</t>
  </si>
  <si>
    <t>α cell 56</t>
  </si>
  <si>
    <t>α cell 57</t>
  </si>
  <si>
    <t>α cell 58</t>
  </si>
  <si>
    <t>α cell 59</t>
  </si>
  <si>
    <t>α cell 60</t>
  </si>
  <si>
    <t>α cell 61</t>
  </si>
  <si>
    <t>α cell 62</t>
  </si>
  <si>
    <t>α cell 63</t>
  </si>
  <si>
    <t>α cell 64</t>
  </si>
  <si>
    <t>α cell 65</t>
  </si>
  <si>
    <t>α cell 66</t>
  </si>
  <si>
    <t>α cell 67</t>
  </si>
  <si>
    <t>α cell 68</t>
  </si>
  <si>
    <t>α cell 69</t>
  </si>
  <si>
    <t>α cell 70</t>
  </si>
  <si>
    <t>α cell 71</t>
  </si>
  <si>
    <t>β cell 2</t>
  </si>
  <si>
    <t>β cell 3</t>
  </si>
  <si>
    <t>β cell 4</t>
  </si>
  <si>
    <t>β cell 5</t>
  </si>
  <si>
    <t>β cell 6</t>
  </si>
  <si>
    <t>β cell 7</t>
  </si>
  <si>
    <t>β cell 8</t>
  </si>
  <si>
    <t>β cell 9</t>
  </si>
  <si>
    <t>β cell 10</t>
  </si>
  <si>
    <t>β cell 11</t>
  </si>
  <si>
    <t>β cell 12</t>
  </si>
  <si>
    <t>β cell 13</t>
  </si>
  <si>
    <t>β cell 14</t>
  </si>
  <si>
    <t>β cell 15</t>
  </si>
  <si>
    <t>β cell 16</t>
  </si>
  <si>
    <t>β cell 17</t>
  </si>
  <si>
    <t>β cell 18</t>
  </si>
  <si>
    <t>β cell 19</t>
  </si>
  <si>
    <t>β cell 20</t>
  </si>
  <si>
    <t>β cell 21</t>
  </si>
  <si>
    <t>β cell 22</t>
  </si>
  <si>
    <t>slow</t>
    <phoneticPr fontId="1" type="noConversion"/>
  </si>
  <si>
    <t>fast</t>
    <phoneticPr fontId="1" type="noConversion"/>
  </si>
  <si>
    <t>x</t>
    <phoneticPr fontId="1" type="noConversion"/>
  </si>
  <si>
    <t>y</t>
    <phoneticPr fontId="1" type="noConversion"/>
  </si>
  <si>
    <t>figure4b</t>
    <phoneticPr fontId="1" type="noConversion"/>
  </si>
  <si>
    <t>mean alpha</t>
    <phoneticPr fontId="1" type="noConversion"/>
  </si>
  <si>
    <t>mean beta</t>
    <phoneticPr fontId="1" type="noConversion"/>
  </si>
  <si>
    <t>alpha oscillation 1</t>
    <phoneticPr fontId="1" type="noConversion"/>
  </si>
  <si>
    <t>alpha oscillation 2</t>
  </si>
  <si>
    <t>alpha oscillation 3</t>
  </si>
  <si>
    <t>alpha oscillation 4</t>
  </si>
  <si>
    <t>alpha oscillation 5</t>
  </si>
  <si>
    <t>alpha oscillation 6</t>
  </si>
  <si>
    <t>alpha oscillation 7</t>
  </si>
  <si>
    <t>alpha oscillation 8</t>
  </si>
  <si>
    <t>alpha oscillation 9</t>
  </si>
  <si>
    <t>alpha oscillation 10</t>
  </si>
  <si>
    <t>alpha oscillation 11</t>
  </si>
  <si>
    <t>alpha oscillation 12</t>
  </si>
  <si>
    <t>alpha oscillation 13</t>
  </si>
  <si>
    <t>alpha oscillation 14</t>
  </si>
  <si>
    <t>alpha oscillation 15</t>
  </si>
  <si>
    <t>beta oscillation 1</t>
    <phoneticPr fontId="1" type="noConversion"/>
  </si>
  <si>
    <t>beta oscillation 2</t>
  </si>
  <si>
    <t>beta oscillation 3</t>
  </si>
  <si>
    <t>beta oscillation 4</t>
  </si>
  <si>
    <t>beta oscillation 5</t>
  </si>
  <si>
    <t>beta oscillation 6</t>
  </si>
  <si>
    <t>beta oscillation 7</t>
  </si>
  <si>
    <t>beta oscillation 8</t>
  </si>
  <si>
    <t>beta oscillation 9</t>
  </si>
  <si>
    <t>beta oscillation 10</t>
  </si>
  <si>
    <t>beta oscillation 11</t>
  </si>
  <si>
    <t>beta oscillation 12</t>
  </si>
  <si>
    <t>beta oscillation 13</t>
  </si>
  <si>
    <t>beta oscillation 14</t>
  </si>
  <si>
    <t>beta oscillation 15</t>
  </si>
  <si>
    <t>fast islet top
(245 alpha cells)</t>
    <phoneticPr fontId="1" type="noConversion"/>
  </si>
  <si>
    <t>fast islet top
(118 alpha cells)</t>
    <phoneticPr fontId="1" type="noConversion"/>
  </si>
  <si>
    <t>fast islet top
(4 alpha cells)</t>
    <phoneticPr fontId="1" type="noConversion"/>
  </si>
  <si>
    <t>fast islet top
(13 alpha cells)</t>
    <phoneticPr fontId="1" type="noConversion"/>
  </si>
  <si>
    <t>time (s)</t>
    <phoneticPr fontId="1" type="noConversion"/>
  </si>
  <si>
    <t>figure 6b</t>
    <phoneticPr fontId="1" type="noConversion"/>
  </si>
  <si>
    <t>figure 6a</t>
    <phoneticPr fontId="1" type="noConversion"/>
  </si>
  <si>
    <t>fast islet mean Ca2+</t>
    <phoneticPr fontId="1" type="noConversion"/>
  </si>
  <si>
    <t>slow islet mean Ca2+</t>
    <phoneticPr fontId="1" type="noConversion"/>
  </si>
  <si>
    <t>mixed islet mean Ca2+</t>
    <phoneticPr fontId="1" type="noConversion"/>
  </si>
  <si>
    <r>
      <t>T</t>
    </r>
    <r>
      <rPr>
        <b/>
        <sz val="9"/>
        <color theme="1"/>
        <rFont val="Arial"/>
        <family val="2"/>
      </rPr>
      <t>round</t>
    </r>
    <r>
      <rPr>
        <b/>
        <sz val="11"/>
        <color theme="1"/>
        <rFont val="Arial"/>
        <family val="2"/>
      </rPr>
      <t>-1 (s)</t>
    </r>
    <phoneticPr fontId="2" type="noConversion"/>
  </si>
  <si>
    <r>
      <t>std</t>
    </r>
    <r>
      <rPr>
        <b/>
        <sz val="9"/>
        <color theme="1"/>
        <rFont val="Arial"/>
        <family val="2"/>
      </rPr>
      <t>round</t>
    </r>
    <r>
      <rPr>
        <b/>
        <sz val="11"/>
        <color theme="1"/>
        <rFont val="Arial"/>
        <family val="2"/>
      </rPr>
      <t>-1 (s)</t>
    </r>
    <phoneticPr fontId="2" type="noConversion"/>
  </si>
  <si>
    <r>
      <t>T</t>
    </r>
    <r>
      <rPr>
        <b/>
        <sz val="9"/>
        <color theme="1"/>
        <rFont val="Arial"/>
        <family val="2"/>
      </rPr>
      <t>round</t>
    </r>
    <r>
      <rPr>
        <b/>
        <sz val="11"/>
        <color theme="1"/>
        <rFont val="Arial"/>
        <family val="2"/>
      </rPr>
      <t>-2 (s)</t>
    </r>
    <phoneticPr fontId="2" type="noConversion"/>
  </si>
  <si>
    <r>
      <t>std</t>
    </r>
    <r>
      <rPr>
        <b/>
        <sz val="9"/>
        <color theme="1"/>
        <rFont val="Arial"/>
        <family val="2"/>
      </rPr>
      <t>round</t>
    </r>
    <r>
      <rPr>
        <b/>
        <sz val="11"/>
        <color theme="1"/>
        <rFont val="Arial"/>
        <family val="2"/>
      </rPr>
      <t>-2 (s)</t>
    </r>
    <phoneticPr fontId="2" type="noConversion"/>
  </si>
  <si>
    <t>fast-to-fast glucagon</t>
    <phoneticPr fontId="1" type="noConversion"/>
  </si>
  <si>
    <t>slow-to-fast glucagon</t>
    <phoneticPr fontId="1" type="noConversion"/>
  </si>
  <si>
    <t xml:space="preserve"> </t>
  </si>
  <si>
    <t>figure 6j</t>
    <phoneticPr fontId="1" type="noConversion"/>
  </si>
  <si>
    <t>islet 2</t>
    <phoneticPr fontId="1" type="noConversion"/>
  </si>
  <si>
    <t>islet 3</t>
    <phoneticPr fontId="1" type="noConversion"/>
  </si>
  <si>
    <t>fast in mixed</t>
    <phoneticPr fontId="1" type="noConversion"/>
  </si>
  <si>
    <t>slow in mixed</t>
    <phoneticPr fontId="1" type="noConversion"/>
  </si>
  <si>
    <t>alpha FWHM/ beta FWHM</t>
    <phoneticPr fontId="1" type="noConversion"/>
  </si>
  <si>
    <t>theta</t>
    <phoneticPr fontId="1" type="noConversion"/>
  </si>
  <si>
    <t>T (s)</t>
    <phoneticPr fontId="1" type="noConversion"/>
  </si>
  <si>
    <t>Tba (s)</t>
    <phoneticPr fontId="1" type="noConversion"/>
  </si>
  <si>
    <t>alpha_FWHM (s)</t>
    <phoneticPr fontId="1" type="noConversion"/>
  </si>
  <si>
    <t>beta_FWHM (s)</t>
    <phoneticPr fontId="1" type="noConversion"/>
  </si>
  <si>
    <t>tau_alpha_up (s)</t>
    <phoneticPr fontId="1" type="noConversion"/>
  </si>
  <si>
    <t>tau_alpha_decay (s)</t>
    <phoneticPr fontId="1" type="noConversion"/>
  </si>
  <si>
    <t>tau_beta_up (s)</t>
    <phoneticPr fontId="1" type="noConversion"/>
  </si>
  <si>
    <t>tau_beta_decay (s)</t>
    <phoneticPr fontId="1" type="noConversion"/>
  </si>
  <si>
    <t>slow</t>
    <phoneticPr fontId="1" type="noConversion"/>
  </si>
  <si>
    <t>fast</t>
    <phoneticPr fontId="1" type="noConversion"/>
  </si>
  <si>
    <t>type</t>
    <phoneticPr fontId="1" type="noConversion"/>
  </si>
  <si>
    <t>658 cycles from 21 islets</t>
    <phoneticPr fontId="1" type="noConversion"/>
  </si>
  <si>
    <t>the fast and slow clusters have 574 and 84 oscillation cycles</t>
    <phoneticPr fontId="1" type="noConversion"/>
  </si>
  <si>
    <t>figure 4c</t>
    <phoneticPr fontId="1" type="noConversion"/>
  </si>
  <si>
    <t>figure s4a</t>
    <phoneticPr fontId="1" type="noConversion"/>
  </si>
  <si>
    <t>peak</t>
    <phoneticPr fontId="1" type="noConversion"/>
  </si>
  <si>
    <t>fast islet</t>
    <phoneticPr fontId="1" type="noConversion"/>
  </si>
  <si>
    <t>mixed islet</t>
    <phoneticPr fontId="1" type="noConversion"/>
  </si>
  <si>
    <t>slow islet</t>
    <phoneticPr fontId="1" type="noConversion"/>
  </si>
  <si>
    <t>slow (from 21 islets)</t>
    <phoneticPr fontId="1" type="noConversion"/>
  </si>
  <si>
    <t>fast (from 21 islets)</t>
    <phoneticPr fontId="1" type="noConversion"/>
  </si>
  <si>
    <t>Figure S4c</t>
    <phoneticPr fontId="1" type="noConversion"/>
  </si>
  <si>
    <t>Figure S4b</t>
    <phoneticPr fontId="1" type="noConversion"/>
  </si>
  <si>
    <t>Figure S4d</t>
    <phoneticPr fontId="1" type="noConversion"/>
  </si>
  <si>
    <t>figure 4d</t>
    <phoneticPr fontId="1" type="noConversion"/>
  </si>
  <si>
    <t>mean period (s)</t>
    <phoneticPr fontId="1" type="noConversion"/>
  </si>
  <si>
    <t>Tba (s)</t>
    <phoneticPr fontId="1" type="noConversion"/>
  </si>
  <si>
    <t>alpha decay time constant (s)</t>
    <phoneticPr fontId="1" type="noConversion"/>
  </si>
  <si>
    <t>Figure S2b</t>
    <phoneticPr fontId="1" type="noConversion"/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</si>
  <si>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</si>
  <si>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</si>
  <si>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</si>
  <si>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</si>
  <si>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</si>
  <si>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</si>
  <si>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3G vs. NE</t>
  </si>
  <si>
    <t>-0.312 to -0.1207</t>
  </si>
  <si>
    <t>Yes</t>
  </si>
  <si>
    <t>****</t>
  </si>
  <si>
    <t>&lt;0.0001</t>
  </si>
  <si>
    <t>-0.08493 to 0.1064</t>
  </si>
  <si>
    <t>No</t>
  </si>
  <si>
    <t>ns</t>
  </si>
  <si>
    <t>0.1314 to 0.3227</t>
  </si>
  <si>
    <t>n=55 gcamp cells</t>
    <phoneticPr fontId="1" type="noConversion"/>
  </si>
  <si>
    <t>3G vs. Glu</t>
  </si>
  <si>
    <t>-0.2822 to -0.08351</t>
  </si>
  <si>
    <t>-0.05465 to 0.144</t>
  </si>
  <si>
    <t>0.1282 to 0.3268</t>
  </si>
  <si>
    <t>-0.03027 to 0.06859</t>
  </si>
  <si>
    <t>-0.0252 to 0.07366</t>
  </si>
  <si>
    <t>n=63 gcamp cells</t>
    <phoneticPr fontId="1" type="noConversion"/>
  </si>
  <si>
    <t>n=7 Rcamp cells</t>
    <phoneticPr fontId="1" type="noConversion"/>
  </si>
  <si>
    <t>Figure S5a</t>
    <phoneticPr fontId="1" type="noConversion"/>
  </si>
  <si>
    <t>1138 oscillations from 91 beta cells</t>
    <phoneticPr fontId="1" type="noConversion"/>
  </si>
  <si>
    <t>Figure S8b</t>
    <phoneticPr fontId="1" type="noConversion"/>
  </si>
  <si>
    <t>10G + 100 nM glucagon</t>
    <phoneticPr fontId="1" type="noConversion"/>
  </si>
  <si>
    <t>Period (s)</t>
    <phoneticPr fontId="1" type="noConversion"/>
  </si>
  <si>
    <t>Figure S9c</t>
    <phoneticPr fontId="1" type="noConversion"/>
  </si>
  <si>
    <t>p=0.0009</t>
    <phoneticPr fontId="1" type="noConversion"/>
  </si>
  <si>
    <t>Figure S9e</t>
    <phoneticPr fontId="1" type="noConversion"/>
  </si>
  <si>
    <t>p=0.047</t>
    <phoneticPr fontId="1" type="noConversion"/>
  </si>
  <si>
    <t>p&lt;0.0001</t>
    <phoneticPr fontId="1" type="noConversion"/>
  </si>
  <si>
    <t>p=0.9369</t>
    <phoneticPr fontId="1" type="noConversion"/>
  </si>
  <si>
    <t>p=0.1253</t>
    <phoneticPr fontId="1" type="noConversion"/>
  </si>
  <si>
    <t>p=0.1315</t>
    <phoneticPr fontId="1" type="noConversion"/>
  </si>
  <si>
    <t>p=0.008</t>
    <phoneticPr fontId="1" type="noConversion"/>
  </si>
  <si>
    <t>p=0.2158</t>
    <phoneticPr fontId="1" type="noConversion"/>
  </si>
  <si>
    <t>fast-to-fast</t>
    <phoneticPr fontId="1" type="noConversion"/>
  </si>
  <si>
    <t>slow-to-fast</t>
    <phoneticPr fontId="1" type="noConversion"/>
  </si>
  <si>
    <t>mean Ca2+</t>
    <phoneticPr fontId="1" type="noConversion"/>
  </si>
  <si>
    <t xml:space="preserve"> beta cell</t>
    <phoneticPr fontId="1" type="noConversion"/>
  </si>
  <si>
    <t>alpha cell</t>
    <phoneticPr fontId="1" type="noConversion"/>
  </si>
  <si>
    <t>single cell Ca2+</t>
    <phoneticPr fontId="1" type="noConversion"/>
  </si>
  <si>
    <t>beta cell 1</t>
  </si>
  <si>
    <t>beta cell 1</t>
    <phoneticPr fontId="1" type="noConversion"/>
  </si>
  <si>
    <t>beta cell 2</t>
  </si>
  <si>
    <t>beta cell 2</t>
    <phoneticPr fontId="1" type="noConversion"/>
  </si>
  <si>
    <t>excited alpha cell 1</t>
    <phoneticPr fontId="1" type="noConversion"/>
  </si>
  <si>
    <t>excited alpha cell 2</t>
    <phoneticPr fontId="1" type="noConversion"/>
  </si>
  <si>
    <t>inhibited alpha cell 1</t>
    <phoneticPr fontId="1" type="noConversion"/>
  </si>
  <si>
    <t>inhibited alpha cell 2</t>
    <phoneticPr fontId="1" type="noConversion"/>
  </si>
  <si>
    <t>% alpha cells with corr&gt;0.3</t>
    <phoneticPr fontId="1" type="noConversion"/>
  </si>
  <si>
    <t xml:space="preserve">cell-cell Ca2+ signals Pearson correlation coefficient </t>
    <phoneticPr fontId="1" type="noConversion"/>
  </si>
  <si>
    <t>single cell Ca2+ signal</t>
    <phoneticPr fontId="1" type="noConversion"/>
  </si>
  <si>
    <t>mean alpha cell Ca</t>
  </si>
  <si>
    <t>mean alpha cell Ca</t>
    <phoneticPr fontId="1" type="noConversion"/>
  </si>
  <si>
    <t>alpha cell 1</t>
  </si>
  <si>
    <t>alpha cell 2</t>
  </si>
  <si>
    <t>alpha cell 3</t>
  </si>
  <si>
    <t>alpha cell 4</t>
  </si>
  <si>
    <t>alpha cell 5</t>
  </si>
  <si>
    <t>alpha cell 6</t>
  </si>
  <si>
    <t>alpha cell 7</t>
  </si>
  <si>
    <t>alpha cell 8</t>
  </si>
  <si>
    <t>alpha cell 9</t>
  </si>
  <si>
    <t>alpha cell 10</t>
  </si>
  <si>
    <t>alpha cell 11</t>
  </si>
  <si>
    <t>alpha cell 12</t>
  </si>
  <si>
    <t>alpha cell 13</t>
  </si>
  <si>
    <t>alpha cell 14</t>
  </si>
  <si>
    <t>alpha cell 15</t>
  </si>
  <si>
    <t>alpha cell 16</t>
  </si>
  <si>
    <t>alpha cell 17</t>
  </si>
  <si>
    <t>alpha cell 18</t>
  </si>
  <si>
    <t>alpha cell 19</t>
  </si>
  <si>
    <t>alpha cell 20</t>
  </si>
  <si>
    <t>alpha cell 21</t>
  </si>
  <si>
    <t>alpha cell 22</t>
  </si>
  <si>
    <t>alpha cell 23</t>
  </si>
  <si>
    <t>alpha cell 24</t>
  </si>
  <si>
    <t>alpha cell 25</t>
  </si>
  <si>
    <t>alpha cell 26</t>
  </si>
  <si>
    <t>alpha cell 27</t>
  </si>
  <si>
    <t>alpha cell 28</t>
  </si>
  <si>
    <t>alpha cell 29</t>
  </si>
  <si>
    <t>alpha cell 30</t>
  </si>
  <si>
    <t>alpha cell 31</t>
  </si>
  <si>
    <t>alpha cell 32</t>
  </si>
  <si>
    <t>alpha cell 33</t>
  </si>
  <si>
    <t>alpha cell 34</t>
  </si>
  <si>
    <t>alpha cell 35</t>
  </si>
  <si>
    <t>alpha cell 36</t>
  </si>
  <si>
    <t>alpha cell 37</t>
  </si>
  <si>
    <t>alpha cell 38</t>
  </si>
  <si>
    <t>alpha cell 39</t>
  </si>
  <si>
    <t>alpha cell 40</t>
  </si>
  <si>
    <t>alpha cell 41</t>
  </si>
  <si>
    <t>alpha cell 42</t>
  </si>
  <si>
    <t>alpha cell 43</t>
  </si>
  <si>
    <t>alpha cell 44</t>
  </si>
  <si>
    <t>alpha cell 45</t>
  </si>
  <si>
    <t>alpha cell 46</t>
  </si>
  <si>
    <t>alpha cell 47</t>
  </si>
  <si>
    <t>alpha cell 48</t>
  </si>
  <si>
    <t>alpha cell 49</t>
  </si>
  <si>
    <t>alpha cell 50</t>
  </si>
  <si>
    <t>alpha cell 51</t>
  </si>
  <si>
    <t>alpha cell 52</t>
  </si>
  <si>
    <t>alpha cell 53</t>
  </si>
  <si>
    <t>alpha cell 54</t>
  </si>
  <si>
    <t>alpha cell 55</t>
  </si>
  <si>
    <t>alpha cell 56</t>
  </si>
  <si>
    <t>alpha cell 57</t>
  </si>
  <si>
    <t>alpha cell 58</t>
  </si>
  <si>
    <t>alpha cell 59</t>
  </si>
  <si>
    <t>alpha cell 60</t>
  </si>
  <si>
    <t>alpha cell 61</t>
  </si>
  <si>
    <t>alpha cell 62</t>
  </si>
  <si>
    <t>alpha cell 63</t>
  </si>
  <si>
    <t>alpha cell 64</t>
  </si>
  <si>
    <t>alpha cell 65</t>
  </si>
  <si>
    <t>alpha cell 66</t>
  </si>
  <si>
    <t>alpha cell 67</t>
  </si>
  <si>
    <t>alpha cell 68</t>
  </si>
  <si>
    <t>alpha cell 69</t>
  </si>
  <si>
    <t>alpha cell 70</t>
  </si>
  <si>
    <t>alpha cell 71</t>
  </si>
  <si>
    <t>alpha cell 72</t>
  </si>
  <si>
    <t>beta cell 3</t>
  </si>
  <si>
    <t>beta cell 4</t>
  </si>
  <si>
    <t>beta cell 5</t>
  </si>
  <si>
    <t>beta cell 6</t>
  </si>
  <si>
    <t>beta cell 7</t>
  </si>
  <si>
    <t>beta cell 8</t>
  </si>
  <si>
    <t>beta cell 9</t>
  </si>
  <si>
    <t>beta cell 10</t>
  </si>
  <si>
    <t>beta cell 11</t>
  </si>
  <si>
    <t>beta cell 12</t>
  </si>
  <si>
    <t>beta cell 13</t>
  </si>
  <si>
    <t>beta cell 14</t>
  </si>
  <si>
    <t>beta cell 15</t>
  </si>
  <si>
    <t>beta cell 16</t>
  </si>
  <si>
    <t>beta cell 17</t>
  </si>
  <si>
    <t>beta cell 18</t>
  </si>
  <si>
    <t>beta cell 19</t>
  </si>
  <si>
    <t>beta cell 20</t>
  </si>
  <si>
    <t>beta cell 21</t>
  </si>
  <si>
    <t xml:space="preserve">alpha cell 1 Ca </t>
  </si>
  <si>
    <t>alpha cell 2 Ca</t>
  </si>
  <si>
    <t>alpha cell 3 Ca</t>
  </si>
  <si>
    <t>alpha cell 4 Ca</t>
  </si>
  <si>
    <t>alpha cell 5 Ca</t>
  </si>
  <si>
    <t>alpha cell 6 Ca</t>
  </si>
  <si>
    <t>alpha cell 7 Ca</t>
  </si>
  <si>
    <t>alpha cell 8 Ca</t>
  </si>
  <si>
    <t>alpha cell 9 Ca</t>
  </si>
  <si>
    <t>alpha cell 10 Ca</t>
  </si>
  <si>
    <t>alpha cell 11 Ca</t>
  </si>
  <si>
    <t>alpha cell 12 Ca</t>
  </si>
  <si>
    <t>alpha cell 13 Ca</t>
  </si>
  <si>
    <t>alpha cell 14 Ca</t>
  </si>
  <si>
    <t>alpha cell 15 Ca</t>
  </si>
  <si>
    <t>alpha cell 16 Ca</t>
  </si>
  <si>
    <t>alpha cell 17 Ca</t>
  </si>
  <si>
    <t>alpha cell 18 Ca</t>
  </si>
  <si>
    <t>alpha cell 19 Ca</t>
  </si>
  <si>
    <t>alpha cell 20 Ca</t>
  </si>
  <si>
    <t>alpha cell 21 Ca</t>
  </si>
  <si>
    <t>alpha cell 22 Ca</t>
  </si>
  <si>
    <t>alpha cell 23 Ca</t>
  </si>
  <si>
    <t>alpha cell 24 Ca</t>
  </si>
  <si>
    <t>alpha cell 25 Ca</t>
  </si>
  <si>
    <t>alpha cell 26 Ca</t>
  </si>
  <si>
    <t>alpha cell 27 Ca</t>
  </si>
  <si>
    <t>alpha cell 28 Ca</t>
  </si>
  <si>
    <t>alpha cell 29 Ca</t>
  </si>
  <si>
    <t>alpha cell 30 Ca</t>
  </si>
  <si>
    <t>alpha cell 31 Ca</t>
  </si>
  <si>
    <t>alpha cell 32 Ca</t>
  </si>
  <si>
    <t>alpha cell 33 Ca</t>
  </si>
  <si>
    <t>alpha cell 34 Ca</t>
  </si>
  <si>
    <t>alpha cell 35 Ca</t>
  </si>
  <si>
    <t>alpha cell 36 Ca</t>
  </si>
  <si>
    <t>alpha cell 37 Ca</t>
  </si>
  <si>
    <t>alpha cell 38 Ca</t>
  </si>
  <si>
    <t>alpha cell 39 Ca</t>
  </si>
  <si>
    <t>alpha cell 40 Ca</t>
  </si>
  <si>
    <t>alpha cell 41 Ca</t>
  </si>
  <si>
    <t>alpha cell 42 Ca</t>
  </si>
  <si>
    <t>alpha cell 43 Ca</t>
  </si>
  <si>
    <t>alpha cell 44 Ca</t>
  </si>
  <si>
    <t>alpha cell 45 Ca</t>
  </si>
  <si>
    <t>alpha cell 46 Ca</t>
  </si>
  <si>
    <t>alpha cell 47 Ca</t>
  </si>
  <si>
    <t>alpha cell 48 Ca</t>
  </si>
  <si>
    <t>alpha cell 49 Ca</t>
  </si>
  <si>
    <t>alpha cell 50 Ca</t>
  </si>
  <si>
    <t>alpha cell 51 Ca</t>
  </si>
  <si>
    <t>alpha cell 52 Ca</t>
  </si>
  <si>
    <t>alpha cell 53 Ca</t>
  </si>
  <si>
    <t>alpha cell 54 Ca</t>
  </si>
  <si>
    <t>alpha cell 55 Ca</t>
  </si>
  <si>
    <t>alpha cell 56 Ca</t>
  </si>
  <si>
    <t>alpha cell 57 Ca</t>
  </si>
  <si>
    <t>alpha cell 58 Ca</t>
  </si>
  <si>
    <t>alpha cell 59 Ca</t>
  </si>
  <si>
    <t>alpha cell 60 Ca</t>
  </si>
  <si>
    <t>alpha cell 61 Ca</t>
  </si>
  <si>
    <t>alpha cell 62 Ca</t>
  </si>
  <si>
    <t>alpha cell 63 Ca</t>
  </si>
  <si>
    <t>alpha cell 64 Ca</t>
  </si>
  <si>
    <t>alpha cell 65 Ca</t>
  </si>
  <si>
    <t>alpha cell 66 Ca</t>
  </si>
  <si>
    <t>alpha cell 67 Ca</t>
  </si>
  <si>
    <t>alpha cell 68 Ca</t>
  </si>
  <si>
    <t>alpha cell 69 Ca</t>
  </si>
  <si>
    <t>alpha cell 70 Ca</t>
  </si>
  <si>
    <t>alpha cell 71 Ca</t>
  </si>
  <si>
    <t>alpha cell 72 Ca</t>
  </si>
  <si>
    <t>mean beta cell Ca</t>
  </si>
  <si>
    <t>beta cell 1 Ca</t>
  </si>
  <si>
    <t>beta cell 2 Ca</t>
  </si>
  <si>
    <t>beta cell 3 Ca</t>
  </si>
  <si>
    <t>beta cell 4 Ca</t>
  </si>
  <si>
    <t>beta cell 5 Ca</t>
  </si>
  <si>
    <t>beta cell 6 Ca</t>
  </si>
  <si>
    <t>beta cell 7 Ca</t>
  </si>
  <si>
    <t>beta cell 8 Ca</t>
  </si>
  <si>
    <t>beta cell 9 Ca</t>
  </si>
  <si>
    <t>beta cell 10 Ca</t>
  </si>
  <si>
    <t>beta cell 11 Ca</t>
  </si>
  <si>
    <t>beta cell 12 Ca</t>
  </si>
  <si>
    <t>beta cell 13 Ca</t>
  </si>
  <si>
    <t>beta cell 14 Ca</t>
  </si>
  <si>
    <t>beta cell 15 Ca</t>
  </si>
  <si>
    <t>beta cell 16 Ca</t>
  </si>
  <si>
    <t>beta cell 17 Ca</t>
  </si>
  <si>
    <t>beta cell 18 Ca</t>
  </si>
  <si>
    <t>beta cell 19 Ca</t>
  </si>
  <si>
    <t>beta cell 20 Ca</t>
  </si>
  <si>
    <t>beta cell 21 Ca</t>
  </si>
  <si>
    <t>beta cell 22 Ca</t>
  </si>
  <si>
    <t>beta cell 23 Ca</t>
  </si>
  <si>
    <t>Umap space</t>
    <phoneticPr fontId="1" type="noConversion"/>
  </si>
  <si>
    <t>alpha cell number</t>
    <phoneticPr fontId="1" type="noConversion"/>
  </si>
  <si>
    <t>mean islet Ca2+</t>
    <phoneticPr fontId="1" type="noConversion"/>
  </si>
  <si>
    <t>10G Period (s)</t>
    <phoneticPr fontId="1" type="noConversion"/>
  </si>
  <si>
    <t>10G + 100 nM Glucagon Period (s)</t>
    <phoneticPr fontId="1" type="noConversion"/>
  </si>
  <si>
    <t>slow-to-fast (n=3 islets from 3 mice in 3 independent isolations)</t>
    <phoneticPr fontId="1" type="noConversion"/>
  </si>
  <si>
    <t>fast-to-fast (n=4 islets from 4 mice in 4 independent isolations)</t>
    <phoneticPr fontId="1" type="noConversion"/>
  </si>
  <si>
    <t>figure 6e</t>
    <phoneticPr fontId="1" type="noConversion"/>
  </si>
  <si>
    <t>figure 6f</t>
    <phoneticPr fontId="1" type="noConversion"/>
  </si>
  <si>
    <t>figure 6g</t>
    <phoneticPr fontId="1" type="noConversion"/>
  </si>
  <si>
    <t>Kab=0.6, Kba=-0.64</t>
    <phoneticPr fontId="1" type="noConversion"/>
  </si>
  <si>
    <t>Kab=0.03, Kba=-0.71</t>
    <phoneticPr fontId="1" type="noConversion"/>
  </si>
  <si>
    <t>Kab=1, Kba=-0.75</t>
    <phoneticPr fontId="1" type="noConversion"/>
  </si>
  <si>
    <t>Kab=0.50, Kba=-0.77</t>
    <phoneticPr fontId="1" type="noConversion"/>
  </si>
  <si>
    <t>Kab=0.04, Kba=-0.90</t>
    <phoneticPr fontId="1" type="noConversion"/>
  </si>
  <si>
    <t>Kab=0.1, Kba=-0.72</t>
    <phoneticPr fontId="1" type="noConversion"/>
  </si>
  <si>
    <t>fast-to-slow</t>
    <phoneticPr fontId="1" type="noConversion"/>
  </si>
  <si>
    <t>slow-to-slow</t>
    <phoneticPr fontId="1" type="noConversion"/>
  </si>
  <si>
    <t>figure 6h</t>
    <phoneticPr fontId="1" type="noConversion"/>
  </si>
  <si>
    <t>Kab=1, Kba=-0.74</t>
    <phoneticPr fontId="1" type="noConversion"/>
  </si>
  <si>
    <t>Kab=0.13, Kba=-0.56</t>
    <phoneticPr fontId="1" type="noConversion"/>
  </si>
  <si>
    <t>Kab=0.5, Kba=-0.77</t>
    <phoneticPr fontId="1" type="noConversion"/>
  </si>
  <si>
    <t>3G vs. 3G-recover</t>
    <phoneticPr fontId="1" type="noConversion"/>
  </si>
  <si>
    <t>NE vs. 3G-recover</t>
    <phoneticPr fontId="1" type="noConversion"/>
  </si>
  <si>
    <t>Glu vs. 3G-recover</t>
    <phoneticPr fontId="1" type="noConversion"/>
  </si>
  <si>
    <t>3G vs. NE</t>
    <phoneticPr fontId="1" type="noConversion"/>
  </si>
  <si>
    <t>Figure S5c</t>
    <phoneticPr fontId="1" type="noConversion"/>
  </si>
  <si>
    <t>figure S8c</t>
    <phoneticPr fontId="1" type="noConversion"/>
  </si>
  <si>
    <t>figure S8d</t>
    <phoneticPr fontId="1" type="noConversion"/>
  </si>
  <si>
    <t>10G (round 2)</t>
    <phoneticPr fontId="1" type="noConversion"/>
  </si>
  <si>
    <t>10G (round 1)</t>
    <phoneticPr fontId="1" type="noConversion"/>
  </si>
  <si>
    <t>10G + MK + Ex9 (round 2)</t>
    <phoneticPr fontId="1" type="noConversion"/>
  </si>
  <si>
    <t>p=0.1085</t>
  </si>
  <si>
    <t>paired ttest</t>
    <phoneticPr fontId="1" type="noConversion"/>
  </si>
  <si>
    <t>WT</t>
    <phoneticPr fontId="1" type="noConversion"/>
  </si>
  <si>
    <t>ins1-cre;gcgrf/f</t>
    <phoneticPr fontId="1" type="noConversion"/>
  </si>
  <si>
    <t>unpaired ttest</t>
    <phoneticPr fontId="1" type="noConversion"/>
  </si>
  <si>
    <t>Figure S9d</t>
    <phoneticPr fontId="1" type="noConversion"/>
  </si>
  <si>
    <t>unparied ttest p-value</t>
    <phoneticPr fontId="1" type="noConversion"/>
  </si>
  <si>
    <t xml:space="preserve"> unparied p-value</t>
    <phoneticPr fontId="1" type="noConversion"/>
  </si>
  <si>
    <t>paired ttest p value</t>
    <phoneticPr fontId="1" type="noConversion"/>
  </si>
  <si>
    <t>p&lt;0.0001</t>
    <phoneticPr fontId="1" type="noConversion"/>
  </si>
  <si>
    <t>paired ttest p value</t>
    <phoneticPr fontId="1" type="noConversion"/>
  </si>
  <si>
    <t>X (period min)</t>
    <phoneticPr fontId="1" type="noConversion"/>
  </si>
  <si>
    <t>Y (frequency)</t>
    <phoneticPr fontId="1" type="noConversion"/>
  </si>
  <si>
    <t>period (min)</t>
    <phoneticPr fontId="1" type="noConversion"/>
  </si>
  <si>
    <t>time delay between RCaMP1.07 and Cal-520 peaks (s)</t>
  </si>
  <si>
    <t>&gt;2.1</t>
  </si>
  <si>
    <t>1124 oscillations from 71 alpha cells</t>
  </si>
  <si>
    <t>10G+MK+Ex9+Ins Period (s)</t>
    <phoneticPr fontId="1" type="noConversion"/>
  </si>
  <si>
    <t>islet 1</t>
    <phoneticPr fontId="2" type="noConversion"/>
  </si>
  <si>
    <t>mean</t>
    <phoneticPr fontId="2" type="noConversion"/>
  </si>
  <si>
    <t>std</t>
    <phoneticPr fontId="2" type="noConversion"/>
  </si>
  <si>
    <t>fast-to-fast 
(n=4 islets from 4 mice in 4 independent isolations)</t>
    <phoneticPr fontId="1" type="noConversion"/>
  </si>
  <si>
    <t>slow-to-slow 
(n=5 islets from 4 mice in 4 independent isolations)</t>
    <phoneticPr fontId="1" type="noConversion"/>
  </si>
  <si>
    <t>p=0.0079</t>
    <phoneticPr fontId="1" type="noConversion"/>
  </si>
  <si>
    <t>p=0.54</t>
    <phoneticPr fontId="1" type="noConversion"/>
  </si>
  <si>
    <t>p=0.74</t>
    <phoneticPr fontId="1" type="noConversion"/>
  </si>
  <si>
    <t>n= 14 islets</t>
    <phoneticPr fontId="1" type="noConversion"/>
  </si>
  <si>
    <t>5 islets from 3 mice in 3 independent isolations</t>
    <phoneticPr fontId="1" type="noConversion"/>
  </si>
  <si>
    <r>
      <t>n</t>
    </r>
    <r>
      <rPr>
        <sz val="10.5"/>
        <color rgb="FF000000"/>
        <rFont val="等线"/>
        <family val="3"/>
        <charset val="134"/>
      </rPr>
      <t>=</t>
    </r>
    <r>
      <rPr>
        <sz val="10.5"/>
        <color rgb="FF000000"/>
        <rFont val="Arial"/>
        <family val="2"/>
      </rPr>
      <t>23 islets from 5 mice in 5 independent isolations</t>
    </r>
  </si>
  <si>
    <r>
      <t>n</t>
    </r>
    <r>
      <rPr>
        <sz val="10.5"/>
        <color rgb="FF000000"/>
        <rFont val="等线"/>
        <family val="3"/>
        <charset val="134"/>
      </rPr>
      <t>=</t>
    </r>
    <r>
      <rPr>
        <sz val="10.5"/>
        <color rgb="FF000000"/>
        <rFont val="Arial"/>
        <family val="2"/>
      </rPr>
      <t>12 islets from 4 mice in 4 independent isolations</t>
    </r>
  </si>
  <si>
    <t>islet 1</t>
    <phoneticPr fontId="1" type="noConversion"/>
  </si>
  <si>
    <t>n = 30 islets from 4 mice in 3 independent isolations</t>
  </si>
  <si>
    <t>fast-to-slow
 (n=5 islets from 5 mice in 4 independent isolations)</t>
    <phoneticPr fontId="1" type="noConversion"/>
  </si>
  <si>
    <t>n=4 islets</t>
    <phoneticPr fontId="1" type="noConversion"/>
  </si>
  <si>
    <t>fast-to-fast (n=4 islets from 3 mice in 3 independent isolations)</t>
    <phoneticPr fontId="1" type="noConversion"/>
  </si>
  <si>
    <t>Std. Error of Mean</t>
    <phoneticPr fontId="1" type="noConversion"/>
  </si>
  <si>
    <t>Table 1</t>
    <phoneticPr fontId="1" type="noConversion"/>
  </si>
  <si>
    <t>T</t>
    <phoneticPr fontId="1" type="noConversion"/>
  </si>
  <si>
    <t>Tba</t>
    <phoneticPr fontId="1" type="noConversion"/>
  </si>
  <si>
    <t>10G</t>
    <phoneticPr fontId="1" type="noConversion"/>
  </si>
  <si>
    <t>10G + glucagon</t>
    <phoneticPr fontId="1" type="noConversion"/>
  </si>
  <si>
    <t>islet 1</t>
    <phoneticPr fontId="1" type="noConversion"/>
  </si>
  <si>
    <t>islet 2</t>
    <phoneticPr fontId="1" type="noConversion"/>
  </si>
  <si>
    <t>islet 3</t>
    <phoneticPr fontId="1" type="noConversion"/>
  </si>
  <si>
    <t>islet 4</t>
    <phoneticPr fontId="1" type="noConversion"/>
  </si>
  <si>
    <t>islet 5</t>
    <phoneticPr fontId="1" type="noConversion"/>
  </si>
  <si>
    <t>islet 6</t>
    <phoneticPr fontId="1" type="noConversion"/>
  </si>
  <si>
    <t>islet 7</t>
    <phoneticPr fontId="1" type="noConversion"/>
  </si>
  <si>
    <t>oscillation 1</t>
    <phoneticPr fontId="1" type="noConversion"/>
  </si>
  <si>
    <t>oscillation 21</t>
  </si>
  <si>
    <t>oscillation 22</t>
  </si>
  <si>
    <t>oscillation 23</t>
  </si>
  <si>
    <t>oscillation 24</t>
  </si>
  <si>
    <t>oscillation 25</t>
  </si>
  <si>
    <t>oscillation 26</t>
  </si>
  <si>
    <t>oscillation 27</t>
  </si>
  <si>
    <t>oscillation 28</t>
  </si>
  <si>
    <t>oscillation 29</t>
  </si>
  <si>
    <t>oscillation 30</t>
  </si>
  <si>
    <t>paired p-value</t>
    <phoneticPr fontId="2" type="noConversion"/>
  </si>
  <si>
    <t>unpaired ttest</t>
    <phoneticPr fontId="1" type="noConversion"/>
  </si>
  <si>
    <t>p&lt;0.0001</t>
    <phoneticPr fontId="1" type="noConversion"/>
  </si>
  <si>
    <t>p=0.0086</t>
    <phoneticPr fontId="1" type="noConversion"/>
  </si>
  <si>
    <t>p=0.0001</t>
    <phoneticPr fontId="1" type="noConversion"/>
  </si>
  <si>
    <t>Figure S2d</t>
  </si>
  <si>
    <t>X (Delay)</t>
  </si>
  <si>
    <t>Y (frequency)</t>
  </si>
  <si>
    <t>&lt;-4</t>
  </si>
  <si>
    <t>665 oscillations from 14 islets</t>
    <phoneticPr fontId="1" type="noConversion"/>
  </si>
  <si>
    <t>Figure S1c</t>
    <phoneticPr fontId="1" type="noConversion"/>
  </si>
  <si>
    <t>Figure S1d</t>
    <phoneticPr fontId="1" type="noConversion"/>
  </si>
  <si>
    <t>mice 1</t>
  </si>
  <si>
    <t>mice 1</t>
    <phoneticPr fontId="1" type="noConversion"/>
  </si>
  <si>
    <t>mice 2</t>
  </si>
  <si>
    <t>mice 3</t>
  </si>
  <si>
    <t>total</t>
    <phoneticPr fontId="1" type="noConversion"/>
  </si>
  <si>
    <t xml:space="preserve">GCaMP6f+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</si>
</sst>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color theme="1"/>
      <name val="宋体"/>
      <family val="2"/>
      <scheme val="minor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0"/>
      <color rgb="FF000000"/>
      <name val="Helvetica Neue"/>
      <family val="2"/>
    </font>
    <font>
      <sz val="10.5"/>
      <color rgb="FF000000"/>
      <name val="等线"/>
      <family val="3"/>
      <charset val="134"/>
    </font>
    <font>
      <sz val="10"/>
      <color rgb="FF000000"/>
      <name val="Arial"/>
      <family val="2"/>
    </font>
    <font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4" borderId="0" xfId="0" applyNumberFormat="1" applyFont="1" applyFill="1" applyAlignment="1">
      <alignment horizontal="center"/>
    </xf>
    <xf numFmtId="176" fontId="4" fillId="2" borderId="0" xfId="0" applyNumberFormat="1" applyFont="1" applyFill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5" fillId="0" borderId="0" xfId="0" applyNumberFormat="1" applyFont="1"/>
    <xf numFmtId="177" fontId="4" fillId="0" borderId="0" xfId="0" applyNumberFormat="1" applyFont="1" applyAlignment="1">
      <alignment horizontal="center"/>
    </xf>
    <xf numFmtId="177" fontId="4" fillId="4" borderId="0" xfId="0" applyNumberFormat="1" applyFont="1" applyFill="1" applyAlignment="1">
      <alignment horizontal="center"/>
    </xf>
    <xf numFmtId="177" fontId="4" fillId="3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76" fontId="5" fillId="5" borderId="0" xfId="0" applyNumberFormat="1" applyFont="1" applyFill="1" applyAlignment="1">
      <alignment horizontal="center" vertical="center"/>
    </xf>
    <xf numFmtId="176" fontId="5" fillId="6" borderId="0" xfId="0" applyNumberFormat="1" applyFont="1" applyFill="1" applyAlignment="1">
      <alignment horizontal="center" vertical="center"/>
    </xf>
    <xf numFmtId="177" fontId="4" fillId="3" borderId="0" xfId="0" applyNumberFormat="1" applyFont="1" applyFill="1" applyAlignment="1">
      <alignment horizontal="center"/>
    </xf>
    <xf numFmtId="176" fontId="4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4" fillId="7" borderId="0" xfId="0" applyNumberFormat="1" applyFont="1" applyFill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5" fillId="7" borderId="0" xfId="0" applyNumberFormat="1" applyFont="1" applyFill="1" applyAlignment="1">
      <alignment horizontal="center" vertical="center"/>
    </xf>
    <xf numFmtId="176" fontId="5" fillId="12" borderId="0" xfId="0" applyNumberFormat="1" applyFont="1" applyFill="1" applyAlignment="1">
      <alignment horizontal="center" vertical="center"/>
    </xf>
    <xf numFmtId="176" fontId="4" fillId="12" borderId="0" xfId="0" applyNumberFormat="1" applyFont="1" applyFill="1" applyAlignment="1">
      <alignment horizontal="center" vertical="center"/>
    </xf>
    <xf numFmtId="176" fontId="4" fillId="10" borderId="0" xfId="0" applyNumberFormat="1" applyFont="1" applyFill="1" applyAlignment="1">
      <alignment horizontal="center" vertical="center"/>
    </xf>
    <xf numFmtId="176" fontId="5" fillId="10" borderId="0" xfId="0" applyNumberFormat="1" applyFont="1" applyFill="1" applyAlignment="1">
      <alignment horizontal="center" vertical="center"/>
    </xf>
    <xf numFmtId="176" fontId="4" fillId="9" borderId="0" xfId="0" applyNumberFormat="1" applyFont="1" applyFill="1" applyAlignment="1">
      <alignment horizontal="center" vertical="center"/>
    </xf>
    <xf numFmtId="176" fontId="5" fillId="9" borderId="0" xfId="0" applyNumberFormat="1" applyFont="1" applyFill="1" applyAlignment="1">
      <alignment horizontal="center" vertical="center"/>
    </xf>
    <xf numFmtId="176" fontId="4" fillId="13" borderId="0" xfId="0" applyNumberFormat="1" applyFont="1" applyFill="1" applyAlignment="1">
      <alignment horizontal="center" vertical="center"/>
    </xf>
    <xf numFmtId="176" fontId="5" fillId="13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177" fontId="4" fillId="14" borderId="0" xfId="0" applyNumberFormat="1" applyFont="1" applyFill="1" applyAlignment="1">
      <alignment horizontal="center" vertical="center"/>
    </xf>
    <xf numFmtId="177" fontId="4" fillId="15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2" borderId="0" xfId="0" applyNumberFormat="1" applyFont="1" applyFill="1" applyAlignment="1">
      <alignment horizontal="center"/>
    </xf>
    <xf numFmtId="176" fontId="4" fillId="2" borderId="0" xfId="0" applyNumberFormat="1" applyFont="1" applyFill="1" applyAlignment="1">
      <alignment horizontal="center"/>
    </xf>
    <xf numFmtId="176" fontId="5" fillId="3" borderId="0" xfId="0" applyNumberFormat="1" applyFont="1" applyFill="1" applyAlignment="1">
      <alignment horizontal="center"/>
    </xf>
    <xf numFmtId="176" fontId="4" fillId="3" borderId="0" xfId="0" applyNumberFormat="1" applyFont="1" applyFill="1" applyAlignment="1">
      <alignment horizontal="center"/>
    </xf>
    <xf numFmtId="177" fontId="4" fillId="0" borderId="0" xfId="0" applyNumberFormat="1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12" fillId="0" borderId="0" xfId="0" applyFont="1"/>
    <xf numFmtId="177" fontId="5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4" fillId="7" borderId="0" xfId="0" applyNumberFormat="1" applyFont="1" applyFill="1" applyAlignment="1">
      <alignment vertical="center"/>
    </xf>
    <xf numFmtId="176" fontId="4" fillId="5" borderId="0" xfId="0" applyNumberFormat="1" applyFont="1" applyFill="1" applyAlignment="1">
      <alignment vertical="center"/>
    </xf>
    <xf numFmtId="177" fontId="4" fillId="0" borderId="0" xfId="0" applyNumberFormat="1" applyFont="1" applyAlignment="1">
      <alignment horizontal="center" vertical="center"/>
    </xf>
    <xf numFmtId="177" fontId="4" fillId="15" borderId="0" xfId="0" applyNumberFormat="1" applyFont="1" applyFill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5" fillId="11" borderId="0" xfId="0" applyNumberFormat="1" applyFont="1" applyFill="1" applyAlignment="1">
      <alignment vertical="center"/>
    </xf>
    <xf numFmtId="176" fontId="5" fillId="8" borderId="0" xfId="0" applyNumberFormat="1" applyFont="1" applyFill="1" applyAlignment="1">
      <alignment vertical="center"/>
    </xf>
    <xf numFmtId="177" fontId="4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7" fontId="4" fillId="0" borderId="0" xfId="0" applyNumberFormat="1" applyFont="1" applyAlignment="1"/>
    <xf numFmtId="0" fontId="0" fillId="0" borderId="0" xfId="0" applyFill="1" applyAlignment="1">
      <alignment vertical="center"/>
    </xf>
    <xf numFmtId="0" fontId="12" fillId="0" borderId="0" xfId="0" applyFont="1" applyAlignment="1">
      <alignment horizontal="right"/>
    </xf>
    <xf numFmtId="177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7" fontId="4" fillId="3" borderId="0" xfId="0" applyNumberFormat="1" applyFont="1" applyFill="1" applyAlignment="1">
      <alignment horizontal="center" vertical="center"/>
    </xf>
    <xf numFmtId="177" fontId="4" fillId="4" borderId="0" xfId="0" applyNumberFormat="1" applyFont="1" applyFill="1" applyAlignment="1">
      <alignment horizontal="center"/>
    </xf>
    <xf numFmtId="176" fontId="4" fillId="7" borderId="0" xfId="0" applyNumberFormat="1" applyFont="1" applyFill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" fillId="6" borderId="0" xfId="0" applyNumberFormat="1" applyFont="1" applyFill="1" applyAlignment="1">
      <alignment horizontal="center" vertical="center"/>
    </xf>
    <xf numFmtId="176" fontId="4" fillId="13" borderId="0" xfId="0" applyNumberFormat="1" applyFont="1" applyFill="1" applyAlignment="1">
      <alignment horizontal="center" vertical="center"/>
    </xf>
    <xf numFmtId="176" fontId="4" fillId="10" borderId="0" xfId="0" applyNumberFormat="1" applyFont="1" applyFill="1" applyAlignment="1">
      <alignment horizontal="center" vertical="center"/>
    </xf>
    <xf numFmtId="176" fontId="4" fillId="9" borderId="0" xfId="0" applyNumberFormat="1" applyFont="1" applyFill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4" fillId="15" borderId="0" xfId="0" applyNumberFormat="1" applyFont="1" applyFill="1" applyAlignment="1">
      <alignment horizontal="center" vertical="center"/>
    </xf>
    <xf numFmtId="177" fontId="4" fillId="14" borderId="0" xfId="0" applyNumberFormat="1" applyFont="1" applyFill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96</xdr:row>
      <xdr:rowOff>0</xdr:rowOff>
    </xdr:from>
    <xdr:to>
      <xdr:col>9</xdr:col>
      <xdr:colOff>349250</xdr:colOff>
      <xdr:row>119</xdr:row>
      <xdr:rowOff>47625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6887825"/>
          <a:ext cx="5324475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96</xdr:row>
      <xdr:rowOff>0</xdr:rowOff>
    </xdr:from>
    <xdr:to>
      <xdr:col>8</xdr:col>
      <xdr:colOff>28575</xdr:colOff>
      <xdr:row>156</xdr:row>
      <xdr:rowOff>85725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57"/>
        <a:stretch/>
      </xdr:blipFill>
      <xdr:spPr bwMode="auto">
        <a:xfrm>
          <a:off x="1057275" y="16630650"/>
          <a:ext cx="7562850" cy="1037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1"/>
  <sheetViews>
    <sheetView zoomScaleNormal="100" workbookViewId="0">
      <selection activeCell="A27" sqref="A27"/>
    </sheetView>
  </sheetViews>
  <sheetFormatPr defaultColWidth="8.875" defaultRowHeight="14.25"/>
  <cols>
    <col min="1" max="1" width="23.375" style="24" customWidth="1"/>
    <col min="2" max="2" width="11.5" style="15" bestFit="1" customWidth="1"/>
    <col min="3" max="3" width="20.5" style="15" bestFit="1" customWidth="1"/>
    <col min="4" max="4" width="21.375" style="15" bestFit="1" customWidth="1"/>
    <col min="5" max="5" width="22.625" style="15" bestFit="1" customWidth="1"/>
    <col min="6" max="9" width="8.875" style="24"/>
    <col min="10" max="10" width="15.5" style="24" bestFit="1" customWidth="1"/>
    <col min="11" max="16384" width="8.875" style="24"/>
  </cols>
  <sheetData>
    <row r="1" spans="1:9" ht="21.95" customHeight="1">
      <c r="A1" s="6" t="s">
        <v>2</v>
      </c>
      <c r="B1" s="14" t="s">
        <v>1</v>
      </c>
      <c r="C1" s="14" t="s">
        <v>291</v>
      </c>
      <c r="D1" s="14" t="s">
        <v>292</v>
      </c>
      <c r="E1" s="14" t="s">
        <v>293</v>
      </c>
      <c r="I1" s="6"/>
    </row>
    <row r="2" spans="1:9">
      <c r="B2" s="15">
        <v>0.05</v>
      </c>
      <c r="C2" s="15">
        <v>2.6387370522176399E-3</v>
      </c>
      <c r="D2" s="15">
        <v>5.8591946510321097E-2</v>
      </c>
      <c r="E2" s="15">
        <v>0.12782927940293601</v>
      </c>
    </row>
    <row r="3" spans="1:9">
      <c r="B3" s="15">
        <v>0.1</v>
      </c>
      <c r="C3" s="15">
        <v>8.3836918281259398E-3</v>
      </c>
      <c r="D3" s="15">
        <v>6.1170197971885602E-2</v>
      </c>
      <c r="E3" s="15">
        <v>0.129403992289336</v>
      </c>
    </row>
    <row r="4" spans="1:9">
      <c r="B4" s="15">
        <v>0.15</v>
      </c>
      <c r="C4" s="15">
        <v>6.53396061508979E-3</v>
      </c>
      <c r="D4" s="15">
        <v>5.89076223904587E-2</v>
      </c>
      <c r="E4" s="15">
        <v>0.13637556600671399</v>
      </c>
    </row>
    <row r="5" spans="1:9">
      <c r="B5" s="15">
        <v>0.2</v>
      </c>
      <c r="C5" s="15">
        <v>6.0247508997185505E-4</v>
      </c>
      <c r="D5" s="15">
        <v>5.5207122315363899E-2</v>
      </c>
      <c r="E5" s="15">
        <v>0.12558486103611299</v>
      </c>
    </row>
    <row r="6" spans="1:9">
      <c r="B6" s="15">
        <v>0.25</v>
      </c>
      <c r="C6" s="15">
        <v>0</v>
      </c>
      <c r="D6" s="15">
        <v>5.5848208574146102E-2</v>
      </c>
      <c r="E6" s="15">
        <v>0.11593748208839499</v>
      </c>
    </row>
    <row r="7" spans="1:9">
      <c r="B7" s="15">
        <v>0.3</v>
      </c>
      <c r="C7" s="15">
        <v>6.3003164292243698E-3</v>
      </c>
      <c r="D7" s="15">
        <v>6.4557803452130996E-2</v>
      </c>
      <c r="E7" s="15">
        <v>0.123581777977548</v>
      </c>
    </row>
    <row r="8" spans="1:9">
      <c r="B8" s="15">
        <v>0.35</v>
      </c>
      <c r="C8" s="15">
        <v>1.2321798233341799E-2</v>
      </c>
      <c r="D8" s="15">
        <v>5.06652834407837E-2</v>
      </c>
      <c r="E8" s="15">
        <v>0.12766637806986</v>
      </c>
    </row>
    <row r="9" spans="1:9">
      <c r="B9" s="15">
        <v>0.4</v>
      </c>
      <c r="C9" s="15">
        <v>1.23214136338588E-2</v>
      </c>
      <c r="D9" s="15">
        <v>6.2526074549570196E-2</v>
      </c>
      <c r="E9" s="15">
        <v>0.11752727843156099</v>
      </c>
    </row>
    <row r="10" spans="1:9">
      <c r="B10" s="15">
        <v>0.45</v>
      </c>
      <c r="C10" s="15">
        <v>1.00516997854891E-2</v>
      </c>
      <c r="D10" s="15">
        <v>5.6642265523743497E-2</v>
      </c>
      <c r="E10" s="15">
        <v>0.11789531477666</v>
      </c>
    </row>
    <row r="11" spans="1:9">
      <c r="B11" s="15">
        <v>0.5</v>
      </c>
      <c r="C11" s="15">
        <v>1.26267856232868E-2</v>
      </c>
      <c r="D11" s="15">
        <v>5.9686382270975197E-2</v>
      </c>
      <c r="E11" s="15">
        <v>0.120387101834451</v>
      </c>
    </row>
    <row r="12" spans="1:9">
      <c r="B12" s="15">
        <v>0.55000000000000004</v>
      </c>
      <c r="C12" s="15">
        <v>6.6935694004954102E-3</v>
      </c>
      <c r="D12" s="15">
        <v>6.63753733875493E-2</v>
      </c>
      <c r="E12" s="15">
        <v>0.12260436997909401</v>
      </c>
    </row>
    <row r="13" spans="1:9">
      <c r="B13" s="15">
        <v>0.6</v>
      </c>
      <c r="C13" s="15">
        <v>5.0590215981449402E-3</v>
      </c>
      <c r="D13" s="15">
        <v>6.33090063580177E-2</v>
      </c>
      <c r="E13" s="15">
        <v>0.125916697084971</v>
      </c>
    </row>
    <row r="14" spans="1:9">
      <c r="B14" s="15">
        <v>0.65</v>
      </c>
      <c r="C14" s="15">
        <v>8.3946529133888999E-3</v>
      </c>
      <c r="D14" s="15">
        <v>5.4973494351209497E-2</v>
      </c>
      <c r="E14" s="15">
        <v>0.13668930190745299</v>
      </c>
    </row>
    <row r="15" spans="1:9">
      <c r="B15" s="15">
        <v>0.7</v>
      </c>
      <c r="C15" s="15">
        <v>1.04347608704638E-2</v>
      </c>
      <c r="D15" s="15">
        <v>6.0225951616761197E-2</v>
      </c>
      <c r="E15" s="15">
        <v>0.112447170192675</v>
      </c>
    </row>
    <row r="16" spans="1:9">
      <c r="B16" s="15">
        <v>0.75</v>
      </c>
      <c r="C16" s="15">
        <v>1.4209027895961899E-2</v>
      </c>
      <c r="D16" s="15">
        <v>6.0549971352760502E-2</v>
      </c>
      <c r="E16" s="15">
        <v>0.14705767008859899</v>
      </c>
    </row>
    <row r="17" spans="2:5">
      <c r="B17" s="15">
        <v>0.8</v>
      </c>
      <c r="C17" s="15">
        <v>1.1238958389220399E-2</v>
      </c>
      <c r="D17" s="15">
        <v>6.7768797316616003E-2</v>
      </c>
      <c r="E17" s="15">
        <v>0.14193532817077001</v>
      </c>
    </row>
    <row r="18" spans="2:5">
      <c r="B18" s="15">
        <v>0.85</v>
      </c>
      <c r="C18" s="15">
        <v>9.4242257291281203E-3</v>
      </c>
      <c r="D18" s="15">
        <v>6.3413304556300801E-2</v>
      </c>
      <c r="E18" s="15">
        <v>0.14884355136972899</v>
      </c>
    </row>
    <row r="19" spans="2:5">
      <c r="B19" s="15">
        <v>0.9</v>
      </c>
      <c r="C19" s="15">
        <v>1.2212571980196599E-2</v>
      </c>
      <c r="D19" s="15">
        <v>6.8893827215431802E-2</v>
      </c>
      <c r="E19" s="15">
        <v>0.128788587253273</v>
      </c>
    </row>
    <row r="20" spans="2:5">
      <c r="B20" s="15">
        <v>0.95</v>
      </c>
      <c r="C20" s="15">
        <v>1.1338569655293E-2</v>
      </c>
      <c r="D20" s="15">
        <v>6.5282328269539294E-2</v>
      </c>
      <c r="E20" s="15">
        <v>0.13245990063018601</v>
      </c>
    </row>
    <row r="21" spans="2:5">
      <c r="B21" s="15">
        <v>1</v>
      </c>
      <c r="C21" s="15">
        <v>1.5767040401213898E-2</v>
      </c>
      <c r="D21" s="15">
        <v>6.5032012593658706E-2</v>
      </c>
      <c r="E21" s="15">
        <v>0.13687935346270899</v>
      </c>
    </row>
    <row r="22" spans="2:5">
      <c r="B22" s="15">
        <v>1.05</v>
      </c>
      <c r="C22" s="15">
        <v>1.04393760642589E-2</v>
      </c>
      <c r="D22" s="15">
        <v>6.77757505298337E-2</v>
      </c>
      <c r="E22" s="15">
        <v>0.13371182754178801</v>
      </c>
    </row>
    <row r="23" spans="2:5">
      <c r="B23" s="15">
        <v>1.1000000000000001</v>
      </c>
      <c r="C23" s="15">
        <v>1.27954324965404E-2</v>
      </c>
      <c r="D23" s="15">
        <v>5.82665361316764E-2</v>
      </c>
      <c r="E23" s="15">
        <v>0.13816446397919799</v>
      </c>
    </row>
    <row r="24" spans="2:5">
      <c r="B24" s="15">
        <v>1.1499999999999999</v>
      </c>
      <c r="C24" s="15">
        <v>2.0753949596314599E-2</v>
      </c>
      <c r="D24" s="15">
        <v>6.04554076529846E-2</v>
      </c>
      <c r="E24" s="15">
        <v>0.13704828817848999</v>
      </c>
    </row>
    <row r="25" spans="2:5">
      <c r="B25" s="15">
        <v>1.2</v>
      </c>
      <c r="C25" s="15">
        <v>1.6628158643440201E-2</v>
      </c>
      <c r="D25" s="15">
        <v>5.9073108865067898E-2</v>
      </c>
      <c r="E25" s="15">
        <v>0.138460099731817</v>
      </c>
    </row>
    <row r="26" spans="2:5">
      <c r="B26" s="15">
        <v>1.25</v>
      </c>
      <c r="C26" s="15">
        <v>1.7572158074232899E-2</v>
      </c>
      <c r="D26" s="15">
        <v>5.6208385018884803E-2</v>
      </c>
      <c r="E26" s="15">
        <v>0.139295723236669</v>
      </c>
    </row>
    <row r="27" spans="2:5">
      <c r="B27" s="15">
        <v>1.3</v>
      </c>
      <c r="C27" s="15">
        <v>1.7872145670899901E-2</v>
      </c>
      <c r="D27" s="15">
        <v>6.2563621900952299E-2</v>
      </c>
      <c r="E27" s="15">
        <v>0.14539547315295601</v>
      </c>
    </row>
    <row r="28" spans="2:5">
      <c r="B28" s="15">
        <v>1.35</v>
      </c>
      <c r="C28" s="15">
        <v>3.1298513619148101E-2</v>
      </c>
      <c r="D28" s="15">
        <v>6.3669182802756394E-2</v>
      </c>
      <c r="E28" s="15">
        <v>0.14413449616729199</v>
      </c>
    </row>
    <row r="29" spans="2:5">
      <c r="B29" s="15">
        <v>1.4</v>
      </c>
      <c r="C29" s="15">
        <v>1.56768518224722E-2</v>
      </c>
      <c r="D29" s="15">
        <v>6.2427338921862099E-2</v>
      </c>
      <c r="E29" s="15">
        <v>0.14433058110525601</v>
      </c>
    </row>
    <row r="30" spans="2:5">
      <c r="B30" s="15">
        <v>1.45</v>
      </c>
      <c r="C30" s="15">
        <v>1.34875192660302E-2</v>
      </c>
      <c r="D30" s="15">
        <v>6.1713939245603797E-2</v>
      </c>
      <c r="E30" s="15">
        <v>0.14579970979429199</v>
      </c>
    </row>
    <row r="31" spans="2:5">
      <c r="B31" s="15">
        <v>1.5</v>
      </c>
      <c r="C31" s="15">
        <v>1.31146500673524E-2</v>
      </c>
      <c r="D31" s="15">
        <v>6.4328347415907594E-2</v>
      </c>
      <c r="E31" s="15">
        <v>0.13676773588263699</v>
      </c>
    </row>
    <row r="32" spans="2:5">
      <c r="B32" s="15">
        <v>1.55</v>
      </c>
      <c r="C32" s="15">
        <v>1.29006204551157E-2</v>
      </c>
      <c r="D32" s="15">
        <v>6.6425436522725395E-2</v>
      </c>
      <c r="E32" s="15">
        <v>0.13418544808425001</v>
      </c>
    </row>
    <row r="33" spans="2:5">
      <c r="B33" s="15">
        <v>1.6</v>
      </c>
      <c r="C33" s="15">
        <v>2.1863519104498502E-2</v>
      </c>
      <c r="D33" s="15">
        <v>6.5354641687015297E-2</v>
      </c>
      <c r="E33" s="15">
        <v>0.11864345423226599</v>
      </c>
    </row>
    <row r="34" spans="2:5">
      <c r="B34" s="15">
        <v>1.65</v>
      </c>
      <c r="C34" s="15">
        <v>1.8992483964605199E-2</v>
      </c>
      <c r="D34" s="15">
        <v>5.7393212551383903E-2</v>
      </c>
      <c r="E34" s="15">
        <v>0.141968511775654</v>
      </c>
    </row>
    <row r="35" spans="2:5">
      <c r="B35" s="15">
        <v>1.7</v>
      </c>
      <c r="C35" s="15">
        <v>1.5519166034480799E-2</v>
      </c>
      <c r="D35" s="15">
        <v>6.2234039594376699E-2</v>
      </c>
      <c r="E35" s="15">
        <v>0.123922664100467</v>
      </c>
    </row>
    <row r="36" spans="2:5">
      <c r="B36" s="15">
        <v>1.75</v>
      </c>
      <c r="C36" s="15">
        <v>1.7364666653205501E-2</v>
      </c>
      <c r="D36" s="15">
        <v>6.4849838407324598E-2</v>
      </c>
      <c r="E36" s="15">
        <v>0.127162590613867</v>
      </c>
    </row>
    <row r="37" spans="2:5">
      <c r="B37" s="15">
        <v>1.8</v>
      </c>
      <c r="C37" s="15">
        <v>1.5826268721581601E-2</v>
      </c>
      <c r="D37" s="15">
        <v>6.3902810766910706E-2</v>
      </c>
      <c r="E37" s="15">
        <v>0.12658941925674699</v>
      </c>
    </row>
    <row r="38" spans="2:5">
      <c r="B38" s="15">
        <v>1.85</v>
      </c>
      <c r="C38" s="15">
        <v>1.3453097612310101E-2</v>
      </c>
      <c r="D38" s="15">
        <v>6.6949708799430505E-2</v>
      </c>
      <c r="E38" s="15">
        <v>0.12525905836996101</v>
      </c>
    </row>
    <row r="39" spans="2:5">
      <c r="B39" s="15">
        <v>1.9</v>
      </c>
      <c r="C39" s="15">
        <v>1.5134951151057801E-2</v>
      </c>
      <c r="D39" s="15">
        <v>6.8447430926779004E-2</v>
      </c>
      <c r="E39" s="15">
        <v>0.12536162587597099</v>
      </c>
    </row>
    <row r="40" spans="2:5">
      <c r="B40" s="15">
        <v>1.95</v>
      </c>
      <c r="C40" s="15">
        <v>1.8717687634068801E-2</v>
      </c>
      <c r="D40" s="15">
        <v>7.6899756915665599E-2</v>
      </c>
      <c r="E40" s="15">
        <v>0.11673992198836</v>
      </c>
    </row>
    <row r="41" spans="2:5">
      <c r="B41" s="15">
        <v>2</v>
      </c>
      <c r="C41" s="15">
        <v>2.1883518277609499E-2</v>
      </c>
      <c r="D41" s="15">
        <v>6.2423166993931203E-2</v>
      </c>
      <c r="E41" s="15">
        <v>0.118890822923235</v>
      </c>
    </row>
    <row r="42" spans="2:5">
      <c r="B42" s="15">
        <v>2.0499999999999998</v>
      </c>
      <c r="C42" s="15">
        <v>1.66252741473185E-2</v>
      </c>
      <c r="D42" s="15">
        <v>7.1579158160568895E-2</v>
      </c>
      <c r="E42" s="15">
        <v>0.111922265897208</v>
      </c>
    </row>
    <row r="43" spans="2:5">
      <c r="B43" s="15">
        <v>2.1</v>
      </c>
      <c r="C43" s="15">
        <v>1.3351563348822501E-2</v>
      </c>
      <c r="D43" s="15">
        <v>5.9808758823627302E-2</v>
      </c>
      <c r="E43" s="15">
        <v>0.12437516780345501</v>
      </c>
    </row>
    <row r="44" spans="2:5">
      <c r="B44" s="15">
        <v>2.15</v>
      </c>
      <c r="C44" s="15">
        <v>2.0463769286461701E-2</v>
      </c>
      <c r="D44" s="15">
        <v>5.8398647182835703E-2</v>
      </c>
      <c r="E44" s="15">
        <v>0.13320804008579501</v>
      </c>
    </row>
    <row r="45" spans="2:5">
      <c r="B45" s="15">
        <v>2.2000000000000002</v>
      </c>
      <c r="C45" s="15">
        <v>2.1190470009413001E-2</v>
      </c>
      <c r="D45" s="15">
        <v>5.9772602114889301E-2</v>
      </c>
      <c r="E45" s="15">
        <v>0.12545212661656999</v>
      </c>
    </row>
    <row r="46" spans="2:5">
      <c r="B46" s="15">
        <v>2.25</v>
      </c>
      <c r="C46" s="15">
        <v>1.40844176635001E-2</v>
      </c>
      <c r="D46" s="15">
        <v>5.6564389535691303E-2</v>
      </c>
      <c r="E46" s="15">
        <v>0.11134004446602901</v>
      </c>
    </row>
    <row r="47" spans="2:5">
      <c r="B47" s="15">
        <v>2.2999999999999998</v>
      </c>
      <c r="C47" s="15">
        <v>2.78101963091908E-2</v>
      </c>
      <c r="D47" s="15">
        <v>5.8892325321376497E-2</v>
      </c>
      <c r="E47" s="15">
        <v>0.11649858668010001</v>
      </c>
    </row>
    <row r="48" spans="2:5">
      <c r="B48" s="15">
        <v>2.35</v>
      </c>
      <c r="C48" s="15">
        <v>2.2609065202111901E-2</v>
      </c>
      <c r="D48" s="15">
        <v>6.3785996784833501E-2</v>
      </c>
      <c r="E48" s="15">
        <v>0.11526777660797199</v>
      </c>
    </row>
    <row r="49" spans="2:5">
      <c r="B49" s="15">
        <v>2.4</v>
      </c>
      <c r="C49" s="15">
        <v>2.1830443548968199E-2</v>
      </c>
      <c r="D49" s="15">
        <v>5.4677287468083799E-2</v>
      </c>
      <c r="E49" s="15">
        <v>0.12660450271351401</v>
      </c>
    </row>
    <row r="50" spans="2:5">
      <c r="B50" s="15">
        <v>2.4500000000000002</v>
      </c>
      <c r="C50" s="15">
        <v>2.1381231352934099E-2</v>
      </c>
      <c r="D50" s="15">
        <v>6.1804331017448803E-2</v>
      </c>
      <c r="E50" s="15">
        <v>0.13446600038010201</v>
      </c>
    </row>
    <row r="51" spans="2:5">
      <c r="B51" s="15">
        <v>2.5</v>
      </c>
      <c r="C51" s="15">
        <v>2.4113618379239501E-2</v>
      </c>
      <c r="D51" s="15">
        <v>6.9616961390197296E-2</v>
      </c>
      <c r="E51" s="15">
        <v>0.112531637550567</v>
      </c>
    </row>
    <row r="52" spans="2:5">
      <c r="B52" s="15">
        <v>2.5499999999999998</v>
      </c>
      <c r="C52" s="15">
        <v>1.7145829547432202E-2</v>
      </c>
      <c r="D52" s="15">
        <v>5.8710151135042299E-2</v>
      </c>
      <c r="E52" s="15">
        <v>0.133609260035778</v>
      </c>
    </row>
    <row r="53" spans="2:5">
      <c r="B53" s="15">
        <v>2.6</v>
      </c>
      <c r="C53" s="15">
        <v>1.37565466043231E-2</v>
      </c>
      <c r="D53" s="15">
        <v>5.9301174258648497E-2</v>
      </c>
      <c r="E53" s="15">
        <v>0.128203349130739</v>
      </c>
    </row>
    <row r="54" spans="2:5">
      <c r="B54" s="15">
        <v>2.65</v>
      </c>
      <c r="C54" s="15">
        <v>1.9229204946333799E-2</v>
      </c>
      <c r="D54" s="15">
        <v>6.4979168173195795E-2</v>
      </c>
      <c r="E54" s="15">
        <v>0.127916763452182</v>
      </c>
    </row>
    <row r="55" spans="2:5">
      <c r="B55" s="15">
        <v>2.7</v>
      </c>
      <c r="C55" s="15">
        <v>1.4475363037874001E-2</v>
      </c>
      <c r="D55" s="15">
        <v>6.0306608890100297E-2</v>
      </c>
      <c r="E55" s="15">
        <v>0.12208549906633499</v>
      </c>
    </row>
    <row r="56" spans="2:5">
      <c r="B56" s="15">
        <v>2.75</v>
      </c>
      <c r="C56" s="15">
        <v>1.15183699135512E-2</v>
      </c>
      <c r="D56" s="15">
        <v>6.5353251044372507E-2</v>
      </c>
      <c r="E56" s="15">
        <v>0.11780783072741401</v>
      </c>
    </row>
    <row r="57" spans="2:5">
      <c r="B57" s="15">
        <v>2.8</v>
      </c>
      <c r="C57" s="15">
        <v>1.5226485827989199E-2</v>
      </c>
      <c r="D57" s="15">
        <v>6.7017850288975597E-2</v>
      </c>
      <c r="E57" s="15">
        <v>0.121813996844541</v>
      </c>
    </row>
    <row r="58" spans="2:5">
      <c r="B58" s="15">
        <v>2.85</v>
      </c>
      <c r="C58" s="15">
        <v>1.7345628978801299E-2</v>
      </c>
      <c r="D58" s="15">
        <v>6.4819244269161497E-2</v>
      </c>
      <c r="E58" s="15">
        <v>0.119985881884465</v>
      </c>
    </row>
    <row r="59" spans="2:5">
      <c r="B59" s="15">
        <v>2.9</v>
      </c>
      <c r="C59" s="15">
        <v>1.42909475858208E-2</v>
      </c>
      <c r="D59" s="15">
        <v>7.1458172250559504E-2</v>
      </c>
      <c r="E59" s="15">
        <v>0.13080373707724799</v>
      </c>
    </row>
    <row r="60" spans="2:5">
      <c r="B60" s="15">
        <v>2.95</v>
      </c>
      <c r="C60" s="15">
        <v>1.46395870170747E-2</v>
      </c>
      <c r="D60" s="15">
        <v>6.7875876800186002E-2</v>
      </c>
      <c r="E60" s="15">
        <v>0.125805079504899</v>
      </c>
    </row>
    <row r="61" spans="2:5">
      <c r="B61" s="15">
        <v>3</v>
      </c>
      <c r="C61" s="15">
        <v>1.9421889287269799E-2</v>
      </c>
      <c r="D61" s="15">
        <v>6.4251862070499405E-2</v>
      </c>
      <c r="E61" s="15">
        <v>0.134001429911702</v>
      </c>
    </row>
    <row r="62" spans="2:5">
      <c r="B62" s="15">
        <v>3.05</v>
      </c>
      <c r="C62" s="15">
        <v>2.2710791765340198E-2</v>
      </c>
      <c r="D62" s="15">
        <v>6.36816985865504E-2</v>
      </c>
      <c r="E62" s="15">
        <v>0.12773274527963099</v>
      </c>
    </row>
    <row r="63" spans="2:5">
      <c r="B63" s="15">
        <v>3.1</v>
      </c>
      <c r="C63" s="15">
        <v>2.60606532614511E-2</v>
      </c>
      <c r="D63" s="15">
        <v>6.5058434803890799E-2</v>
      </c>
      <c r="E63" s="15">
        <v>0.14173320985010099</v>
      </c>
    </row>
    <row r="64" spans="2:5">
      <c r="B64" s="15">
        <v>3.15</v>
      </c>
      <c r="C64" s="15">
        <v>2.04764610693981E-2</v>
      </c>
      <c r="D64" s="15">
        <v>6.6582579141472795E-2</v>
      </c>
      <c r="E64" s="15">
        <v>0.134333265960559</v>
      </c>
    </row>
    <row r="65" spans="2:5">
      <c r="B65" s="15">
        <v>3.2</v>
      </c>
      <c r="C65" s="15">
        <v>2.0313775488128599E-2</v>
      </c>
      <c r="D65" s="15">
        <v>6.0333031100331197E-2</v>
      </c>
      <c r="E65" s="15">
        <v>0.12941605905474901</v>
      </c>
    </row>
    <row r="66" spans="2:5">
      <c r="B66" s="15">
        <v>3.25</v>
      </c>
      <c r="C66" s="15">
        <v>2.42168833403998E-2</v>
      </c>
      <c r="D66" s="15">
        <v>6.7931502505937005E-2</v>
      </c>
      <c r="E66" s="15">
        <v>0.133968246306815</v>
      </c>
    </row>
    <row r="67" spans="2:5">
      <c r="B67" s="15">
        <v>3.3</v>
      </c>
      <c r="C67" s="15">
        <v>2.4079773624743901E-2</v>
      </c>
      <c r="D67" s="15">
        <v>6.2380057071974103E-2</v>
      </c>
      <c r="E67" s="15">
        <v>0.145093804017629</v>
      </c>
    </row>
    <row r="68" spans="2:5">
      <c r="B68" s="15">
        <v>3.35</v>
      </c>
      <c r="C68" s="15">
        <v>2.3654598896391401E-2</v>
      </c>
      <c r="D68" s="15">
        <v>6.2416213780712097E-2</v>
      </c>
      <c r="E68" s="15">
        <v>0.13312055603654999</v>
      </c>
    </row>
    <row r="69" spans="2:5">
      <c r="B69" s="15">
        <v>3.4</v>
      </c>
      <c r="C69" s="15">
        <v>3.1498697650000899E-2</v>
      </c>
      <c r="D69" s="15">
        <v>7.0647427589237102E-2</v>
      </c>
      <c r="E69" s="15">
        <v>0.138345465460392</v>
      </c>
    </row>
    <row r="70" spans="2:5">
      <c r="B70" s="15">
        <v>3.45</v>
      </c>
      <c r="C70" s="15">
        <v>3.2380199664821203E-2</v>
      </c>
      <c r="D70" s="15">
        <v>6.5621645074620802E-2</v>
      </c>
      <c r="E70" s="15">
        <v>0.13376612798614601</v>
      </c>
    </row>
    <row r="71" spans="2:5">
      <c r="B71" s="15">
        <v>3.5</v>
      </c>
      <c r="C71" s="15">
        <v>3.1178710880223E-2</v>
      </c>
      <c r="D71" s="15">
        <v>6.3945920688867702E-2</v>
      </c>
      <c r="E71" s="15">
        <v>0.130149115053592</v>
      </c>
    </row>
    <row r="72" spans="2:5">
      <c r="B72" s="15">
        <v>3.55</v>
      </c>
      <c r="C72" s="15">
        <v>2.9695695274137499E-2</v>
      </c>
      <c r="D72" s="15">
        <v>6.9710134447330402E-2</v>
      </c>
      <c r="E72" s="15">
        <v>0.13189879603848101</v>
      </c>
    </row>
    <row r="73" spans="2:5">
      <c r="B73" s="15">
        <v>3.6</v>
      </c>
      <c r="C73" s="15">
        <v>3.84718708745692E-2</v>
      </c>
      <c r="D73" s="15">
        <v>6.5301797266552303E-2</v>
      </c>
      <c r="E73" s="15">
        <v>0.126948405527784</v>
      </c>
    </row>
    <row r="74" spans="2:5">
      <c r="B74" s="15">
        <v>3.65</v>
      </c>
      <c r="C74" s="15">
        <v>3.3789179870447501E-2</v>
      </c>
      <c r="D74" s="15">
        <v>7.0052232537700099E-2</v>
      </c>
      <c r="E74" s="15">
        <v>0.13926253963178201</v>
      </c>
    </row>
    <row r="75" spans="2:5">
      <c r="B75" s="15">
        <v>3.7</v>
      </c>
      <c r="C75" s="15">
        <v>3.1695227985766003E-2</v>
      </c>
      <c r="D75" s="15">
        <v>6.4076641097382994E-2</v>
      </c>
      <c r="E75" s="15">
        <v>0.144734817746592</v>
      </c>
    </row>
    <row r="76" spans="2:5">
      <c r="B76" s="15">
        <v>3.75</v>
      </c>
      <c r="C76" s="15">
        <v>3.5813519248722898E-2</v>
      </c>
      <c r="D76" s="15">
        <v>6.5086247656767002E-2</v>
      </c>
      <c r="E76" s="15">
        <v>0.12877652048786001</v>
      </c>
    </row>
    <row r="77" spans="2:5">
      <c r="B77" s="15">
        <v>3.8</v>
      </c>
      <c r="C77" s="15">
        <v>3.3232087519457998E-2</v>
      </c>
      <c r="D77" s="15">
        <v>5.9929744733635402E-2</v>
      </c>
      <c r="E77" s="15">
        <v>0.14254771651547901</v>
      </c>
    </row>
    <row r="78" spans="2:5">
      <c r="B78" s="15">
        <v>3.85</v>
      </c>
      <c r="C78" s="15">
        <v>3.4596261885325802E-2</v>
      </c>
      <c r="D78" s="15">
        <v>6.6425436522725395E-2</v>
      </c>
      <c r="E78" s="15">
        <v>0.122124716053927</v>
      </c>
    </row>
    <row r="79" spans="2:5">
      <c r="B79" s="15">
        <v>3.9</v>
      </c>
      <c r="C79" s="15">
        <v>3.6599255992299698E-2</v>
      </c>
      <c r="D79" s="15">
        <v>6.5449205386792497E-2</v>
      </c>
      <c r="E79" s="15">
        <v>0.13305720551813199</v>
      </c>
    </row>
    <row r="80" spans="2:5">
      <c r="B80" s="15">
        <v>3.95</v>
      </c>
      <c r="C80" s="15">
        <v>3.98998887545991E-2</v>
      </c>
      <c r="D80" s="15">
        <v>6.2446807918875198E-2</v>
      </c>
      <c r="E80" s="15">
        <v>0.128538201870951</v>
      </c>
    </row>
    <row r="81" spans="2:5">
      <c r="B81" s="15">
        <v>4</v>
      </c>
      <c r="C81" s="15">
        <v>3.2410390724229202E-2</v>
      </c>
      <c r="D81" s="15">
        <v>6.14316387889162E-2</v>
      </c>
      <c r="E81" s="15">
        <v>0.137708943584853</v>
      </c>
    </row>
    <row r="82" spans="2:5">
      <c r="B82" s="15">
        <v>4.05</v>
      </c>
      <c r="C82" s="15">
        <v>2.5854507938613502E-2</v>
      </c>
      <c r="D82" s="15">
        <v>6.7398886373370104E-2</v>
      </c>
      <c r="E82" s="15">
        <v>0.12381406321174999</v>
      </c>
    </row>
    <row r="83" spans="2:5">
      <c r="B83" s="15">
        <v>4.0999999999999996</v>
      </c>
      <c r="C83" s="15">
        <v>2.9098412277184599E-2</v>
      </c>
      <c r="D83" s="15">
        <v>5.8137206365805202E-2</v>
      </c>
      <c r="E83" s="15">
        <v>0.130010347251341</v>
      </c>
    </row>
    <row r="84" spans="2:5">
      <c r="B84" s="15">
        <v>4.1500000000000004</v>
      </c>
      <c r="C84" s="15">
        <v>3.7084043640502898E-2</v>
      </c>
      <c r="D84" s="15">
        <v>6.1993458417003301E-2</v>
      </c>
      <c r="E84" s="15">
        <v>0.115219509546318</v>
      </c>
    </row>
    <row r="85" spans="2:5">
      <c r="B85" s="15">
        <v>4.2</v>
      </c>
      <c r="C85" s="15">
        <v>3.7538640229298002E-2</v>
      </c>
      <c r="D85" s="15">
        <v>6.1762611738135798E-2</v>
      </c>
      <c r="E85" s="15">
        <v>0.12848691811794599</v>
      </c>
    </row>
    <row r="86" spans="2:5">
      <c r="B86" s="15">
        <v>4.25</v>
      </c>
      <c r="C86" s="15">
        <v>3.5253542401611701E-2</v>
      </c>
      <c r="D86" s="15">
        <v>5.9493082943489803E-2</v>
      </c>
      <c r="E86" s="15">
        <v>0.11772336336952199</v>
      </c>
    </row>
    <row r="87" spans="2:5">
      <c r="B87" s="15">
        <v>4.3</v>
      </c>
      <c r="C87" s="15">
        <v>3.9905465447101697E-2</v>
      </c>
      <c r="D87" s="15">
        <v>6.4929105038019602E-2</v>
      </c>
      <c r="E87" s="15">
        <v>0.121135241290057</v>
      </c>
    </row>
    <row r="88" spans="2:5">
      <c r="B88" s="15">
        <v>4.3499999999999996</v>
      </c>
      <c r="C88" s="15">
        <v>3.3816486433733799E-2</v>
      </c>
      <c r="D88" s="15">
        <v>6.1615203617895603E-2</v>
      </c>
      <c r="E88" s="15">
        <v>0.114076183523434</v>
      </c>
    </row>
    <row r="89" spans="2:5">
      <c r="B89" s="15">
        <v>4.4000000000000004</v>
      </c>
      <c r="C89" s="15">
        <v>3.8716860745180597E-2</v>
      </c>
      <c r="D89" s="15">
        <v>6.8096988980547501E-2</v>
      </c>
      <c r="E89" s="15">
        <v>0.11780783072741401</v>
      </c>
    </row>
    <row r="90" spans="2:5">
      <c r="B90" s="15">
        <v>4.45</v>
      </c>
      <c r="C90" s="15">
        <v>3.7610752632342898E-2</v>
      </c>
      <c r="D90" s="15">
        <v>6.3288146718360597E-2</v>
      </c>
      <c r="E90" s="15">
        <v>0.105041192920428</v>
      </c>
    </row>
    <row r="91" spans="2:5">
      <c r="B91" s="15">
        <v>4.5</v>
      </c>
      <c r="C91" s="15">
        <v>3.5481032995750797E-2</v>
      </c>
      <c r="D91" s="15">
        <v>6.1937832711252201E-2</v>
      </c>
      <c r="E91" s="15">
        <v>0.114634271423788</v>
      </c>
    </row>
    <row r="92" spans="2:5">
      <c r="B92" s="15">
        <v>4.55</v>
      </c>
      <c r="C92" s="15">
        <v>4.2127488959591099E-2</v>
      </c>
      <c r="D92" s="15">
        <v>6.5710646203822998E-2</v>
      </c>
      <c r="E92" s="15">
        <v>0.10988901592511301</v>
      </c>
    </row>
    <row r="93" spans="2:5">
      <c r="B93" s="15">
        <v>4.5999999999999996</v>
      </c>
      <c r="C93" s="15">
        <v>4.1141183585678497E-2</v>
      </c>
      <c r="D93" s="15">
        <v>6.2388400927835902E-2</v>
      </c>
      <c r="E93" s="15">
        <v>0.11822715082551701</v>
      </c>
    </row>
    <row r="94" spans="2:5">
      <c r="B94" s="15">
        <v>4.6500000000000004</v>
      </c>
      <c r="C94" s="15">
        <v>4.29853381062128E-2</v>
      </c>
      <c r="D94" s="15">
        <v>6.1035305635439498E-2</v>
      </c>
      <c r="E94" s="15">
        <v>0.12233890114000801</v>
      </c>
    </row>
    <row r="95" spans="2:5">
      <c r="B95" s="15">
        <v>4.7</v>
      </c>
      <c r="C95" s="15">
        <v>3.9607016248366697E-2</v>
      </c>
      <c r="D95" s="15">
        <v>5.4748210242916998E-2</v>
      </c>
      <c r="E95" s="15">
        <v>0.117144158629697</v>
      </c>
    </row>
    <row r="96" spans="2:5">
      <c r="B96" s="15">
        <v>4.75</v>
      </c>
      <c r="C96" s="15">
        <v>4.1746350872031303E-2</v>
      </c>
      <c r="D96" s="15">
        <v>6.7489278145216394E-2</v>
      </c>
      <c r="E96" s="15">
        <v>0.114773039226036</v>
      </c>
    </row>
    <row r="97" spans="2:5">
      <c r="B97" s="15">
        <v>4.8</v>
      </c>
      <c r="C97" s="15">
        <v>4.2279598055079901E-2</v>
      </c>
      <c r="D97" s="15">
        <v>6.6503312510776402E-2</v>
      </c>
      <c r="E97" s="15">
        <v>0.102060701863409</v>
      </c>
    </row>
    <row r="98" spans="2:5">
      <c r="B98" s="15">
        <v>4.8499999999999996</v>
      </c>
      <c r="C98" s="15">
        <v>3.6724250824244402E-2</v>
      </c>
      <c r="D98" s="15">
        <v>6.4820634911804301E-2</v>
      </c>
      <c r="E98" s="15">
        <v>0.122106615905807</v>
      </c>
    </row>
    <row r="99" spans="2:5">
      <c r="B99" s="15">
        <v>4.9000000000000004</v>
      </c>
      <c r="C99" s="15">
        <v>4.4850453298565497E-2</v>
      </c>
      <c r="D99" s="15">
        <v>6.5983212162003493E-2</v>
      </c>
      <c r="E99" s="15">
        <v>0.11261912159981</v>
      </c>
    </row>
    <row r="100" spans="2:5">
      <c r="B100" s="15">
        <v>4.95</v>
      </c>
      <c r="C100" s="15">
        <v>3.9346642398438797E-2</v>
      </c>
      <c r="D100" s="15">
        <v>6.19183637142392E-2</v>
      </c>
      <c r="E100" s="15">
        <v>0.10658272220194399</v>
      </c>
    </row>
    <row r="101" spans="2:5">
      <c r="B101" s="15">
        <v>5</v>
      </c>
      <c r="C101" s="15">
        <v>3.5157392530885199E-2</v>
      </c>
      <c r="D101" s="15">
        <v>5.6156931241064599E-2</v>
      </c>
      <c r="E101" s="15">
        <v>0.113370277746773</v>
      </c>
    </row>
    <row r="102" spans="2:5">
      <c r="B102" s="15">
        <v>5.05</v>
      </c>
      <c r="C102" s="15">
        <v>3.7264805397469097E-2</v>
      </c>
      <c r="D102" s="15">
        <v>5.9201047988296299E-2</v>
      </c>
      <c r="E102" s="15">
        <v>0.110911674293867</v>
      </c>
    </row>
    <row r="103" spans="2:5">
      <c r="B103" s="15">
        <v>5.0999999999999996</v>
      </c>
      <c r="C103" s="15">
        <v>3.6766364467622797E-2</v>
      </c>
      <c r="D103" s="15">
        <v>6.5084857014123004E-2</v>
      </c>
      <c r="E103" s="15">
        <v>0.113041458389267</v>
      </c>
    </row>
    <row r="104" spans="2:5">
      <c r="B104" s="15">
        <v>5.15</v>
      </c>
      <c r="C104" s="15">
        <v>4.2765154902248997E-2</v>
      </c>
      <c r="D104" s="15">
        <v>6.7219493472322797E-2</v>
      </c>
      <c r="E104" s="15">
        <v>0.11619088416206801</v>
      </c>
    </row>
    <row r="105" spans="2:5">
      <c r="B105" s="15">
        <v>5.2</v>
      </c>
      <c r="C105" s="15">
        <v>4.40147186222105E-2</v>
      </c>
      <c r="D105" s="15">
        <v>5.7632403086113199E-2</v>
      </c>
      <c r="E105" s="15">
        <v>0.108365586791717</v>
      </c>
    </row>
    <row r="106" spans="2:5">
      <c r="B106" s="15">
        <v>5.25</v>
      </c>
      <c r="C106" s="15">
        <v>4.3111486736605802E-2</v>
      </c>
      <c r="D106" s="15">
        <v>7.0601536381991903E-2</v>
      </c>
      <c r="E106" s="15">
        <v>0.11387406520276599</v>
      </c>
    </row>
    <row r="107" spans="2:5">
      <c r="B107" s="15">
        <v>5.3</v>
      </c>
      <c r="C107" s="15">
        <v>4.36580026018153E-2</v>
      </c>
      <c r="D107" s="15">
        <v>6.5648067284852896E-2</v>
      </c>
      <c r="E107" s="15">
        <v>0.11149087903369199</v>
      </c>
    </row>
    <row r="108" spans="2:5">
      <c r="B108" s="15">
        <v>5.35</v>
      </c>
      <c r="C108" s="15">
        <v>4.6861331694939203E-2</v>
      </c>
      <c r="D108" s="15">
        <v>6.6849582529078203E-2</v>
      </c>
      <c r="E108" s="15">
        <v>0.104540422155787</v>
      </c>
    </row>
    <row r="109" spans="2:5">
      <c r="B109" s="15">
        <v>5.4</v>
      </c>
      <c r="C109" s="15">
        <v>4.6995364614731999E-2</v>
      </c>
      <c r="D109" s="15">
        <v>6.7549075778898501E-2</v>
      </c>
      <c r="E109" s="15">
        <v>0.10881507380335401</v>
      </c>
    </row>
    <row r="110" spans="2:5">
      <c r="B110" s="15">
        <v>5.45</v>
      </c>
      <c r="C110" s="15">
        <v>4.71922795499801E-2</v>
      </c>
      <c r="D110" s="15">
        <v>6.58455385402692E-2</v>
      </c>
      <c r="E110" s="15">
        <v>0.10183143332056099</v>
      </c>
    </row>
    <row r="111" spans="2:5">
      <c r="B111" s="15">
        <v>5.5</v>
      </c>
      <c r="C111" s="15">
        <v>5.2373026884465101E-2</v>
      </c>
      <c r="D111" s="15">
        <v>7.08880087666105E-2</v>
      </c>
      <c r="E111" s="15">
        <v>0.103662564971988</v>
      </c>
    </row>
    <row r="112" spans="2:5">
      <c r="B112" s="15">
        <v>5.55</v>
      </c>
      <c r="C112" s="15">
        <v>4.9964857222248998E-2</v>
      </c>
      <c r="D112" s="15">
        <v>6.2734670946136495E-2</v>
      </c>
      <c r="E112" s="15">
        <v>0.109062442494322</v>
      </c>
    </row>
    <row r="113" spans="2:5">
      <c r="B113" s="15">
        <v>5.6</v>
      </c>
      <c r="C113" s="15">
        <v>5.5778847605339001E-2</v>
      </c>
      <c r="D113" s="15">
        <v>6.5823288257969306E-2</v>
      </c>
      <c r="E113" s="15">
        <v>0.10407886837874</v>
      </c>
    </row>
    <row r="114" spans="2:5">
      <c r="B114" s="15">
        <v>5.65</v>
      </c>
      <c r="C114" s="15">
        <v>4.9688330194039898E-2</v>
      </c>
      <c r="D114" s="15">
        <v>6.9717087660549501E-2</v>
      </c>
      <c r="E114" s="15">
        <v>0.111958466193447</v>
      </c>
    </row>
    <row r="115" spans="2:5">
      <c r="B115" s="15">
        <v>5.7</v>
      </c>
      <c r="C115" s="15">
        <v>5.2257454739852098E-2</v>
      </c>
      <c r="D115" s="15">
        <v>6.8273600596306702E-2</v>
      </c>
      <c r="E115" s="15">
        <v>8.4974162038558496E-2</v>
      </c>
    </row>
    <row r="116" spans="2:5">
      <c r="B116" s="15">
        <v>5.75</v>
      </c>
      <c r="C116" s="15">
        <v>4.7469383477413703E-2</v>
      </c>
      <c r="D116" s="15">
        <v>6.4788650130998507E-2</v>
      </c>
      <c r="E116" s="15">
        <v>0.10166249860477999</v>
      </c>
    </row>
    <row r="117" spans="2:5">
      <c r="B117" s="15">
        <v>5.8</v>
      </c>
      <c r="C117" s="15">
        <v>5.4897730190001701E-2</v>
      </c>
      <c r="D117" s="15">
        <v>5.9611287568210998E-2</v>
      </c>
      <c r="E117" s="15">
        <v>0.103047159935925</v>
      </c>
    </row>
    <row r="118" spans="2:5">
      <c r="B118" s="15">
        <v>5.85</v>
      </c>
      <c r="C118" s="15">
        <v>5.0960200684009603E-2</v>
      </c>
      <c r="D118" s="15">
        <v>6.6599266853197697E-2</v>
      </c>
      <c r="E118" s="15">
        <v>0.10744851262032699</v>
      </c>
    </row>
    <row r="119" spans="2:5">
      <c r="B119" s="15">
        <v>5.9</v>
      </c>
      <c r="C119" s="15">
        <v>5.3887387348407499E-2</v>
      </c>
      <c r="D119" s="15">
        <v>7.2106211722560806E-2</v>
      </c>
      <c r="E119" s="15">
        <v>0.11852580326949</v>
      </c>
    </row>
    <row r="120" spans="2:5">
      <c r="B120" s="15">
        <v>5.95</v>
      </c>
      <c r="C120" s="15">
        <v>5.6049990240787703E-2</v>
      </c>
      <c r="D120" s="15">
        <v>6.8281944452169799E-2</v>
      </c>
      <c r="E120" s="15">
        <v>0.107901016323317</v>
      </c>
    </row>
    <row r="121" spans="2:5">
      <c r="B121" s="15">
        <v>6</v>
      </c>
      <c r="C121" s="15">
        <v>6.2946243568775304E-2</v>
      </c>
      <c r="D121" s="15">
        <v>6.1484483209380401E-2</v>
      </c>
      <c r="E121" s="15">
        <v>0.10816045177969499</v>
      </c>
    </row>
    <row r="122" spans="2:5">
      <c r="B122" s="15">
        <v>6.05</v>
      </c>
      <c r="C122" s="15">
        <v>5.6533047191318103E-2</v>
      </c>
      <c r="D122" s="15">
        <v>7.1129980586627894E-2</v>
      </c>
      <c r="E122" s="15">
        <v>0.10689344141133</v>
      </c>
    </row>
    <row r="123" spans="2:5">
      <c r="B123" s="15">
        <v>6.1</v>
      </c>
      <c r="C123" s="15">
        <v>5.8037215768962799E-2</v>
      </c>
      <c r="D123" s="15">
        <v>6.3356288207905703E-2</v>
      </c>
      <c r="E123" s="15">
        <v>9.9698632533809603E-2</v>
      </c>
    </row>
    <row r="124" spans="2:5">
      <c r="B124" s="15">
        <v>6.15</v>
      </c>
      <c r="C124" s="15">
        <v>6.3365264705401395E-2</v>
      </c>
      <c r="D124" s="15">
        <v>6.4336691271769497E-2</v>
      </c>
      <c r="E124" s="15">
        <v>0.10390993366295601</v>
      </c>
    </row>
    <row r="125" spans="2:5">
      <c r="B125" s="15">
        <v>6.2</v>
      </c>
      <c r="C125" s="15">
        <v>6.1770138350048402E-2</v>
      </c>
      <c r="D125" s="15">
        <v>6.1077024914753697E-2</v>
      </c>
      <c r="E125" s="15">
        <v>0.113059558537388</v>
      </c>
    </row>
    <row r="126" spans="2:5">
      <c r="B126" s="15">
        <v>6.25</v>
      </c>
      <c r="C126" s="15">
        <v>5.9927522227446101E-2</v>
      </c>
      <c r="D126" s="15">
        <v>6.3844403775872693E-2</v>
      </c>
      <c r="E126" s="15">
        <v>0.116061166433879</v>
      </c>
    </row>
    <row r="127" spans="2:5">
      <c r="B127" s="15">
        <v>6.3</v>
      </c>
      <c r="C127" s="15">
        <v>6.0525574423365001E-2</v>
      </c>
      <c r="D127" s="15">
        <v>6.9715697017905406E-2</v>
      </c>
      <c r="E127" s="15">
        <v>0.112682472118231</v>
      </c>
    </row>
    <row r="128" spans="2:5">
      <c r="B128" s="15">
        <v>6.35</v>
      </c>
      <c r="C128" s="15">
        <v>5.79129901359847E-2</v>
      </c>
      <c r="D128" s="15">
        <v>7.0907477763623605E-2</v>
      </c>
      <c r="E128" s="15">
        <v>0.107469629459801</v>
      </c>
    </row>
    <row r="129" spans="2:5">
      <c r="B129" s="15">
        <v>6.4</v>
      </c>
      <c r="C129" s="15">
        <v>6.9206369352036196E-2</v>
      </c>
      <c r="D129" s="15">
        <v>7.1601408442868802E-2</v>
      </c>
      <c r="E129" s="15">
        <v>0.11381976475840699</v>
      </c>
    </row>
    <row r="130" spans="2:5">
      <c r="B130" s="15">
        <v>6.45</v>
      </c>
      <c r="C130" s="15">
        <v>6.6272067597204595E-2</v>
      </c>
      <c r="D130" s="15">
        <v>6.5650848570141002E-2</v>
      </c>
      <c r="E130" s="15">
        <v>9.4998627405434299E-2</v>
      </c>
    </row>
    <row r="131" spans="2:5">
      <c r="B131" s="15">
        <v>6.5</v>
      </c>
      <c r="C131" s="15">
        <v>5.4368521301522997E-2</v>
      </c>
      <c r="D131" s="15">
        <v>6.5495096594037697E-2</v>
      </c>
      <c r="E131" s="15">
        <v>8.7152213195609701E-2</v>
      </c>
    </row>
    <row r="132" spans="2:5">
      <c r="B132" s="15">
        <v>6.55</v>
      </c>
      <c r="C132" s="15">
        <v>5.70434107051341E-2</v>
      </c>
      <c r="D132" s="15">
        <v>6.66270797060739E-2</v>
      </c>
      <c r="E132" s="15">
        <v>9.7574881821117093E-2</v>
      </c>
    </row>
    <row r="133" spans="2:5">
      <c r="B133" s="15">
        <v>6.6</v>
      </c>
      <c r="C133" s="15">
        <v>5.4839847967824401E-2</v>
      </c>
      <c r="D133" s="15">
        <v>6.54311270324235E-2</v>
      </c>
      <c r="E133" s="15">
        <v>8.9052728748162294E-2</v>
      </c>
    </row>
    <row r="134" spans="2:5">
      <c r="B134" s="15">
        <v>6.65</v>
      </c>
      <c r="C134" s="15">
        <v>5.9433311891911998E-2</v>
      </c>
      <c r="D134" s="15">
        <v>7.5733007737535496E-2</v>
      </c>
      <c r="E134" s="15">
        <v>9.8531172980097101E-2</v>
      </c>
    </row>
    <row r="135" spans="2:5">
      <c r="B135" s="15">
        <v>6.7</v>
      </c>
      <c r="C135" s="15">
        <v>5.1069042337672503E-2</v>
      </c>
      <c r="D135" s="15">
        <v>6.1935051425964102E-2</v>
      </c>
      <c r="E135" s="15">
        <v>0.102329187393848</v>
      </c>
    </row>
    <row r="136" spans="2:5">
      <c r="B136" s="15">
        <v>6.75</v>
      </c>
      <c r="C136" s="15">
        <v>5.8492581556723898E-2</v>
      </c>
      <c r="D136" s="15">
        <v>6.0573612277705802E-2</v>
      </c>
      <c r="E136" s="15">
        <v>8.6385973591882506E-2</v>
      </c>
    </row>
    <row r="137" spans="2:5">
      <c r="B137" s="15">
        <v>6.8</v>
      </c>
      <c r="C137" s="15">
        <v>6.0079246723452599E-2</v>
      </c>
      <c r="D137" s="15">
        <v>7.07211316493572E-2</v>
      </c>
      <c r="E137" s="15">
        <v>9.0123654178570101E-2</v>
      </c>
    </row>
    <row r="138" spans="2:5">
      <c r="B138" s="15">
        <v>6.85</v>
      </c>
      <c r="C138" s="15">
        <v>6.19485925101168E-2</v>
      </c>
      <c r="D138" s="15">
        <v>6.1955911065621198E-2</v>
      </c>
      <c r="E138" s="15">
        <v>7.9227365010603498E-2</v>
      </c>
    </row>
    <row r="139" spans="2:5">
      <c r="B139" s="15">
        <v>6.9</v>
      </c>
      <c r="C139" s="15">
        <v>6.1573800314025498E-2</v>
      </c>
      <c r="D139" s="15">
        <v>6.1095103269122798E-2</v>
      </c>
      <c r="E139" s="15">
        <v>9.1348430867992603E-2</v>
      </c>
    </row>
    <row r="140" spans="2:5">
      <c r="B140" s="15">
        <v>6.95</v>
      </c>
      <c r="C140" s="15">
        <v>5.8537964295706998E-2</v>
      </c>
      <c r="D140" s="15">
        <v>6.1136822548435797E-2</v>
      </c>
      <c r="E140" s="15">
        <v>9.5822184144874104E-2</v>
      </c>
    </row>
    <row r="141" spans="2:5">
      <c r="B141" s="15">
        <v>7</v>
      </c>
      <c r="C141" s="15">
        <v>5.9798873700413702E-2</v>
      </c>
      <c r="D141" s="15">
        <v>6.7512919070160396E-2</v>
      </c>
      <c r="E141" s="15">
        <v>9.2711975359665702E-2</v>
      </c>
    </row>
    <row r="142" spans="2:5">
      <c r="B142" s="15">
        <v>7.05</v>
      </c>
      <c r="C142" s="15">
        <v>6.0354235353730502E-2</v>
      </c>
      <c r="D142" s="15">
        <v>6.4002937037262897E-2</v>
      </c>
      <c r="E142" s="15">
        <v>9.0754142671400501E-2</v>
      </c>
    </row>
    <row r="143" spans="2:5">
      <c r="B143" s="15">
        <v>7.1</v>
      </c>
      <c r="C143" s="15">
        <v>6.0944980159474103E-2</v>
      </c>
      <c r="D143" s="15">
        <v>5.6499029331434303E-2</v>
      </c>
      <c r="E143" s="15">
        <v>8.4144571916413696E-2</v>
      </c>
    </row>
    <row r="144" spans="2:5">
      <c r="B144" s="15">
        <v>7.15</v>
      </c>
      <c r="C144" s="15">
        <v>6.5135191525734396E-2</v>
      </c>
      <c r="D144" s="15">
        <v>6.14997802784613E-2</v>
      </c>
      <c r="E144" s="15">
        <v>9.4362105529896295E-2</v>
      </c>
    </row>
    <row r="145" spans="2:5">
      <c r="B145" s="15">
        <v>7.2</v>
      </c>
      <c r="C145" s="15">
        <v>5.9179476233194098E-2</v>
      </c>
      <c r="D145" s="15">
        <v>6.1782080735148903E-2</v>
      </c>
      <c r="E145" s="15">
        <v>9.0542974276673294E-2</v>
      </c>
    </row>
    <row r="146" spans="2:5">
      <c r="B146" s="15">
        <v>7.25</v>
      </c>
      <c r="C146" s="15">
        <v>6.0791524965794097E-2</v>
      </c>
      <c r="D146" s="15">
        <v>6.2177023245981497E-2</v>
      </c>
      <c r="E146" s="15">
        <v>9.4883993134009206E-2</v>
      </c>
    </row>
    <row r="147" spans="2:5">
      <c r="B147" s="15">
        <v>7.3</v>
      </c>
      <c r="C147" s="15">
        <v>6.1068244293745397E-2</v>
      </c>
      <c r="D147" s="15">
        <v>6.4692695788577198E-2</v>
      </c>
      <c r="E147" s="15">
        <v>9.3921668592321497E-2</v>
      </c>
    </row>
    <row r="148" spans="2:5">
      <c r="B148" s="15">
        <v>7.35</v>
      </c>
      <c r="C148" s="15">
        <v>6.2067241450593703E-2</v>
      </c>
      <c r="D148" s="15">
        <v>6.2275758873689697E-2</v>
      </c>
      <c r="E148" s="15">
        <v>9.0904977239063905E-2</v>
      </c>
    </row>
    <row r="149" spans="2:5">
      <c r="B149" s="15">
        <v>7.4</v>
      </c>
      <c r="C149" s="15">
        <v>6.2855285791067694E-2</v>
      </c>
      <c r="D149" s="15">
        <v>6.9028719551879197E-2</v>
      </c>
      <c r="E149" s="15">
        <v>0.10000633505184101</v>
      </c>
    </row>
    <row r="150" spans="2:5">
      <c r="B150" s="15">
        <v>7.45</v>
      </c>
      <c r="C150" s="15">
        <v>5.9513308584356599E-2</v>
      </c>
      <c r="D150" s="15">
        <v>6.3755402646670498E-2</v>
      </c>
      <c r="E150" s="15">
        <v>9.5601965676085296E-2</v>
      </c>
    </row>
    <row r="151" spans="2:5">
      <c r="B151" s="15">
        <v>7.5</v>
      </c>
      <c r="C151" s="15">
        <v>6.4694248218583106E-2</v>
      </c>
      <c r="D151" s="15">
        <v>6.3090675462944307E-2</v>
      </c>
      <c r="E151" s="15">
        <v>0.101267312037502</v>
      </c>
    </row>
    <row r="152" spans="2:5">
      <c r="B152" s="15">
        <v>7.55</v>
      </c>
      <c r="C152" s="15">
        <v>5.9761182951089002E-2</v>
      </c>
      <c r="D152" s="15">
        <v>6.4777524989847304E-2</v>
      </c>
      <c r="E152" s="15">
        <v>9.3607932691581894E-2</v>
      </c>
    </row>
    <row r="153" spans="2:5">
      <c r="B153" s="15">
        <v>7.6</v>
      </c>
      <c r="C153" s="15">
        <v>5.9187745122076099E-2</v>
      </c>
      <c r="D153" s="15">
        <v>6.4237955644061304E-2</v>
      </c>
      <c r="E153" s="15">
        <v>0.108462120915022</v>
      </c>
    </row>
    <row r="154" spans="2:5">
      <c r="B154" s="15">
        <v>7.65</v>
      </c>
      <c r="C154" s="15">
        <v>6.9028492091192301E-2</v>
      </c>
      <c r="D154" s="15">
        <v>7.1095214520533995E-2</v>
      </c>
      <c r="E154" s="15">
        <v>9.5982068786596403E-2</v>
      </c>
    </row>
    <row r="155" spans="2:5">
      <c r="B155" s="15">
        <v>7.7</v>
      </c>
      <c r="C155" s="15">
        <v>5.8749109411822001E-2</v>
      </c>
      <c r="D155" s="15">
        <v>6.7144398769558702E-2</v>
      </c>
      <c r="E155" s="15">
        <v>9.5785983848633099E-2</v>
      </c>
    </row>
    <row r="156" spans="2:5">
      <c r="B156" s="15">
        <v>7.75</v>
      </c>
      <c r="C156" s="15">
        <v>6.1588799693858401E-2</v>
      </c>
      <c r="D156" s="15">
        <v>6.2115834969655503E-2</v>
      </c>
      <c r="E156" s="15">
        <v>0.103677648428755</v>
      </c>
    </row>
    <row r="157" spans="2:5">
      <c r="B157" s="15">
        <v>7.8</v>
      </c>
      <c r="C157" s="15">
        <v>5.9192552615612702E-2</v>
      </c>
      <c r="D157" s="15">
        <v>5.6727094725013603E-2</v>
      </c>
      <c r="E157" s="15">
        <v>0.101671548678839</v>
      </c>
    </row>
    <row r="158" spans="2:5">
      <c r="B158" s="15">
        <v>7.85</v>
      </c>
      <c r="C158" s="15">
        <v>6.4125233283623906E-2</v>
      </c>
      <c r="D158" s="15">
        <v>6.3213052015596405E-2</v>
      </c>
      <c r="E158" s="15">
        <v>0.101526747493883</v>
      </c>
    </row>
    <row r="159" spans="2:5">
      <c r="B159" s="15">
        <v>7.9</v>
      </c>
      <c r="C159" s="15">
        <v>6.3482182948204902E-2</v>
      </c>
      <c r="D159" s="15">
        <v>5.7871593620843799E-2</v>
      </c>
      <c r="E159" s="15">
        <v>0.109333944716113</v>
      </c>
    </row>
    <row r="160" spans="2:5">
      <c r="B160" s="15">
        <v>7.95</v>
      </c>
      <c r="C160" s="15">
        <v>6.8696775037185506E-2</v>
      </c>
      <c r="D160" s="15">
        <v>6.1937832711252201E-2</v>
      </c>
      <c r="E160" s="15">
        <v>9.7686499401185706E-2</v>
      </c>
    </row>
    <row r="161" spans="2:5">
      <c r="B161" s="15">
        <v>8</v>
      </c>
      <c r="C161" s="15">
        <v>6.9610968008053206E-2</v>
      </c>
      <c r="D161" s="15">
        <v>6.1077024914753697E-2</v>
      </c>
      <c r="E161" s="15">
        <v>9.8835858806777796E-2</v>
      </c>
    </row>
    <row r="162" spans="2:5">
      <c r="B162" s="15">
        <v>8.0500000000000007</v>
      </c>
      <c r="C162" s="15">
        <v>6.4638481293561603E-2</v>
      </c>
      <c r="D162" s="15">
        <v>5.73431494162078E-2</v>
      </c>
      <c r="E162" s="15">
        <v>9.6911209723399699E-2</v>
      </c>
    </row>
    <row r="163" spans="2:5">
      <c r="B163" s="15">
        <v>8.1</v>
      </c>
      <c r="C163" s="15">
        <v>6.4294072456619E-2</v>
      </c>
      <c r="D163" s="15">
        <v>5.5068058050985497E-2</v>
      </c>
      <c r="E163" s="15">
        <v>0.100549339495429</v>
      </c>
    </row>
    <row r="164" spans="2:5">
      <c r="B164" s="15">
        <v>8.15</v>
      </c>
      <c r="C164" s="15">
        <v>6.4759053231452701E-2</v>
      </c>
      <c r="D164" s="15">
        <v>5.1517747381419003E-2</v>
      </c>
      <c r="E164" s="15">
        <v>8.7957669786931703E-2</v>
      </c>
    </row>
    <row r="165" spans="2:5">
      <c r="B165" s="15">
        <v>8.1999999999999993</v>
      </c>
      <c r="C165" s="15">
        <v>6.7578936640119602E-2</v>
      </c>
      <c r="D165" s="15">
        <v>5.0104854455340603E-2</v>
      </c>
      <c r="E165" s="15">
        <v>9.7976101771099805E-2</v>
      </c>
    </row>
    <row r="166" spans="2:5">
      <c r="B166" s="15">
        <v>8.25</v>
      </c>
      <c r="C166" s="15">
        <v>6.8238909352786398E-2</v>
      </c>
      <c r="D166" s="15">
        <v>5.29209058089916E-2</v>
      </c>
      <c r="E166" s="15">
        <v>8.2159589005969202E-2</v>
      </c>
    </row>
    <row r="167" spans="2:5">
      <c r="B167" s="15">
        <v>8.3000000000000007</v>
      </c>
      <c r="C167" s="15">
        <v>6.8961571781166395E-2</v>
      </c>
      <c r="D167" s="15">
        <v>5.2563510649541102E-2</v>
      </c>
      <c r="E167" s="15">
        <v>9.3991052493446803E-2</v>
      </c>
    </row>
    <row r="168" spans="2:5">
      <c r="B168" s="15">
        <v>8.35</v>
      </c>
      <c r="C168" s="15">
        <v>6.5839777778418304E-2</v>
      </c>
      <c r="D168" s="15">
        <v>5.4518754206693602E-2</v>
      </c>
      <c r="E168" s="15">
        <v>9.5203762417456497E-2</v>
      </c>
    </row>
    <row r="169" spans="2:5">
      <c r="B169" s="15">
        <v>8.4</v>
      </c>
      <c r="C169" s="15">
        <v>6.4821550647424994E-2</v>
      </c>
      <c r="D169" s="15">
        <v>5.7272226641374498E-2</v>
      </c>
      <c r="E169" s="15">
        <v>0.10176506611079</v>
      </c>
    </row>
    <row r="170" spans="2:5">
      <c r="B170" s="15">
        <v>8.4499999999999993</v>
      </c>
      <c r="C170" s="15">
        <v>6.9863265268839903E-2</v>
      </c>
      <c r="D170" s="15">
        <v>5.5123683756736597E-2</v>
      </c>
      <c r="E170" s="15">
        <v>0.11409730036290799</v>
      </c>
    </row>
    <row r="171" spans="2:5">
      <c r="B171" s="15">
        <v>8.5</v>
      </c>
      <c r="C171" s="15">
        <v>6.1746870081332797E-2</v>
      </c>
      <c r="D171" s="15">
        <v>5.38915743743495E-2</v>
      </c>
      <c r="E171" s="15">
        <v>0.12691220523154501</v>
      </c>
    </row>
    <row r="172" spans="2:5">
      <c r="B172" s="15">
        <v>8.5500000000000007</v>
      </c>
      <c r="C172" s="15">
        <v>6.5382296693502207E-2</v>
      </c>
      <c r="D172" s="15">
        <v>5.61708376675027E-2</v>
      </c>
      <c r="E172" s="15">
        <v>0.12516855762936399</v>
      </c>
    </row>
    <row r="173" spans="2:5">
      <c r="B173" s="15">
        <v>8.6</v>
      </c>
      <c r="C173" s="15">
        <v>6.1516687290813499E-2</v>
      </c>
      <c r="D173" s="15">
        <v>5.0819644774242903E-2</v>
      </c>
      <c r="E173" s="15">
        <v>0.11125256041678599</v>
      </c>
    </row>
    <row r="174" spans="2:5">
      <c r="B174" s="15">
        <v>8.65</v>
      </c>
      <c r="C174" s="15">
        <v>5.8841413287719399E-2</v>
      </c>
      <c r="D174" s="15">
        <v>4.4255811495607797E-2</v>
      </c>
      <c r="E174" s="15">
        <v>0.121367526524259</v>
      </c>
    </row>
    <row r="175" spans="2:5">
      <c r="B175" s="15">
        <v>8.6999999999999993</v>
      </c>
      <c r="C175" s="15">
        <v>6.0414040573322003E-2</v>
      </c>
      <c r="D175" s="15">
        <v>5.7497510749666997E-2</v>
      </c>
      <c r="E175" s="15">
        <v>0.135422291539085</v>
      </c>
    </row>
    <row r="176" spans="2:5">
      <c r="B176" s="15">
        <v>8.75</v>
      </c>
      <c r="C176" s="15">
        <v>5.7650116389418103E-2</v>
      </c>
      <c r="D176" s="15">
        <v>4.9230140232403997E-2</v>
      </c>
      <c r="E176" s="15">
        <v>0.11872792159015801</v>
      </c>
    </row>
    <row r="177" spans="2:5">
      <c r="B177" s="15">
        <v>8.8000000000000007</v>
      </c>
      <c r="C177" s="15">
        <v>5.7307822849631998E-2</v>
      </c>
      <c r="D177" s="15">
        <v>4.3301830641976201E-2</v>
      </c>
      <c r="E177" s="15">
        <v>0.12815206537773399</v>
      </c>
    </row>
    <row r="178" spans="2:5">
      <c r="B178" s="15">
        <v>8.85</v>
      </c>
      <c r="C178" s="15">
        <v>5.9267741814520797E-2</v>
      </c>
      <c r="D178" s="15">
        <v>3.8880977677404102E-2</v>
      </c>
      <c r="E178" s="15">
        <v>0.13273743623468701</v>
      </c>
    </row>
    <row r="179" spans="2:5">
      <c r="B179" s="15">
        <v>8.9</v>
      </c>
      <c r="C179" s="15">
        <v>5.5709811998157298E-2</v>
      </c>
      <c r="D179" s="15">
        <v>3.87850233349828E-2</v>
      </c>
      <c r="E179" s="15">
        <v>0.147018453101007</v>
      </c>
    </row>
    <row r="180" spans="2:5">
      <c r="B180" s="15">
        <v>8.9499999999999993</v>
      </c>
      <c r="C180" s="15">
        <v>6.2049742174121403E-2</v>
      </c>
      <c r="D180" s="15">
        <v>3.7228894216594997E-2</v>
      </c>
      <c r="E180" s="15">
        <v>0.13827306486791499</v>
      </c>
    </row>
    <row r="181" spans="2:5">
      <c r="B181" s="15">
        <v>9</v>
      </c>
      <c r="C181" s="15">
        <v>6.07411424335337E-2</v>
      </c>
      <c r="D181" s="15">
        <v>4.1715107385424097E-2</v>
      </c>
      <c r="E181" s="15">
        <v>0.14304245389741299</v>
      </c>
    </row>
    <row r="182" spans="2:5">
      <c r="B182" s="15">
        <v>9.0500000000000007</v>
      </c>
      <c r="C182" s="15">
        <v>5.9718107809003801E-2</v>
      </c>
      <c r="D182" s="15">
        <v>4.40583402401915E-2</v>
      </c>
      <c r="E182" s="15">
        <v>0.136457016673252</v>
      </c>
    </row>
    <row r="183" spans="2:5">
      <c r="B183" s="15">
        <v>9.1</v>
      </c>
      <c r="C183" s="15">
        <v>6.8145451678440105E-2</v>
      </c>
      <c r="D183" s="15">
        <v>3.8259360415634901E-2</v>
      </c>
      <c r="E183" s="15">
        <v>0.13637858269806699</v>
      </c>
    </row>
    <row r="184" spans="2:5">
      <c r="B184" s="15">
        <v>9.15</v>
      </c>
      <c r="C184" s="15">
        <v>6.9163678809433402E-2</v>
      </c>
      <c r="D184" s="15">
        <v>4.2064158689012802E-2</v>
      </c>
      <c r="E184" s="15">
        <v>0.14522352174581801</v>
      </c>
    </row>
    <row r="185" spans="2:5">
      <c r="B185" s="15">
        <v>9.1999999999999993</v>
      </c>
      <c r="C185" s="15">
        <v>7.2966406196666694E-2</v>
      </c>
      <c r="D185" s="15">
        <v>3.7857464691583201E-2</v>
      </c>
      <c r="E185" s="15">
        <v>0.14454778288269099</v>
      </c>
    </row>
    <row r="186" spans="2:5">
      <c r="B186" s="15">
        <v>9.25</v>
      </c>
      <c r="C186" s="15">
        <v>7.0267094725890905E-2</v>
      </c>
      <c r="D186" s="15">
        <v>3.4563032268471003E-2</v>
      </c>
      <c r="E186" s="15">
        <v>0.15216492854966501</v>
      </c>
    </row>
    <row r="187" spans="2:5">
      <c r="B187" s="15">
        <v>9.3000000000000007</v>
      </c>
      <c r="C187" s="15">
        <v>7.6248385884044798E-2</v>
      </c>
      <c r="D187" s="15">
        <v>3.07304211422182E-2</v>
      </c>
      <c r="E187" s="15">
        <v>0.15947738838996101</v>
      </c>
    </row>
    <row r="188" spans="2:5">
      <c r="B188" s="15">
        <v>9.35</v>
      </c>
      <c r="C188" s="15">
        <v>7.2471426662166494E-2</v>
      </c>
      <c r="D188" s="15">
        <v>2.94176544864907E-2</v>
      </c>
      <c r="E188" s="15">
        <v>0.162575530409757</v>
      </c>
    </row>
    <row r="189" spans="2:5">
      <c r="B189" s="15">
        <v>9.4</v>
      </c>
      <c r="C189" s="15">
        <v>6.8030456433050807E-2</v>
      </c>
      <c r="D189" s="15">
        <v>3.28650576004181E-2</v>
      </c>
      <c r="E189" s="15">
        <v>0.149440856257673</v>
      </c>
    </row>
    <row r="190" spans="2:5">
      <c r="B190" s="15">
        <v>9.4499999999999993</v>
      </c>
      <c r="C190" s="15">
        <v>7.34208104857203E-2</v>
      </c>
      <c r="D190" s="15">
        <v>2.3161153232131301E-2</v>
      </c>
      <c r="E190" s="15">
        <v>0.13081278715130601</v>
      </c>
    </row>
    <row r="191" spans="2:5">
      <c r="B191" s="15">
        <v>9.5</v>
      </c>
      <c r="C191" s="15">
        <v>7.57941738947326E-2</v>
      </c>
      <c r="D191" s="15">
        <v>2.31180433101742E-2</v>
      </c>
      <c r="E191" s="15">
        <v>0.12609769856616701</v>
      </c>
    </row>
    <row r="192" spans="2:5">
      <c r="B192" s="15">
        <v>9.5500000000000007</v>
      </c>
      <c r="C192" s="15">
        <v>7.2546231261591598E-2</v>
      </c>
      <c r="D192" s="15">
        <v>2.4124868584270098E-2</v>
      </c>
      <c r="E192" s="15">
        <v>0.13158204344638799</v>
      </c>
    </row>
    <row r="193" spans="2:5">
      <c r="B193" s="15">
        <v>9.6</v>
      </c>
      <c r="C193" s="15">
        <v>7.1854336791844095E-2</v>
      </c>
      <c r="D193" s="15">
        <v>2.0281132316865999E-2</v>
      </c>
      <c r="E193" s="15">
        <v>0.12884590438898499</v>
      </c>
    </row>
    <row r="194" spans="2:5">
      <c r="B194" s="15">
        <v>9.65</v>
      </c>
      <c r="C194" s="15">
        <v>7.2527385886929599E-2</v>
      </c>
      <c r="D194" s="15">
        <v>2.49147536059354E-2</v>
      </c>
      <c r="E194" s="15">
        <v>0.13035425006561399</v>
      </c>
    </row>
    <row r="195" spans="2:5">
      <c r="B195" s="15">
        <v>9.6999999999999993</v>
      </c>
      <c r="C195" s="15">
        <v>7.6980663299498001E-2</v>
      </c>
      <c r="D195" s="15">
        <v>1.48673605046361E-2</v>
      </c>
      <c r="E195" s="15">
        <v>0.12119255842576999</v>
      </c>
    </row>
    <row r="196" spans="2:5">
      <c r="B196" s="15">
        <v>9.75</v>
      </c>
      <c r="C196" s="15">
        <v>7.6151851413835306E-2</v>
      </c>
      <c r="D196" s="15">
        <v>2.1072407981175399E-2</v>
      </c>
      <c r="E196" s="15">
        <v>0.113515078931729</v>
      </c>
    </row>
    <row r="197" spans="2:5">
      <c r="B197" s="15">
        <v>9.8000000000000007</v>
      </c>
      <c r="C197" s="15">
        <v>7.4416923146446906E-2</v>
      </c>
      <c r="D197" s="15">
        <v>2.2620193243701299E-2</v>
      </c>
      <c r="E197" s="15">
        <v>0.12130417600584099</v>
      </c>
    </row>
    <row r="198" spans="2:5">
      <c r="B198" s="15">
        <v>9.85</v>
      </c>
      <c r="C198" s="15">
        <v>7.2769298961677095E-2</v>
      </c>
      <c r="D198" s="15">
        <v>1.1799602832460499E-2</v>
      </c>
      <c r="E198" s="15">
        <v>0.12709924009544701</v>
      </c>
    </row>
    <row r="199" spans="2:5">
      <c r="B199" s="15">
        <v>9.9</v>
      </c>
      <c r="C199" s="15">
        <v>7.7601983764132604E-2</v>
      </c>
      <c r="D199" s="15">
        <v>1.27911310374742E-2</v>
      </c>
      <c r="E199" s="15">
        <v>0.118067266183795</v>
      </c>
    </row>
    <row r="200" spans="2:5">
      <c r="B200" s="15">
        <v>9.9499999999999993</v>
      </c>
      <c r="C200" s="15">
        <v>6.8945418602884501E-2</v>
      </c>
      <c r="D200" s="15">
        <v>1.3291762389235301E-2</v>
      </c>
      <c r="E200" s="15">
        <v>0.107333878348904</v>
      </c>
    </row>
    <row r="201" spans="2:5">
      <c r="B201" s="15">
        <v>10</v>
      </c>
      <c r="C201" s="15">
        <v>6.6166879638629994E-2</v>
      </c>
      <c r="D201" s="15">
        <v>1.5807434931829699E-2</v>
      </c>
      <c r="E201" s="15">
        <v>0.101122510852546</v>
      </c>
    </row>
    <row r="202" spans="2:5">
      <c r="B202" s="15">
        <v>10.050000000000001</v>
      </c>
      <c r="C202" s="15">
        <v>6.7067419327854594E-2</v>
      </c>
      <c r="D202" s="15">
        <v>1.24462516618177E-2</v>
      </c>
      <c r="E202" s="15">
        <v>0.107466612768447</v>
      </c>
    </row>
    <row r="203" spans="2:5">
      <c r="B203" s="15">
        <v>10.1</v>
      </c>
      <c r="C203" s="15">
        <v>6.3893127495689706E-2</v>
      </c>
      <c r="D203" s="15">
        <v>1.49633148470562E-2</v>
      </c>
      <c r="E203" s="15">
        <v>9.9674499002984099E-2</v>
      </c>
    </row>
    <row r="204" spans="2:5">
      <c r="B204" s="15">
        <v>10.15</v>
      </c>
      <c r="C204" s="15">
        <v>6.8821769869130203E-2</v>
      </c>
      <c r="D204" s="15">
        <v>1.43569946543691E-2</v>
      </c>
      <c r="E204" s="15">
        <v>9.9834383644706398E-2</v>
      </c>
    </row>
    <row r="205" spans="2:5">
      <c r="B205" s="15">
        <v>10.199999999999999</v>
      </c>
      <c r="C205" s="15">
        <v>7.4455959993961401E-2</v>
      </c>
      <c r="D205" s="15">
        <v>1.13309562615065E-2</v>
      </c>
      <c r="E205" s="15">
        <v>8.9369481340255796E-2</v>
      </c>
    </row>
    <row r="206" spans="2:5">
      <c r="B206" s="15">
        <v>10.25</v>
      </c>
      <c r="C206" s="15">
        <v>7.1912603613504295E-2</v>
      </c>
      <c r="D206" s="15">
        <v>8.55801482981252E-3</v>
      </c>
      <c r="E206" s="15">
        <v>8.5360298531774501E-2</v>
      </c>
    </row>
    <row r="207" spans="2:5">
      <c r="B207" s="15">
        <v>10.3</v>
      </c>
      <c r="C207" s="15">
        <v>7.3547536015337797E-2</v>
      </c>
      <c r="D207" s="15">
        <v>1.19817770187959E-2</v>
      </c>
      <c r="E207" s="15">
        <v>8.8506707613223906E-2</v>
      </c>
    </row>
    <row r="208" spans="2:5">
      <c r="B208" s="15">
        <v>10.35</v>
      </c>
      <c r="C208" s="15">
        <v>7.6438378028600595E-2</v>
      </c>
      <c r="D208" s="15">
        <v>1.3134619770487899E-2</v>
      </c>
      <c r="E208" s="15">
        <v>8.3022362733000996E-2</v>
      </c>
    </row>
    <row r="209" spans="2:5">
      <c r="B209" s="15">
        <v>10.4</v>
      </c>
      <c r="C209" s="15">
        <v>7.5050550794534196E-2</v>
      </c>
      <c r="D209" s="15">
        <v>6.6208496270289702E-3</v>
      </c>
      <c r="E209" s="15">
        <v>8.27689606593279E-2</v>
      </c>
    </row>
    <row r="210" spans="2:5">
      <c r="B210" s="15">
        <v>10.45</v>
      </c>
      <c r="C210" s="15">
        <v>7.2922946455098503E-2</v>
      </c>
      <c r="D210" s="15">
        <v>4.7935451931035399E-3</v>
      </c>
      <c r="E210" s="15">
        <v>7.9221331627895797E-2</v>
      </c>
    </row>
    <row r="211" spans="2:5">
      <c r="B211" s="15">
        <v>10.5</v>
      </c>
      <c r="C211" s="15">
        <v>7.3993286816025697E-2</v>
      </c>
      <c r="D211" s="15">
        <v>8.7791270101728203E-3</v>
      </c>
      <c r="E211" s="15">
        <v>8.0563759280097305E-2</v>
      </c>
    </row>
    <row r="212" spans="2:5">
      <c r="B212" s="15">
        <v>10.55</v>
      </c>
      <c r="C212" s="15">
        <v>7.5869363093641395E-2</v>
      </c>
      <c r="D212" s="15">
        <v>6.1814065515952204E-3</v>
      </c>
      <c r="E212" s="15">
        <v>6.62073251299444E-2</v>
      </c>
    </row>
    <row r="213" spans="2:5">
      <c r="B213" s="15">
        <v>10.6</v>
      </c>
      <c r="C213" s="15">
        <v>7.9419408620604995E-2</v>
      </c>
      <c r="D213" s="15">
        <v>4.0481607360394198E-3</v>
      </c>
      <c r="E213" s="15">
        <v>6.9975172630162494E-2</v>
      </c>
    </row>
    <row r="214" spans="2:5">
      <c r="B214" s="15">
        <v>10.65</v>
      </c>
      <c r="C214" s="15">
        <v>7.9815546087997805E-2</v>
      </c>
      <c r="D214" s="15">
        <v>6.8530869485405E-3</v>
      </c>
      <c r="E214" s="15">
        <v>7.8584809752360499E-2</v>
      </c>
    </row>
    <row r="215" spans="2:5">
      <c r="B215" s="15">
        <v>10.7</v>
      </c>
      <c r="C215" s="15">
        <v>8.0178031100637107E-2</v>
      </c>
      <c r="D215" s="15">
        <v>7.2633265284552696E-3</v>
      </c>
      <c r="E215" s="15">
        <v>6.1600837433520003E-2</v>
      </c>
    </row>
    <row r="216" spans="2:5">
      <c r="B216" s="15">
        <v>10.75</v>
      </c>
      <c r="C216" s="15">
        <v>7.9269414822271206E-2</v>
      </c>
      <c r="D216" s="15">
        <v>9.6121219537963903E-3</v>
      </c>
      <c r="E216" s="15">
        <v>5.93865859802278E-2</v>
      </c>
    </row>
    <row r="217" spans="2:5">
      <c r="B217" s="15">
        <v>10.8</v>
      </c>
      <c r="C217" s="15">
        <v>8.6322200139802005E-2</v>
      </c>
      <c r="D217" s="15">
        <v>9.9458761883042101E-3</v>
      </c>
      <c r="E217" s="15">
        <v>5.9193517733618403E-2</v>
      </c>
    </row>
    <row r="218" spans="2:5">
      <c r="B218" s="15">
        <v>10.85</v>
      </c>
      <c r="C218" s="15">
        <v>8.0281296061797403E-2</v>
      </c>
      <c r="D218" s="15">
        <v>6.0896241371061104E-3</v>
      </c>
      <c r="E218" s="15">
        <v>4.9980542340772198E-2</v>
      </c>
    </row>
    <row r="219" spans="2:5">
      <c r="B219" s="15">
        <v>10.9</v>
      </c>
      <c r="C219" s="15">
        <v>7.6782017666577093E-2</v>
      </c>
      <c r="D219" s="15">
        <v>1.3147135554282E-2</v>
      </c>
      <c r="E219" s="15">
        <v>6.0128692053129401E-2</v>
      </c>
    </row>
    <row r="220" spans="2:5">
      <c r="B220" s="15">
        <v>10.95</v>
      </c>
      <c r="C220" s="15">
        <v>8.0581860557688095E-2</v>
      </c>
      <c r="D220" s="15">
        <v>5.49442908556906E-3</v>
      </c>
      <c r="E220" s="15">
        <v>6.5667337377711105E-2</v>
      </c>
    </row>
    <row r="221" spans="2:5">
      <c r="B221" s="15">
        <v>11</v>
      </c>
      <c r="C221" s="15">
        <v>8.1925651150961801E-2</v>
      </c>
      <c r="D221" s="15">
        <v>1.3008071289903601E-2</v>
      </c>
      <c r="E221" s="15">
        <v>5.8671630129505499E-2</v>
      </c>
    </row>
    <row r="222" spans="2:5">
      <c r="B222" s="15">
        <v>11.05</v>
      </c>
      <c r="C222" s="15">
        <v>7.6561065263647393E-2</v>
      </c>
      <c r="D222" s="15">
        <v>3.4640908256523299E-3</v>
      </c>
      <c r="E222" s="15">
        <v>5.2982150237263201E-2</v>
      </c>
    </row>
    <row r="223" spans="2:5">
      <c r="B223" s="15">
        <v>11.1</v>
      </c>
      <c r="C223" s="15">
        <v>9.0707211144154601E-2</v>
      </c>
      <c r="D223" s="15">
        <v>3.9160496848801097E-3</v>
      </c>
      <c r="E223" s="15">
        <v>4.9268603181400999E-2</v>
      </c>
    </row>
    <row r="224" spans="2:5">
      <c r="B224" s="15">
        <v>11.15</v>
      </c>
      <c r="C224" s="15">
        <v>8.8909977760534706E-2</v>
      </c>
      <c r="D224" s="15">
        <v>7.3300773753563302E-3</v>
      </c>
      <c r="E224" s="15">
        <v>3.8833867790483603E-2</v>
      </c>
    </row>
    <row r="225" spans="2:5">
      <c r="B225" s="15">
        <v>11.2</v>
      </c>
      <c r="C225" s="15">
        <v>8.6049134506938296E-2</v>
      </c>
      <c r="D225" s="15">
        <v>6.3524555967794201E-3</v>
      </c>
      <c r="E225" s="15">
        <v>4.1180853663318702E-2</v>
      </c>
    </row>
    <row r="226" spans="2:5">
      <c r="B226" s="15">
        <v>11.25</v>
      </c>
      <c r="C226" s="15">
        <v>8.2519857352051598E-2</v>
      </c>
      <c r="D226" s="15">
        <v>8.4203412080782192E-3</v>
      </c>
      <c r="E226" s="15">
        <v>4.2131111439593603E-2</v>
      </c>
    </row>
    <row r="227" spans="2:5">
      <c r="B227" s="15">
        <v>11.3</v>
      </c>
      <c r="C227" s="15">
        <v>8.4872067789504693E-2</v>
      </c>
      <c r="D227" s="15">
        <v>3.6754685075067301E-3</v>
      </c>
      <c r="E227" s="15">
        <v>3.6601516189073598E-2</v>
      </c>
    </row>
    <row r="228" spans="2:5">
      <c r="B228" s="15">
        <v>11.35</v>
      </c>
      <c r="C228" s="15">
        <v>8.5883949029030099E-2</v>
      </c>
      <c r="D228" s="15">
        <v>1.2265468118121299E-3</v>
      </c>
      <c r="E228" s="15">
        <v>3.9488489814142103E-2</v>
      </c>
    </row>
    <row r="229" spans="2:5">
      <c r="B229" s="15">
        <v>11.4</v>
      </c>
      <c r="C229" s="15">
        <v>7.9208648103972296E-2</v>
      </c>
      <c r="D229" s="15">
        <v>6.0242639328478504E-3</v>
      </c>
      <c r="E229" s="15">
        <v>4.5395171483819399E-2</v>
      </c>
    </row>
    <row r="230" spans="2:5">
      <c r="B230" s="15">
        <v>11.45</v>
      </c>
      <c r="C230" s="15">
        <v>9.0604715381959605E-2</v>
      </c>
      <c r="D230" s="15">
        <v>9.7136388667926708E-3</v>
      </c>
      <c r="E230" s="15">
        <v>3.4387264735781402E-2</v>
      </c>
    </row>
    <row r="231" spans="2:5">
      <c r="B231" s="15">
        <v>11.5</v>
      </c>
      <c r="C231" s="15">
        <v>8.2724079677474402E-2</v>
      </c>
      <c r="D231" s="15">
        <v>7.6568783966438304E-3</v>
      </c>
      <c r="E231" s="15">
        <v>3.4794518068471898E-2</v>
      </c>
    </row>
    <row r="232" spans="2:5">
      <c r="B232" s="15">
        <v>11.55</v>
      </c>
      <c r="C232" s="15">
        <v>7.9567671721265401E-2</v>
      </c>
      <c r="D232" s="15">
        <v>7.2897487386861196E-3</v>
      </c>
      <c r="E232" s="15">
        <v>4.1014935638888701E-2</v>
      </c>
    </row>
    <row r="233" spans="2:5">
      <c r="B233" s="15">
        <v>11.6</v>
      </c>
      <c r="C233" s="15">
        <v>8.1994686758143601E-2</v>
      </c>
      <c r="D233" s="15">
        <v>7.1465125463768403E-3</v>
      </c>
      <c r="E233" s="15">
        <v>3.68307847319213E-2</v>
      </c>
    </row>
    <row r="234" spans="2:5">
      <c r="B234" s="15">
        <v>11.65</v>
      </c>
      <c r="C234" s="15">
        <v>8.3736730115965802E-2</v>
      </c>
      <c r="D234" s="15">
        <v>8.1797600307048496E-3</v>
      </c>
      <c r="E234" s="15">
        <v>5.1555255227172497E-2</v>
      </c>
    </row>
    <row r="235" spans="2:5">
      <c r="B235" s="15">
        <v>11.7</v>
      </c>
      <c r="C235" s="15">
        <v>7.8638479370564104E-2</v>
      </c>
      <c r="D235" s="15">
        <v>2.1318551729117398E-3</v>
      </c>
      <c r="E235" s="15">
        <v>3.7980144137513397E-2</v>
      </c>
    </row>
    <row r="236" spans="2:5">
      <c r="B236" s="15">
        <v>11.75</v>
      </c>
      <c r="C236" s="15">
        <v>7.9080576476164399E-2</v>
      </c>
      <c r="D236" s="15">
        <v>3.6601714384245799E-3</v>
      </c>
      <c r="E236" s="15">
        <v>4.2523281315517497E-2</v>
      </c>
    </row>
    <row r="237" spans="2:5">
      <c r="B237" s="15">
        <v>11.8</v>
      </c>
      <c r="C237" s="15">
        <v>7.6787978958562E-2</v>
      </c>
      <c r="D237" s="15">
        <v>8.49821719613051E-3</v>
      </c>
      <c r="E237" s="15">
        <v>3.6317947201867297E-2</v>
      </c>
    </row>
    <row r="238" spans="2:5">
      <c r="B238" s="15">
        <v>11.85</v>
      </c>
      <c r="C238" s="15">
        <v>8.0592629343209501E-2</v>
      </c>
      <c r="D238" s="15">
        <v>0</v>
      </c>
      <c r="E238" s="15">
        <v>3.8137012087881797E-2</v>
      </c>
    </row>
    <row r="239" spans="2:5">
      <c r="B239" s="15">
        <v>11.9</v>
      </c>
      <c r="C239" s="15">
        <v>7.7382569759134795E-2</v>
      </c>
      <c r="D239" s="15">
        <v>1.4560028480355401E-3</v>
      </c>
      <c r="E239" s="15">
        <v>4.9537088711840802E-2</v>
      </c>
    </row>
    <row r="240" spans="2:5">
      <c r="B240" s="15">
        <v>11.95</v>
      </c>
      <c r="C240" s="15">
        <v>7.6596448416075005E-2</v>
      </c>
      <c r="D240" s="15">
        <v>4.3082109104258699E-3</v>
      </c>
      <c r="E240" s="15">
        <v>3.5581874511673398E-2</v>
      </c>
    </row>
    <row r="241" spans="2:5">
      <c r="B241" s="15">
        <v>12</v>
      </c>
      <c r="C241" s="15">
        <v>8.0884924950218207E-2</v>
      </c>
      <c r="D241" s="15">
        <v>8.3827938566961406E-3</v>
      </c>
      <c r="E241" s="15">
        <v>3.6876035102221101E-2</v>
      </c>
    </row>
    <row r="242" spans="2:5">
      <c r="B242" s="15">
        <v>12.05</v>
      </c>
      <c r="C242" s="15">
        <v>7.4444037409991698E-2</v>
      </c>
      <c r="D242" s="15">
        <v>5.4874758723500103E-3</v>
      </c>
      <c r="E242" s="15">
        <v>1.9044372513115401E-2</v>
      </c>
    </row>
    <row r="243" spans="2:5">
      <c r="B243" s="15">
        <v>12.1</v>
      </c>
      <c r="C243" s="15">
        <v>7.5044589502549303E-2</v>
      </c>
      <c r="D243" s="15">
        <v>2.8410829212391002E-3</v>
      </c>
      <c r="E243" s="15">
        <v>2.7002404303008602E-2</v>
      </c>
    </row>
    <row r="244" spans="2:5">
      <c r="B244" s="15">
        <v>12.15</v>
      </c>
      <c r="C244" s="15">
        <v>7.5645141595107004E-2</v>
      </c>
      <c r="D244" s="15">
        <v>1.0084940452681299E-2</v>
      </c>
      <c r="E244" s="15">
        <v>3.15395080983078E-2</v>
      </c>
    </row>
    <row r="245" spans="2:5">
      <c r="B245" s="15">
        <v>12.2</v>
      </c>
      <c r="C245" s="15">
        <v>7.5286502577296799E-2</v>
      </c>
      <c r="D245" s="15">
        <v>1.0518820957540099E-2</v>
      </c>
      <c r="E245" s="15">
        <v>2.4634301590701901E-2</v>
      </c>
    </row>
    <row r="246" spans="2:5">
      <c r="B246" s="15">
        <v>12.25</v>
      </c>
      <c r="C246" s="15">
        <v>7.6572410948393302E-2</v>
      </c>
      <c r="D246" s="15">
        <v>1.1472801811173E-2</v>
      </c>
      <c r="E246" s="15">
        <v>2.8688734769480199E-2</v>
      </c>
    </row>
    <row r="247" spans="2:5">
      <c r="B247" s="15">
        <v>12.3</v>
      </c>
      <c r="C247" s="15">
        <v>0.111379817949834</v>
      </c>
      <c r="D247" s="15">
        <v>1.08901225434287E-2</v>
      </c>
      <c r="E247" s="15">
        <v>2.0145464857053801E-2</v>
      </c>
    </row>
    <row r="248" spans="2:5">
      <c r="B248" s="15">
        <v>12.35</v>
      </c>
      <c r="C248" s="15">
        <v>6.9833266509172695E-2</v>
      </c>
      <c r="D248" s="15">
        <v>1.27118644067791E-2</v>
      </c>
      <c r="E248" s="15">
        <v>2.8061262968000999E-2</v>
      </c>
    </row>
    <row r="249" spans="2:5">
      <c r="B249" s="15">
        <v>12.4</v>
      </c>
      <c r="C249" s="15">
        <v>6.2799326566305394E-2</v>
      </c>
      <c r="D249" s="15">
        <v>9.1685069504317297E-3</v>
      </c>
      <c r="E249" s="15">
        <v>2.8924036695032899E-2</v>
      </c>
    </row>
    <row r="250" spans="2:5">
      <c r="B250" s="15">
        <v>12.45</v>
      </c>
      <c r="C250" s="15">
        <v>6.8516205579961395E-2</v>
      </c>
      <c r="D250" s="15">
        <v>1.71772179359524E-2</v>
      </c>
      <c r="E250" s="15">
        <v>1.4739553952015099E-2</v>
      </c>
    </row>
    <row r="251" spans="2:5">
      <c r="B251" s="15">
        <v>12.5</v>
      </c>
      <c r="C251" s="15">
        <v>6.6218608269080895E-2</v>
      </c>
      <c r="D251" s="15">
        <v>1.3736768035244E-2</v>
      </c>
      <c r="E251" s="15">
        <v>1.7961380317294801E-2</v>
      </c>
    </row>
    <row r="252" spans="2:5">
      <c r="B252" s="15">
        <v>12.55</v>
      </c>
      <c r="C252" s="15">
        <v>5.9437542486224099E-2</v>
      </c>
      <c r="D252" s="15">
        <v>1.2044355937766E-2</v>
      </c>
      <c r="E252" s="15">
        <v>1.2938589214121001E-2</v>
      </c>
    </row>
    <row r="253" spans="2:5">
      <c r="B253" s="15">
        <v>12.6</v>
      </c>
      <c r="C253" s="15">
        <v>6.7222220619724299E-2</v>
      </c>
      <c r="D253" s="15">
        <v>8.8959409922512497E-3</v>
      </c>
      <c r="E253" s="15">
        <v>2.3572426234352899E-2</v>
      </c>
    </row>
    <row r="254" spans="2:5">
      <c r="B254" s="15">
        <v>12.65</v>
      </c>
      <c r="C254" s="15">
        <v>5.4685623575179199E-2</v>
      </c>
      <c r="D254" s="15">
        <v>1.8268872411318301E-2</v>
      </c>
      <c r="E254" s="15">
        <v>2.6857603118052999E-2</v>
      </c>
    </row>
    <row r="255" spans="2:5">
      <c r="B255" s="15">
        <v>12.7</v>
      </c>
      <c r="C255" s="15">
        <v>5.2200726316123103E-2</v>
      </c>
      <c r="D255" s="15">
        <v>2.10098290622052E-2</v>
      </c>
      <c r="E255" s="15">
        <v>1.5891930048961E-2</v>
      </c>
    </row>
    <row r="256" spans="2:5">
      <c r="B256" s="15">
        <v>12.75</v>
      </c>
      <c r="C256" s="15">
        <v>5.1016159908772701E-2</v>
      </c>
      <c r="D256" s="15">
        <v>0.253879892976141</v>
      </c>
      <c r="E256" s="15">
        <v>1.5798412617010201E-2</v>
      </c>
    </row>
    <row r="257" spans="2:5">
      <c r="B257" s="15">
        <v>12.8</v>
      </c>
      <c r="C257" s="15">
        <v>4.9696214483439E-2</v>
      </c>
      <c r="D257" s="15">
        <v>0.45870069476506498</v>
      </c>
      <c r="E257" s="15">
        <v>1.55600940001009E-2</v>
      </c>
    </row>
    <row r="258" spans="2:5">
      <c r="B258" s="15">
        <v>12.85</v>
      </c>
      <c r="C258" s="15">
        <v>5.1917084197480201E-2</v>
      </c>
      <c r="D258" s="15">
        <v>0.56027045218136196</v>
      </c>
      <c r="E258" s="15">
        <v>1.9602460413466499E-2</v>
      </c>
    </row>
    <row r="259" spans="2:5">
      <c r="B259" s="15">
        <v>12.9</v>
      </c>
      <c r="C259" s="15">
        <v>4.79891696785614E-2</v>
      </c>
      <c r="D259" s="15">
        <v>0.63379929132850799</v>
      </c>
      <c r="E259" s="15">
        <v>2.2724735964087701E-2</v>
      </c>
    </row>
    <row r="260" spans="2:5">
      <c r="B260" s="15">
        <v>12.95</v>
      </c>
      <c r="C260" s="15">
        <v>4.3875878208881197E-2</v>
      </c>
      <c r="D260" s="15">
        <v>0.62437768741690902</v>
      </c>
      <c r="E260" s="15">
        <v>2.4395982973792599E-2</v>
      </c>
    </row>
    <row r="261" spans="2:5">
      <c r="B261" s="15">
        <v>13</v>
      </c>
      <c r="C261" s="15">
        <v>4.6622880015537202E-2</v>
      </c>
      <c r="D261" s="15">
        <v>0.66895056543529796</v>
      </c>
      <c r="E261" s="15">
        <v>1.8211765699614E-2</v>
      </c>
    </row>
    <row r="262" spans="2:5">
      <c r="B262" s="15">
        <v>13.05</v>
      </c>
      <c r="C262" s="15">
        <v>3.7165194131396503E-2</v>
      </c>
      <c r="D262" s="15">
        <v>0.73956739888637402</v>
      </c>
      <c r="E262" s="15">
        <v>1.9867929252555101E-2</v>
      </c>
    </row>
    <row r="263" spans="2:5">
      <c r="B263" s="15">
        <v>13.1</v>
      </c>
      <c r="C263" s="15">
        <v>3.35209217311205E-2</v>
      </c>
      <c r="D263" s="15">
        <v>0.82388484366395398</v>
      </c>
      <c r="E263" s="15">
        <v>3.6345097424046603E-2</v>
      </c>
    </row>
    <row r="264" spans="2:5">
      <c r="B264" s="15">
        <v>13.15</v>
      </c>
      <c r="C264" s="15">
        <v>3.1715804058101503E-2</v>
      </c>
      <c r="D264" s="15">
        <v>0.87911977883219405</v>
      </c>
      <c r="E264" s="15">
        <v>1.41995661997817E-2</v>
      </c>
    </row>
    <row r="265" spans="2:5">
      <c r="B265" s="15">
        <v>13.2</v>
      </c>
      <c r="C265" s="15">
        <v>3.5827749429590501E-2</v>
      </c>
      <c r="D265" s="15">
        <v>0.90992112274924497</v>
      </c>
      <c r="E265" s="15">
        <v>1.56596448147595E-2</v>
      </c>
    </row>
    <row r="266" spans="2:5">
      <c r="B266" s="15">
        <v>13.25</v>
      </c>
      <c r="C266" s="15">
        <v>3.3543805400353198E-2</v>
      </c>
      <c r="D266" s="15">
        <v>0.92544347593910103</v>
      </c>
      <c r="E266" s="15">
        <v>1.9539109895048899E-2</v>
      </c>
    </row>
    <row r="267" spans="2:5">
      <c r="B267" s="15">
        <v>13.3</v>
      </c>
      <c r="C267" s="15">
        <v>2.86838140346121E-2</v>
      </c>
      <c r="D267" s="15">
        <v>0.94404610258492705</v>
      </c>
      <c r="E267" s="15">
        <v>1.43775509896245E-2</v>
      </c>
    </row>
    <row r="268" spans="2:5">
      <c r="B268" s="15">
        <v>13.35</v>
      </c>
      <c r="C268" s="15">
        <v>2.5894698584577599E-2</v>
      </c>
      <c r="D268" s="15">
        <v>0.96595289615237001</v>
      </c>
      <c r="E268" s="15">
        <v>1.61996325669737E-3</v>
      </c>
    </row>
    <row r="269" spans="2:5">
      <c r="B269" s="15">
        <v>13.4</v>
      </c>
      <c r="C269" s="15">
        <v>2.70638810126115E-2</v>
      </c>
      <c r="D269" s="15">
        <v>0.96632558838090199</v>
      </c>
      <c r="E269" s="15">
        <v>0</v>
      </c>
    </row>
    <row r="270" spans="2:5">
      <c r="B270" s="15">
        <v>13.45</v>
      </c>
      <c r="C270" s="15">
        <v>2.9375516204618101E-2</v>
      </c>
      <c r="D270" s="15">
        <v>0.98716854032585599</v>
      </c>
      <c r="E270" s="15">
        <v>7.7468633951661E-3</v>
      </c>
    </row>
    <row r="271" spans="2:5">
      <c r="B271" s="15">
        <v>13.5</v>
      </c>
      <c r="C271" s="15">
        <v>2.1775253523171102E-2</v>
      </c>
      <c r="D271" s="15">
        <v>1</v>
      </c>
      <c r="E271" s="15">
        <v>1.94697259939236E-2</v>
      </c>
    </row>
    <row r="272" spans="2:5">
      <c r="B272" s="15">
        <v>13.55</v>
      </c>
      <c r="C272" s="15">
        <v>2.8247678220996698E-2</v>
      </c>
      <c r="D272" s="15">
        <v>0.977549465158839</v>
      </c>
      <c r="E272" s="15">
        <v>1.9493859524749101E-2</v>
      </c>
    </row>
    <row r="273" spans="2:5">
      <c r="B273" s="15">
        <v>13.6</v>
      </c>
      <c r="C273" s="15">
        <v>4.8610490143196003E-2</v>
      </c>
      <c r="D273" s="15">
        <v>0.96989258676219503</v>
      </c>
      <c r="E273" s="15">
        <v>9.7589965277872798E-3</v>
      </c>
    </row>
    <row r="274" spans="2:5">
      <c r="B274" s="15">
        <v>13.65</v>
      </c>
      <c r="C274" s="15">
        <v>2.0386657090139398E-2</v>
      </c>
      <c r="D274" s="15">
        <v>0.96376541527370696</v>
      </c>
      <c r="E274" s="15">
        <v>1.05554030450477E-2</v>
      </c>
    </row>
    <row r="275" spans="2:5">
      <c r="B275" s="15">
        <v>13.7</v>
      </c>
      <c r="C275" s="15">
        <v>2.4683402513165399E-2</v>
      </c>
      <c r="D275" s="15">
        <v>0.96638955794251702</v>
      </c>
      <c r="E275" s="15">
        <v>1.18676637837159E-2</v>
      </c>
    </row>
    <row r="276" spans="2:5">
      <c r="B276" s="15">
        <v>13.75</v>
      </c>
      <c r="C276" s="15">
        <v>2.5296069489434199E-2</v>
      </c>
      <c r="D276" s="15">
        <v>0.92025637887780698</v>
      </c>
      <c r="E276" s="15">
        <v>2.0118314634874401E-2</v>
      </c>
    </row>
    <row r="277" spans="2:5">
      <c r="B277" s="15">
        <v>13.8</v>
      </c>
      <c r="C277" s="15">
        <v>1.9465349028837901E-2</v>
      </c>
      <c r="D277" s="15">
        <v>0.90170798729508905</v>
      </c>
      <c r="E277" s="15">
        <v>2.43115156159034E-2</v>
      </c>
    </row>
    <row r="278" spans="2:5">
      <c r="B278" s="15">
        <v>13.85</v>
      </c>
      <c r="C278" s="15">
        <v>1.71883277902929E-2</v>
      </c>
      <c r="D278" s="15">
        <v>0.90872099814766405</v>
      </c>
      <c r="E278" s="15">
        <v>6.8509060632471501E-3</v>
      </c>
    </row>
    <row r="279" spans="2:5">
      <c r="B279" s="15">
        <v>13.9</v>
      </c>
      <c r="C279" s="15">
        <v>1.61445247936861E-2</v>
      </c>
      <c r="D279" s="15">
        <v>0.85067001162577305</v>
      </c>
      <c r="E279" s="15">
        <v>1.9994630289390299E-2</v>
      </c>
    </row>
    <row r="280" spans="2:5">
      <c r="B280" s="15">
        <v>13.95</v>
      </c>
      <c r="C280" s="15">
        <v>2.6817929643293398E-2</v>
      </c>
      <c r="D280" s="15">
        <v>0.82117030922329803</v>
      </c>
      <c r="E280" s="15">
        <v>1.2887305461116201E-2</v>
      </c>
    </row>
    <row r="281" spans="2:5">
      <c r="B281" s="15">
        <v>14</v>
      </c>
      <c r="C281" s="15">
        <v>2.1542763135754602E-2</v>
      </c>
      <c r="D281" s="15">
        <v>0.776586306063758</v>
      </c>
      <c r="E281" s="15">
        <v>1.22688837336986E-2</v>
      </c>
    </row>
    <row r="282" spans="2:5">
      <c r="B282" s="15">
        <v>14.05</v>
      </c>
      <c r="C282" s="15">
        <v>8.8434805099399799E-3</v>
      </c>
      <c r="D282" s="15">
        <v>0.75916155373721195</v>
      </c>
      <c r="E282" s="15">
        <v>6.0032157929819198E-3</v>
      </c>
    </row>
    <row r="283" spans="2:5">
      <c r="B283" s="15">
        <v>14.1</v>
      </c>
      <c r="C283" s="15">
        <v>1.3629244175481199E-2</v>
      </c>
      <c r="D283" s="15">
        <v>0.71029298059219104</v>
      </c>
      <c r="E283" s="15">
        <v>9.8826808732713402E-3</v>
      </c>
    </row>
    <row r="284" spans="2:5">
      <c r="B284" s="15">
        <v>14.15</v>
      </c>
      <c r="C284" s="15">
        <v>1.9249396419186299E-2</v>
      </c>
      <c r="D284" s="15">
        <v>0.66885600173552195</v>
      </c>
      <c r="E284" s="15">
        <v>9.6265637773802801E-2</v>
      </c>
    </row>
    <row r="285" spans="2:5">
      <c r="B285" s="15">
        <v>14.2</v>
      </c>
      <c r="C285" s="15">
        <v>1.2123537199903899E-2</v>
      </c>
      <c r="D285" s="15">
        <v>0.62576554877539903</v>
      </c>
      <c r="E285" s="15">
        <v>0.255284489078069</v>
      </c>
    </row>
    <row r="286" spans="2:5">
      <c r="B286" s="15">
        <v>14.25</v>
      </c>
      <c r="C286" s="15">
        <v>2.0505690630098598E-2</v>
      </c>
      <c r="D286" s="15">
        <v>0.58955321433140595</v>
      </c>
      <c r="E286" s="15">
        <v>0.296887679530844</v>
      </c>
    </row>
    <row r="287" spans="2:5">
      <c r="B287" s="15">
        <v>14.3</v>
      </c>
      <c r="C287" s="15">
        <v>0.16991470544967799</v>
      </c>
      <c r="D287" s="15">
        <v>0.55397640357561995</v>
      </c>
      <c r="E287" s="15">
        <v>0.30979911852278602</v>
      </c>
    </row>
    <row r="288" spans="2:5">
      <c r="B288" s="15">
        <v>14.35</v>
      </c>
      <c r="C288" s="15">
        <v>0.38194132357989002</v>
      </c>
      <c r="D288" s="15">
        <v>0.52672954225606705</v>
      </c>
      <c r="E288" s="15">
        <v>0.33391756589207999</v>
      </c>
    </row>
    <row r="289" spans="2:5">
      <c r="B289" s="15">
        <v>14.4</v>
      </c>
      <c r="C289" s="15">
        <v>0.56977086524307097</v>
      </c>
      <c r="D289" s="15">
        <v>0.48770671902899698</v>
      </c>
      <c r="E289" s="15">
        <v>0.40112341585995298</v>
      </c>
    </row>
    <row r="290" spans="2:5">
      <c r="B290" s="15">
        <v>14.45</v>
      </c>
      <c r="C290" s="15">
        <v>0.76690098390162698</v>
      </c>
      <c r="D290" s="15">
        <v>0.45945720436328003</v>
      </c>
      <c r="E290" s="15">
        <v>0.41238170799030999</v>
      </c>
    </row>
    <row r="291" spans="2:5">
      <c r="B291" s="15">
        <v>14.5</v>
      </c>
      <c r="C291" s="15">
        <v>0.85483580967325401</v>
      </c>
      <c r="D291" s="15">
        <v>0.43417949302731701</v>
      </c>
      <c r="E291" s="15">
        <v>0.47261900093215697</v>
      </c>
    </row>
    <row r="292" spans="2:5">
      <c r="B292" s="15">
        <v>14.55</v>
      </c>
      <c r="C292" s="15">
        <v>0.86070922067645295</v>
      </c>
      <c r="D292" s="15">
        <v>0.419726544030527</v>
      </c>
      <c r="E292" s="15">
        <v>0.480290447043493</v>
      </c>
    </row>
    <row r="293" spans="2:5">
      <c r="B293" s="15">
        <v>14.6</v>
      </c>
      <c r="C293" s="15">
        <v>0.94786984768898996</v>
      </c>
      <c r="D293" s="15">
        <v>0.404127705495263</v>
      </c>
      <c r="E293" s="15">
        <v>0.48504173592487299</v>
      </c>
    </row>
    <row r="294" spans="2:5">
      <c r="B294" s="15">
        <v>14.65</v>
      </c>
      <c r="C294" s="15">
        <v>0.84464642327288297</v>
      </c>
      <c r="D294" s="15">
        <v>0.40307498901392302</v>
      </c>
      <c r="E294" s="15">
        <v>0.470305198664209</v>
      </c>
    </row>
    <row r="295" spans="2:5">
      <c r="B295" s="15">
        <v>14.7</v>
      </c>
      <c r="C295" s="15">
        <v>0.95123124716958796</v>
      </c>
      <c r="D295" s="15">
        <v>0.38616894639350702</v>
      </c>
      <c r="E295" s="15">
        <v>0.47340032399265097</v>
      </c>
    </row>
    <row r="296" spans="2:5">
      <c r="B296" s="15">
        <v>14.75</v>
      </c>
      <c r="C296" s="15">
        <v>0.94201335906303796</v>
      </c>
      <c r="D296" s="15">
        <v>0.38922696956717601</v>
      </c>
      <c r="E296" s="15">
        <v>0.56790421401615199</v>
      </c>
    </row>
    <row r="297" spans="2:5">
      <c r="B297" s="15">
        <v>14.8</v>
      </c>
      <c r="C297" s="15">
        <v>0.91952582729752497</v>
      </c>
      <c r="D297" s="15">
        <v>0.37175215410545498</v>
      </c>
      <c r="E297" s="15">
        <v>0.58914172114308505</v>
      </c>
    </row>
    <row r="298" spans="2:5">
      <c r="B298" s="15">
        <v>14.85</v>
      </c>
      <c r="C298" s="15">
        <v>0.96825958157499303</v>
      </c>
      <c r="D298" s="15">
        <v>0.37987211650247799</v>
      </c>
      <c r="E298" s="15">
        <v>0.54773763231962402</v>
      </c>
    </row>
    <row r="299" spans="2:5">
      <c r="B299" s="15">
        <v>14.9</v>
      </c>
      <c r="C299" s="15">
        <v>0.90346552979059502</v>
      </c>
      <c r="D299" s="15">
        <v>0.36162271308817201</v>
      </c>
      <c r="E299" s="15">
        <v>0.60895233325992804</v>
      </c>
    </row>
    <row r="300" spans="2:5">
      <c r="B300" s="15">
        <v>14.95</v>
      </c>
      <c r="C300" s="15">
        <v>0.92326221127395702</v>
      </c>
      <c r="D300" s="15">
        <v>0.35749389507879398</v>
      </c>
      <c r="E300" s="15">
        <v>0.55374688149531304</v>
      </c>
    </row>
    <row r="301" spans="2:5">
      <c r="B301" s="15">
        <v>15</v>
      </c>
      <c r="C301" s="15">
        <v>0.90714172394795201</v>
      </c>
      <c r="D301" s="15">
        <v>0.35241804942900101</v>
      </c>
      <c r="E301" s="15">
        <v>0.573473026254264</v>
      </c>
    </row>
    <row r="302" spans="2:5">
      <c r="B302" s="15">
        <v>15.05</v>
      </c>
      <c r="C302" s="15">
        <v>0.83714788715466504</v>
      </c>
      <c r="D302" s="15">
        <v>0.35278796037224702</v>
      </c>
      <c r="E302" s="15">
        <v>0.61563128791604005</v>
      </c>
    </row>
    <row r="303" spans="2:5">
      <c r="B303" s="15">
        <v>15.1</v>
      </c>
      <c r="C303" s="15">
        <v>0.81469323864494003</v>
      </c>
      <c r="D303" s="15">
        <v>0.342990882946827</v>
      </c>
      <c r="E303" s="15">
        <v>0.63605730506894598</v>
      </c>
    </row>
    <row r="304" spans="2:5">
      <c r="B304" s="15">
        <v>15.15</v>
      </c>
      <c r="C304" s="15">
        <v>0.82144815166296004</v>
      </c>
      <c r="D304" s="15">
        <v>0.33877028252295999</v>
      </c>
      <c r="E304" s="15">
        <v>0.619589186971513</v>
      </c>
    </row>
    <row r="305" spans="2:5">
      <c r="B305" s="15">
        <v>15.2</v>
      </c>
      <c r="C305" s="15">
        <v>0.84552580999054805</v>
      </c>
      <c r="D305" s="15">
        <v>0.33179064709383499</v>
      </c>
      <c r="E305" s="15">
        <v>0.66868885543713297</v>
      </c>
    </row>
    <row r="306" spans="2:5">
      <c r="B306" s="15">
        <v>15.25</v>
      </c>
      <c r="C306" s="15">
        <v>0.87680259373891201</v>
      </c>
      <c r="D306" s="15">
        <v>0.34194372903606102</v>
      </c>
      <c r="E306" s="15">
        <v>0.58203439631481102</v>
      </c>
    </row>
    <row r="307" spans="2:5">
      <c r="B307" s="15">
        <v>15.3</v>
      </c>
      <c r="C307" s="15">
        <v>0.81200181146356398</v>
      </c>
      <c r="D307" s="15">
        <v>0.337947022077842</v>
      </c>
      <c r="E307" s="15">
        <v>0.60168814048128205</v>
      </c>
    </row>
    <row r="308" spans="2:5">
      <c r="B308" s="15">
        <v>15.35</v>
      </c>
      <c r="C308" s="15">
        <v>0.709081259140247</v>
      </c>
      <c r="D308" s="15">
        <v>0.326873334705434</v>
      </c>
      <c r="E308" s="15">
        <v>0.641722651430366</v>
      </c>
    </row>
    <row r="309" spans="2:5">
      <c r="B309" s="15">
        <v>15.4</v>
      </c>
      <c r="C309" s="15">
        <v>0.68165489311499605</v>
      </c>
      <c r="D309" s="15">
        <v>0.33491542111440598</v>
      </c>
      <c r="E309" s="15">
        <v>0.64290217774948799</v>
      </c>
    </row>
    <row r="310" spans="2:5">
      <c r="B310" s="15">
        <v>15.45</v>
      </c>
      <c r="C310" s="15">
        <v>0.68712716685752395</v>
      </c>
      <c r="D310" s="15">
        <v>0.32359698063669201</v>
      </c>
      <c r="E310" s="15">
        <v>0.611380769799301</v>
      </c>
    </row>
    <row r="311" spans="2:5">
      <c r="B311" s="15">
        <v>15.5</v>
      </c>
      <c r="C311" s="15">
        <v>0.97076890090121204</v>
      </c>
      <c r="D311" s="15">
        <v>0.315777397050724</v>
      </c>
      <c r="E311" s="15">
        <v>0.58883100193369897</v>
      </c>
    </row>
    <row r="312" spans="2:5">
      <c r="B312" s="15">
        <v>15.55</v>
      </c>
      <c r="C312" s="15">
        <v>0.96148543858282698</v>
      </c>
      <c r="D312" s="15">
        <v>0.317650592691895</v>
      </c>
      <c r="E312" s="15">
        <v>0.62318508306459597</v>
      </c>
    </row>
    <row r="313" spans="2:5">
      <c r="B313" s="15">
        <v>15.6</v>
      </c>
      <c r="C313" s="15">
        <v>0.76332055501551299</v>
      </c>
      <c r="D313" s="15">
        <v>0.31153037441662501</v>
      </c>
      <c r="E313" s="15">
        <v>0.594994102368404</v>
      </c>
    </row>
    <row r="314" spans="2:5">
      <c r="B314" s="15">
        <v>15.65</v>
      </c>
      <c r="C314" s="15">
        <v>0.70340610917048596</v>
      </c>
      <c r="D314" s="15">
        <v>0.31397373354174402</v>
      </c>
      <c r="E314" s="15">
        <v>0.59711785308109899</v>
      </c>
    </row>
    <row r="315" spans="2:5">
      <c r="B315" s="15">
        <v>15.7</v>
      </c>
      <c r="C315" s="15">
        <v>0.63419993211819103</v>
      </c>
      <c r="D315" s="15">
        <v>0.31699699064931902</v>
      </c>
      <c r="E315" s="15">
        <v>0.61202030836619004</v>
      </c>
    </row>
    <row r="316" spans="2:5">
      <c r="B316" s="15">
        <v>15.75</v>
      </c>
      <c r="C316" s="15">
        <v>0.56007453537978702</v>
      </c>
      <c r="D316" s="15">
        <v>0.29796326478392199</v>
      </c>
      <c r="E316" s="15">
        <v>0.59547073960221897</v>
      </c>
    </row>
    <row r="317" spans="2:5">
      <c r="B317" s="15">
        <v>15.8</v>
      </c>
      <c r="C317" s="15">
        <v>0.534310023720173</v>
      </c>
      <c r="D317" s="15">
        <v>0.30597058512679898</v>
      </c>
      <c r="E317" s="15">
        <v>0.56764176186841697</v>
      </c>
    </row>
    <row r="318" spans="2:5">
      <c r="B318" s="15">
        <v>15.85</v>
      </c>
      <c r="C318" s="15">
        <v>0.54190105601403005</v>
      </c>
      <c r="D318" s="15">
        <v>0.305155668537544</v>
      </c>
      <c r="E318" s="15">
        <v>0.55877570598119497</v>
      </c>
    </row>
    <row r="319" spans="2:5">
      <c r="B319" s="15">
        <v>15.9</v>
      </c>
      <c r="C319" s="15">
        <v>0.94369175120644</v>
      </c>
      <c r="D319" s="15">
        <v>0.301684624498673</v>
      </c>
      <c r="E319" s="15">
        <v>0.57420909894446104</v>
      </c>
    </row>
    <row r="320" spans="2:5">
      <c r="B320" s="15">
        <v>15.95</v>
      </c>
      <c r="C320" s="15">
        <v>0.93892964040909799</v>
      </c>
      <c r="D320" s="15">
        <v>0.29732635045307099</v>
      </c>
      <c r="E320" s="15">
        <v>0.558917490474797</v>
      </c>
    </row>
    <row r="321" spans="2:5">
      <c r="B321" s="15">
        <v>16</v>
      </c>
      <c r="C321" s="15">
        <v>0.753995940552458</v>
      </c>
      <c r="D321" s="15">
        <v>0.29969600551807002</v>
      </c>
      <c r="E321" s="15">
        <v>0.53565880014118095</v>
      </c>
    </row>
    <row r="322" spans="2:5">
      <c r="B322" s="15">
        <v>16.05</v>
      </c>
      <c r="C322" s="15">
        <v>0.66407023555756794</v>
      </c>
      <c r="D322" s="15">
        <v>0.29566314185111198</v>
      </c>
      <c r="E322" s="15">
        <v>0.52433112410969795</v>
      </c>
    </row>
    <row r="323" spans="2:5">
      <c r="B323" s="15">
        <v>16.100000000000001</v>
      </c>
      <c r="C323" s="15">
        <v>0.54617184097196003</v>
      </c>
      <c r="D323" s="15">
        <v>0.29371763279246599</v>
      </c>
      <c r="E323" s="15">
        <v>0.52475346089915498</v>
      </c>
    </row>
    <row r="324" spans="2:5">
      <c r="B324" s="15">
        <v>16.149999999999999</v>
      </c>
      <c r="C324" s="15">
        <v>0.50795861324964398</v>
      </c>
      <c r="D324" s="15">
        <v>0.28468958074905598</v>
      </c>
      <c r="E324" s="15">
        <v>0.51931134969787796</v>
      </c>
    </row>
    <row r="325" spans="2:5">
      <c r="B325" s="15">
        <v>16.2</v>
      </c>
      <c r="C325" s="15">
        <v>0.49499491847933202</v>
      </c>
      <c r="D325" s="15">
        <v>0.28186240425425302</v>
      </c>
      <c r="E325" s="15">
        <v>0.51705788125699403</v>
      </c>
    </row>
    <row r="326" spans="2:5">
      <c r="B326" s="15">
        <v>16.25</v>
      </c>
      <c r="C326" s="15">
        <v>0.81003977720151898</v>
      </c>
      <c r="D326" s="15">
        <v>0.28331840710229</v>
      </c>
      <c r="E326" s="15">
        <v>0.48633287982406698</v>
      </c>
    </row>
    <row r="327" spans="2:5">
      <c r="B327" s="15">
        <v>16.3</v>
      </c>
      <c r="C327" s="15">
        <v>0.92331432450388995</v>
      </c>
      <c r="D327" s="15">
        <v>0.27638605352305301</v>
      </c>
      <c r="E327" s="15">
        <v>0.499361969778785</v>
      </c>
    </row>
    <row r="328" spans="2:5">
      <c r="B328" s="15">
        <v>16.350000000000001</v>
      </c>
      <c r="C328" s="15">
        <v>0.70587177645539601</v>
      </c>
      <c r="D328" s="15">
        <v>0.28054268438530799</v>
      </c>
      <c r="E328" s="15">
        <v>0.49194995912383299</v>
      </c>
    </row>
    <row r="329" spans="2:5">
      <c r="B329" s="15">
        <v>16.399999999999999</v>
      </c>
      <c r="C329" s="15">
        <v>0.57262920860002897</v>
      </c>
      <c r="D329" s="15">
        <v>0.27838579764480698</v>
      </c>
      <c r="E329" s="15">
        <v>0.47472163480537799</v>
      </c>
    </row>
    <row r="330" spans="2:5">
      <c r="B330" s="15">
        <v>16.45</v>
      </c>
      <c r="C330" s="15">
        <v>0.496867533361601</v>
      </c>
      <c r="D330" s="15">
        <v>0.27229756415034501</v>
      </c>
      <c r="E330" s="15">
        <v>0.47267028468516198</v>
      </c>
    </row>
    <row r="331" spans="2:5">
      <c r="B331" s="15">
        <v>16.5</v>
      </c>
      <c r="C331" s="15">
        <v>0.48136259750798699</v>
      </c>
      <c r="D331" s="15">
        <v>0.27903383711680801</v>
      </c>
      <c r="E331" s="15">
        <v>0.45063033765826299</v>
      </c>
    </row>
    <row r="332" spans="2:5">
      <c r="B332" s="15">
        <v>16.55</v>
      </c>
      <c r="C332" s="15">
        <v>0.52650611561252803</v>
      </c>
      <c r="D332" s="15">
        <v>0.27364787815745301</v>
      </c>
      <c r="E332" s="15">
        <v>0.43949572987338997</v>
      </c>
    </row>
    <row r="333" spans="2:5">
      <c r="B333" s="15">
        <v>16.600000000000001</v>
      </c>
      <c r="C333" s="15">
        <v>0.90564717035737896</v>
      </c>
      <c r="D333" s="15">
        <v>0.27056899534412798</v>
      </c>
      <c r="E333" s="15">
        <v>0.46574094464673099</v>
      </c>
    </row>
    <row r="334" spans="2:5">
      <c r="B334" s="15">
        <v>16.649999999999999</v>
      </c>
      <c r="C334" s="15">
        <v>0.82824960121841096</v>
      </c>
      <c r="D334" s="15">
        <v>0.26987923659281299</v>
      </c>
      <c r="E334" s="15">
        <v>0.44472063929723199</v>
      </c>
    </row>
    <row r="335" spans="2:5">
      <c r="B335" s="15">
        <v>16.7</v>
      </c>
      <c r="C335" s="15">
        <v>0.65297165597960805</v>
      </c>
      <c r="D335" s="15">
        <v>0.26454055948334798</v>
      </c>
      <c r="E335" s="15">
        <v>0.441308761376697</v>
      </c>
    </row>
    <row r="336" spans="2:5">
      <c r="B336" s="15">
        <v>16.75</v>
      </c>
      <c r="C336" s="15">
        <v>0.54812291414874204</v>
      </c>
      <c r="D336" s="15">
        <v>0.26925622868840199</v>
      </c>
      <c r="E336" s="15">
        <v>0.43354078114205902</v>
      </c>
    </row>
    <row r="337" spans="2:5">
      <c r="B337" s="15">
        <v>16.8</v>
      </c>
      <c r="C337" s="15">
        <v>0.51493428637085203</v>
      </c>
      <c r="D337" s="15">
        <v>0.26455029398185498</v>
      </c>
      <c r="E337" s="15">
        <v>0.41581168605896301</v>
      </c>
    </row>
    <row r="338" spans="2:5">
      <c r="B338" s="15">
        <v>16.850000000000001</v>
      </c>
      <c r="C338" s="15">
        <v>0.59972231917334096</v>
      </c>
      <c r="D338" s="15">
        <v>0.262599222352633</v>
      </c>
      <c r="E338" s="15">
        <v>0.41355821761808198</v>
      </c>
    </row>
    <row r="339" spans="2:5">
      <c r="B339" s="15">
        <v>16.899999999999999</v>
      </c>
      <c r="C339" s="15">
        <v>0.85049022011589903</v>
      </c>
      <c r="D339" s="15">
        <v>0.26964838991394702</v>
      </c>
      <c r="E339" s="15">
        <v>0.40732271659089803</v>
      </c>
    </row>
    <row r="340" spans="2:5">
      <c r="B340" s="15">
        <v>16.95</v>
      </c>
      <c r="C340" s="15">
        <v>0.77212730627483706</v>
      </c>
      <c r="D340" s="15">
        <v>0.26910603928287302</v>
      </c>
      <c r="E340" s="15">
        <v>0.40080364657650902</v>
      </c>
    </row>
    <row r="341" spans="2:5">
      <c r="B341" s="15">
        <v>17</v>
      </c>
      <c r="C341" s="15">
        <v>0.677185270224404</v>
      </c>
      <c r="D341" s="15">
        <v>0.26572399637320399</v>
      </c>
      <c r="E341" s="15">
        <v>0.39739780203868103</v>
      </c>
    </row>
    <row r="342" spans="2:5">
      <c r="B342" s="15">
        <v>17.05</v>
      </c>
      <c r="C342" s="15">
        <v>0.55795500762949202</v>
      </c>
      <c r="D342" s="15">
        <v>0.27232259571793299</v>
      </c>
      <c r="E342" s="15">
        <v>0.38189200848293597</v>
      </c>
    </row>
    <row r="343" spans="2:5">
      <c r="B343" s="15">
        <v>17.100000000000001</v>
      </c>
      <c r="C343" s="15">
        <v>0.50383724519082396</v>
      </c>
      <c r="D343" s="15">
        <v>0.272517285688061</v>
      </c>
      <c r="E343" s="15">
        <v>0.362292564760821</v>
      </c>
    </row>
    <row r="344" spans="2:5">
      <c r="B344" s="15">
        <v>17.149999999999999</v>
      </c>
      <c r="C344" s="15">
        <v>0.49788883728845801</v>
      </c>
      <c r="D344" s="15">
        <v>0.267472034176433</v>
      </c>
      <c r="E344" s="15">
        <v>0.36549930766933397</v>
      </c>
    </row>
    <row r="345" spans="2:5">
      <c r="B345" s="15">
        <v>17.2</v>
      </c>
      <c r="C345" s="15">
        <v>0.83933125841912304</v>
      </c>
      <c r="D345" s="15">
        <v>0.27249503540576098</v>
      </c>
      <c r="E345" s="15">
        <v>0.35182162907366499</v>
      </c>
    </row>
    <row r="346" spans="2:5">
      <c r="B346" s="15">
        <v>17.25</v>
      </c>
      <c r="C346" s="15">
        <v>0.75869343863667205</v>
      </c>
      <c r="D346" s="15">
        <v>0.272022216906876</v>
      </c>
      <c r="E346" s="15">
        <v>0.34663895332876898</v>
      </c>
    </row>
    <row r="347" spans="2:5">
      <c r="B347" s="15">
        <v>17.3</v>
      </c>
      <c r="C347" s="15">
        <v>0.60395906707703395</v>
      </c>
      <c r="D347" s="15">
        <v>0.26426521223987998</v>
      </c>
      <c r="E347" s="15">
        <v>0.33432180253341698</v>
      </c>
    </row>
    <row r="348" spans="2:5">
      <c r="B348" s="15">
        <v>17.350000000000001</v>
      </c>
      <c r="C348" s="15">
        <v>0.52863564294937804</v>
      </c>
      <c r="D348" s="15">
        <v>0.25886812813937499</v>
      </c>
      <c r="E348" s="15">
        <v>0.32473777410411803</v>
      </c>
    </row>
    <row r="349" spans="2:5">
      <c r="B349" s="15">
        <v>17.399999999999999</v>
      </c>
      <c r="C349" s="15">
        <v>0.49809805940715901</v>
      </c>
      <c r="D349" s="15">
        <v>0.26989870558982698</v>
      </c>
      <c r="E349" s="15">
        <v>0.31569071673569898</v>
      </c>
    </row>
    <row r="350" spans="2:5">
      <c r="B350" s="15">
        <v>17.45</v>
      </c>
      <c r="C350" s="15">
        <v>0.66359371679824697</v>
      </c>
      <c r="D350" s="15">
        <v>0.26840098346247698</v>
      </c>
      <c r="E350" s="15">
        <v>0.30648377472555599</v>
      </c>
    </row>
    <row r="351" spans="2:5">
      <c r="B351" s="15">
        <v>17.5</v>
      </c>
      <c r="C351" s="15">
        <v>0.93940904366454003</v>
      </c>
      <c r="D351" s="15">
        <v>0.26600629682989002</v>
      </c>
      <c r="E351" s="15">
        <v>0.31097562815055801</v>
      </c>
    </row>
    <row r="352" spans="2:5">
      <c r="B352" s="15">
        <v>17.55</v>
      </c>
      <c r="C352" s="15">
        <v>0.71784243536084502</v>
      </c>
      <c r="D352" s="15">
        <v>0.25351276331818501</v>
      </c>
      <c r="E352" s="15">
        <v>0.30283357818811402</v>
      </c>
    </row>
    <row r="353" spans="2:5">
      <c r="B353" s="15">
        <v>17.600000000000001</v>
      </c>
      <c r="C353" s="15">
        <v>0.56571199460022303</v>
      </c>
      <c r="D353" s="15">
        <v>0.26118632942655501</v>
      </c>
      <c r="E353" s="15">
        <v>0.29953030115629897</v>
      </c>
    </row>
    <row r="354" spans="2:5">
      <c r="B354" s="15">
        <v>17.649999999999999</v>
      </c>
      <c r="C354" s="15">
        <v>0.49424591098637199</v>
      </c>
      <c r="D354" s="15">
        <v>0.25392300289809999</v>
      </c>
      <c r="E354" s="15">
        <v>0.29608523963087602</v>
      </c>
    </row>
    <row r="355" spans="2:5">
      <c r="B355" s="15">
        <v>17.7</v>
      </c>
      <c r="C355" s="15">
        <v>0.47390079064038698</v>
      </c>
      <c r="D355" s="15">
        <v>0.25067724296751898</v>
      </c>
      <c r="E355" s="15">
        <v>0.29155416921828498</v>
      </c>
    </row>
    <row r="356" spans="2:5">
      <c r="B356" s="15">
        <v>17.75</v>
      </c>
      <c r="C356" s="15">
        <v>0.65224610905510605</v>
      </c>
      <c r="D356" s="15">
        <v>0.25575586990259902</v>
      </c>
      <c r="E356" s="15">
        <v>0.29612143992711698</v>
      </c>
    </row>
    <row r="357" spans="2:5">
      <c r="B357" s="15">
        <v>17.8</v>
      </c>
      <c r="C357" s="15">
        <v>0.84614463055854405</v>
      </c>
      <c r="D357" s="15">
        <v>0.26166331985337099</v>
      </c>
      <c r="E357" s="15">
        <v>0.29845635903453699</v>
      </c>
    </row>
    <row r="358" spans="2:5">
      <c r="B358" s="15">
        <v>17.850000000000001</v>
      </c>
      <c r="C358" s="15">
        <v>0.71825145691091596</v>
      </c>
      <c r="D358" s="15">
        <v>0.25371440650153199</v>
      </c>
      <c r="E358" s="15">
        <v>0.300893845647969</v>
      </c>
    </row>
    <row r="359" spans="2:5">
      <c r="B359" s="15">
        <v>17.899999999999999</v>
      </c>
      <c r="C359" s="15">
        <v>0.56044509698156697</v>
      </c>
      <c r="D359" s="15">
        <v>0.256812758311871</v>
      </c>
      <c r="E359" s="15">
        <v>0.30247459191707698</v>
      </c>
    </row>
    <row r="360" spans="2:5">
      <c r="B360" s="15">
        <v>17.95</v>
      </c>
      <c r="C360" s="15">
        <v>0.48688794597915602</v>
      </c>
      <c r="D360" s="15">
        <v>0.25191074299255201</v>
      </c>
      <c r="E360" s="15">
        <v>0.29014839104766599</v>
      </c>
    </row>
    <row r="361" spans="2:5">
      <c r="B361" s="15">
        <v>18</v>
      </c>
      <c r="C361" s="15">
        <v>0.51377644962756297</v>
      </c>
      <c r="D361" s="15">
        <v>0.246964227108631</v>
      </c>
      <c r="E361" s="15">
        <v>0.29293883054942998</v>
      </c>
    </row>
    <row r="362" spans="2:5">
      <c r="B362" s="15">
        <v>18.05</v>
      </c>
      <c r="C362" s="15">
        <v>0.81234660489999</v>
      </c>
      <c r="D362" s="15">
        <v>0.25047699042681598</v>
      </c>
      <c r="E362" s="15">
        <v>0.29001867331947701</v>
      </c>
    </row>
    <row r="363" spans="2:5">
      <c r="B363" s="15">
        <v>18.100000000000001</v>
      </c>
      <c r="C363" s="15">
        <v>0.807221239891043</v>
      </c>
      <c r="D363" s="15">
        <v>0.244819856151925</v>
      </c>
      <c r="E363" s="15">
        <v>0.29254062729080099</v>
      </c>
    </row>
    <row r="364" spans="2:5">
      <c r="B364" s="15">
        <v>18.149999999999999</v>
      </c>
      <c r="C364" s="15">
        <v>0.64285015138797097</v>
      </c>
      <c r="D364" s="15">
        <v>0.24558470960600301</v>
      </c>
      <c r="E364" s="15">
        <v>0.29740051706089798</v>
      </c>
    </row>
    <row r="365" spans="2:5">
      <c r="B365" s="15">
        <v>18.2</v>
      </c>
      <c r="C365" s="15">
        <v>0.51967793639301396</v>
      </c>
      <c r="D365" s="15">
        <v>0.23743971564139199</v>
      </c>
      <c r="E365" s="15">
        <v>0.28101384963000398</v>
      </c>
    </row>
    <row r="366" spans="2:5">
      <c r="B366" s="15">
        <v>18.25</v>
      </c>
      <c r="C366" s="15">
        <v>0.45402795845940902</v>
      </c>
      <c r="D366" s="15">
        <v>0.23998320103686299</v>
      </c>
      <c r="E366" s="15">
        <v>0.29814563982515102</v>
      </c>
    </row>
    <row r="367" spans="2:5">
      <c r="B367" s="15">
        <v>18.3</v>
      </c>
      <c r="C367" s="15">
        <v>0.48424343993469499</v>
      </c>
      <c r="D367" s="15">
        <v>0.23919887858577099</v>
      </c>
      <c r="E367" s="15">
        <v>0.27679349842679601</v>
      </c>
    </row>
    <row r="368" spans="2:5">
      <c r="B368" s="15">
        <v>18.350000000000001</v>
      </c>
      <c r="C368" s="15">
        <v>0.789222560990267</v>
      </c>
      <c r="D368" s="15">
        <v>0.25021972153771699</v>
      </c>
      <c r="E368" s="15">
        <v>0.28024761002627402</v>
      </c>
    </row>
    <row r="369" spans="2:5">
      <c r="B369" s="15">
        <v>18.399999999999999</v>
      </c>
      <c r="C369" s="15">
        <v>0.79877178155133999</v>
      </c>
      <c r="D369" s="15">
        <v>0.24272415768774999</v>
      </c>
      <c r="E369" s="15">
        <v>0.28337591895960301</v>
      </c>
    </row>
    <row r="370" spans="2:5">
      <c r="B370" s="15">
        <v>18.45</v>
      </c>
      <c r="C370" s="15">
        <v>0.65702360383176395</v>
      </c>
      <c r="D370" s="15">
        <v>0.240707725854271</v>
      </c>
      <c r="E370" s="15">
        <v>0.27093508381876902</v>
      </c>
    </row>
    <row r="371" spans="2:5">
      <c r="B371" s="15">
        <v>18.5</v>
      </c>
      <c r="C371" s="15">
        <v>0.52231378894911096</v>
      </c>
      <c r="D371" s="15">
        <v>0.23277967214209</v>
      </c>
      <c r="E371" s="15">
        <v>0.290139340973607</v>
      </c>
    </row>
    <row r="372" spans="2:5">
      <c r="B372" s="15">
        <v>18.55</v>
      </c>
      <c r="C372" s="15">
        <v>0.45553135783808901</v>
      </c>
      <c r="D372" s="15">
        <v>0.24037536226240899</v>
      </c>
      <c r="E372" s="15">
        <v>0.31208275387720402</v>
      </c>
    </row>
    <row r="373" spans="2:5">
      <c r="B373" s="15">
        <v>18.600000000000001</v>
      </c>
      <c r="C373" s="15">
        <v>0.46093632667110801</v>
      </c>
      <c r="D373" s="15">
        <v>0.240054123811695</v>
      </c>
      <c r="E373" s="15">
        <v>0.32061395702421502</v>
      </c>
    </row>
    <row r="374" spans="2:5">
      <c r="B374" s="15">
        <v>18.649999999999999</v>
      </c>
      <c r="C374" s="15">
        <v>0.76676772018079997</v>
      </c>
      <c r="D374" s="15">
        <v>0.24495057656044</v>
      </c>
      <c r="E374" s="15">
        <v>0.331784765105329</v>
      </c>
    </row>
    <row r="375" spans="2:5">
      <c r="B375" s="15">
        <v>18.7</v>
      </c>
      <c r="C375" s="15">
        <v>0.85312838026889204</v>
      </c>
      <c r="D375" s="15">
        <v>0.23331089763201401</v>
      </c>
      <c r="E375" s="15">
        <v>0.30155450105433301</v>
      </c>
    </row>
    <row r="376" spans="2:5">
      <c r="B376" s="15">
        <v>18.75</v>
      </c>
      <c r="C376" s="15">
        <v>0.64087561764273204</v>
      </c>
      <c r="D376" s="15">
        <v>0.23370027757227099</v>
      </c>
      <c r="E376" s="15">
        <v>0.299723369402905</v>
      </c>
    </row>
    <row r="377" spans="2:5">
      <c r="B377" s="15">
        <v>18.8</v>
      </c>
      <c r="C377" s="15">
        <v>0.49997817397934502</v>
      </c>
      <c r="D377" s="15">
        <v>0.22916678255355299</v>
      </c>
      <c r="E377" s="15">
        <v>0.29684544585189798</v>
      </c>
    </row>
    <row r="378" spans="2:5">
      <c r="B378" s="15">
        <v>18.850000000000001</v>
      </c>
      <c r="C378" s="15">
        <v>0.44586002694119398</v>
      </c>
      <c r="D378" s="15">
        <v>0.230661723395615</v>
      </c>
      <c r="E378" s="15">
        <v>0.28030794385334101</v>
      </c>
    </row>
    <row r="379" spans="2:5">
      <c r="B379" s="15">
        <v>18.899999999999999</v>
      </c>
      <c r="C379" s="15">
        <v>0.50337187981650799</v>
      </c>
      <c r="D379" s="15">
        <v>0.233288647349713</v>
      </c>
      <c r="E379" s="15">
        <v>0.28347245308290803</v>
      </c>
    </row>
    <row r="380" spans="2:5">
      <c r="B380" s="15">
        <v>18.95</v>
      </c>
      <c r="C380" s="15">
        <v>0.82077548716735704</v>
      </c>
      <c r="D380" s="15">
        <v>0.229435176583803</v>
      </c>
      <c r="E380" s="15">
        <v>0.268331679180907</v>
      </c>
    </row>
    <row r="381" spans="2:5">
      <c r="B381" s="15">
        <v>19</v>
      </c>
      <c r="C381" s="15">
        <v>0.79763490547987004</v>
      </c>
      <c r="D381" s="15">
        <v>0.22429675201504101</v>
      </c>
      <c r="E381" s="15">
        <v>0.26952327226544498</v>
      </c>
    </row>
    <row r="382" spans="2:5">
      <c r="B382" s="15">
        <v>19.05</v>
      </c>
      <c r="C382" s="15">
        <v>0.61695045301011597</v>
      </c>
      <c r="D382" s="15">
        <v>0.218193221451497</v>
      </c>
      <c r="E382" s="15">
        <v>0.28175293901155202</v>
      </c>
    </row>
    <row r="383" spans="2:5">
      <c r="B383" s="15">
        <v>19.100000000000001</v>
      </c>
      <c r="C383" s="15">
        <v>0.50114024131694601</v>
      </c>
      <c r="D383" s="15">
        <v>0.219365533200202</v>
      </c>
      <c r="E383" s="15">
        <v>0.28076949763039</v>
      </c>
    </row>
    <row r="384" spans="2:5">
      <c r="B384" s="15">
        <v>19.149999999999999</v>
      </c>
      <c r="C384" s="15">
        <v>0.46066306873850399</v>
      </c>
      <c r="D384" s="15">
        <v>0.226694219932914</v>
      </c>
      <c r="E384" s="15">
        <v>0.264485397705505</v>
      </c>
    </row>
    <row r="385" spans="2:5">
      <c r="B385" s="15">
        <v>19.2</v>
      </c>
      <c r="C385" s="15">
        <v>0.59327200894578402</v>
      </c>
      <c r="D385" s="15">
        <v>0.22068942499708</v>
      </c>
      <c r="E385" s="15">
        <v>0.26009007840380799</v>
      </c>
    </row>
    <row r="386" spans="2:5">
      <c r="B386" s="15">
        <v>19.25</v>
      </c>
      <c r="C386" s="15">
        <v>0.91019217474662095</v>
      </c>
      <c r="D386" s="15">
        <v>0.21011915026171801</v>
      </c>
      <c r="E386" s="15">
        <v>0.25679886813740499</v>
      </c>
    </row>
    <row r="387" spans="2:5">
      <c r="B387" s="15">
        <v>19.3</v>
      </c>
      <c r="C387" s="15">
        <v>0.71255573086881996</v>
      </c>
      <c r="D387" s="15">
        <v>0.218903839842467</v>
      </c>
      <c r="E387" s="15">
        <v>0.26785805863844497</v>
      </c>
    </row>
    <row r="388" spans="2:5">
      <c r="B388" s="15">
        <v>19.350000000000001</v>
      </c>
      <c r="C388" s="15">
        <v>0.54204220402425596</v>
      </c>
      <c r="D388" s="15">
        <v>0.214323062973861</v>
      </c>
      <c r="E388" s="15">
        <v>0.26120927089586599</v>
      </c>
    </row>
    <row r="389" spans="2:5">
      <c r="B389" s="15">
        <v>19.399999999999999</v>
      </c>
      <c r="C389" s="15">
        <v>0.45374547013921501</v>
      </c>
      <c r="D389" s="15">
        <v>0.218980325187875</v>
      </c>
      <c r="E389" s="15">
        <v>0.27182802445933402</v>
      </c>
    </row>
    <row r="390" spans="2:5">
      <c r="B390" s="15">
        <v>19.45</v>
      </c>
      <c r="C390" s="15">
        <v>0.42507396328805602</v>
      </c>
      <c r="D390" s="15">
        <v>0.209183247762456</v>
      </c>
      <c r="E390" s="15">
        <v>0.256177429718634</v>
      </c>
    </row>
    <row r="391" spans="2:5">
      <c r="B391" s="15">
        <v>19.5</v>
      </c>
      <c r="C391" s="15">
        <v>0.66982538221977295</v>
      </c>
      <c r="D391" s="15">
        <v>0.21410751336407599</v>
      </c>
      <c r="E391" s="15">
        <v>0.26655484797383899</v>
      </c>
    </row>
    <row r="392" spans="2:5">
      <c r="B392" s="15">
        <v>19.55</v>
      </c>
      <c r="C392" s="15">
        <v>0.85269532125114</v>
      </c>
      <c r="D392" s="15">
        <v>0.212958842540314</v>
      </c>
      <c r="E392" s="15">
        <v>0.25414417974653802</v>
      </c>
    </row>
    <row r="393" spans="2:5">
      <c r="B393" s="15">
        <v>19.600000000000001</v>
      </c>
      <c r="C393" s="15">
        <v>0.64327897981141102</v>
      </c>
      <c r="D393" s="15">
        <v>0.20894961979830101</v>
      </c>
      <c r="E393" s="15">
        <v>0.25042459930797101</v>
      </c>
    </row>
    <row r="394" spans="2:5">
      <c r="B394" s="15">
        <v>19.649999999999999</v>
      </c>
      <c r="C394" s="15">
        <v>0.50167502689792598</v>
      </c>
      <c r="D394" s="15">
        <v>0.21479310018745801</v>
      </c>
      <c r="E394" s="15">
        <v>0.26495901824796703</v>
      </c>
    </row>
    <row r="395" spans="2:5">
      <c r="B395" s="15">
        <v>19.7</v>
      </c>
      <c r="C395" s="15">
        <v>0.42663678328684501</v>
      </c>
      <c r="D395" s="15">
        <v>0.20505025782514599</v>
      </c>
      <c r="E395" s="15">
        <v>0.26009007840380799</v>
      </c>
    </row>
    <row r="396" spans="2:5">
      <c r="B396" s="15">
        <v>19.75</v>
      </c>
      <c r="C396" s="15">
        <v>0.40016864687325399</v>
      </c>
      <c r="D396" s="15">
        <v>0.20385291450885301</v>
      </c>
      <c r="E396" s="15">
        <v>0.25165239268874701</v>
      </c>
    </row>
    <row r="397" spans="2:5">
      <c r="B397" s="15">
        <v>19.8</v>
      </c>
      <c r="C397" s="15">
        <v>0.79700877752169796</v>
      </c>
      <c r="D397" s="15">
        <v>0.20883002453093599</v>
      </c>
      <c r="E397" s="15">
        <v>0.26067531652634102</v>
      </c>
    </row>
    <row r="398" spans="2:5">
      <c r="B398" s="15">
        <v>19.850000000000001</v>
      </c>
      <c r="C398" s="15">
        <v>0.79018367509804899</v>
      </c>
      <c r="D398" s="15">
        <v>0.20895240108358801</v>
      </c>
      <c r="E398" s="15">
        <v>0.24981221096325901</v>
      </c>
    </row>
    <row r="399" spans="2:5">
      <c r="B399" s="15">
        <v>19.899999999999999</v>
      </c>
      <c r="C399" s="15">
        <v>0.619022867323755</v>
      </c>
      <c r="D399" s="15">
        <v>0.21586945759374301</v>
      </c>
      <c r="E399" s="15">
        <v>0.26194836027741403</v>
      </c>
    </row>
    <row r="400" spans="2:5">
      <c r="B400" s="15">
        <v>19.95</v>
      </c>
      <c r="C400" s="15">
        <v>0.48596663791785499</v>
      </c>
      <c r="D400" s="15">
        <v>0.21229828728451899</v>
      </c>
      <c r="E400" s="15">
        <v>0.238252249697577</v>
      </c>
    </row>
    <row r="401" spans="2:5">
      <c r="B401" s="15">
        <v>20</v>
      </c>
      <c r="C401" s="15">
        <v>0.43026047961478497</v>
      </c>
      <c r="D401" s="15">
        <v>0.20732395854772401</v>
      </c>
      <c r="E401" s="15">
        <v>0.25412607959841799</v>
      </c>
    </row>
    <row r="402" spans="2:5">
      <c r="B402" s="15">
        <v>20.05</v>
      </c>
      <c r="C402" s="15">
        <v>0.4791011525485</v>
      </c>
      <c r="D402" s="15">
        <v>0.21061143775761601</v>
      </c>
      <c r="E402" s="15">
        <v>0.239501159917825</v>
      </c>
    </row>
    <row r="403" spans="2:5">
      <c r="B403" s="15">
        <v>20.100000000000001</v>
      </c>
      <c r="C403" s="15">
        <v>0.90382263041047295</v>
      </c>
      <c r="D403" s="15">
        <v>0.20508363324859599</v>
      </c>
      <c r="E403" s="15">
        <v>0.24478941986008501</v>
      </c>
    </row>
    <row r="404" spans="2:5">
      <c r="B404" s="15">
        <v>20.149999999999999</v>
      </c>
      <c r="C404" s="15">
        <v>0.73827582128815805</v>
      </c>
      <c r="D404" s="15">
        <v>0.20471511294799499</v>
      </c>
      <c r="E404" s="15">
        <v>0.251383907158308</v>
      </c>
    </row>
    <row r="405" spans="2:5">
      <c r="B405" s="15">
        <v>20.2</v>
      </c>
      <c r="C405" s="15">
        <v>0.55116548065801096</v>
      </c>
      <c r="D405" s="15">
        <v>0.20443976570452699</v>
      </c>
      <c r="E405" s="15">
        <v>0.23982696258397701</v>
      </c>
    </row>
    <row r="406" spans="2:5">
      <c r="B406" s="15">
        <v>20.25</v>
      </c>
      <c r="C406" s="15">
        <v>0.44957564254554899</v>
      </c>
      <c r="D406" s="15">
        <v>0.20807212429007599</v>
      </c>
      <c r="E406" s="15">
        <v>0.23286142224930501</v>
      </c>
    </row>
    <row r="407" spans="2:5">
      <c r="B407" s="15">
        <v>20.3</v>
      </c>
      <c r="C407" s="15">
        <v>0.415019571306186</v>
      </c>
      <c r="D407" s="15">
        <v>0.201314991683956</v>
      </c>
      <c r="E407" s="15">
        <v>0.23613453236758999</v>
      </c>
    </row>
    <row r="408" spans="2:5">
      <c r="B408" s="15">
        <v>20.350000000000001</v>
      </c>
      <c r="C408" s="15">
        <v>0.62955743176003298</v>
      </c>
      <c r="D408" s="15">
        <v>0.202822448309813</v>
      </c>
      <c r="E408" s="15">
        <v>0.24121464060647599</v>
      </c>
    </row>
    <row r="409" spans="2:5">
      <c r="B409" s="15">
        <v>20.399999999999999</v>
      </c>
      <c r="C409" s="15">
        <v>0.93279047116321101</v>
      </c>
      <c r="D409" s="15">
        <v>0.203416252718706</v>
      </c>
      <c r="E409" s="15">
        <v>0.241597760408338</v>
      </c>
    </row>
    <row r="410" spans="2:5">
      <c r="B410" s="15">
        <v>20.45</v>
      </c>
      <c r="C410" s="15">
        <v>0.662309154525341</v>
      </c>
      <c r="D410" s="15">
        <v>0.19376797405616999</v>
      </c>
      <c r="E410" s="15">
        <v>0.232194733460237</v>
      </c>
    </row>
    <row r="411" spans="2:5">
      <c r="B411" s="15">
        <v>20.5</v>
      </c>
      <c r="C411" s="15">
        <v>0.50418703842052603</v>
      </c>
      <c r="D411" s="15">
        <v>0.187161030855578</v>
      </c>
      <c r="E411" s="15">
        <v>0.23601386471346</v>
      </c>
    </row>
    <row r="412" spans="2:5">
      <c r="B412" s="15">
        <v>20.55</v>
      </c>
      <c r="C412" s="15">
        <v>0.43164599925195402</v>
      </c>
      <c r="D412" s="15">
        <v>0.19257758395309599</v>
      </c>
      <c r="E412" s="15">
        <v>0.24331425778834301</v>
      </c>
    </row>
    <row r="413" spans="2:5">
      <c r="B413" s="15">
        <v>20.6</v>
      </c>
      <c r="C413" s="15">
        <v>0.40898251322301099</v>
      </c>
      <c r="D413" s="15">
        <v>0.19668832360810601</v>
      </c>
      <c r="E413" s="15">
        <v>0.25660278319944202</v>
      </c>
    </row>
    <row r="414" spans="2:5">
      <c r="B414" s="15">
        <v>20.65</v>
      </c>
      <c r="C414" s="15">
        <v>0.81575088722293199</v>
      </c>
      <c r="D414" s="15">
        <v>0.189131571481813</v>
      </c>
      <c r="E414" s="15">
        <v>0.25813827909824999</v>
      </c>
    </row>
    <row r="415" spans="2:5">
      <c r="B415" s="15">
        <v>20.7</v>
      </c>
      <c r="C415" s="15">
        <v>0.83167157511756695</v>
      </c>
      <c r="D415" s="15">
        <v>0.19605975313311799</v>
      </c>
      <c r="E415" s="15">
        <v>0.24646670025249701</v>
      </c>
    </row>
    <row r="416" spans="2:5">
      <c r="B416" s="15">
        <v>20.75</v>
      </c>
      <c r="C416" s="15">
        <v>0.60746392216475698</v>
      </c>
      <c r="D416" s="15">
        <v>0.19009806811923899</v>
      </c>
      <c r="E416" s="15">
        <v>0.24113620663129201</v>
      </c>
    </row>
    <row r="417" spans="2:5">
      <c r="B417" s="15">
        <v>20.8</v>
      </c>
      <c r="C417" s="15">
        <v>0.47354965131249299</v>
      </c>
      <c r="D417" s="15">
        <v>0.19459123450128701</v>
      </c>
      <c r="E417" s="15">
        <v>0.25876273420837498</v>
      </c>
    </row>
    <row r="418" spans="2:5">
      <c r="B418" s="15">
        <v>20.85</v>
      </c>
      <c r="C418" s="15">
        <v>0.42061876287807298</v>
      </c>
      <c r="D418" s="15">
        <v>0.187344595684558</v>
      </c>
      <c r="E418" s="15">
        <v>0.25992717707073099</v>
      </c>
    </row>
    <row r="419" spans="2:5">
      <c r="B419" s="15">
        <v>20.9</v>
      </c>
      <c r="C419" s="15">
        <v>0.41977745150921603</v>
      </c>
      <c r="D419" s="15">
        <v>0.18808998014162301</v>
      </c>
      <c r="E419" s="15">
        <v>0.23828844999381499</v>
      </c>
    </row>
    <row r="420" spans="2:5">
      <c r="B420" s="15">
        <v>20.95</v>
      </c>
      <c r="C420" s="15">
        <v>0.94205239591055401</v>
      </c>
      <c r="D420" s="15">
        <v>0.18278328781296299</v>
      </c>
      <c r="E420" s="15">
        <v>0.24288588761618099</v>
      </c>
    </row>
    <row r="421" spans="2:5">
      <c r="B421" s="15">
        <v>21</v>
      </c>
      <c r="C421" s="15">
        <v>0.73650416377015204</v>
      </c>
      <c r="D421" s="15">
        <v>0.18810110528277299</v>
      </c>
      <c r="E421" s="15">
        <v>0.24040918401515701</v>
      </c>
    </row>
    <row r="422" spans="2:5">
      <c r="B422" s="15">
        <v>21.05</v>
      </c>
      <c r="C422" s="15">
        <v>0.56220175511974002</v>
      </c>
      <c r="D422" s="15">
        <v>0.189885299794741</v>
      </c>
      <c r="E422" s="15">
        <v>0.247920745484768</v>
      </c>
    </row>
    <row r="423" spans="2:5">
      <c r="B423" s="15">
        <v>21.1</v>
      </c>
      <c r="C423" s="15">
        <v>0.44181654027766099</v>
      </c>
      <c r="D423" s="15">
        <v>0.18208935713371799</v>
      </c>
      <c r="E423" s="15">
        <v>0.25690746902611999</v>
      </c>
    </row>
    <row r="424" spans="2:5">
      <c r="B424" s="15">
        <v>21.15</v>
      </c>
      <c r="C424" s="15">
        <v>0.39997096273903998</v>
      </c>
      <c r="D424" s="15">
        <v>0.181168751703537</v>
      </c>
      <c r="E424" s="15">
        <v>0.23103330728923199</v>
      </c>
    </row>
    <row r="425" spans="2:5">
      <c r="B425" s="15">
        <v>21.2</v>
      </c>
      <c r="C425" s="15">
        <v>0.49349209599987698</v>
      </c>
      <c r="D425" s="15">
        <v>0.19102284547735099</v>
      </c>
      <c r="E425" s="15">
        <v>0.24454506786047001</v>
      </c>
    </row>
    <row r="426" spans="2:5">
      <c r="B426" s="15">
        <v>21.25</v>
      </c>
      <c r="C426" s="15">
        <v>0.90538583500874403</v>
      </c>
      <c r="D426" s="15">
        <v>0.19084762450423501</v>
      </c>
      <c r="E426" s="15">
        <v>0.23435770116052099</v>
      </c>
    </row>
    <row r="427" spans="2:5">
      <c r="B427" s="15">
        <v>21.3</v>
      </c>
      <c r="C427" s="15">
        <v>0.68291311032332302</v>
      </c>
      <c r="D427" s="15">
        <v>0.18651577266886499</v>
      </c>
      <c r="E427" s="15">
        <v>0.24314230638120801</v>
      </c>
    </row>
    <row r="428" spans="2:5">
      <c r="B428" s="15">
        <v>21.35</v>
      </c>
      <c r="C428" s="15">
        <v>0.50388839692205001</v>
      </c>
      <c r="D428" s="15">
        <v>0.195507668003538</v>
      </c>
      <c r="E428" s="15">
        <v>0.23691887211943699</v>
      </c>
    </row>
    <row r="429" spans="2:5">
      <c r="B429" s="15">
        <v>21.4</v>
      </c>
      <c r="C429" s="15">
        <v>0.429796652638401</v>
      </c>
      <c r="D429" s="15">
        <v>0.198479471333292</v>
      </c>
      <c r="E429" s="15">
        <v>0.23997176376893301</v>
      </c>
    </row>
    <row r="430" spans="2:5">
      <c r="B430" s="15">
        <v>21.45</v>
      </c>
      <c r="C430" s="15">
        <v>0.39849756212002702</v>
      </c>
      <c r="D430" s="15">
        <v>0.192257736145026</v>
      </c>
      <c r="E430" s="15">
        <v>0.236710720416061</v>
      </c>
    </row>
    <row r="431" spans="2:5">
      <c r="B431" s="15">
        <v>21.5</v>
      </c>
      <c r="C431" s="15">
        <v>0.45072982559374902</v>
      </c>
      <c r="D431" s="15">
        <v>0.191392756420597</v>
      </c>
      <c r="E431" s="15">
        <v>0.23927189137497701</v>
      </c>
    </row>
    <row r="432" spans="2:5">
      <c r="B432" s="15">
        <v>21.55</v>
      </c>
      <c r="C432" s="15">
        <v>0.94913671838568203</v>
      </c>
      <c r="D432" s="15">
        <v>0.183317294588174</v>
      </c>
      <c r="E432" s="15">
        <v>0.239642944411427</v>
      </c>
    </row>
    <row r="433" spans="2:5">
      <c r="B433" s="15">
        <v>21.6</v>
      </c>
      <c r="C433" s="15">
        <v>0.69053433367658801</v>
      </c>
      <c r="D433" s="15">
        <v>0.18936798073125499</v>
      </c>
      <c r="E433" s="15">
        <v>0.25429199762284799</v>
      </c>
    </row>
    <row r="434" spans="2:5">
      <c r="B434" s="15">
        <v>21.65</v>
      </c>
      <c r="C434" s="15">
        <v>0.515517531486679</v>
      </c>
      <c r="D434" s="15">
        <v>0.187817414183443</v>
      </c>
      <c r="E434" s="15">
        <v>0.25181529402182401</v>
      </c>
    </row>
    <row r="435" spans="2:5">
      <c r="B435" s="15">
        <v>21.7</v>
      </c>
      <c r="C435" s="15">
        <v>0.42795057512045098</v>
      </c>
      <c r="D435" s="15">
        <v>0.187197187564316</v>
      </c>
      <c r="E435" s="15">
        <v>0.24528114055066699</v>
      </c>
    </row>
    <row r="436" spans="2:5">
      <c r="B436" s="15">
        <v>21.75</v>
      </c>
      <c r="C436" s="15">
        <v>0.39177341706064001</v>
      </c>
      <c r="D436" s="15">
        <v>0.183842957507523</v>
      </c>
      <c r="E436" s="15">
        <v>0.24643653333896401</v>
      </c>
    </row>
    <row r="437" spans="2:5">
      <c r="B437" s="15">
        <v>21.8</v>
      </c>
      <c r="C437" s="15">
        <v>0.44752688110010802</v>
      </c>
      <c r="D437" s="15">
        <v>0.17689252557391699</v>
      </c>
      <c r="E437" s="15">
        <v>0.24823749807685799</v>
      </c>
    </row>
    <row r="438" spans="2:5">
      <c r="B438" s="15">
        <v>21.85</v>
      </c>
      <c r="C438" s="15">
        <v>0.96861110550236795</v>
      </c>
      <c r="D438" s="15">
        <v>0.17364259371540799</v>
      </c>
      <c r="E438" s="15">
        <v>0.25529052246077599</v>
      </c>
    </row>
    <row r="439" spans="2:5">
      <c r="B439" s="15">
        <v>21.9</v>
      </c>
      <c r="C439" s="15">
        <v>0.70026393139514398</v>
      </c>
      <c r="D439" s="15">
        <v>0.18148999015424999</v>
      </c>
      <c r="E439" s="15">
        <v>0.25265393421802701</v>
      </c>
    </row>
    <row r="440" spans="2:5">
      <c r="B440" s="15">
        <v>21.95</v>
      </c>
      <c r="C440" s="15">
        <v>0.51507254988495599</v>
      </c>
      <c r="D440" s="15">
        <v>0.17695232320760099</v>
      </c>
      <c r="E440" s="15">
        <v>0.25282286893381101</v>
      </c>
    </row>
    <row r="441" spans="2:5">
      <c r="B441" s="15">
        <v>22</v>
      </c>
      <c r="C441" s="15">
        <v>0.41808617528313702</v>
      </c>
      <c r="D441" s="15">
        <v>0.177968882980202</v>
      </c>
      <c r="E441" s="15">
        <v>0.25264488414396802</v>
      </c>
    </row>
    <row r="442" spans="2:5">
      <c r="B442" s="15">
        <v>22.05</v>
      </c>
      <c r="C442" s="15">
        <v>0.376190407511997</v>
      </c>
      <c r="D442" s="15">
        <v>0.18268872411318701</v>
      </c>
      <c r="E442" s="15">
        <v>0.25815939593772402</v>
      </c>
    </row>
    <row r="443" spans="2:5">
      <c r="B443" s="15">
        <v>22.1</v>
      </c>
      <c r="C443" s="15">
        <v>0.37709556239501602</v>
      </c>
      <c r="D443" s="15">
        <v>0.17550744550071401</v>
      </c>
      <c r="E443" s="15">
        <v>0.25647306547125298</v>
      </c>
    </row>
    <row r="444" spans="2:5">
      <c r="B444" s="15">
        <v>22.15</v>
      </c>
      <c r="C444" s="15">
        <v>0.93847292852314701</v>
      </c>
      <c r="D444" s="15">
        <v>0.18112842306686699</v>
      </c>
      <c r="E444" s="15">
        <v>0.25180624394776202</v>
      </c>
    </row>
    <row r="445" spans="2:5">
      <c r="B445" s="15">
        <v>22.2</v>
      </c>
      <c r="C445" s="15">
        <v>0.74876327228777995</v>
      </c>
      <c r="D445" s="15">
        <v>0.183347888726338</v>
      </c>
      <c r="E445" s="15">
        <v>0.24545610864915601</v>
      </c>
    </row>
    <row r="446" spans="2:5">
      <c r="B446" s="15">
        <v>22.25</v>
      </c>
      <c r="C446" s="15">
        <v>0.54688238851662796</v>
      </c>
      <c r="D446" s="15">
        <v>0.181413504808842</v>
      </c>
      <c r="E446" s="15">
        <v>0.238750003770865</v>
      </c>
    </row>
    <row r="447" spans="2:5">
      <c r="B447" s="15">
        <v>22.3</v>
      </c>
      <c r="C447" s="15">
        <v>0.43202694503977201</v>
      </c>
      <c r="D447" s="15">
        <v>0.18115067334916701</v>
      </c>
      <c r="E447" s="15">
        <v>0.24245148406131101</v>
      </c>
    </row>
    <row r="448" spans="2:5">
      <c r="B448" s="15">
        <v>22.35</v>
      </c>
      <c r="C448" s="15">
        <v>0.38305685438005899</v>
      </c>
      <c r="D448" s="15">
        <v>0.16967509025270699</v>
      </c>
      <c r="E448" s="15">
        <v>0.24119654045835601</v>
      </c>
    </row>
    <row r="449" spans="2:5">
      <c r="B449" s="15">
        <v>22.4</v>
      </c>
      <c r="C449" s="15">
        <v>0.40543804438854902</v>
      </c>
      <c r="D449" s="15">
        <v>0.18408910125547201</v>
      </c>
      <c r="E449" s="15">
        <v>0.263149003436011</v>
      </c>
    </row>
    <row r="450" spans="2:5">
      <c r="B450" s="15">
        <v>22.45</v>
      </c>
      <c r="C450" s="15">
        <v>0.96799555402997794</v>
      </c>
      <c r="D450" s="15">
        <v>0.185371273773036</v>
      </c>
      <c r="E450" s="15">
        <v>0.237582544217152</v>
      </c>
    </row>
    <row r="451" spans="2:5">
      <c r="B451" s="15">
        <v>22.5</v>
      </c>
      <c r="C451" s="15">
        <v>0.75474590954412502</v>
      </c>
      <c r="D451" s="15">
        <v>0.18189049523565801</v>
      </c>
      <c r="E451" s="15">
        <v>0.244804503316851</v>
      </c>
    </row>
    <row r="452" spans="2:5">
      <c r="B452" s="15">
        <v>22.55</v>
      </c>
      <c r="C452" s="15">
        <v>0.55689505145460305</v>
      </c>
      <c r="D452" s="15">
        <v>0.18625989442240901</v>
      </c>
      <c r="E452" s="15">
        <v>0.24380597847892299</v>
      </c>
    </row>
    <row r="453" spans="2:5">
      <c r="B453" s="15">
        <v>22.6</v>
      </c>
      <c r="C453" s="15">
        <v>0.44306341180124198</v>
      </c>
      <c r="D453" s="15">
        <v>0.182338282166954</v>
      </c>
      <c r="E453" s="15">
        <v>0.24632491575889301</v>
      </c>
    </row>
    <row r="454" spans="2:5">
      <c r="B454" s="15">
        <v>22.65</v>
      </c>
      <c r="C454" s="15">
        <v>0.393366620418579</v>
      </c>
      <c r="D454" s="15">
        <v>0.18063057300039401</v>
      </c>
      <c r="E454" s="15">
        <v>0.241428825692557</v>
      </c>
    </row>
    <row r="455" spans="2:5">
      <c r="B455" s="15">
        <v>22.7</v>
      </c>
      <c r="C455" s="15">
        <v>0.39649226041615498</v>
      </c>
      <c r="D455" s="15">
        <v>0.18686065204452301</v>
      </c>
      <c r="E455" s="15">
        <v>0.24310912277632099</v>
      </c>
    </row>
    <row r="456" spans="2:5">
      <c r="B456" s="15">
        <v>22.75</v>
      </c>
      <c r="C456" s="15">
        <v>0.94461190546929297</v>
      </c>
      <c r="D456" s="15">
        <v>0.18042753917440299</v>
      </c>
      <c r="E456" s="15">
        <v>0.23260802017563201</v>
      </c>
    </row>
    <row r="457" spans="2:5">
      <c r="B457" s="15">
        <v>22.8</v>
      </c>
      <c r="C457" s="15">
        <v>0.757354070937451</v>
      </c>
      <c r="D457" s="15">
        <v>0.185290616499697</v>
      </c>
      <c r="E457" s="15">
        <v>0.239139156955435</v>
      </c>
    </row>
    <row r="458" spans="2:5">
      <c r="B458" s="15">
        <v>22.85</v>
      </c>
      <c r="C458" s="15">
        <v>0.57313764911643095</v>
      </c>
      <c r="D458" s="15">
        <v>0.18344940563933301</v>
      </c>
      <c r="E458" s="15">
        <v>0.25771895900014702</v>
      </c>
    </row>
    <row r="459" spans="2:5">
      <c r="B459" s="15">
        <v>22.9</v>
      </c>
      <c r="C459" s="15">
        <v>0.44146790084640702</v>
      </c>
      <c r="D459" s="15">
        <v>0.177859022211344</v>
      </c>
      <c r="E459" s="15">
        <v>0.25393301135180801</v>
      </c>
    </row>
    <row r="460" spans="2:5">
      <c r="B460" s="15">
        <v>22.95</v>
      </c>
      <c r="C460" s="15">
        <v>0.39274587685316797</v>
      </c>
      <c r="D460" s="15">
        <v>0.186752181918307</v>
      </c>
      <c r="E460" s="15">
        <v>0.24785437827499601</v>
      </c>
    </row>
    <row r="461" spans="2:5">
      <c r="B461" s="15">
        <v>23</v>
      </c>
      <c r="C461" s="15">
        <v>0.44274419423042999</v>
      </c>
      <c r="D461" s="15">
        <v>0.18302108770504999</v>
      </c>
      <c r="E461" s="15">
        <v>0.23824018293216401</v>
      </c>
    </row>
    <row r="462" spans="2:5">
      <c r="B462" s="15">
        <v>23.05</v>
      </c>
      <c r="C462" s="15">
        <v>0.94124819839179696</v>
      </c>
      <c r="D462" s="15">
        <v>0.18218253019085101</v>
      </c>
      <c r="E462" s="15">
        <v>0.23238176832413801</v>
      </c>
    </row>
    <row r="463" spans="2:5">
      <c r="B463" s="15">
        <v>23.1</v>
      </c>
      <c r="C463" s="15">
        <v>0.76179081057225495</v>
      </c>
      <c r="D463" s="15">
        <v>0.17838746641597999</v>
      </c>
      <c r="E463" s="15">
        <v>0.245359574525851</v>
      </c>
    </row>
    <row r="464" spans="2:5">
      <c r="B464" s="15">
        <v>23.15</v>
      </c>
      <c r="C464" s="15">
        <v>0.54544456334978497</v>
      </c>
      <c r="D464" s="15">
        <v>0.184084929327541</v>
      </c>
      <c r="E464" s="15">
        <v>0.24695238756037199</v>
      </c>
    </row>
    <row r="465" spans="2:5">
      <c r="B465" s="15">
        <v>23.2</v>
      </c>
      <c r="C465" s="15">
        <v>0.43051546907195098</v>
      </c>
      <c r="D465" s="15">
        <v>0.18329921623380499</v>
      </c>
      <c r="E465" s="15">
        <v>0.24459333492212401</v>
      </c>
    </row>
    <row r="466" spans="2:5">
      <c r="B466" s="15">
        <v>23.25</v>
      </c>
      <c r="C466" s="15">
        <v>0.37938662151468699</v>
      </c>
      <c r="D466" s="15">
        <v>0.17960566937192901</v>
      </c>
      <c r="E466" s="15">
        <v>0.23948607646105899</v>
      </c>
    </row>
    <row r="467" spans="2:5">
      <c r="B467" s="15">
        <v>23.3</v>
      </c>
      <c r="C467" s="15">
        <v>0.44339435965628299</v>
      </c>
      <c r="D467" s="15">
        <v>0.17217685636886501</v>
      </c>
      <c r="E467" s="15">
        <v>0.24073800337265999</v>
      </c>
    </row>
    <row r="468" spans="2:5">
      <c r="B468" s="15">
        <v>23.35</v>
      </c>
      <c r="C468" s="15">
        <v>0.88866556478914804</v>
      </c>
      <c r="D468" s="15">
        <v>0.17501515800481701</v>
      </c>
      <c r="E468" s="15">
        <v>0.22788388151643099</v>
      </c>
    </row>
    <row r="469" spans="2:5">
      <c r="B469" s="15">
        <v>23.4</v>
      </c>
      <c r="C469" s="15">
        <v>0.70257825878353097</v>
      </c>
      <c r="D469" s="15">
        <v>0.171592786458478</v>
      </c>
      <c r="E469" s="15">
        <v>0.244101614231542</v>
      </c>
    </row>
    <row r="470" spans="2:5">
      <c r="B470" s="15">
        <v>23.45</v>
      </c>
      <c r="C470" s="15">
        <v>0.52300299122247795</v>
      </c>
      <c r="D470" s="15">
        <v>0.176095687339033</v>
      </c>
      <c r="E470" s="15">
        <v>0.22816443381228399</v>
      </c>
    </row>
    <row r="471" spans="2:5">
      <c r="B471" s="15">
        <v>23.5</v>
      </c>
      <c r="C471" s="15">
        <v>0.41499226474290002</v>
      </c>
      <c r="D471" s="15">
        <v>0.17884776913107001</v>
      </c>
      <c r="E471" s="15">
        <v>0.24520270657548299</v>
      </c>
    </row>
    <row r="472" spans="2:5">
      <c r="B472" s="15">
        <v>23.55</v>
      </c>
      <c r="C472" s="15">
        <v>0.37070544198653299</v>
      </c>
      <c r="D472" s="15">
        <v>0.176333487231118</v>
      </c>
      <c r="E472" s="15">
        <v>0.249963045530922</v>
      </c>
    </row>
    <row r="473" spans="2:5">
      <c r="B473" s="15">
        <v>23.6</v>
      </c>
      <c r="C473" s="15">
        <v>0.35347769274924201</v>
      </c>
      <c r="D473" s="15">
        <v>0.17324626056193099</v>
      </c>
      <c r="E473" s="15">
        <v>0.24632189906754201</v>
      </c>
    </row>
    <row r="474" spans="2:5">
      <c r="B474" s="15">
        <v>23.65</v>
      </c>
      <c r="C474" s="15">
        <v>0.91124597732978296</v>
      </c>
      <c r="D474" s="15">
        <v>0.17768936380880301</v>
      </c>
      <c r="E474" s="15">
        <v>0.25800252798735301</v>
      </c>
    </row>
    <row r="475" spans="2:5">
      <c r="B475" s="15">
        <v>23.7</v>
      </c>
      <c r="C475" s="15">
        <v>0.73270778227438604</v>
      </c>
      <c r="D475" s="15">
        <v>0.18168050819644699</v>
      </c>
      <c r="E475" s="15">
        <v>0.25806587850577101</v>
      </c>
    </row>
    <row r="476" spans="2:5">
      <c r="B476" s="15">
        <v>23.75</v>
      </c>
      <c r="C476" s="15">
        <v>0.55277560639319701</v>
      </c>
      <c r="D476" s="15">
        <v>0.177928554343532</v>
      </c>
      <c r="E476" s="15">
        <v>0.240900904705736</v>
      </c>
    </row>
    <row r="477" spans="2:5">
      <c r="B477" s="15">
        <v>23.8</v>
      </c>
      <c r="C477" s="15">
        <v>0.41691930045200098</v>
      </c>
      <c r="D477" s="15">
        <v>0.17827343371918999</v>
      </c>
      <c r="E477" s="15">
        <v>0.24261740208574101</v>
      </c>
    </row>
    <row r="478" spans="2:5">
      <c r="B478" s="15">
        <v>23.85</v>
      </c>
      <c r="C478" s="15">
        <v>0.36096834457805999</v>
      </c>
      <c r="D478" s="15">
        <v>0.16964310547190001</v>
      </c>
      <c r="E478" s="15">
        <v>0.24235494993800699</v>
      </c>
    </row>
    <row r="479" spans="2:5">
      <c r="B479" s="15">
        <v>23.9</v>
      </c>
      <c r="C479" s="15">
        <v>0.35217293900348401</v>
      </c>
      <c r="D479" s="15">
        <v>0.178981270824873</v>
      </c>
      <c r="E479" s="15">
        <v>0.25882608472679303</v>
      </c>
    </row>
    <row r="480" spans="2:5">
      <c r="B480" s="15">
        <v>23.95</v>
      </c>
      <c r="C480" s="15">
        <v>0.85090308766079803</v>
      </c>
      <c r="D480" s="15">
        <v>0.17515700355448199</v>
      </c>
      <c r="E480" s="15">
        <v>0.262090144771019</v>
      </c>
    </row>
    <row r="481" spans="2:5">
      <c r="B481" s="15">
        <v>24</v>
      </c>
      <c r="C481" s="15">
        <v>0.79360776429435997</v>
      </c>
      <c r="D481" s="15">
        <v>0.17122148487258901</v>
      </c>
      <c r="E481" s="15">
        <v>0.246949370869018</v>
      </c>
    </row>
    <row r="482" spans="2:5">
      <c r="B482" s="15">
        <v>24.05</v>
      </c>
      <c r="C482" s="15">
        <v>0.58845624652057604</v>
      </c>
      <c r="D482" s="15">
        <v>0.16857509192147799</v>
      </c>
      <c r="E482" s="15">
        <v>0.25557409144798299</v>
      </c>
    </row>
    <row r="483" spans="2:5">
      <c r="B483" s="15">
        <v>24.1</v>
      </c>
      <c r="C483" s="15">
        <v>0.435748906535595</v>
      </c>
      <c r="D483" s="15">
        <v>0.17432539925350299</v>
      </c>
      <c r="E483" s="15">
        <v>0.260243929662825</v>
      </c>
    </row>
    <row r="484" spans="2:5">
      <c r="B484" s="15">
        <v>24.15</v>
      </c>
      <c r="C484" s="15">
        <v>0.380660607301813</v>
      </c>
      <c r="D484" s="15">
        <v>0.17176939807423799</v>
      </c>
      <c r="E484" s="15">
        <v>0.25485913559726098</v>
      </c>
    </row>
    <row r="485" spans="2:5">
      <c r="B485" s="15">
        <v>24.2</v>
      </c>
      <c r="C485" s="15">
        <v>0.35767521150567799</v>
      </c>
      <c r="D485" s="15">
        <v>0.17323374477813699</v>
      </c>
      <c r="E485" s="15">
        <v>0.266829366886986</v>
      </c>
    </row>
    <row r="486" spans="2:5">
      <c r="B486" s="15">
        <v>24.25</v>
      </c>
      <c r="C486" s="15">
        <v>0.70967950363590704</v>
      </c>
      <c r="D486" s="15">
        <v>0.17139670584570599</v>
      </c>
      <c r="E486" s="15">
        <v>0.25424976394390197</v>
      </c>
    </row>
    <row r="487" spans="2:5">
      <c r="B487" s="15">
        <v>24.3</v>
      </c>
      <c r="C487" s="15">
        <v>0.86478770589292897</v>
      </c>
      <c r="D487" s="15">
        <v>0.17104765454211701</v>
      </c>
      <c r="E487" s="15">
        <v>0.251380890466954</v>
      </c>
    </row>
    <row r="488" spans="2:5">
      <c r="B488" s="15">
        <v>24.35</v>
      </c>
      <c r="C488" s="15">
        <v>0.63293921501322503</v>
      </c>
      <c r="D488" s="15">
        <v>0.16700644701929601</v>
      </c>
      <c r="E488" s="15">
        <v>0.24980617758055301</v>
      </c>
    </row>
    <row r="489" spans="2:5">
      <c r="B489" s="15">
        <v>24.4</v>
      </c>
      <c r="C489" s="15">
        <v>0.46302239426639102</v>
      </c>
      <c r="D489" s="15">
        <v>0.174916422377109</v>
      </c>
      <c r="E489" s="15">
        <v>0.25218936374962703</v>
      </c>
    </row>
    <row r="490" spans="2:5">
      <c r="B490" s="15">
        <v>24.45</v>
      </c>
      <c r="C490" s="15">
        <v>0.38769358574597401</v>
      </c>
      <c r="D490" s="15">
        <v>0.168908846155985</v>
      </c>
      <c r="E490" s="15">
        <v>0.24854520059488999</v>
      </c>
    </row>
    <row r="491" spans="2:5">
      <c r="B491" s="15">
        <v>24.5</v>
      </c>
      <c r="C491" s="15">
        <v>0.35104529331960299</v>
      </c>
      <c r="D491" s="15">
        <v>0.163108475688785</v>
      </c>
      <c r="E491" s="15">
        <v>0.248011246225364</v>
      </c>
    </row>
    <row r="492" spans="2:5">
      <c r="B492" s="15">
        <v>24.55</v>
      </c>
      <c r="C492" s="15">
        <v>0.34130646521345698</v>
      </c>
      <c r="D492" s="15">
        <v>0.17834296585137899</v>
      </c>
      <c r="E492" s="15">
        <v>0.26293180165857599</v>
      </c>
    </row>
    <row r="493" spans="2:5">
      <c r="B493" s="15">
        <v>24.6</v>
      </c>
      <c r="C493" s="15">
        <v>0.91401759350334499</v>
      </c>
      <c r="D493" s="15">
        <v>0.16514437651927699</v>
      </c>
      <c r="E493" s="15">
        <v>0.26500125192691298</v>
      </c>
    </row>
    <row r="494" spans="2:5">
      <c r="B494" s="15">
        <v>24.65</v>
      </c>
      <c r="C494" s="15">
        <v>0.77891529484838595</v>
      </c>
      <c r="D494" s="15">
        <v>0.172952834964093</v>
      </c>
      <c r="E494" s="15">
        <v>0.26239483059769703</v>
      </c>
    </row>
    <row r="495" spans="2:5">
      <c r="B495" s="15">
        <v>24.7</v>
      </c>
      <c r="C495" s="15">
        <v>0.58575616585083501</v>
      </c>
      <c r="D495" s="15">
        <v>0.173328308477913</v>
      </c>
      <c r="E495" s="15">
        <v>0.24659038459798199</v>
      </c>
    </row>
    <row r="496" spans="2:5">
      <c r="B496" s="15">
        <v>24.75</v>
      </c>
      <c r="C496" s="15">
        <v>0.433480731085157</v>
      </c>
      <c r="D496" s="15">
        <v>0.16514020459134501</v>
      </c>
      <c r="E496" s="15">
        <v>0.26941467137672798</v>
      </c>
    </row>
    <row r="497" spans="2:5">
      <c r="B497" s="15">
        <v>24.8</v>
      </c>
      <c r="C497" s="15">
        <v>0.373074959400717</v>
      </c>
      <c r="D497" s="15">
        <v>0.168502778504002</v>
      </c>
      <c r="E497" s="15">
        <v>0.27606647581066102</v>
      </c>
    </row>
    <row r="498" spans="2:5">
      <c r="B498" s="15">
        <v>24.85</v>
      </c>
      <c r="C498" s="15">
        <v>0.344177115753868</v>
      </c>
      <c r="D498" s="15">
        <v>0.16794513080384699</v>
      </c>
      <c r="E498" s="15">
        <v>0.27810575916546099</v>
      </c>
    </row>
    <row r="499" spans="2:5">
      <c r="B499" s="15">
        <v>24.9</v>
      </c>
      <c r="C499" s="15">
        <v>0.61367578071291295</v>
      </c>
      <c r="D499" s="15">
        <v>0.163087616049128</v>
      </c>
      <c r="E499" s="15">
        <v>0.28570782137567102</v>
      </c>
    </row>
    <row r="500" spans="2:5">
      <c r="B500" s="15">
        <v>24.95</v>
      </c>
      <c r="C500" s="15">
        <v>0.87514862366267498</v>
      </c>
      <c r="D500" s="15">
        <v>0.16095437023357201</v>
      </c>
      <c r="E500" s="15">
        <v>0.27936673615112401</v>
      </c>
    </row>
    <row r="501" spans="2:5">
      <c r="B501" s="15">
        <v>25</v>
      </c>
      <c r="C501" s="15">
        <v>0.65555270310939096</v>
      </c>
      <c r="D501" s="15">
        <v>0.1671621989954</v>
      </c>
      <c r="E501" s="15">
        <v>0.26742667177492901</v>
      </c>
    </row>
    <row r="502" spans="2:5">
      <c r="B502" s="15">
        <v>25.05</v>
      </c>
      <c r="C502" s="15">
        <v>0.48982840132571398</v>
      </c>
      <c r="D502" s="15">
        <v>0.16070961712826701</v>
      </c>
      <c r="E502" s="15">
        <v>0.287122649620349</v>
      </c>
    </row>
    <row r="503" spans="2:5">
      <c r="B503" s="15">
        <v>25.1</v>
      </c>
      <c r="C503" s="15">
        <v>0.390387128224506</v>
      </c>
      <c r="D503" s="15">
        <v>0.159117331301141</v>
      </c>
      <c r="E503" s="15">
        <v>0.27628066089674203</v>
      </c>
    </row>
    <row r="504" spans="2:5">
      <c r="B504" s="15">
        <v>25.15</v>
      </c>
      <c r="C504" s="15">
        <v>0.35185545213034403</v>
      </c>
      <c r="D504" s="15">
        <v>0.16198344578996801</v>
      </c>
      <c r="E504" s="15">
        <v>0.27119451927514998</v>
      </c>
    </row>
    <row r="505" spans="2:5">
      <c r="B505" s="15">
        <v>25.2</v>
      </c>
      <c r="C505" s="15">
        <v>0.33646070402858302</v>
      </c>
      <c r="D505" s="15">
        <v>0.16207661884710101</v>
      </c>
      <c r="E505" s="15">
        <v>0.270901900213882</v>
      </c>
    </row>
    <row r="506" spans="2:5">
      <c r="B506" s="15">
        <v>25.25</v>
      </c>
      <c r="C506" s="15">
        <v>0.91198594673489397</v>
      </c>
      <c r="D506" s="15">
        <v>0.15517485940602899</v>
      </c>
      <c r="E506" s="15">
        <v>0.27281146584049598</v>
      </c>
    </row>
    <row r="507" spans="2:5">
      <c r="B507" s="15">
        <v>25.3</v>
      </c>
      <c r="C507" s="15">
        <v>0.795496340055171</v>
      </c>
      <c r="D507" s="15">
        <v>0.16021037641915001</v>
      </c>
      <c r="E507" s="15">
        <v>0.278703064053407</v>
      </c>
    </row>
    <row r="508" spans="2:5">
      <c r="B508" s="15">
        <v>25.35</v>
      </c>
      <c r="C508" s="15">
        <v>0.61852904158770405</v>
      </c>
      <c r="D508" s="15">
        <v>0.154964872366817</v>
      </c>
      <c r="E508" s="15">
        <v>0.26802095997152098</v>
      </c>
    </row>
    <row r="509" spans="2:5">
      <c r="B509" s="15">
        <v>25.4</v>
      </c>
      <c r="C509" s="15">
        <v>0.45043541468958398</v>
      </c>
      <c r="D509" s="15">
        <v>0.15416247156135801</v>
      </c>
      <c r="E509" s="15">
        <v>0.269444838290261</v>
      </c>
    </row>
    <row r="510" spans="2:5">
      <c r="B510" s="15">
        <v>25.45</v>
      </c>
      <c r="C510" s="15">
        <v>0.38257398972926998</v>
      </c>
      <c r="D510" s="15">
        <v>0.15383010796949401</v>
      </c>
      <c r="E510" s="15">
        <v>0.27692924953769199</v>
      </c>
    </row>
    <row r="511" spans="2:5">
      <c r="B511" s="15">
        <v>25.5</v>
      </c>
      <c r="C511" s="15">
        <v>0.35148104453373502</v>
      </c>
      <c r="D511" s="15">
        <v>0.15494262208451701</v>
      </c>
      <c r="E511" s="15">
        <v>0.275357553342646</v>
      </c>
    </row>
    <row r="512" spans="2:5">
      <c r="B512" s="15">
        <v>25.55</v>
      </c>
      <c r="C512" s="15">
        <v>0.338847528419498</v>
      </c>
      <c r="D512" s="15">
        <v>0.15134781085035001</v>
      </c>
      <c r="E512" s="15">
        <v>0.25767069193849601</v>
      </c>
    </row>
    <row r="513" spans="2:5">
      <c r="B513" s="15">
        <v>25.6</v>
      </c>
      <c r="C513" s="15">
        <v>0.91989273520421699</v>
      </c>
      <c r="D513" s="15">
        <v>0.152773219560222</v>
      </c>
      <c r="E513" s="15">
        <v>0.256569599594558</v>
      </c>
    </row>
    <row r="514" spans="2:5">
      <c r="B514" s="15">
        <v>25.65</v>
      </c>
      <c r="C514" s="15">
        <v>0.76187311486159703</v>
      </c>
      <c r="D514" s="15">
        <v>0.15724274501732599</v>
      </c>
      <c r="E514" s="15">
        <v>0.27203014278000298</v>
      </c>
    </row>
    <row r="515" spans="2:5">
      <c r="B515" s="15">
        <v>25.7</v>
      </c>
      <c r="C515" s="15">
        <v>0.58570405262090097</v>
      </c>
      <c r="D515" s="15">
        <v>0.15467283741162399</v>
      </c>
      <c r="E515" s="15">
        <v>0.24241528376507299</v>
      </c>
    </row>
    <row r="516" spans="2:5">
      <c r="B516" s="15">
        <v>25.75</v>
      </c>
      <c r="C516" s="15">
        <v>0.42871458199324403</v>
      </c>
      <c r="D516" s="15">
        <v>0.15358535486419</v>
      </c>
      <c r="E516" s="15">
        <v>0.25061163417187299</v>
      </c>
    </row>
    <row r="517" spans="2:5">
      <c r="B517" s="15">
        <v>25.8</v>
      </c>
      <c r="C517" s="15">
        <v>0.383437415568394</v>
      </c>
      <c r="D517" s="15">
        <v>0.15466866548369301</v>
      </c>
      <c r="E517" s="15">
        <v>0.24905200474223901</v>
      </c>
    </row>
    <row r="518" spans="2:5">
      <c r="B518" s="15">
        <v>25.85</v>
      </c>
      <c r="C518" s="15">
        <v>0.36067797196846701</v>
      </c>
      <c r="D518" s="15">
        <v>0.15302075395081599</v>
      </c>
      <c r="E518" s="15">
        <v>0.24696143763443101</v>
      </c>
    </row>
    <row r="519" spans="2:5">
      <c r="B519" s="15">
        <v>25.9</v>
      </c>
      <c r="C519" s="15">
        <v>0.72541539147900602</v>
      </c>
      <c r="D519" s="15">
        <v>0.152770438274935</v>
      </c>
      <c r="E519" s="15">
        <v>0.26048526497108498</v>
      </c>
    </row>
    <row r="520" spans="2:5">
      <c r="B520" s="15">
        <v>25.95</v>
      </c>
      <c r="C520" s="15">
        <v>0.93833447270930104</v>
      </c>
      <c r="D520" s="15">
        <v>0.15428345747136599</v>
      </c>
      <c r="E520" s="15">
        <v>0.24084660426137799</v>
      </c>
    </row>
    <row r="521" spans="2:5">
      <c r="B521" s="15">
        <v>26</v>
      </c>
      <c r="C521" s="15">
        <v>0.68729312153439803</v>
      </c>
      <c r="D521" s="15">
        <v>0.15174275336118201</v>
      </c>
      <c r="E521" s="15">
        <v>0.250548283653455</v>
      </c>
    </row>
    <row r="522" spans="2:5">
      <c r="B522" s="15">
        <v>26.05</v>
      </c>
      <c r="C522" s="15">
        <v>0.50831379087210804</v>
      </c>
      <c r="D522" s="15">
        <v>0.14378410551083801</v>
      </c>
      <c r="E522" s="15">
        <v>0.24815303071896899</v>
      </c>
    </row>
    <row r="523" spans="2:5">
      <c r="B523" s="15">
        <v>26.1</v>
      </c>
      <c r="C523" s="15">
        <v>0.41026015270522498</v>
      </c>
      <c r="D523" s="15">
        <v>0.150488393696494</v>
      </c>
      <c r="E523" s="15">
        <v>0.26075978388422999</v>
      </c>
    </row>
    <row r="524" spans="2:5">
      <c r="B524" s="15">
        <v>26.15</v>
      </c>
      <c r="C524" s="15">
        <v>0.366233703798785</v>
      </c>
      <c r="D524" s="15">
        <v>0.15320849070772499</v>
      </c>
      <c r="E524" s="15">
        <v>0.250542250270747</v>
      </c>
    </row>
    <row r="525" spans="2:5">
      <c r="B525" s="15">
        <v>26.2</v>
      </c>
      <c r="C525" s="15">
        <v>0.35350326861485498</v>
      </c>
      <c r="D525" s="15">
        <v>0.14919370539513699</v>
      </c>
      <c r="E525" s="15">
        <v>0.233594478248148</v>
      </c>
    </row>
    <row r="526" spans="2:5">
      <c r="B526" s="15">
        <v>26.25</v>
      </c>
      <c r="C526" s="15">
        <v>0.79915638103424602</v>
      </c>
      <c r="D526" s="15">
        <v>0.14946209942538599</v>
      </c>
      <c r="E526" s="15">
        <v>0.23847850154907099</v>
      </c>
    </row>
    <row r="527" spans="2:5">
      <c r="B527" s="15">
        <v>26.3</v>
      </c>
      <c r="C527" s="15">
        <v>0.894423595947475</v>
      </c>
      <c r="D527" s="15">
        <v>0.146762862053812</v>
      </c>
      <c r="E527" s="15">
        <v>0.24506695546458601</v>
      </c>
    </row>
    <row r="528" spans="2:5">
      <c r="B528" s="15">
        <v>26.35</v>
      </c>
      <c r="C528" s="15">
        <v>0.65861796098815095</v>
      </c>
      <c r="D528" s="15">
        <v>0.14144226329871601</v>
      </c>
      <c r="E528" s="15">
        <v>0.248840836347509</v>
      </c>
    </row>
    <row r="529" spans="2:5">
      <c r="B529" s="15">
        <v>26.4</v>
      </c>
      <c r="C529" s="15">
        <v>0.47970516603640401</v>
      </c>
      <c r="D529" s="15">
        <v>0.145700411073965</v>
      </c>
      <c r="E529" s="15">
        <v>0.24360989354096199</v>
      </c>
    </row>
    <row r="530" spans="2:5">
      <c r="B530" s="15">
        <v>26.45</v>
      </c>
      <c r="C530" s="15">
        <v>0.39739741529917499</v>
      </c>
      <c r="D530" s="15">
        <v>0.14137134052388201</v>
      </c>
      <c r="E530" s="15">
        <v>0.233678945606037</v>
      </c>
    </row>
    <row r="531" spans="2:5">
      <c r="B531" s="15">
        <v>26.5</v>
      </c>
      <c r="C531" s="15">
        <v>0.355258003755614</v>
      </c>
      <c r="D531" s="15">
        <v>0.13609385169074301</v>
      </c>
      <c r="E531" s="15">
        <v>0.23410128239549399</v>
      </c>
    </row>
    <row r="532" spans="2:5">
      <c r="B532" s="15">
        <v>26.55</v>
      </c>
      <c r="C532" s="15">
        <v>0.33560285488196101</v>
      </c>
      <c r="D532" s="15">
        <v>0.146031384023184</v>
      </c>
      <c r="E532" s="15">
        <v>0.24843056632346799</v>
      </c>
    </row>
    <row r="533" spans="2:5">
      <c r="B533" s="15">
        <v>26.6</v>
      </c>
      <c r="C533" s="15">
        <v>0.88170739094441297</v>
      </c>
      <c r="D533" s="15">
        <v>0.141839987094835</v>
      </c>
      <c r="E533" s="15">
        <v>0.25211092977444299</v>
      </c>
    </row>
    <row r="534" spans="2:5">
      <c r="B534" s="15">
        <v>26.65</v>
      </c>
      <c r="C534" s="15">
        <v>0.85301646181936697</v>
      </c>
      <c r="D534" s="15">
        <v>0.144567037319285</v>
      </c>
      <c r="E534" s="15">
        <v>0.24899167091517299</v>
      </c>
    </row>
    <row r="535" spans="2:5">
      <c r="B535" s="15">
        <v>26.7</v>
      </c>
      <c r="C535" s="15">
        <v>0.63906415407824402</v>
      </c>
      <c r="D535" s="15">
        <v>0.138361989842746</v>
      </c>
      <c r="E535" s="15">
        <v>0.24747125847313101</v>
      </c>
    </row>
    <row r="536" spans="2:5">
      <c r="B536" s="15">
        <v>26.75</v>
      </c>
      <c r="C536" s="15">
        <v>0.46518057426471698</v>
      </c>
      <c r="D536" s="15">
        <v>0.14172178247011499</v>
      </c>
      <c r="E536" s="15">
        <v>0.240704819767776</v>
      </c>
    </row>
    <row r="537" spans="2:5">
      <c r="B537" s="15">
        <v>26.8</v>
      </c>
      <c r="C537" s="15">
        <v>0.38485524156212703</v>
      </c>
      <c r="D537" s="15">
        <v>0.15152998503668499</v>
      </c>
      <c r="E537" s="15">
        <v>0.25795426092570201</v>
      </c>
    </row>
    <row r="538" spans="2:5">
      <c r="B538" s="15">
        <v>26.85</v>
      </c>
      <c r="C538" s="15">
        <v>0.35298232861525902</v>
      </c>
      <c r="D538" s="15">
        <v>0.14771545226480001</v>
      </c>
      <c r="E538" s="15">
        <v>0.25297370350147502</v>
      </c>
    </row>
    <row r="539" spans="2:5">
      <c r="B539" s="15">
        <v>26.9</v>
      </c>
      <c r="C539" s="15">
        <v>0.33403253519325599</v>
      </c>
      <c r="D539" s="15">
        <v>0.15483554260094601</v>
      </c>
      <c r="E539" s="15">
        <v>0.25669026724868799</v>
      </c>
    </row>
    <row r="540" spans="2:5">
      <c r="B540" s="15">
        <v>26.95</v>
      </c>
      <c r="C540" s="15">
        <v>0.91604500967748403</v>
      </c>
      <c r="D540" s="15">
        <v>0.147127210426482</v>
      </c>
      <c r="E540" s="15">
        <v>0.22992618156258601</v>
      </c>
    </row>
    <row r="541" spans="2:5">
      <c r="B541" s="15">
        <v>27</v>
      </c>
      <c r="C541" s="15">
        <v>0.85014465748050805</v>
      </c>
      <c r="D541" s="15">
        <v>0.145824178269262</v>
      </c>
      <c r="E541" s="15">
        <v>0.235066623628536</v>
      </c>
    </row>
    <row r="542" spans="2:5">
      <c r="B542" s="15">
        <v>27.05</v>
      </c>
      <c r="C542" s="15">
        <v>0.64660595763828999</v>
      </c>
      <c r="D542" s="15">
        <v>0.14288714100560099</v>
      </c>
      <c r="E542" s="15">
        <v>0.23553722747964401</v>
      </c>
    </row>
    <row r="543" spans="2:5">
      <c r="B543" s="15">
        <v>27.1</v>
      </c>
      <c r="C543" s="15">
        <v>0.47486344314610102</v>
      </c>
      <c r="D543" s="15">
        <v>0.13976375762767501</v>
      </c>
      <c r="E543" s="15">
        <v>0.234285300568042</v>
      </c>
    </row>
    <row r="544" spans="2:5">
      <c r="B544" s="15">
        <v>27.15</v>
      </c>
      <c r="C544" s="15">
        <v>0.41415653006654501</v>
      </c>
      <c r="D544" s="15">
        <v>0.14126843296824301</v>
      </c>
      <c r="E544" s="15">
        <v>0.23878620406710299</v>
      </c>
    </row>
    <row r="545" spans="2:5">
      <c r="B545" s="15">
        <v>27.2</v>
      </c>
      <c r="C545" s="15">
        <v>0.36855783847398599</v>
      </c>
      <c r="D545" s="15">
        <v>0.13640257435766101</v>
      </c>
      <c r="E545" s="15">
        <v>0.24730534044870101</v>
      </c>
    </row>
    <row r="546" spans="2:5">
      <c r="B546" s="15">
        <v>27.25</v>
      </c>
      <c r="C546" s="15">
        <v>0.35107086918521602</v>
      </c>
      <c r="D546" s="15">
        <v>0.141082086853977</v>
      </c>
      <c r="E546" s="15">
        <v>0.23789929680924601</v>
      </c>
    </row>
    <row r="547" spans="2:5">
      <c r="B547" s="15">
        <v>27.3</v>
      </c>
      <c r="C547" s="15">
        <v>0.47287737141637398</v>
      </c>
      <c r="D547" s="15">
        <v>0.13593392778670901</v>
      </c>
      <c r="E547" s="15">
        <v>0.24007433127494299</v>
      </c>
    </row>
    <row r="548" spans="2:5">
      <c r="B548" s="15">
        <v>27.35</v>
      </c>
      <c r="C548" s="15">
        <v>0.96954779754298603</v>
      </c>
      <c r="D548" s="15">
        <v>0.146340106690104</v>
      </c>
      <c r="E548" s="15">
        <v>0.240363933644857</v>
      </c>
    </row>
    <row r="549" spans="2:5">
      <c r="B549" s="15">
        <v>27.4</v>
      </c>
      <c r="C549" s="15">
        <v>0.73329564258400803</v>
      </c>
      <c r="D549" s="15">
        <v>0.14671697084656701</v>
      </c>
      <c r="E549" s="15">
        <v>0.24323884050451</v>
      </c>
    </row>
    <row r="550" spans="2:5">
      <c r="B550" s="15">
        <v>27.45</v>
      </c>
      <c r="C550" s="15">
        <v>0.59129055240985195</v>
      </c>
      <c r="D550" s="15">
        <v>0.14382165286222001</v>
      </c>
      <c r="E550" s="15">
        <v>0.233009240125615</v>
      </c>
    </row>
    <row r="551" spans="2:5">
      <c r="B551" s="15">
        <v>27.5</v>
      </c>
      <c r="C551" s="15">
        <v>0.442292289838016</v>
      </c>
      <c r="D551" s="15">
        <v>0.146128729008249</v>
      </c>
      <c r="E551" s="15">
        <v>0.22438451954665001</v>
      </c>
    </row>
    <row r="552" spans="2:5">
      <c r="B552" s="15">
        <v>27.55</v>
      </c>
      <c r="C552" s="15">
        <v>0.38394624068427902</v>
      </c>
      <c r="D552" s="15">
        <v>0.14409004689246899</v>
      </c>
      <c r="E552" s="15">
        <v>0.241202573841063</v>
      </c>
    </row>
    <row r="553" spans="2:5">
      <c r="B553" s="15">
        <v>27.6</v>
      </c>
      <c r="C553" s="15">
        <v>0.35492263300651999</v>
      </c>
      <c r="D553" s="15">
        <v>0.145415329331991</v>
      </c>
      <c r="E553" s="15">
        <v>0.24661753482016099</v>
      </c>
    </row>
    <row r="554" spans="2:5">
      <c r="B554" s="15">
        <v>27.65</v>
      </c>
      <c r="C554" s="15">
        <v>0.358307300755834</v>
      </c>
      <c r="D554" s="15">
        <v>0.14993491792427099</v>
      </c>
      <c r="E554" s="15">
        <v>0.254334231301794</v>
      </c>
    </row>
    <row r="555" spans="2:5">
      <c r="B555" s="15">
        <v>27.7</v>
      </c>
      <c r="C555" s="15">
        <v>0.98841124838107597</v>
      </c>
      <c r="D555" s="15">
        <v>0.14117804119639699</v>
      </c>
      <c r="E555" s="15">
        <v>0.24615296435175801</v>
      </c>
    </row>
    <row r="556" spans="2:5">
      <c r="B556" s="15">
        <v>27.75</v>
      </c>
      <c r="C556" s="15">
        <v>0.76366457925297304</v>
      </c>
      <c r="D556" s="15">
        <v>0.14311520639918099</v>
      </c>
      <c r="E556" s="15">
        <v>0.24596291279650201</v>
      </c>
    </row>
    <row r="557" spans="2:5">
      <c r="B557" s="15">
        <v>27.8</v>
      </c>
      <c r="C557" s="15">
        <v>0.61205507849194696</v>
      </c>
      <c r="D557" s="15">
        <v>0.14678511233611199</v>
      </c>
      <c r="E557" s="15">
        <v>0.24176971181547599</v>
      </c>
    </row>
    <row r="558" spans="2:5">
      <c r="B558" s="15">
        <v>27.85</v>
      </c>
      <c r="C558" s="15">
        <v>0.457880299179937</v>
      </c>
      <c r="D558" s="15">
        <v>0.13895718489428299</v>
      </c>
      <c r="E558" s="15">
        <v>0.25765862517308302</v>
      </c>
    </row>
    <row r="559" spans="2:5">
      <c r="B559" s="15">
        <v>27.9</v>
      </c>
      <c r="C559" s="15">
        <v>0.39629284558426903</v>
      </c>
      <c r="D559" s="15">
        <v>0.13990560317733999</v>
      </c>
      <c r="E559" s="15">
        <v>0.243624976997729</v>
      </c>
    </row>
    <row r="560" spans="2:5">
      <c r="B560" s="15">
        <v>27.95</v>
      </c>
      <c r="C560" s="15">
        <v>0.37413606937405502</v>
      </c>
      <c r="D560" s="15">
        <v>0.136263510093284</v>
      </c>
      <c r="E560" s="15">
        <v>0.24719070617727901</v>
      </c>
    </row>
    <row r="561" spans="2:5">
      <c r="B561" s="15">
        <v>28</v>
      </c>
      <c r="C561" s="15">
        <v>0.35755425496830401</v>
      </c>
      <c r="D561" s="15">
        <v>0.13199284653424001</v>
      </c>
      <c r="E561" s="15">
        <v>0.24509410568676501</v>
      </c>
    </row>
    <row r="562" spans="2:5">
      <c r="B562" s="15">
        <v>28.05</v>
      </c>
      <c r="C562" s="15">
        <v>0.93214184413529</v>
      </c>
      <c r="D562" s="15">
        <v>0.14078866125613901</v>
      </c>
      <c r="E562" s="15">
        <v>0.249845394568146</v>
      </c>
    </row>
    <row r="563" spans="2:5">
      <c r="B563" s="15">
        <v>28.1</v>
      </c>
      <c r="C563" s="15">
        <v>0.82387882039492599</v>
      </c>
      <c r="D563" s="15">
        <v>0.13809220516985199</v>
      </c>
      <c r="E563" s="15">
        <v>0.23798979754984201</v>
      </c>
    </row>
    <row r="564" spans="2:5">
      <c r="B564" s="15">
        <v>28.15</v>
      </c>
      <c r="C564" s="15">
        <v>0.65856565545847601</v>
      </c>
      <c r="D564" s="15">
        <v>0.14065515956233601</v>
      </c>
      <c r="E564" s="15">
        <v>0.23527477533191199</v>
      </c>
    </row>
    <row r="565" spans="2:5">
      <c r="B565" s="15">
        <v>28.2</v>
      </c>
      <c r="C565" s="15">
        <v>0.49439994307927598</v>
      </c>
      <c r="D565" s="15">
        <v>0.13992785345964001</v>
      </c>
      <c r="E565" s="15">
        <v>0.24357972662742899</v>
      </c>
    </row>
    <row r="566" spans="2:5">
      <c r="B566" s="15">
        <v>28.25</v>
      </c>
      <c r="C566" s="15">
        <v>0.41190893068844298</v>
      </c>
      <c r="D566" s="15">
        <v>0.13220144293080699</v>
      </c>
      <c r="E566" s="15">
        <v>0.216643689534192</v>
      </c>
    </row>
    <row r="567" spans="2:5">
      <c r="B567" s="15">
        <v>28.3</v>
      </c>
      <c r="C567" s="15">
        <v>0.37398126808218501</v>
      </c>
      <c r="D567" s="15">
        <v>0.13240447675679801</v>
      </c>
      <c r="E567" s="15">
        <v>0.23882542105469501</v>
      </c>
    </row>
    <row r="568" spans="2:5">
      <c r="B568" s="15">
        <v>28.35</v>
      </c>
      <c r="C568" s="15">
        <v>0.36365419506693403</v>
      </c>
      <c r="D568" s="15">
        <v>0.13442368987556499</v>
      </c>
      <c r="E568" s="15">
        <v>0.23974249522608501</v>
      </c>
    </row>
    <row r="569" spans="2:5">
      <c r="B569" s="15">
        <v>28.4</v>
      </c>
      <c r="C569" s="15">
        <v>0.76061009015973402</v>
      </c>
      <c r="D569" s="15">
        <v>0.142912172573189</v>
      </c>
      <c r="E569" s="15">
        <v>0.238970222239651</v>
      </c>
    </row>
    <row r="570" spans="2:5">
      <c r="B570" s="15">
        <v>28.45</v>
      </c>
      <c r="C570" s="15">
        <v>0.91843433396503704</v>
      </c>
      <c r="D570" s="15">
        <v>0.13532065438080301</v>
      </c>
      <c r="E570" s="15">
        <v>0.23446931874059301</v>
      </c>
    </row>
    <row r="571" spans="2:5">
      <c r="B571" s="15">
        <v>28.5</v>
      </c>
      <c r="C571" s="15">
        <v>0.70044603925030002</v>
      </c>
      <c r="D571" s="15">
        <v>0.13590750557647599</v>
      </c>
      <c r="E571" s="15">
        <v>0.23957959389300901</v>
      </c>
    </row>
    <row r="572" spans="2:5">
      <c r="B572" s="15">
        <v>28.55</v>
      </c>
      <c r="C572" s="15">
        <v>0.53452116883628897</v>
      </c>
      <c r="D572" s="15">
        <v>0.12698653301663701</v>
      </c>
      <c r="E572" s="15">
        <v>0.223027008437685</v>
      </c>
    </row>
    <row r="573" spans="2:5">
      <c r="B573" s="15">
        <v>28.6</v>
      </c>
      <c r="C573" s="15">
        <v>0.42378728571799401</v>
      </c>
      <c r="D573" s="15">
        <v>0.12803924949797699</v>
      </c>
      <c r="E573" s="15">
        <v>0.23014338334002099</v>
      </c>
    </row>
    <row r="574" spans="2:5">
      <c r="B574" s="15">
        <v>28.65</v>
      </c>
      <c r="C574" s="15">
        <v>0.37902529030049698</v>
      </c>
      <c r="D574" s="15">
        <v>0.13091787977059899</v>
      </c>
      <c r="E574" s="15">
        <v>0.22298779145009301</v>
      </c>
    </row>
    <row r="575" spans="2:5">
      <c r="B575" s="15">
        <v>28.7</v>
      </c>
      <c r="C575" s="15">
        <v>0.36145467062419501</v>
      </c>
      <c r="D575" s="15">
        <v>0.125936597820584</v>
      </c>
      <c r="E575" s="15">
        <v>0.230749738302025</v>
      </c>
    </row>
    <row r="576" spans="2:5">
      <c r="B576" s="15">
        <v>28.75</v>
      </c>
      <c r="C576" s="15">
        <v>0.39328700832561703</v>
      </c>
      <c r="D576" s="15">
        <v>0.128413332369154</v>
      </c>
      <c r="E576" s="15">
        <v>0.22584761485298199</v>
      </c>
    </row>
    <row r="577" spans="2:5">
      <c r="B577" s="15">
        <v>28.8</v>
      </c>
      <c r="C577" s="15">
        <v>0.95155238773781403</v>
      </c>
      <c r="D577" s="15">
        <v>0.138120018022729</v>
      </c>
      <c r="E577" s="15">
        <v>0.22362129663427699</v>
      </c>
    </row>
    <row r="578" spans="2:5">
      <c r="B578" s="15">
        <v>28.85</v>
      </c>
      <c r="C578" s="15">
        <v>0.76511259630611395</v>
      </c>
      <c r="D578" s="15">
        <v>0.130215605235491</v>
      </c>
      <c r="E578" s="15">
        <v>0.22426385189251999</v>
      </c>
    </row>
    <row r="579" spans="2:5">
      <c r="B579" s="15">
        <v>28.9</v>
      </c>
      <c r="C579" s="15">
        <v>0.61748158489600902</v>
      </c>
      <c r="D579" s="15">
        <v>0.13687261157125899</v>
      </c>
      <c r="E579" s="15">
        <v>0.21933156152994601</v>
      </c>
    </row>
    <row r="580" spans="2:5">
      <c r="B580" s="15">
        <v>28.95</v>
      </c>
      <c r="C580" s="15">
        <v>0.447469383477414</v>
      </c>
      <c r="D580" s="15">
        <v>0.13368247734642999</v>
      </c>
      <c r="E580" s="15">
        <v>0.222749472833186</v>
      </c>
    </row>
    <row r="581" spans="2:5">
      <c r="B581" s="15">
        <v>29</v>
      </c>
      <c r="C581" s="15">
        <v>0.391318628172104</v>
      </c>
      <c r="D581" s="15">
        <v>0.13625655688006499</v>
      </c>
      <c r="E581" s="15">
        <v>0.22268008893206101</v>
      </c>
    </row>
    <row r="582" spans="2:5">
      <c r="B582" s="15">
        <v>29.05</v>
      </c>
      <c r="C582" s="15">
        <v>0.36280692240609302</v>
      </c>
      <c r="D582" s="15">
        <v>0.148072847424252</v>
      </c>
      <c r="E582" s="15">
        <v>0.217696514816479</v>
      </c>
    </row>
    <row r="583" spans="2:5">
      <c r="B583" s="15">
        <v>29.1</v>
      </c>
      <c r="C583" s="15">
        <v>0.34401558397104698</v>
      </c>
      <c r="D583" s="15">
        <v>0.239528460892347</v>
      </c>
      <c r="E583" s="15">
        <v>0.22395916606584201</v>
      </c>
    </row>
    <row r="584" spans="2:5">
      <c r="B584" s="15">
        <v>29.15</v>
      </c>
      <c r="C584" s="15">
        <v>0.77416414513630705</v>
      </c>
      <c r="D584" s="15">
        <v>0.29239652228087598</v>
      </c>
      <c r="E584" s="15">
        <v>0.22440865307747801</v>
      </c>
    </row>
    <row r="585" spans="2:5">
      <c r="B585" s="15">
        <v>29.2</v>
      </c>
      <c r="C585" s="15">
        <v>0.92624170346803003</v>
      </c>
      <c r="D585" s="15">
        <v>0.291491213919776</v>
      </c>
      <c r="E585" s="15">
        <v>0.22123509377385001</v>
      </c>
    </row>
    <row r="586" spans="2:5">
      <c r="B586" s="15">
        <v>29.25</v>
      </c>
      <c r="C586" s="15">
        <v>0.73162225023388405</v>
      </c>
      <c r="D586" s="15">
        <v>0.27095837528438699</v>
      </c>
      <c r="E586" s="15">
        <v>0.22777829731906499</v>
      </c>
    </row>
    <row r="587" spans="2:5">
      <c r="B587" s="15">
        <v>29.3</v>
      </c>
      <c r="C587" s="15">
        <v>0.57501141779714804</v>
      </c>
      <c r="D587" s="15">
        <v>0.26453638755541697</v>
      </c>
      <c r="E587" s="15">
        <v>0.28268811333105998</v>
      </c>
    </row>
    <row r="588" spans="2:5">
      <c r="B588" s="15">
        <v>29.35</v>
      </c>
      <c r="C588" s="15">
        <v>0.43901088704986202</v>
      </c>
      <c r="D588" s="15">
        <v>0.24605335617695601</v>
      </c>
      <c r="E588" s="15">
        <v>0.363517341450243</v>
      </c>
    </row>
    <row r="589" spans="2:5">
      <c r="B589" s="15">
        <v>29.4</v>
      </c>
      <c r="C589" s="15">
        <v>0.38542117970122303</v>
      </c>
      <c r="D589" s="15">
        <v>0.24858849771656499</v>
      </c>
      <c r="E589" s="15">
        <v>0.38923161854541199</v>
      </c>
    </row>
    <row r="590" spans="2:5">
      <c r="B590" s="15">
        <v>29.45</v>
      </c>
      <c r="C590" s="15">
        <v>0.36921050379647702</v>
      </c>
      <c r="D590" s="15">
        <v>0.24539419156380499</v>
      </c>
      <c r="E590" s="15">
        <v>0.377906959205283</v>
      </c>
    </row>
    <row r="591" spans="2:5">
      <c r="B591" s="15">
        <v>29.5</v>
      </c>
      <c r="C591" s="15">
        <v>0.53277008739061804</v>
      </c>
      <c r="D591" s="15">
        <v>0.237215822175744</v>
      </c>
      <c r="E591" s="15">
        <v>0.31597730241425698</v>
      </c>
    </row>
    <row r="592" spans="2:5">
      <c r="B592" s="15">
        <v>29.55</v>
      </c>
      <c r="C592" s="15">
        <v>0.96410975315443603</v>
      </c>
      <c r="D592" s="15">
        <v>0.224797383366801</v>
      </c>
      <c r="E592" s="15">
        <v>0.30494827882674702</v>
      </c>
    </row>
    <row r="593" spans="2:5">
      <c r="B593" s="15">
        <v>29.6</v>
      </c>
      <c r="C593" s="15">
        <v>0.74833367466537404</v>
      </c>
      <c r="D593" s="15">
        <v>0.221457059736445</v>
      </c>
      <c r="E593" s="15">
        <v>0.29847445918265703</v>
      </c>
    </row>
    <row r="594" spans="2:5">
      <c r="B594" s="15">
        <v>29.65</v>
      </c>
      <c r="C594" s="15">
        <v>0.591364780110053</v>
      </c>
      <c r="D594" s="15">
        <v>0.217865029787566</v>
      </c>
      <c r="E594" s="15">
        <v>0.27805749210380998</v>
      </c>
    </row>
    <row r="595" spans="2:5">
      <c r="B595" s="15">
        <v>29.7</v>
      </c>
      <c r="C595" s="15">
        <v>0.44920508094376899</v>
      </c>
      <c r="D595" s="15">
        <v>0.19978111284786901</v>
      </c>
      <c r="E595" s="15">
        <v>0.27882674839889099</v>
      </c>
    </row>
    <row r="596" spans="2:5">
      <c r="B596" s="15">
        <v>29.75</v>
      </c>
      <c r="C596" s="15">
        <v>0.39519289106315802</v>
      </c>
      <c r="D596" s="15">
        <v>0.194642688279107</v>
      </c>
      <c r="E596" s="15">
        <v>0.28633830986850201</v>
      </c>
    </row>
    <row r="597" spans="2:5">
      <c r="B597" s="15">
        <v>29.8</v>
      </c>
      <c r="C597" s="15">
        <v>0.37187116301922102</v>
      </c>
      <c r="D597" s="15">
        <v>0.18933599595044801</v>
      </c>
      <c r="E597" s="15">
        <v>0.28431712666181902</v>
      </c>
    </row>
    <row r="598" spans="2:5">
      <c r="B598" s="15">
        <v>29.85</v>
      </c>
      <c r="C598" s="15">
        <v>0.351581617298515</v>
      </c>
      <c r="D598" s="15">
        <v>0.187610208429519</v>
      </c>
      <c r="E598" s="15">
        <v>0.28000929140936798</v>
      </c>
    </row>
    <row r="599" spans="2:5">
      <c r="B599" s="15">
        <v>29.9</v>
      </c>
      <c r="C599" s="15">
        <v>0.67083418666343597</v>
      </c>
      <c r="D599" s="15">
        <v>0.18353423484060499</v>
      </c>
      <c r="E599" s="15">
        <v>0.28453734513060802</v>
      </c>
    </row>
    <row r="600" spans="2:5">
      <c r="B600" s="15">
        <v>29.95</v>
      </c>
      <c r="C600" s="15">
        <v>0.97470200751315095</v>
      </c>
      <c r="D600" s="15">
        <v>0.174165475349469</v>
      </c>
      <c r="E600" s="15">
        <v>0.27489298287424302</v>
      </c>
    </row>
    <row r="601" spans="2:5">
      <c r="B601" s="15">
        <v>30</v>
      </c>
      <c r="C601" s="15">
        <v>0.72604267323562499</v>
      </c>
      <c r="D601" s="15">
        <v>0.175724385753143</v>
      </c>
      <c r="E601" s="15">
        <v>0.26388809281755898</v>
      </c>
    </row>
    <row r="602" spans="2:5">
      <c r="B602" s="15">
        <v>30.05</v>
      </c>
      <c r="C602" s="15">
        <v>0.59435754098628601</v>
      </c>
      <c r="D602" s="15">
        <v>0.17710668454105999</v>
      </c>
      <c r="E602" s="15">
        <v>0.271122118682671</v>
      </c>
    </row>
    <row r="603" spans="2:5">
      <c r="B603" s="15">
        <v>30.1</v>
      </c>
      <c r="C603" s="15">
        <v>0.44618424430528297</v>
      </c>
      <c r="D603" s="15">
        <v>0.16906459813208799</v>
      </c>
      <c r="E603" s="15">
        <v>0.25854854912229402</v>
      </c>
    </row>
    <row r="604" spans="2:5">
      <c r="B604" s="15">
        <v>30.15</v>
      </c>
      <c r="C604" s="15">
        <v>0.38756839861428799</v>
      </c>
      <c r="D604" s="15">
        <v>0.16729848197448999</v>
      </c>
      <c r="E604" s="15">
        <v>0.25039744908579198</v>
      </c>
    </row>
    <row r="605" spans="2:5">
      <c r="B605" s="15">
        <v>30.2</v>
      </c>
      <c r="C605" s="15">
        <v>0.35300598148345802</v>
      </c>
      <c r="D605" s="15">
        <v>0.16518470515594599</v>
      </c>
      <c r="E605" s="15">
        <v>0.25607787890397499</v>
      </c>
    </row>
    <row r="606" spans="2:5">
      <c r="B606" s="15">
        <v>30.25</v>
      </c>
      <c r="C606" s="15">
        <v>0.34081898536887401</v>
      </c>
      <c r="D606" s="15">
        <v>0.16809253892408699</v>
      </c>
      <c r="E606" s="15">
        <v>0.24105475596475401</v>
      </c>
    </row>
    <row r="607" spans="2:5">
      <c r="B607" s="15">
        <v>30.3</v>
      </c>
      <c r="C607" s="15">
        <v>0.88675160546246601</v>
      </c>
      <c r="D607" s="15">
        <v>0.16468129251889799</v>
      </c>
      <c r="E607" s="15">
        <v>0.24922395614937401</v>
      </c>
    </row>
    <row r="608" spans="2:5">
      <c r="B608" s="15">
        <v>30.35</v>
      </c>
      <c r="C608" s="15">
        <v>0.84126771681555401</v>
      </c>
      <c r="D608" s="15">
        <v>0.16229634038481799</v>
      </c>
      <c r="E608" s="15">
        <v>0.24969456000048201</v>
      </c>
    </row>
    <row r="609" spans="2:5">
      <c r="B609" s="15">
        <v>30.4</v>
      </c>
      <c r="C609" s="15">
        <v>0.67241431363895499</v>
      </c>
      <c r="D609" s="15">
        <v>0.16662541093490099</v>
      </c>
      <c r="E609" s="15">
        <v>0.26019264590982</v>
      </c>
    </row>
    <row r="610" spans="2:5">
      <c r="B610" s="15">
        <v>30.45</v>
      </c>
      <c r="C610" s="15">
        <v>0.50842397862396005</v>
      </c>
      <c r="D610" s="15">
        <v>0.155066389279814</v>
      </c>
      <c r="E610" s="15">
        <v>0.25794521085164102</v>
      </c>
    </row>
    <row r="611" spans="2:5">
      <c r="B611" s="15">
        <v>30.5</v>
      </c>
      <c r="C611" s="15">
        <v>0.41257236479645598</v>
      </c>
      <c r="D611" s="15">
        <v>0.15076235029731899</v>
      </c>
      <c r="E611" s="15">
        <v>0.231199225313659</v>
      </c>
    </row>
    <row r="612" spans="2:5">
      <c r="B612" s="15">
        <v>30.55</v>
      </c>
      <c r="C612" s="15">
        <v>0.36891647749179601</v>
      </c>
      <c r="D612" s="15">
        <v>0.15346575959682501</v>
      </c>
      <c r="E612" s="15">
        <v>0.23691283873673</v>
      </c>
    </row>
    <row r="613" spans="2:5">
      <c r="B613" s="15">
        <v>30.6</v>
      </c>
      <c r="C613" s="15">
        <v>0.35561106608092102</v>
      </c>
      <c r="D613" s="15">
        <v>0.15817864751659</v>
      </c>
      <c r="E613" s="15">
        <v>0.235905263824742</v>
      </c>
    </row>
    <row r="614" spans="2:5">
      <c r="B614" s="15">
        <v>30.65</v>
      </c>
      <c r="C614" s="15">
        <v>0.33431829260905499</v>
      </c>
      <c r="D614" s="15">
        <v>0.160719351626773</v>
      </c>
      <c r="E614" s="15">
        <v>0.233868997161293</v>
      </c>
    </row>
    <row r="615" spans="2:5">
      <c r="B615" s="15">
        <v>30.7</v>
      </c>
      <c r="C615" s="15">
        <v>0.76722962415977003</v>
      </c>
      <c r="D615" s="15">
        <v>0.156657284464297</v>
      </c>
      <c r="E615" s="15">
        <v>0.22880397237917299</v>
      </c>
    </row>
    <row r="616" spans="2:5">
      <c r="B616" s="15">
        <v>30.75</v>
      </c>
      <c r="C616" s="15">
        <v>0.90496373707625499</v>
      </c>
      <c r="D616" s="15">
        <v>0.15294148732012</v>
      </c>
      <c r="E616" s="15">
        <v>0.25005656296287299</v>
      </c>
    </row>
    <row r="617" spans="2:5">
      <c r="B617" s="15">
        <v>30.8</v>
      </c>
      <c r="C617" s="15">
        <v>0.73242644775264099</v>
      </c>
      <c r="D617" s="15">
        <v>0.15077903800904499</v>
      </c>
      <c r="E617" s="15">
        <v>0.247510475460723</v>
      </c>
    </row>
    <row r="618" spans="2:5">
      <c r="B618" s="15">
        <v>30.85</v>
      </c>
      <c r="C618" s="15">
        <v>0.60458211823934205</v>
      </c>
      <c r="D618" s="15">
        <v>0.15352972915843899</v>
      </c>
      <c r="E618" s="15">
        <v>0.23663831982358499</v>
      </c>
    </row>
    <row r="619" spans="2:5">
      <c r="B619" s="15">
        <v>30.9</v>
      </c>
      <c r="C619" s="15">
        <v>0.45216265096731501</v>
      </c>
      <c r="D619" s="15">
        <v>0.16656839458650599</v>
      </c>
      <c r="E619" s="15">
        <v>0.23982696258397701</v>
      </c>
    </row>
    <row r="620" spans="2:5">
      <c r="B620" s="15">
        <v>30.95</v>
      </c>
      <c r="C620" s="15">
        <v>0.38621326233626901</v>
      </c>
      <c r="D620" s="15">
        <v>0.176715913958158</v>
      </c>
      <c r="E620" s="15">
        <v>0.24303068880113701</v>
      </c>
    </row>
    <row r="621" spans="2:5">
      <c r="B621" s="15">
        <v>31</v>
      </c>
      <c r="C621" s="15">
        <v>0.36349823997661601</v>
      </c>
      <c r="D621" s="15">
        <v>0.18611248630216901</v>
      </c>
      <c r="E621" s="15">
        <v>0.23544371004769299</v>
      </c>
    </row>
    <row r="622" spans="2:5">
      <c r="B622" s="15">
        <v>31.05</v>
      </c>
      <c r="C622" s="15">
        <v>0.34735102298654902</v>
      </c>
      <c r="D622" s="15">
        <v>0.19018428796315301</v>
      </c>
      <c r="E622" s="15">
        <v>0.23549801049205199</v>
      </c>
    </row>
    <row r="623" spans="2:5">
      <c r="B623" s="15">
        <v>31.1</v>
      </c>
      <c r="C623" s="15">
        <v>0.63453472596806004</v>
      </c>
      <c r="D623" s="15">
        <v>0.18853776707292</v>
      </c>
      <c r="E623" s="15">
        <v>0.227180992431122</v>
      </c>
    </row>
    <row r="624" spans="2:5">
      <c r="B624" s="15">
        <v>31.15</v>
      </c>
      <c r="C624" s="15">
        <v>0.94074725756531197</v>
      </c>
      <c r="D624" s="15">
        <v>0.184563310397001</v>
      </c>
      <c r="E624" s="15">
        <v>0.237190374341231</v>
      </c>
    </row>
    <row r="625" spans="2:5">
      <c r="B625" s="15">
        <v>31.2</v>
      </c>
      <c r="C625" s="15">
        <v>0.75216351631615197</v>
      </c>
      <c r="D625" s="15">
        <v>0.18359264183164301</v>
      </c>
      <c r="E625" s="15">
        <v>0.23555834431911801</v>
      </c>
    </row>
    <row r="626" spans="2:5">
      <c r="B626" s="15">
        <v>31.25</v>
      </c>
      <c r="C626" s="15">
        <v>0.63023163465356702</v>
      </c>
      <c r="D626" s="15">
        <v>0.180549915727055</v>
      </c>
      <c r="E626" s="15">
        <v>0.27034682900488499</v>
      </c>
    </row>
    <row r="627" spans="2:5">
      <c r="B627" s="15">
        <v>31.3</v>
      </c>
      <c r="C627" s="15">
        <v>0.45696052951656801</v>
      </c>
      <c r="D627" s="15">
        <v>0.182154717337976</v>
      </c>
      <c r="E627" s="15">
        <v>0.30319256445915299</v>
      </c>
    </row>
    <row r="628" spans="2:5">
      <c r="B628" s="15">
        <v>31.35</v>
      </c>
      <c r="C628" s="15">
        <v>0.39746068191411299</v>
      </c>
      <c r="D628" s="15">
        <v>0.172192153437946</v>
      </c>
      <c r="E628" s="15">
        <v>0.37307120296601098</v>
      </c>
    </row>
    <row r="629" spans="2:5">
      <c r="B629" s="15">
        <v>31.4</v>
      </c>
      <c r="C629" s="15">
        <v>0.37230345283800698</v>
      </c>
      <c r="D629" s="15">
        <v>0.173573061583218</v>
      </c>
      <c r="E629" s="15">
        <v>0.352536584924387</v>
      </c>
    </row>
    <row r="630" spans="2:5">
      <c r="B630" s="15">
        <v>31.45</v>
      </c>
      <c r="C630" s="15">
        <v>0.34733006231473101</v>
      </c>
      <c r="D630" s="15">
        <v>0.17376914219599099</v>
      </c>
      <c r="E630" s="15">
        <v>0.31969688285282399</v>
      </c>
    </row>
    <row r="631" spans="2:5">
      <c r="B631" s="15">
        <v>31.5</v>
      </c>
      <c r="C631" s="15">
        <v>0.32851853240683299</v>
      </c>
      <c r="D631" s="15">
        <v>0.17128684507684599</v>
      </c>
      <c r="E631" s="15">
        <v>0.30891824464763701</v>
      </c>
    </row>
    <row r="632" spans="2:5">
      <c r="B632" s="15">
        <v>31.55</v>
      </c>
      <c r="C632" s="15">
        <v>0.96706174648548204</v>
      </c>
      <c r="D632" s="15">
        <v>0.172118449377826</v>
      </c>
      <c r="E632" s="15">
        <v>0.28577720527679701</v>
      </c>
    </row>
    <row r="633" spans="2:5">
      <c r="B633" s="15">
        <v>31.6</v>
      </c>
      <c r="C633" s="15">
        <v>0.77635270849378302</v>
      </c>
      <c r="D633" s="15">
        <v>0.17368014106679</v>
      </c>
      <c r="E633" s="15">
        <v>0.27800922504215902</v>
      </c>
    </row>
    <row r="634" spans="2:5">
      <c r="B634" s="15">
        <v>31.65</v>
      </c>
      <c r="C634" s="15">
        <v>0.65307876693559697</v>
      </c>
      <c r="D634" s="15">
        <v>0.170901637064519</v>
      </c>
      <c r="E634" s="15">
        <v>0.27873624765829402</v>
      </c>
    </row>
    <row r="635" spans="2:5">
      <c r="B635" s="15">
        <v>31.7</v>
      </c>
      <c r="C635" s="15">
        <v>0.48505456024414401</v>
      </c>
      <c r="D635" s="15">
        <v>0.17083766750290599</v>
      </c>
      <c r="E635" s="15">
        <v>0.26430741291566201</v>
      </c>
    </row>
    <row r="636" spans="2:5">
      <c r="B636" s="15">
        <v>31.75</v>
      </c>
      <c r="C636" s="15">
        <v>0.403458703149774</v>
      </c>
      <c r="D636" s="15">
        <v>0.16806333542856799</v>
      </c>
      <c r="E636" s="15">
        <v>0.27618412677343701</v>
      </c>
    </row>
    <row r="637" spans="2:5">
      <c r="B637" s="15">
        <v>31.8</v>
      </c>
      <c r="C637" s="15">
        <v>0.36885821067013602</v>
      </c>
      <c r="D637" s="15">
        <v>0.160869541032301</v>
      </c>
      <c r="E637" s="15">
        <v>0.25515778804123102</v>
      </c>
    </row>
    <row r="638" spans="2:5">
      <c r="B638" s="15">
        <v>31.85</v>
      </c>
      <c r="C638" s="15">
        <v>0.34527380117937401</v>
      </c>
      <c r="D638" s="15">
        <v>0.160781930545743</v>
      </c>
      <c r="E638" s="15">
        <v>0.25155284187408899</v>
      </c>
    </row>
    <row r="639" spans="2:5">
      <c r="B639" s="15">
        <v>31.9</v>
      </c>
      <c r="C639" s="15">
        <v>0.33479269607121998</v>
      </c>
      <c r="D639" s="15">
        <v>0.16698419673699499</v>
      </c>
      <c r="E639" s="15">
        <v>0.26759258979935902</v>
      </c>
    </row>
    <row r="640" spans="2:5">
      <c r="B640" s="15">
        <v>31.95</v>
      </c>
      <c r="C640" s="15">
        <v>0.60573283989219695</v>
      </c>
      <c r="D640" s="15">
        <v>0.16512629816490801</v>
      </c>
      <c r="E640" s="15">
        <v>0.24726310676975799</v>
      </c>
    </row>
    <row r="641" spans="2:5">
      <c r="B641" s="15">
        <v>32</v>
      </c>
      <c r="C641" s="15">
        <v>0.93201338790800003</v>
      </c>
      <c r="D641" s="15">
        <v>0.16057611543446501</v>
      </c>
      <c r="E641" s="15">
        <v>0.25007164641963903</v>
      </c>
    </row>
    <row r="642" spans="2:5">
      <c r="B642" s="15">
        <v>32.049999999999997</v>
      </c>
      <c r="C642" s="15">
        <v>0.77532063578140498</v>
      </c>
      <c r="D642" s="15">
        <v>0.16372592102262201</v>
      </c>
      <c r="E642" s="15">
        <v>0.24124480752000901</v>
      </c>
    </row>
    <row r="643" spans="2:5">
      <c r="B643" s="15">
        <v>32.1</v>
      </c>
      <c r="C643" s="15">
        <v>0.65555654910422001</v>
      </c>
      <c r="D643" s="15">
        <v>0.15921606692884899</v>
      </c>
      <c r="E643" s="15">
        <v>0.23221283360835401</v>
      </c>
    </row>
    <row r="644" spans="2:5">
      <c r="B644" s="15">
        <v>32.15</v>
      </c>
      <c r="C644" s="15">
        <v>0.48444996985701499</v>
      </c>
      <c r="D644" s="15">
        <v>0.16076107090608699</v>
      </c>
      <c r="E644" s="15">
        <v>0.23492182244358001</v>
      </c>
    </row>
    <row r="645" spans="2:5">
      <c r="B645" s="15">
        <v>32.200000000000003</v>
      </c>
      <c r="C645" s="15">
        <v>0.41159432831142501</v>
      </c>
      <c r="D645" s="15">
        <v>0.15675323880671699</v>
      </c>
      <c r="E645" s="15">
        <v>0.22673753880219299</v>
      </c>
    </row>
    <row r="646" spans="2:5">
      <c r="B646" s="15">
        <v>32.25</v>
      </c>
      <c r="C646" s="15">
        <v>0.38219189014300398</v>
      </c>
      <c r="D646" s="15">
        <v>0.156690659887746</v>
      </c>
      <c r="E646" s="15">
        <v>0.23207708249745701</v>
      </c>
    </row>
    <row r="647" spans="2:5">
      <c r="B647" s="15">
        <v>32.299999999999997</v>
      </c>
      <c r="C647" s="15">
        <v>0.36220406271663702</v>
      </c>
      <c r="D647" s="15">
        <v>0.15513731205464701</v>
      </c>
      <c r="E647" s="15">
        <v>0.22816443381228399</v>
      </c>
    </row>
    <row r="648" spans="2:5">
      <c r="B648" s="15">
        <v>32.35</v>
      </c>
      <c r="C648" s="15">
        <v>0.35512993212780603</v>
      </c>
      <c r="D648" s="15">
        <v>0.154583836282423</v>
      </c>
      <c r="E648" s="15">
        <v>0.22111744281107301</v>
      </c>
    </row>
    <row r="649" spans="2:5">
      <c r="B649" s="15">
        <v>32.4</v>
      </c>
      <c r="C649" s="15">
        <v>1</v>
      </c>
      <c r="D649" s="15">
        <v>0.16721087148793201</v>
      </c>
      <c r="E649" s="15">
        <v>0.229156925267505</v>
      </c>
    </row>
    <row r="650" spans="2:5">
      <c r="B650" s="15">
        <v>32.450000000000003</v>
      </c>
      <c r="C650" s="15">
        <v>0.83046393274124297</v>
      </c>
      <c r="D650" s="15">
        <v>0.156017588848158</v>
      </c>
      <c r="E650" s="15">
        <v>0.214043301587683</v>
      </c>
    </row>
    <row r="651" spans="2:5">
      <c r="B651" s="15">
        <v>32.5</v>
      </c>
      <c r="C651" s="15">
        <v>0.71344665557097098</v>
      </c>
      <c r="D651" s="15">
        <v>0.15297625338621501</v>
      </c>
      <c r="E651" s="15">
        <v>0.205180262391812</v>
      </c>
    </row>
    <row r="652" spans="2:5">
      <c r="B652" s="15">
        <v>32.549999999999997</v>
      </c>
      <c r="C652" s="15">
        <v>0.57022546183186595</v>
      </c>
      <c r="D652" s="15">
        <v>0.151275497432874</v>
      </c>
      <c r="E652" s="15">
        <v>0.221772064834729</v>
      </c>
    </row>
    <row r="653" spans="2:5">
      <c r="B653" s="15">
        <v>32.6</v>
      </c>
      <c r="C653" s="15">
        <v>0.43469279635553498</v>
      </c>
      <c r="D653" s="15">
        <v>0.156436172283935</v>
      </c>
      <c r="E653" s="15">
        <v>0.22173586453849101</v>
      </c>
    </row>
    <row r="654" spans="2:5">
      <c r="B654" s="15">
        <v>32.65</v>
      </c>
      <c r="C654" s="15">
        <v>0.38494869923647401</v>
      </c>
      <c r="D654" s="15">
        <v>0.15254793545193099</v>
      </c>
      <c r="E654" s="15">
        <v>0.22665608813565499</v>
      </c>
    </row>
    <row r="655" spans="2:5">
      <c r="B655" s="15">
        <v>32.700000000000003</v>
      </c>
      <c r="C655" s="15">
        <v>0.35766098132481</v>
      </c>
      <c r="D655" s="15">
        <v>0.15270785935596501</v>
      </c>
      <c r="E655" s="15">
        <v>0.21189240065281201</v>
      </c>
    </row>
    <row r="656" spans="2:5">
      <c r="B656" s="15">
        <v>32.75</v>
      </c>
      <c r="C656" s="15">
        <v>0.33473116015395499</v>
      </c>
      <c r="D656" s="15">
        <v>0.15245337175215401</v>
      </c>
      <c r="E656" s="15">
        <v>0.224840039940994</v>
      </c>
    </row>
    <row r="657" spans="2:5">
      <c r="B657" s="15">
        <v>32.799999999999997</v>
      </c>
      <c r="C657" s="15">
        <v>0.84864010430337899</v>
      </c>
      <c r="D657" s="15">
        <v>0.15240052733168999</v>
      </c>
      <c r="E657" s="15">
        <v>0.21762713091535399</v>
      </c>
    </row>
    <row r="658" spans="2:5">
      <c r="B658" s="15">
        <v>32.85</v>
      </c>
      <c r="C658" s="15">
        <v>0.89663100467961399</v>
      </c>
      <c r="D658" s="15">
        <v>0.15546550371857801</v>
      </c>
      <c r="E658" s="15">
        <v>0.219150560048749</v>
      </c>
    </row>
    <row r="659" spans="2:5">
      <c r="B659" s="15">
        <v>32.9</v>
      </c>
      <c r="C659" s="15">
        <v>0.70962200601321301</v>
      </c>
      <c r="D659" s="15">
        <v>0.165010874825474</v>
      </c>
      <c r="E659" s="15">
        <v>0.212682773787364</v>
      </c>
    </row>
    <row r="660" spans="2:5">
      <c r="B660" s="15">
        <v>32.950000000000003</v>
      </c>
      <c r="C660" s="15">
        <v>0.58812279876889695</v>
      </c>
      <c r="D660" s="15">
        <v>0.155913290649875</v>
      </c>
      <c r="E660" s="15">
        <v>0.22970596309379701</v>
      </c>
    </row>
    <row r="661" spans="2:5">
      <c r="B661" s="15">
        <v>33</v>
      </c>
      <c r="C661" s="15">
        <v>0.440323140485537</v>
      </c>
      <c r="D661" s="15">
        <v>0.15475627597025099</v>
      </c>
      <c r="E661" s="15">
        <v>0.218788557086359</v>
      </c>
    </row>
    <row r="662" spans="2:5">
      <c r="B662" s="15">
        <v>33.049999999999997</v>
      </c>
      <c r="C662" s="15">
        <v>0.38661824559176899</v>
      </c>
      <c r="D662" s="15">
        <v>0.16049267687583699</v>
      </c>
      <c r="E662" s="15">
        <v>0.26444618071791298</v>
      </c>
    </row>
    <row r="663" spans="2:5">
      <c r="B663" s="15">
        <v>33.1</v>
      </c>
      <c r="C663" s="15">
        <v>0.36039971424258399</v>
      </c>
      <c r="D663" s="15">
        <v>0.159606837511751</v>
      </c>
      <c r="E663" s="15">
        <v>0.49349450509670001</v>
      </c>
    </row>
    <row r="664" spans="2:5">
      <c r="B664" s="15">
        <v>33.15</v>
      </c>
      <c r="C664" s="15">
        <v>0.35417477931200902</v>
      </c>
      <c r="D664" s="15">
        <v>0.166368142045802</v>
      </c>
      <c r="E664" s="15">
        <v>0.58215506396894101</v>
      </c>
    </row>
    <row r="665" spans="2:5">
      <c r="B665" s="15">
        <v>33.200000000000003</v>
      </c>
      <c r="C665" s="15">
        <v>0.94792869140987401</v>
      </c>
      <c r="D665" s="15">
        <v>0.16215171354986599</v>
      </c>
      <c r="E665" s="15">
        <v>0.580100697157371</v>
      </c>
    </row>
    <row r="666" spans="2:5">
      <c r="B666" s="15">
        <v>33.25</v>
      </c>
      <c r="C666" s="15">
        <v>0.80791986485174205</v>
      </c>
      <c r="D666" s="15">
        <v>0.24050886395621099</v>
      </c>
      <c r="E666" s="15">
        <v>0.53472362582167199</v>
      </c>
    </row>
    <row r="667" spans="2:5">
      <c r="B667" s="15">
        <v>33.299999999999997</v>
      </c>
      <c r="C667" s="15">
        <v>0.65495061261890097</v>
      </c>
      <c r="D667" s="15">
        <v>0.39155907728079298</v>
      </c>
      <c r="E667" s="15">
        <v>0.45929729191617102</v>
      </c>
    </row>
    <row r="668" spans="2:5">
      <c r="B668" s="15">
        <v>33.35</v>
      </c>
      <c r="C668" s="15">
        <v>0.50774708353404596</v>
      </c>
      <c r="D668" s="15">
        <v>0.59428557124818504</v>
      </c>
      <c r="E668" s="15">
        <v>0.42907306124788602</v>
      </c>
    </row>
    <row r="669" spans="2:5">
      <c r="B669" s="15">
        <v>33.4</v>
      </c>
      <c r="C669" s="15">
        <v>0.39978173979345</v>
      </c>
      <c r="D669" s="15">
        <v>0.64453227125319201</v>
      </c>
      <c r="E669" s="15">
        <v>0.40464992805191102</v>
      </c>
    </row>
    <row r="670" spans="2:5">
      <c r="B670" s="15">
        <v>33.450000000000003</v>
      </c>
      <c r="C670" s="15">
        <v>0.361786003078718</v>
      </c>
      <c r="D670" s="15">
        <v>0.61062145038465199</v>
      </c>
      <c r="E670" s="15">
        <v>0.392402161157687</v>
      </c>
    </row>
    <row r="671" spans="2:5">
      <c r="B671" s="15">
        <v>33.5</v>
      </c>
      <c r="C671" s="15">
        <v>0.34374174913921801</v>
      </c>
      <c r="D671" s="15">
        <v>0.55916767256484601</v>
      </c>
      <c r="E671" s="15">
        <v>0.39383207285912802</v>
      </c>
    </row>
    <row r="672" spans="2:5">
      <c r="B672" s="15">
        <v>33.549999999999997</v>
      </c>
      <c r="C672" s="15">
        <v>0.32278300031825602</v>
      </c>
      <c r="D672" s="15">
        <v>0.46329259677482099</v>
      </c>
      <c r="E672" s="15">
        <v>0.38935831958224998</v>
      </c>
    </row>
    <row r="673" spans="2:5">
      <c r="B673" s="15">
        <v>33.6</v>
      </c>
      <c r="C673" s="15">
        <v>0.30385301376962298</v>
      </c>
      <c r="D673" s="15">
        <v>0.44528794646581998</v>
      </c>
      <c r="E673" s="15">
        <v>0.38954233775479802</v>
      </c>
    </row>
    <row r="674" spans="2:5">
      <c r="B674" s="15">
        <v>33.65</v>
      </c>
      <c r="C674" s="15">
        <v>0.87317966660993795</v>
      </c>
      <c r="D674" s="15">
        <v>0.432701239896981</v>
      </c>
      <c r="E674" s="15">
        <v>0.36191547834166399</v>
      </c>
    </row>
    <row r="675" spans="2:5">
      <c r="B675" s="15">
        <v>33.700000000000003</v>
      </c>
      <c r="C675" s="15">
        <v>0.84127906250030005</v>
      </c>
      <c r="D675" s="15">
        <v>0.415276487570435</v>
      </c>
      <c r="E675" s="15">
        <v>0.35051238502635101</v>
      </c>
    </row>
    <row r="676" spans="2:5">
      <c r="B676" s="15">
        <v>33.75</v>
      </c>
      <c r="C676" s="15">
        <v>0.69929262540106496</v>
      </c>
      <c r="D676" s="15">
        <v>0.39928409716698199</v>
      </c>
      <c r="E676" s="15">
        <v>0.33921487590840099</v>
      </c>
    </row>
    <row r="677" spans="2:5">
      <c r="B677" s="15">
        <v>33.799999999999997</v>
      </c>
      <c r="C677" s="15">
        <v>0.57186674012516803</v>
      </c>
      <c r="D677" s="15">
        <v>0.38257691644462699</v>
      </c>
      <c r="E677" s="15">
        <v>0.32751313014911598</v>
      </c>
    </row>
    <row r="678" spans="2:5">
      <c r="B678" s="15">
        <v>33.85</v>
      </c>
      <c r="C678" s="15">
        <v>0.42713753181358799</v>
      </c>
      <c r="D678" s="15">
        <v>0.38669460931285499</v>
      </c>
      <c r="E678" s="15">
        <v>0.33446057033566701</v>
      </c>
    </row>
    <row r="679" spans="2:5">
      <c r="B679" s="15">
        <v>33.9</v>
      </c>
      <c r="C679" s="15">
        <v>0.37344782859939402</v>
      </c>
      <c r="D679" s="15">
        <v>0.38214025465448098</v>
      </c>
      <c r="E679" s="15">
        <v>0.343667512345809</v>
      </c>
    </row>
    <row r="680" spans="2:5">
      <c r="B680" s="15">
        <v>33.950000000000003</v>
      </c>
      <c r="C680" s="15">
        <v>0.35796404571733997</v>
      </c>
      <c r="D680" s="15">
        <v>0.36565279546984197</v>
      </c>
      <c r="E680" s="15">
        <v>0.31728654646157101</v>
      </c>
    </row>
    <row r="681" spans="2:5">
      <c r="B681" s="15">
        <v>34</v>
      </c>
      <c r="C681" s="15">
        <v>0.34176356169889099</v>
      </c>
      <c r="D681" s="15">
        <v>0.34286572510888702</v>
      </c>
      <c r="E681" s="15">
        <v>0.31816138695401602</v>
      </c>
    </row>
    <row r="682" spans="2:5">
      <c r="B682" s="15">
        <v>34.049999999999997</v>
      </c>
      <c r="C682" s="15">
        <v>0.44743073122938098</v>
      </c>
      <c r="D682" s="15">
        <v>0.34372097033481103</v>
      </c>
      <c r="E682" s="15">
        <v>0.31213403763020803</v>
      </c>
    </row>
    <row r="683" spans="2:5">
      <c r="B683" s="15">
        <v>34.1</v>
      </c>
      <c r="C683" s="15">
        <v>0.95592278396181596</v>
      </c>
      <c r="D683" s="15">
        <v>0.33896080056515698</v>
      </c>
      <c r="E683" s="15">
        <v>0.30211560564604001</v>
      </c>
    </row>
    <row r="684" spans="2:5">
      <c r="B684" s="15">
        <v>34.15</v>
      </c>
      <c r="C684" s="15">
        <v>0.75670198251418397</v>
      </c>
      <c r="D684" s="15">
        <v>0.33731010774699199</v>
      </c>
      <c r="E684" s="15">
        <v>0.30273101068210401</v>
      </c>
    </row>
    <row r="685" spans="2:5">
      <c r="B685" s="15">
        <v>34.200000000000003</v>
      </c>
      <c r="C685" s="15">
        <v>0.64810724171981304</v>
      </c>
      <c r="D685" s="15">
        <v>0.333001896836566</v>
      </c>
      <c r="E685" s="15">
        <v>0.29545173444669198</v>
      </c>
    </row>
    <row r="686" spans="2:5">
      <c r="B686" s="15">
        <v>34.25</v>
      </c>
      <c r="C686" s="15">
        <v>0.47765755838941298</v>
      </c>
      <c r="D686" s="15">
        <v>0.32028586050185498</v>
      </c>
      <c r="E686" s="15">
        <v>0.286347359942561</v>
      </c>
    </row>
    <row r="687" spans="2:5">
      <c r="B687" s="15">
        <v>34.299999999999997</v>
      </c>
      <c r="C687" s="15">
        <v>0.39604997101081402</v>
      </c>
      <c r="D687" s="15">
        <v>0.301318885483359</v>
      </c>
      <c r="E687" s="15">
        <v>0.29562066916247598</v>
      </c>
    </row>
    <row r="688" spans="2:5">
      <c r="B688" s="15">
        <v>34.35</v>
      </c>
      <c r="C688" s="15">
        <v>0.35872689879168401</v>
      </c>
      <c r="D688" s="15">
        <v>0.28857781758105999</v>
      </c>
      <c r="E688" s="15">
        <v>0.27889613230001598</v>
      </c>
    </row>
    <row r="689" spans="2:5">
      <c r="B689" s="15">
        <v>34.4</v>
      </c>
      <c r="C689" s="15">
        <v>0.33964826454290797</v>
      </c>
      <c r="D689" s="15">
        <v>0.28787276176066401</v>
      </c>
      <c r="E689" s="15">
        <v>0.28591597307904798</v>
      </c>
    </row>
    <row r="690" spans="2:5">
      <c r="B690" s="15">
        <v>34.450000000000003</v>
      </c>
      <c r="C690" s="15">
        <v>0.325110404089062</v>
      </c>
      <c r="D690" s="15">
        <v>0.28070121764669798</v>
      </c>
      <c r="E690" s="15">
        <v>0.282326110368669</v>
      </c>
    </row>
    <row r="691" spans="2:5">
      <c r="B691" s="15">
        <v>34.5</v>
      </c>
      <c r="C691" s="15">
        <v>0.32104691825241799</v>
      </c>
      <c r="D691" s="15">
        <v>0.26873473769698503</v>
      </c>
      <c r="E691" s="15">
        <v>0.27886596538648301</v>
      </c>
    </row>
    <row r="692" spans="2:5">
      <c r="B692" s="15">
        <v>34.549999999999997</v>
      </c>
      <c r="C692" s="15">
        <v>0.93191531503985903</v>
      </c>
      <c r="D692" s="15">
        <v>0.27066355904390499</v>
      </c>
      <c r="E692" s="15">
        <v>0.26172814180862802</v>
      </c>
    </row>
    <row r="693" spans="2:5">
      <c r="B693" s="15">
        <v>34.6</v>
      </c>
      <c r="C693" s="15">
        <v>0.76865648824135202</v>
      </c>
      <c r="D693" s="15">
        <v>0.25886534685408702</v>
      </c>
      <c r="E693" s="15">
        <v>0.25385457737662398</v>
      </c>
    </row>
    <row r="694" spans="2:5">
      <c r="B694" s="15">
        <v>34.65</v>
      </c>
      <c r="C694" s="15">
        <v>0.67962286174706199</v>
      </c>
      <c r="D694" s="15">
        <v>0.25878190829546099</v>
      </c>
      <c r="E694" s="15">
        <v>0.28744241890379402</v>
      </c>
    </row>
    <row r="695" spans="2:5">
      <c r="B695" s="15">
        <v>34.700000000000003</v>
      </c>
      <c r="C695" s="15">
        <v>0.52139671148212097</v>
      </c>
      <c r="D695" s="15">
        <v>0.246705567576888</v>
      </c>
      <c r="E695" s="15">
        <v>0.52122091532449</v>
      </c>
    </row>
    <row r="696" spans="2:5">
      <c r="B696" s="15">
        <v>34.75</v>
      </c>
      <c r="C696" s="15">
        <v>0.40989362939801499</v>
      </c>
      <c r="D696" s="15">
        <v>0.25245587490891302</v>
      </c>
      <c r="E696" s="15">
        <v>0.52409883887549902</v>
      </c>
    </row>
    <row r="697" spans="2:5">
      <c r="B697" s="15">
        <v>34.799999999999997</v>
      </c>
      <c r="C697" s="15">
        <v>0.36915127547610999</v>
      </c>
      <c r="D697" s="15">
        <v>0.25877495508224202</v>
      </c>
      <c r="E697" s="15">
        <v>0.48813686125331501</v>
      </c>
    </row>
    <row r="698" spans="2:5">
      <c r="B698" s="15">
        <v>34.85</v>
      </c>
      <c r="C698" s="15">
        <v>0.34739582882630798</v>
      </c>
      <c r="D698" s="15">
        <v>0.27587707831543001</v>
      </c>
      <c r="E698" s="15">
        <v>0.44015638527975398</v>
      </c>
    </row>
    <row r="699" spans="2:5">
      <c r="B699" s="15">
        <v>34.9</v>
      </c>
      <c r="C699" s="15">
        <v>0.32940561111415601</v>
      </c>
      <c r="D699" s="15">
        <v>0.26791843046508601</v>
      </c>
      <c r="E699" s="15">
        <v>0.39543695265906198</v>
      </c>
    </row>
    <row r="700" spans="2:5">
      <c r="B700" s="15">
        <v>34.950000000000003</v>
      </c>
      <c r="C700" s="15">
        <v>0.31558252879929</v>
      </c>
      <c r="D700" s="15">
        <v>0.25839809092577898</v>
      </c>
      <c r="E700" s="15">
        <v>0.36004211301129002</v>
      </c>
    </row>
    <row r="701" spans="2:5">
      <c r="B701" s="15">
        <v>35</v>
      </c>
      <c r="C701" s="15">
        <v>0.90744671133789601</v>
      </c>
      <c r="D701" s="15">
        <v>0.23627991967647999</v>
      </c>
      <c r="E701" s="15">
        <v>0.36643448198884498</v>
      </c>
    </row>
    <row r="702" spans="2:5">
      <c r="B702" s="15">
        <v>35.049999999999997</v>
      </c>
      <c r="C702" s="15">
        <v>0.79479233070171096</v>
      </c>
      <c r="D702" s="15">
        <v>0.22885666924399001</v>
      </c>
      <c r="E702" s="15">
        <v>0.36399096199270498</v>
      </c>
    </row>
    <row r="703" spans="2:5">
      <c r="B703" s="15">
        <v>35.1</v>
      </c>
      <c r="C703" s="15">
        <v>0.67185991348434604</v>
      </c>
      <c r="D703" s="15">
        <v>0.22946020815139101</v>
      </c>
      <c r="E703" s="15">
        <v>0.35154107677781299</v>
      </c>
    </row>
    <row r="704" spans="2:5">
      <c r="B704" s="15">
        <v>35.15</v>
      </c>
      <c r="C704" s="15">
        <v>0.54362983068969195</v>
      </c>
      <c r="D704" s="15">
        <v>0.219155546160992</v>
      </c>
      <c r="E704" s="15">
        <v>0.38543963751436799</v>
      </c>
    </row>
    <row r="705" spans="2:5">
      <c r="B705" s="15">
        <v>35.200000000000003</v>
      </c>
      <c r="C705" s="15">
        <v>0.41053802583162402</v>
      </c>
      <c r="D705" s="15">
        <v>0.20929588981660199</v>
      </c>
      <c r="E705" s="15">
        <v>0.55593398272642602</v>
      </c>
    </row>
    <row r="706" spans="2:5">
      <c r="B706" s="15">
        <v>35.25</v>
      </c>
      <c r="C706" s="15">
        <v>0.36438685708187102</v>
      </c>
      <c r="D706" s="15">
        <v>0.20487781813731801</v>
      </c>
      <c r="E706" s="15">
        <v>0.52196905478009903</v>
      </c>
    </row>
    <row r="707" spans="2:5">
      <c r="B707" s="15">
        <v>35.299999999999997</v>
      </c>
      <c r="C707" s="15">
        <v>0.33858427007344899</v>
      </c>
      <c r="D707" s="15">
        <v>0.209162388122798</v>
      </c>
      <c r="E707" s="15">
        <v>0.44706460847871399</v>
      </c>
    </row>
    <row r="708" spans="2:5">
      <c r="B708" s="15">
        <v>35.35</v>
      </c>
      <c r="C708" s="15">
        <v>0.32394083706154397</v>
      </c>
      <c r="D708" s="15">
        <v>0.20801927986961399</v>
      </c>
      <c r="E708" s="15">
        <v>0.39767533764318003</v>
      </c>
    </row>
    <row r="709" spans="2:5">
      <c r="B709" s="15">
        <v>35.4</v>
      </c>
      <c r="C709" s="15">
        <v>0.30987891846779397</v>
      </c>
      <c r="D709" s="15">
        <v>0.20058351365332899</v>
      </c>
      <c r="E709" s="15">
        <v>0.39024221014875299</v>
      </c>
    </row>
    <row r="710" spans="2:5">
      <c r="B710" s="15">
        <v>35.450000000000003</v>
      </c>
      <c r="C710" s="15">
        <v>0.52196418801914901</v>
      </c>
      <c r="D710" s="15">
        <v>0.19370261385191301</v>
      </c>
      <c r="E710" s="15">
        <v>0.37967474033829302</v>
      </c>
    </row>
    <row r="711" spans="2:5">
      <c r="B711" s="15">
        <v>35.5</v>
      </c>
      <c r="C711" s="15">
        <v>0.93522748578664505</v>
      </c>
      <c r="D711" s="15">
        <v>0.195360259883297</v>
      </c>
      <c r="E711" s="15">
        <v>0.37936703782025799</v>
      </c>
    </row>
    <row r="712" spans="2:5">
      <c r="B712" s="15">
        <v>35.549999999999997</v>
      </c>
      <c r="C712" s="15">
        <v>0.75507435750252605</v>
      </c>
      <c r="D712" s="15">
        <v>0.18801627608150301</v>
      </c>
      <c r="E712" s="15">
        <v>0.37125213807999702</v>
      </c>
    </row>
    <row r="713" spans="2:5">
      <c r="B713" s="15">
        <v>35.6</v>
      </c>
      <c r="C713" s="15">
        <v>0.64833819370929902</v>
      </c>
      <c r="D713" s="15">
        <v>0.18877695760764901</v>
      </c>
      <c r="E713" s="15">
        <v>0.35250038462814598</v>
      </c>
    </row>
    <row r="714" spans="2:5">
      <c r="B714" s="15">
        <v>35.65</v>
      </c>
      <c r="C714" s="15">
        <v>0.50555928937553496</v>
      </c>
      <c r="D714" s="15">
        <v>0.18815812163116799</v>
      </c>
      <c r="E714" s="15">
        <v>0.34670532053853997</v>
      </c>
    </row>
    <row r="715" spans="2:5">
      <c r="B715" s="15">
        <v>35.700000000000003</v>
      </c>
      <c r="C715" s="15">
        <v>0.39758125385200399</v>
      </c>
      <c r="D715" s="15">
        <v>0.185839920343989</v>
      </c>
      <c r="E715" s="15">
        <v>0.320972943295251</v>
      </c>
    </row>
    <row r="716" spans="2:5">
      <c r="B716" s="15">
        <v>35.75</v>
      </c>
      <c r="C716" s="15">
        <v>0.34956516220963901</v>
      </c>
      <c r="D716" s="15">
        <v>0.17985320376252201</v>
      </c>
      <c r="E716" s="15">
        <v>0.31830618813897199</v>
      </c>
    </row>
    <row r="717" spans="2:5">
      <c r="B717" s="15">
        <v>35.799999999999997</v>
      </c>
      <c r="C717" s="15">
        <v>0.33281373943192699</v>
      </c>
      <c r="D717" s="15">
        <v>0.17781730293202999</v>
      </c>
      <c r="E717" s="15">
        <v>0.31554893224209501</v>
      </c>
    </row>
    <row r="718" spans="2:5">
      <c r="B718" s="15">
        <v>35.85</v>
      </c>
      <c r="C718" s="15">
        <v>0.31806492616170601</v>
      </c>
      <c r="D718" s="15">
        <v>0.17982678155229101</v>
      </c>
      <c r="E718" s="15">
        <v>0.30613082183722401</v>
      </c>
    </row>
    <row r="719" spans="2:5">
      <c r="B719" s="15">
        <v>35.9</v>
      </c>
      <c r="C719" s="15">
        <v>0.54251353069055797</v>
      </c>
      <c r="D719" s="15">
        <v>0.176967620276682</v>
      </c>
      <c r="E719" s="15">
        <v>0.292314375439304</v>
      </c>
    </row>
    <row r="720" spans="2:5">
      <c r="B720" s="15">
        <v>35.950000000000003</v>
      </c>
      <c r="C720" s="15">
        <v>0.91293167686335996</v>
      </c>
      <c r="D720" s="15">
        <v>0.175563071206465</v>
      </c>
      <c r="E720" s="15">
        <v>0.28833535954435902</v>
      </c>
    </row>
    <row r="721" spans="2:5">
      <c r="B721" s="15">
        <v>36</v>
      </c>
      <c r="C721" s="15">
        <v>0.70606080710124397</v>
      </c>
      <c r="D721" s="15">
        <v>0.177674066739721</v>
      </c>
      <c r="E721" s="15">
        <v>0.27766230553653198</v>
      </c>
    </row>
    <row r="722" spans="2:5">
      <c r="B722" s="15">
        <v>36.049999999999997</v>
      </c>
      <c r="C722" s="15">
        <v>0.62107220566841903</v>
      </c>
      <c r="D722" s="15">
        <v>0.16950265056487901</v>
      </c>
      <c r="E722" s="15">
        <v>0.27587039087269699</v>
      </c>
    </row>
    <row r="723" spans="2:5">
      <c r="B723" s="15">
        <v>36.1</v>
      </c>
      <c r="C723" s="15">
        <v>0.45986714010863</v>
      </c>
      <c r="D723" s="15">
        <v>0.17387622167956199</v>
      </c>
      <c r="E723" s="15">
        <v>0.27923400173158203</v>
      </c>
    </row>
    <row r="724" spans="2:5">
      <c r="B724" s="15">
        <v>36.15</v>
      </c>
      <c r="C724" s="15">
        <v>0.37566158322300103</v>
      </c>
      <c r="D724" s="15">
        <v>0.17375106384162201</v>
      </c>
      <c r="E724" s="15">
        <v>0.27514940163926999</v>
      </c>
    </row>
    <row r="725" spans="2:5">
      <c r="B725" s="15">
        <v>36.200000000000003</v>
      </c>
      <c r="C725" s="15">
        <v>0.34916825554328002</v>
      </c>
      <c r="D725" s="15">
        <v>0.176930072925299</v>
      </c>
      <c r="E725" s="15">
        <v>0.25972505875006302</v>
      </c>
    </row>
    <row r="726" spans="2:5">
      <c r="B726" s="15">
        <v>36.25</v>
      </c>
      <c r="C726" s="15">
        <v>0.32466080729354402</v>
      </c>
      <c r="D726" s="15">
        <v>0.16379684379745599</v>
      </c>
      <c r="E726" s="15">
        <v>0.248397382718581</v>
      </c>
    </row>
    <row r="727" spans="2:5">
      <c r="B727" s="15">
        <v>36.299999999999997</v>
      </c>
      <c r="C727" s="15">
        <v>0.31394875019590501</v>
      </c>
      <c r="D727" s="15">
        <v>0.16348812113053601</v>
      </c>
      <c r="E727" s="15">
        <v>0.25805984512306601</v>
      </c>
    </row>
    <row r="728" spans="2:5">
      <c r="B728" s="15">
        <v>36.35</v>
      </c>
      <c r="C728" s="15">
        <v>0.89663504297418495</v>
      </c>
      <c r="D728" s="15">
        <v>0.16324753995316199</v>
      </c>
      <c r="E728" s="15">
        <v>0.26543565548178</v>
      </c>
    </row>
    <row r="729" spans="2:5">
      <c r="B729" s="15">
        <v>36.4</v>
      </c>
      <c r="C729" s="15">
        <v>0.83689001320137701</v>
      </c>
      <c r="D729" s="15">
        <v>0.16301947455958299</v>
      </c>
      <c r="E729" s="15">
        <v>0.26051241519326501</v>
      </c>
    </row>
    <row r="730" spans="2:5">
      <c r="B730" s="15">
        <v>36.450000000000003</v>
      </c>
      <c r="C730" s="15">
        <v>0.65826855235793102</v>
      </c>
      <c r="D730" s="15">
        <v>0.16597180889232399</v>
      </c>
      <c r="E730" s="15">
        <v>0.233817713408288</v>
      </c>
    </row>
    <row r="731" spans="2:5">
      <c r="B731" s="15">
        <v>36.5</v>
      </c>
      <c r="C731" s="15">
        <v>0.52650534641356195</v>
      </c>
      <c r="D731" s="15">
        <v>0.17396661345140799</v>
      </c>
      <c r="E731" s="15">
        <v>0.23986014618886201</v>
      </c>
    </row>
    <row r="732" spans="2:5">
      <c r="B732" s="15">
        <v>36.549999999999997</v>
      </c>
      <c r="C732" s="15">
        <v>0.38886911406547597</v>
      </c>
      <c r="D732" s="15">
        <v>0.18513069259566101</v>
      </c>
      <c r="E732" s="15">
        <v>0.23082817227721</v>
      </c>
    </row>
    <row r="733" spans="2:5">
      <c r="B733" s="15">
        <v>36.6</v>
      </c>
      <c r="C733" s="15">
        <v>0.35408843672809698</v>
      </c>
      <c r="D733" s="15">
        <v>0.17744739198878501</v>
      </c>
      <c r="E733" s="15">
        <v>0.23661418629275699</v>
      </c>
    </row>
    <row r="734" spans="2:5">
      <c r="B734" s="15">
        <v>36.65</v>
      </c>
      <c r="C734" s="15">
        <v>0.33913136283788198</v>
      </c>
      <c r="D734" s="15">
        <v>0.18730982961846199</v>
      </c>
      <c r="E734" s="15">
        <v>0.22544036152029101</v>
      </c>
    </row>
    <row r="735" spans="2:5">
      <c r="B735" s="15">
        <v>36.700000000000003</v>
      </c>
      <c r="C735" s="15">
        <v>0.32115960590090997</v>
      </c>
      <c r="D735" s="15">
        <v>0.19063068425180499</v>
      </c>
      <c r="E735" s="15">
        <v>0.22242970354974201</v>
      </c>
    </row>
    <row r="736" spans="2:5">
      <c r="B736" s="15">
        <v>36.75</v>
      </c>
      <c r="C736" s="15">
        <v>0.30656367092514403</v>
      </c>
      <c r="D736" s="15">
        <v>0.40940797561369102</v>
      </c>
      <c r="E736" s="15">
        <v>0.22179016498285001</v>
      </c>
    </row>
    <row r="737" spans="2:5">
      <c r="B737" s="15">
        <v>36.799999999999997</v>
      </c>
      <c r="C737" s="15">
        <v>0.90250537718152002</v>
      </c>
      <c r="D737" s="15">
        <v>0.590832605563683</v>
      </c>
      <c r="E737" s="15">
        <v>0.25808096196253799</v>
      </c>
    </row>
    <row r="738" spans="2:5">
      <c r="B738" s="15">
        <v>36.85</v>
      </c>
      <c r="C738" s="15">
        <v>0.74285313203396397</v>
      </c>
      <c r="D738" s="15">
        <v>0.66209191591618299</v>
      </c>
      <c r="E738" s="15">
        <v>0.51325986684324298</v>
      </c>
    </row>
    <row r="739" spans="2:5">
      <c r="B739" s="15">
        <v>36.9</v>
      </c>
      <c r="C739" s="15">
        <v>0.634938363125371</v>
      </c>
      <c r="D739" s="15">
        <v>0.71110928782409</v>
      </c>
      <c r="E739" s="15">
        <v>0.61030381098618802</v>
      </c>
    </row>
    <row r="740" spans="2:5">
      <c r="B740" s="15">
        <v>36.950000000000003</v>
      </c>
      <c r="C740" s="15">
        <v>0.50973065536713402</v>
      </c>
      <c r="D740" s="15">
        <v>0.71847413126554005</v>
      </c>
      <c r="E740" s="15">
        <v>0.55028975320448104</v>
      </c>
    </row>
    <row r="741" spans="2:5">
      <c r="B741" s="15">
        <v>37</v>
      </c>
      <c r="C741" s="15">
        <v>0.38491870047680699</v>
      </c>
      <c r="D741" s="15">
        <v>0.61035305635440196</v>
      </c>
      <c r="E741" s="15">
        <v>0.50915414991145902</v>
      </c>
    </row>
    <row r="742" spans="2:5">
      <c r="B742" s="15">
        <v>37.049999999999997</v>
      </c>
      <c r="C742" s="15">
        <v>0.34848616836034602</v>
      </c>
      <c r="D742" s="15">
        <v>0.52128517630567395</v>
      </c>
      <c r="E742" s="15">
        <v>0.473095638165973</v>
      </c>
    </row>
    <row r="743" spans="2:5">
      <c r="B743" s="15">
        <v>37.1</v>
      </c>
      <c r="C743" s="15">
        <v>0.33007577571312002</v>
      </c>
      <c r="D743" s="15">
        <v>0.50346548146829595</v>
      </c>
      <c r="E743" s="15">
        <v>0.446328535788517</v>
      </c>
    </row>
    <row r="744" spans="2:5">
      <c r="B744" s="15">
        <v>37.15</v>
      </c>
      <c r="C744" s="15">
        <v>0.312048251851125</v>
      </c>
      <c r="D744" s="15">
        <v>0.48087171043482502</v>
      </c>
      <c r="E744" s="15">
        <v>0.42650284021490797</v>
      </c>
    </row>
    <row r="745" spans="2:5">
      <c r="B745" s="15">
        <v>37.200000000000003</v>
      </c>
      <c r="C745" s="15">
        <v>0.29594468690236803</v>
      </c>
      <c r="D745" s="15">
        <v>0.44426304283735502</v>
      </c>
      <c r="E745" s="15">
        <v>0.40393195550983502</v>
      </c>
    </row>
    <row r="746" spans="2:5">
      <c r="B746" s="15">
        <v>37.25</v>
      </c>
      <c r="C746" s="15">
        <v>0.44684594771562303</v>
      </c>
      <c r="D746" s="15">
        <v>0.41461036974406601</v>
      </c>
      <c r="E746" s="15">
        <v>0.40068297892237797</v>
      </c>
    </row>
    <row r="747" spans="2:5">
      <c r="B747" s="15">
        <v>37.299999999999997</v>
      </c>
      <c r="C747" s="15">
        <v>0.873182358806318</v>
      </c>
      <c r="D747" s="15">
        <v>0.40571721003710198</v>
      </c>
      <c r="E747" s="15">
        <v>0.39188027355357102</v>
      </c>
    </row>
    <row r="748" spans="2:5">
      <c r="B748" s="15">
        <v>37.35</v>
      </c>
      <c r="C748" s="15">
        <v>0.69500799486175102</v>
      </c>
      <c r="D748" s="15">
        <v>0.38571281560634701</v>
      </c>
      <c r="E748" s="15">
        <v>0.375119536394873</v>
      </c>
    </row>
    <row r="749" spans="2:5">
      <c r="B749" s="15">
        <v>37.4</v>
      </c>
      <c r="C749" s="15">
        <v>0.617719267376444</v>
      </c>
      <c r="D749" s="15">
        <v>0.37911560690426199</v>
      </c>
      <c r="E749" s="15">
        <v>0.38540343721812698</v>
      </c>
    </row>
    <row r="750" spans="2:5">
      <c r="B750" s="15">
        <v>37.450000000000003</v>
      </c>
      <c r="C750" s="15">
        <v>0.45641843654541198</v>
      </c>
      <c r="D750" s="15">
        <v>0.36593370528388502</v>
      </c>
      <c r="E750" s="15">
        <v>0.38843219533679801</v>
      </c>
    </row>
    <row r="751" spans="2:5">
      <c r="B751" s="15">
        <v>37.5</v>
      </c>
      <c r="C751" s="15">
        <v>0.36895782193620802</v>
      </c>
      <c r="D751" s="15">
        <v>0.35690565324047502</v>
      </c>
      <c r="E751" s="15">
        <v>0.35952022540717699</v>
      </c>
    </row>
    <row r="752" spans="2:5">
      <c r="B752" s="15">
        <v>37.549999999999997</v>
      </c>
      <c r="C752" s="15">
        <v>0.33692818470005498</v>
      </c>
      <c r="D752" s="15">
        <v>0.34789011698085898</v>
      </c>
      <c r="E752" s="15">
        <v>0.344279900690521</v>
      </c>
    </row>
    <row r="753" spans="2:5">
      <c r="B753" s="15">
        <v>37.6</v>
      </c>
      <c r="C753" s="15">
        <v>0.318107232104826</v>
      </c>
      <c r="D753" s="15">
        <v>0.34040150634411198</v>
      </c>
      <c r="E753" s="15">
        <v>0.33144086229105602</v>
      </c>
    </row>
    <row r="754" spans="2:5">
      <c r="B754" s="15">
        <v>37.65</v>
      </c>
      <c r="C754" s="15">
        <v>0.30257460508844303</v>
      </c>
      <c r="D754" s="15">
        <v>0.33447458739632802</v>
      </c>
      <c r="E754" s="15">
        <v>0.335356527667584</v>
      </c>
    </row>
    <row r="755" spans="2:5">
      <c r="B755" s="15">
        <v>37.700000000000003</v>
      </c>
      <c r="C755" s="15">
        <v>0.29316249424302598</v>
      </c>
      <c r="D755" s="15">
        <v>0.31541722060598598</v>
      </c>
      <c r="E755" s="15">
        <v>0.31779335060892</v>
      </c>
    </row>
    <row r="756" spans="2:5">
      <c r="B756" s="15">
        <v>37.75</v>
      </c>
      <c r="C756" s="15">
        <v>0.90536583583563301</v>
      </c>
      <c r="D756" s="15">
        <v>0.31289459485017201</v>
      </c>
      <c r="E756" s="15">
        <v>0.33917264222945498</v>
      </c>
    </row>
    <row r="757" spans="2:5">
      <c r="B757" s="15">
        <v>37.799999999999997</v>
      </c>
      <c r="C757" s="15">
        <v>0.77979372006734304</v>
      </c>
      <c r="D757" s="15">
        <v>0.30441445600841099</v>
      </c>
      <c r="E757" s="15">
        <v>0.68229111674897203</v>
      </c>
    </row>
    <row r="758" spans="2:5">
      <c r="B758" s="15">
        <v>37.85</v>
      </c>
      <c r="C758" s="15">
        <v>0.66752643881070295</v>
      </c>
      <c r="D758" s="15">
        <v>0.29452698681114498</v>
      </c>
      <c r="E758" s="15">
        <v>0.62424997511229696</v>
      </c>
    </row>
    <row r="759" spans="2:5">
      <c r="B759" s="15">
        <v>37.9</v>
      </c>
      <c r="C759" s="15">
        <v>0.54969996432839696</v>
      </c>
      <c r="D759" s="15">
        <v>0.28947895401422802</v>
      </c>
      <c r="E759" s="15">
        <v>0.53127856429624998</v>
      </c>
    </row>
    <row r="760" spans="2:5">
      <c r="B760" s="15">
        <v>37.950000000000003</v>
      </c>
      <c r="C760" s="15">
        <v>0.41226122381478397</v>
      </c>
      <c r="D760" s="15">
        <v>0.28380791331290001</v>
      </c>
      <c r="E760" s="15">
        <v>0.46051000184018098</v>
      </c>
    </row>
    <row r="761" spans="2:5">
      <c r="B761" s="15">
        <v>38</v>
      </c>
      <c r="C761" s="15">
        <v>0.35437227114648101</v>
      </c>
      <c r="D761" s="15">
        <v>0.28285393245926699</v>
      </c>
      <c r="E761" s="15">
        <v>0.42665970816527898</v>
      </c>
    </row>
    <row r="762" spans="2:5">
      <c r="B762" s="15">
        <v>38.049999999999997</v>
      </c>
      <c r="C762" s="15">
        <v>0.34860443270134001</v>
      </c>
      <c r="D762" s="15">
        <v>0.28003509982032798</v>
      </c>
      <c r="E762" s="15">
        <v>0.39045337854348</v>
      </c>
    </row>
    <row r="763" spans="2:5">
      <c r="B763" s="15">
        <v>38.1</v>
      </c>
      <c r="C763" s="15">
        <v>0.32208745215342</v>
      </c>
      <c r="D763" s="15">
        <v>0.27143119378327002</v>
      </c>
      <c r="E763" s="15">
        <v>0.37593102636890002</v>
      </c>
    </row>
    <row r="764" spans="2:5">
      <c r="B764" s="15">
        <v>38.15</v>
      </c>
      <c r="C764" s="15">
        <v>0.405184593329314</v>
      </c>
      <c r="D764" s="15">
        <v>0.260863700333198</v>
      </c>
      <c r="E764" s="15">
        <v>0.39571448826356298</v>
      </c>
    </row>
    <row r="765" spans="2:5">
      <c r="B765" s="15">
        <v>38.200000000000003</v>
      </c>
      <c r="C765" s="15">
        <v>0.95459322354941101</v>
      </c>
      <c r="D765" s="15">
        <v>0.25519544091715701</v>
      </c>
      <c r="E765" s="15">
        <v>0.39595884026317502</v>
      </c>
    </row>
    <row r="766" spans="2:5">
      <c r="B766" s="15">
        <v>38.25</v>
      </c>
      <c r="C766" s="15">
        <v>0.76761537744112496</v>
      </c>
      <c r="D766" s="15">
        <v>0.25315954008666502</v>
      </c>
      <c r="E766" s="15">
        <v>0.57918060629462997</v>
      </c>
    </row>
    <row r="767" spans="2:5">
      <c r="B767" s="15">
        <v>38.299999999999997</v>
      </c>
      <c r="C767" s="15">
        <v>0.63723769113392403</v>
      </c>
      <c r="D767" s="15">
        <v>0.242112274924488</v>
      </c>
      <c r="E767" s="15">
        <v>0.56375324671406901</v>
      </c>
    </row>
    <row r="768" spans="2:5">
      <c r="B768" s="15">
        <v>38.35</v>
      </c>
      <c r="C768" s="15">
        <v>0.49186427868847699</v>
      </c>
      <c r="D768" s="15">
        <v>0.24250721743532</v>
      </c>
      <c r="E768" s="15">
        <v>0.46883305328381902</v>
      </c>
    </row>
    <row r="769" spans="2:5">
      <c r="B769" s="15">
        <v>38.4</v>
      </c>
      <c r="C769" s="15">
        <v>0.37663327381656297</v>
      </c>
      <c r="D769" s="15">
        <v>0.23496298109282299</v>
      </c>
      <c r="E769" s="15">
        <v>0.41776046867317002</v>
      </c>
    </row>
    <row r="770" spans="2:5">
      <c r="B770" s="15">
        <v>38.450000000000003</v>
      </c>
      <c r="C770" s="15">
        <v>0.347736776267904</v>
      </c>
      <c r="D770" s="15">
        <v>0.22934061288402499</v>
      </c>
      <c r="E770" s="15">
        <v>0.37856459792029301</v>
      </c>
    </row>
    <row r="771" spans="2:5">
      <c r="B771" s="15">
        <v>38.5</v>
      </c>
      <c r="C771" s="15">
        <v>0.331531100156436</v>
      </c>
      <c r="D771" s="15">
        <v>0.22914314162860899</v>
      </c>
      <c r="E771" s="15">
        <v>0.376461964047072</v>
      </c>
    </row>
    <row r="772" spans="2:5">
      <c r="B772" s="15">
        <v>38.549999999999997</v>
      </c>
      <c r="C772" s="15">
        <v>0.319159303990316</v>
      </c>
      <c r="D772" s="15">
        <v>0.22446084784700601</v>
      </c>
      <c r="E772" s="15">
        <v>0.38250138013629498</v>
      </c>
    </row>
    <row r="773" spans="2:5">
      <c r="B773" s="15">
        <v>38.6</v>
      </c>
      <c r="C773" s="15">
        <v>0.29453705279493197</v>
      </c>
      <c r="D773" s="15">
        <v>0.21817514309712799</v>
      </c>
      <c r="E773" s="15">
        <v>0.37546947259185098</v>
      </c>
    </row>
    <row r="774" spans="2:5">
      <c r="B774" s="15">
        <v>38.65</v>
      </c>
      <c r="C774" s="15">
        <v>0.77819263242000603</v>
      </c>
      <c r="D774" s="15">
        <v>0.21834619214231199</v>
      </c>
      <c r="E774" s="15">
        <v>0.35479307005662297</v>
      </c>
    </row>
    <row r="775" spans="2:5">
      <c r="B775" s="15">
        <v>38.700000000000003</v>
      </c>
      <c r="C775" s="15">
        <v>0.85387834926055906</v>
      </c>
      <c r="D775" s="15">
        <v>0.21049740506082601</v>
      </c>
      <c r="E775" s="15">
        <v>0.337591895960347</v>
      </c>
    </row>
    <row r="776" spans="2:5">
      <c r="B776" s="15">
        <v>38.75</v>
      </c>
      <c r="C776" s="15">
        <v>0.67728084319590598</v>
      </c>
      <c r="D776" s="15">
        <v>0.21432445361650501</v>
      </c>
      <c r="E776" s="15">
        <v>0.337311343664495</v>
      </c>
    </row>
    <row r="777" spans="2:5">
      <c r="B777" s="15">
        <v>38.799999999999997</v>
      </c>
      <c r="C777" s="15">
        <v>0.59522885111481005</v>
      </c>
      <c r="D777" s="15">
        <v>0.209970351498834</v>
      </c>
      <c r="E777" s="15">
        <v>0.32718732748296298</v>
      </c>
    </row>
    <row r="778" spans="2:5">
      <c r="B778" s="15">
        <v>38.85</v>
      </c>
      <c r="C778" s="15">
        <v>0.46324546196647598</v>
      </c>
      <c r="D778" s="15">
        <v>0.20290449622579501</v>
      </c>
      <c r="E778" s="15">
        <v>0.32221582013279398</v>
      </c>
    </row>
    <row r="779" spans="2:5">
      <c r="B779" s="15">
        <v>38.9</v>
      </c>
      <c r="C779" s="15">
        <v>0.36460665568635098</v>
      </c>
      <c r="D779" s="15">
        <v>0.208586662068274</v>
      </c>
      <c r="E779" s="15">
        <v>0.31864707426189098</v>
      </c>
    </row>
    <row r="780" spans="2:5">
      <c r="B780" s="15">
        <v>38.950000000000003</v>
      </c>
      <c r="C780" s="15">
        <v>0.34111416547200402</v>
      </c>
      <c r="D780" s="15">
        <v>0.19945987439715601</v>
      </c>
      <c r="E780" s="15">
        <v>0.29890584604617298</v>
      </c>
    </row>
    <row r="781" spans="2:5">
      <c r="B781" s="15">
        <v>39</v>
      </c>
      <c r="C781" s="15">
        <v>0.32607728718908702</v>
      </c>
      <c r="D781" s="15">
        <v>0.20123155312533</v>
      </c>
      <c r="E781" s="15">
        <v>0.29605808940869699</v>
      </c>
    </row>
    <row r="782" spans="2:5">
      <c r="B782" s="15">
        <v>39.049999999999997</v>
      </c>
      <c r="C782" s="15">
        <v>0.31674459613688999</v>
      </c>
      <c r="D782" s="15">
        <v>0.19225495485974001</v>
      </c>
      <c r="E782" s="15">
        <v>0.54725496170310295</v>
      </c>
    </row>
    <row r="783" spans="2:5">
      <c r="B783" s="15">
        <v>39.1</v>
      </c>
      <c r="C783" s="15">
        <v>0.29566796757441799</v>
      </c>
      <c r="D783" s="15">
        <v>0.187384924321227</v>
      </c>
      <c r="E783" s="15">
        <v>0.68014926588815905</v>
      </c>
    </row>
    <row r="784" spans="2:5">
      <c r="B784" s="15">
        <v>39.15</v>
      </c>
      <c r="C784" s="15">
        <v>0.86239588170873704</v>
      </c>
      <c r="D784" s="15">
        <v>0.187230562987767</v>
      </c>
      <c r="E784" s="15">
        <v>0.602348795887646</v>
      </c>
    </row>
    <row r="785" spans="2:5">
      <c r="B785" s="15">
        <v>39.200000000000003</v>
      </c>
      <c r="C785" s="15">
        <v>0.84076139159630903</v>
      </c>
      <c r="D785" s="15">
        <v>0.186065204452281</v>
      </c>
      <c r="E785" s="15">
        <v>0.49904823387804798</v>
      </c>
    </row>
    <row r="786" spans="2:5">
      <c r="B786" s="15">
        <v>39.25</v>
      </c>
      <c r="C786" s="15">
        <v>0.65614210181694399</v>
      </c>
      <c r="D786" s="15">
        <v>0.185076457532554</v>
      </c>
      <c r="E786" s="15">
        <v>0.43132351299741301</v>
      </c>
    </row>
    <row r="787" spans="2:5">
      <c r="B787" s="15">
        <v>39.299999999999997</v>
      </c>
      <c r="C787" s="15">
        <v>0.59966712914754405</v>
      </c>
      <c r="D787" s="15">
        <v>0.18320743381931601</v>
      </c>
      <c r="E787" s="15">
        <v>0.41601682107098598</v>
      </c>
    </row>
    <row r="788" spans="2:5">
      <c r="B788" s="15">
        <v>39.35</v>
      </c>
      <c r="C788" s="15">
        <v>0.44923796419955703</v>
      </c>
      <c r="D788" s="15">
        <v>0.17940541683122599</v>
      </c>
      <c r="E788" s="15">
        <v>0.40330146701700398</v>
      </c>
    </row>
    <row r="789" spans="2:5">
      <c r="B789" s="15">
        <v>39.4</v>
      </c>
      <c r="C789" s="15">
        <v>0.36942395650949</v>
      </c>
      <c r="D789" s="15">
        <v>0.17838329448804799</v>
      </c>
      <c r="E789" s="15">
        <v>0.40008869072578601</v>
      </c>
    </row>
    <row r="790" spans="2:5">
      <c r="B790" s="15">
        <v>39.450000000000003</v>
      </c>
      <c r="C790" s="15">
        <v>0.345557250998276</v>
      </c>
      <c r="D790" s="15">
        <v>0.17524739532632699</v>
      </c>
      <c r="E790" s="15">
        <v>0.37566254083846001</v>
      </c>
    </row>
    <row r="791" spans="2:5">
      <c r="B791" s="15">
        <v>39.5</v>
      </c>
      <c r="C791" s="15">
        <v>0.32331855509820201</v>
      </c>
      <c r="D791" s="15">
        <v>0.17305435187709001</v>
      </c>
      <c r="E791" s="15">
        <v>0.411642618608763</v>
      </c>
    </row>
    <row r="792" spans="2:5">
      <c r="B792" s="15">
        <v>39.549999999999997</v>
      </c>
      <c r="C792" s="15">
        <v>0.31363664771552702</v>
      </c>
      <c r="D792" s="15">
        <v>0.16926206938750399</v>
      </c>
      <c r="E792" s="15">
        <v>0.43544431338596601</v>
      </c>
    </row>
    <row r="793" spans="2:5">
      <c r="B793" s="15">
        <v>39.6</v>
      </c>
      <c r="C793" s="15">
        <v>0.68213179647379996</v>
      </c>
      <c r="D793" s="15">
        <v>0.17108798317878601</v>
      </c>
      <c r="E793" s="15">
        <v>0.40490031343423299</v>
      </c>
    </row>
    <row r="794" spans="2:5">
      <c r="B794" s="15">
        <v>39.65</v>
      </c>
      <c r="C794" s="15">
        <v>0.91575156027202698</v>
      </c>
      <c r="D794" s="15">
        <v>0.17308216472996399</v>
      </c>
      <c r="E794" s="15">
        <v>0.40703613091233798</v>
      </c>
    </row>
    <row r="795" spans="2:5">
      <c r="B795" s="15">
        <v>39.700000000000003</v>
      </c>
      <c r="C795" s="15">
        <v>0.68775252561672895</v>
      </c>
      <c r="D795" s="15">
        <v>0.166462705745578</v>
      </c>
      <c r="E795" s="15">
        <v>0.35879018609968899</v>
      </c>
    </row>
    <row r="796" spans="2:5">
      <c r="B796" s="15">
        <v>39.75</v>
      </c>
      <c r="C796" s="15">
        <v>0.64367107898423404</v>
      </c>
      <c r="D796" s="15">
        <v>0.165768775066333</v>
      </c>
      <c r="E796" s="15">
        <v>0.35200263055485898</v>
      </c>
    </row>
    <row r="797" spans="2:5">
      <c r="B797" s="15">
        <v>39.799999999999997</v>
      </c>
      <c r="C797" s="15">
        <v>0.51762763654964195</v>
      </c>
      <c r="D797" s="15">
        <v>0.17388873746335601</v>
      </c>
      <c r="E797" s="15">
        <v>0.35349890946607498</v>
      </c>
    </row>
    <row r="798" spans="2:5">
      <c r="B798" s="15">
        <v>39.85</v>
      </c>
      <c r="C798" s="15">
        <v>0.39190725768069201</v>
      </c>
      <c r="D798" s="15">
        <v>0.16354235619364399</v>
      </c>
      <c r="E798" s="15">
        <v>0.32645728817547398</v>
      </c>
    </row>
    <row r="799" spans="2:5">
      <c r="B799" s="15">
        <v>39.9</v>
      </c>
      <c r="C799" s="15">
        <v>0.352227359830315</v>
      </c>
      <c r="D799" s="15">
        <v>0.26378404988513199</v>
      </c>
      <c r="E799" s="15">
        <v>0.332566088165823</v>
      </c>
    </row>
    <row r="800" spans="2:5">
      <c r="B800" s="15">
        <v>39.950000000000003</v>
      </c>
      <c r="C800" s="15">
        <v>0.33325506733856203</v>
      </c>
      <c r="D800" s="15">
        <v>0.51419568010769201</v>
      </c>
      <c r="E800" s="15">
        <v>0.30979006844872697</v>
      </c>
    </row>
    <row r="801" spans="2:5">
      <c r="B801" s="15">
        <v>40</v>
      </c>
      <c r="C801" s="15">
        <v>0.32299741452997599</v>
      </c>
      <c r="D801" s="15">
        <v>0.65988496604050695</v>
      </c>
      <c r="E801" s="15">
        <v>0.34167347936130499</v>
      </c>
    </row>
    <row r="802" spans="2:5">
      <c r="B802" s="15">
        <v>40.049999999999997</v>
      </c>
      <c r="C802" s="15">
        <v>0.92401718005890099</v>
      </c>
      <c r="D802" s="15">
        <v>0.70757705550889105</v>
      </c>
      <c r="E802" s="15">
        <v>0.35404794729236699</v>
      </c>
    </row>
    <row r="803" spans="2:5">
      <c r="B803" s="15">
        <v>40.1</v>
      </c>
      <c r="C803" s="15">
        <v>0.79371872124517895</v>
      </c>
      <c r="D803" s="15">
        <v>0.73784578329337602</v>
      </c>
      <c r="E803" s="15">
        <v>0.65977151579690296</v>
      </c>
    </row>
    <row r="804" spans="2:5">
      <c r="B804" s="15">
        <v>40.15</v>
      </c>
      <c r="C804" s="15">
        <v>0.66543479452291798</v>
      </c>
      <c r="D804" s="15">
        <v>0.75024336246266099</v>
      </c>
      <c r="E804" s="15">
        <v>0.71199345981314699</v>
      </c>
    </row>
    <row r="805" spans="2:5">
      <c r="B805" s="15">
        <v>40.200000000000003</v>
      </c>
      <c r="C805" s="15">
        <v>0.54247141704717905</v>
      </c>
      <c r="D805" s="15">
        <v>0.71469158327446203</v>
      </c>
      <c r="E805" s="15">
        <v>0.61494951567020495</v>
      </c>
    </row>
    <row r="806" spans="2:5">
      <c r="B806" s="15">
        <v>40.25</v>
      </c>
      <c r="C806" s="15">
        <v>0.39098806491654597</v>
      </c>
      <c r="D806" s="15">
        <v>0.65180811356544099</v>
      </c>
      <c r="E806" s="15">
        <v>0.54111599479922401</v>
      </c>
    </row>
    <row r="807" spans="2:5">
      <c r="B807" s="15">
        <v>40.299999999999997</v>
      </c>
      <c r="C807" s="15">
        <v>0.35480206106862899</v>
      </c>
      <c r="D807" s="15">
        <v>0.60635495875353895</v>
      </c>
      <c r="E807" s="15">
        <v>0.48365405790237498</v>
      </c>
    </row>
    <row r="808" spans="2:5">
      <c r="B808" s="15">
        <v>40.35</v>
      </c>
      <c r="C808" s="15">
        <v>0.34536360515863301</v>
      </c>
      <c r="D808" s="15">
        <v>0.55780484277394204</v>
      </c>
      <c r="E808" s="15">
        <v>0.43800850103623301</v>
      </c>
    </row>
    <row r="809" spans="2:5">
      <c r="B809" s="15">
        <v>40.4</v>
      </c>
      <c r="C809" s="15">
        <v>0.323200675356692</v>
      </c>
      <c r="D809" s="15">
        <v>0.50938266591757397</v>
      </c>
      <c r="E809" s="15">
        <v>0.42470489216836799</v>
      </c>
    </row>
    <row r="810" spans="2:5">
      <c r="B810" s="15">
        <v>40.450000000000003</v>
      </c>
      <c r="C810" s="15">
        <v>0.64891393913520901</v>
      </c>
      <c r="D810" s="15">
        <v>0.47075200391604899</v>
      </c>
      <c r="E810" s="15">
        <v>0.43794213382646202</v>
      </c>
    </row>
    <row r="811" spans="2:5">
      <c r="B811" s="15">
        <v>40.5</v>
      </c>
      <c r="C811" s="15">
        <v>0.92799259261395906</v>
      </c>
      <c r="D811" s="15">
        <v>0.43964054668943597</v>
      </c>
      <c r="E811" s="15">
        <v>0.58109922199529995</v>
      </c>
    </row>
    <row r="812" spans="2:5">
      <c r="B812" s="15">
        <v>40.549999999999997</v>
      </c>
      <c r="C812" s="15">
        <v>0.68838192267050502</v>
      </c>
      <c r="D812" s="15">
        <v>0.41375651516078599</v>
      </c>
      <c r="E812" s="15">
        <v>0.74000947241084802</v>
      </c>
    </row>
    <row r="813" spans="2:5">
      <c r="B813" s="15">
        <v>40.6</v>
      </c>
      <c r="C813" s="15">
        <v>0.60106764816454605</v>
      </c>
      <c r="D813" s="15">
        <v>0.39526653056910599</v>
      </c>
      <c r="E813" s="15">
        <v>0.64293234466302096</v>
      </c>
    </row>
    <row r="814" spans="2:5">
      <c r="B814" s="15">
        <v>40.65</v>
      </c>
      <c r="C814" s="15">
        <v>0.45096846957289199</v>
      </c>
      <c r="D814" s="15">
        <v>0.37537895012042999</v>
      </c>
      <c r="E814" s="15">
        <v>0.54044930601015595</v>
      </c>
    </row>
    <row r="815" spans="2:5">
      <c r="B815" s="15">
        <v>40.700000000000003</v>
      </c>
      <c r="C815" s="15">
        <v>0.36157158886699903</v>
      </c>
      <c r="D815" s="15">
        <v>0.35881778687567001</v>
      </c>
      <c r="E815" s="15">
        <v>0.485304188072605</v>
      </c>
    </row>
    <row r="816" spans="2:5">
      <c r="B816" s="15">
        <v>40.75</v>
      </c>
      <c r="C816" s="15">
        <v>0.33613571746552801</v>
      </c>
      <c r="D816" s="15">
        <v>0.346181017171655</v>
      </c>
      <c r="E816" s="15">
        <v>0.45689298890762597</v>
      </c>
    </row>
    <row r="817" spans="2:5">
      <c r="B817" s="15">
        <v>40.799999999999997</v>
      </c>
      <c r="C817" s="15">
        <v>0.321506706934232</v>
      </c>
      <c r="D817" s="15">
        <v>0.320027200970112</v>
      </c>
      <c r="E817" s="15">
        <v>0.44773129726778199</v>
      </c>
    </row>
    <row r="818" spans="2:5">
      <c r="B818" s="15">
        <v>40.85</v>
      </c>
      <c r="C818" s="15">
        <v>0.30753036172542803</v>
      </c>
      <c r="D818" s="15">
        <v>0.31653668793422801</v>
      </c>
      <c r="E818" s="15">
        <v>0.43925741125648099</v>
      </c>
    </row>
    <row r="819" spans="2:5">
      <c r="B819" s="15">
        <v>40.9</v>
      </c>
      <c r="C819" s="15">
        <v>0.29144968044590402</v>
      </c>
      <c r="D819" s="15">
        <v>0.30085580148298102</v>
      </c>
      <c r="E819" s="15">
        <v>0.49436934558914403</v>
      </c>
    </row>
    <row r="820" spans="2:5">
      <c r="B820" s="15">
        <v>40.950000000000003</v>
      </c>
      <c r="C820" s="15">
        <v>0.77840781583069096</v>
      </c>
      <c r="D820" s="15">
        <v>0.289822442747242</v>
      </c>
      <c r="E820" s="15">
        <v>0.65412728627496097</v>
      </c>
    </row>
    <row r="821" spans="2:5">
      <c r="B821" s="15">
        <v>41</v>
      </c>
      <c r="C821" s="15">
        <v>0.85943061969553203</v>
      </c>
      <c r="D821" s="15">
        <v>0.28199034337748202</v>
      </c>
      <c r="E821" s="15">
        <v>0.57058605262919804</v>
      </c>
    </row>
    <row r="822" spans="2:5">
      <c r="B822" s="15">
        <v>41.05</v>
      </c>
      <c r="C822" s="15">
        <v>0.66649801979341206</v>
      </c>
      <c r="D822" s="15">
        <v>0.27602309579302797</v>
      </c>
      <c r="E822" s="15">
        <v>0.48026933020401902</v>
      </c>
    </row>
    <row r="823" spans="2:5">
      <c r="B823" s="15">
        <v>41.1</v>
      </c>
      <c r="C823" s="15">
        <v>0.61603779843717998</v>
      </c>
      <c r="D823" s="15">
        <v>0.270667730971836</v>
      </c>
      <c r="E823" s="15">
        <v>0.43131446292335401</v>
      </c>
    </row>
    <row r="824" spans="2:5">
      <c r="B824" s="15">
        <v>41.15</v>
      </c>
      <c r="C824" s="15">
        <v>0.47717738593500397</v>
      </c>
      <c r="D824" s="15">
        <v>0.26182741568533602</v>
      </c>
      <c r="E824" s="15">
        <v>0.42395373602140701</v>
      </c>
    </row>
    <row r="825" spans="2:5">
      <c r="B825" s="15">
        <v>41.2</v>
      </c>
      <c r="C825" s="15">
        <v>0.37400376715193501</v>
      </c>
      <c r="D825" s="15">
        <v>0.25486446796793699</v>
      </c>
      <c r="E825" s="15">
        <v>0.40663792765370699</v>
      </c>
    </row>
    <row r="826" spans="2:5">
      <c r="B826" s="15">
        <v>41.25</v>
      </c>
      <c r="C826" s="15">
        <v>0.34094705699668199</v>
      </c>
      <c r="D826" s="15">
        <v>0.25170492788127202</v>
      </c>
      <c r="E826" s="15">
        <v>0.40934993318028601</v>
      </c>
    </row>
    <row r="827" spans="2:5">
      <c r="B827" s="15">
        <v>41.3</v>
      </c>
      <c r="C827" s="15">
        <v>0.32900985824624501</v>
      </c>
      <c r="D827" s="15">
        <v>0.245285721437591</v>
      </c>
      <c r="E827" s="15">
        <v>0.39361788777304701</v>
      </c>
    </row>
    <row r="828" spans="2:5">
      <c r="B828" s="15">
        <v>41.35</v>
      </c>
      <c r="C828" s="15">
        <v>0.31037966699453701</v>
      </c>
      <c r="D828" s="15">
        <v>0.244021627274395</v>
      </c>
      <c r="E828" s="15">
        <v>0.37580432533206198</v>
      </c>
    </row>
    <row r="829" spans="2:5">
      <c r="B829" s="15">
        <v>41.4</v>
      </c>
      <c r="C829" s="15">
        <v>0.308599740587649</v>
      </c>
      <c r="D829" s="15">
        <v>0.238147552747076</v>
      </c>
      <c r="E829" s="15">
        <v>0.35496803815511202</v>
      </c>
    </row>
    <row r="830" spans="2:5">
      <c r="B830" s="15">
        <v>41.45</v>
      </c>
      <c r="C830" s="15">
        <v>0.91500986016924302</v>
      </c>
      <c r="D830" s="15">
        <v>0.22782620304495099</v>
      </c>
      <c r="E830" s="15">
        <v>0.33531731067999099</v>
      </c>
    </row>
    <row r="831" spans="2:5">
      <c r="B831" s="15">
        <v>41.5</v>
      </c>
      <c r="C831" s="15">
        <v>0.72567345773203595</v>
      </c>
      <c r="D831" s="15">
        <v>0.230404454506516</v>
      </c>
      <c r="E831" s="15">
        <v>0.32441498812932001</v>
      </c>
    </row>
    <row r="832" spans="2:5">
      <c r="B832" s="15">
        <v>41.55</v>
      </c>
      <c r="C832" s="15">
        <v>0.63787362637890899</v>
      </c>
      <c r="D832" s="15">
        <v>0.22165035906392999</v>
      </c>
      <c r="E832" s="15">
        <v>0.313280380344447</v>
      </c>
    </row>
    <row r="833" spans="2:5">
      <c r="B833" s="15">
        <v>41.6</v>
      </c>
      <c r="C833" s="15">
        <v>0.56562930571139902</v>
      </c>
      <c r="D833" s="15">
        <v>0.21967842779505301</v>
      </c>
      <c r="E833" s="15">
        <v>0.30784128583452097</v>
      </c>
    </row>
    <row r="834" spans="2:5">
      <c r="B834" s="15">
        <v>41.65</v>
      </c>
      <c r="C834" s="15">
        <v>0.42498877450259298</v>
      </c>
      <c r="D834" s="15">
        <v>0.21426187469753499</v>
      </c>
      <c r="E834" s="15">
        <v>0.31080367674342302</v>
      </c>
    </row>
    <row r="835" spans="2:5">
      <c r="B835" s="15">
        <v>41.7</v>
      </c>
      <c r="C835" s="15">
        <v>0.35576009838054701</v>
      </c>
      <c r="D835" s="15">
        <v>0.209658847546627</v>
      </c>
      <c r="E835" s="15">
        <v>0.28554793673394901</v>
      </c>
    </row>
    <row r="836" spans="2:5">
      <c r="B836" s="15">
        <v>41.75</v>
      </c>
      <c r="C836" s="15">
        <v>0.34659432350393199</v>
      </c>
      <c r="D836" s="15">
        <v>0.20731839597714799</v>
      </c>
      <c r="E836" s="15">
        <v>0.29061597820742302</v>
      </c>
    </row>
    <row r="837" spans="2:5">
      <c r="B837" s="15">
        <v>41.8</v>
      </c>
      <c r="C837" s="15">
        <v>0.32306202724310401</v>
      </c>
      <c r="D837" s="15">
        <v>0.202111829918842</v>
      </c>
      <c r="E837" s="15">
        <v>0.31214912108697501</v>
      </c>
    </row>
    <row r="838" spans="2:5">
      <c r="B838" s="15">
        <v>41.85</v>
      </c>
      <c r="C838" s="15">
        <v>0.86584650826937004</v>
      </c>
      <c r="D838" s="15">
        <v>0.20207845449539</v>
      </c>
      <c r="E838" s="15">
        <v>0.29305346482085498</v>
      </c>
    </row>
    <row r="839" spans="2:5">
      <c r="B839" s="15">
        <v>41.9</v>
      </c>
      <c r="C839" s="15">
        <v>0.81853288758253195</v>
      </c>
      <c r="D839" s="15">
        <v>0.19710690704388201</v>
      </c>
      <c r="E839" s="15">
        <v>0.28289928172578999</v>
      </c>
    </row>
    <row r="840" spans="2:5">
      <c r="B840" s="15">
        <v>41.95</v>
      </c>
      <c r="C840" s="15">
        <v>0.63952471195902405</v>
      </c>
      <c r="D840" s="15">
        <v>0.19926240314173899</v>
      </c>
      <c r="E840" s="15">
        <v>0.26696511799788297</v>
      </c>
    </row>
    <row r="841" spans="2:5">
      <c r="B841" s="15">
        <v>42</v>
      </c>
      <c r="C841" s="15">
        <v>0.527362426361217</v>
      </c>
      <c r="D841" s="15">
        <v>0.19710134447330699</v>
      </c>
      <c r="E841" s="15">
        <v>0.2524427658233</v>
      </c>
    </row>
    <row r="842" spans="2:5">
      <c r="B842" s="15">
        <v>42.05</v>
      </c>
      <c r="C842" s="15">
        <v>0.39826776392899099</v>
      </c>
      <c r="D842" s="15">
        <v>0.190249648167411</v>
      </c>
      <c r="E842" s="15">
        <v>0.25374899317926097</v>
      </c>
    </row>
    <row r="843" spans="2:5">
      <c r="B843" s="15">
        <v>42.1</v>
      </c>
      <c r="C843" s="15">
        <v>0.35275945321491498</v>
      </c>
      <c r="D843" s="15">
        <v>0.187713115985158</v>
      </c>
      <c r="E843" s="15">
        <v>0.24463556860107</v>
      </c>
    </row>
    <row r="844" spans="2:5">
      <c r="B844" s="15">
        <v>42.15</v>
      </c>
      <c r="C844" s="15">
        <v>0.32935426708318799</v>
      </c>
      <c r="D844" s="15">
        <v>0.19112714367563399</v>
      </c>
      <c r="E844" s="15">
        <v>0.23903357275807099</v>
      </c>
    </row>
    <row r="845" spans="2:5">
      <c r="B845" s="15">
        <v>42.2</v>
      </c>
      <c r="C845" s="15">
        <v>0.31706919810046302</v>
      </c>
      <c r="D845" s="15">
        <v>0.18190718294738401</v>
      </c>
      <c r="E845" s="15">
        <v>0.234318484172929</v>
      </c>
    </row>
    <row r="846" spans="2:5">
      <c r="B846" s="15">
        <v>42.25</v>
      </c>
      <c r="C846" s="15">
        <v>0.29780922519549602</v>
      </c>
      <c r="D846" s="15">
        <v>0.18726254776857401</v>
      </c>
      <c r="E846" s="15">
        <v>0.28416025871145101</v>
      </c>
    </row>
    <row r="847" spans="2:5">
      <c r="B847" s="15">
        <v>42.3</v>
      </c>
      <c r="C847" s="15">
        <v>0.90514276813554795</v>
      </c>
      <c r="D847" s="15">
        <v>0.18087532610570001</v>
      </c>
      <c r="E847" s="15">
        <v>0.528798844003875</v>
      </c>
    </row>
    <row r="848" spans="2:5">
      <c r="B848" s="15">
        <v>42.35</v>
      </c>
      <c r="C848" s="15">
        <v>0.76672426043923103</v>
      </c>
      <c r="D848" s="15">
        <v>0.185572916956383</v>
      </c>
      <c r="E848" s="15">
        <v>0.64512849596819299</v>
      </c>
    </row>
    <row r="849" spans="2:5">
      <c r="B849" s="15">
        <v>42.4</v>
      </c>
      <c r="C849" s="15">
        <v>0.61781772484406905</v>
      </c>
      <c r="D849" s="15">
        <v>0.175522742569796</v>
      </c>
      <c r="E849" s="15">
        <v>0.58081565300809401</v>
      </c>
    </row>
    <row r="850" spans="2:5">
      <c r="B850" s="15">
        <v>42.45</v>
      </c>
      <c r="C850" s="15">
        <v>0.52124825608171999</v>
      </c>
      <c r="D850" s="15">
        <v>0.174711997908474</v>
      </c>
      <c r="E850" s="15">
        <v>0.49447191309515398</v>
      </c>
    </row>
    <row r="851" spans="2:5">
      <c r="B851" s="15">
        <v>42.5</v>
      </c>
      <c r="C851" s="15">
        <v>0.37540274777100502</v>
      </c>
      <c r="D851" s="15">
        <v>0.17715257574830401</v>
      </c>
      <c r="E851" s="15">
        <v>0.44624708512197903</v>
      </c>
    </row>
    <row r="852" spans="2:5">
      <c r="B852" s="15">
        <v>42.55</v>
      </c>
      <c r="C852" s="15">
        <v>0.33669954030746801</v>
      </c>
      <c r="D852" s="15">
        <v>0.181662429842078</v>
      </c>
      <c r="E852" s="15">
        <v>0.42977896702454599</v>
      </c>
    </row>
    <row r="853" spans="2:5">
      <c r="B853" s="15">
        <v>42.6</v>
      </c>
      <c r="C853" s="15">
        <v>0.32234205701110402</v>
      </c>
      <c r="D853" s="15">
        <v>0.176112375050758</v>
      </c>
      <c r="E853" s="15">
        <v>0.439525896786921</v>
      </c>
    </row>
    <row r="854" spans="2:5">
      <c r="B854" s="15">
        <v>42.65</v>
      </c>
      <c r="C854" s="15">
        <v>0.31085772415179003</v>
      </c>
      <c r="D854" s="15">
        <v>0.173682922352077</v>
      </c>
      <c r="E854" s="15">
        <v>0.43615323585398003</v>
      </c>
    </row>
    <row r="855" spans="2:5">
      <c r="B855" s="15">
        <v>42.7</v>
      </c>
      <c r="C855" s="15">
        <v>0.293209415379941</v>
      </c>
      <c r="D855" s="15">
        <v>0.172798473630634</v>
      </c>
      <c r="E855" s="15">
        <v>0.60524783627812695</v>
      </c>
    </row>
    <row r="856" spans="2:5">
      <c r="B856" s="15">
        <v>42.75</v>
      </c>
      <c r="C856" s="15">
        <v>0.28906093305757602</v>
      </c>
      <c r="D856" s="15">
        <v>0.16524450278962899</v>
      </c>
      <c r="E856" s="15">
        <v>0.69844549894566699</v>
      </c>
    </row>
    <row r="857" spans="2:5">
      <c r="B857" s="15">
        <v>42.8</v>
      </c>
      <c r="C857" s="15">
        <v>0.88433497461162702</v>
      </c>
      <c r="D857" s="15">
        <v>0.17032173908206499</v>
      </c>
      <c r="E857" s="15">
        <v>0.58902708687166005</v>
      </c>
    </row>
    <row r="858" spans="2:5">
      <c r="B858" s="15">
        <v>42.85</v>
      </c>
      <c r="C858" s="15">
        <v>0.74951670267479298</v>
      </c>
      <c r="D858" s="15">
        <v>0.17576193310452501</v>
      </c>
      <c r="E858" s="15">
        <v>0.50247217856399295</v>
      </c>
    </row>
    <row r="859" spans="2:5">
      <c r="B859" s="15">
        <v>42.9</v>
      </c>
      <c r="C859" s="15">
        <v>0.63852302260579596</v>
      </c>
      <c r="D859" s="15">
        <v>0.180250927558643</v>
      </c>
      <c r="E859" s="15">
        <v>0.45034978536241099</v>
      </c>
    </row>
    <row r="860" spans="2:5">
      <c r="B860" s="15">
        <v>42.95</v>
      </c>
      <c r="C860" s="15">
        <v>0.59098671881835596</v>
      </c>
      <c r="D860" s="15">
        <v>0.16872945325493699</v>
      </c>
      <c r="E860" s="15">
        <v>0.43029180455459998</v>
      </c>
    </row>
    <row r="861" spans="2:5">
      <c r="B861" s="15">
        <v>43</v>
      </c>
      <c r="C861" s="15">
        <v>0.47242104412990599</v>
      </c>
      <c r="D861" s="15">
        <v>0.172979257174325</v>
      </c>
      <c r="E861" s="15">
        <v>0.43521504484311802</v>
      </c>
    </row>
    <row r="862" spans="2:5">
      <c r="B862" s="15">
        <v>43.05</v>
      </c>
      <c r="C862" s="15">
        <v>0.36830957950776999</v>
      </c>
      <c r="D862" s="15">
        <v>0.17243829718589501</v>
      </c>
      <c r="E862" s="15">
        <v>0.42481047636573099</v>
      </c>
    </row>
    <row r="863" spans="2:5">
      <c r="B863" s="15">
        <v>43.1</v>
      </c>
      <c r="C863" s="15">
        <v>0.34157241575588698</v>
      </c>
      <c r="D863" s="15">
        <v>0.17254954859739799</v>
      </c>
      <c r="E863" s="15">
        <v>0.42321766333121102</v>
      </c>
    </row>
    <row r="864" spans="2:5">
      <c r="B864" s="15">
        <v>43.15</v>
      </c>
      <c r="C864" s="15">
        <v>0.331349953799987</v>
      </c>
      <c r="D864" s="15">
        <v>0.17191402490919</v>
      </c>
      <c r="E864" s="15">
        <v>0.63822027276923299</v>
      </c>
    </row>
    <row r="865" spans="2:5">
      <c r="B865" s="15">
        <v>43.2</v>
      </c>
      <c r="C865" s="15">
        <v>0.32283145985310202</v>
      </c>
      <c r="D865" s="15">
        <v>0.16714829256896199</v>
      </c>
      <c r="E865" s="15">
        <v>0.61442159468338398</v>
      </c>
    </row>
    <row r="866" spans="2:5">
      <c r="B866" s="15">
        <v>43.25</v>
      </c>
      <c r="C866" s="15">
        <v>0.91723957567139003</v>
      </c>
      <c r="D866" s="15">
        <v>0.16915498990393399</v>
      </c>
      <c r="E866" s="15">
        <v>0.50869862951711797</v>
      </c>
    </row>
    <row r="867" spans="2:5">
      <c r="B867" s="15">
        <v>43.3</v>
      </c>
      <c r="C867" s="15">
        <v>0.77037487873097499</v>
      </c>
      <c r="D867" s="15">
        <v>0.17798139876399599</v>
      </c>
      <c r="E867" s="15">
        <v>0.42913037838359502</v>
      </c>
    </row>
    <row r="868" spans="2:5">
      <c r="B868" s="15">
        <v>43.35</v>
      </c>
      <c r="C868" s="15">
        <v>0.62913744912469904</v>
      </c>
      <c r="D868" s="15">
        <v>0.18045396138463499</v>
      </c>
      <c r="E868" s="15">
        <v>0.39494221527712797</v>
      </c>
    </row>
    <row r="869" spans="2:5">
      <c r="B869" s="15">
        <v>43.4</v>
      </c>
      <c r="C869" s="15">
        <v>0.53933827735968598</v>
      </c>
      <c r="D869" s="15">
        <v>0.204160246533127</v>
      </c>
      <c r="E869" s="15">
        <v>0.38379855741819402</v>
      </c>
    </row>
    <row r="870" spans="2:5">
      <c r="B870" s="15">
        <v>43.45</v>
      </c>
      <c r="C870" s="15">
        <v>0.40944884009603399</v>
      </c>
      <c r="D870" s="15">
        <v>0.54232281822075601</v>
      </c>
      <c r="E870" s="15">
        <v>0.38553315494631901</v>
      </c>
    </row>
    <row r="871" spans="2:5">
      <c r="B871" s="15">
        <v>43.5</v>
      </c>
      <c r="C871" s="15">
        <v>0.34946574324330798</v>
      </c>
      <c r="D871" s="15">
        <v>0.68732373604490105</v>
      </c>
      <c r="E871" s="15">
        <v>0.38500221726814499</v>
      </c>
    </row>
    <row r="872" spans="2:5">
      <c r="B872" s="15">
        <v>43.55</v>
      </c>
      <c r="C872" s="15">
        <v>0.33704394914440999</v>
      </c>
      <c r="D872" s="15">
        <v>0.75332919848920599</v>
      </c>
      <c r="E872" s="15">
        <v>0.361125105207111</v>
      </c>
    </row>
    <row r="873" spans="2:5">
      <c r="B873" s="15">
        <v>43.6</v>
      </c>
      <c r="C873" s="15">
        <v>0.32383449530452102</v>
      </c>
      <c r="D873" s="15">
        <v>0.75997786096911102</v>
      </c>
      <c r="E873" s="15">
        <v>0.35244608418378798</v>
      </c>
    </row>
    <row r="874" spans="2:5">
      <c r="B874" s="15">
        <v>43.65</v>
      </c>
      <c r="C874" s="15">
        <v>0.30912856487664497</v>
      </c>
      <c r="D874" s="15">
        <v>0.755334505181535</v>
      </c>
      <c r="E874" s="15">
        <v>0.32571819879392599</v>
      </c>
    </row>
    <row r="875" spans="2:5">
      <c r="B875" s="15">
        <v>43.7</v>
      </c>
      <c r="C875" s="15">
        <v>0.28225429140910502</v>
      </c>
      <c r="D875" s="15">
        <v>0.74170620727250502</v>
      </c>
      <c r="E875" s="15">
        <v>0.31834238843521301</v>
      </c>
    </row>
    <row r="876" spans="2:5">
      <c r="B876" s="15">
        <v>43.75</v>
      </c>
      <c r="C876" s="15">
        <v>0.88569684138059701</v>
      </c>
      <c r="D876" s="15">
        <v>0.74401050213324604</v>
      </c>
      <c r="E876" s="15">
        <v>0.29968716910666698</v>
      </c>
    </row>
    <row r="877" spans="2:5">
      <c r="B877" s="15">
        <v>43.8</v>
      </c>
      <c r="C877" s="15">
        <v>0.75987358214996803</v>
      </c>
      <c r="D877" s="15">
        <v>0.69962118894383496</v>
      </c>
      <c r="E877" s="15">
        <v>0.29148478531715999</v>
      </c>
    </row>
    <row r="878" spans="2:5">
      <c r="B878" s="15">
        <v>43.85</v>
      </c>
      <c r="C878" s="15">
        <v>0.64895412978117195</v>
      </c>
      <c r="D878" s="15">
        <v>0.59831009105928001</v>
      </c>
      <c r="E878" s="15">
        <v>0.28185852320891502</v>
      </c>
    </row>
    <row r="879" spans="2:5">
      <c r="B879" s="15">
        <v>43.9</v>
      </c>
      <c r="C879" s="15">
        <v>0.58337722574932005</v>
      </c>
      <c r="D879" s="15">
        <v>0.52882941264817296</v>
      </c>
      <c r="E879" s="15">
        <v>0.282268793232957</v>
      </c>
    </row>
    <row r="880" spans="2:5">
      <c r="B880" s="15">
        <v>43.95</v>
      </c>
      <c r="C880" s="15">
        <v>0.45717975122182403</v>
      </c>
      <c r="D880" s="15">
        <v>0.49193566330872801</v>
      </c>
      <c r="E880" s="15">
        <v>0.26630747928287302</v>
      </c>
    </row>
    <row r="881" spans="2:5">
      <c r="B881" s="15">
        <v>44</v>
      </c>
      <c r="C881" s="15">
        <v>0.37488084627270202</v>
      </c>
      <c r="D881" s="15">
        <v>0.45658552730387703</v>
      </c>
      <c r="E881" s="15">
        <v>0.26391524303973801</v>
      </c>
    </row>
    <row r="882" spans="2:5">
      <c r="B882" s="15">
        <v>44.05</v>
      </c>
      <c r="C882" s="15">
        <v>0.340921865730551</v>
      </c>
      <c r="D882" s="15">
        <v>0.42978367163033299</v>
      </c>
      <c r="E882" s="15">
        <v>0.268280395427902</v>
      </c>
    </row>
    <row r="883" spans="2:5">
      <c r="B883" s="15">
        <v>44.1</v>
      </c>
      <c r="C883" s="15">
        <v>0.328235659487155</v>
      </c>
      <c r="D883" s="15">
        <v>0.41169836404799398</v>
      </c>
      <c r="E883" s="15">
        <v>0.25205662933008399</v>
      </c>
    </row>
    <row r="884" spans="2:5">
      <c r="B884" s="15">
        <v>44.15</v>
      </c>
      <c r="C884" s="15">
        <v>0.31282514280659501</v>
      </c>
      <c r="D884" s="15">
        <v>0.39211255305301601</v>
      </c>
      <c r="E884" s="15">
        <v>0.254168313277364</v>
      </c>
    </row>
    <row r="885" spans="2:5">
      <c r="B885" s="15">
        <v>44.2</v>
      </c>
      <c r="C885" s="15">
        <v>0.30701557531755902</v>
      </c>
      <c r="D885" s="15">
        <v>0.37861497555250301</v>
      </c>
      <c r="E885" s="15">
        <v>0.24065051932341699</v>
      </c>
    </row>
    <row r="886" spans="2:5">
      <c r="B886" s="15">
        <v>44.25</v>
      </c>
      <c r="C886" s="15">
        <v>0.91205248244543702</v>
      </c>
      <c r="D886" s="15">
        <v>0.36120969222297</v>
      </c>
      <c r="E886" s="15">
        <v>0.25525733885588903</v>
      </c>
    </row>
    <row r="887" spans="2:5">
      <c r="B887" s="15">
        <v>44.3</v>
      </c>
      <c r="C887" s="15">
        <v>0.74290005317087804</v>
      </c>
      <c r="D887" s="15">
        <v>0.34968682727661998</v>
      </c>
      <c r="E887" s="15">
        <v>0.24572761087094999</v>
      </c>
    </row>
    <row r="888" spans="2:5">
      <c r="B888" s="15">
        <v>44.35</v>
      </c>
      <c r="C888" s="15">
        <v>0.64627885577807798</v>
      </c>
      <c r="D888" s="15">
        <v>0.34025409822387098</v>
      </c>
      <c r="E888" s="15">
        <v>0.25157697540491403</v>
      </c>
    </row>
    <row r="889" spans="2:5">
      <c r="B889" s="15">
        <v>44.4</v>
      </c>
      <c r="C889" s="15">
        <v>0.560905654862347</v>
      </c>
      <c r="D889" s="15">
        <v>0.32020242194322701</v>
      </c>
      <c r="E889" s="15">
        <v>0.247836278126876</v>
      </c>
    </row>
    <row r="890" spans="2:5">
      <c r="B890" s="15">
        <v>44.45</v>
      </c>
      <c r="C890" s="15">
        <v>0.418815952801951</v>
      </c>
      <c r="D890" s="15">
        <v>0.315020887452509</v>
      </c>
      <c r="E890" s="15">
        <v>0.23482830501162899</v>
      </c>
    </row>
    <row r="891" spans="2:5">
      <c r="B891" s="15">
        <v>44.5</v>
      </c>
      <c r="C891" s="15">
        <v>0.35822018897295599</v>
      </c>
      <c r="D891" s="15">
        <v>0.31422822114555599</v>
      </c>
      <c r="E891" s="15">
        <v>0.23293080615042999</v>
      </c>
    </row>
    <row r="892" spans="2:5">
      <c r="B892" s="15">
        <v>44.55</v>
      </c>
      <c r="C892" s="15">
        <v>0.34788677006623803</v>
      </c>
      <c r="D892" s="15">
        <v>0.29921206187803501</v>
      </c>
      <c r="E892" s="15">
        <v>0.21755171363152301</v>
      </c>
    </row>
    <row r="893" spans="2:5">
      <c r="B893" s="15">
        <v>44.6</v>
      </c>
      <c r="C893" s="15">
        <v>0.32723108563780501</v>
      </c>
      <c r="D893" s="15">
        <v>0.29066795347466001</v>
      </c>
      <c r="E893" s="15">
        <v>0.232001665213627</v>
      </c>
    </row>
    <row r="894" spans="2:5">
      <c r="B894" s="15">
        <v>44.65</v>
      </c>
      <c r="C894" s="15">
        <v>0.30633521883229797</v>
      </c>
      <c r="D894" s="15">
        <v>0.27750552085129598</v>
      </c>
      <c r="E894" s="15">
        <v>0.22922630916862999</v>
      </c>
    </row>
    <row r="895" spans="2:5">
      <c r="B895" s="15">
        <v>44.7</v>
      </c>
      <c r="C895" s="15">
        <v>0.73756604294245498</v>
      </c>
      <c r="D895" s="15">
        <v>0.27774888331395697</v>
      </c>
      <c r="E895" s="15">
        <v>0.32305747702035498</v>
      </c>
    </row>
    <row r="896" spans="2:5">
      <c r="B896" s="15">
        <v>44.75</v>
      </c>
      <c r="C896" s="15">
        <v>0.88613105419679805</v>
      </c>
      <c r="D896" s="15">
        <v>0.269146367919542</v>
      </c>
      <c r="E896" s="15">
        <v>0.62129361758610502</v>
      </c>
    </row>
    <row r="897" spans="2:5">
      <c r="B897" s="15">
        <v>44.8</v>
      </c>
      <c r="C897" s="15">
        <v>0.69594853289719705</v>
      </c>
      <c r="D897" s="15">
        <v>0.259680263443342</v>
      </c>
      <c r="E897" s="15">
        <v>0.61374585582025398</v>
      </c>
    </row>
    <row r="898" spans="2:5">
      <c r="B898" s="15">
        <v>44.85</v>
      </c>
      <c r="C898" s="15">
        <v>0.62603969258963299</v>
      </c>
      <c r="D898" s="15">
        <v>0.25230429486074002</v>
      </c>
      <c r="E898" s="15">
        <v>0.58715673823264103</v>
      </c>
    </row>
    <row r="899" spans="2:5">
      <c r="B899" s="15">
        <v>44.9</v>
      </c>
      <c r="C899" s="15">
        <v>0.49466281682584301</v>
      </c>
      <c r="D899" s="15">
        <v>0.25299127232676799</v>
      </c>
      <c r="E899" s="15">
        <v>0.57908105547997102</v>
      </c>
    </row>
    <row r="900" spans="2:5">
      <c r="B900" s="15">
        <v>44.95</v>
      </c>
      <c r="C900" s="15">
        <v>0.37599560787390501</v>
      </c>
      <c r="D900" s="15">
        <v>0.243529339778498</v>
      </c>
      <c r="E900" s="15">
        <v>0.55079354066047304</v>
      </c>
    </row>
    <row r="901" spans="2:5">
      <c r="B901" s="15">
        <v>45</v>
      </c>
      <c r="C901" s="15">
        <v>0.34627837502872399</v>
      </c>
      <c r="D901" s="15">
        <v>0.23175615915626899</v>
      </c>
      <c r="E901" s="15">
        <v>0.55807885027859006</v>
      </c>
    </row>
    <row r="902" spans="2:5">
      <c r="B902" s="15">
        <v>45.05</v>
      </c>
      <c r="C902" s="15">
        <v>0.33381619798412099</v>
      </c>
      <c r="D902" s="15">
        <v>0.23559016092516699</v>
      </c>
      <c r="E902" s="15">
        <v>0.56371101303512305</v>
      </c>
    </row>
    <row r="903" spans="2:5">
      <c r="B903" s="15">
        <v>45.1</v>
      </c>
      <c r="C903" s="15">
        <v>0.312554192470888</v>
      </c>
      <c r="D903" s="15">
        <v>0.22729219626974001</v>
      </c>
      <c r="E903" s="15">
        <v>0.60066548211252802</v>
      </c>
    </row>
    <row r="904" spans="2:5">
      <c r="B904" s="15">
        <v>45.15</v>
      </c>
      <c r="C904" s="15">
        <v>0.31613212146036201</v>
      </c>
      <c r="D904" s="15">
        <v>0.231375123071873</v>
      </c>
      <c r="E904" s="15">
        <v>0.69811969627951498</v>
      </c>
    </row>
    <row r="905" spans="2:5">
      <c r="B905" s="15">
        <v>45.2</v>
      </c>
      <c r="C905" s="15">
        <v>0.89254636587141101</v>
      </c>
      <c r="D905" s="15">
        <v>0.21405049701567999</v>
      </c>
      <c r="E905" s="15">
        <v>0.64189761952885405</v>
      </c>
    </row>
    <row r="906" spans="2:5">
      <c r="B906" s="15">
        <v>45.25</v>
      </c>
      <c r="C906" s="15">
        <v>0.72612113153013802</v>
      </c>
      <c r="D906" s="15">
        <v>0.212171738803936</v>
      </c>
      <c r="E906" s="15">
        <v>0.58150647532799005</v>
      </c>
    </row>
    <row r="907" spans="2:5">
      <c r="B907" s="15">
        <v>45.3</v>
      </c>
      <c r="C907" s="15">
        <v>0.63501605222091695</v>
      </c>
      <c r="D907" s="15">
        <v>0.20563293709288899</v>
      </c>
      <c r="E907" s="15">
        <v>0.52526328173785497</v>
      </c>
    </row>
    <row r="908" spans="2:5">
      <c r="B908" s="15">
        <v>45.35</v>
      </c>
      <c r="C908" s="15">
        <v>0.57066698203824295</v>
      </c>
      <c r="D908" s="15">
        <v>0.19925266864323299</v>
      </c>
      <c r="E908" s="15">
        <v>0.48248358165731098</v>
      </c>
    </row>
    <row r="909" spans="2:5">
      <c r="B909" s="15">
        <v>45.4</v>
      </c>
      <c r="C909" s="15">
        <v>0.41718678939236198</v>
      </c>
      <c r="D909" s="15">
        <v>0.20540487169930999</v>
      </c>
      <c r="E909" s="15">
        <v>0.47306547125243997</v>
      </c>
    </row>
    <row r="910" spans="2:5">
      <c r="B910" s="15">
        <v>45.45</v>
      </c>
      <c r="C910" s="15">
        <v>0.364875490724902</v>
      </c>
      <c r="D910" s="15">
        <v>0.19722372102596</v>
      </c>
      <c r="E910" s="15">
        <v>0.46642271689256598</v>
      </c>
    </row>
    <row r="911" spans="2:5">
      <c r="B911" s="15">
        <v>45.5</v>
      </c>
      <c r="C911" s="15">
        <v>0.34656240174684999</v>
      </c>
      <c r="D911" s="15">
        <v>0.19611955076679999</v>
      </c>
      <c r="E911" s="15">
        <v>0.44079592384664301</v>
      </c>
    </row>
    <row r="912" spans="2:5">
      <c r="B912" s="15">
        <v>45.55</v>
      </c>
      <c r="C912" s="15">
        <v>0.33395734599434801</v>
      </c>
      <c r="D912" s="15">
        <v>0.192441300974006</v>
      </c>
      <c r="E912" s="15">
        <v>0.43102486055344302</v>
      </c>
    </row>
    <row r="913" spans="2:5">
      <c r="B913" s="15">
        <v>45.6</v>
      </c>
      <c r="C913" s="15">
        <v>0.31606827794620002</v>
      </c>
      <c r="D913" s="15">
        <v>0.18755041079583701</v>
      </c>
      <c r="E913" s="15">
        <v>0.43592095061977898</v>
      </c>
    </row>
    <row r="914" spans="2:5">
      <c r="B914" s="15">
        <v>45.65</v>
      </c>
      <c r="C914" s="15">
        <v>0.92569980279661501</v>
      </c>
      <c r="D914" s="15">
        <v>0.19000628570474901</v>
      </c>
      <c r="E914" s="15">
        <v>0.71063594870418201</v>
      </c>
    </row>
    <row r="915" spans="2:5">
      <c r="B915" s="15">
        <v>45.7</v>
      </c>
      <c r="C915" s="15">
        <v>0.736487241392904</v>
      </c>
      <c r="D915" s="15">
        <v>0.18685369883130401</v>
      </c>
      <c r="E915" s="15">
        <v>0.65383466721369299</v>
      </c>
    </row>
    <row r="916" spans="2:5">
      <c r="B916" s="15">
        <v>45.75</v>
      </c>
      <c r="C916" s="15">
        <v>0.620660107322485</v>
      </c>
      <c r="D916" s="15">
        <v>0.18628492598999799</v>
      </c>
      <c r="E916" s="15">
        <v>0.53868454156849999</v>
      </c>
    </row>
    <row r="917" spans="2:5">
      <c r="B917" s="15">
        <v>45.8</v>
      </c>
      <c r="C917" s="15">
        <v>0.53293681126645698</v>
      </c>
      <c r="D917" s="15">
        <v>0.180174442213236</v>
      </c>
      <c r="E917" s="15">
        <v>0.45213566664353799</v>
      </c>
    </row>
    <row r="918" spans="2:5">
      <c r="B918" s="15">
        <v>45.85</v>
      </c>
      <c r="C918" s="15">
        <v>0.38220169742981802</v>
      </c>
      <c r="D918" s="15">
        <v>0.187636630639751</v>
      </c>
      <c r="E918" s="15">
        <v>0.42823140436032497</v>
      </c>
    </row>
    <row r="919" spans="2:5">
      <c r="B919" s="15">
        <v>45.9</v>
      </c>
      <c r="C919" s="15">
        <v>0.34768793213357502</v>
      </c>
      <c r="D919" s="15">
        <v>0.18755180143847999</v>
      </c>
      <c r="E919" s="15">
        <v>0.42545906500668201</v>
      </c>
    </row>
    <row r="920" spans="2:5">
      <c r="B920" s="15">
        <v>45.95</v>
      </c>
      <c r="C920" s="15">
        <v>0.33614475555337597</v>
      </c>
      <c r="D920" s="15">
        <v>0.177466860985799</v>
      </c>
      <c r="E920" s="15">
        <v>0.42694026046113198</v>
      </c>
    </row>
    <row r="921" spans="2:5">
      <c r="B921" s="15">
        <v>46</v>
      </c>
      <c r="C921" s="15">
        <v>0.32552481003189299</v>
      </c>
      <c r="D921" s="15">
        <v>0.17899656789395399</v>
      </c>
      <c r="E921" s="15">
        <v>0.39444747789519502</v>
      </c>
    </row>
    <row r="922" spans="2:5">
      <c r="B922" s="15">
        <v>46.05</v>
      </c>
      <c r="C922" s="15">
        <v>0.30393051056542802</v>
      </c>
      <c r="D922" s="15">
        <v>0.17862804759335399</v>
      </c>
      <c r="E922" s="15">
        <v>0.39398894080949998</v>
      </c>
    </row>
    <row r="923" spans="2:5">
      <c r="B923" s="15">
        <v>46.1</v>
      </c>
      <c r="C923" s="15">
        <v>0.53212819085364704</v>
      </c>
      <c r="D923" s="15">
        <v>0.18006875337230799</v>
      </c>
      <c r="E923" s="15">
        <v>0.45646160204411002</v>
      </c>
    </row>
    <row r="924" spans="2:5">
      <c r="B924" s="15">
        <v>46.15</v>
      </c>
      <c r="C924" s="15">
        <v>0.89290731248611799</v>
      </c>
      <c r="D924" s="15">
        <v>0.17591629443798601</v>
      </c>
      <c r="E924" s="15">
        <v>0.55984663141159996</v>
      </c>
    </row>
    <row r="925" spans="2:5">
      <c r="B925" s="15">
        <v>46.2</v>
      </c>
      <c r="C925" s="15">
        <v>0.67731488025014297</v>
      </c>
      <c r="D925" s="15">
        <v>0.17345485695849699</v>
      </c>
      <c r="E925" s="15">
        <v>0.45662148668583302</v>
      </c>
    </row>
    <row r="926" spans="2:5">
      <c r="B926" s="15">
        <v>46.25</v>
      </c>
      <c r="C926" s="15">
        <v>0.60300756795632504</v>
      </c>
      <c r="D926" s="15">
        <v>0.17604145227592499</v>
      </c>
      <c r="E926" s="15">
        <v>0.40059549487313301</v>
      </c>
    </row>
    <row r="927" spans="2:5">
      <c r="B927" s="15">
        <v>46.3</v>
      </c>
      <c r="C927" s="15">
        <v>0.48783329150813998</v>
      </c>
      <c r="D927" s="15">
        <v>0.17918430465086499</v>
      </c>
      <c r="E927" s="15">
        <v>0.36348415784535898</v>
      </c>
    </row>
    <row r="928" spans="2:5">
      <c r="B928" s="15">
        <v>46.35</v>
      </c>
      <c r="C928" s="15">
        <v>0.37241171759244601</v>
      </c>
      <c r="D928" s="15">
        <v>0.17657963097906801</v>
      </c>
      <c r="E928" s="15">
        <v>0.34942335944782499</v>
      </c>
    </row>
    <row r="929" spans="2:5">
      <c r="B929" s="15">
        <v>46.4</v>
      </c>
      <c r="C929" s="15">
        <v>0.33594380232355803</v>
      </c>
      <c r="D929" s="15">
        <v>0.17816913552090699</v>
      </c>
      <c r="E929" s="15">
        <v>0.35885051992675499</v>
      </c>
    </row>
    <row r="930" spans="2:5">
      <c r="B930" s="15">
        <v>46.45</v>
      </c>
      <c r="C930" s="15">
        <v>0.335818038292647</v>
      </c>
      <c r="D930" s="15">
        <v>0.16982110773030301</v>
      </c>
      <c r="E930" s="15">
        <v>0.34467810394914999</v>
      </c>
    </row>
    <row r="931" spans="2:5">
      <c r="B931" s="15">
        <v>46.5</v>
      </c>
      <c r="C931" s="15">
        <v>0.31600847272660798</v>
      </c>
      <c r="D931" s="15">
        <v>0.17083905814554901</v>
      </c>
      <c r="E931" s="15">
        <v>0.34208374938534902</v>
      </c>
    </row>
    <row r="932" spans="2:5">
      <c r="B932" s="15">
        <v>46.55</v>
      </c>
      <c r="C932" s="15">
        <v>0.85875237850742703</v>
      </c>
      <c r="D932" s="15">
        <v>0.16754323507979399</v>
      </c>
      <c r="E932" s="15">
        <v>0.32268039060119702</v>
      </c>
    </row>
    <row r="933" spans="2:5">
      <c r="B933" s="15">
        <v>46.6</v>
      </c>
      <c r="C933" s="15">
        <v>0.850765208746177</v>
      </c>
      <c r="D933" s="15">
        <v>0.178304027857353</v>
      </c>
      <c r="E933" s="15">
        <v>0.29652265987710003</v>
      </c>
    </row>
    <row r="934" spans="2:5">
      <c r="B934" s="15">
        <v>46.65</v>
      </c>
      <c r="C934" s="15">
        <v>0.68915977512468196</v>
      </c>
      <c r="D934" s="15">
        <v>0.174031973655665</v>
      </c>
      <c r="E934" s="15">
        <v>0.29769313612216403</v>
      </c>
    </row>
    <row r="935" spans="2:5">
      <c r="B935" s="15">
        <v>46.7</v>
      </c>
      <c r="C935" s="15">
        <v>0.58840663318728204</v>
      </c>
      <c r="D935" s="15">
        <v>0.16661567643639499</v>
      </c>
      <c r="E935" s="15">
        <v>0.28722823381771301</v>
      </c>
    </row>
    <row r="936" spans="2:5">
      <c r="B936" s="15">
        <v>46.75</v>
      </c>
      <c r="C936" s="15">
        <v>0.44865221918709097</v>
      </c>
      <c r="D936" s="15">
        <v>0.17238128083750001</v>
      </c>
      <c r="E936" s="15">
        <v>0.269785724413177</v>
      </c>
    </row>
    <row r="937" spans="2:5">
      <c r="B937" s="15">
        <v>46.8</v>
      </c>
      <c r="C937" s="15">
        <v>0.36354593031249699</v>
      </c>
      <c r="D937" s="15">
        <v>0.172249169786341</v>
      </c>
      <c r="E937" s="15">
        <v>0.27844362859702598</v>
      </c>
    </row>
    <row r="938" spans="2:5">
      <c r="B938" s="15">
        <v>46.85</v>
      </c>
      <c r="C938" s="15">
        <v>0.341575300252009</v>
      </c>
      <c r="D938" s="15">
        <v>0.17707191847496501</v>
      </c>
      <c r="E938" s="15">
        <v>0.26566794071598099</v>
      </c>
    </row>
    <row r="939" spans="2:5">
      <c r="B939" s="15">
        <v>46.9</v>
      </c>
      <c r="C939" s="15">
        <v>0.328710832148286</v>
      </c>
      <c r="D939" s="15">
        <v>0.177747770799842</v>
      </c>
      <c r="E939" s="15">
        <v>0.26762275671289298</v>
      </c>
    </row>
    <row r="940" spans="2:5">
      <c r="B940" s="15">
        <v>46.95</v>
      </c>
      <c r="C940" s="15">
        <v>0.92898120558476904</v>
      </c>
      <c r="D940" s="15">
        <v>0.17232704577439301</v>
      </c>
      <c r="E940" s="15">
        <v>0.23890385502987899</v>
      </c>
    </row>
    <row r="941" spans="2:5">
      <c r="B941" s="15">
        <v>47</v>
      </c>
      <c r="C941" s="15">
        <v>0.80446193090093399</v>
      </c>
      <c r="D941" s="15">
        <v>0.17540453794507499</v>
      </c>
      <c r="E941" s="15">
        <v>0.24767941017650699</v>
      </c>
    </row>
    <row r="942" spans="2:5">
      <c r="B942" s="15">
        <v>47.05</v>
      </c>
      <c r="C942" s="15">
        <v>0.634469344055967</v>
      </c>
      <c r="D942" s="15">
        <v>0.17250643867543999</v>
      </c>
      <c r="E942" s="15">
        <v>0.25468718419012298</v>
      </c>
    </row>
    <row r="943" spans="2:5">
      <c r="B943" s="15">
        <v>47.1</v>
      </c>
      <c r="C943" s="15">
        <v>0.47976112526116699</v>
      </c>
      <c r="D943" s="15">
        <v>0.17026055080573799</v>
      </c>
      <c r="E943" s="15">
        <v>0.25110938824515999</v>
      </c>
    </row>
    <row r="944" spans="2:5">
      <c r="B944" s="15">
        <v>47.15</v>
      </c>
      <c r="C944" s="15">
        <v>0.37448720870194702</v>
      </c>
      <c r="D944" s="15">
        <v>0.17216294994242701</v>
      </c>
      <c r="E944" s="15">
        <v>0.23421893335826999</v>
      </c>
    </row>
    <row r="945" spans="2:5">
      <c r="B945" s="15">
        <v>47.2</v>
      </c>
      <c r="C945" s="15">
        <v>0.34311196748595901</v>
      </c>
      <c r="D945" s="15">
        <v>0.17549492971691999</v>
      </c>
      <c r="E945" s="15">
        <v>0.23429133395075</v>
      </c>
    </row>
    <row r="946" spans="2:5">
      <c r="B946" s="15">
        <v>47.25</v>
      </c>
      <c r="C946" s="15">
        <v>0.33991229208792301</v>
      </c>
      <c r="D946" s="15">
        <v>0.17527242689391501</v>
      </c>
      <c r="E946" s="15">
        <v>0.23302130689102701</v>
      </c>
    </row>
    <row r="947" spans="2:5">
      <c r="B947" s="15">
        <v>47.3</v>
      </c>
      <c r="C947" s="15">
        <v>0.32320932884505699</v>
      </c>
      <c r="D947" s="15">
        <v>0.18036913218336401</v>
      </c>
      <c r="E947" s="15">
        <v>0.234623169999607</v>
      </c>
    </row>
    <row r="948" spans="2:5">
      <c r="B948" s="15">
        <v>47.35</v>
      </c>
      <c r="C948" s="15">
        <v>0.29761384865818002</v>
      </c>
      <c r="D948" s="15">
        <v>0.180478992952223</v>
      </c>
      <c r="E948" s="15">
        <v>0.23191116447303001</v>
      </c>
    </row>
    <row r="949" spans="2:5">
      <c r="B949" s="15">
        <v>47.4</v>
      </c>
      <c r="C949" s="15">
        <v>0.86269106181186705</v>
      </c>
      <c r="D949" s="15">
        <v>0.18294321171699901</v>
      </c>
      <c r="E949" s="15">
        <v>0.221105376045661</v>
      </c>
    </row>
    <row r="950" spans="2:5">
      <c r="B950" s="15">
        <v>47.45</v>
      </c>
      <c r="C950" s="15">
        <v>0.79845467927768299</v>
      </c>
      <c r="D950" s="15">
        <v>0.17684802500931701</v>
      </c>
      <c r="E950" s="15">
        <v>0.21372051561288499</v>
      </c>
    </row>
    <row r="951" spans="2:5">
      <c r="B951" s="15">
        <v>47.5</v>
      </c>
      <c r="C951" s="15">
        <v>0.63054739082903299</v>
      </c>
      <c r="D951" s="15">
        <v>0.18697051281338101</v>
      </c>
      <c r="E951" s="15">
        <v>0.22021545209644899</v>
      </c>
    </row>
    <row r="952" spans="2:5">
      <c r="B952" s="15">
        <v>47.55</v>
      </c>
      <c r="C952" s="15">
        <v>0.51703093045191395</v>
      </c>
      <c r="D952" s="15">
        <v>0.18176255611243</v>
      </c>
      <c r="E952" s="15">
        <v>0.22337392794330899</v>
      </c>
    </row>
    <row r="953" spans="2:5">
      <c r="B953" s="15">
        <v>47.6</v>
      </c>
      <c r="C953" s="15">
        <v>0.37124099676647998</v>
      </c>
      <c r="D953" s="15">
        <v>0.188276326255889</v>
      </c>
      <c r="E953" s="15">
        <v>0.217500429878519</v>
      </c>
    </row>
    <row r="954" spans="2:5">
      <c r="B954" s="15">
        <v>47.65</v>
      </c>
      <c r="C954" s="15">
        <v>0.34104205306895902</v>
      </c>
      <c r="D954" s="15">
        <v>0.18856697056843899</v>
      </c>
      <c r="E954" s="15">
        <v>0.240671636162889</v>
      </c>
    </row>
    <row r="955" spans="2:5">
      <c r="B955" s="15">
        <v>47.7</v>
      </c>
      <c r="C955" s="15">
        <v>0.33264047736487801</v>
      </c>
      <c r="D955" s="15">
        <v>0.18374700316510201</v>
      </c>
      <c r="E955" s="15">
        <v>0.22253830443845901</v>
      </c>
    </row>
    <row r="956" spans="2:5">
      <c r="B956" s="15">
        <v>47.75</v>
      </c>
      <c r="C956" s="15">
        <v>0.32205322279944198</v>
      </c>
      <c r="D956" s="15">
        <v>0.174959532299066</v>
      </c>
      <c r="E956" s="15">
        <v>0.22432418571958601</v>
      </c>
    </row>
    <row r="957" spans="2:5">
      <c r="B957" s="15">
        <v>47.8</v>
      </c>
      <c r="C957" s="15">
        <v>0.30708018803068698</v>
      </c>
      <c r="D957" s="15">
        <v>0.17832210621172201</v>
      </c>
      <c r="E957" s="15">
        <v>0.223443311844434</v>
      </c>
    </row>
    <row r="958" spans="2:5">
      <c r="B958" s="15">
        <v>47.85</v>
      </c>
      <c r="C958" s="15">
        <v>0.29111661729370802</v>
      </c>
      <c r="D958" s="15">
        <v>0.181745868400705</v>
      </c>
      <c r="E958" s="15">
        <v>0.24815303071896899</v>
      </c>
    </row>
    <row r="959" spans="2:5">
      <c r="B959" s="15">
        <v>47.9</v>
      </c>
      <c r="C959" s="15">
        <v>0.27187837425952499</v>
      </c>
      <c r="D959" s="15">
        <v>0.18192108937382101</v>
      </c>
      <c r="E959" s="15">
        <v>0.24742902479418499</v>
      </c>
    </row>
    <row r="960" spans="2:5">
      <c r="B960" s="15">
        <v>47.95</v>
      </c>
      <c r="C960" s="15">
        <v>0.258717764553965</v>
      </c>
      <c r="D960" s="15">
        <v>0.17890200419417801</v>
      </c>
      <c r="E960" s="15">
        <v>0.24323280712180501</v>
      </c>
    </row>
    <row r="961" spans="2:5">
      <c r="B961" s="15">
        <v>48</v>
      </c>
      <c r="C961" s="15">
        <v>0.25606172052501602</v>
      </c>
      <c r="D961" s="15">
        <v>0.178501499112769</v>
      </c>
      <c r="E961" s="15">
        <v>0.23437881799999299</v>
      </c>
    </row>
    <row r="962" spans="2:5">
      <c r="B962" s="15">
        <v>48.05</v>
      </c>
      <c r="C962" s="15">
        <v>0.87545841854615603</v>
      </c>
      <c r="D962" s="15">
        <v>0.17891869190590301</v>
      </c>
      <c r="E962" s="15">
        <v>0.232363668176018</v>
      </c>
    </row>
    <row r="963" spans="2:5">
      <c r="B963" s="15">
        <v>48.1</v>
      </c>
      <c r="C963" s="15">
        <v>0.76765787568398602</v>
      </c>
      <c r="D963" s="15">
        <v>0.17856824995966999</v>
      </c>
      <c r="E963" s="15">
        <v>0.226013532877409</v>
      </c>
    </row>
    <row r="964" spans="2:5">
      <c r="B964" s="15">
        <v>48.15</v>
      </c>
      <c r="C964" s="15">
        <v>0.66761778118789294</v>
      </c>
      <c r="D964" s="15">
        <v>0.184306041507901</v>
      </c>
      <c r="E964" s="15">
        <v>0.23234255133654599</v>
      </c>
    </row>
    <row r="965" spans="2:5">
      <c r="B965" s="15">
        <v>48.2</v>
      </c>
      <c r="C965" s="15">
        <v>0.64912835334692898</v>
      </c>
      <c r="D965" s="15">
        <v>0.182150545410044</v>
      </c>
      <c r="E965" s="15">
        <v>0.23386598046993901</v>
      </c>
    </row>
    <row r="966" spans="2:5">
      <c r="B966" s="15">
        <v>48.25</v>
      </c>
      <c r="C966" s="15">
        <v>0.63400244028371799</v>
      </c>
      <c r="D966" s="15">
        <v>0.17999504931218799</v>
      </c>
      <c r="E966" s="15">
        <v>0.23928697483174399</v>
      </c>
    </row>
    <row r="967" spans="2:5">
      <c r="B967" s="15">
        <v>48.3</v>
      </c>
      <c r="C967" s="15">
        <v>0.57750689154198398</v>
      </c>
      <c r="D967" s="15">
        <v>0.18071957412959599</v>
      </c>
      <c r="E967" s="15">
        <v>0.23903658944942199</v>
      </c>
    </row>
    <row r="968" spans="2:5">
      <c r="B968" s="15">
        <v>48.35</v>
      </c>
      <c r="C968" s="15">
        <v>0.70206827986919795</v>
      </c>
      <c r="D968" s="15">
        <v>0.17991439203884901</v>
      </c>
      <c r="E968" s="15">
        <v>0.23337727647071299</v>
      </c>
    </row>
    <row r="969" spans="2:5">
      <c r="B969" s="15">
        <v>48.4</v>
      </c>
      <c r="C969" s="15">
        <v>0.821516033471693</v>
      </c>
      <c r="D969" s="15">
        <v>0.186272410206203</v>
      </c>
      <c r="E969" s="15">
        <v>0.248901170174576</v>
      </c>
    </row>
    <row r="970" spans="2:5">
      <c r="B970" s="15">
        <v>48.45</v>
      </c>
      <c r="C970" s="15">
        <v>0.62199909042222301</v>
      </c>
      <c r="D970" s="15">
        <v>0.18617923714907</v>
      </c>
      <c r="E970" s="15">
        <v>0.243821061935689</v>
      </c>
    </row>
    <row r="971" spans="2:5">
      <c r="B971" s="15">
        <v>48.5</v>
      </c>
      <c r="C971" s="15">
        <v>0.45051733437944402</v>
      </c>
      <c r="D971" s="15">
        <v>0.185796810422032</v>
      </c>
      <c r="E971" s="15">
        <v>0.25109430478839401</v>
      </c>
    </row>
    <row r="972" spans="2:5">
      <c r="B972" s="15">
        <v>48.55</v>
      </c>
      <c r="C972" s="15">
        <v>0.385901544455373</v>
      </c>
      <c r="D972" s="15">
        <v>0.18167355498322801</v>
      </c>
      <c r="E972" s="15">
        <v>0.24941400770462999</v>
      </c>
    </row>
    <row r="973" spans="2:5">
      <c r="B973" s="15">
        <v>48.6</v>
      </c>
      <c r="C973" s="15">
        <v>0.368704947776197</v>
      </c>
      <c r="D973" s="15">
        <v>0.18374700316510201</v>
      </c>
      <c r="E973" s="15">
        <v>0.23396854797595101</v>
      </c>
    </row>
    <row r="974" spans="2:5">
      <c r="B974" s="15">
        <v>48.65</v>
      </c>
      <c r="C974" s="15">
        <v>0.35613873657146899</v>
      </c>
      <c r="D974" s="15">
        <v>0.195212851763056</v>
      </c>
      <c r="E974" s="15">
        <v>0.246919203955485</v>
      </c>
    </row>
    <row r="975" spans="2:5">
      <c r="B975" s="15">
        <v>48.7</v>
      </c>
      <c r="C975" s="15">
        <v>0.33031826568709199</v>
      </c>
      <c r="D975" s="15">
        <v>0.18994370678577899</v>
      </c>
      <c r="E975" s="15">
        <v>0.25657261628590899</v>
      </c>
    </row>
    <row r="976" spans="2:5">
      <c r="B976" s="15">
        <v>48.75</v>
      </c>
      <c r="C976" s="15">
        <v>0.30755786058845602</v>
      </c>
      <c r="D976" s="15">
        <v>0.20027200970112199</v>
      </c>
      <c r="E976" s="15">
        <v>0.24939289086515501</v>
      </c>
    </row>
    <row r="977" spans="2:5">
      <c r="B977" s="15">
        <v>48.8</v>
      </c>
      <c r="C977" s="15">
        <v>0.72672399121959397</v>
      </c>
      <c r="D977" s="15">
        <v>0.194009945876188</v>
      </c>
      <c r="E977" s="15">
        <v>0.250264714666249</v>
      </c>
    </row>
    <row r="978" spans="2:5">
      <c r="B978" s="15">
        <v>48.85</v>
      </c>
      <c r="C978" s="15">
        <v>0.90379301625028896</v>
      </c>
      <c r="D978" s="15">
        <v>0.195923470154027</v>
      </c>
      <c r="E978" s="15">
        <v>0.26058783247709499</v>
      </c>
    </row>
    <row r="979" spans="2:5">
      <c r="B979" s="15">
        <v>48.9</v>
      </c>
      <c r="C979" s="15">
        <v>0.64679518058387897</v>
      </c>
      <c r="D979" s="15">
        <v>0.196750902527076</v>
      </c>
      <c r="E979" s="15">
        <v>0.25763750833360899</v>
      </c>
    </row>
    <row r="980" spans="2:5">
      <c r="B980" s="15">
        <v>48.95</v>
      </c>
      <c r="C980" s="15">
        <v>0.58395335577471297</v>
      </c>
      <c r="D980" s="15">
        <v>0.20324242238823401</v>
      </c>
      <c r="E980" s="15">
        <v>0.26822609498354399</v>
      </c>
    </row>
    <row r="981" spans="2:5">
      <c r="B981" s="15">
        <v>49</v>
      </c>
      <c r="C981" s="15">
        <v>0.43906126958212299</v>
      </c>
      <c r="D981" s="15">
        <v>0.20704583001896801</v>
      </c>
      <c r="E981" s="15">
        <v>0.26656088135654599</v>
      </c>
    </row>
    <row r="982" spans="2:5">
      <c r="B982" s="15">
        <v>49.05</v>
      </c>
      <c r="C982" s="15">
        <v>0.35822461186700899</v>
      </c>
      <c r="D982" s="15">
        <v>0.201985281438257</v>
      </c>
      <c r="E982" s="15">
        <v>0.278645746917694</v>
      </c>
    </row>
    <row r="983" spans="2:5">
      <c r="B983" s="15">
        <v>49.1</v>
      </c>
      <c r="C983" s="15">
        <v>0.33696010645713698</v>
      </c>
      <c r="D983" s="15">
        <v>0.205874908912906</v>
      </c>
      <c r="E983" s="15">
        <v>0.28228085999836999</v>
      </c>
    </row>
    <row r="984" spans="2:5">
      <c r="B984" s="15">
        <v>49.15</v>
      </c>
      <c r="C984" s="15">
        <v>0.32624804935949703</v>
      </c>
      <c r="D984" s="15">
        <v>0.211280336869273</v>
      </c>
      <c r="E984" s="15">
        <v>0.28825692556917498</v>
      </c>
    </row>
    <row r="985" spans="2:5">
      <c r="B985" s="15">
        <v>49.2</v>
      </c>
      <c r="C985" s="15">
        <v>0.30140984555446199</v>
      </c>
      <c r="D985" s="15">
        <v>0.214296640763629</v>
      </c>
      <c r="E985" s="15">
        <v>0.26366485765741898</v>
      </c>
    </row>
    <row r="986" spans="2:5">
      <c r="B986" s="15">
        <v>49.25</v>
      </c>
      <c r="C986" s="15">
        <v>0.28607894096686398</v>
      </c>
      <c r="D986" s="15">
        <v>0.21827944129541099</v>
      </c>
      <c r="E986" s="15">
        <v>0.27930338563270701</v>
      </c>
    </row>
    <row r="987" spans="2:5">
      <c r="B987" s="15">
        <v>49.3</v>
      </c>
      <c r="C987" s="15">
        <v>0.27160300102976498</v>
      </c>
      <c r="D987" s="15">
        <v>0.21708626990704899</v>
      </c>
      <c r="E987" s="15">
        <v>0.28768978759476199</v>
      </c>
    </row>
    <row r="988" spans="2:5">
      <c r="B988" s="15">
        <v>49.35</v>
      </c>
      <c r="C988" s="15">
        <v>0.25743935587278599</v>
      </c>
      <c r="D988" s="15">
        <v>0.21184493778264701</v>
      </c>
      <c r="E988" s="15">
        <v>0.28438047718023901</v>
      </c>
    </row>
    <row r="989" spans="2:5">
      <c r="B989" s="15">
        <v>49.4</v>
      </c>
      <c r="C989" s="15">
        <v>0.24646692492521899</v>
      </c>
      <c r="D989" s="15">
        <v>0.21744366506649901</v>
      </c>
      <c r="E989" s="15">
        <v>0.27795794128915102</v>
      </c>
    </row>
    <row r="990" spans="2:5">
      <c r="B990" s="15">
        <v>49.45</v>
      </c>
      <c r="C990" s="15">
        <v>0.24148155412805</v>
      </c>
      <c r="D990" s="15">
        <v>0.217844170147908</v>
      </c>
      <c r="E990" s="15">
        <v>0.27144188796611601</v>
      </c>
    </row>
    <row r="991" spans="2:5">
      <c r="B991" s="15">
        <v>49.5</v>
      </c>
      <c r="C991" s="15">
        <v>0.80263123736230102</v>
      </c>
      <c r="D991" s="15">
        <v>0.21704594127037999</v>
      </c>
      <c r="E991" s="15">
        <v>0.28036526098905301</v>
      </c>
    </row>
    <row r="992" spans="2:5">
      <c r="B992" s="15">
        <v>49.55</v>
      </c>
      <c r="C992" s="15">
        <v>0.77188500860060505</v>
      </c>
      <c r="D992" s="15">
        <v>0.22047109410200599</v>
      </c>
      <c r="E992" s="15">
        <v>0.281662438270952</v>
      </c>
    </row>
    <row r="993" spans="2:5">
      <c r="B993" s="15">
        <v>49.6</v>
      </c>
      <c r="C993" s="15">
        <v>0.67037632097903599</v>
      </c>
      <c r="D993" s="15">
        <v>0.221169196709182</v>
      </c>
      <c r="E993" s="15">
        <v>0.26466639918669899</v>
      </c>
    </row>
    <row r="994" spans="2:5">
      <c r="B994" s="15">
        <v>49.65</v>
      </c>
      <c r="C994" s="15">
        <v>0.648704717016508</v>
      </c>
      <c r="D994" s="15">
        <v>0.22110661779021201</v>
      </c>
      <c r="E994" s="15">
        <v>0.28323715115735199</v>
      </c>
    </row>
    <row r="995" spans="2:5">
      <c r="B995" s="15">
        <v>49.7</v>
      </c>
      <c r="C995" s="15">
        <v>0.67651010583216298</v>
      </c>
      <c r="D995" s="15">
        <v>0.21589031723339999</v>
      </c>
      <c r="E995" s="15">
        <v>0.27005420994361701</v>
      </c>
    </row>
    <row r="996" spans="2:5">
      <c r="B996" s="15">
        <v>49.75</v>
      </c>
      <c r="C996" s="15">
        <v>0.75338981176739805</v>
      </c>
      <c r="D996" s="15">
        <v>0.22144454395265101</v>
      </c>
      <c r="E996" s="15">
        <v>0.26595754308589298</v>
      </c>
    </row>
    <row r="997" spans="2:5">
      <c r="B997" s="15">
        <v>49.8</v>
      </c>
      <c r="C997" s="15">
        <v>0.78949062682985205</v>
      </c>
      <c r="D997" s="15">
        <v>0.218233550088166</v>
      </c>
      <c r="E997" s="15">
        <v>0.26785504194709397</v>
      </c>
    </row>
    <row r="998" spans="2:5">
      <c r="B998" s="15">
        <v>49.85</v>
      </c>
      <c r="C998" s="15">
        <v>0.63600504979120998</v>
      </c>
      <c r="D998" s="15">
        <v>0.211605747247918</v>
      </c>
      <c r="E998" s="15">
        <v>0.26307660284353201</v>
      </c>
    </row>
    <row r="999" spans="2:5">
      <c r="B999" s="15">
        <v>49.9</v>
      </c>
      <c r="C999" s="15">
        <v>0.462691831010833</v>
      </c>
      <c r="D999" s="15">
        <v>0.21895946554821799</v>
      </c>
      <c r="E999" s="15">
        <v>0.25704925351972402</v>
      </c>
    </row>
    <row r="1000" spans="2:5">
      <c r="B1000" s="15">
        <v>49.95</v>
      </c>
      <c r="C1000" s="15">
        <v>0.37971910776765899</v>
      </c>
      <c r="D1000" s="15">
        <v>0.21521863683645501</v>
      </c>
      <c r="E1000" s="15">
        <v>0.246023246623569</v>
      </c>
    </row>
    <row r="1001" spans="2:5">
      <c r="B1001" s="15">
        <v>50</v>
      </c>
      <c r="C1001" s="15">
        <v>0.36378303589370797</v>
      </c>
      <c r="D1001" s="15">
        <v>0.21747843113259499</v>
      </c>
      <c r="E1001" s="15">
        <v>0.25114860523275201</v>
      </c>
    </row>
    <row r="1002" spans="2:5">
      <c r="B1002" s="15">
        <v>50.05</v>
      </c>
      <c r="C1002" s="15">
        <v>0.35276368380922701</v>
      </c>
      <c r="D1002" s="15">
        <v>0.21268905786742101</v>
      </c>
      <c r="E1002" s="15">
        <v>0.24760700958402801</v>
      </c>
    </row>
    <row r="1003" spans="2:5">
      <c r="B1003" s="15">
        <v>50.1</v>
      </c>
      <c r="C1003" s="15">
        <v>0.33304084542658302</v>
      </c>
      <c r="D1003" s="15">
        <v>0.21528260639806901</v>
      </c>
      <c r="E1003" s="15">
        <v>0.25074436859141602</v>
      </c>
    </row>
    <row r="1004" spans="2:5">
      <c r="B1004" s="15">
        <v>50.15</v>
      </c>
      <c r="C1004" s="15">
        <v>0.31295013763854002</v>
      </c>
      <c r="D1004" s="15">
        <v>0.216759468885761</v>
      </c>
      <c r="E1004" s="15">
        <v>0.24277125334475599</v>
      </c>
    </row>
    <row r="1005" spans="2:5">
      <c r="B1005" s="15">
        <v>50.2</v>
      </c>
      <c r="C1005" s="15">
        <v>0.91243669732886001</v>
      </c>
      <c r="D1005" s="15">
        <v>0.220686643711792</v>
      </c>
      <c r="E1005" s="15">
        <v>0.233289792421467</v>
      </c>
    </row>
    <row r="1006" spans="2:5">
      <c r="B1006" s="15">
        <v>50.25</v>
      </c>
      <c r="C1006" s="15">
        <v>0.77797821820828506</v>
      </c>
      <c r="D1006" s="15">
        <v>0.217764903517213</v>
      </c>
      <c r="E1006" s="15">
        <v>0.25352575801912097</v>
      </c>
    </row>
    <row r="1007" spans="2:5">
      <c r="B1007" s="15">
        <v>50.3</v>
      </c>
      <c r="C1007" s="15">
        <v>0.64653038383989903</v>
      </c>
      <c r="D1007" s="15">
        <v>0.215908395587769</v>
      </c>
      <c r="E1007" s="15">
        <v>0.23475590441915001</v>
      </c>
    </row>
    <row r="1008" spans="2:5">
      <c r="B1008" s="15">
        <v>50.35</v>
      </c>
      <c r="C1008" s="15">
        <v>0.57572927273199204</v>
      </c>
      <c r="D1008" s="15">
        <v>0.22100231959192901</v>
      </c>
      <c r="E1008" s="15">
        <v>0.23949814322647101</v>
      </c>
    </row>
    <row r="1009" spans="2:5">
      <c r="B1009" s="15">
        <v>50.4</v>
      </c>
      <c r="C1009" s="15">
        <v>0.44010411108002201</v>
      </c>
      <c r="D1009" s="15">
        <v>0.214503846517552</v>
      </c>
      <c r="E1009" s="15">
        <v>0.23781482945135399</v>
      </c>
    </row>
    <row r="1010" spans="2:5">
      <c r="B1010" s="15">
        <v>50.45</v>
      </c>
      <c r="C1010" s="15">
        <v>0.37196692829046402</v>
      </c>
      <c r="D1010" s="15">
        <v>0.21241788255188401</v>
      </c>
      <c r="E1010" s="15">
        <v>0.22640871944468699</v>
      </c>
    </row>
    <row r="1011" spans="2:5">
      <c r="B1011" s="15">
        <v>50.5</v>
      </c>
      <c r="C1011" s="15">
        <v>0.35251157884818202</v>
      </c>
      <c r="D1011" s="15">
        <v>0.21475694347872001</v>
      </c>
      <c r="E1011" s="15">
        <v>0.23402284842030999</v>
      </c>
    </row>
    <row r="1012" spans="2:5">
      <c r="B1012" s="15">
        <v>50.55</v>
      </c>
      <c r="C1012" s="15">
        <v>0.33803967720565298</v>
      </c>
      <c r="D1012" s="15">
        <v>0.20685531197677001</v>
      </c>
      <c r="E1012" s="15">
        <v>0.247896611953942</v>
      </c>
    </row>
    <row r="1013" spans="2:5">
      <c r="B1013" s="15">
        <v>50.6</v>
      </c>
      <c r="C1013" s="15">
        <v>0.49984029506472299</v>
      </c>
      <c r="D1013" s="15">
        <v>0.21193115762656101</v>
      </c>
      <c r="E1013" s="15">
        <v>0.22613420053154201</v>
      </c>
    </row>
    <row r="1014" spans="2:5">
      <c r="B1014" s="15">
        <v>50.65</v>
      </c>
      <c r="C1014" s="15">
        <v>0.94634452613978504</v>
      </c>
      <c r="D1014" s="15">
        <v>0.214004605808435</v>
      </c>
      <c r="E1014" s="15">
        <v>0.22273137268506599</v>
      </c>
    </row>
    <row r="1015" spans="2:5">
      <c r="B1015" s="15">
        <v>50.7</v>
      </c>
      <c r="C1015" s="15">
        <v>0.69629063413724201</v>
      </c>
      <c r="D1015" s="15">
        <v>0.20520600980124901</v>
      </c>
      <c r="E1015" s="15">
        <v>0.240925038236562</v>
      </c>
    </row>
    <row r="1016" spans="2:5">
      <c r="B1016" s="15">
        <v>50.75</v>
      </c>
      <c r="C1016" s="15">
        <v>0.60954095167219002</v>
      </c>
      <c r="D1016" s="15">
        <v>0.21095492649063</v>
      </c>
      <c r="E1016" s="15">
        <v>0.22195608300728001</v>
      </c>
    </row>
    <row r="1017" spans="2:5">
      <c r="B1017" s="15">
        <v>50.8</v>
      </c>
      <c r="C1017" s="15">
        <v>0.50078217919835999</v>
      </c>
      <c r="D1017" s="15">
        <v>0.208827243245648</v>
      </c>
      <c r="E1017" s="15">
        <v>0.225280476878569</v>
      </c>
    </row>
    <row r="1018" spans="2:5">
      <c r="B1018" s="15">
        <v>50.85</v>
      </c>
      <c r="C1018" s="15">
        <v>0.383341650297151</v>
      </c>
      <c r="D1018" s="15">
        <v>0.206157209369593</v>
      </c>
      <c r="E1018" s="15">
        <v>0.22144927885993099</v>
      </c>
    </row>
    <row r="1019" spans="2:5">
      <c r="B1019" s="15">
        <v>50.9</v>
      </c>
      <c r="C1019" s="15">
        <v>0.36256750922798398</v>
      </c>
      <c r="D1019" s="15">
        <v>0.209340390381203</v>
      </c>
      <c r="E1019" s="15">
        <v>0.23287348901471799</v>
      </c>
    </row>
    <row r="1020" spans="2:5">
      <c r="B1020" s="15">
        <v>50.95</v>
      </c>
      <c r="C1020" s="15">
        <v>0.35308636277538502</v>
      </c>
      <c r="D1020" s="15">
        <v>0.20914013784049801</v>
      </c>
      <c r="E1020" s="15">
        <v>0.23076180506743799</v>
      </c>
    </row>
    <row r="1021" spans="2:5">
      <c r="B1021" s="15">
        <v>51</v>
      </c>
      <c r="C1021" s="15">
        <v>0.34033362082144603</v>
      </c>
      <c r="D1021" s="15">
        <v>0.214001824523148</v>
      </c>
      <c r="E1021" s="15">
        <v>0.226034649716883</v>
      </c>
    </row>
    <row r="1022" spans="2:5">
      <c r="B1022" s="15">
        <v>51.05</v>
      </c>
      <c r="C1022" s="15">
        <v>0.89606160514517197</v>
      </c>
      <c r="D1022" s="15">
        <v>0.21248185211349899</v>
      </c>
      <c r="E1022" s="15">
        <v>0.21705094286688201</v>
      </c>
    </row>
    <row r="1023" spans="2:5">
      <c r="B1023" s="15">
        <v>51.1</v>
      </c>
      <c r="C1023" s="15">
        <v>0.84950064564638195</v>
      </c>
      <c r="D1023" s="15">
        <v>0.21384468190440101</v>
      </c>
      <c r="E1023" s="15">
        <v>0.216749273731555</v>
      </c>
    </row>
    <row r="1024" spans="2:5">
      <c r="B1024" s="15">
        <v>51.15</v>
      </c>
      <c r="C1024" s="15">
        <v>0.64903258807568498</v>
      </c>
      <c r="D1024" s="15">
        <v>0.21238450712843299</v>
      </c>
      <c r="E1024" s="15">
        <v>0.22636346907438701</v>
      </c>
    </row>
    <row r="1025" spans="2:5">
      <c r="B1025" s="15">
        <v>51.2</v>
      </c>
      <c r="C1025" s="15">
        <v>0.55250984815050896</v>
      </c>
      <c r="D1025" s="15">
        <v>0.21127894622662899</v>
      </c>
      <c r="E1025" s="15">
        <v>0.22070113940432401</v>
      </c>
    </row>
    <row r="1026" spans="2:5">
      <c r="B1026" s="15">
        <v>51.25</v>
      </c>
      <c r="C1026" s="15">
        <v>0.39403678501754202</v>
      </c>
      <c r="D1026" s="15">
        <v>0.207681353707175</v>
      </c>
      <c r="E1026" s="15">
        <v>0.218088684692403</v>
      </c>
    </row>
    <row r="1027" spans="2:5">
      <c r="B1027" s="15">
        <v>51.3</v>
      </c>
      <c r="C1027" s="15">
        <v>0.35507397290304299</v>
      </c>
      <c r="D1027" s="15">
        <v>0.209095637275897</v>
      </c>
      <c r="E1027" s="15">
        <v>0.224191451300043</v>
      </c>
    </row>
    <row r="1028" spans="2:5">
      <c r="B1028" s="15">
        <v>51.35</v>
      </c>
      <c r="C1028" s="15">
        <v>0.33830620464730798</v>
      </c>
      <c r="D1028" s="15">
        <v>0.20313673354730599</v>
      </c>
      <c r="E1028" s="15">
        <v>0.22557912932254201</v>
      </c>
    </row>
    <row r="1029" spans="2:5">
      <c r="B1029" s="15">
        <v>51.4</v>
      </c>
      <c r="C1029" s="15">
        <v>0.33345102077510302</v>
      </c>
      <c r="D1029" s="15">
        <v>0.218354535998175</v>
      </c>
      <c r="E1029" s="15">
        <v>0.22315069278316901</v>
      </c>
    </row>
    <row r="1030" spans="2:5">
      <c r="B1030" s="15">
        <v>51.45</v>
      </c>
      <c r="C1030" s="15">
        <v>0.31019736683964</v>
      </c>
      <c r="D1030" s="15">
        <v>0.2070722522292</v>
      </c>
      <c r="E1030" s="15">
        <v>0.22074337308326999</v>
      </c>
    </row>
    <row r="1031" spans="2:5">
      <c r="B1031" s="15">
        <v>51.5</v>
      </c>
      <c r="C1031" s="15">
        <v>0.293864003699847</v>
      </c>
      <c r="D1031" s="15">
        <v>0.21619486797238699</v>
      </c>
      <c r="E1031" s="15">
        <v>0.21290902563886099</v>
      </c>
    </row>
    <row r="1032" spans="2:5">
      <c r="B1032" s="15">
        <v>51.55</v>
      </c>
      <c r="C1032" s="15">
        <v>0.28604625001081702</v>
      </c>
      <c r="D1032" s="15">
        <v>0.2079998108726</v>
      </c>
      <c r="E1032" s="15">
        <v>0.22243272024109301</v>
      </c>
    </row>
    <row r="1033" spans="2:5">
      <c r="B1033" s="15">
        <v>51.6</v>
      </c>
      <c r="C1033" s="15">
        <v>0.90273652147074701</v>
      </c>
      <c r="D1033" s="15">
        <v>0.20785379339500301</v>
      </c>
      <c r="E1033" s="15">
        <v>0.20695709359888101</v>
      </c>
    </row>
    <row r="1034" spans="2:5">
      <c r="B1034" s="15">
        <v>51.65</v>
      </c>
      <c r="C1034" s="15">
        <v>0.74252776087142602</v>
      </c>
      <c r="D1034" s="15">
        <v>0.207450507028307</v>
      </c>
      <c r="E1034" s="15">
        <v>0.216001134275949</v>
      </c>
    </row>
    <row r="1035" spans="2:5">
      <c r="B1035" s="15">
        <v>51.7</v>
      </c>
      <c r="C1035" s="15">
        <v>0.63607754679373796</v>
      </c>
      <c r="D1035" s="15">
        <v>0.20739070939462501</v>
      </c>
      <c r="E1035" s="15">
        <v>0.203008244617469</v>
      </c>
    </row>
    <row r="1036" spans="2:5">
      <c r="B1036" s="15">
        <v>51.75</v>
      </c>
      <c r="C1036" s="15">
        <v>0.55735445553693397</v>
      </c>
      <c r="D1036" s="15">
        <v>0.206136349729937</v>
      </c>
      <c r="E1036" s="15">
        <v>0.214522955512853</v>
      </c>
    </row>
    <row r="1037" spans="2:5">
      <c r="B1037" s="15">
        <v>51.8</v>
      </c>
      <c r="C1037" s="15">
        <v>0.41749350747997899</v>
      </c>
      <c r="D1037" s="15">
        <v>0.21023596424379501</v>
      </c>
      <c r="E1037" s="15">
        <v>0.21876442355553299</v>
      </c>
    </row>
    <row r="1038" spans="2:5">
      <c r="B1038" s="15">
        <v>51.85</v>
      </c>
      <c r="C1038" s="15">
        <v>0.35556145274762702</v>
      </c>
      <c r="D1038" s="15">
        <v>0.20448287562648401</v>
      </c>
      <c r="E1038" s="15">
        <v>0.209614798681102</v>
      </c>
    </row>
    <row r="1039" spans="2:5">
      <c r="B1039" s="15">
        <v>51.9</v>
      </c>
      <c r="C1039" s="15">
        <v>0.33288085204169399</v>
      </c>
      <c r="D1039" s="15">
        <v>0.21044038871243201</v>
      </c>
      <c r="E1039" s="15">
        <v>0.22946764447689</v>
      </c>
    </row>
    <row r="1040" spans="2:5">
      <c r="B1040" s="15">
        <v>51.95</v>
      </c>
      <c r="C1040" s="15">
        <v>0.33021211622981</v>
      </c>
      <c r="D1040" s="15">
        <v>0.20321321889271499</v>
      </c>
      <c r="E1040" s="15">
        <v>0.22485512339775801</v>
      </c>
    </row>
    <row r="1041" spans="2:5">
      <c r="B1041" s="15">
        <v>52</v>
      </c>
      <c r="C1041" s="15">
        <v>0.56692655976724005</v>
      </c>
      <c r="D1041" s="15">
        <v>0.20751169530463301</v>
      </c>
      <c r="E1041" s="15">
        <v>0.197991486897</v>
      </c>
    </row>
    <row r="1042" spans="2:5">
      <c r="B1042" s="15">
        <v>52.05</v>
      </c>
      <c r="C1042" s="15">
        <v>0.87755006283393999</v>
      </c>
      <c r="D1042" s="15">
        <v>0.20932787459740901</v>
      </c>
      <c r="E1042" s="15">
        <v>0.20910497784240201</v>
      </c>
    </row>
    <row r="1043" spans="2:5">
      <c r="B1043" s="15">
        <v>52.1</v>
      </c>
      <c r="C1043" s="15">
        <v>0.69557027930575899</v>
      </c>
      <c r="D1043" s="15">
        <v>0.203368970868818</v>
      </c>
      <c r="E1043" s="15">
        <v>0.22050807115771501</v>
      </c>
    </row>
    <row r="1044" spans="2:5">
      <c r="B1044" s="15">
        <v>52.15</v>
      </c>
      <c r="C1044" s="15">
        <v>0.56702655563279603</v>
      </c>
      <c r="D1044" s="15">
        <v>0.206381102835241</v>
      </c>
      <c r="E1044" s="15">
        <v>0.23030930136445099</v>
      </c>
    </row>
    <row r="1045" spans="2:5">
      <c r="B1045" s="15">
        <v>52.2</v>
      </c>
      <c r="C1045" s="15">
        <v>0.40343812707743798</v>
      </c>
      <c r="D1045" s="15">
        <v>0.20197971886768201</v>
      </c>
      <c r="E1045" s="15">
        <v>0.215334445486877</v>
      </c>
    </row>
    <row r="1046" spans="2:5">
      <c r="B1046" s="15">
        <v>52.25</v>
      </c>
      <c r="C1046" s="15">
        <v>0.34810195347692302</v>
      </c>
      <c r="D1046" s="15">
        <v>0.20530752671424399</v>
      </c>
      <c r="E1046" s="15">
        <v>0.21403425151362501</v>
      </c>
    </row>
    <row r="1047" spans="2:5">
      <c r="B1047" s="15">
        <v>52.3</v>
      </c>
      <c r="C1047" s="15">
        <v>0.33511075984358302</v>
      </c>
      <c r="D1047" s="15">
        <v>0.20143458695132099</v>
      </c>
      <c r="E1047" s="15">
        <v>0.219539713233319</v>
      </c>
    </row>
    <row r="1048" spans="2:5">
      <c r="B1048" s="15">
        <v>52.35</v>
      </c>
      <c r="C1048" s="15">
        <v>0.32596190734421598</v>
      </c>
      <c r="D1048" s="15">
        <v>0.20845316037447201</v>
      </c>
      <c r="E1048" s="15">
        <v>0.22462585485491299</v>
      </c>
    </row>
    <row r="1049" spans="2:5">
      <c r="B1049" s="15">
        <v>52.4</v>
      </c>
      <c r="C1049" s="15">
        <v>0.30805476312037</v>
      </c>
      <c r="D1049" s="15">
        <v>0.201424852452815</v>
      </c>
      <c r="E1049" s="15">
        <v>0.23242701869443499</v>
      </c>
    </row>
    <row r="1050" spans="2:5">
      <c r="B1050" s="15">
        <v>52.45</v>
      </c>
      <c r="C1050" s="15">
        <v>0.285176285980483</v>
      </c>
      <c r="D1050" s="15">
        <v>0.20555227981954999</v>
      </c>
      <c r="E1050" s="15">
        <v>0.22287617387002101</v>
      </c>
    </row>
    <row r="1051" spans="2:5">
      <c r="B1051" s="15">
        <v>52.5</v>
      </c>
      <c r="C1051" s="15">
        <v>0.27190548852307</v>
      </c>
      <c r="D1051" s="15">
        <v>0.20497516312238201</v>
      </c>
      <c r="E1051" s="15">
        <v>0.23530795893679601</v>
      </c>
    </row>
    <row r="1052" spans="2:5">
      <c r="B1052" s="15">
        <v>52.55</v>
      </c>
      <c r="C1052" s="15">
        <v>0.25625209726905501</v>
      </c>
      <c r="D1052" s="15">
        <v>0.19999388117236699</v>
      </c>
      <c r="E1052" s="15">
        <v>0.22518997613797201</v>
      </c>
    </row>
    <row r="1053" spans="2:5">
      <c r="B1053" s="15">
        <v>52.6</v>
      </c>
      <c r="C1053" s="15">
        <v>0.24517274766524</v>
      </c>
      <c r="D1053" s="15">
        <v>0.20054874758723501</v>
      </c>
      <c r="E1053" s="15">
        <v>0.22913882511938399</v>
      </c>
    </row>
    <row r="1054" spans="2:5">
      <c r="B1054" s="15">
        <v>52.65</v>
      </c>
      <c r="C1054" s="15">
        <v>0.234783369533759</v>
      </c>
      <c r="D1054" s="15">
        <v>0.20210348606297801</v>
      </c>
      <c r="E1054" s="15">
        <v>0.23026103430279701</v>
      </c>
    </row>
    <row r="1055" spans="2:5">
      <c r="B1055" s="15">
        <v>52.7</v>
      </c>
      <c r="C1055" s="15">
        <v>0.225361259101787</v>
      </c>
      <c r="D1055" s="15">
        <v>0.200832438686565</v>
      </c>
      <c r="E1055" s="15">
        <v>0.22623676803755199</v>
      </c>
    </row>
    <row r="1056" spans="2:5">
      <c r="B1056" s="15">
        <v>52.75</v>
      </c>
      <c r="C1056" s="15">
        <v>0.22409150390897201</v>
      </c>
      <c r="D1056" s="15">
        <v>0.19875064664882999</v>
      </c>
      <c r="E1056" s="15">
        <v>0.23080102205503</v>
      </c>
    </row>
    <row r="1057" spans="2:5">
      <c r="B1057" s="15">
        <v>52.8</v>
      </c>
      <c r="C1057" s="15">
        <v>0.21849000474018901</v>
      </c>
      <c r="D1057" s="15">
        <v>0.19363725364765499</v>
      </c>
      <c r="E1057" s="15">
        <v>0.249202839309903</v>
      </c>
    </row>
    <row r="1058" spans="2:5">
      <c r="B1058" s="15">
        <v>52.85</v>
      </c>
      <c r="C1058" s="15">
        <v>0.218227900192588</v>
      </c>
      <c r="D1058" s="15">
        <v>0.19501538050764</v>
      </c>
      <c r="E1058" s="15">
        <v>0.26410831128634799</v>
      </c>
    </row>
    <row r="1059" spans="2:5">
      <c r="B1059" s="15">
        <v>52.9</v>
      </c>
      <c r="C1059" s="15">
        <v>0.211194729448686</v>
      </c>
      <c r="D1059" s="15">
        <v>0.18996039449750399</v>
      </c>
      <c r="E1059" s="15">
        <v>0.25650624907613701</v>
      </c>
    </row>
    <row r="1060" spans="2:5">
      <c r="B1060" s="15">
        <v>52.95</v>
      </c>
      <c r="C1060" s="15">
        <v>0.20904366454079301</v>
      </c>
      <c r="D1060" s="15">
        <v>0.19596797071862801</v>
      </c>
      <c r="E1060" s="15">
        <v>0.22940127726711901</v>
      </c>
    </row>
    <row r="1061" spans="2:5">
      <c r="B1061" s="15">
        <v>53</v>
      </c>
      <c r="C1061" s="15">
        <v>0.19900773333410199</v>
      </c>
      <c r="D1061" s="15">
        <v>0.194466076663348</v>
      </c>
      <c r="E1061" s="15">
        <v>0.241570610186159</v>
      </c>
    </row>
    <row r="1062" spans="2:5">
      <c r="B1062" s="15">
        <v>53.05</v>
      </c>
      <c r="C1062" s="15">
        <v>0.202092990385974</v>
      </c>
      <c r="D1062" s="15">
        <v>0.18732095475961399</v>
      </c>
      <c r="E1062" s="15">
        <v>0.23243003538578899</v>
      </c>
    </row>
    <row r="1063" spans="2:5">
      <c r="B1063" s="15">
        <v>53.1</v>
      </c>
      <c r="C1063" s="15">
        <v>0.19943925395392301</v>
      </c>
      <c r="D1063" s="15">
        <v>0.198158232882579</v>
      </c>
      <c r="E1063" s="15">
        <v>0.23416764960526601</v>
      </c>
    </row>
    <row r="1064" spans="2:5">
      <c r="B1064" s="15">
        <v>53.15</v>
      </c>
      <c r="C1064" s="15">
        <v>0.196643408012938</v>
      </c>
      <c r="D1064" s="15">
        <v>0.19138302192209</v>
      </c>
      <c r="E1064" s="15">
        <v>0.24486182045256399</v>
      </c>
    </row>
    <row r="1065" spans="2:5">
      <c r="B1065" s="15">
        <v>53.2</v>
      </c>
      <c r="C1065" s="15">
        <v>0.19256742269310001</v>
      </c>
      <c r="D1065" s="15">
        <v>0.19055976147697301</v>
      </c>
      <c r="E1065" s="15">
        <v>0.240369967027562</v>
      </c>
    </row>
    <row r="1066" spans="2:5">
      <c r="B1066" s="15">
        <v>53.25</v>
      </c>
      <c r="C1066" s="15">
        <v>0.19262799711165801</v>
      </c>
      <c r="D1066" s="15">
        <v>0.18879503596201799</v>
      </c>
      <c r="E1066" s="15">
        <v>0.224390552929358</v>
      </c>
    </row>
    <row r="1067" spans="2:5">
      <c r="B1067" s="15">
        <v>53.3</v>
      </c>
      <c r="C1067" s="15">
        <v>0.183630484508813</v>
      </c>
      <c r="D1067" s="15">
        <v>0.18233411023902299</v>
      </c>
      <c r="E1067" s="15">
        <v>0.22685518976496899</v>
      </c>
    </row>
    <row r="1068" spans="2:5">
      <c r="B1068" s="15">
        <v>53.35</v>
      </c>
      <c r="C1068" s="15">
        <v>0.18054715045435599</v>
      </c>
      <c r="D1068" s="15">
        <v>0.18688151168417899</v>
      </c>
      <c r="E1068" s="15">
        <v>0.22184446542720801</v>
      </c>
    </row>
    <row r="1069" spans="2:5">
      <c r="B1069" s="15">
        <v>53.4</v>
      </c>
      <c r="C1069" s="15">
        <v>0.18508734735006099</v>
      </c>
      <c r="D1069" s="15">
        <v>0.18764219321032599</v>
      </c>
      <c r="E1069" s="15">
        <v>0.22877682215699399</v>
      </c>
    </row>
    <row r="1070" spans="2:5">
      <c r="B1070" s="15">
        <v>53.45</v>
      </c>
      <c r="C1070" s="15">
        <v>0.178072445081597</v>
      </c>
      <c r="D1070" s="15">
        <v>0.19286266569507099</v>
      </c>
      <c r="E1070" s="15">
        <v>0.21805851777887</v>
      </c>
    </row>
    <row r="1071" spans="2:5">
      <c r="B1071" s="15">
        <v>53.5</v>
      </c>
      <c r="C1071" s="15">
        <v>0.187509747193145</v>
      </c>
      <c r="D1071" s="15">
        <v>0.184054335189378</v>
      </c>
      <c r="E1071" s="15">
        <v>0.20739753053645801</v>
      </c>
    </row>
    <row r="1072" spans="2:5">
      <c r="B1072" s="15">
        <v>53.55</v>
      </c>
      <c r="C1072" s="15">
        <v>0.18430391820338199</v>
      </c>
      <c r="D1072" s="15">
        <v>0.18603321967147399</v>
      </c>
      <c r="E1072" s="15">
        <v>0.20605208619290599</v>
      </c>
    </row>
    <row r="1073" spans="2:5">
      <c r="B1073" s="15">
        <v>53.6</v>
      </c>
      <c r="C1073" s="15">
        <v>0.181414037688826</v>
      </c>
      <c r="D1073" s="15">
        <v>0.185159896091182</v>
      </c>
      <c r="E1073" s="15">
        <v>0.207632832462011</v>
      </c>
    </row>
    <row r="1074" spans="2:5">
      <c r="B1074" s="15">
        <v>53.65</v>
      </c>
      <c r="C1074" s="15">
        <v>0.181871518773742</v>
      </c>
      <c r="D1074" s="15">
        <v>0.189790736094964</v>
      </c>
      <c r="E1074" s="15">
        <v>0.20883950900331599</v>
      </c>
    </row>
    <row r="1075" spans="2:5">
      <c r="B1075" s="15">
        <v>53.7</v>
      </c>
      <c r="C1075" s="15">
        <v>0.18489735520550499</v>
      </c>
      <c r="D1075" s="15">
        <v>0.18368720553142001</v>
      </c>
      <c r="E1075" s="15">
        <v>0.21008238584085601</v>
      </c>
    </row>
    <row r="1076" spans="2:5">
      <c r="B1076" s="15">
        <v>53.75</v>
      </c>
      <c r="C1076" s="15">
        <v>0.185626363525354</v>
      </c>
      <c r="D1076" s="15">
        <v>0.18911210248480001</v>
      </c>
      <c r="E1076" s="15">
        <v>0.214323853883536</v>
      </c>
    </row>
    <row r="1077" spans="2:5">
      <c r="B1077" s="15">
        <v>53.8</v>
      </c>
      <c r="C1077" s="15">
        <v>0.189839266261106</v>
      </c>
      <c r="D1077" s="15">
        <v>0.18381097272671601</v>
      </c>
      <c r="E1077" s="15">
        <v>0.206383922241763</v>
      </c>
    </row>
    <row r="1078" spans="2:5">
      <c r="B1078" s="15">
        <v>53.85</v>
      </c>
      <c r="C1078" s="15">
        <v>0.183258576808844</v>
      </c>
      <c r="D1078" s="15">
        <v>0.18940691872528101</v>
      </c>
      <c r="E1078" s="15">
        <v>0.22345839530120101</v>
      </c>
    </row>
    <row r="1079" spans="2:5">
      <c r="B1079" s="15">
        <v>53.9</v>
      </c>
      <c r="C1079" s="15">
        <v>0.17888452688975301</v>
      </c>
      <c r="D1079" s="15">
        <v>0.185578479526958</v>
      </c>
      <c r="E1079" s="15">
        <v>0.21851705486456499</v>
      </c>
    </row>
    <row r="1080" spans="2:5">
      <c r="B1080" s="15">
        <v>53.95</v>
      </c>
      <c r="C1080" s="15">
        <v>0.18024043236673801</v>
      </c>
      <c r="D1080" s="15">
        <v>0.17960010680135399</v>
      </c>
      <c r="E1080" s="15">
        <v>0.20661922416731901</v>
      </c>
    </row>
    <row r="1081" spans="2:5">
      <c r="B1081" s="15">
        <v>54</v>
      </c>
      <c r="C1081" s="15">
        <v>0.17341494534360599</v>
      </c>
      <c r="D1081" s="15">
        <v>0.18188076073715201</v>
      </c>
      <c r="E1081" s="15">
        <v>0.206432189303414</v>
      </c>
    </row>
    <row r="1082" spans="2:5">
      <c r="B1082" s="15">
        <v>54.05</v>
      </c>
      <c r="C1082" s="15">
        <v>0.17729324652923001</v>
      </c>
      <c r="D1082" s="15">
        <v>0.18164852341564</v>
      </c>
      <c r="E1082" s="15">
        <v>0.21245652193587</v>
      </c>
    </row>
    <row r="1083" spans="2:5">
      <c r="B1083" s="15">
        <v>54.1</v>
      </c>
      <c r="C1083" s="15">
        <v>0.177462470301708</v>
      </c>
      <c r="D1083" s="15">
        <v>0.17901881817625501</v>
      </c>
      <c r="E1083" s="15">
        <v>0.20041690674502</v>
      </c>
    </row>
    <row r="1084" spans="2:5">
      <c r="B1084" s="15">
        <v>54.15</v>
      </c>
      <c r="C1084" s="15">
        <v>0.18365106058114899</v>
      </c>
      <c r="D1084" s="15">
        <v>0.18246065871960701</v>
      </c>
      <c r="E1084" s="15">
        <v>0.217283228101084</v>
      </c>
    </row>
    <row r="1085" spans="2:5">
      <c r="B1085" s="15">
        <v>54.2</v>
      </c>
      <c r="C1085" s="15">
        <v>0.179564306475789</v>
      </c>
      <c r="D1085" s="15">
        <v>0.176156875615359</v>
      </c>
      <c r="E1085" s="15">
        <v>0.198546558106</v>
      </c>
    </row>
    <row r="1086" spans="2:5">
      <c r="B1086" s="15">
        <v>54.25</v>
      </c>
      <c r="C1086" s="15">
        <v>0.180627147146801</v>
      </c>
      <c r="D1086" s="15">
        <v>0.17650314563366001</v>
      </c>
      <c r="E1086" s="15">
        <v>0.19468519317383101</v>
      </c>
    </row>
    <row r="1087" spans="2:5">
      <c r="B1087" s="15">
        <v>54.3</v>
      </c>
      <c r="C1087" s="15">
        <v>0.18353395003860401</v>
      </c>
      <c r="D1087" s="15">
        <v>0.17118254687856299</v>
      </c>
      <c r="E1087" s="15">
        <v>0.193442316336288</v>
      </c>
    </row>
    <row r="1088" spans="2:5">
      <c r="B1088" s="15">
        <v>54.35</v>
      </c>
      <c r="C1088" s="15">
        <v>0.17309149717848199</v>
      </c>
      <c r="D1088" s="15">
        <v>0.179825390909647</v>
      </c>
      <c r="E1088" s="15">
        <v>0.19763250062596299</v>
      </c>
    </row>
    <row r="1089" spans="2:5">
      <c r="B1089" s="15">
        <v>54.4</v>
      </c>
      <c r="C1089" s="15">
        <v>0.17489199965770599</v>
      </c>
      <c r="D1089" s="15">
        <v>0.17732779672141999</v>
      </c>
      <c r="E1089" s="15">
        <v>0.20773841665937501</v>
      </c>
    </row>
    <row r="1090" spans="2:5">
      <c r="B1090" s="15">
        <v>54.45</v>
      </c>
      <c r="C1090" s="15">
        <v>0.17834589531394299</v>
      </c>
      <c r="D1090" s="15">
        <v>0.17027723851746299</v>
      </c>
      <c r="E1090" s="15">
        <v>0.21271595739225099</v>
      </c>
    </row>
    <row r="1091" spans="2:5">
      <c r="B1091" s="15">
        <v>54.5</v>
      </c>
      <c r="C1091" s="15">
        <v>0.17338744648057799</v>
      </c>
      <c r="D1091" s="15">
        <v>0.16727066912161401</v>
      </c>
      <c r="E1091" s="15">
        <v>0.20823013734995699</v>
      </c>
    </row>
    <row r="1092" spans="2:5">
      <c r="B1092" s="15">
        <v>54.55</v>
      </c>
      <c r="C1092" s="15">
        <v>0.17577311707304399</v>
      </c>
      <c r="D1092" s="15">
        <v>0.174980391938722</v>
      </c>
      <c r="E1092" s="15">
        <v>0.204619157800107</v>
      </c>
    </row>
    <row r="1093" spans="2:5">
      <c r="B1093" s="15">
        <v>54.6</v>
      </c>
      <c r="C1093" s="15">
        <v>0.180945018619422</v>
      </c>
      <c r="D1093" s="15">
        <v>0.175617306269573</v>
      </c>
      <c r="E1093" s="15">
        <v>0.19560528403657301</v>
      </c>
    </row>
    <row r="1094" spans="2:5">
      <c r="B1094" s="15">
        <v>54.65</v>
      </c>
      <c r="C1094" s="15">
        <v>0.17876357035238</v>
      </c>
      <c r="D1094" s="15">
        <v>0.17138279941926701</v>
      </c>
      <c r="E1094" s="15">
        <v>0.21607051817707401</v>
      </c>
    </row>
    <row r="1095" spans="2:5">
      <c r="B1095" s="15">
        <v>54.7</v>
      </c>
      <c r="C1095" s="15">
        <v>0.17538101790022101</v>
      </c>
      <c r="D1095" s="15">
        <v>0.168908846155985</v>
      </c>
      <c r="E1095" s="15">
        <v>0.20809740293041401</v>
      </c>
    </row>
    <row r="1096" spans="2:5">
      <c r="B1096" s="15">
        <v>54.75</v>
      </c>
      <c r="C1096" s="15">
        <v>0.176315979243165</v>
      </c>
      <c r="D1096" s="15">
        <v>0.17296117881995601</v>
      </c>
      <c r="E1096" s="15">
        <v>0.201053428620558</v>
      </c>
    </row>
    <row r="1097" spans="2:5">
      <c r="B1097" s="15">
        <v>54.8</v>
      </c>
      <c r="C1097" s="15">
        <v>0.17361878306954601</v>
      </c>
      <c r="D1097" s="15">
        <v>0.175978873356956</v>
      </c>
      <c r="E1097" s="15">
        <v>0.20171408402692101</v>
      </c>
    </row>
    <row r="1098" spans="2:5">
      <c r="B1098" s="15">
        <v>54.85</v>
      </c>
      <c r="C1098" s="15">
        <v>0.180539266164956</v>
      </c>
      <c r="D1098" s="15">
        <v>0.17097395048199701</v>
      </c>
      <c r="E1098" s="15">
        <v>0.20589823493388901</v>
      </c>
    </row>
    <row r="1099" spans="2:5">
      <c r="B1099" s="15">
        <v>54.9</v>
      </c>
      <c r="C1099" s="15">
        <v>0.18195651525946499</v>
      </c>
      <c r="D1099" s="15">
        <v>0.17108798317878601</v>
      </c>
      <c r="E1099" s="15">
        <v>0.214073468501217</v>
      </c>
    </row>
    <row r="1100" spans="2:5">
      <c r="B1100" s="15">
        <v>54.95</v>
      </c>
      <c r="C1100" s="15">
        <v>0.18250033892829401</v>
      </c>
      <c r="D1100" s="15">
        <v>0.17714284124979801</v>
      </c>
      <c r="E1100" s="15">
        <v>0.20104739523785001</v>
      </c>
    </row>
    <row r="1101" spans="2:5">
      <c r="B1101" s="15">
        <v>55</v>
      </c>
      <c r="C1101" s="15">
        <v>0.179943329266194</v>
      </c>
      <c r="D1101" s="15">
        <v>0.17795636719640801</v>
      </c>
      <c r="E1101" s="15">
        <v>0.20175933439721799</v>
      </c>
    </row>
    <row r="1102" spans="2:5">
      <c r="B1102" s="15">
        <v>55.05</v>
      </c>
      <c r="C1102" s="15">
        <v>0.178598769473955</v>
      </c>
      <c r="D1102" s="15">
        <v>0.17160391159962801</v>
      </c>
      <c r="E1102" s="15">
        <v>0.206187837303803</v>
      </c>
    </row>
    <row r="1103" spans="2:5">
      <c r="B1103" s="15">
        <v>55.1</v>
      </c>
      <c r="C1103" s="15">
        <v>0.181123088180007</v>
      </c>
      <c r="D1103" s="15">
        <v>0.178030071256529</v>
      </c>
      <c r="E1103" s="15">
        <v>0.18908621402218301</v>
      </c>
    </row>
    <row r="1104" spans="2:5">
      <c r="B1104" s="15">
        <v>55.15</v>
      </c>
      <c r="C1104" s="15">
        <v>0.18146711241746699</v>
      </c>
      <c r="D1104" s="15">
        <v>0.17582868395142801</v>
      </c>
      <c r="E1104" s="15">
        <v>0.19044070843979699</v>
      </c>
    </row>
    <row r="1105" spans="2:5">
      <c r="B1105" s="15">
        <v>55.2</v>
      </c>
      <c r="C1105" s="15">
        <v>0.181831328127779</v>
      </c>
      <c r="D1105" s="15">
        <v>0.162518843207823</v>
      </c>
      <c r="E1105" s="15">
        <v>0.18916464799737001</v>
      </c>
    </row>
    <row r="1106" spans="2:5">
      <c r="B1106" s="15">
        <v>55.25</v>
      </c>
      <c r="C1106" s="15">
        <v>0.184174692777125</v>
      </c>
      <c r="D1106" s="15">
        <v>0.177973054908133</v>
      </c>
      <c r="E1106" s="15">
        <v>0.198012603736475</v>
      </c>
    </row>
    <row r="1107" spans="2:5">
      <c r="B1107" s="15">
        <v>55.3</v>
      </c>
      <c r="C1107" s="15">
        <v>0.182783788747196</v>
      </c>
      <c r="D1107" s="15">
        <v>0.17034120807907799</v>
      </c>
      <c r="E1107" s="15">
        <v>0.21219105309678499</v>
      </c>
    </row>
    <row r="1108" spans="2:5">
      <c r="B1108" s="15">
        <v>55.35</v>
      </c>
      <c r="C1108" s="15">
        <v>0.18443372052886201</v>
      </c>
      <c r="D1108" s="15">
        <v>0.17219354408059001</v>
      </c>
      <c r="E1108" s="15">
        <v>0.2067429085128</v>
      </c>
    </row>
    <row r="1109" spans="2:5">
      <c r="B1109" s="15">
        <v>55.4</v>
      </c>
      <c r="C1109" s="15">
        <v>0.18113231856759801</v>
      </c>
      <c r="D1109" s="15">
        <v>0.17276092627925199</v>
      </c>
      <c r="E1109" s="15">
        <v>0.20078192639876399</v>
      </c>
    </row>
    <row r="1110" spans="2:5">
      <c r="B1110" s="15">
        <v>55.45</v>
      </c>
      <c r="C1110" s="15">
        <v>0.183365687764832</v>
      </c>
      <c r="D1110" s="15">
        <v>0.167085713649992</v>
      </c>
      <c r="E1110" s="15">
        <v>0.19299886270736</v>
      </c>
    </row>
    <row r="1111" spans="2:5">
      <c r="B1111" s="15">
        <v>55.5</v>
      </c>
      <c r="C1111" s="15">
        <v>0.18544290957200801</v>
      </c>
      <c r="D1111" s="15">
        <v>0.17339088739688299</v>
      </c>
      <c r="E1111" s="15">
        <v>0.20245317340846899</v>
      </c>
    </row>
    <row r="1112" spans="2:5">
      <c r="B1112" s="15">
        <v>55.55</v>
      </c>
      <c r="C1112" s="15">
        <v>0.18023927856829</v>
      </c>
      <c r="D1112" s="15">
        <v>0.175777230173607</v>
      </c>
      <c r="E1112" s="15">
        <v>0.18201508949014999</v>
      </c>
    </row>
    <row r="1113" spans="2:5">
      <c r="B1113" s="15">
        <v>55.6</v>
      </c>
      <c r="C1113" s="15">
        <v>0.18278801934150801</v>
      </c>
      <c r="D1113" s="15">
        <v>0.176387722294227</v>
      </c>
      <c r="E1113" s="15">
        <v>0.191629284832982</v>
      </c>
    </row>
    <row r="1114" spans="2:5">
      <c r="B1114" s="15">
        <v>55.65</v>
      </c>
      <c r="C1114" s="15">
        <v>0.177095562395016</v>
      </c>
      <c r="D1114" s="15">
        <v>0.172125402591045</v>
      </c>
      <c r="E1114" s="15">
        <v>0.187339549728648</v>
      </c>
    </row>
    <row r="1115" spans="2:5">
      <c r="B1115" s="15">
        <v>55.7</v>
      </c>
      <c r="C1115" s="15">
        <v>0.17999063500259099</v>
      </c>
      <c r="D1115" s="15">
        <v>0.16710657328964901</v>
      </c>
      <c r="E1115" s="15">
        <v>0.19078461125406701</v>
      </c>
    </row>
    <row r="1116" spans="2:5">
      <c r="B1116" s="15">
        <v>55.75</v>
      </c>
      <c r="C1116" s="15">
        <v>0.17752708301483699</v>
      </c>
      <c r="D1116" s="15">
        <v>0.175308583602653</v>
      </c>
      <c r="E1116" s="15">
        <v>0.195614334110635</v>
      </c>
    </row>
    <row r="1117" spans="2:5">
      <c r="B1117" s="15">
        <v>55.8</v>
      </c>
      <c r="C1117" s="15">
        <v>0.177464393299123</v>
      </c>
      <c r="D1117" s="15">
        <v>0.177476595484304</v>
      </c>
      <c r="E1117" s="15">
        <v>0.20061600837433399</v>
      </c>
    </row>
    <row r="1118" spans="2:5">
      <c r="B1118" s="15">
        <v>55.85</v>
      </c>
      <c r="C1118" s="15">
        <v>0.18179152208129801</v>
      </c>
      <c r="D1118" s="15">
        <v>0.17604979613178801</v>
      </c>
      <c r="E1118" s="15">
        <v>0.18977100295937499</v>
      </c>
    </row>
    <row r="1119" spans="2:5">
      <c r="B1119" s="15">
        <v>55.9</v>
      </c>
      <c r="C1119" s="15">
        <v>0.17529159852044601</v>
      </c>
      <c r="D1119" s="15">
        <v>0.17367875042414599</v>
      </c>
      <c r="E1119" s="15">
        <v>0.190491992192802</v>
      </c>
    </row>
    <row r="1120" spans="2:5">
      <c r="B1120" s="15">
        <v>55.95</v>
      </c>
      <c r="C1120" s="15">
        <v>0.178793569112046</v>
      </c>
      <c r="D1120" s="15">
        <v>0.16888103330311</v>
      </c>
      <c r="E1120" s="15">
        <v>0.196510291442551</v>
      </c>
    </row>
    <row r="1121" spans="2:5">
      <c r="B1121" s="15">
        <v>56</v>
      </c>
      <c r="C1121" s="15">
        <v>0.17903182849170601</v>
      </c>
      <c r="D1121" s="15">
        <v>0.161275608684285</v>
      </c>
      <c r="E1121" s="15">
        <v>0.179312134037629</v>
      </c>
    </row>
    <row r="1122" spans="2:5">
      <c r="B1122" s="15">
        <v>56.05</v>
      </c>
      <c r="C1122" s="15">
        <v>0.18592481272408901</v>
      </c>
      <c r="D1122" s="15">
        <v>0.16715663642482501</v>
      </c>
      <c r="E1122" s="15">
        <v>0.195255347839595</v>
      </c>
    </row>
    <row r="1123" spans="2:5">
      <c r="B1123" s="15">
        <v>56.1</v>
      </c>
      <c r="C1123" s="15">
        <v>0.17960488172123701</v>
      </c>
      <c r="D1123" s="15">
        <v>0.16484399770822</v>
      </c>
      <c r="E1123" s="15">
        <v>0.179366434481988</v>
      </c>
    </row>
    <row r="1124" spans="2:5">
      <c r="B1124" s="15">
        <v>56.15</v>
      </c>
      <c r="C1124" s="15">
        <v>0.17885972022310601</v>
      </c>
      <c r="D1124" s="15">
        <v>0.168830970167934</v>
      </c>
      <c r="E1124" s="15">
        <v>0.18955078449058599</v>
      </c>
    </row>
    <row r="1125" spans="2:5">
      <c r="B1125" s="15">
        <v>56.2</v>
      </c>
      <c r="C1125" s="15">
        <v>0.179781797483373</v>
      </c>
      <c r="D1125" s="15">
        <v>0.167722627980842</v>
      </c>
      <c r="E1125" s="15">
        <v>0.19459770912458499</v>
      </c>
    </row>
    <row r="1126" spans="2:5">
      <c r="B1126" s="15">
        <v>56.25</v>
      </c>
      <c r="C1126" s="15">
        <v>0.18364663768709599</v>
      </c>
      <c r="D1126" s="15">
        <v>0.16271353317795101</v>
      </c>
      <c r="E1126" s="15">
        <v>0.204456256467031</v>
      </c>
    </row>
    <row r="1127" spans="2:5">
      <c r="B1127" s="15">
        <v>56.3</v>
      </c>
      <c r="C1127" s="15">
        <v>0.17342648332809299</v>
      </c>
      <c r="D1127" s="15">
        <v>0.17060821146668301</v>
      </c>
      <c r="E1127" s="15">
        <v>0.20508674495986201</v>
      </c>
    </row>
    <row r="1128" spans="2:5">
      <c r="B1128" s="15">
        <v>56.35</v>
      </c>
      <c r="C1128" s="15">
        <v>0.17610560332601599</v>
      </c>
      <c r="D1128" s="15">
        <v>0.16446574290911301</v>
      </c>
      <c r="E1128" s="15">
        <v>0.194087888285885</v>
      </c>
    </row>
    <row r="1129" spans="2:5">
      <c r="B1129" s="15">
        <v>56.4</v>
      </c>
      <c r="C1129" s="15">
        <v>0.17054910229673201</v>
      </c>
      <c r="D1129" s="15">
        <v>0.17387622167956199</v>
      </c>
      <c r="E1129" s="15">
        <v>0.19505322951892701</v>
      </c>
    </row>
    <row r="1130" spans="2:5">
      <c r="B1130" s="15">
        <v>56.45</v>
      </c>
      <c r="C1130" s="15">
        <v>0.17497238094963399</v>
      </c>
      <c r="D1130" s="15">
        <v>0.16578129085012699</v>
      </c>
      <c r="E1130" s="15">
        <v>0.18618114024899701</v>
      </c>
    </row>
    <row r="1131" spans="2:5">
      <c r="B1131" s="15">
        <v>56.5</v>
      </c>
      <c r="C1131" s="15">
        <v>0.170052968963783</v>
      </c>
      <c r="D1131" s="15">
        <v>0.163429714139498</v>
      </c>
      <c r="E1131" s="15">
        <v>0.205457797996314</v>
      </c>
    </row>
    <row r="1132" spans="2:5">
      <c r="B1132" s="15">
        <v>56.55</v>
      </c>
      <c r="C1132" s="15">
        <v>0.16842553625186599</v>
      </c>
      <c r="D1132" s="15">
        <v>0.161285343182791</v>
      </c>
      <c r="E1132" s="15">
        <v>0.19169263535139899</v>
      </c>
    </row>
    <row r="1133" spans="2:5">
      <c r="B1133" s="15">
        <v>56.6</v>
      </c>
      <c r="C1133" s="15">
        <v>0.17245556193349601</v>
      </c>
      <c r="D1133" s="15">
        <v>0.16422655237438299</v>
      </c>
      <c r="E1133" s="15">
        <v>0.19256445915248999</v>
      </c>
    </row>
    <row r="1134" spans="2:5">
      <c r="B1134" s="15">
        <v>56.65</v>
      </c>
      <c r="C1134" s="15">
        <v>0.170782746482597</v>
      </c>
      <c r="D1134" s="15">
        <v>0.16613173279636001</v>
      </c>
      <c r="E1134" s="15">
        <v>0.18922498182443401</v>
      </c>
    </row>
    <row r="1135" spans="2:5">
      <c r="B1135" s="15">
        <v>56.7</v>
      </c>
      <c r="C1135" s="15">
        <v>0.17183731826472601</v>
      </c>
      <c r="D1135" s="15">
        <v>0.15497043493739199</v>
      </c>
      <c r="E1135" s="15">
        <v>0.183429917734825</v>
      </c>
    </row>
    <row r="1136" spans="2:5">
      <c r="B1136" s="15">
        <v>56.75</v>
      </c>
      <c r="C1136" s="15">
        <v>0.17456162870188999</v>
      </c>
      <c r="D1136" s="15">
        <v>0.162612016264956</v>
      </c>
      <c r="E1136" s="15">
        <v>0.17969223714814</v>
      </c>
    </row>
    <row r="1137" spans="2:5">
      <c r="B1137" s="15">
        <v>56.8</v>
      </c>
      <c r="C1137" s="15">
        <v>0.17911855567510199</v>
      </c>
      <c r="D1137" s="15">
        <v>0.15802706746841799</v>
      </c>
      <c r="E1137" s="15">
        <v>0.19694771168877401</v>
      </c>
    </row>
    <row r="1138" spans="2:5">
      <c r="B1138" s="15">
        <v>56.85</v>
      </c>
      <c r="C1138" s="15">
        <v>0.172548827308101</v>
      </c>
      <c r="D1138" s="15">
        <v>0.15769887580448599</v>
      </c>
      <c r="E1138" s="15">
        <v>0.173399418985244</v>
      </c>
    </row>
    <row r="1139" spans="2:5">
      <c r="B1139" s="15">
        <v>56.9</v>
      </c>
      <c r="C1139" s="15">
        <v>0.173030730460183</v>
      </c>
      <c r="D1139" s="15">
        <v>0.16204463406629399</v>
      </c>
      <c r="E1139" s="15">
        <v>0.18301663101943</v>
      </c>
    </row>
    <row r="1140" spans="2:5">
      <c r="B1140" s="15">
        <v>56.95</v>
      </c>
      <c r="C1140" s="15">
        <v>0.17495411247419601</v>
      </c>
      <c r="D1140" s="15">
        <v>0.15894211032802499</v>
      </c>
      <c r="E1140" s="15">
        <v>0.18688402933430601</v>
      </c>
    </row>
    <row r="1141" spans="2:5">
      <c r="B1141" s="15">
        <v>57</v>
      </c>
      <c r="C1141" s="15">
        <v>0.180238124769841</v>
      </c>
      <c r="D1141" s="15">
        <v>0.1595957123706</v>
      </c>
      <c r="E1141" s="15">
        <v>0.18121566628153599</v>
      </c>
    </row>
    <row r="1142" spans="2:5">
      <c r="B1142" s="15">
        <v>57.05</v>
      </c>
      <c r="C1142" s="15">
        <v>0.17127253392407801</v>
      </c>
      <c r="D1142" s="15">
        <v>0.15769053194862301</v>
      </c>
      <c r="E1142" s="15">
        <v>0.182959313883717</v>
      </c>
    </row>
    <row r="1143" spans="2:5">
      <c r="B1143" s="15">
        <v>57.1</v>
      </c>
      <c r="C1143" s="15">
        <v>0.17611675671102001</v>
      </c>
      <c r="D1143" s="15">
        <v>0.154379411813787</v>
      </c>
      <c r="E1143" s="15">
        <v>0.20249540708741501</v>
      </c>
    </row>
    <row r="1144" spans="2:5">
      <c r="B1144" s="15">
        <v>57.15</v>
      </c>
      <c r="C1144" s="15">
        <v>0.16881282793115199</v>
      </c>
      <c r="D1144" s="15">
        <v>0.15369660627569201</v>
      </c>
      <c r="E1144" s="15">
        <v>0.199469665660096</v>
      </c>
    </row>
    <row r="1145" spans="2:5">
      <c r="B1145" s="15">
        <v>57.2</v>
      </c>
      <c r="C1145" s="15">
        <v>0.17344455950378901</v>
      </c>
      <c r="D1145" s="15">
        <v>0.15447397551356301</v>
      </c>
      <c r="E1145" s="15">
        <v>0.184684861337781</v>
      </c>
    </row>
    <row r="1146" spans="2:5">
      <c r="B1146" s="15">
        <v>57.25</v>
      </c>
      <c r="C1146" s="15">
        <v>0.17062121469977701</v>
      </c>
      <c r="D1146" s="15">
        <v>0.154261207189066</v>
      </c>
      <c r="E1146" s="15">
        <v>0.18399705570923799</v>
      </c>
    </row>
    <row r="1147" spans="2:5">
      <c r="B1147" s="15">
        <v>57.3</v>
      </c>
      <c r="C1147" s="15">
        <v>0.17356801593780299</v>
      </c>
      <c r="D1147" s="15">
        <v>0.153638199284653</v>
      </c>
      <c r="E1147" s="15">
        <v>0.181734537194295</v>
      </c>
    </row>
    <row r="1148" spans="2:5">
      <c r="B1148" s="15">
        <v>57.35</v>
      </c>
      <c r="C1148" s="15">
        <v>0.167177895529319</v>
      </c>
      <c r="D1148" s="15">
        <v>0.15083188242950801</v>
      </c>
      <c r="E1148" s="15">
        <v>0.18358376899384199</v>
      </c>
    </row>
    <row r="1149" spans="2:5">
      <c r="B1149" s="15">
        <v>57.4</v>
      </c>
      <c r="C1149" s="15">
        <v>0.166269279250954</v>
      </c>
      <c r="D1149" s="15">
        <v>0.154804948462783</v>
      </c>
      <c r="E1149" s="15">
        <v>0.18047054351728001</v>
      </c>
    </row>
    <row r="1150" spans="2:5">
      <c r="B1150" s="15">
        <v>57.45</v>
      </c>
      <c r="C1150" s="15">
        <v>0.16819016136832801</v>
      </c>
      <c r="D1150" s="15">
        <v>0.15759735889149001</v>
      </c>
      <c r="E1150" s="15">
        <v>0.17709184920163201</v>
      </c>
    </row>
    <row r="1151" spans="2:5">
      <c r="B1151" s="15">
        <v>57.5</v>
      </c>
      <c r="C1151" s="15">
        <v>0.17402818921909999</v>
      </c>
      <c r="D1151" s="15">
        <v>0.156329092800365</v>
      </c>
      <c r="E1151" s="15">
        <v>0.17632862628925899</v>
      </c>
    </row>
    <row r="1152" spans="2:5">
      <c r="B1152" s="15">
        <v>57.55</v>
      </c>
      <c r="C1152" s="15">
        <v>0.17636540027671899</v>
      </c>
      <c r="D1152" s="15">
        <v>0.157237182446751</v>
      </c>
      <c r="E1152" s="15">
        <v>0.17349896979990301</v>
      </c>
    </row>
    <row r="1153" spans="2:5">
      <c r="B1153" s="15">
        <v>57.6</v>
      </c>
      <c r="C1153" s="15">
        <v>0.17563793035480299</v>
      </c>
      <c r="D1153" s="15">
        <v>0.161865241165247</v>
      </c>
      <c r="E1153" s="15">
        <v>0.17461212890925401</v>
      </c>
    </row>
    <row r="1154" spans="2:5">
      <c r="B1154" s="15">
        <v>57.65</v>
      </c>
      <c r="C1154" s="15">
        <v>0.17211422989241801</v>
      </c>
      <c r="D1154" s="15">
        <v>0.163976236698503</v>
      </c>
      <c r="E1154" s="15">
        <v>0.16738111973549599</v>
      </c>
    </row>
    <row r="1155" spans="2:5">
      <c r="B1155" s="15">
        <v>57.7</v>
      </c>
      <c r="C1155" s="15">
        <v>0.173727432423467</v>
      </c>
      <c r="D1155" s="15">
        <v>0.162545265418054</v>
      </c>
      <c r="E1155" s="15">
        <v>0.183713486722032</v>
      </c>
    </row>
    <row r="1156" spans="2:5">
      <c r="B1156" s="15">
        <v>57.75</v>
      </c>
      <c r="C1156" s="15">
        <v>0.17471258399893</v>
      </c>
      <c r="D1156" s="15">
        <v>0.16728596619069599</v>
      </c>
      <c r="E1156" s="15">
        <v>0.18166515329317201</v>
      </c>
    </row>
    <row r="1157" spans="2:5">
      <c r="B1157" s="15">
        <v>57.8</v>
      </c>
      <c r="C1157" s="15">
        <v>0.171667709892764</v>
      </c>
      <c r="D1157" s="15">
        <v>0.17174853843458099</v>
      </c>
      <c r="E1157" s="15">
        <v>0.17444017750211899</v>
      </c>
    </row>
    <row r="1158" spans="2:5">
      <c r="B1158" s="15">
        <v>57.85</v>
      </c>
      <c r="C1158" s="15">
        <v>0.17148848653373</v>
      </c>
      <c r="D1158" s="15">
        <v>0.17110188960522399</v>
      </c>
      <c r="E1158" s="15">
        <v>0.17700436515238899</v>
      </c>
    </row>
    <row r="1159" spans="2:5">
      <c r="B1159" s="15">
        <v>57.9</v>
      </c>
      <c r="C1159" s="15">
        <v>0.17657462239541999</v>
      </c>
      <c r="D1159" s="15">
        <v>0.166776990983073</v>
      </c>
      <c r="E1159" s="15">
        <v>0.171308851877436</v>
      </c>
    </row>
    <row r="1160" spans="2:5">
      <c r="B1160" s="15">
        <v>57.95</v>
      </c>
      <c r="C1160" s="15">
        <v>0.17672903908780699</v>
      </c>
      <c r="D1160" s="15">
        <v>0.17230201420680499</v>
      </c>
      <c r="E1160" s="15">
        <v>0.17395147350289</v>
      </c>
    </row>
    <row r="1161" spans="2:5">
      <c r="B1161" s="15">
        <v>58</v>
      </c>
      <c r="C1161" s="15">
        <v>0.17654904652980599</v>
      </c>
      <c r="D1161" s="15">
        <v>0.16453805632658899</v>
      </c>
      <c r="E1161" s="15">
        <v>0.172865464615719</v>
      </c>
    </row>
    <row r="1162" spans="2:5">
      <c r="B1162" s="15">
        <v>58.05</v>
      </c>
      <c r="C1162" s="15">
        <v>0.17183597216653501</v>
      </c>
      <c r="D1162" s="15">
        <v>0.16693691488710699</v>
      </c>
      <c r="E1162" s="15">
        <v>0.18564416918811699</v>
      </c>
    </row>
    <row r="1163" spans="2:5">
      <c r="B1163" s="15">
        <v>58.1</v>
      </c>
      <c r="C1163" s="15">
        <v>0.171161769273001</v>
      </c>
      <c r="D1163" s="15">
        <v>0.16309595990499101</v>
      </c>
      <c r="E1163" s="15">
        <v>0.181647053145052</v>
      </c>
    </row>
    <row r="1164" spans="2:5">
      <c r="B1164" s="15">
        <v>58.15</v>
      </c>
      <c r="C1164" s="15">
        <v>0.167759217647732</v>
      </c>
      <c r="D1164" s="15">
        <v>0.16731795097150301</v>
      </c>
      <c r="E1164" s="15">
        <v>0.18101656465222099</v>
      </c>
    </row>
    <row r="1165" spans="2:5">
      <c r="B1165" s="15">
        <v>58.2</v>
      </c>
      <c r="C1165" s="15">
        <v>0.170937163174984</v>
      </c>
      <c r="D1165" s="15">
        <v>0.16337130714845899</v>
      </c>
      <c r="E1165" s="15">
        <v>0.19097466280932299</v>
      </c>
    </row>
    <row r="1166" spans="2:5">
      <c r="B1166" s="15">
        <v>58.25</v>
      </c>
      <c r="C1166" s="15">
        <v>0.181264620789717</v>
      </c>
      <c r="D1166" s="15">
        <v>0.15650431377348001</v>
      </c>
      <c r="E1166" s="15">
        <v>0.18180693778677401</v>
      </c>
    </row>
    <row r="1167" spans="2:5">
      <c r="B1167" s="15">
        <v>58.3</v>
      </c>
      <c r="C1167" s="15">
        <v>0.173821274697296</v>
      </c>
      <c r="D1167" s="15">
        <v>0.171498222758701</v>
      </c>
      <c r="E1167" s="15">
        <v>0.17310076654127099</v>
      </c>
    </row>
    <row r="1168" spans="2:5">
      <c r="B1168" s="15">
        <v>58.35</v>
      </c>
      <c r="C1168" s="15">
        <v>0.17649308730504401</v>
      </c>
      <c r="D1168" s="15">
        <v>0.164442101984169</v>
      </c>
      <c r="E1168" s="15">
        <v>0.181116115466877</v>
      </c>
    </row>
    <row r="1169" spans="2:5">
      <c r="B1169" s="15">
        <v>58.4</v>
      </c>
      <c r="C1169" s="15">
        <v>0.17200115764444299</v>
      </c>
      <c r="D1169" s="15">
        <v>0.16218787025860401</v>
      </c>
      <c r="E1169" s="15">
        <v>0.18763216878991301</v>
      </c>
    </row>
    <row r="1170" spans="2:5">
      <c r="B1170" s="15">
        <v>58.45</v>
      </c>
      <c r="C1170" s="15">
        <v>0.17154867635280499</v>
      </c>
      <c r="D1170" s="15">
        <v>0.15541683122604599</v>
      </c>
      <c r="E1170" s="15">
        <v>0.18860354340566199</v>
      </c>
    </row>
    <row r="1171" spans="2:5">
      <c r="B1171" s="15">
        <v>58.5</v>
      </c>
      <c r="C1171" s="15">
        <v>0.16996585718090501</v>
      </c>
      <c r="D1171" s="15">
        <v>0.16004628058718501</v>
      </c>
      <c r="E1171" s="15">
        <v>0.18136951754055</v>
      </c>
    </row>
    <row r="1172" spans="2:5">
      <c r="B1172" s="15">
        <v>58.55</v>
      </c>
      <c r="C1172" s="15">
        <v>0.17076255500974499</v>
      </c>
      <c r="D1172" s="15">
        <v>0.159364865691733</v>
      </c>
      <c r="E1172" s="15">
        <v>0.171694988370655</v>
      </c>
    </row>
    <row r="1173" spans="2:5">
      <c r="B1173" s="15">
        <v>58.6</v>
      </c>
      <c r="C1173" s="15">
        <v>0.17196558219227401</v>
      </c>
      <c r="D1173" s="15">
        <v>0.155765882529634</v>
      </c>
      <c r="E1173" s="15">
        <v>0.18333640030287399</v>
      </c>
    </row>
    <row r="1174" spans="2:5">
      <c r="B1174" s="15">
        <v>58.65</v>
      </c>
      <c r="C1174" s="15">
        <v>0.17163040374292199</v>
      </c>
      <c r="D1174" s="15">
        <v>0.15841783805132001</v>
      </c>
      <c r="E1174" s="15">
        <v>0.171610521012763</v>
      </c>
    </row>
    <row r="1175" spans="2:5">
      <c r="B1175" s="15">
        <v>58.7</v>
      </c>
      <c r="C1175" s="15">
        <v>0.17165597960853499</v>
      </c>
      <c r="D1175" s="15">
        <v>0.154227831765615</v>
      </c>
      <c r="E1175" s="15">
        <v>0.17138125246991501</v>
      </c>
    </row>
    <row r="1176" spans="2:5">
      <c r="B1176" s="15">
        <v>58.75</v>
      </c>
      <c r="C1176" s="15">
        <v>0.17034930286536201</v>
      </c>
      <c r="D1176" s="15">
        <v>0.158477635685003</v>
      </c>
      <c r="E1176" s="15">
        <v>0.169133817411739</v>
      </c>
    </row>
    <row r="1177" spans="2:5">
      <c r="B1177" s="15">
        <v>58.8</v>
      </c>
      <c r="C1177" s="15">
        <v>0.17369877976199</v>
      </c>
      <c r="D1177" s="15">
        <v>0.151567532388067</v>
      </c>
      <c r="E1177" s="15">
        <v>0.163049150952219</v>
      </c>
    </row>
    <row r="1178" spans="2:5">
      <c r="B1178" s="15">
        <v>58.85</v>
      </c>
      <c r="C1178" s="15">
        <v>0.17214269025415299</v>
      </c>
      <c r="D1178" s="15">
        <v>0.15462277427644799</v>
      </c>
      <c r="E1178" s="15">
        <v>0.159091251896745</v>
      </c>
    </row>
    <row r="1179" spans="2:5">
      <c r="B1179" s="15">
        <v>58.9</v>
      </c>
      <c r="C1179" s="15">
        <v>0.17273574265679401</v>
      </c>
      <c r="D1179" s="15">
        <v>0.16161492548936601</v>
      </c>
      <c r="E1179" s="15">
        <v>0.18953268434246601</v>
      </c>
    </row>
    <row r="1180" spans="2:5">
      <c r="B1180" s="15">
        <v>58.95</v>
      </c>
      <c r="C1180" s="15">
        <v>0.172927273199281</v>
      </c>
      <c r="D1180" s="15">
        <v>0.16053995872572499</v>
      </c>
      <c r="E1180" s="15">
        <v>0.16541423697317201</v>
      </c>
    </row>
    <row r="1181" spans="2:5">
      <c r="B1181" s="15">
        <v>59</v>
      </c>
      <c r="C1181" s="15">
        <v>0.171091579867371</v>
      </c>
      <c r="D1181" s="15">
        <v>0.15634160858415899</v>
      </c>
      <c r="E1181" s="15">
        <v>0.18477837876973199</v>
      </c>
    </row>
    <row r="1182" spans="2:5">
      <c r="B1182" s="15">
        <v>59.05</v>
      </c>
      <c r="C1182" s="15">
        <v>0.17389300250085801</v>
      </c>
      <c r="D1182" s="15">
        <v>0.15115729280815199</v>
      </c>
      <c r="E1182" s="15">
        <v>0.18356265215437101</v>
      </c>
    </row>
    <row r="1183" spans="2:5">
      <c r="B1183" s="15">
        <v>59.1</v>
      </c>
      <c r="C1183" s="15">
        <v>0.16978605692264601</v>
      </c>
      <c r="D1183" s="15">
        <v>0.154653368414612</v>
      </c>
      <c r="E1183" s="15">
        <v>0.17152303696352</v>
      </c>
    </row>
    <row r="1184" spans="2:5">
      <c r="B1184" s="15">
        <v>59.15</v>
      </c>
      <c r="C1184" s="15">
        <v>0.17665058079329399</v>
      </c>
      <c r="D1184" s="15">
        <v>0.157847674567371</v>
      </c>
      <c r="E1184" s="15">
        <v>0.186666827556872</v>
      </c>
    </row>
    <row r="1185" spans="2:5">
      <c r="B1185" s="15">
        <v>59.2</v>
      </c>
      <c r="C1185" s="15">
        <v>0.168891670825148</v>
      </c>
      <c r="D1185" s="15">
        <v>0.155430737652483</v>
      </c>
      <c r="E1185" s="15">
        <v>0.16948073691736301</v>
      </c>
    </row>
    <row r="1186" spans="2:5">
      <c r="B1186" s="15">
        <v>59.25</v>
      </c>
      <c r="C1186" s="15">
        <v>0.172581518264149</v>
      </c>
      <c r="D1186" s="15">
        <v>0.15479521396427701</v>
      </c>
      <c r="E1186" s="15">
        <v>0.17974653759249901</v>
      </c>
    </row>
    <row r="1187" spans="2:5">
      <c r="B1187" s="15">
        <v>59.3</v>
      </c>
      <c r="C1187" s="15">
        <v>0.17370416415475101</v>
      </c>
      <c r="D1187" s="15">
        <v>0.156205325605069</v>
      </c>
      <c r="E1187" s="15">
        <v>0.177773621447467</v>
      </c>
    </row>
    <row r="1188" spans="2:5">
      <c r="B1188" s="15">
        <v>59.35</v>
      </c>
      <c r="C1188" s="15">
        <v>0.17510006797795799</v>
      </c>
      <c r="D1188" s="15">
        <v>0.15558648962858601</v>
      </c>
      <c r="E1188" s="15">
        <v>0.180702828751482</v>
      </c>
    </row>
    <row r="1189" spans="2:5">
      <c r="B1189" s="15">
        <v>59.4</v>
      </c>
      <c r="C1189" s="15">
        <v>0.17553312699571</v>
      </c>
      <c r="D1189" s="15">
        <v>0.16182630317122099</v>
      </c>
      <c r="E1189" s="15">
        <v>0.170213792916206</v>
      </c>
    </row>
    <row r="1190" spans="2:5">
      <c r="B1190" s="15">
        <v>59.45</v>
      </c>
      <c r="C1190" s="15">
        <v>0.16906820198780201</v>
      </c>
      <c r="D1190" s="15">
        <v>0.159113159373209</v>
      </c>
      <c r="E1190" s="15">
        <v>0.16866321356063099</v>
      </c>
    </row>
    <row r="1191" spans="2:5">
      <c r="B1191" s="15">
        <v>59.5</v>
      </c>
      <c r="C1191" s="15">
        <v>0.174297793456616</v>
      </c>
      <c r="D1191" s="15">
        <v>0.16297219270969501</v>
      </c>
      <c r="E1191" s="15">
        <v>0.16594517465134601</v>
      </c>
    </row>
    <row r="1192" spans="2:5">
      <c r="B1192" s="15">
        <v>59.55</v>
      </c>
      <c r="C1192" s="15">
        <v>0.17011719707742801</v>
      </c>
      <c r="D1192" s="15">
        <v>0.164002658908735</v>
      </c>
      <c r="E1192" s="15">
        <v>0.17491681473593501</v>
      </c>
    </row>
    <row r="1193" spans="2:5">
      <c r="B1193" s="15">
        <v>59.6</v>
      </c>
      <c r="C1193" s="15">
        <v>0.17183404916912001</v>
      </c>
      <c r="D1193" s="15">
        <v>0.16019368870742501</v>
      </c>
      <c r="E1193" s="15">
        <v>0.173897173058532</v>
      </c>
    </row>
    <row r="1194" spans="2:5">
      <c r="B1194" s="15">
        <v>59.65</v>
      </c>
      <c r="C1194" s="15">
        <v>0.17046237511333601</v>
      </c>
      <c r="D1194" s="15">
        <v>0.16373704616377199</v>
      </c>
      <c r="E1194" s="15">
        <v>0.17265127952963799</v>
      </c>
    </row>
    <row r="1195" spans="2:5">
      <c r="B1195" s="15">
        <v>59.7</v>
      </c>
      <c r="C1195" s="15">
        <v>0.179518923736807</v>
      </c>
      <c r="D1195" s="15">
        <v>0.157488888765276</v>
      </c>
      <c r="E1195" s="15">
        <v>0.17440699389723199</v>
      </c>
    </row>
    <row r="1196" spans="2:5">
      <c r="B1196" s="15">
        <v>59.75</v>
      </c>
      <c r="C1196" s="15">
        <v>0.17767034632221901</v>
      </c>
      <c r="D1196" s="15">
        <v>0.16072908612528</v>
      </c>
      <c r="E1196" s="15">
        <v>0.16662694689718099</v>
      </c>
    </row>
    <row r="1197" spans="2:5">
      <c r="B1197" s="15">
        <v>59.8</v>
      </c>
      <c r="C1197" s="15">
        <v>0.178327819138247</v>
      </c>
      <c r="D1197" s="15">
        <v>0.160822259182413</v>
      </c>
      <c r="E1197" s="15">
        <v>0.171728171975539</v>
      </c>
    </row>
    <row r="1198" spans="2:5">
      <c r="B1198" s="15">
        <v>59.85</v>
      </c>
      <c r="C1198" s="15">
        <v>0.17465950927029</v>
      </c>
      <c r="D1198" s="15">
        <v>0.15957068080301201</v>
      </c>
      <c r="E1198" s="15">
        <v>0.16740826995767499</v>
      </c>
    </row>
    <row r="1199" spans="2:5">
      <c r="B1199" s="15">
        <v>59.9</v>
      </c>
      <c r="C1199" s="15">
        <v>0.17351974870269801</v>
      </c>
      <c r="D1199" s="15">
        <v>0.16255082798862899</v>
      </c>
      <c r="E1199" s="15">
        <v>0.17854287774254801</v>
      </c>
    </row>
    <row r="1200" spans="2:5">
      <c r="B1200" s="15">
        <v>59.95</v>
      </c>
      <c r="C1200" s="15">
        <v>0.16996662637987001</v>
      </c>
      <c r="D1200" s="15">
        <v>0.15239079283318399</v>
      </c>
      <c r="E1200" s="15">
        <v>0.17436174352693501</v>
      </c>
    </row>
    <row r="1201" spans="2:5">
      <c r="B1201" s="15">
        <v>60</v>
      </c>
      <c r="C1201" s="15">
        <v>0.173701856557854</v>
      </c>
      <c r="D1201" s="15">
        <v>0.15546272243329001</v>
      </c>
      <c r="E1201" s="15">
        <v>0.17532708475997599</v>
      </c>
    </row>
    <row r="1202" spans="2:5">
      <c r="B1202" s="15">
        <v>60.05</v>
      </c>
      <c r="C1202" s="15">
        <v>0.171370991391702</v>
      </c>
      <c r="D1202" s="15">
        <v>0.15669344117303499</v>
      </c>
      <c r="E1202" s="15">
        <v>0.16755910452533901</v>
      </c>
    </row>
    <row r="1203" spans="2:5">
      <c r="B1203" s="15">
        <v>60.1</v>
      </c>
      <c r="C1203" s="15">
        <v>0.18029754538994999</v>
      </c>
      <c r="D1203" s="15">
        <v>0.15511367112970201</v>
      </c>
      <c r="E1203" s="15">
        <v>0.16908555035008799</v>
      </c>
    </row>
    <row r="1204" spans="2:5">
      <c r="B1204" s="15">
        <v>60.15</v>
      </c>
      <c r="C1204" s="15">
        <v>0.17776380399656599</v>
      </c>
      <c r="D1204" s="15">
        <v>0.16361327896847599</v>
      </c>
      <c r="E1204" s="15">
        <v>0.170527528816945</v>
      </c>
    </row>
    <row r="1205" spans="2:5">
      <c r="B1205" s="15">
        <v>60.2</v>
      </c>
      <c r="C1205" s="15">
        <v>0.18027677701787301</v>
      </c>
      <c r="D1205" s="15">
        <v>0.15922997335528599</v>
      </c>
      <c r="E1205" s="15">
        <v>0.178663545396678</v>
      </c>
    </row>
    <row r="1206" spans="2:5">
      <c r="B1206" s="15">
        <v>60.25</v>
      </c>
      <c r="C1206" s="15">
        <v>0.17083985950580899</v>
      </c>
      <c r="D1206" s="15">
        <v>0.15939685047253899</v>
      </c>
      <c r="E1206" s="15">
        <v>0.16524530225739001</v>
      </c>
    </row>
    <row r="1207" spans="2:5">
      <c r="B1207" s="15">
        <v>60.3</v>
      </c>
      <c r="C1207" s="15">
        <v>0.17591734187913299</v>
      </c>
      <c r="D1207" s="15">
        <v>0.15788800320404101</v>
      </c>
      <c r="E1207" s="15">
        <v>0.16697688309415901</v>
      </c>
    </row>
    <row r="1208" spans="2:5">
      <c r="B1208" s="15">
        <v>60.35</v>
      </c>
      <c r="C1208" s="15">
        <v>0.17525371547137999</v>
      </c>
      <c r="D1208" s="15">
        <v>0.16154817464246499</v>
      </c>
      <c r="E1208" s="15">
        <v>0.18419314064720099</v>
      </c>
    </row>
    <row r="1209" spans="2:5">
      <c r="B1209" s="15">
        <v>60.4</v>
      </c>
      <c r="C1209" s="15">
        <v>0.17764842415169299</v>
      </c>
      <c r="D1209" s="15">
        <v>0.15846511990120901</v>
      </c>
      <c r="E1209" s="15">
        <v>0.17887471379140801</v>
      </c>
    </row>
    <row r="1210" spans="2:5">
      <c r="B1210" s="15">
        <v>60.45</v>
      </c>
      <c r="C1210" s="15">
        <v>0.177394203893492</v>
      </c>
      <c r="D1210" s="15">
        <v>0.15592302514838099</v>
      </c>
      <c r="E1210" s="15">
        <v>0.178250258681283</v>
      </c>
    </row>
    <row r="1211" spans="2:5">
      <c r="B1211" s="15">
        <v>60.5</v>
      </c>
      <c r="C1211" s="15">
        <v>0.178059753298661</v>
      </c>
      <c r="D1211" s="15">
        <v>0.160373081608472</v>
      </c>
      <c r="E1211" s="15">
        <v>0.173197300664576</v>
      </c>
    </row>
    <row r="1212" spans="2:5">
      <c r="B1212" s="15">
        <v>60.55</v>
      </c>
      <c r="C1212" s="15">
        <v>0.17513275893400501</v>
      </c>
      <c r="D1212" s="15">
        <v>0.16189027273283499</v>
      </c>
      <c r="E1212" s="15">
        <v>0.164747548184103</v>
      </c>
    </row>
    <row r="1213" spans="2:5">
      <c r="B1213" s="15">
        <v>60.6</v>
      </c>
      <c r="C1213" s="15">
        <v>0.18248745484561699</v>
      </c>
      <c r="D1213" s="15">
        <v>0.15618307532276801</v>
      </c>
      <c r="E1213" s="15">
        <v>0.16797540793208801</v>
      </c>
    </row>
    <row r="1214" spans="2:5">
      <c r="B1214" s="15">
        <v>60.65</v>
      </c>
      <c r="C1214" s="15">
        <v>0.174142799865005</v>
      </c>
      <c r="D1214" s="15">
        <v>0.15780595528805799</v>
      </c>
      <c r="E1214" s="15">
        <v>0.16881404812829401</v>
      </c>
    </row>
    <row r="1215" spans="2:5">
      <c r="B1215" s="15">
        <v>60.7</v>
      </c>
      <c r="C1215" s="15">
        <v>0.17223210963392899</v>
      </c>
      <c r="D1215" s="15">
        <v>0.15774893893966199</v>
      </c>
      <c r="E1215" s="15">
        <v>0.17254569533227401</v>
      </c>
    </row>
    <row r="1216" spans="2:5">
      <c r="B1216" s="15">
        <v>60.75</v>
      </c>
      <c r="C1216" s="15">
        <v>0.17419010560140299</v>
      </c>
      <c r="D1216" s="15">
        <v>0.15521796932798601</v>
      </c>
      <c r="E1216" s="15">
        <v>0.18609365619975399</v>
      </c>
    </row>
    <row r="1217" spans="2:5">
      <c r="B1217" s="15">
        <v>60.8</v>
      </c>
      <c r="C1217" s="15">
        <v>0.17198385066771299</v>
      </c>
      <c r="D1217" s="15">
        <v>0.15428067618607899</v>
      </c>
      <c r="E1217" s="15">
        <v>0.17578562184567201</v>
      </c>
    </row>
    <row r="1218" spans="2:5">
      <c r="B1218" s="15">
        <v>60.85</v>
      </c>
      <c r="C1218" s="15">
        <v>0.173594745601864</v>
      </c>
      <c r="D1218" s="15">
        <v>0.15394553130892899</v>
      </c>
      <c r="E1218" s="15">
        <v>0.180171891073307</v>
      </c>
    </row>
    <row r="1219" spans="2:5">
      <c r="B1219" s="15">
        <v>60.9</v>
      </c>
      <c r="C1219" s="15">
        <v>0.17066775123720801</v>
      </c>
      <c r="D1219" s="15">
        <v>0.15629432673426999</v>
      </c>
      <c r="E1219" s="15">
        <v>0.18620527377982199</v>
      </c>
    </row>
    <row r="1220" spans="2:5">
      <c r="B1220" s="15">
        <v>60.95</v>
      </c>
      <c r="C1220" s="15">
        <v>0.174153568650527</v>
      </c>
      <c r="D1220" s="15">
        <v>0.14818131755046601</v>
      </c>
      <c r="E1220" s="15">
        <v>0.177164249794111</v>
      </c>
    </row>
    <row r="1221" spans="2:5">
      <c r="B1221" s="15">
        <v>61</v>
      </c>
      <c r="C1221" s="15">
        <v>0.16761922343595401</v>
      </c>
      <c r="D1221" s="15">
        <v>0.14747208980213899</v>
      </c>
      <c r="E1221" s="15">
        <v>0.18069076198606901</v>
      </c>
    </row>
    <row r="1222" spans="2:5">
      <c r="B1222" s="15">
        <v>61.05</v>
      </c>
      <c r="C1222" s="15">
        <v>0.16439377987256301</v>
      </c>
      <c r="D1222" s="15">
        <v>0.152147430370522</v>
      </c>
      <c r="E1222" s="15">
        <v>0.17358042046644101</v>
      </c>
    </row>
    <row r="1223" spans="2:5">
      <c r="B1223" s="15">
        <v>61.1</v>
      </c>
      <c r="C1223" s="15">
        <v>0.16397264343878101</v>
      </c>
      <c r="D1223" s="15">
        <v>0.14946070878274201</v>
      </c>
      <c r="E1223" s="15">
        <v>0.17652471122721899</v>
      </c>
    </row>
    <row r="1224" spans="2:5">
      <c r="B1224" s="15">
        <v>61.15</v>
      </c>
      <c r="C1224" s="15">
        <v>0.167616146640091</v>
      </c>
      <c r="D1224" s="15">
        <v>0.153812029615125</v>
      </c>
      <c r="E1224" s="15">
        <v>0.18288389659988699</v>
      </c>
    </row>
    <row r="1225" spans="2:5">
      <c r="B1225" s="15">
        <v>61.2</v>
      </c>
      <c r="C1225" s="15">
        <v>0.17061525340779099</v>
      </c>
      <c r="D1225" s="15">
        <v>0.15574780417526499</v>
      </c>
      <c r="E1225" s="15">
        <v>0.183791920697218</v>
      </c>
    </row>
    <row r="1226" spans="2:5">
      <c r="B1226" s="15">
        <v>61.25</v>
      </c>
      <c r="C1226" s="15">
        <v>0.16857283785381899</v>
      </c>
      <c r="D1226" s="15">
        <v>0.14632480962102201</v>
      </c>
      <c r="E1226" s="15">
        <v>0.178189924854219</v>
      </c>
    </row>
    <row r="1227" spans="2:5">
      <c r="B1227" s="15">
        <v>61.3</v>
      </c>
      <c r="C1227" s="15">
        <v>0.167823445761377</v>
      </c>
      <c r="D1227" s="15">
        <v>0.144333409355131</v>
      </c>
      <c r="E1227" s="15">
        <v>0.180844613245084</v>
      </c>
    </row>
    <row r="1228" spans="2:5">
      <c r="B1228" s="15">
        <v>61.35</v>
      </c>
      <c r="C1228" s="15">
        <v>0.172479984000661</v>
      </c>
      <c r="D1228" s="15">
        <v>0.15306664515806001</v>
      </c>
      <c r="E1228" s="15">
        <v>0.189849436934559</v>
      </c>
    </row>
    <row r="1229" spans="2:5">
      <c r="B1229" s="15">
        <v>61.4</v>
      </c>
      <c r="C1229" s="15">
        <v>0.17194827521554401</v>
      </c>
      <c r="D1229" s="15">
        <v>0.15495930979624201</v>
      </c>
      <c r="E1229" s="15">
        <v>0.193140647200961</v>
      </c>
    </row>
    <row r="1230" spans="2:5">
      <c r="B1230" s="15">
        <v>61.45</v>
      </c>
      <c r="C1230" s="15">
        <v>0.171784435835826</v>
      </c>
      <c r="D1230" s="15">
        <v>0.15505804542394999</v>
      </c>
      <c r="E1230" s="15">
        <v>0.182174974131872</v>
      </c>
    </row>
    <row r="1231" spans="2:5">
      <c r="B1231" s="15">
        <v>61.5</v>
      </c>
      <c r="C1231" s="15">
        <v>0.17480642627276</v>
      </c>
      <c r="D1231" s="15">
        <v>0.15309445801093599</v>
      </c>
      <c r="E1231" s="15">
        <v>0.17679018006630501</v>
      </c>
    </row>
    <row r="1232" spans="2:5">
      <c r="B1232" s="15">
        <v>61.55</v>
      </c>
      <c r="C1232" s="15">
        <v>0.16902724214287301</v>
      </c>
      <c r="D1232" s="15">
        <v>0.14703820929728001</v>
      </c>
      <c r="E1232" s="15">
        <v>0.18158370262663401</v>
      </c>
    </row>
    <row r="1233" spans="2:5">
      <c r="B1233" s="15">
        <v>61.6</v>
      </c>
      <c r="C1233" s="15">
        <v>0.16830688731139001</v>
      </c>
      <c r="D1233" s="15">
        <v>0.16098496437173501</v>
      </c>
      <c r="E1233" s="15">
        <v>0.18499859723852</v>
      </c>
    </row>
    <row r="1234" spans="2:5">
      <c r="B1234" s="15">
        <v>61.65</v>
      </c>
      <c r="C1234" s="15">
        <v>0.170925048291272</v>
      </c>
      <c r="D1234" s="15">
        <v>0.15430014518309099</v>
      </c>
      <c r="E1234" s="15">
        <v>0.187867470715468</v>
      </c>
    </row>
    <row r="1235" spans="2:5">
      <c r="B1235" s="15">
        <v>61.7</v>
      </c>
      <c r="C1235" s="15">
        <v>0.17698249014704201</v>
      </c>
      <c r="D1235" s="15">
        <v>0.14934806672859599</v>
      </c>
      <c r="E1235" s="15">
        <v>0.18135745077513801</v>
      </c>
    </row>
    <row r="1236" spans="2:5">
      <c r="B1236" s="15">
        <v>61.75</v>
      </c>
      <c r="C1236" s="15">
        <v>0.17180481960842001</v>
      </c>
      <c r="D1236" s="15">
        <v>0.15197081875476301</v>
      </c>
      <c r="E1236" s="15">
        <v>0.18301663101943</v>
      </c>
    </row>
    <row r="1237" spans="2:5">
      <c r="B1237" s="15">
        <v>61.8</v>
      </c>
      <c r="C1237" s="15">
        <v>0.170397377800725</v>
      </c>
      <c r="D1237" s="15">
        <v>0.148166020481385</v>
      </c>
      <c r="E1237" s="15">
        <v>0.18082349640561199</v>
      </c>
    </row>
    <row r="1238" spans="2:5">
      <c r="B1238" s="15">
        <v>61.85</v>
      </c>
      <c r="C1238" s="15">
        <v>0.16840899847410101</v>
      </c>
      <c r="D1238" s="15">
        <v>0.152026444460514</v>
      </c>
      <c r="E1238" s="15">
        <v>0.18981323663831801</v>
      </c>
    </row>
    <row r="1239" spans="2:5">
      <c r="B1239" s="15">
        <v>61.9</v>
      </c>
      <c r="C1239" s="15">
        <v>0.16920127340888799</v>
      </c>
      <c r="D1239" s="15">
        <v>0.15090002391905299</v>
      </c>
      <c r="E1239" s="15">
        <v>0.199916135980378</v>
      </c>
    </row>
    <row r="1240" spans="2:5">
      <c r="B1240" s="15">
        <v>61.95</v>
      </c>
      <c r="C1240" s="15">
        <v>0.171027736353208</v>
      </c>
      <c r="D1240" s="15">
        <v>0.14715224199407001</v>
      </c>
      <c r="E1240" s="15">
        <v>0.18950251742893501</v>
      </c>
    </row>
    <row r="1241" spans="2:5">
      <c r="B1241" s="15">
        <v>62</v>
      </c>
      <c r="C1241" s="15">
        <v>0.18234515303694199</v>
      </c>
      <c r="D1241" s="15">
        <v>0.14780167210871401</v>
      </c>
      <c r="E1241" s="15">
        <v>0.18253396040290901</v>
      </c>
    </row>
    <row r="1242" spans="2:5">
      <c r="B1242" s="15">
        <v>62.05</v>
      </c>
      <c r="C1242" s="15">
        <v>0.177311899604151</v>
      </c>
      <c r="D1242" s="15">
        <v>0.153571448437752</v>
      </c>
      <c r="E1242" s="15">
        <v>0.17702849868321399</v>
      </c>
    </row>
    <row r="1243" spans="2:5">
      <c r="B1243" s="15">
        <v>62.1</v>
      </c>
      <c r="C1243" s="15">
        <v>0.181316349420168</v>
      </c>
      <c r="D1243" s="15">
        <v>0.144835431349535</v>
      </c>
      <c r="E1243" s="15">
        <v>0.18273004534087001</v>
      </c>
    </row>
    <row r="1244" spans="2:5">
      <c r="B1244" s="15">
        <v>62.15</v>
      </c>
      <c r="C1244" s="15">
        <v>0.1756773518018</v>
      </c>
      <c r="D1244" s="15">
        <v>0.14343088227931799</v>
      </c>
      <c r="E1244" s="15">
        <v>0.177550386287327</v>
      </c>
    </row>
    <row r="1245" spans="2:5">
      <c r="B1245" s="15">
        <v>62.2</v>
      </c>
      <c r="C1245" s="15">
        <v>0.16614082302366301</v>
      </c>
      <c r="D1245" s="15">
        <v>0.14606615008927901</v>
      </c>
      <c r="E1245" s="15">
        <v>0.18880264503498001</v>
      </c>
    </row>
    <row r="1246" spans="2:5">
      <c r="B1246" s="15">
        <v>62.25</v>
      </c>
      <c r="C1246" s="15">
        <v>0.174701622913667</v>
      </c>
      <c r="D1246" s="15">
        <v>0.14912278262030401</v>
      </c>
      <c r="E1246" s="15">
        <v>0.184853796053565</v>
      </c>
    </row>
    <row r="1247" spans="2:5">
      <c r="B1247" s="15">
        <v>62.3</v>
      </c>
      <c r="C1247" s="15">
        <v>0.17557408684063999</v>
      </c>
      <c r="D1247" s="15">
        <v>0.14664326678644701</v>
      </c>
      <c r="E1247" s="15">
        <v>0.190956562661205</v>
      </c>
    </row>
    <row r="1248" spans="2:5">
      <c r="B1248" s="15">
        <v>62.35</v>
      </c>
      <c r="C1248" s="15">
        <v>0.17455066761662699</v>
      </c>
      <c r="D1248" s="15">
        <v>0.15779900207483899</v>
      </c>
      <c r="E1248" s="15">
        <v>0.17424409256415799</v>
      </c>
    </row>
    <row r="1249" spans="2:5">
      <c r="B1249" s="15">
        <v>62.4</v>
      </c>
      <c r="C1249" s="15">
        <v>0.169842977646116</v>
      </c>
      <c r="D1249" s="15">
        <v>0.15575753867377201</v>
      </c>
      <c r="E1249" s="15">
        <v>0.18026540850525799</v>
      </c>
    </row>
    <row r="1250" spans="2:5">
      <c r="B1250" s="15">
        <v>62.45</v>
      </c>
      <c r="C1250" s="15">
        <v>0.17176385976349001</v>
      </c>
      <c r="D1250" s="15">
        <v>0.15112252674205701</v>
      </c>
      <c r="E1250" s="15">
        <v>0.17976162104926599</v>
      </c>
    </row>
    <row r="1251" spans="2:5">
      <c r="B1251" s="15">
        <v>62.5</v>
      </c>
      <c r="C1251" s="15">
        <v>0.17317899356084299</v>
      </c>
      <c r="D1251" s="15">
        <v>0.154037313723418</v>
      </c>
      <c r="E1251" s="15">
        <v>0.17048227844664501</v>
      </c>
    </row>
    <row r="1252" spans="2:5">
      <c r="B1252" s="15">
        <v>62.55</v>
      </c>
      <c r="C1252" s="15">
        <v>0.16718693361716799</v>
      </c>
      <c r="D1252" s="15">
        <v>0.15578117959871601</v>
      </c>
      <c r="E1252" s="15">
        <v>0.17658806174563699</v>
      </c>
    </row>
    <row r="1253" spans="2:5">
      <c r="B1253" s="15">
        <v>62.6</v>
      </c>
      <c r="C1253" s="15">
        <v>0.17001431671575101</v>
      </c>
      <c r="D1253" s="15">
        <v>0.153115317650592</v>
      </c>
      <c r="E1253" s="15">
        <v>0.182850712995</v>
      </c>
    </row>
    <row r="1254" spans="2:5">
      <c r="B1254" s="15">
        <v>62.65</v>
      </c>
      <c r="C1254" s="15">
        <v>0.17155117624944299</v>
      </c>
      <c r="D1254" s="15">
        <v>0.15641948457221</v>
      </c>
      <c r="E1254" s="15">
        <v>0.184241407708852</v>
      </c>
    </row>
    <row r="1255" spans="2:5">
      <c r="B1255" s="15">
        <v>62.7</v>
      </c>
      <c r="C1255" s="15">
        <v>0.17055737118561401</v>
      </c>
      <c r="D1255" s="15">
        <v>0.154693697051281</v>
      </c>
      <c r="E1255" s="15">
        <v>0.169969440916591</v>
      </c>
    </row>
    <row r="1256" spans="2:5">
      <c r="B1256" s="15">
        <v>62.75</v>
      </c>
      <c r="C1256" s="15">
        <v>0.16929838477832099</v>
      </c>
      <c r="D1256" s="15">
        <v>0.14868751147280199</v>
      </c>
      <c r="E1256" s="15">
        <v>0.18334846706829</v>
      </c>
    </row>
    <row r="1257" spans="2:5">
      <c r="B1257" s="15">
        <v>62.8</v>
      </c>
      <c r="C1257" s="15">
        <v>0.169247040747354</v>
      </c>
      <c r="D1257" s="15">
        <v>0.153909374600189</v>
      </c>
      <c r="E1257" s="15">
        <v>0.186362141730194</v>
      </c>
    </row>
    <row r="1258" spans="2:5">
      <c r="B1258" s="15">
        <v>62.85</v>
      </c>
      <c r="C1258" s="15">
        <v>0.172205572269608</v>
      </c>
      <c r="D1258" s="15">
        <v>0.15318484978278099</v>
      </c>
      <c r="E1258" s="15">
        <v>0.18102561472628001</v>
      </c>
    </row>
    <row r="1259" spans="2:5">
      <c r="B1259" s="15">
        <v>62.9</v>
      </c>
      <c r="C1259" s="15">
        <v>0.17524852337836</v>
      </c>
      <c r="D1259" s="15">
        <v>0.15403314179548599</v>
      </c>
      <c r="E1259" s="15">
        <v>0.190485958810097</v>
      </c>
    </row>
    <row r="1260" spans="2:5">
      <c r="B1260" s="15">
        <v>62.95</v>
      </c>
      <c r="C1260" s="15">
        <v>0.166423695943341</v>
      </c>
      <c r="D1260" s="15">
        <v>0.152596607944463</v>
      </c>
      <c r="E1260" s="15">
        <v>0.18784937056734799</v>
      </c>
    </row>
    <row r="1261" spans="2:5">
      <c r="B1261" s="15">
        <v>63</v>
      </c>
      <c r="C1261" s="15">
        <v>0.16325536540316099</v>
      </c>
      <c r="D1261" s="15">
        <v>0.1537953419034</v>
      </c>
      <c r="E1261" s="15">
        <v>0.175873105894917</v>
      </c>
    </row>
    <row r="1262" spans="2:5">
      <c r="B1262" s="15">
        <v>63.05</v>
      </c>
      <c r="C1262" s="15">
        <v>0.16786036731173601</v>
      </c>
      <c r="D1262" s="15">
        <v>0.14611482258181099</v>
      </c>
      <c r="E1262" s="15">
        <v>0.17639499349903001</v>
      </c>
    </row>
    <row r="1263" spans="2:5">
      <c r="B1263" s="15">
        <v>63.1</v>
      </c>
      <c r="C1263" s="15">
        <v>0.168067281833539</v>
      </c>
      <c r="D1263" s="15">
        <v>0.14670723634805999</v>
      </c>
      <c r="E1263" s="15">
        <v>0.17973145413573199</v>
      </c>
    </row>
    <row r="1264" spans="2:5">
      <c r="B1264" s="15">
        <v>63.15</v>
      </c>
      <c r="C1264" s="15">
        <v>0.16652849930243299</v>
      </c>
      <c r="D1264" s="15">
        <v>0.15335172690003401</v>
      </c>
      <c r="E1264" s="15">
        <v>0.188672927306788</v>
      </c>
    </row>
    <row r="1265" spans="2:5">
      <c r="B1265" s="15">
        <v>63.2</v>
      </c>
      <c r="C1265" s="15">
        <v>0.15795135393440399</v>
      </c>
      <c r="D1265" s="15">
        <v>0.152898377398163</v>
      </c>
      <c r="E1265" s="15">
        <v>0.18212972376157199</v>
      </c>
    </row>
    <row r="1266" spans="2:5">
      <c r="B1266" s="15">
        <v>63.25</v>
      </c>
      <c r="C1266" s="15">
        <v>0.166199089845323</v>
      </c>
      <c r="D1266" s="15">
        <v>0.150404955137868</v>
      </c>
      <c r="E1266" s="15">
        <v>0.178717845841037</v>
      </c>
    </row>
    <row r="1267" spans="2:5">
      <c r="B1267" s="15">
        <v>63.3</v>
      </c>
      <c r="C1267" s="15">
        <v>0.16500933134495399</v>
      </c>
      <c r="D1267" s="15">
        <v>0.151912411763724</v>
      </c>
      <c r="E1267" s="15">
        <v>0.17918543300079401</v>
      </c>
    </row>
    <row r="1268" spans="2:5">
      <c r="B1268" s="15">
        <v>63.35</v>
      </c>
      <c r="C1268" s="15">
        <v>0.166683300594302</v>
      </c>
      <c r="D1268" s="15">
        <v>0.14767512362813101</v>
      </c>
      <c r="E1268" s="15">
        <v>0.184718044942668</v>
      </c>
    </row>
    <row r="1269" spans="2:5">
      <c r="B1269" s="15">
        <v>63.4</v>
      </c>
      <c r="C1269" s="15">
        <v>0.17032911139251</v>
      </c>
      <c r="D1269" s="15">
        <v>0.14987790157587599</v>
      </c>
      <c r="E1269" s="15">
        <v>0.17961983655566099</v>
      </c>
    </row>
    <row r="1270" spans="2:5">
      <c r="B1270" s="15">
        <v>63.45</v>
      </c>
      <c r="C1270" s="15">
        <v>0.15753329429648599</v>
      </c>
      <c r="D1270" s="15">
        <v>0.14882796637982301</v>
      </c>
      <c r="E1270" s="15">
        <v>0.17394242342883201</v>
      </c>
    </row>
    <row r="1271" spans="2:5">
      <c r="B1271" s="15">
        <v>63.5</v>
      </c>
      <c r="C1271" s="15">
        <v>0.16356285268974399</v>
      </c>
      <c r="D1271" s="15">
        <v>0.14655982822781999</v>
      </c>
      <c r="E1271" s="15">
        <v>0.168373611190717</v>
      </c>
    </row>
    <row r="1272" spans="2:5">
      <c r="B1272" s="15">
        <v>63.55</v>
      </c>
      <c r="C1272" s="15">
        <v>0.16781459997327</v>
      </c>
      <c r="D1272" s="15">
        <v>0.14555439359636799</v>
      </c>
      <c r="E1272" s="15">
        <v>0.176048073993406</v>
      </c>
    </row>
    <row r="1273" spans="2:5">
      <c r="B1273" s="15">
        <v>63.6</v>
      </c>
      <c r="C1273" s="15">
        <v>0.16266000540362199</v>
      </c>
      <c r="D1273" s="15">
        <v>0.15249648167411101</v>
      </c>
      <c r="E1273" s="15">
        <v>0.17043099469364001</v>
      </c>
    </row>
    <row r="1274" spans="2:5">
      <c r="B1274" s="15">
        <v>63.65</v>
      </c>
      <c r="C1274" s="15">
        <v>0.16185176959029501</v>
      </c>
      <c r="D1274" s="15">
        <v>0.14908245398363501</v>
      </c>
      <c r="E1274" s="15">
        <v>0.17393639004612399</v>
      </c>
    </row>
    <row r="1275" spans="2:5">
      <c r="B1275" s="15">
        <v>63.7</v>
      </c>
      <c r="C1275" s="15">
        <v>0.162615199563864</v>
      </c>
      <c r="D1275" s="15">
        <v>0.14422076730098499</v>
      </c>
      <c r="E1275" s="15">
        <v>0.178832480112462</v>
      </c>
    </row>
    <row r="1276" spans="2:5">
      <c r="B1276" s="15">
        <v>63.75</v>
      </c>
      <c r="C1276" s="15">
        <v>0.15660775564087301</v>
      </c>
      <c r="D1276" s="15">
        <v>0.150310391438091</v>
      </c>
      <c r="E1276" s="15">
        <v>0.15712738582577501</v>
      </c>
    </row>
    <row r="1277" spans="2:5">
      <c r="B1277" s="15">
        <v>63.8</v>
      </c>
      <c r="C1277" s="15">
        <v>0.15942956204695399</v>
      </c>
      <c r="D1277" s="15">
        <v>0.150890289420547</v>
      </c>
      <c r="E1277" s="15">
        <v>0.17307663301044601</v>
      </c>
    </row>
    <row r="1278" spans="2:5">
      <c r="B1278" s="15">
        <v>63.85</v>
      </c>
      <c r="C1278" s="15">
        <v>0.159375910419088</v>
      </c>
      <c r="D1278" s="15">
        <v>0.151422905553114</v>
      </c>
      <c r="E1278" s="15">
        <v>0.162886249619143</v>
      </c>
    </row>
    <row r="1279" spans="2:5">
      <c r="B1279" s="15">
        <v>63.9</v>
      </c>
      <c r="C1279" s="15">
        <v>0.156721597087812</v>
      </c>
      <c r="D1279" s="15">
        <v>0.150334032363035</v>
      </c>
      <c r="E1279" s="15">
        <v>0.170162509163201</v>
      </c>
    </row>
    <row r="1280" spans="2:5">
      <c r="B1280" s="15">
        <v>63.95</v>
      </c>
      <c r="C1280" s="15">
        <v>0.15894535129797499</v>
      </c>
      <c r="D1280" s="15">
        <v>0.14908245398363501</v>
      </c>
      <c r="E1280" s="15">
        <v>0.171755322197719</v>
      </c>
    </row>
    <row r="1281" spans="2:5">
      <c r="B1281" s="15">
        <v>64</v>
      </c>
      <c r="C1281" s="15">
        <v>0.156163927837599</v>
      </c>
      <c r="D1281" s="15">
        <v>0.147124429141194</v>
      </c>
      <c r="E1281" s="15">
        <v>0.17198459074056599</v>
      </c>
    </row>
    <row r="1282" spans="2:5">
      <c r="B1282" s="15">
        <v>64.05</v>
      </c>
      <c r="C1282" s="15">
        <v>0.15395017321399199</v>
      </c>
      <c r="D1282" s="15">
        <v>0.145398641620265</v>
      </c>
      <c r="E1282" s="15">
        <v>0.16105511796771499</v>
      </c>
    </row>
    <row r="1283" spans="2:5">
      <c r="B1283" s="15">
        <v>64.099999999999994</v>
      </c>
      <c r="C1283" s="15">
        <v>0.15816076835284601</v>
      </c>
      <c r="D1283" s="15">
        <v>0.144788149499647</v>
      </c>
      <c r="E1283" s="15">
        <v>0.16726950215542399</v>
      </c>
    </row>
    <row r="1284" spans="2:5">
      <c r="B1284" s="15">
        <v>64.150000000000006</v>
      </c>
      <c r="C1284" s="15">
        <v>0.15877574292601301</v>
      </c>
      <c r="D1284" s="15">
        <v>0.14927992523905101</v>
      </c>
      <c r="E1284" s="15">
        <v>0.16881706481964801</v>
      </c>
    </row>
    <row r="1285" spans="2:5">
      <c r="B1285" s="15">
        <v>64.2</v>
      </c>
      <c r="C1285" s="15">
        <v>0.15581528840634401</v>
      </c>
      <c r="D1285" s="15">
        <v>0.14634845054596601</v>
      </c>
      <c r="E1285" s="15">
        <v>0.168041775141859</v>
      </c>
    </row>
    <row r="1286" spans="2:5">
      <c r="B1286" s="15">
        <v>64.25</v>
      </c>
      <c r="C1286" s="15">
        <v>0.15958128654296</v>
      </c>
      <c r="D1286" s="15">
        <v>0.14495780790218701</v>
      </c>
      <c r="E1286" s="15">
        <v>0.15529625417434501</v>
      </c>
    </row>
    <row r="1287" spans="2:5">
      <c r="B1287" s="15">
        <v>64.3</v>
      </c>
      <c r="C1287" s="15">
        <v>0.16040836773094899</v>
      </c>
      <c r="D1287" s="15">
        <v>0.143639478675886</v>
      </c>
      <c r="E1287" s="15">
        <v>0.161492538213936</v>
      </c>
    </row>
    <row r="1288" spans="2:5">
      <c r="B1288" s="15">
        <v>64.349999999999994</v>
      </c>
      <c r="C1288" s="15">
        <v>0.16555565491042201</v>
      </c>
      <c r="D1288" s="15">
        <v>0.14903239084845801</v>
      </c>
      <c r="E1288" s="15">
        <v>0.16692258264980001</v>
      </c>
    </row>
    <row r="1289" spans="2:5">
      <c r="B1289" s="15">
        <v>64.400000000000006</v>
      </c>
      <c r="C1289" s="15">
        <v>0.16119333527556001</v>
      </c>
      <c r="D1289" s="15">
        <v>0.155689397184227</v>
      </c>
      <c r="E1289" s="15">
        <v>0.17694704801667599</v>
      </c>
    </row>
    <row r="1290" spans="2:5">
      <c r="B1290" s="15">
        <v>64.45</v>
      </c>
      <c r="C1290" s="15">
        <v>0.16115583682597701</v>
      </c>
      <c r="D1290" s="15">
        <v>0.15065666145639101</v>
      </c>
      <c r="E1290" s="15">
        <v>0.18079634618343299</v>
      </c>
    </row>
    <row r="1291" spans="2:5">
      <c r="B1291" s="15">
        <v>64.5</v>
      </c>
      <c r="C1291" s="15">
        <v>0.16050528680064199</v>
      </c>
      <c r="D1291" s="15">
        <v>0.14178853331701599</v>
      </c>
      <c r="E1291" s="15">
        <v>0.16783664012983701</v>
      </c>
    </row>
    <row r="1292" spans="2:5">
      <c r="B1292" s="15">
        <v>64.55</v>
      </c>
      <c r="C1292" s="15">
        <v>0.155501647528035</v>
      </c>
      <c r="D1292" s="15">
        <v>0.14714111685292</v>
      </c>
      <c r="E1292" s="15">
        <v>0.17985212178986301</v>
      </c>
    </row>
    <row r="1293" spans="2:5">
      <c r="B1293" s="15">
        <v>64.599999999999994</v>
      </c>
      <c r="C1293" s="15">
        <v>0.15736118602788501</v>
      </c>
      <c r="D1293" s="15">
        <v>0.14636235697240399</v>
      </c>
      <c r="E1293" s="15">
        <v>0.17192425691350299</v>
      </c>
    </row>
    <row r="1294" spans="2:5">
      <c r="B1294" s="15">
        <v>64.650000000000006</v>
      </c>
      <c r="C1294" s="15">
        <v>0.158792665303261</v>
      </c>
      <c r="D1294" s="15">
        <v>0.15018106167222001</v>
      </c>
      <c r="E1294" s="15">
        <v>0.177351284658013</v>
      </c>
    </row>
    <row r="1295" spans="2:5">
      <c r="B1295" s="15">
        <v>64.7</v>
      </c>
      <c r="C1295" s="15">
        <v>0.16381495765078899</v>
      </c>
      <c r="D1295" s="15">
        <v>0.149181189611343</v>
      </c>
      <c r="E1295" s="15">
        <v>0.18210559023074699</v>
      </c>
    </row>
    <row r="1296" spans="2:5">
      <c r="B1296" s="15">
        <v>64.75</v>
      </c>
      <c r="C1296" s="15">
        <v>0.15899919522558201</v>
      </c>
      <c r="D1296" s="15">
        <v>0.142536699059369</v>
      </c>
      <c r="E1296" s="15">
        <v>0.17240391083866999</v>
      </c>
    </row>
    <row r="1297" spans="2:5">
      <c r="B1297" s="15">
        <v>64.8</v>
      </c>
      <c r="C1297" s="15">
        <v>0.15794366194474699</v>
      </c>
      <c r="D1297" s="15">
        <v>0.14320142624309501</v>
      </c>
      <c r="E1297" s="15">
        <v>0.174150575132205</v>
      </c>
    </row>
    <row r="1298" spans="2:5">
      <c r="B1298" s="15">
        <v>64.849999999999994</v>
      </c>
      <c r="C1298" s="15">
        <v>0.15775559279760501</v>
      </c>
      <c r="D1298" s="15">
        <v>0.14654035923080699</v>
      </c>
      <c r="E1298" s="15">
        <v>0.16694973287198001</v>
      </c>
    </row>
    <row r="1299" spans="2:5">
      <c r="B1299" s="15">
        <v>64.900000000000006</v>
      </c>
      <c r="C1299" s="15">
        <v>0.161982341114742</v>
      </c>
      <c r="D1299" s="15">
        <v>0.14443770755341401</v>
      </c>
      <c r="E1299" s="15">
        <v>0.17472374648932501</v>
      </c>
    </row>
    <row r="1300" spans="2:5">
      <c r="B1300" s="15">
        <v>64.95</v>
      </c>
      <c r="C1300" s="15">
        <v>0.16335939956328699</v>
      </c>
      <c r="D1300" s="15">
        <v>0.14092911616316101</v>
      </c>
      <c r="E1300" s="15">
        <v>0.15665678197466401</v>
      </c>
    </row>
    <row r="1301" spans="2:5">
      <c r="B1301" s="15">
        <v>65</v>
      </c>
      <c r="C1301" s="15">
        <v>0.15922783961817</v>
      </c>
      <c r="D1301" s="15">
        <v>0.14964288296907799</v>
      </c>
      <c r="E1301" s="15">
        <v>0.16710660082235099</v>
      </c>
    </row>
    <row r="1302" spans="2:5">
      <c r="B1302" s="15">
        <v>65.05</v>
      </c>
      <c r="C1302" s="15">
        <v>0.16062662793749799</v>
      </c>
      <c r="D1302" s="15">
        <v>0.14121558854777899</v>
      </c>
      <c r="E1302" s="15">
        <v>0.16836154442530399</v>
      </c>
    </row>
    <row r="1303" spans="2:5">
      <c r="B1303" s="15">
        <v>65.099999999999994</v>
      </c>
      <c r="C1303" s="15">
        <v>0.178598769473955</v>
      </c>
      <c r="D1303" s="15">
        <v>0.14076641097383799</v>
      </c>
      <c r="E1303" s="15">
        <v>0.15349528943645099</v>
      </c>
    </row>
    <row r="1304" spans="2:5">
      <c r="B1304" s="15">
        <v>65.150000000000006</v>
      </c>
      <c r="C1304" s="15">
        <v>0.181123088180007</v>
      </c>
      <c r="D1304" s="15">
        <v>0.14750129329765899</v>
      </c>
      <c r="E1304" s="15">
        <v>0.17007200842260101</v>
      </c>
    </row>
    <row r="1305" spans="2:5">
      <c r="B1305" s="15">
        <v>65.2</v>
      </c>
      <c r="C1305" s="15">
        <v>0.18146711241746699</v>
      </c>
      <c r="D1305" s="15">
        <v>0.145502939818548</v>
      </c>
      <c r="E1305" s="15">
        <v>0.15659644814759999</v>
      </c>
    </row>
    <row r="1306" spans="2:5">
      <c r="B1306" s="15">
        <v>65.25</v>
      </c>
      <c r="C1306" s="15">
        <v>0.181831328127779</v>
      </c>
      <c r="D1306" s="15">
        <v>0.14296640763629601</v>
      </c>
      <c r="E1306" s="15">
        <v>0.15191454316734601</v>
      </c>
    </row>
    <row r="1307" spans="2:5">
      <c r="B1307" s="15">
        <v>65.3</v>
      </c>
      <c r="C1307" s="15">
        <v>0.184174692777125</v>
      </c>
      <c r="D1307" s="15">
        <v>0.144500286472384</v>
      </c>
      <c r="E1307" s="15">
        <v>0.14307563750230001</v>
      </c>
    </row>
    <row r="1308" spans="2:5">
      <c r="B1308" s="15">
        <v>65.349999999999994</v>
      </c>
      <c r="C1308" s="15">
        <v>0.182783788747196</v>
      </c>
      <c r="D1308" s="15">
        <v>0.14522620193243699</v>
      </c>
      <c r="E1308" s="15">
        <v>0.151341371810225</v>
      </c>
    </row>
    <row r="1309" spans="2:5">
      <c r="B1309" s="15">
        <v>65.400000000000006</v>
      </c>
      <c r="C1309" s="15">
        <v>0.18443372052886201</v>
      </c>
      <c r="D1309" s="15">
        <v>0.14973049345563599</v>
      </c>
      <c r="E1309" s="15">
        <v>0.16189979154662701</v>
      </c>
    </row>
    <row r="1310" spans="2:5">
      <c r="B1310" s="15">
        <v>65.45</v>
      </c>
      <c r="C1310" s="15">
        <v>0.18113231856759801</v>
      </c>
      <c r="D1310" s="15">
        <v>0.144637960094119</v>
      </c>
      <c r="E1310" s="15">
        <v>0.15316345338759399</v>
      </c>
    </row>
    <row r="1311" spans="2:5">
      <c r="B1311" s="15">
        <v>65.5</v>
      </c>
      <c r="C1311" s="15">
        <v>0.183365687764832</v>
      </c>
      <c r="D1311" s="15">
        <v>0.14669054863633499</v>
      </c>
      <c r="E1311" s="15">
        <v>0.169242418300456</v>
      </c>
    </row>
    <row r="1312" spans="2:5">
      <c r="B1312" s="15">
        <v>65.55</v>
      </c>
      <c r="C1312" s="15">
        <v>0.18544290957200801</v>
      </c>
      <c r="D1312" s="15">
        <v>0.14797967436711901</v>
      </c>
      <c r="E1312" s="15">
        <v>0.16231307826202199</v>
      </c>
    </row>
    <row r="1313" spans="2:5">
      <c r="B1313" s="15">
        <v>65.599999999999994</v>
      </c>
      <c r="C1313" s="15">
        <v>0.18023927856829</v>
      </c>
      <c r="D1313" s="15">
        <v>0.145562737452231</v>
      </c>
      <c r="E1313" s="15">
        <v>0.16598439163893799</v>
      </c>
    </row>
    <row r="1314" spans="2:5">
      <c r="B1314" s="15">
        <v>65.650000000000006</v>
      </c>
      <c r="C1314" s="15">
        <v>0.18278801934150801</v>
      </c>
      <c r="D1314" s="15">
        <v>0.145505721103836</v>
      </c>
      <c r="E1314" s="15">
        <v>0.15434599639807001</v>
      </c>
    </row>
    <row r="1315" spans="2:5">
      <c r="B1315" s="15">
        <v>65.7</v>
      </c>
      <c r="C1315" s="15">
        <v>0.177095562395016</v>
      </c>
      <c r="D1315" s="15">
        <v>0.14148259193538501</v>
      </c>
      <c r="E1315" s="15">
        <v>0.16205062611429</v>
      </c>
    </row>
    <row r="1316" spans="2:5">
      <c r="B1316" s="15">
        <v>65.75</v>
      </c>
      <c r="C1316" s="15">
        <v>0.17999063500259099</v>
      </c>
      <c r="D1316" s="15">
        <v>0.14294693863928301</v>
      </c>
      <c r="E1316" s="15">
        <v>0.16253631342216501</v>
      </c>
    </row>
    <row r="1317" spans="2:5">
      <c r="B1317" s="15">
        <v>65.8</v>
      </c>
      <c r="C1317" s="15">
        <v>0.17752708301483699</v>
      </c>
      <c r="D1317" s="15">
        <v>0.14669332992162301</v>
      </c>
      <c r="E1317" s="15">
        <v>0.16066898147449901</v>
      </c>
    </row>
    <row r="1318" spans="2:5">
      <c r="B1318" s="15">
        <v>65.849999999999994</v>
      </c>
      <c r="C1318" s="15">
        <v>0.177464393299123</v>
      </c>
      <c r="D1318" s="15">
        <v>0.14835653852358199</v>
      </c>
      <c r="E1318" s="15">
        <v>0.16566462235549401</v>
      </c>
    </row>
    <row r="1319" spans="2:5">
      <c r="B1319" s="15">
        <v>65.900000000000006</v>
      </c>
      <c r="C1319" s="15">
        <v>0.18179152208129801</v>
      </c>
      <c r="D1319" s="15">
        <v>0.14738726060086799</v>
      </c>
      <c r="E1319" s="15">
        <v>0.161628289324833</v>
      </c>
    </row>
    <row r="1320" spans="2:5">
      <c r="B1320" s="15">
        <v>65.95</v>
      </c>
      <c r="C1320" s="15">
        <v>0.17529159852044601</v>
      </c>
      <c r="D1320" s="15">
        <v>0.138649852870007</v>
      </c>
      <c r="E1320" s="15">
        <v>0.152710949684603</v>
      </c>
    </row>
    <row r="1321" spans="2:5">
      <c r="B1321" s="15">
        <v>66</v>
      </c>
      <c r="C1321" s="15">
        <v>0.178793569112046</v>
      </c>
      <c r="D1321" s="15">
        <v>0.146042509164335</v>
      </c>
      <c r="E1321" s="15">
        <v>0.16406879262961899</v>
      </c>
    </row>
    <row r="1322" spans="2:5">
      <c r="B1322" s="15">
        <v>66.05</v>
      </c>
      <c r="C1322" s="15">
        <v>0.17903182849170601</v>
      </c>
      <c r="D1322" s="15">
        <v>0.14616488571698699</v>
      </c>
      <c r="E1322" s="15">
        <v>0.17719743339899599</v>
      </c>
    </row>
    <row r="1323" spans="2:5">
      <c r="B1323" s="15">
        <v>66.099999999999994</v>
      </c>
      <c r="C1323" s="15">
        <v>0.18592481272408901</v>
      </c>
      <c r="D1323" s="15">
        <v>0.15238383961996499</v>
      </c>
      <c r="E1323" s="15">
        <v>0.16421661050592901</v>
      </c>
    </row>
    <row r="1324" spans="2:5">
      <c r="B1324" s="15">
        <v>66.150000000000006</v>
      </c>
      <c r="C1324" s="15">
        <v>0.17960488172123701</v>
      </c>
      <c r="D1324" s="15">
        <v>0.144155407096728</v>
      </c>
      <c r="E1324" s="15">
        <v>0.17089556516204099</v>
      </c>
    </row>
    <row r="1325" spans="2:5">
      <c r="B1325" s="15">
        <v>66.2</v>
      </c>
      <c r="C1325" s="15">
        <v>0.17885972022310601</v>
      </c>
      <c r="D1325" s="15">
        <v>0.13767223109143201</v>
      </c>
      <c r="E1325" s="15">
        <v>0.15561300676643799</v>
      </c>
    </row>
    <row r="1326" spans="2:5">
      <c r="B1326" s="15">
        <v>66.25</v>
      </c>
      <c r="C1326" s="15">
        <v>0.179781797483373</v>
      </c>
      <c r="D1326" s="15">
        <v>0.138851496053356</v>
      </c>
      <c r="E1326" s="15">
        <v>0.150698816551982</v>
      </c>
    </row>
    <row r="1327" spans="2:5">
      <c r="B1327" s="15">
        <v>66.3</v>
      </c>
      <c r="C1327" s="15">
        <v>0.18364663768709599</v>
      </c>
      <c r="D1327" s="15">
        <v>0.13330978511789801</v>
      </c>
      <c r="E1327" s="15">
        <v>0.14709688707619101</v>
      </c>
    </row>
    <row r="1328" spans="2:5">
      <c r="B1328" s="15">
        <v>66.349999999999994</v>
      </c>
      <c r="C1328" s="15">
        <v>0.17342648332809299</v>
      </c>
      <c r="D1328" s="15">
        <v>0.14023240419862701</v>
      </c>
      <c r="E1328" s="15">
        <v>0.15015279541704099</v>
      </c>
    </row>
    <row r="1329" spans="2:5">
      <c r="B1329" s="15">
        <v>66.400000000000006</v>
      </c>
      <c r="C1329" s="15">
        <v>0.17610560332601599</v>
      </c>
      <c r="D1329" s="15">
        <v>0.14916172061433</v>
      </c>
      <c r="E1329" s="15">
        <v>0.15383014217666199</v>
      </c>
    </row>
    <row r="1330" spans="2:5">
      <c r="B1330" s="15">
        <v>66.45</v>
      </c>
      <c r="C1330" s="15">
        <v>0.17054910229673201</v>
      </c>
      <c r="D1330" s="15">
        <v>0.13508980770193499</v>
      </c>
      <c r="E1330" s="15">
        <v>0.15414387807740201</v>
      </c>
    </row>
    <row r="1331" spans="2:5">
      <c r="B1331" s="15">
        <v>66.5</v>
      </c>
      <c r="C1331" s="15">
        <v>0.17497238094963399</v>
      </c>
      <c r="D1331" s="15">
        <v>0.14089017816913399</v>
      </c>
      <c r="E1331" s="15">
        <v>0.14388712747632701</v>
      </c>
    </row>
    <row r="1332" spans="2:5">
      <c r="B1332" s="15">
        <v>66.55</v>
      </c>
      <c r="C1332" s="15">
        <v>0.170052968963783</v>
      </c>
      <c r="D1332" s="15">
        <v>0.14474364893504599</v>
      </c>
      <c r="E1332" s="15">
        <v>0.14601087818902</v>
      </c>
    </row>
    <row r="1333" spans="2:5">
      <c r="B1333" s="15">
        <v>66.599999999999994</v>
      </c>
      <c r="C1333" s="15">
        <v>0.16842553625186599</v>
      </c>
      <c r="D1333" s="15">
        <v>0.142945547996639</v>
      </c>
      <c r="E1333" s="15">
        <v>0.14702750317506599</v>
      </c>
    </row>
    <row r="1334" spans="2:5">
      <c r="B1334" s="15">
        <v>66.650000000000006</v>
      </c>
      <c r="C1334" s="15">
        <v>0.17245556193349601</v>
      </c>
      <c r="D1334" s="15">
        <v>0.14305123683756599</v>
      </c>
      <c r="E1334" s="15">
        <v>0.14705767008859899</v>
      </c>
    </row>
    <row r="1335" spans="2:5">
      <c r="B1335" s="15">
        <v>66.7</v>
      </c>
      <c r="C1335" s="15">
        <v>0.170782746482597</v>
      </c>
      <c r="D1335" s="15">
        <v>0.142111162410373</v>
      </c>
      <c r="E1335" s="15">
        <v>0.13813429706566399</v>
      </c>
    </row>
    <row r="1336" spans="2:5">
      <c r="B1336" s="15">
        <v>66.75</v>
      </c>
      <c r="C1336" s="15">
        <v>0.17183731826472601</v>
      </c>
      <c r="D1336" s="15">
        <v>0.14399687383533599</v>
      </c>
      <c r="E1336" s="15">
        <v>0.14124148915951901</v>
      </c>
    </row>
    <row r="1337" spans="2:5">
      <c r="B1337" s="15">
        <v>66.8</v>
      </c>
      <c r="C1337" s="15">
        <v>0.17456162870188999</v>
      </c>
      <c r="D1337" s="15">
        <v>0.14595072674984499</v>
      </c>
      <c r="E1337" s="15">
        <v>0.145093804017629</v>
      </c>
    </row>
    <row r="1338" spans="2:5">
      <c r="B1338" s="15">
        <v>66.849999999999994</v>
      </c>
      <c r="C1338" s="15">
        <v>0.17911855567510199</v>
      </c>
      <c r="D1338" s="15">
        <v>0.14261179376213301</v>
      </c>
      <c r="E1338" s="15">
        <v>0.144004778439103</v>
      </c>
    </row>
    <row r="1339" spans="2:5">
      <c r="B1339" s="15">
        <v>66.900000000000006</v>
      </c>
      <c r="C1339" s="15">
        <v>0.172548827308101</v>
      </c>
      <c r="D1339" s="15">
        <v>0.147483214943289</v>
      </c>
      <c r="E1339" s="15">
        <v>0.135754127587945</v>
      </c>
    </row>
    <row r="1340" spans="2:5">
      <c r="B1340" s="15">
        <v>66.95</v>
      </c>
      <c r="C1340" s="15">
        <v>0.173030730460183</v>
      </c>
      <c r="D1340" s="15">
        <v>0.14683795675657499</v>
      </c>
      <c r="E1340" s="15">
        <v>0.134613818256412</v>
      </c>
    </row>
    <row r="1341" spans="2:5">
      <c r="B1341" s="15">
        <v>67</v>
      </c>
      <c r="C1341" s="15">
        <v>0.17495411247419601</v>
      </c>
      <c r="D1341" s="15">
        <v>0.14387588792532799</v>
      </c>
      <c r="E1341" s="15">
        <v>0.14097602032043299</v>
      </c>
    </row>
    <row r="1342" spans="2:5">
      <c r="B1342" s="15">
        <v>67.05</v>
      </c>
      <c r="C1342" s="15">
        <v>0.180238124769841</v>
      </c>
      <c r="D1342" s="15">
        <v>0.13843291261757801</v>
      </c>
      <c r="E1342" s="15">
        <v>0.12426053353203199</v>
      </c>
    </row>
    <row r="1343" spans="2:5">
      <c r="B1343" s="15">
        <v>67.099999999999994</v>
      </c>
      <c r="C1343" s="15">
        <v>0.17127253392407801</v>
      </c>
      <c r="D1343" s="15">
        <v>0.141773236247934</v>
      </c>
      <c r="E1343" s="15">
        <v>0.134478067145515</v>
      </c>
    </row>
    <row r="1344" spans="2:5">
      <c r="B1344" s="15">
        <v>67.150000000000006</v>
      </c>
      <c r="C1344" s="15">
        <v>0.17611675671102001</v>
      </c>
      <c r="D1344" s="15">
        <v>0.14589510104409401</v>
      </c>
      <c r="E1344" s="15">
        <v>0.13383852857862599</v>
      </c>
    </row>
    <row r="1345" spans="2:5">
      <c r="B1345" s="15">
        <v>67.2</v>
      </c>
      <c r="C1345" s="15">
        <v>0.16881282793115199</v>
      </c>
      <c r="D1345" s="15">
        <v>0.143156925678494</v>
      </c>
      <c r="E1345" s="15">
        <v>0.13055636838628201</v>
      </c>
    </row>
    <row r="1346" spans="2:5">
      <c r="B1346" s="15">
        <v>67.25</v>
      </c>
      <c r="C1346" s="15">
        <v>0.17344455950378901</v>
      </c>
      <c r="D1346" s="15">
        <v>0.144671335517568</v>
      </c>
      <c r="E1346" s="15">
        <v>0.124522985679767</v>
      </c>
    </row>
    <row r="1347" spans="2:5">
      <c r="B1347" s="15">
        <v>67.3</v>
      </c>
      <c r="C1347" s="15">
        <v>0.17062121469977701</v>
      </c>
      <c r="D1347" s="15">
        <v>0.14085680274568499</v>
      </c>
      <c r="E1347" s="15">
        <v>0.13732884047434499</v>
      </c>
    </row>
    <row r="1348" spans="2:5">
      <c r="B1348" s="15">
        <v>67.349999999999994</v>
      </c>
      <c r="C1348" s="15">
        <v>0.17356801593780299</v>
      </c>
      <c r="D1348" s="15">
        <v>0.14233088394808899</v>
      </c>
      <c r="E1348" s="15">
        <v>0.138212731040849</v>
      </c>
    </row>
    <row r="1349" spans="2:5">
      <c r="B1349" s="15">
        <v>67.400000000000006</v>
      </c>
      <c r="C1349" s="15">
        <v>0.167177895529319</v>
      </c>
      <c r="D1349" s="15">
        <v>0.14571848942833401</v>
      </c>
      <c r="E1349" s="15">
        <v>0.13020039880659701</v>
      </c>
    </row>
    <row r="1350" spans="2:5">
      <c r="B1350" s="15">
        <v>67.45</v>
      </c>
      <c r="C1350" s="15">
        <v>0.166269279250954</v>
      </c>
      <c r="D1350" s="15">
        <v>0.138140877662384</v>
      </c>
      <c r="E1350" s="15">
        <v>0.13244481717341899</v>
      </c>
    </row>
    <row r="1351" spans="2:5">
      <c r="B1351" s="15">
        <v>67.5</v>
      </c>
      <c r="C1351" s="15">
        <v>0.16819016136832801</v>
      </c>
      <c r="D1351" s="15">
        <v>0.155266641820518</v>
      </c>
      <c r="E1351" s="15">
        <v>0.12667991999734399</v>
      </c>
    </row>
    <row r="1352" spans="2:5">
      <c r="B1352" s="15">
        <v>67.55</v>
      </c>
      <c r="C1352" s="15">
        <v>0.17402818921909999</v>
      </c>
      <c r="D1352" s="15">
        <v>0.14355325883197201</v>
      </c>
      <c r="E1352" s="15">
        <v>0.14025804777835699</v>
      </c>
    </row>
    <row r="1353" spans="2:5">
      <c r="B1353" s="15">
        <v>67.599999999999994</v>
      </c>
      <c r="C1353" s="15">
        <v>0.17636540027671899</v>
      </c>
      <c r="D1353" s="15">
        <v>0.146383216612061</v>
      </c>
      <c r="E1353" s="15">
        <v>0.13777229410327399</v>
      </c>
    </row>
    <row r="1354" spans="2:5">
      <c r="B1354" s="15">
        <v>67.650000000000006</v>
      </c>
      <c r="C1354" s="15">
        <v>0.17563793035480299</v>
      </c>
      <c r="D1354" s="15">
        <v>0.152123789445578</v>
      </c>
      <c r="E1354" s="15">
        <v>0.15002307768885201</v>
      </c>
    </row>
    <row r="1355" spans="2:5">
      <c r="B1355" s="15">
        <v>67.7</v>
      </c>
      <c r="C1355" s="15">
        <v>0.17211422989241801</v>
      </c>
      <c r="D1355" s="15">
        <v>0.15120457465803999</v>
      </c>
      <c r="E1355" s="15">
        <v>0.13289430418505599</v>
      </c>
    </row>
    <row r="1356" spans="2:5">
      <c r="B1356" s="15">
        <v>67.75</v>
      </c>
      <c r="C1356" s="15">
        <v>0.173727432423467</v>
      </c>
      <c r="D1356" s="15">
        <v>0.148850216662123</v>
      </c>
      <c r="E1356" s="15">
        <v>0.13937415721185301</v>
      </c>
    </row>
    <row r="1357" spans="2:5">
      <c r="B1357" s="15">
        <v>67.8</v>
      </c>
      <c r="C1357" s="15">
        <v>0.17471258399893</v>
      </c>
      <c r="D1357" s="15">
        <v>0.152318479415708</v>
      </c>
      <c r="E1357" s="15">
        <v>0.13887036975585801</v>
      </c>
    </row>
    <row r="1358" spans="2:5">
      <c r="B1358" s="15">
        <v>67.849999999999994</v>
      </c>
      <c r="C1358" s="15">
        <v>0.171667709892764</v>
      </c>
      <c r="D1358" s="15">
        <v>0.147355275820061</v>
      </c>
      <c r="E1358" s="15">
        <v>0.142562799972246</v>
      </c>
    </row>
    <row r="1359" spans="2:5">
      <c r="B1359" s="15">
        <v>67.900000000000006</v>
      </c>
      <c r="C1359" s="15">
        <v>0.17148848653373</v>
      </c>
      <c r="D1359" s="15">
        <v>0.15331139826336501</v>
      </c>
      <c r="E1359" s="15">
        <v>0.132191415099746</v>
      </c>
    </row>
    <row r="1360" spans="2:5">
      <c r="B1360" s="15">
        <v>67.95</v>
      </c>
      <c r="C1360" s="15">
        <v>0.17657462239541999</v>
      </c>
      <c r="D1360" s="15">
        <v>0.15085969528238399</v>
      </c>
      <c r="E1360" s="15">
        <v>0.13217934833433301</v>
      </c>
    </row>
    <row r="1361" spans="2:5">
      <c r="B1361" s="15">
        <v>68</v>
      </c>
      <c r="C1361" s="15">
        <v>0.17672903908780699</v>
      </c>
      <c r="D1361" s="15">
        <v>0.155920243863093</v>
      </c>
      <c r="E1361" s="15">
        <v>0.13502710497181</v>
      </c>
    </row>
    <row r="1362" spans="2:5">
      <c r="B1362" s="15">
        <v>68.05</v>
      </c>
      <c r="C1362" s="15">
        <v>0.17654904652980599</v>
      </c>
      <c r="D1362" s="15">
        <v>0.15482998003037099</v>
      </c>
      <c r="E1362" s="15">
        <v>0.13162126043398001</v>
      </c>
    </row>
    <row r="1363" spans="2:5">
      <c r="B1363" s="15">
        <v>68.099999999999994</v>
      </c>
      <c r="C1363" s="15">
        <v>0.17183597216653501</v>
      </c>
      <c r="D1363" s="15">
        <v>0.15551000428317899</v>
      </c>
      <c r="E1363" s="15">
        <v>0.13061368552199201</v>
      </c>
    </row>
    <row r="1364" spans="2:5">
      <c r="B1364" s="15">
        <v>68.150000000000006</v>
      </c>
      <c r="C1364" s="15">
        <v>0.171161769273001</v>
      </c>
      <c r="D1364" s="15">
        <v>0.15549887914202801</v>
      </c>
      <c r="E1364" s="15">
        <v>0.14076485192570301</v>
      </c>
    </row>
    <row r="1365" spans="2:5">
      <c r="B1365" s="15">
        <v>68.2</v>
      </c>
      <c r="C1365" s="15">
        <v>0.167759217647732</v>
      </c>
      <c r="D1365" s="15">
        <v>0.15596196314240701</v>
      </c>
      <c r="E1365" s="15">
        <v>0.13008576453517101</v>
      </c>
    </row>
    <row r="1366" spans="2:5">
      <c r="B1366" s="15">
        <v>68.25</v>
      </c>
      <c r="C1366" s="15">
        <v>0.170937163174984</v>
      </c>
      <c r="D1366" s="15">
        <v>0.15540014351431999</v>
      </c>
      <c r="E1366" s="15">
        <v>0.14268346762637599</v>
      </c>
    </row>
    <row r="1367" spans="2:5">
      <c r="B1367" s="15">
        <v>68.3</v>
      </c>
      <c r="C1367" s="15">
        <v>0.181264620789717</v>
      </c>
      <c r="D1367" s="15">
        <v>0.15178030071256399</v>
      </c>
      <c r="E1367" s="15">
        <v>0.138985004027283</v>
      </c>
    </row>
    <row r="1368" spans="2:5">
      <c r="B1368" s="15">
        <v>68.349999999999994</v>
      </c>
      <c r="C1368" s="15">
        <v>0.173821274697296</v>
      </c>
      <c r="D1368" s="15">
        <v>0.15116424602137199</v>
      </c>
      <c r="E1368" s="15">
        <v>0.13630316541423701</v>
      </c>
    </row>
    <row r="1369" spans="2:5">
      <c r="B1369" s="15">
        <v>68.400000000000006</v>
      </c>
      <c r="C1369" s="15">
        <v>0.17649308730504401</v>
      </c>
      <c r="D1369" s="15">
        <v>0.159526180238412</v>
      </c>
      <c r="E1369" s="15">
        <v>0.13574507751388301</v>
      </c>
    </row>
    <row r="1370" spans="2:5">
      <c r="B1370" s="15">
        <v>68.45</v>
      </c>
      <c r="C1370" s="15">
        <v>0.17200115764444299</v>
      </c>
      <c r="D1370" s="15">
        <v>0.15632353022979001</v>
      </c>
      <c r="E1370" s="15">
        <v>0.13387472887486401</v>
      </c>
    </row>
    <row r="1371" spans="2:5">
      <c r="B1371" s="15">
        <v>68.5</v>
      </c>
      <c r="C1371" s="15">
        <v>0.17154867635280499</v>
      </c>
      <c r="D1371" s="15">
        <v>0.153859311465013</v>
      </c>
      <c r="E1371" s="15">
        <v>0.12738582577400701</v>
      </c>
    </row>
    <row r="1372" spans="2:5">
      <c r="B1372" s="15">
        <v>68.55</v>
      </c>
      <c r="C1372" s="15">
        <v>0.16996585718090501</v>
      </c>
      <c r="D1372" s="15">
        <v>0.14618435471399999</v>
      </c>
      <c r="E1372" s="15">
        <v>0.13802267948559299</v>
      </c>
    </row>
    <row r="1373" spans="2:5">
      <c r="B1373" s="15">
        <v>68.599999999999994</v>
      </c>
      <c r="C1373" s="15">
        <v>0.17076255500974499</v>
      </c>
      <c r="D1373" s="15">
        <v>0.15081241343249499</v>
      </c>
      <c r="E1373" s="15">
        <v>0.134031596825232</v>
      </c>
    </row>
    <row r="1374" spans="2:5">
      <c r="B1374" s="15">
        <v>68.650000000000006</v>
      </c>
      <c r="C1374" s="15">
        <v>0.17196558219227401</v>
      </c>
      <c r="D1374" s="15">
        <v>0.152853876833561</v>
      </c>
      <c r="E1374" s="15">
        <v>0.12879763732733099</v>
      </c>
    </row>
    <row r="1375" spans="2:5">
      <c r="B1375" s="15">
        <v>68.7</v>
      </c>
      <c r="C1375" s="15">
        <v>0.17163040374292199</v>
      </c>
      <c r="D1375" s="15">
        <v>0.14335856886184201</v>
      </c>
      <c r="E1375" s="15">
        <v>0.13042665065809</v>
      </c>
    </row>
    <row r="1376" spans="2:5">
      <c r="B1376" s="15">
        <v>68.75</v>
      </c>
      <c r="C1376" s="15">
        <v>0.17165597960853499</v>
      </c>
      <c r="D1376" s="15">
        <v>0.14756526285927199</v>
      </c>
      <c r="E1376" s="15">
        <v>0.138463116423168</v>
      </c>
    </row>
    <row r="1377" spans="2:5">
      <c r="B1377" s="15">
        <v>68.8</v>
      </c>
      <c r="C1377" s="15">
        <v>0.17034930286536201</v>
      </c>
      <c r="D1377" s="15">
        <v>0.143596368753929</v>
      </c>
      <c r="E1377" s="15">
        <v>0.13061368552199201</v>
      </c>
    </row>
    <row r="1378" spans="2:5">
      <c r="B1378" s="15">
        <v>68.849999999999994</v>
      </c>
      <c r="C1378" s="15">
        <v>0.17369877976199</v>
      </c>
      <c r="D1378" s="15">
        <v>0.14248802656683601</v>
      </c>
      <c r="E1378" s="15">
        <v>0.14198057854106699</v>
      </c>
    </row>
    <row r="1379" spans="2:5">
      <c r="B1379" s="15">
        <v>68.900000000000006</v>
      </c>
      <c r="C1379" s="15">
        <v>0.17214269025415299</v>
      </c>
      <c r="D1379" s="15">
        <v>0.146078665873073</v>
      </c>
      <c r="E1379" s="15">
        <v>0.13074943663288899</v>
      </c>
    </row>
    <row r="1380" spans="2:5">
      <c r="B1380" s="15">
        <v>68.95</v>
      </c>
      <c r="C1380" s="15">
        <v>0.17273574265679401</v>
      </c>
      <c r="D1380" s="15">
        <v>0.141089040067195</v>
      </c>
      <c r="E1380" s="15">
        <v>0.128782553870565</v>
      </c>
    </row>
    <row r="1381" spans="2:5">
      <c r="B1381" s="15">
        <v>69</v>
      </c>
      <c r="C1381" s="15">
        <v>0.172927273199281</v>
      </c>
      <c r="D1381" s="15">
        <v>0.14252140199028801</v>
      </c>
      <c r="E1381" s="15">
        <v>0.126387300936079</v>
      </c>
    </row>
    <row r="1382" spans="2:5">
      <c r="B1382" s="15">
        <v>69.05</v>
      </c>
      <c r="C1382" s="15">
        <v>0.171091579867371</v>
      </c>
      <c r="D1382" s="15">
        <v>0.13368525863171801</v>
      </c>
      <c r="E1382" s="15">
        <v>0.133778194751559</v>
      </c>
    </row>
    <row r="1383" spans="2:5">
      <c r="B1383" s="15">
        <v>69.099999999999994</v>
      </c>
      <c r="C1383" s="15">
        <v>0.17389300250085801</v>
      </c>
      <c r="D1383" s="15">
        <v>0.144845165848041</v>
      </c>
      <c r="E1383" s="15">
        <v>0.137488725116067</v>
      </c>
    </row>
    <row r="1384" spans="2:5">
      <c r="B1384" s="15">
        <v>69.150000000000006</v>
      </c>
      <c r="C1384" s="15">
        <v>0.16978605692264601</v>
      </c>
      <c r="D1384" s="15">
        <v>0.14477007114527801</v>
      </c>
      <c r="E1384" s="15">
        <v>0.13938924066861999</v>
      </c>
    </row>
    <row r="1385" spans="2:5">
      <c r="B1385" s="15">
        <v>69.2</v>
      </c>
      <c r="C1385" s="15">
        <v>0.17665058079329399</v>
      </c>
      <c r="D1385" s="15">
        <v>0.146678032852541</v>
      </c>
      <c r="E1385" s="15">
        <v>0.129817279004732</v>
      </c>
    </row>
    <row r="1386" spans="2:5">
      <c r="B1386" s="15">
        <v>69.25</v>
      </c>
      <c r="C1386" s="15">
        <v>0.168891670825148</v>
      </c>
      <c r="D1386" s="15">
        <v>0.14135882474008801</v>
      </c>
      <c r="E1386" s="15">
        <v>0.12705398972515</v>
      </c>
    </row>
    <row r="1387" spans="2:5">
      <c r="B1387" s="15">
        <v>69.3</v>
      </c>
      <c r="C1387" s="15">
        <v>0.172581518264149</v>
      </c>
      <c r="D1387" s="15">
        <v>0.13900307610152701</v>
      </c>
      <c r="E1387" s="15">
        <v>0.13111445628663301</v>
      </c>
    </row>
    <row r="1388" spans="2:5">
      <c r="B1388" s="15">
        <v>69.349999999999994</v>
      </c>
      <c r="C1388" s="15">
        <v>0.17370416415475101</v>
      </c>
      <c r="D1388" s="15">
        <v>0.148712543040389</v>
      </c>
      <c r="E1388" s="15">
        <v>0.13025469925095501</v>
      </c>
    </row>
    <row r="1389" spans="2:5">
      <c r="B1389" s="15">
        <v>69.400000000000006</v>
      </c>
      <c r="C1389" s="15">
        <v>0.17510006797795799</v>
      </c>
      <c r="D1389" s="15">
        <v>0.144459957835714</v>
      </c>
      <c r="E1389" s="15">
        <v>0.130127998214117</v>
      </c>
    </row>
    <row r="1390" spans="2:5">
      <c r="B1390" s="15">
        <v>69.45</v>
      </c>
      <c r="C1390" s="15">
        <v>0.17553312699571</v>
      </c>
      <c r="D1390" s="15">
        <v>0.144992573968282</v>
      </c>
      <c r="E1390" s="15">
        <v>0.12695142221913799</v>
      </c>
    </row>
    <row r="1391" spans="2:5">
      <c r="B1391" s="15">
        <v>69.5</v>
      </c>
      <c r="C1391" s="15">
        <v>0.16906820198780201</v>
      </c>
      <c r="D1391" s="15">
        <v>0.14364504124646099</v>
      </c>
      <c r="E1391" s="15">
        <v>0.127889613230002</v>
      </c>
    </row>
    <row r="1392" spans="2:5">
      <c r="B1392" s="15">
        <v>69.55</v>
      </c>
      <c r="C1392" s="15">
        <v>0.174297793456616</v>
      </c>
      <c r="D1392" s="15">
        <v>0.13706591089874301</v>
      </c>
      <c r="E1392" s="15">
        <v>0.124073498668131</v>
      </c>
    </row>
    <row r="1393" spans="2:5">
      <c r="B1393" s="15">
        <v>69.599999999999994</v>
      </c>
      <c r="C1393" s="15">
        <v>0.17011719707742801</v>
      </c>
      <c r="D1393" s="15">
        <v>0.14204997413404699</v>
      </c>
      <c r="E1393" s="15">
        <v>0.12664975308381299</v>
      </c>
    </row>
    <row r="1394" spans="2:5">
      <c r="B1394" s="15">
        <v>69.650000000000006</v>
      </c>
      <c r="C1394" s="15">
        <v>0.17183404916912001</v>
      </c>
      <c r="D1394" s="15">
        <v>0.144999527181501</v>
      </c>
      <c r="E1394" s="15">
        <v>0.122483702324964</v>
      </c>
    </row>
    <row r="1395" spans="2:5">
      <c r="B1395" s="15">
        <v>69.7</v>
      </c>
      <c r="C1395" s="15">
        <v>0.17046237511333601</v>
      </c>
      <c r="D1395" s="15">
        <v>0.14025882640885901</v>
      </c>
      <c r="E1395" s="15">
        <v>0.119252825885625</v>
      </c>
    </row>
    <row r="1396" spans="2:5">
      <c r="B1396" s="15">
        <v>69.75</v>
      </c>
      <c r="C1396" s="15">
        <v>0.179518923736807</v>
      </c>
      <c r="D1396" s="15">
        <v>0.14025187319564</v>
      </c>
      <c r="E1396" s="15">
        <v>0.12743107614430699</v>
      </c>
    </row>
    <row r="1397" spans="2:5">
      <c r="B1397" s="15">
        <v>69.8</v>
      </c>
      <c r="C1397" s="15">
        <v>0.17767034632221901</v>
      </c>
      <c r="D1397" s="15">
        <v>0.13897387260600799</v>
      </c>
      <c r="E1397" s="15">
        <v>0.13222459870463299</v>
      </c>
    </row>
    <row r="1398" spans="2:5">
      <c r="B1398" s="15">
        <v>69.849999999999994</v>
      </c>
      <c r="C1398" s="15">
        <v>0.178327819138247</v>
      </c>
      <c r="D1398" s="15">
        <v>0.14051887658324599</v>
      </c>
      <c r="E1398" s="15">
        <v>0.14278905182373999</v>
      </c>
    </row>
    <row r="1399" spans="2:5">
      <c r="B1399" s="15">
        <v>69.900000000000006</v>
      </c>
      <c r="C1399" s="15">
        <v>0.17465950927029</v>
      </c>
      <c r="D1399" s="15">
        <v>0.14503985581817</v>
      </c>
      <c r="E1399" s="15">
        <v>0.14327775582296801</v>
      </c>
    </row>
    <row r="1400" spans="2:5">
      <c r="B1400" s="15">
        <v>69.95</v>
      </c>
      <c r="C1400" s="15">
        <v>0.17351974870269801</v>
      </c>
      <c r="D1400" s="15">
        <v>0.14572544264155399</v>
      </c>
      <c r="E1400" s="15">
        <v>0.13162126043398001</v>
      </c>
    </row>
    <row r="1401" spans="2:5">
      <c r="B1401" s="15">
        <v>70</v>
      </c>
      <c r="C1401" s="15">
        <v>0.16996662637987001</v>
      </c>
      <c r="D1401" s="15">
        <v>0.14053139236703999</v>
      </c>
      <c r="E1401" s="15">
        <v>0.12963024414082999</v>
      </c>
    </row>
    <row r="1402" spans="2:5">
      <c r="B1402" s="15">
        <v>70.05</v>
      </c>
      <c r="C1402" s="15">
        <v>0.173701856557854</v>
      </c>
      <c r="D1402" s="15">
        <v>0.14312076896975601</v>
      </c>
      <c r="E1402" s="15">
        <v>0.14092473656742799</v>
      </c>
    </row>
    <row r="1403" spans="2:5">
      <c r="B1403" s="15">
        <v>70.099999999999994</v>
      </c>
      <c r="C1403" s="15">
        <v>0.171370991391702</v>
      </c>
      <c r="D1403" s="15">
        <v>0.145287390208763</v>
      </c>
      <c r="E1403" s="15">
        <v>0.137235323042394</v>
      </c>
    </row>
    <row r="1404" spans="2:5">
      <c r="B1404" s="15">
        <v>70.150000000000006</v>
      </c>
      <c r="C1404" s="15">
        <v>0.18029754538994999</v>
      </c>
      <c r="D1404" s="15">
        <v>0.14839964844553899</v>
      </c>
      <c r="E1404" s="15">
        <v>0.14998687739261399</v>
      </c>
    </row>
    <row r="1405" spans="2:5">
      <c r="B1405" s="15">
        <v>70.2</v>
      </c>
      <c r="C1405" s="15">
        <v>0.17776380399656599</v>
      </c>
      <c r="D1405" s="15">
        <v>0.14149371707653499</v>
      </c>
      <c r="E1405" s="15">
        <v>0.137485708424714</v>
      </c>
    </row>
    <row r="1406" spans="2:5">
      <c r="B1406" s="15">
        <v>70.25</v>
      </c>
      <c r="C1406" s="15">
        <v>0.18027677701787301</v>
      </c>
      <c r="D1406" s="15">
        <v>0.14330155251344701</v>
      </c>
      <c r="E1406" s="15">
        <v>0.13133467475542199</v>
      </c>
    </row>
    <row r="1407" spans="2:5">
      <c r="B1407" s="15">
        <v>70.3</v>
      </c>
      <c r="C1407" s="15">
        <v>0.17083985950580899</v>
      </c>
      <c r="D1407" s="15">
        <v>0.14803808135815699</v>
      </c>
      <c r="E1407" s="15">
        <v>0.14479816826500999</v>
      </c>
    </row>
    <row r="1408" spans="2:5">
      <c r="B1408" s="15">
        <v>70.349999999999994</v>
      </c>
      <c r="C1408" s="15">
        <v>0.17591734187913299</v>
      </c>
      <c r="D1408" s="15">
        <v>0.150542628759602</v>
      </c>
      <c r="E1408" s="15">
        <v>0.13984777775431501</v>
      </c>
    </row>
    <row r="1409" spans="2:5">
      <c r="B1409" s="15">
        <v>70.400000000000006</v>
      </c>
      <c r="C1409" s="15">
        <v>0.17525371547137999</v>
      </c>
      <c r="D1409" s="15">
        <v>0.151144777024358</v>
      </c>
      <c r="E1409" s="15">
        <v>0.137256439881866</v>
      </c>
    </row>
    <row r="1410" spans="2:5">
      <c r="B1410" s="15">
        <v>70.45</v>
      </c>
      <c r="C1410" s="15">
        <v>0.17764842415169299</v>
      </c>
      <c r="D1410" s="15">
        <v>0.14303176784055499</v>
      </c>
      <c r="E1410" s="15">
        <v>0.150249329540346</v>
      </c>
    </row>
    <row r="1411" spans="2:5">
      <c r="B1411" s="15">
        <v>70.5</v>
      </c>
      <c r="C1411" s="15">
        <v>0.177394203893492</v>
      </c>
      <c r="D1411" s="15">
        <v>0.146159323146412</v>
      </c>
      <c r="E1411" s="15">
        <v>0.133832495195918</v>
      </c>
    </row>
    <row r="1412" spans="2:5">
      <c r="B1412" s="15">
        <v>70.55</v>
      </c>
      <c r="C1412" s="15">
        <v>0.178059753298661</v>
      </c>
      <c r="D1412" s="15">
        <v>0.14141166916055101</v>
      </c>
      <c r="E1412" s="15">
        <v>0.14310882110718401</v>
      </c>
    </row>
    <row r="1413" spans="2:5">
      <c r="B1413" s="15">
        <v>70.599999999999994</v>
      </c>
      <c r="C1413" s="15">
        <v>0.17513275893400501</v>
      </c>
      <c r="D1413" s="15">
        <v>0.14380913707842599</v>
      </c>
      <c r="E1413" s="15">
        <v>0.14302435374929501</v>
      </c>
    </row>
    <row r="1414" spans="2:5">
      <c r="B1414" s="15">
        <v>70.650000000000006</v>
      </c>
      <c r="C1414" s="15">
        <v>0.18248745484561699</v>
      </c>
      <c r="D1414" s="15">
        <v>0.14413315681442601</v>
      </c>
      <c r="E1414" s="15">
        <v>0.15411672785522201</v>
      </c>
    </row>
    <row r="1415" spans="2:5">
      <c r="B1415" s="15">
        <v>70.7</v>
      </c>
      <c r="C1415" s="15">
        <v>0.174142799865005</v>
      </c>
      <c r="D1415" s="15">
        <v>0.13446540915487801</v>
      </c>
      <c r="E1415" s="15">
        <v>0.14142550733206699</v>
      </c>
    </row>
    <row r="1416" spans="2:5">
      <c r="B1416" s="15">
        <v>70.75</v>
      </c>
      <c r="C1416" s="15">
        <v>0.17223210963392899</v>
      </c>
      <c r="D1416" s="15">
        <v>0.13676136015975701</v>
      </c>
      <c r="E1416" s="15">
        <v>0.14142550733206699</v>
      </c>
    </row>
    <row r="1417" spans="2:5">
      <c r="B1417" s="15">
        <v>70.8</v>
      </c>
      <c r="C1417" s="15">
        <v>0.17419010560140299</v>
      </c>
      <c r="D1417" s="15">
        <v>0.14064125313589901</v>
      </c>
      <c r="E1417" s="15">
        <v>0.14028821469189001</v>
      </c>
    </row>
    <row r="1418" spans="2:5">
      <c r="B1418" s="15">
        <v>70.849999999999994</v>
      </c>
      <c r="C1418" s="15">
        <v>0.17198385066771299</v>
      </c>
      <c r="D1418" s="15">
        <v>0.13566970568438999</v>
      </c>
      <c r="E1418" s="15">
        <v>0.14865953319717901</v>
      </c>
    </row>
    <row r="1419" spans="2:5">
      <c r="B1419" s="15">
        <v>70.900000000000006</v>
      </c>
      <c r="C1419" s="15">
        <v>0.173594745601864</v>
      </c>
      <c r="D1419" s="15">
        <v>0.14086375595890399</v>
      </c>
      <c r="E1419" s="15">
        <v>0.151449972698943</v>
      </c>
    </row>
    <row r="1420" spans="2:5">
      <c r="B1420" s="15">
        <v>70.95</v>
      </c>
      <c r="C1420" s="15">
        <v>0.17066775123720801</v>
      </c>
      <c r="D1420" s="15">
        <v>0.13760965217246199</v>
      </c>
      <c r="E1420" s="15">
        <v>0.131153673274225</v>
      </c>
    </row>
    <row r="1421" spans="2:5">
      <c r="B1421" s="15">
        <v>71</v>
      </c>
      <c r="C1421" s="15">
        <v>0.174153568650527</v>
      </c>
      <c r="D1421" s="15">
        <v>0.140083605435743</v>
      </c>
      <c r="E1421" s="15">
        <v>0.132079797519675</v>
      </c>
    </row>
    <row r="1422" spans="2:5">
      <c r="B1422" s="15">
        <v>71.05</v>
      </c>
      <c r="C1422" s="15">
        <v>0.16761922343595401</v>
      </c>
      <c r="D1422" s="15">
        <v>0.13134758834752699</v>
      </c>
      <c r="E1422" s="15">
        <v>0.13839071583069101</v>
      </c>
    </row>
    <row r="1423" spans="2:5">
      <c r="B1423" s="15">
        <v>71.099999999999994</v>
      </c>
      <c r="C1423" s="15">
        <v>0.16439377987256301</v>
      </c>
      <c r="D1423" s="15">
        <v>0.13298576538189799</v>
      </c>
      <c r="E1423" s="15">
        <v>0.136203614599579</v>
      </c>
    </row>
    <row r="1424" spans="2:5">
      <c r="B1424" s="15">
        <v>71.150000000000006</v>
      </c>
      <c r="C1424" s="15">
        <v>0.16397264343878101</v>
      </c>
      <c r="D1424" s="15">
        <v>0.13646376263398699</v>
      </c>
      <c r="E1424" s="15">
        <v>0.14349194090904899</v>
      </c>
    </row>
    <row r="1425" spans="2:5">
      <c r="B1425" s="15">
        <v>71.2</v>
      </c>
      <c r="C1425" s="15">
        <v>0.167616146640091</v>
      </c>
      <c r="D1425" s="15">
        <v>0.14093746001902399</v>
      </c>
      <c r="E1425" s="15">
        <v>0.14084931928359501</v>
      </c>
    </row>
    <row r="1426" spans="2:5">
      <c r="B1426" s="15">
        <v>71.25</v>
      </c>
      <c r="C1426" s="15">
        <v>0.17061525340779099</v>
      </c>
      <c r="D1426" s="15">
        <v>0.140187903634027</v>
      </c>
      <c r="E1426" s="15">
        <v>0.15436409654619099</v>
      </c>
    </row>
    <row r="1427" spans="2:5">
      <c r="B1427" s="15">
        <v>71.3</v>
      </c>
      <c r="C1427" s="15">
        <v>0.16857283785381899</v>
      </c>
      <c r="D1427" s="15">
        <v>0.13847045996896001</v>
      </c>
      <c r="E1427" s="15">
        <v>0.142948936465462</v>
      </c>
    </row>
    <row r="1428" spans="2:5">
      <c r="B1428" s="15">
        <v>71.349999999999994</v>
      </c>
      <c r="C1428" s="15">
        <v>0.167823445761377</v>
      </c>
      <c r="D1428" s="15">
        <v>0.13367552413321299</v>
      </c>
      <c r="E1428" s="15">
        <v>0.148831484604317</v>
      </c>
    </row>
    <row r="1429" spans="2:5">
      <c r="B1429" s="15">
        <v>71.400000000000006</v>
      </c>
      <c r="C1429" s="15">
        <v>0.172479984000661</v>
      </c>
      <c r="D1429" s="15">
        <v>0.13339322367652501</v>
      </c>
      <c r="E1429" s="15">
        <v>0.15244246415416399</v>
      </c>
    </row>
    <row r="1430" spans="2:5">
      <c r="B1430" s="15">
        <v>71.45</v>
      </c>
      <c r="C1430" s="15">
        <v>0.17194827521554401</v>
      </c>
      <c r="D1430" s="15">
        <v>0.13635251122248501</v>
      </c>
      <c r="E1430" s="15">
        <v>0.116528753593633</v>
      </c>
    </row>
    <row r="1431" spans="2:5">
      <c r="B1431" s="15">
        <v>71.5</v>
      </c>
      <c r="C1431" s="15">
        <v>0.171784435835826</v>
      </c>
      <c r="D1431" s="15">
        <v>0.13326389391065399</v>
      </c>
      <c r="E1431" s="15">
        <v>0.12975392848631401</v>
      </c>
    </row>
    <row r="1432" spans="2:5">
      <c r="B1432" s="15">
        <v>71.55</v>
      </c>
      <c r="C1432" s="15">
        <v>0.17480642627276</v>
      </c>
      <c r="D1432" s="15">
        <v>0.138254910359175</v>
      </c>
      <c r="E1432" s="15">
        <v>0.13569379376087801</v>
      </c>
    </row>
    <row r="1433" spans="2:5">
      <c r="B1433" s="15">
        <v>71.599999999999994</v>
      </c>
      <c r="C1433" s="15">
        <v>0.16902724214287301</v>
      </c>
      <c r="D1433" s="15">
        <v>0.14158271820573701</v>
      </c>
      <c r="E1433" s="15">
        <v>0.12416399940872801</v>
      </c>
    </row>
    <row r="1434" spans="2:5">
      <c r="B1434" s="15">
        <v>71.650000000000006</v>
      </c>
      <c r="C1434" s="15">
        <v>0.16830688731139001</v>
      </c>
      <c r="D1434" s="15">
        <v>0.145686504647527</v>
      </c>
      <c r="E1434" s="15">
        <v>0.137705926893502</v>
      </c>
    </row>
    <row r="1435" spans="2:5">
      <c r="B1435" s="15">
        <v>71.7</v>
      </c>
      <c r="C1435" s="15">
        <v>0.170925048291272</v>
      </c>
      <c r="D1435" s="15">
        <v>0.14717588291901401</v>
      </c>
      <c r="E1435" s="15">
        <v>0.13408891396094499</v>
      </c>
    </row>
    <row r="1436" spans="2:5">
      <c r="B1436" s="15">
        <v>71.75</v>
      </c>
      <c r="C1436" s="15">
        <v>0.17698249014704201</v>
      </c>
      <c r="D1436" s="15">
        <v>0.14266324753995299</v>
      </c>
      <c r="E1436" s="15">
        <v>0.12737375900859499</v>
      </c>
    </row>
    <row r="1437" spans="2:5">
      <c r="B1437" s="15">
        <v>71.8</v>
      </c>
      <c r="C1437" s="15">
        <v>0.17180481960842001</v>
      </c>
      <c r="D1437" s="15">
        <v>0.14980419751575599</v>
      </c>
      <c r="E1437" s="15">
        <v>0.125862396640612</v>
      </c>
    </row>
    <row r="1438" spans="2:5">
      <c r="B1438" s="15">
        <v>71.849999999999994</v>
      </c>
      <c r="C1438" s="15">
        <v>0.170397377800725</v>
      </c>
      <c r="D1438" s="15">
        <v>0.146996490017967</v>
      </c>
      <c r="E1438" s="15">
        <v>0.131744944779464</v>
      </c>
    </row>
    <row r="1439" spans="2:5">
      <c r="B1439" s="15">
        <v>71.900000000000006</v>
      </c>
      <c r="C1439" s="15">
        <v>0.16840899847410101</v>
      </c>
      <c r="D1439" s="15">
        <v>0.14384251250187699</v>
      </c>
      <c r="E1439" s="15">
        <v>0.147356322532572</v>
      </c>
    </row>
    <row r="1440" spans="2:5">
      <c r="B1440" s="15">
        <v>71.95</v>
      </c>
      <c r="C1440" s="15">
        <v>0.16920127340888799</v>
      </c>
      <c r="D1440" s="15">
        <v>0.14447525490479601</v>
      </c>
      <c r="E1440" s="15">
        <v>0.13838166575663</v>
      </c>
    </row>
    <row r="1441" spans="2:5">
      <c r="B1441" s="15">
        <v>72</v>
      </c>
      <c r="C1441" s="15">
        <v>0.171027736353208</v>
      </c>
      <c r="D1441" s="15">
        <v>0.15075400644145701</v>
      </c>
      <c r="E1441" s="15">
        <v>0.12954276009158699</v>
      </c>
    </row>
    <row r="1442" spans="2:5">
      <c r="B1442" s="15">
        <v>72.05</v>
      </c>
      <c r="C1442" s="15">
        <v>0.18234515303694199</v>
      </c>
      <c r="D1442" s="15">
        <v>0.13997096338159801</v>
      </c>
      <c r="E1442" s="15">
        <v>0.13582954487177501</v>
      </c>
    </row>
    <row r="1443" spans="2:5">
      <c r="B1443" s="15">
        <v>72.099999999999994</v>
      </c>
      <c r="C1443" s="15">
        <v>0.177311899604151</v>
      </c>
      <c r="D1443" s="15">
        <v>0.143240364237121</v>
      </c>
      <c r="E1443" s="15">
        <v>0.13701510457360599</v>
      </c>
    </row>
    <row r="1444" spans="2:5">
      <c r="B1444" s="15">
        <v>72.150000000000006</v>
      </c>
      <c r="C1444" s="15">
        <v>0.181316349420168</v>
      </c>
      <c r="D1444" s="15">
        <v>0.14737335417443001</v>
      </c>
      <c r="E1444" s="15">
        <v>0.14999291077531901</v>
      </c>
    </row>
    <row r="1445" spans="2:5">
      <c r="B1445" s="15">
        <v>72.2</v>
      </c>
      <c r="C1445" s="15">
        <v>0.1756773518018</v>
      </c>
      <c r="D1445" s="15">
        <v>0.14240736929349701</v>
      </c>
      <c r="E1445" s="15">
        <v>0.134031596825232</v>
      </c>
    </row>
    <row r="1446" spans="2:5">
      <c r="B1446" s="15">
        <v>72.25</v>
      </c>
      <c r="C1446" s="15">
        <v>0.16614082302366301</v>
      </c>
      <c r="D1446" s="15">
        <v>0.14358663425542101</v>
      </c>
      <c r="E1446" s="15">
        <v>0.15039111403395</v>
      </c>
    </row>
    <row r="1447" spans="2:5">
      <c r="B1447" s="15">
        <v>72.3</v>
      </c>
      <c r="C1447" s="15">
        <v>0.174701622913667</v>
      </c>
      <c r="D1447" s="15">
        <v>0.13808525195663299</v>
      </c>
      <c r="E1447" s="15">
        <v>0.14151600807266601</v>
      </c>
    </row>
    <row r="1448" spans="2:5">
      <c r="B1448" s="15">
        <v>72.349999999999994</v>
      </c>
      <c r="C1448" s="15">
        <v>0.17557408684063999</v>
      </c>
      <c r="D1448" s="15">
        <v>0.14317361339022</v>
      </c>
      <c r="E1448" s="15">
        <v>0.14636986446005601</v>
      </c>
    </row>
    <row r="1449" spans="2:5">
      <c r="B1449" s="15">
        <v>72.400000000000006</v>
      </c>
      <c r="C1449" s="15">
        <v>0.17455066761662699</v>
      </c>
      <c r="D1449" s="15">
        <v>0.14202911449439001</v>
      </c>
      <c r="E1449" s="15">
        <v>0.13903025439758099</v>
      </c>
    </row>
    <row r="1450" spans="2:5">
      <c r="B1450" s="15">
        <v>72.45</v>
      </c>
      <c r="C1450" s="15">
        <v>0.169842977646116</v>
      </c>
      <c r="D1450" s="15">
        <v>0.13871660371691</v>
      </c>
      <c r="E1450" s="15">
        <v>0.13501202151504299</v>
      </c>
    </row>
    <row r="1451" spans="2:5">
      <c r="B1451" s="15">
        <v>72.5</v>
      </c>
      <c r="C1451" s="15">
        <v>0.17176385976349001</v>
      </c>
      <c r="D1451" s="15">
        <v>0.140637081207967</v>
      </c>
      <c r="E1451" s="15">
        <v>0.13939527405132501</v>
      </c>
    </row>
    <row r="1452" spans="2:5">
      <c r="B1452" s="15">
        <v>72.55</v>
      </c>
      <c r="C1452" s="15">
        <v>0.17317899356084299</v>
      </c>
      <c r="D1452" s="15">
        <v>0.14278701473524899</v>
      </c>
      <c r="E1452" s="15">
        <v>0.128426584290882</v>
      </c>
    </row>
    <row r="1453" spans="2:5">
      <c r="B1453" s="15">
        <v>72.599999999999994</v>
      </c>
      <c r="C1453" s="15">
        <v>0.16718693361716799</v>
      </c>
      <c r="D1453" s="15">
        <v>0.14357133718634099</v>
      </c>
      <c r="E1453" s="15">
        <v>0.13060765213928699</v>
      </c>
    </row>
    <row r="1454" spans="2:5">
      <c r="B1454" s="15">
        <v>72.650000000000006</v>
      </c>
      <c r="C1454" s="15">
        <v>0.17001431671575101</v>
      </c>
      <c r="D1454" s="15">
        <v>0.144980058184488</v>
      </c>
      <c r="E1454" s="15">
        <v>0.140773901999765</v>
      </c>
    </row>
    <row r="1455" spans="2:5">
      <c r="B1455" s="15">
        <v>72.7</v>
      </c>
      <c r="C1455" s="15">
        <v>0.17155117624944299</v>
      </c>
      <c r="D1455" s="15">
        <v>0.14054112686554701</v>
      </c>
      <c r="E1455" s="15">
        <v>0.13700002111683901</v>
      </c>
    </row>
    <row r="1456" spans="2:5">
      <c r="B1456" s="15">
        <v>72.75</v>
      </c>
      <c r="C1456" s="15">
        <v>0.17055737118561401</v>
      </c>
      <c r="D1456" s="15">
        <v>0.140264388979434</v>
      </c>
      <c r="E1456" s="15">
        <v>0.143205355230489</v>
      </c>
    </row>
    <row r="1457" spans="2:5">
      <c r="B1457" s="15">
        <v>72.8</v>
      </c>
      <c r="C1457" s="15">
        <v>0.16929838477832099</v>
      </c>
      <c r="D1457" s="15">
        <v>0.14163139069826899</v>
      </c>
      <c r="E1457" s="15">
        <v>0.13543134161314599</v>
      </c>
    </row>
    <row r="1458" spans="2:5">
      <c r="B1458" s="15">
        <v>72.849999999999994</v>
      </c>
      <c r="C1458" s="15">
        <v>0.169247040747354</v>
      </c>
      <c r="D1458" s="15">
        <v>0.13382710418138399</v>
      </c>
      <c r="E1458" s="15">
        <v>0.12678550419470999</v>
      </c>
    </row>
    <row r="1459" spans="2:5">
      <c r="B1459" s="15">
        <v>72.900000000000006</v>
      </c>
      <c r="C1459" s="15">
        <v>0.172205572269608</v>
      </c>
      <c r="D1459" s="15">
        <v>0.14168423511873299</v>
      </c>
      <c r="E1459" s="15">
        <v>0.127919780143533</v>
      </c>
    </row>
    <row r="1460" spans="2:5">
      <c r="B1460" s="15">
        <v>72.95</v>
      </c>
      <c r="C1460" s="15">
        <v>0.17524852337836</v>
      </c>
      <c r="D1460" s="15">
        <v>0.141859456091848</v>
      </c>
      <c r="E1460" s="15">
        <v>0.13323217361662101</v>
      </c>
    </row>
    <row r="1461" spans="2:5">
      <c r="B1461" s="15">
        <v>73</v>
      </c>
      <c r="C1461" s="15">
        <v>0.166423695943341</v>
      </c>
      <c r="D1461" s="15">
        <v>0.142068052488416</v>
      </c>
      <c r="E1461" s="15">
        <v>0.121871313980251</v>
      </c>
    </row>
    <row r="1462" spans="2:5">
      <c r="B1462" s="15">
        <v>73.05</v>
      </c>
      <c r="C1462" s="15">
        <v>0.16325536540316099</v>
      </c>
      <c r="D1462" s="15">
        <v>0.14241571314936</v>
      </c>
      <c r="E1462" s="15">
        <v>0.13529860719360101</v>
      </c>
    </row>
    <row r="1463" spans="2:5">
      <c r="B1463" s="15">
        <v>73.099999999999994</v>
      </c>
      <c r="C1463" s="15">
        <v>0.16786036731173601</v>
      </c>
      <c r="D1463" s="15">
        <v>0.14136855923859401</v>
      </c>
      <c r="E1463" s="15">
        <v>0.130990771941149</v>
      </c>
    </row>
    <row r="1464" spans="2:5">
      <c r="B1464" s="15">
        <v>73.150000000000006</v>
      </c>
      <c r="C1464" s="15">
        <v>0.168067281833539</v>
      </c>
      <c r="D1464" s="15">
        <v>0.14573795842534801</v>
      </c>
      <c r="E1464" s="15">
        <v>0.13382042843050501</v>
      </c>
    </row>
    <row r="1465" spans="2:5">
      <c r="B1465" s="15">
        <v>73.2</v>
      </c>
      <c r="C1465" s="15">
        <v>0.16652849930243299</v>
      </c>
      <c r="D1465" s="15">
        <v>0.14070522269751201</v>
      </c>
      <c r="E1465" s="15">
        <v>0.13181734537194301</v>
      </c>
    </row>
    <row r="1466" spans="2:5">
      <c r="B1466" s="15">
        <v>73.25</v>
      </c>
      <c r="C1466" s="15">
        <v>0.15795135393440399</v>
      </c>
      <c r="D1466" s="15">
        <v>0.13641369949881299</v>
      </c>
      <c r="E1466" s="15">
        <v>0.13478878635490099</v>
      </c>
    </row>
    <row r="1467" spans="2:5">
      <c r="B1467" s="15">
        <v>73.3</v>
      </c>
      <c r="C1467" s="15">
        <v>0.166199089845323</v>
      </c>
      <c r="D1467" s="15">
        <v>0.14288992229088801</v>
      </c>
      <c r="E1467" s="15">
        <v>0.12503883990117201</v>
      </c>
    </row>
    <row r="1468" spans="2:5">
      <c r="B1468" s="15">
        <v>73.349999999999994</v>
      </c>
      <c r="C1468" s="15">
        <v>0.16500933134495399</v>
      </c>
      <c r="D1468" s="15">
        <v>0.143743776874169</v>
      </c>
      <c r="E1468" s="15">
        <v>0.127340575403707</v>
      </c>
    </row>
    <row r="1469" spans="2:5">
      <c r="B1469" s="15">
        <v>73.400000000000006</v>
      </c>
      <c r="C1469" s="15">
        <v>0.166683300594302</v>
      </c>
      <c r="D1469" s="15">
        <v>0.150783209936976</v>
      </c>
      <c r="E1469" s="15">
        <v>0.14238481518240301</v>
      </c>
    </row>
    <row r="1470" spans="2:5">
      <c r="B1470" s="15">
        <v>73.45</v>
      </c>
      <c r="C1470" s="15">
        <v>0.17032911139251</v>
      </c>
      <c r="D1470" s="15">
        <v>0.14449472390180901</v>
      </c>
      <c r="E1470" s="15">
        <v>0.12559089441881799</v>
      </c>
    </row>
    <row r="1471" spans="2:5">
      <c r="B1471" s="15">
        <v>73.5</v>
      </c>
      <c r="C1471" s="15">
        <v>0.15753329429648599</v>
      </c>
      <c r="D1471" s="15">
        <v>0.14488410384206701</v>
      </c>
      <c r="E1471" s="15">
        <v>0.12681265441688699</v>
      </c>
    </row>
    <row r="1472" spans="2:5">
      <c r="B1472" s="15">
        <v>73.55</v>
      </c>
      <c r="C1472" s="15">
        <v>0.16356285268974399</v>
      </c>
      <c r="D1472" s="15">
        <v>0.14566564500786999</v>
      </c>
      <c r="E1472" s="15">
        <v>0.13609803040221499</v>
      </c>
    </row>
    <row r="1473" spans="2:5">
      <c r="B1473" s="15">
        <v>73.599999999999994</v>
      </c>
      <c r="C1473" s="15">
        <v>0.16781459997327</v>
      </c>
      <c r="D1473" s="15">
        <v>0.14508574702541499</v>
      </c>
      <c r="E1473" s="15">
        <v>0.115029457991063</v>
      </c>
    </row>
    <row r="1474" spans="2:5">
      <c r="B1474" s="15">
        <v>73.650000000000006</v>
      </c>
      <c r="C1474" s="15">
        <v>0.16266000540362199</v>
      </c>
      <c r="D1474" s="15">
        <v>0.14243379150372901</v>
      </c>
      <c r="E1474" s="15">
        <v>0.13443281677521801</v>
      </c>
    </row>
    <row r="1475" spans="2:5">
      <c r="B1475" s="15">
        <v>73.7</v>
      </c>
      <c r="C1475" s="15">
        <v>0.16185176959029501</v>
      </c>
      <c r="D1475" s="15">
        <v>0.13200397167538999</v>
      </c>
      <c r="E1475" s="15">
        <v>0.139440524421625</v>
      </c>
    </row>
    <row r="1476" spans="2:5">
      <c r="B1476" s="15">
        <v>73.75</v>
      </c>
      <c r="C1476" s="15">
        <v>0.162615199563864</v>
      </c>
      <c r="D1476" s="15">
        <v>0.14491747926551801</v>
      </c>
      <c r="E1476" s="15">
        <v>0.13769084343673599</v>
      </c>
    </row>
    <row r="1477" spans="2:5">
      <c r="B1477" s="15">
        <v>73.8</v>
      </c>
      <c r="C1477" s="15">
        <v>0.15660775564087301</v>
      </c>
      <c r="D1477" s="15">
        <v>0.13419006191141</v>
      </c>
      <c r="E1477" s="15">
        <v>0.134888337169559</v>
      </c>
    </row>
    <row r="1478" spans="2:5">
      <c r="B1478" s="15">
        <v>73.849999999999994</v>
      </c>
      <c r="C1478" s="15">
        <v>0.15942956204695399</v>
      </c>
      <c r="D1478" s="15">
        <v>0.13898916967509001</v>
      </c>
      <c r="E1478" s="15">
        <v>0.124891022024863</v>
      </c>
    </row>
    <row r="1479" spans="2:5">
      <c r="B1479" s="15">
        <v>73.900000000000006</v>
      </c>
      <c r="C1479" s="15">
        <v>0.159375910419088</v>
      </c>
      <c r="D1479" s="15">
        <v>0.14090964716614801</v>
      </c>
      <c r="E1479" s="15">
        <v>0.13055938507763301</v>
      </c>
    </row>
    <row r="1480" spans="2:5">
      <c r="B1480" s="15">
        <v>73.95</v>
      </c>
      <c r="C1480" s="15">
        <v>0.156721597087812</v>
      </c>
      <c r="D1480" s="15">
        <v>0.13407741985726401</v>
      </c>
      <c r="E1480" s="15">
        <v>0.120646537290829</v>
      </c>
    </row>
    <row r="1481" spans="2:5">
      <c r="B1481" s="15">
        <v>74</v>
      </c>
      <c r="C1481" s="15">
        <v>0.15894535129797499</v>
      </c>
      <c r="D1481" s="15">
        <v>0.137798779572015</v>
      </c>
      <c r="E1481" s="15">
        <v>0.13451728413310701</v>
      </c>
    </row>
    <row r="1482" spans="2:5">
      <c r="B1482" s="15">
        <v>74.05</v>
      </c>
      <c r="C1482" s="15">
        <v>0.156163927837599</v>
      </c>
      <c r="D1482" s="15">
        <v>0.141947066578406</v>
      </c>
      <c r="E1482" s="15">
        <v>0.13007973115246599</v>
      </c>
    </row>
    <row r="1483" spans="2:5">
      <c r="B1483" s="15">
        <v>74.099999999999994</v>
      </c>
      <c r="C1483" s="15">
        <v>0.15395017321399199</v>
      </c>
      <c r="D1483" s="15">
        <v>0.14433897192570599</v>
      </c>
      <c r="E1483" s="15">
        <v>0.11931014302133799</v>
      </c>
    </row>
    <row r="1484" spans="2:5">
      <c r="B1484" s="15">
        <v>74.150000000000006</v>
      </c>
      <c r="C1484" s="15">
        <v>0.15816076835284601</v>
      </c>
      <c r="D1484" s="15">
        <v>0.14545704861130401</v>
      </c>
      <c r="E1484" s="15">
        <v>0.123177541336212</v>
      </c>
    </row>
    <row r="1485" spans="2:5">
      <c r="B1485" s="15">
        <v>74.2</v>
      </c>
      <c r="C1485" s="15">
        <v>0.15877574292601301</v>
      </c>
      <c r="D1485" s="15">
        <v>0.137681965589938</v>
      </c>
      <c r="E1485" s="15">
        <v>0.13295463801211899</v>
      </c>
    </row>
    <row r="1486" spans="2:5">
      <c r="B1486" s="15">
        <v>74.25</v>
      </c>
      <c r="C1486" s="15">
        <v>0.15581528840634401</v>
      </c>
      <c r="D1486" s="15">
        <v>0.13915326550705501</v>
      </c>
      <c r="E1486" s="15">
        <v>0.119620862230723</v>
      </c>
    </row>
    <row r="1487" spans="2:5">
      <c r="B1487" s="15">
        <v>74.3</v>
      </c>
      <c r="C1487" s="15">
        <v>0.15958128654296</v>
      </c>
      <c r="D1487" s="15">
        <v>0.14310547190067499</v>
      </c>
      <c r="E1487" s="15">
        <v>0.13284302043205101</v>
      </c>
    </row>
    <row r="1488" spans="2:5">
      <c r="B1488" s="15">
        <v>74.349999999999994</v>
      </c>
      <c r="C1488" s="15">
        <v>0.16040836773094899</v>
      </c>
      <c r="D1488" s="15">
        <v>0.14241571314936</v>
      </c>
      <c r="E1488" s="15">
        <v>0.126948405527784</v>
      </c>
    </row>
    <row r="1489" spans="2:5">
      <c r="B1489" s="15">
        <v>74.400000000000006</v>
      </c>
      <c r="C1489" s="15">
        <v>0.16555565491042201</v>
      </c>
      <c r="D1489" s="15">
        <v>0.144956417259543</v>
      </c>
      <c r="E1489" s="15">
        <v>0.13072831979341701</v>
      </c>
    </row>
    <row r="1490" spans="2:5">
      <c r="B1490" s="15">
        <v>74.45</v>
      </c>
      <c r="C1490" s="15">
        <v>0.16119333527556001</v>
      </c>
      <c r="D1490" s="15">
        <v>0.13517741818849299</v>
      </c>
      <c r="E1490" s="15">
        <v>0.11489370688016901</v>
      </c>
    </row>
    <row r="1491" spans="2:5">
      <c r="B1491" s="15">
        <v>74.5</v>
      </c>
      <c r="C1491" s="15">
        <v>0.16115583682597701</v>
      </c>
      <c r="D1491" s="15">
        <v>0.14205831798990901</v>
      </c>
      <c r="E1491" s="15">
        <v>0.125072023506059</v>
      </c>
    </row>
    <row r="1492" spans="2:5">
      <c r="B1492" s="15">
        <v>74.55</v>
      </c>
      <c r="C1492" s="15">
        <v>0.16050528680064199</v>
      </c>
      <c r="D1492" s="15">
        <v>0.14082203667958901</v>
      </c>
      <c r="E1492" s="15">
        <v>0.12838736730329001</v>
      </c>
    </row>
    <row r="1493" spans="2:5">
      <c r="B1493" s="15">
        <v>74.599999999999994</v>
      </c>
      <c r="C1493" s="15">
        <v>0.155501647528035</v>
      </c>
      <c r="D1493" s="15">
        <v>0.14454895896491601</v>
      </c>
      <c r="E1493" s="15">
        <v>0.13402254675117301</v>
      </c>
    </row>
    <row r="1494" spans="2:5">
      <c r="B1494" s="15">
        <v>74.650000000000006</v>
      </c>
      <c r="C1494" s="15">
        <v>0.15736118602788501</v>
      </c>
      <c r="D1494" s="15">
        <v>0.14142557558699001</v>
      </c>
      <c r="E1494" s="15">
        <v>0.13230303267981799</v>
      </c>
    </row>
    <row r="1495" spans="2:5">
      <c r="B1495" s="15">
        <v>74.7</v>
      </c>
      <c r="C1495" s="15">
        <v>0.158792665303261</v>
      </c>
      <c r="D1495" s="15">
        <v>0.14003493294321101</v>
      </c>
      <c r="E1495" s="15">
        <v>0.12729532503341001</v>
      </c>
    </row>
    <row r="1496" spans="2:5">
      <c r="B1496" s="15">
        <v>74.75</v>
      </c>
      <c r="C1496" s="15">
        <v>0.16381495765078899</v>
      </c>
      <c r="D1496" s="15">
        <v>0.14398018612361099</v>
      </c>
      <c r="E1496" s="15">
        <v>0.126942372145079</v>
      </c>
    </row>
    <row r="1497" spans="2:5">
      <c r="B1497" s="15">
        <v>74.8</v>
      </c>
      <c r="C1497" s="15">
        <v>0.15899919522558201</v>
      </c>
      <c r="D1497" s="15">
        <v>0.13528449767206299</v>
      </c>
      <c r="E1497" s="15">
        <v>0.12526509175266601</v>
      </c>
    </row>
    <row r="1498" spans="2:5">
      <c r="B1498" s="15">
        <v>74.849999999999994</v>
      </c>
      <c r="C1498" s="15">
        <v>0.15794366194474699</v>
      </c>
      <c r="D1498" s="15">
        <v>0.146484733525056</v>
      </c>
      <c r="E1498" s="15">
        <v>0.12052285294534699</v>
      </c>
    </row>
    <row r="1499" spans="2:5">
      <c r="B1499" s="15">
        <v>74.900000000000006</v>
      </c>
      <c r="C1499" s="15">
        <v>0.15775559279760501</v>
      </c>
      <c r="D1499" s="15">
        <v>0.14028246733380301</v>
      </c>
      <c r="E1499" s="15">
        <v>0.12512632395041801</v>
      </c>
    </row>
    <row r="1500" spans="2:5">
      <c r="B1500" s="15">
        <v>74.95</v>
      </c>
      <c r="C1500" s="15">
        <v>0.161982341114742</v>
      </c>
      <c r="D1500" s="15">
        <v>0.13454050385764199</v>
      </c>
      <c r="E1500" s="15">
        <v>0.12299352316366401</v>
      </c>
    </row>
    <row r="1501" spans="2:5">
      <c r="B1501" s="15">
        <v>75</v>
      </c>
      <c r="C1501" s="15">
        <v>0.16335939956328699</v>
      </c>
      <c r="D1501" s="15">
        <v>0.135164902404699</v>
      </c>
      <c r="E1501" s="15">
        <v>0.119672145983728</v>
      </c>
    </row>
    <row r="1502" spans="2:5">
      <c r="B1502" s="15">
        <v>75.05</v>
      </c>
      <c r="C1502" s="15">
        <v>0.15922783961817</v>
      </c>
      <c r="D1502" s="15">
        <v>0.14014340306942599</v>
      </c>
      <c r="E1502" s="15">
        <v>0.118664571071741</v>
      </c>
    </row>
    <row r="1503" spans="2:5">
      <c r="B1503" s="15">
        <v>75.099999999999994</v>
      </c>
      <c r="C1503" s="15">
        <v>0.16062662793749799</v>
      </c>
      <c r="D1503" s="15">
        <v>0.135935318429353</v>
      </c>
      <c r="E1503" s="15">
        <v>0.12985046260961899</v>
      </c>
    </row>
    <row r="1504" spans="2:5">
      <c r="B1504" s="15">
        <v>75.150000000000006</v>
      </c>
      <c r="C1504" s="15">
        <v>0.16209060586918</v>
      </c>
      <c r="D1504" s="15">
        <v>0.13538462394241499</v>
      </c>
      <c r="E1504" s="15">
        <v>0.118055199418382</v>
      </c>
    </row>
    <row r="1505" spans="2:5">
      <c r="B1505" s="15">
        <v>75.2</v>
      </c>
      <c r="C1505" s="15">
        <v>0.15797635290079301</v>
      </c>
      <c r="D1505" s="15">
        <v>0.134920149299394</v>
      </c>
      <c r="E1505" s="15">
        <v>0.107535996669573</v>
      </c>
    </row>
    <row r="1506" spans="2:5">
      <c r="B1506" s="15">
        <v>75.25</v>
      </c>
      <c r="C1506" s="15">
        <v>0.16319113728951501</v>
      </c>
      <c r="D1506" s="15">
        <v>0.142888531648245</v>
      </c>
      <c r="E1506" s="15">
        <v>9.6956460093696795E-2</v>
      </c>
    </row>
    <row r="1507" spans="2:5">
      <c r="B1507" s="15">
        <v>75.3</v>
      </c>
      <c r="C1507" s="15">
        <v>0.161695045301011</v>
      </c>
      <c r="D1507" s="15">
        <v>0.14273277967214201</v>
      </c>
      <c r="E1507" s="15">
        <v>0.118139666776271</v>
      </c>
    </row>
    <row r="1508" spans="2:5">
      <c r="B1508" s="15">
        <v>75.349999999999994</v>
      </c>
      <c r="C1508" s="15">
        <v>0.15796789171216899</v>
      </c>
      <c r="D1508" s="15">
        <v>0.13471155290282699</v>
      </c>
      <c r="E1508" s="15">
        <v>0.109520979580015</v>
      </c>
    </row>
    <row r="1509" spans="2:5">
      <c r="B1509" s="15">
        <v>75.400000000000006</v>
      </c>
      <c r="C1509" s="15">
        <v>0.15644699305701701</v>
      </c>
      <c r="D1509" s="15">
        <v>0.14187892508886099</v>
      </c>
      <c r="E1509" s="15">
        <v>0.10895685829695601</v>
      </c>
    </row>
    <row r="1510" spans="2:5">
      <c r="B1510" s="15">
        <v>75.45</v>
      </c>
      <c r="C1510" s="15">
        <v>0.15667275295348401</v>
      </c>
      <c r="D1510" s="15">
        <v>0.137409399631757</v>
      </c>
      <c r="E1510" s="15">
        <v>0.115014374534299</v>
      </c>
    </row>
    <row r="1511" spans="2:5">
      <c r="B1511" s="15">
        <v>75.5</v>
      </c>
      <c r="C1511" s="15">
        <v>0.15978262437226101</v>
      </c>
      <c r="D1511" s="15">
        <v>0.139265907561202</v>
      </c>
      <c r="E1511" s="15">
        <v>0.11486655665798901</v>
      </c>
    </row>
    <row r="1512" spans="2:5">
      <c r="B1512" s="15">
        <v>75.55</v>
      </c>
      <c r="C1512" s="15">
        <v>0.15242081337021601</v>
      </c>
      <c r="D1512" s="15">
        <v>0.14091381909407999</v>
      </c>
      <c r="E1512" s="15">
        <v>0.10176506611079</v>
      </c>
    </row>
    <row r="1513" spans="2:5">
      <c r="B1513" s="15">
        <v>75.599999999999994</v>
      </c>
      <c r="C1513" s="15">
        <v>0.156319690628175</v>
      </c>
      <c r="D1513" s="15">
        <v>0.13984858682894499</v>
      </c>
      <c r="E1513" s="15">
        <v>0.11324659340128899</v>
      </c>
    </row>
    <row r="1514" spans="2:5">
      <c r="B1514" s="15">
        <v>75.650000000000006</v>
      </c>
      <c r="C1514" s="15">
        <v>0.15467610473797699</v>
      </c>
      <c r="D1514" s="15">
        <v>0.13842039683378399</v>
      </c>
      <c r="E1514" s="15">
        <v>0.132188398408392</v>
      </c>
    </row>
    <row r="1515" spans="2:5">
      <c r="B1515" s="15">
        <v>75.7</v>
      </c>
      <c r="C1515" s="15">
        <v>0.162307712277281</v>
      </c>
      <c r="D1515" s="15">
        <v>0.137426087343482</v>
      </c>
      <c r="E1515" s="15">
        <v>0.126863938169894</v>
      </c>
    </row>
    <row r="1516" spans="2:5">
      <c r="B1516" s="15">
        <v>75.75</v>
      </c>
      <c r="C1516" s="15">
        <v>0.158808049282578</v>
      </c>
      <c r="D1516" s="15">
        <v>0.137839108208685</v>
      </c>
      <c r="E1516" s="15">
        <v>0.117599679024041</v>
      </c>
    </row>
    <row r="1517" spans="2:5">
      <c r="B1517" s="15">
        <v>75.8</v>
      </c>
      <c r="C1517" s="15">
        <v>0.157320610782439</v>
      </c>
      <c r="D1517" s="15">
        <v>0.13779321700144001</v>
      </c>
      <c r="E1517" s="15">
        <v>0.116151667174476</v>
      </c>
    </row>
    <row r="1518" spans="2:5">
      <c r="B1518" s="15">
        <v>75.849999999999994</v>
      </c>
      <c r="C1518" s="15">
        <v>0.15910246018674201</v>
      </c>
      <c r="D1518" s="15">
        <v>0.137841889493972</v>
      </c>
      <c r="E1518" s="15">
        <v>0.125443076542509</v>
      </c>
    </row>
    <row r="1519" spans="2:5">
      <c r="B1519" s="15">
        <v>75.900000000000006</v>
      </c>
      <c r="C1519" s="15">
        <v>0.15129855207909701</v>
      </c>
      <c r="D1519" s="15">
        <v>0.13976932019825</v>
      </c>
      <c r="E1519" s="15">
        <v>0.118263351121755</v>
      </c>
    </row>
    <row r="1520" spans="2:5">
      <c r="B1520" s="15">
        <v>75.95</v>
      </c>
      <c r="C1520" s="15">
        <v>0.15815557625982801</v>
      </c>
      <c r="D1520" s="15">
        <v>0.140137840498851</v>
      </c>
      <c r="E1520" s="15">
        <v>0.124157966026023</v>
      </c>
    </row>
    <row r="1521" spans="2:5">
      <c r="B1521" s="15">
        <v>76</v>
      </c>
      <c r="C1521" s="15">
        <v>0.16098892065039599</v>
      </c>
      <c r="D1521" s="15">
        <v>0.13722305351749101</v>
      </c>
      <c r="E1521" s="15">
        <v>0.12444153501322899</v>
      </c>
    </row>
    <row r="1522" spans="2:5">
      <c r="B1522" s="15">
        <v>76.05</v>
      </c>
      <c r="C1522" s="15">
        <v>0.15966628302868199</v>
      </c>
      <c r="D1522" s="15">
        <v>0.13115567966268499</v>
      </c>
      <c r="E1522" s="15">
        <v>0.122791404842996</v>
      </c>
    </row>
    <row r="1523" spans="2:5">
      <c r="B1523" s="15">
        <v>76.099999999999994</v>
      </c>
      <c r="C1523" s="15">
        <v>0.162069645197362</v>
      </c>
      <c r="D1523" s="15">
        <v>0.13686287707275199</v>
      </c>
      <c r="E1523" s="15">
        <v>0.12726817481123101</v>
      </c>
    </row>
    <row r="1524" spans="2:5">
      <c r="B1524" s="15">
        <v>76.150000000000006</v>
      </c>
      <c r="C1524" s="15">
        <v>0.158021927939518</v>
      </c>
      <c r="D1524" s="15">
        <v>0.14160635913068101</v>
      </c>
      <c r="E1524" s="15">
        <v>0.13357004304818601</v>
      </c>
    </row>
    <row r="1525" spans="2:5">
      <c r="B1525" s="15">
        <v>76.2</v>
      </c>
      <c r="C1525" s="15">
        <v>0.15778366855985701</v>
      </c>
      <c r="D1525" s="15">
        <v>0.130929004911749</v>
      </c>
      <c r="E1525" s="15">
        <v>0.12860758577207601</v>
      </c>
    </row>
    <row r="1526" spans="2:5">
      <c r="B1526" s="15">
        <v>76.25</v>
      </c>
      <c r="C1526" s="15">
        <v>0.160152224475334</v>
      </c>
      <c r="D1526" s="15">
        <v>0.13545971864518</v>
      </c>
      <c r="E1526" s="15">
        <v>0.128121898464201</v>
      </c>
    </row>
    <row r="1527" spans="2:5">
      <c r="B1527" s="15">
        <v>76.3</v>
      </c>
      <c r="C1527" s="15">
        <v>0.15950802034146599</v>
      </c>
      <c r="D1527" s="15">
        <v>0.136180071534657</v>
      </c>
      <c r="E1527" s="15">
        <v>0.12095725650021399</v>
      </c>
    </row>
    <row r="1528" spans="2:5">
      <c r="B1528" s="15">
        <v>76.349999999999994</v>
      </c>
      <c r="C1528" s="15">
        <v>0.159908003803688</v>
      </c>
      <c r="D1528" s="15">
        <v>0.13847324125424801</v>
      </c>
      <c r="E1528" s="15">
        <v>0.14193834486212101</v>
      </c>
    </row>
    <row r="1529" spans="2:5">
      <c r="B1529" s="15">
        <v>76.400000000000006</v>
      </c>
      <c r="C1529" s="15">
        <v>0.16114833713606</v>
      </c>
      <c r="D1529" s="15">
        <v>0.13799764147007501</v>
      </c>
      <c r="E1529" s="15">
        <v>0.12646271821990901</v>
      </c>
    </row>
    <row r="1530" spans="2:5">
      <c r="B1530" s="15">
        <v>76.45</v>
      </c>
      <c r="C1530" s="15">
        <v>0.15707158261725701</v>
      </c>
      <c r="D1530" s="15">
        <v>0.13149360582512301</v>
      </c>
      <c r="E1530" s="15">
        <v>0.121883380745667</v>
      </c>
    </row>
    <row r="1531" spans="2:5">
      <c r="B1531" s="15">
        <v>76.5</v>
      </c>
      <c r="C1531" s="15">
        <v>0.16054047765332699</v>
      </c>
      <c r="D1531" s="15">
        <v>0.13860813359069399</v>
      </c>
      <c r="E1531" s="15">
        <v>0.131735894705405</v>
      </c>
    </row>
    <row r="1532" spans="2:5">
      <c r="B1532" s="15">
        <v>76.55</v>
      </c>
      <c r="C1532" s="15">
        <v>0.15524588887190199</v>
      </c>
      <c r="D1532" s="15">
        <v>0.131727233789278</v>
      </c>
      <c r="E1532" s="15">
        <v>0.12428768375421199</v>
      </c>
    </row>
    <row r="1533" spans="2:5">
      <c r="B1533" s="15">
        <v>76.599999999999994</v>
      </c>
      <c r="C1533" s="15">
        <v>0.159018617499468</v>
      </c>
      <c r="D1533" s="15">
        <v>0.13803797010674501</v>
      </c>
      <c r="E1533" s="15">
        <v>0.126082615109401</v>
      </c>
    </row>
    <row r="1534" spans="2:5">
      <c r="B1534" s="15">
        <v>76.650000000000006</v>
      </c>
      <c r="C1534" s="15">
        <v>0.15832460773256499</v>
      </c>
      <c r="D1534" s="15">
        <v>0.14161470298654399</v>
      </c>
      <c r="E1534" s="15">
        <v>0.13431516581243899</v>
      </c>
    </row>
    <row r="1535" spans="2:5">
      <c r="B1535" s="15">
        <v>76.7</v>
      </c>
      <c r="C1535" s="15">
        <v>0.15120990189828601</v>
      </c>
      <c r="D1535" s="15">
        <v>0.135493094068631</v>
      </c>
      <c r="E1535" s="15">
        <v>0.114296401992223</v>
      </c>
    </row>
    <row r="1536" spans="2:5">
      <c r="B1536" s="15">
        <v>76.75</v>
      </c>
      <c r="C1536" s="15">
        <v>0.14894518784319499</v>
      </c>
      <c r="D1536" s="15">
        <v>0.14112797806122099</v>
      </c>
      <c r="E1536" s="15">
        <v>0.124007131458359</v>
      </c>
    </row>
    <row r="1537" spans="2:5">
      <c r="B1537" s="15">
        <v>76.8</v>
      </c>
      <c r="C1537" s="15">
        <v>0.15648276080892801</v>
      </c>
      <c r="D1537" s="15">
        <v>0.139329877122816</v>
      </c>
      <c r="E1537" s="15">
        <v>0.11821206736875101</v>
      </c>
    </row>
    <row r="1538" spans="2:5">
      <c r="B1538" s="15">
        <v>76.849999999999994</v>
      </c>
      <c r="C1538" s="15">
        <v>0.15304347993304099</v>
      </c>
      <c r="D1538" s="15">
        <v>0.13140599533856501</v>
      </c>
      <c r="E1538" s="15">
        <v>0.122471635559551</v>
      </c>
    </row>
    <row r="1539" spans="2:5">
      <c r="B1539" s="15">
        <v>76.900000000000006</v>
      </c>
      <c r="C1539" s="15">
        <v>0.149011915853479</v>
      </c>
      <c r="D1539" s="15">
        <v>0.13715352138530201</v>
      </c>
      <c r="E1539" s="15">
        <v>0.12512632395041801</v>
      </c>
    </row>
    <row r="1540" spans="2:5">
      <c r="B1540" s="15">
        <v>76.95</v>
      </c>
      <c r="C1540" s="15">
        <v>0.14794157549255099</v>
      </c>
      <c r="D1540" s="15">
        <v>0.141866409305067</v>
      </c>
      <c r="E1540" s="15">
        <v>0.108742673210875</v>
      </c>
    </row>
    <row r="1541" spans="2:5">
      <c r="B1541" s="15">
        <v>77</v>
      </c>
      <c r="C1541" s="15">
        <v>0.145274954977823</v>
      </c>
      <c r="D1541" s="15">
        <v>0.13672520345101799</v>
      </c>
      <c r="E1541" s="15">
        <v>0.13588987869883901</v>
      </c>
    </row>
    <row r="1542" spans="2:5">
      <c r="B1542" s="15">
        <v>77.05</v>
      </c>
      <c r="C1542" s="15">
        <v>0.14687296582929699</v>
      </c>
      <c r="D1542" s="15">
        <v>0.14017816913552</v>
      </c>
      <c r="E1542" s="15">
        <v>0.12368736217491499</v>
      </c>
    </row>
    <row r="1543" spans="2:5">
      <c r="B1543" s="15">
        <v>77.099999999999994</v>
      </c>
      <c r="C1543" s="15">
        <v>0.14823117890317999</v>
      </c>
      <c r="D1543" s="15">
        <v>0.140988913796844</v>
      </c>
      <c r="E1543" s="15">
        <v>0.128423567599528</v>
      </c>
    </row>
    <row r="1544" spans="2:5">
      <c r="B1544" s="15">
        <v>77.150000000000006</v>
      </c>
      <c r="C1544" s="15">
        <v>0.1463756786979</v>
      </c>
      <c r="D1544" s="15">
        <v>0.14338360042942999</v>
      </c>
      <c r="E1544" s="15">
        <v>0.13230604937117099</v>
      </c>
    </row>
    <row r="1545" spans="2:5">
      <c r="B1545" s="15">
        <v>77.2</v>
      </c>
      <c r="C1545" s="15">
        <v>0.14131877239690999</v>
      </c>
      <c r="D1545" s="15">
        <v>0.1403617339645</v>
      </c>
      <c r="E1545" s="15">
        <v>0.12705097303379601</v>
      </c>
    </row>
    <row r="1546" spans="2:5">
      <c r="B1546" s="15">
        <v>77.25</v>
      </c>
      <c r="C1546" s="15">
        <v>0.14282601777041901</v>
      </c>
      <c r="D1546" s="15">
        <v>0.14430142457432399</v>
      </c>
      <c r="E1546" s="15">
        <v>0.12590463031955801</v>
      </c>
    </row>
    <row r="1547" spans="2:5">
      <c r="B1547" s="15">
        <v>77.3</v>
      </c>
      <c r="C1547" s="15">
        <v>0.14607857559735499</v>
      </c>
      <c r="D1547" s="15">
        <v>0.14608144715835999</v>
      </c>
      <c r="E1547" s="15">
        <v>0.123593844742964</v>
      </c>
    </row>
    <row r="1548" spans="2:5">
      <c r="B1548" s="15">
        <v>77.349999999999994</v>
      </c>
      <c r="C1548" s="15">
        <v>0.149676311460199</v>
      </c>
      <c r="D1548" s="15">
        <v>0.139061483092566</v>
      </c>
      <c r="E1548" s="15">
        <v>0.13479180304625399</v>
      </c>
    </row>
    <row r="1549" spans="2:5">
      <c r="B1549" s="15">
        <v>77.400000000000006</v>
      </c>
      <c r="C1549" s="15">
        <v>0.15471379548730199</v>
      </c>
      <c r="D1549" s="15">
        <v>0.14189283151529899</v>
      </c>
      <c r="E1549" s="15">
        <v>0.142589950194425</v>
      </c>
    </row>
    <row r="1550" spans="2:5">
      <c r="B1550" s="15">
        <v>77.45</v>
      </c>
      <c r="C1550" s="15">
        <v>0.151710842724772</v>
      </c>
      <c r="D1550" s="15">
        <v>0.13995844759780399</v>
      </c>
      <c r="E1550" s="15">
        <v>0.13107825599039499</v>
      </c>
    </row>
    <row r="1551" spans="2:5">
      <c r="B1551" s="15">
        <v>77.5</v>
      </c>
      <c r="C1551" s="15">
        <v>0.148905381796714</v>
      </c>
      <c r="D1551" s="15">
        <v>0.13700889455035001</v>
      </c>
      <c r="E1551" s="15">
        <v>0.13987492797649501</v>
      </c>
    </row>
    <row r="1552" spans="2:5">
      <c r="B1552" s="15">
        <v>77.55</v>
      </c>
      <c r="C1552" s="15">
        <v>0.144609405572654</v>
      </c>
      <c r="D1552" s="15">
        <v>0.14053139236703999</v>
      </c>
      <c r="E1552" s="15">
        <v>0.13986286121107899</v>
      </c>
    </row>
    <row r="1553" spans="2:5">
      <c r="B1553" s="15">
        <v>77.599999999999994</v>
      </c>
      <c r="C1553" s="15">
        <v>0.144167308467053</v>
      </c>
      <c r="D1553" s="15">
        <v>0.140154528210576</v>
      </c>
      <c r="E1553" s="15">
        <v>0.13251118438319101</v>
      </c>
    </row>
    <row r="1554" spans="2:5">
      <c r="B1554" s="15">
        <v>77.650000000000006</v>
      </c>
      <c r="C1554" s="15">
        <v>0.14628145182458799</v>
      </c>
      <c r="D1554" s="15">
        <v>0.13863455580092701</v>
      </c>
      <c r="E1554" s="15">
        <v>0.13047793441109501</v>
      </c>
    </row>
    <row r="1555" spans="2:5">
      <c r="B1555" s="15">
        <v>77.7</v>
      </c>
      <c r="C1555" s="15">
        <v>0.14273448309348699</v>
      </c>
      <c r="D1555" s="15">
        <v>0.142225195107162</v>
      </c>
      <c r="E1555" s="15">
        <v>0.122688837336986</v>
      </c>
    </row>
    <row r="1556" spans="2:5">
      <c r="B1556" s="15">
        <v>77.75</v>
      </c>
      <c r="C1556" s="15">
        <v>0.149087874251353</v>
      </c>
      <c r="D1556" s="15">
        <v>0.13777931057500301</v>
      </c>
      <c r="E1556" s="15">
        <v>0.12487895525945</v>
      </c>
    </row>
    <row r="1557" spans="2:5">
      <c r="B1557" s="15">
        <v>77.8</v>
      </c>
      <c r="C1557" s="15">
        <v>0.147056996681868</v>
      </c>
      <c r="D1557" s="15">
        <v>0.14034365561013101</v>
      </c>
      <c r="E1557" s="15">
        <v>0.13236638319823499</v>
      </c>
    </row>
    <row r="1558" spans="2:5">
      <c r="B1558" s="15">
        <v>77.849999999999994</v>
      </c>
      <c r="C1558" s="15">
        <v>0.14676258577770299</v>
      </c>
      <c r="D1558" s="15">
        <v>0.1388973872606</v>
      </c>
      <c r="E1558" s="15">
        <v>0.11771129660410901</v>
      </c>
    </row>
    <row r="1559" spans="2:5">
      <c r="B1559" s="15">
        <v>77.900000000000006</v>
      </c>
      <c r="C1559" s="15">
        <v>0.14824733208146201</v>
      </c>
      <c r="D1559" s="15">
        <v>0.14145338843986599</v>
      </c>
      <c r="E1559" s="15">
        <v>0.12918679051190099</v>
      </c>
    </row>
    <row r="1560" spans="2:5">
      <c r="B1560" s="15">
        <v>77.95</v>
      </c>
      <c r="C1560" s="15">
        <v>0.14356791017294501</v>
      </c>
      <c r="D1560" s="15">
        <v>0.13886540247979401</v>
      </c>
      <c r="E1560" s="15">
        <v>0.10654350521435201</v>
      </c>
    </row>
    <row r="1561" spans="2:5">
      <c r="B1561" s="15">
        <v>78</v>
      </c>
      <c r="C1561" s="15">
        <v>0.135403055450592</v>
      </c>
      <c r="D1561" s="15">
        <v>0.13675718823182501</v>
      </c>
      <c r="E1561" s="15">
        <v>0.101415129913812</v>
      </c>
    </row>
    <row r="1562" spans="2:5">
      <c r="B1562" s="15">
        <v>78.05</v>
      </c>
      <c r="C1562" s="15">
        <v>0.138504657980487</v>
      </c>
      <c r="D1562" s="15">
        <v>0.13537071751597901</v>
      </c>
      <c r="E1562" s="15">
        <v>0.10862200555674401</v>
      </c>
    </row>
    <row r="1563" spans="2:5">
      <c r="B1563" s="15">
        <v>78.099999999999994</v>
      </c>
      <c r="C1563" s="15">
        <v>0.13648281849884999</v>
      </c>
      <c r="D1563" s="15">
        <v>0.13383266675195901</v>
      </c>
      <c r="E1563" s="15">
        <v>0.120543969784819</v>
      </c>
    </row>
    <row r="1564" spans="2:5">
      <c r="B1564" s="15">
        <v>78.150000000000006</v>
      </c>
      <c r="C1564" s="15">
        <v>0.13431310051603601</v>
      </c>
      <c r="D1564" s="15">
        <v>0.138911293687038</v>
      </c>
      <c r="E1564" s="15">
        <v>0.114567904214017</v>
      </c>
    </row>
    <row r="1565" spans="2:5">
      <c r="B1565" s="15">
        <v>78.2</v>
      </c>
      <c r="C1565" s="15">
        <v>0.14419173053421799</v>
      </c>
      <c r="D1565" s="15">
        <v>0.14245186985809799</v>
      </c>
      <c r="E1565" s="15">
        <v>0.11662227102558401</v>
      </c>
    </row>
    <row r="1566" spans="2:5">
      <c r="B1566" s="15">
        <v>78.25</v>
      </c>
      <c r="C1566" s="15">
        <v>0.141672603921184</v>
      </c>
      <c r="D1566" s="15">
        <v>0.14085541210304101</v>
      </c>
      <c r="E1566" s="15">
        <v>0.11354222915390801</v>
      </c>
    </row>
    <row r="1567" spans="2:5">
      <c r="B1567" s="15">
        <v>78.3</v>
      </c>
      <c r="C1567" s="15">
        <v>0.13984575637738</v>
      </c>
      <c r="D1567" s="15">
        <v>0.13669043738492401</v>
      </c>
      <c r="E1567" s="15">
        <v>0.124284667062858</v>
      </c>
    </row>
    <row r="1568" spans="2:5">
      <c r="B1568" s="15">
        <v>78.349999999999994</v>
      </c>
      <c r="C1568" s="15">
        <v>0.139193091054889</v>
      </c>
      <c r="D1568" s="15">
        <v>0.14105983657167601</v>
      </c>
      <c r="E1568" s="15">
        <v>0.12200103170844299</v>
      </c>
    </row>
    <row r="1569" spans="2:5">
      <c r="B1569" s="15">
        <v>78.400000000000006</v>
      </c>
      <c r="C1569" s="15">
        <v>0.13863119121036299</v>
      </c>
      <c r="D1569" s="15">
        <v>0.13882229255783701</v>
      </c>
      <c r="E1569" s="15">
        <v>0.14103333745614599</v>
      </c>
    </row>
    <row r="1570" spans="2:5">
      <c r="B1570" s="15">
        <v>78.45</v>
      </c>
      <c r="C1570" s="15">
        <v>0.142040665626325</v>
      </c>
      <c r="D1570" s="15">
        <v>0.13115150773475401</v>
      </c>
      <c r="E1570" s="15">
        <v>0.105765198845209</v>
      </c>
    </row>
    <row r="1571" spans="2:5">
      <c r="B1571" s="15">
        <v>78.5</v>
      </c>
      <c r="C1571" s="15">
        <v>0.14017401203603999</v>
      </c>
      <c r="D1571" s="15">
        <v>0.14283151529985</v>
      </c>
      <c r="E1571" s="15">
        <v>0.12059223684647</v>
      </c>
    </row>
    <row r="1572" spans="2:5">
      <c r="B1572" s="15">
        <v>78.55</v>
      </c>
      <c r="C1572" s="15">
        <v>0.134012151420662</v>
      </c>
      <c r="D1572" s="15">
        <v>0.14282595272927501</v>
      </c>
      <c r="E1572" s="15">
        <v>0.110229902048032</v>
      </c>
    </row>
    <row r="1573" spans="2:5">
      <c r="B1573" s="15">
        <v>78.599999999999994</v>
      </c>
      <c r="C1573" s="15">
        <v>0.14180490614330299</v>
      </c>
      <c r="D1573" s="15">
        <v>0.14330016187080299</v>
      </c>
      <c r="E1573" s="15">
        <v>0.110441070442759</v>
      </c>
    </row>
    <row r="1574" spans="2:5">
      <c r="B1574" s="15">
        <v>78.650000000000006</v>
      </c>
      <c r="C1574" s="15">
        <v>0.14123319901196399</v>
      </c>
      <c r="D1574" s="15">
        <v>0.139849977471589</v>
      </c>
      <c r="E1574" s="15">
        <v>0.114121433893734</v>
      </c>
    </row>
    <row r="1575" spans="2:5">
      <c r="B1575" s="15">
        <v>78.7</v>
      </c>
      <c r="C1575" s="15">
        <v>0.134685200515748</v>
      </c>
      <c r="D1575" s="15">
        <v>0.134806116602603</v>
      </c>
      <c r="E1575" s="15">
        <v>0.106983942151927</v>
      </c>
    </row>
    <row r="1576" spans="2:5">
      <c r="B1576" s="15">
        <v>78.75</v>
      </c>
      <c r="C1576" s="15">
        <v>0.136723193175666</v>
      </c>
      <c r="D1576" s="15">
        <v>0.13282445083521999</v>
      </c>
      <c r="E1576" s="15">
        <v>0.110703522590494</v>
      </c>
    </row>
    <row r="1577" spans="2:5">
      <c r="B1577" s="15">
        <v>78.8</v>
      </c>
      <c r="C1577" s="15">
        <v>0.14532514521034201</v>
      </c>
      <c r="D1577" s="15">
        <v>0.137382977421525</v>
      </c>
      <c r="E1577" s="15">
        <v>0.111484845650987</v>
      </c>
    </row>
    <row r="1578" spans="2:5">
      <c r="B1578" s="15">
        <v>78.849999999999994</v>
      </c>
      <c r="C1578" s="15">
        <v>0.146908348981724</v>
      </c>
      <c r="D1578" s="15">
        <v>0.129609285042804</v>
      </c>
      <c r="E1578" s="15">
        <v>0.11217566797088201</v>
      </c>
    </row>
    <row r="1579" spans="2:5">
      <c r="B1579" s="15">
        <v>78.900000000000006</v>
      </c>
      <c r="C1579" s="15">
        <v>0.142822364075331</v>
      </c>
      <c r="D1579" s="15">
        <v>0.13029209058089899</v>
      </c>
      <c r="E1579" s="15">
        <v>0.10959639686384801</v>
      </c>
    </row>
    <row r="1580" spans="2:5">
      <c r="B1580" s="15">
        <v>78.95</v>
      </c>
      <c r="C1580" s="15">
        <v>0.141782407073554</v>
      </c>
      <c r="D1580" s="15">
        <v>0.12825062717983099</v>
      </c>
      <c r="E1580" s="15">
        <v>0.111530096021285</v>
      </c>
    </row>
    <row r="1581" spans="2:5">
      <c r="B1581" s="15">
        <v>79</v>
      </c>
      <c r="C1581" s="15">
        <v>0.14494766081787</v>
      </c>
      <c r="D1581" s="15">
        <v>0.12975391187775601</v>
      </c>
      <c r="E1581" s="15">
        <v>0.116640371173704</v>
      </c>
    </row>
    <row r="1582" spans="2:5">
      <c r="B1582" s="15">
        <v>79.05</v>
      </c>
      <c r="C1582" s="15">
        <v>0.14782888784406001</v>
      </c>
      <c r="D1582" s="15">
        <v>0.13098880254543099</v>
      </c>
      <c r="E1582" s="15">
        <v>0.120305651167913</v>
      </c>
    </row>
    <row r="1583" spans="2:5">
      <c r="B1583" s="15">
        <v>79.099999999999994</v>
      </c>
      <c r="C1583" s="15">
        <v>0.147838695130874</v>
      </c>
      <c r="D1583" s="15">
        <v>0.13730510143347399</v>
      </c>
      <c r="E1583" s="15">
        <v>0.119050707564957</v>
      </c>
    </row>
    <row r="1584" spans="2:5">
      <c r="B1584" s="15">
        <v>79.150000000000006</v>
      </c>
      <c r="C1584" s="15">
        <v>0.146301066398216</v>
      </c>
      <c r="D1584" s="15">
        <v>0.12880549359469901</v>
      </c>
      <c r="E1584" s="15">
        <v>0.119515278033357</v>
      </c>
    </row>
    <row r="1585" spans="2:5">
      <c r="B1585" s="15">
        <v>79.2</v>
      </c>
      <c r="C1585" s="15">
        <v>0.15146835275079901</v>
      </c>
      <c r="D1585" s="15">
        <v>0.128131031912467</v>
      </c>
      <c r="E1585" s="15">
        <v>0.113439661647896</v>
      </c>
    </row>
    <row r="1586" spans="2:5">
      <c r="B1586" s="15">
        <v>79.25</v>
      </c>
      <c r="C1586" s="15">
        <v>0.138268706197724</v>
      </c>
      <c r="D1586" s="15">
        <v>0.13578234773853601</v>
      </c>
      <c r="E1586" s="15">
        <v>0.112748839328002</v>
      </c>
    </row>
    <row r="1587" spans="2:5">
      <c r="B1587" s="15">
        <v>79.3</v>
      </c>
      <c r="C1587" s="15">
        <v>0.14661086128169701</v>
      </c>
      <c r="D1587" s="15">
        <v>0.12816301669327401</v>
      </c>
      <c r="E1587" s="15">
        <v>0.120724971266016</v>
      </c>
    </row>
    <row r="1588" spans="2:5">
      <c r="B1588" s="15">
        <v>79.349999999999994</v>
      </c>
      <c r="C1588" s="15">
        <v>0.15031859259665201</v>
      </c>
      <c r="D1588" s="15">
        <v>0.13403152865001899</v>
      </c>
      <c r="E1588" s="15">
        <v>0.1337238943072</v>
      </c>
    </row>
    <row r="1589" spans="2:5">
      <c r="B1589" s="15">
        <v>79.400000000000006</v>
      </c>
      <c r="C1589" s="15">
        <v>0.148135413631936</v>
      </c>
      <c r="D1589" s="15">
        <v>0.13376591590505801</v>
      </c>
      <c r="E1589" s="15">
        <v>0.113433628265191</v>
      </c>
    </row>
    <row r="1590" spans="2:5">
      <c r="B1590" s="15">
        <v>79.45</v>
      </c>
      <c r="C1590" s="15">
        <v>0.149136333786199</v>
      </c>
      <c r="D1590" s="15">
        <v>0.136059085624649</v>
      </c>
      <c r="E1590" s="15">
        <v>0.14068340125916801</v>
      </c>
    </row>
    <row r="1591" spans="2:5">
      <c r="B1591" s="15">
        <v>79.5</v>
      </c>
      <c r="C1591" s="15">
        <v>0.14728948706928399</v>
      </c>
      <c r="D1591" s="15">
        <v>0.133603210715735</v>
      </c>
      <c r="E1591" s="15">
        <v>0.12832100009351599</v>
      </c>
    </row>
    <row r="1592" spans="2:5">
      <c r="B1592" s="15">
        <v>79.55</v>
      </c>
      <c r="C1592" s="15">
        <v>0.147991188825847</v>
      </c>
      <c r="D1592" s="15">
        <v>0.12755252457265501</v>
      </c>
      <c r="E1592" s="15">
        <v>0.12721387436687201</v>
      </c>
    </row>
    <row r="1593" spans="2:5">
      <c r="B1593" s="15">
        <v>79.599999999999994</v>
      </c>
      <c r="C1593" s="15">
        <v>0.147377368051129</v>
      </c>
      <c r="D1593" s="15">
        <v>0.13230435048644601</v>
      </c>
      <c r="E1593" s="15">
        <v>0.11937952692246</v>
      </c>
    </row>
    <row r="1594" spans="2:5">
      <c r="B1594" s="15">
        <v>79.650000000000006</v>
      </c>
      <c r="C1594" s="15">
        <v>0.155444919104306</v>
      </c>
      <c r="D1594" s="15">
        <v>0.131026349896813</v>
      </c>
      <c r="E1594" s="15">
        <v>0.13819161420137699</v>
      </c>
    </row>
    <row r="1595" spans="2:5">
      <c r="B1595" s="15">
        <v>79.7</v>
      </c>
      <c r="C1595" s="15">
        <v>0.149208446189244</v>
      </c>
      <c r="D1595" s="15">
        <v>0.125611187441941</v>
      </c>
      <c r="E1595" s="15">
        <v>0.130764520089656</v>
      </c>
    </row>
    <row r="1596" spans="2:5">
      <c r="B1596" s="15">
        <v>79.75</v>
      </c>
      <c r="C1596" s="15">
        <v>0.14487785601172201</v>
      </c>
      <c r="D1596" s="15">
        <v>0.12619386670968399</v>
      </c>
      <c r="E1596" s="15">
        <v>0.122682803954278</v>
      </c>
    </row>
    <row r="1597" spans="2:5">
      <c r="B1597" s="15">
        <v>79.8</v>
      </c>
      <c r="C1597" s="15">
        <v>0.14869981337310001</v>
      </c>
      <c r="D1597" s="15">
        <v>0.12468084751325199</v>
      </c>
      <c r="E1597" s="15">
        <v>0.12467985363013501</v>
      </c>
    </row>
    <row r="1598" spans="2:5">
      <c r="B1598" s="15">
        <v>79.849999999999994</v>
      </c>
      <c r="C1598" s="15">
        <v>0.142396804747496</v>
      </c>
      <c r="D1598" s="15">
        <v>0.121970485000528</v>
      </c>
      <c r="E1598" s="15">
        <v>0.120423302130689</v>
      </c>
    </row>
    <row r="1599" spans="2:5">
      <c r="B1599" s="15">
        <v>79.900000000000006</v>
      </c>
      <c r="C1599" s="15">
        <v>0.14661451497678499</v>
      </c>
      <c r="D1599" s="15">
        <v>0.12700461137100599</v>
      </c>
      <c r="E1599" s="15">
        <v>0.12892735505552</v>
      </c>
    </row>
    <row r="1600" spans="2:5">
      <c r="B1600" s="15">
        <v>79.95</v>
      </c>
      <c r="C1600" s="15">
        <v>0.14194720795197899</v>
      </c>
      <c r="D1600" s="15">
        <v>0.12885972865780701</v>
      </c>
      <c r="E1600" s="15">
        <v>0.11465538826325999</v>
      </c>
    </row>
    <row r="1601" spans="2:5">
      <c r="B1601" s="15">
        <v>80</v>
      </c>
      <c r="C1601" s="15">
        <v>0.14822964050524801</v>
      </c>
      <c r="D1601" s="15">
        <v>0.12228755152331</v>
      </c>
      <c r="E1601" s="15">
        <v>0.12265867042345301</v>
      </c>
    </row>
    <row r="1602" spans="2:5">
      <c r="B1602" s="15">
        <v>80.05</v>
      </c>
      <c r="C1602" s="15">
        <v>0.14816868148720699</v>
      </c>
      <c r="D1602" s="15">
        <v>0.12551940502744999</v>
      </c>
      <c r="E1602" s="15">
        <v>0.13061971890470001</v>
      </c>
    </row>
    <row r="1603" spans="2:5">
      <c r="B1603" s="15">
        <v>80.099999999999994</v>
      </c>
      <c r="C1603" s="15">
        <v>0.143296382938013</v>
      </c>
      <c r="D1603" s="15">
        <v>0.123436222347071</v>
      </c>
      <c r="E1603" s="15">
        <v>0.11539749433616101</v>
      </c>
    </row>
    <row r="1604" spans="2:5">
      <c r="B1604" s="15">
        <v>80.150000000000006</v>
      </c>
      <c r="C1604" s="15">
        <v>0.139089056894763</v>
      </c>
      <c r="D1604" s="15">
        <v>0.123687928665594</v>
      </c>
      <c r="E1604" s="15">
        <v>0.121020607018635</v>
      </c>
    </row>
    <row r="1605" spans="2:5">
      <c r="B1605" s="15">
        <v>80.2</v>
      </c>
      <c r="C1605" s="15">
        <v>0.14498304397029699</v>
      </c>
      <c r="D1605" s="15">
        <v>0.119164168145383</v>
      </c>
      <c r="E1605" s="15">
        <v>0.121663162276878</v>
      </c>
    </row>
    <row r="1606" spans="2:5">
      <c r="B1606" s="15">
        <v>80.25</v>
      </c>
      <c r="C1606" s="15">
        <v>0.13282393131822401</v>
      </c>
      <c r="D1606" s="15">
        <v>0.119073776373538</v>
      </c>
      <c r="E1606" s="15">
        <v>0.123741662619273</v>
      </c>
    </row>
    <row r="1607" spans="2:5">
      <c r="B1607" s="15">
        <v>80.3</v>
      </c>
      <c r="C1607" s="15">
        <v>0.14303562448860299</v>
      </c>
      <c r="D1607" s="15">
        <v>0.119849754968766</v>
      </c>
      <c r="E1607" s="15">
        <v>0.12559089441881799</v>
      </c>
    </row>
    <row r="1608" spans="2:5">
      <c r="B1608" s="15">
        <v>80.349999999999994</v>
      </c>
      <c r="C1608" s="15">
        <v>0.14394193317007101</v>
      </c>
      <c r="D1608" s="15">
        <v>0.11922952834964</v>
      </c>
      <c r="E1608" s="15">
        <v>0.135168889465412</v>
      </c>
    </row>
    <row r="1609" spans="2:5">
      <c r="B1609" s="15">
        <v>80.400000000000006</v>
      </c>
      <c r="C1609" s="15">
        <v>0.141360501440806</v>
      </c>
      <c r="D1609" s="15">
        <v>0.115506777992245</v>
      </c>
      <c r="E1609" s="15">
        <v>0.122160916350165</v>
      </c>
    </row>
    <row r="1610" spans="2:5">
      <c r="B1610" s="15">
        <v>80.45</v>
      </c>
      <c r="C1610" s="15">
        <v>0.13984614097686299</v>
      </c>
      <c r="D1610" s="15">
        <v>0.119997163089006</v>
      </c>
      <c r="E1610" s="15">
        <v>0.115901281792156</v>
      </c>
    </row>
    <row r="1611" spans="2:5">
      <c r="B1611" s="15">
        <v>80.5</v>
      </c>
      <c r="C1611" s="15">
        <v>0.14601146298758799</v>
      </c>
      <c r="D1611" s="15">
        <v>0.122165174970657</v>
      </c>
      <c r="E1611" s="15">
        <v>0.123702445631678</v>
      </c>
    </row>
    <row r="1612" spans="2:5">
      <c r="B1612" s="15">
        <v>80.55</v>
      </c>
      <c r="C1612" s="15">
        <v>0.138593885060521</v>
      </c>
      <c r="D1612" s="15">
        <v>0.122732557169318</v>
      </c>
      <c r="E1612" s="15">
        <v>0.12077625501902101</v>
      </c>
    </row>
    <row r="1613" spans="2:5">
      <c r="B1613" s="15">
        <v>80.599999999999994</v>
      </c>
      <c r="C1613" s="15">
        <v>0.14462959704550701</v>
      </c>
      <c r="D1613" s="15">
        <v>0.117557975891819</v>
      </c>
      <c r="E1613" s="15">
        <v>0.13106317253362801</v>
      </c>
    </row>
    <row r="1614" spans="2:5">
      <c r="B1614" s="15">
        <v>80.650000000000006</v>
      </c>
      <c r="C1614" s="15">
        <v>0.14722718195305301</v>
      </c>
      <c r="D1614" s="15">
        <v>0.114865691733463</v>
      </c>
      <c r="E1614" s="15">
        <v>0.123002573237723</v>
      </c>
    </row>
    <row r="1615" spans="2:5">
      <c r="B1615" s="15">
        <v>80.7</v>
      </c>
      <c r="C1615" s="15">
        <v>0.14130223461914501</v>
      </c>
      <c r="D1615" s="15">
        <v>0.115047865919798</v>
      </c>
      <c r="E1615" s="15">
        <v>0.115834914582385</v>
      </c>
    </row>
    <row r="1616" spans="2:5">
      <c r="B1616" s="15">
        <v>80.75</v>
      </c>
      <c r="C1616" s="15">
        <v>0.14561474862097001</v>
      </c>
      <c r="D1616" s="15">
        <v>0.113586300501187</v>
      </c>
      <c r="E1616" s="15">
        <v>0.118492619664603</v>
      </c>
    </row>
    <row r="1617" spans="2:5">
      <c r="B1617" s="15">
        <v>80.8</v>
      </c>
      <c r="C1617" s="15">
        <v>0.14297639616823499</v>
      </c>
      <c r="D1617" s="15">
        <v>0.11205798423567501</v>
      </c>
      <c r="E1617" s="15">
        <v>0.112996208018967</v>
      </c>
    </row>
    <row r="1618" spans="2:5">
      <c r="B1618" s="15">
        <v>80.849999999999994</v>
      </c>
      <c r="C1618" s="15">
        <v>0.14199335988992701</v>
      </c>
      <c r="D1618" s="15">
        <v>0.118674661934773</v>
      </c>
      <c r="E1618" s="15">
        <v>0.121494227561094</v>
      </c>
    </row>
    <row r="1619" spans="2:5">
      <c r="B1619" s="15">
        <v>80.900000000000006</v>
      </c>
      <c r="C1619" s="15">
        <v>0.14151857182828001</v>
      </c>
      <c r="D1619" s="15">
        <v>0.11247934895674</v>
      </c>
      <c r="E1619" s="15">
        <v>0.11639903586544401</v>
      </c>
    </row>
    <row r="1620" spans="2:5">
      <c r="B1620" s="15">
        <v>80.95</v>
      </c>
      <c r="C1620" s="15">
        <v>0.145020927019364</v>
      </c>
      <c r="D1620" s="15">
        <v>0.10523549142529701</v>
      </c>
      <c r="E1620" s="15">
        <v>0.121551544696807</v>
      </c>
    </row>
    <row r="1621" spans="2:5">
      <c r="B1621" s="15">
        <v>81</v>
      </c>
      <c r="C1621" s="15">
        <v>0.136618005217092</v>
      </c>
      <c r="D1621" s="15">
        <v>0.10887619386670901</v>
      </c>
      <c r="E1621" s="15">
        <v>0.11844736929430601</v>
      </c>
    </row>
    <row r="1622" spans="2:5">
      <c r="B1622" s="15">
        <v>81.05</v>
      </c>
      <c r="C1622" s="15">
        <v>0.14579589497741899</v>
      </c>
      <c r="D1622" s="15">
        <v>0.10317316838457399</v>
      </c>
      <c r="E1622" s="15">
        <v>0.116344735421085</v>
      </c>
    </row>
    <row r="1623" spans="2:5">
      <c r="B1623" s="15">
        <v>81.099999999999994</v>
      </c>
      <c r="C1623" s="15">
        <v>0.14139549999375001</v>
      </c>
      <c r="D1623" s="15">
        <v>0.102565457549243</v>
      </c>
      <c r="E1623" s="15">
        <v>0.12040218529121501</v>
      </c>
    </row>
    <row r="1624" spans="2:5">
      <c r="B1624" s="15">
        <v>81.150000000000006</v>
      </c>
      <c r="C1624" s="15">
        <v>0.14271794531572199</v>
      </c>
      <c r="D1624" s="15">
        <v>0.10688201231553</v>
      </c>
      <c r="E1624" s="15">
        <v>0.114625221349726</v>
      </c>
    </row>
    <row r="1625" spans="2:5">
      <c r="B1625" s="15">
        <v>81.2</v>
      </c>
      <c r="C1625" s="15">
        <v>0.14256987451480399</v>
      </c>
      <c r="D1625" s="15">
        <v>0.105428790752782</v>
      </c>
      <c r="E1625" s="15">
        <v>0.11569011339742601</v>
      </c>
    </row>
    <row r="1626" spans="2:5">
      <c r="B1626" s="15">
        <v>81.25</v>
      </c>
      <c r="C1626" s="15">
        <v>0.14569705291031201</v>
      </c>
      <c r="D1626" s="15">
        <v>0.10283802350742299</v>
      </c>
      <c r="E1626" s="15">
        <v>0.118815405639402</v>
      </c>
    </row>
    <row r="1627" spans="2:5">
      <c r="B1627" s="15">
        <v>81.3</v>
      </c>
      <c r="C1627" s="15">
        <v>0.14368463611600699</v>
      </c>
      <c r="D1627" s="15">
        <v>0.102280375807268</v>
      </c>
      <c r="E1627" s="15">
        <v>0.11468555517679301</v>
      </c>
    </row>
    <row r="1628" spans="2:5">
      <c r="B1628" s="15">
        <v>81.349999999999994</v>
      </c>
      <c r="C1628" s="15">
        <v>0.143637714979092</v>
      </c>
      <c r="D1628" s="15">
        <v>9.6598209964788601E-2</v>
      </c>
      <c r="E1628" s="15">
        <v>0.113883115276827</v>
      </c>
    </row>
    <row r="1629" spans="2:5">
      <c r="B1629" s="15">
        <v>81.400000000000006</v>
      </c>
      <c r="C1629" s="15">
        <v>0.14101493880541399</v>
      </c>
      <c r="D1629" s="15">
        <v>0.10207734198127601</v>
      </c>
      <c r="E1629" s="15">
        <v>0.120670670821657</v>
      </c>
    </row>
    <row r="1630" spans="2:5">
      <c r="B1630" s="15">
        <v>81.45</v>
      </c>
      <c r="C1630" s="15">
        <v>0.14418538464274999</v>
      </c>
      <c r="D1630" s="15">
        <v>0.104811345418945</v>
      </c>
      <c r="E1630" s="15">
        <v>0.113493962092255</v>
      </c>
    </row>
    <row r="1631" spans="2:5">
      <c r="B1631" s="15">
        <v>81.5</v>
      </c>
      <c r="C1631" s="15">
        <v>0.142685254359675</v>
      </c>
      <c r="D1631" s="15">
        <v>0.103175949669861</v>
      </c>
      <c r="E1631" s="15">
        <v>0.123427926718534</v>
      </c>
    </row>
    <row r="1632" spans="2:5">
      <c r="B1632" s="15">
        <v>81.55</v>
      </c>
      <c r="C1632" s="15">
        <v>0.14107916691906</v>
      </c>
      <c r="D1632" s="15">
        <v>9.8186323863983502E-2</v>
      </c>
      <c r="E1632" s="15">
        <v>0.115849998039152</v>
      </c>
    </row>
    <row r="1633" spans="2:5">
      <c r="B1633" s="15">
        <v>81.599999999999994</v>
      </c>
      <c r="C1633" s="15">
        <v>0.143316189811382</v>
      </c>
      <c r="D1633" s="15">
        <v>9.55204619158595E-2</v>
      </c>
      <c r="E1633" s="15">
        <v>0.127026839502971</v>
      </c>
    </row>
    <row r="1634" spans="2:5">
      <c r="B1634" s="15">
        <v>81.650000000000006</v>
      </c>
      <c r="C1634" s="15">
        <v>0.135704196845707</v>
      </c>
      <c r="D1634" s="15">
        <v>9.7876210554420903E-2</v>
      </c>
      <c r="E1634" s="15">
        <v>0.12561502794964399</v>
      </c>
    </row>
    <row r="1635" spans="2:5">
      <c r="B1635" s="15">
        <v>81.7</v>
      </c>
      <c r="C1635" s="15">
        <v>0.145359759163803</v>
      </c>
      <c r="D1635" s="15">
        <v>0.102651677393157</v>
      </c>
      <c r="E1635" s="15">
        <v>0.112794089698299</v>
      </c>
    </row>
    <row r="1636" spans="2:5">
      <c r="B1636" s="15">
        <v>81.75</v>
      </c>
      <c r="C1636" s="15">
        <v>0.139822872708148</v>
      </c>
      <c r="D1636" s="15">
        <v>0.102202499819216</v>
      </c>
      <c r="E1636" s="15">
        <v>0.10512566027832</v>
      </c>
    </row>
    <row r="1637" spans="2:5">
      <c r="B1637" s="15">
        <v>81.8</v>
      </c>
      <c r="C1637" s="15">
        <v>0.14323811611635301</v>
      </c>
      <c r="D1637" s="15">
        <v>0.108502110995532</v>
      </c>
      <c r="E1637" s="15">
        <v>0.11656797058122501</v>
      </c>
    </row>
    <row r="1638" spans="2:5">
      <c r="B1638" s="15">
        <v>81.849999999999994</v>
      </c>
      <c r="C1638" s="15">
        <v>0.14047669182908701</v>
      </c>
      <c r="D1638" s="15">
        <v>9.6370144571209307E-2</v>
      </c>
      <c r="E1638" s="15">
        <v>0.111892098983675</v>
      </c>
    </row>
    <row r="1639" spans="2:5">
      <c r="B1639" s="15">
        <v>81.900000000000006</v>
      </c>
      <c r="C1639" s="15">
        <v>0.138207939479425</v>
      </c>
      <c r="D1639" s="15">
        <v>9.8653579792293403E-2</v>
      </c>
      <c r="E1639" s="15">
        <v>0.11815475023303799</v>
      </c>
    </row>
    <row r="1640" spans="2:5">
      <c r="B1640" s="15">
        <v>81.95</v>
      </c>
      <c r="C1640" s="15">
        <v>0.131221305272955</v>
      </c>
      <c r="D1640" s="15">
        <v>9.4156241482313094E-2</v>
      </c>
      <c r="E1640" s="15">
        <v>0.124670803556077</v>
      </c>
    </row>
    <row r="1641" spans="2:5">
      <c r="B1641" s="15">
        <v>82</v>
      </c>
      <c r="C1641" s="15">
        <v>0.139025982579566</v>
      </c>
      <c r="D1641" s="15">
        <v>0.10026116268850099</v>
      </c>
      <c r="E1641" s="15">
        <v>0.11348792870955</v>
      </c>
    </row>
    <row r="1642" spans="2:5">
      <c r="B1642" s="15">
        <v>82.05</v>
      </c>
      <c r="C1642" s="15">
        <v>0.135772655553664</v>
      </c>
      <c r="D1642" s="15">
        <v>9.8554844164585195E-2</v>
      </c>
      <c r="E1642" s="15">
        <v>0.111946399428034</v>
      </c>
    </row>
    <row r="1643" spans="2:5">
      <c r="B1643" s="15">
        <v>82.1</v>
      </c>
      <c r="C1643" s="15">
        <v>0.13075920899424301</v>
      </c>
      <c r="D1643" s="15">
        <v>9.7044606253441398E-2</v>
      </c>
      <c r="E1643" s="15">
        <v>0.116212001001542</v>
      </c>
    </row>
    <row r="1644" spans="2:5">
      <c r="B1644" s="15">
        <v>82.15</v>
      </c>
      <c r="C1644" s="15">
        <v>0.131931468218141</v>
      </c>
      <c r="D1644" s="15">
        <v>9.7087716175398506E-2</v>
      </c>
      <c r="E1644" s="15">
        <v>0.12960309391865099</v>
      </c>
    </row>
    <row r="1645" spans="2:5">
      <c r="B1645" s="15">
        <v>82.2</v>
      </c>
      <c r="C1645" s="15">
        <v>0.12882582739367501</v>
      </c>
      <c r="D1645" s="15">
        <v>9.1386081335905894E-2</v>
      </c>
      <c r="E1645" s="15">
        <v>0.113168159426105</v>
      </c>
    </row>
    <row r="1646" spans="2:5">
      <c r="B1646" s="15">
        <v>82.25</v>
      </c>
      <c r="C1646" s="15">
        <v>0.12848180315621499</v>
      </c>
      <c r="D1646" s="15">
        <v>9.5802762372547104E-2</v>
      </c>
      <c r="E1646" s="15">
        <v>0.107430412472209</v>
      </c>
    </row>
    <row r="1647" spans="2:5">
      <c r="B1647" s="15">
        <v>82.3</v>
      </c>
      <c r="C1647" s="15">
        <v>0.130606330699788</v>
      </c>
      <c r="D1647" s="15">
        <v>9.3944863800458703E-2</v>
      </c>
      <c r="E1647" s="15">
        <v>0.121693329190411</v>
      </c>
    </row>
    <row r="1648" spans="2:5">
      <c r="B1648" s="15">
        <v>82.35</v>
      </c>
      <c r="C1648" s="15">
        <v>0.13124226594477301</v>
      </c>
      <c r="D1648" s="15">
        <v>9.0686588086085707E-2</v>
      </c>
      <c r="E1648" s="15">
        <v>0.115846981347798</v>
      </c>
    </row>
    <row r="1649" spans="2:5">
      <c r="B1649" s="15">
        <v>82.4</v>
      </c>
      <c r="C1649" s="15">
        <v>0.129957319072384</v>
      </c>
      <c r="D1649" s="15">
        <v>9.6646882457320699E-2</v>
      </c>
      <c r="E1649" s="15">
        <v>0.13117479011370001</v>
      </c>
    </row>
    <row r="1650" spans="2:5">
      <c r="B1650" s="15">
        <v>82.45</v>
      </c>
      <c r="C1650" s="15">
        <v>0.128558723052797</v>
      </c>
      <c r="D1650" s="15">
        <v>9.9307181834869696E-2</v>
      </c>
      <c r="E1650" s="15">
        <v>0.11722259260488301</v>
      </c>
    </row>
    <row r="1651" spans="2:5">
      <c r="B1651" s="15">
        <v>82.5</v>
      </c>
      <c r="C1651" s="15">
        <v>0.13253913540113199</v>
      </c>
      <c r="D1651" s="15">
        <v>9.5317428089868206E-2</v>
      </c>
      <c r="E1651" s="15">
        <v>0.113328044067827</v>
      </c>
    </row>
    <row r="1652" spans="2:5">
      <c r="B1652" s="15">
        <v>82.55</v>
      </c>
      <c r="C1652" s="15">
        <v>0.12501886941213</v>
      </c>
      <c r="D1652" s="15">
        <v>8.8974706991594696E-2</v>
      </c>
      <c r="E1652" s="15">
        <v>0.11356937937608801</v>
      </c>
    </row>
    <row r="1653" spans="2:5">
      <c r="B1653" s="15">
        <v>82.6</v>
      </c>
      <c r="C1653" s="15">
        <v>0.12767375964263</v>
      </c>
      <c r="D1653" s="15">
        <v>8.9473947700710404E-2</v>
      </c>
      <c r="E1653" s="15">
        <v>0.111038375330705</v>
      </c>
    </row>
    <row r="1654" spans="2:5">
      <c r="B1654" s="15">
        <v>82.65</v>
      </c>
      <c r="C1654" s="15">
        <v>0.12490618176363801</v>
      </c>
      <c r="D1654" s="15">
        <v>9.8062556668687295E-2</v>
      </c>
      <c r="E1654" s="15">
        <v>0.10617848556060699</v>
      </c>
    </row>
    <row r="1655" spans="2:5">
      <c r="B1655" s="15">
        <v>82.7</v>
      </c>
      <c r="C1655" s="15">
        <v>0.124802916802478</v>
      </c>
      <c r="D1655" s="15">
        <v>9.28420841839427E-2</v>
      </c>
      <c r="E1655" s="15">
        <v>0.11950622795929799</v>
      </c>
    </row>
    <row r="1656" spans="2:5">
      <c r="B1656" s="15">
        <v>82.75</v>
      </c>
      <c r="C1656" s="15">
        <v>0.119452945695514</v>
      </c>
      <c r="D1656" s="15">
        <v>9.4051943284029896E-2</v>
      </c>
      <c r="E1656" s="15">
        <v>0.112009749946454</v>
      </c>
    </row>
    <row r="1657" spans="2:5">
      <c r="B1657" s="15">
        <v>82.8</v>
      </c>
      <c r="C1657" s="15">
        <v>0.12331740129975401</v>
      </c>
      <c r="D1657" s="15">
        <v>9.8553453521941198E-2</v>
      </c>
      <c r="E1657" s="15">
        <v>0.10528856161139601</v>
      </c>
    </row>
    <row r="1658" spans="2:5">
      <c r="B1658" s="15">
        <v>82.85</v>
      </c>
      <c r="C1658" s="15">
        <v>0.11849567758256099</v>
      </c>
      <c r="D1658" s="15">
        <v>9.6969511550677207E-2</v>
      </c>
      <c r="E1658" s="15">
        <v>0.100796708186394</v>
      </c>
    </row>
    <row r="1659" spans="2:5">
      <c r="B1659" s="15">
        <v>82.9</v>
      </c>
      <c r="C1659" s="15">
        <v>0.11428681314138001</v>
      </c>
      <c r="D1659" s="15">
        <v>9.8307309773992796E-2</v>
      </c>
      <c r="E1659" s="15">
        <v>0.10592206679558</v>
      </c>
    </row>
    <row r="1660" spans="2:5">
      <c r="B1660" s="15">
        <v>82.95</v>
      </c>
      <c r="C1660" s="15">
        <v>0.119032386160957</v>
      </c>
      <c r="D1660" s="15">
        <v>9.36848136260722E-2</v>
      </c>
      <c r="E1660" s="15">
        <v>0.100295937421753</v>
      </c>
    </row>
    <row r="1661" spans="2:5">
      <c r="B1661" s="15">
        <v>83</v>
      </c>
      <c r="C1661" s="15">
        <v>0.117410145542059</v>
      </c>
      <c r="D1661" s="15">
        <v>9.5367491225044301E-2</v>
      </c>
      <c r="E1661" s="15">
        <v>9.9737849521401703E-2</v>
      </c>
    </row>
    <row r="1662" spans="2:5">
      <c r="B1662" s="15">
        <v>83.05</v>
      </c>
      <c r="C1662" s="15">
        <v>0.11121040187761499</v>
      </c>
      <c r="D1662" s="15">
        <v>9.5798590444616194E-2</v>
      </c>
      <c r="E1662" s="15">
        <v>0.100709224137151</v>
      </c>
    </row>
    <row r="1663" spans="2:5">
      <c r="B1663" s="15">
        <v>83.1</v>
      </c>
      <c r="C1663" s="15">
        <v>0.11212305645055</v>
      </c>
      <c r="D1663" s="15">
        <v>8.9574073971062707E-2</v>
      </c>
      <c r="E1663" s="15">
        <v>9.81510698695887E-2</v>
      </c>
    </row>
    <row r="1664" spans="2:5">
      <c r="B1664" s="15">
        <v>83.15</v>
      </c>
      <c r="C1664" s="15">
        <v>0.117516487299082</v>
      </c>
      <c r="D1664" s="15">
        <v>9.3442841806054805E-2</v>
      </c>
      <c r="E1664" s="15">
        <v>0.114890690188815</v>
      </c>
    </row>
    <row r="1665" spans="2:5">
      <c r="B1665" s="15">
        <v>83.2</v>
      </c>
      <c r="C1665" s="15">
        <v>0.114332580479846</v>
      </c>
      <c r="D1665" s="15">
        <v>9.1646131510293702E-2</v>
      </c>
      <c r="E1665" s="15">
        <v>9.7589965277880997E-2</v>
      </c>
    </row>
    <row r="1666" spans="2:5">
      <c r="B1666" s="15">
        <v>83.25</v>
      </c>
      <c r="C1666" s="15">
        <v>0.11312589960222801</v>
      </c>
      <c r="D1666" s="15">
        <v>9.0217941515133002E-2</v>
      </c>
      <c r="E1666" s="15">
        <v>9.3514415259631001E-2</v>
      </c>
    </row>
    <row r="1667" spans="2:5">
      <c r="B1667" s="15">
        <v>83.3</v>
      </c>
      <c r="C1667" s="15">
        <v>0.10838821087205</v>
      </c>
      <c r="D1667" s="15">
        <v>9.3690376196647204E-2</v>
      </c>
      <c r="E1667" s="15">
        <v>0.101713782357785</v>
      </c>
    </row>
    <row r="1668" spans="2:5">
      <c r="B1668" s="15">
        <v>83.35</v>
      </c>
      <c r="C1668" s="15">
        <v>0.10710268710043699</v>
      </c>
      <c r="D1668" s="15">
        <v>9.1213641648077701E-2</v>
      </c>
      <c r="E1668" s="15">
        <v>0.102504155492337</v>
      </c>
    </row>
    <row r="1669" spans="2:5">
      <c r="B1669" s="15">
        <v>83.4</v>
      </c>
      <c r="C1669" s="15">
        <v>0.11138020254931701</v>
      </c>
      <c r="D1669" s="15">
        <v>8.6147530496792399E-2</v>
      </c>
      <c r="E1669" s="15">
        <v>0.105934133560993</v>
      </c>
    </row>
    <row r="1670" spans="2:5">
      <c r="B1670" s="15">
        <v>83.45</v>
      </c>
      <c r="C1670" s="15">
        <v>0.111449238156499</v>
      </c>
      <c r="D1670" s="15">
        <v>9.4431588725781695E-2</v>
      </c>
      <c r="E1670" s="15">
        <v>9.6117819897493198E-2</v>
      </c>
    </row>
    <row r="1671" spans="2:5">
      <c r="B1671" s="15">
        <v>83.5</v>
      </c>
      <c r="C1671" s="15">
        <v>0.110165829682042</v>
      </c>
      <c r="D1671" s="15">
        <v>8.8407324792932507E-2</v>
      </c>
      <c r="E1671" s="15">
        <v>7.5915037904726798E-2</v>
      </c>
    </row>
    <row r="1672" spans="2:5">
      <c r="B1672" s="15">
        <v>83.55</v>
      </c>
      <c r="C1672" s="15">
        <v>0.10418876911820001</v>
      </c>
      <c r="D1672" s="15">
        <v>8.7755113393000295E-2</v>
      </c>
      <c r="E1672" s="15">
        <v>8.9912485783840201E-2</v>
      </c>
    </row>
    <row r="1673" spans="2:5">
      <c r="B1673" s="15">
        <v>83.6</v>
      </c>
      <c r="C1673" s="15">
        <v>0.10776631350819101</v>
      </c>
      <c r="D1673" s="15">
        <v>9.7240686866213705E-2</v>
      </c>
      <c r="E1673" s="15">
        <v>8.20479714258978E-2</v>
      </c>
    </row>
    <row r="1674" spans="2:5">
      <c r="B1674" s="15">
        <v>83.65</v>
      </c>
      <c r="C1674" s="15">
        <v>0.10451260188280601</v>
      </c>
      <c r="D1674" s="15">
        <v>9.4594293915104002E-2</v>
      </c>
      <c r="E1674" s="15">
        <v>8.4476407965271103E-2</v>
      </c>
    </row>
    <row r="1675" spans="2:5">
      <c r="B1675" s="15">
        <v>83.7</v>
      </c>
      <c r="C1675" s="15">
        <v>0.10638906275990501</v>
      </c>
      <c r="D1675" s="15">
        <v>9.0914653479665097E-2</v>
      </c>
      <c r="E1675" s="15">
        <v>6.9583002754238704E-2</v>
      </c>
    </row>
    <row r="1676" spans="2:5">
      <c r="B1676" s="15">
        <v>83.75</v>
      </c>
      <c r="C1676" s="15">
        <v>0.10760324332743899</v>
      </c>
      <c r="D1676" s="15">
        <v>8.8205681609585307E-2</v>
      </c>
      <c r="E1676" s="15">
        <v>8.5299964704710796E-2</v>
      </c>
    </row>
    <row r="1677" spans="2:5">
      <c r="B1677" s="15">
        <v>83.8</v>
      </c>
      <c r="C1677" s="15">
        <v>0.10687808100241999</v>
      </c>
      <c r="D1677" s="15">
        <v>8.2826675863449398E-2</v>
      </c>
      <c r="E1677" s="15">
        <v>8.8826476896668505E-2</v>
      </c>
    </row>
    <row r="1678" spans="2:5">
      <c r="B1678" s="15">
        <v>83.85</v>
      </c>
      <c r="C1678" s="15">
        <v>0.101487726949751</v>
      </c>
      <c r="D1678" s="15">
        <v>8.5784572766766903E-2</v>
      </c>
      <c r="E1678" s="15">
        <v>8.7861135663626994E-2</v>
      </c>
    </row>
    <row r="1679" spans="2:5">
      <c r="B1679" s="15">
        <v>83.9</v>
      </c>
      <c r="C1679" s="15">
        <v>0.104829511856721</v>
      </c>
      <c r="D1679" s="15">
        <v>8.5659414928826602E-2</v>
      </c>
      <c r="E1679" s="15">
        <v>8.6757026628334705E-2</v>
      </c>
    </row>
    <row r="1680" spans="2:5">
      <c r="B1680" s="15">
        <v>83.95</v>
      </c>
      <c r="C1680" s="15">
        <v>0.107594205239591</v>
      </c>
      <c r="D1680" s="15">
        <v>9.2256623630911597E-2</v>
      </c>
      <c r="E1680" s="15">
        <v>7.28711963292899E-2</v>
      </c>
    </row>
    <row r="1681" spans="2:5">
      <c r="B1681" s="15">
        <v>84</v>
      </c>
      <c r="C1681" s="15">
        <v>0.10667366637725501</v>
      </c>
      <c r="D1681" s="15">
        <v>9.1010607822086406E-2</v>
      </c>
      <c r="E1681" s="15">
        <v>8.4198872360772406E-2</v>
      </c>
    </row>
    <row r="1682" spans="2:5">
      <c r="B1682" s="15">
        <v>84.05</v>
      </c>
      <c r="C1682" s="15">
        <v>0.108126875523416</v>
      </c>
      <c r="D1682" s="15">
        <v>9.3036774154072202E-2</v>
      </c>
      <c r="E1682" s="15">
        <v>9.7125394809480695E-2</v>
      </c>
    </row>
    <row r="1683" spans="2:5">
      <c r="B1683" s="15">
        <v>84.1</v>
      </c>
      <c r="C1683" s="15">
        <v>0.10564505506022399</v>
      </c>
      <c r="D1683" s="15">
        <v>8.9764592013261202E-2</v>
      </c>
      <c r="E1683" s="15">
        <v>8.51672302851679E-2</v>
      </c>
    </row>
    <row r="1684" spans="2:5">
      <c r="B1684" s="15">
        <v>84.15</v>
      </c>
      <c r="C1684" s="15">
        <v>0.103598024312456</v>
      </c>
      <c r="D1684" s="15">
        <v>9.1457004110739204E-2</v>
      </c>
      <c r="E1684" s="15">
        <v>9.0319739116530698E-2</v>
      </c>
    </row>
    <row r="1685" spans="2:5">
      <c r="B1685" s="15">
        <v>84.2</v>
      </c>
      <c r="C1685" s="15">
        <v>0.102845747723892</v>
      </c>
      <c r="D1685" s="15">
        <v>8.6449299950493094E-2</v>
      </c>
      <c r="E1685" s="15">
        <v>7.7803486691866694E-2</v>
      </c>
    </row>
    <row r="1686" spans="2:5">
      <c r="B1686" s="15">
        <v>84.25</v>
      </c>
      <c r="C1686" s="15">
        <v>9.9367430000490406E-2</v>
      </c>
      <c r="D1686" s="15">
        <v>8.4802779060259001E-2</v>
      </c>
      <c r="E1686" s="15">
        <v>7.7571201457665204E-2</v>
      </c>
    </row>
    <row r="1687" spans="2:5">
      <c r="B1687" s="15">
        <v>84.3</v>
      </c>
      <c r="C1687" s="15">
        <v>0.10303804746534501</v>
      </c>
      <c r="D1687" s="15">
        <v>8.9405806211165298E-2</v>
      </c>
      <c r="E1687" s="15">
        <v>7.6774794940404803E-2</v>
      </c>
    </row>
    <row r="1688" spans="2:5">
      <c r="B1688" s="15">
        <v>84.35</v>
      </c>
      <c r="C1688" s="15">
        <v>0.106183494336292</v>
      </c>
      <c r="D1688" s="15">
        <v>8.8284948240280395E-2</v>
      </c>
      <c r="E1688" s="15">
        <v>7.3917988228869497E-2</v>
      </c>
    </row>
    <row r="1689" spans="2:5">
      <c r="B1689" s="15">
        <v>84.4</v>
      </c>
      <c r="C1689" s="15">
        <v>0.100612570826398</v>
      </c>
      <c r="D1689" s="15">
        <v>9.1455613468095096E-2</v>
      </c>
      <c r="E1689" s="15">
        <v>7.9305798985787698E-2</v>
      </c>
    </row>
    <row r="1690" spans="2:5">
      <c r="B1690" s="15">
        <v>84.45</v>
      </c>
      <c r="C1690" s="15">
        <v>9.9238589173716502E-2</v>
      </c>
      <c r="D1690" s="15">
        <v>9.2644612928526396E-2</v>
      </c>
      <c r="E1690" s="15">
        <v>6.7543719399435403E-2</v>
      </c>
    </row>
    <row r="1691" spans="2:5">
      <c r="B1691" s="15">
        <v>84.5</v>
      </c>
      <c r="C1691" s="15">
        <v>9.9263780439847099E-2</v>
      </c>
      <c r="D1691" s="15">
        <v>9.2526408303805194E-2</v>
      </c>
      <c r="E1691" s="15">
        <v>7.8563692912886104E-2</v>
      </c>
    </row>
    <row r="1692" spans="2:5">
      <c r="B1692" s="15">
        <v>84.55</v>
      </c>
      <c r="C1692" s="15">
        <v>9.7229633774757004E-2</v>
      </c>
      <c r="D1692" s="15">
        <v>9.4701373398674002E-2</v>
      </c>
      <c r="E1692" s="15">
        <v>8.0590909502276598E-2</v>
      </c>
    </row>
    <row r="1693" spans="2:5">
      <c r="B1693" s="15">
        <v>84.6</v>
      </c>
      <c r="C1693" s="15">
        <v>9.8220746642206203E-2</v>
      </c>
      <c r="D1693" s="15">
        <v>9.5203395393079204E-2</v>
      </c>
      <c r="E1693" s="15">
        <v>6.7386851449067003E-2</v>
      </c>
    </row>
    <row r="1694" spans="2:5">
      <c r="B1694" s="15">
        <v>84.65</v>
      </c>
      <c r="C1694" s="15">
        <v>0.120604244247593</v>
      </c>
      <c r="D1694" s="15">
        <v>9.4185444977833294E-2</v>
      </c>
      <c r="E1694" s="15">
        <v>9.2576224248768907E-2</v>
      </c>
    </row>
    <row r="1695" spans="2:5">
      <c r="B1695" s="15">
        <v>84.7</v>
      </c>
      <c r="C1695" s="15">
        <v>0.25519406409158102</v>
      </c>
      <c r="D1695" s="15">
        <v>9.43092121731295E-2</v>
      </c>
      <c r="E1695" s="15">
        <v>7.6741611335517698E-2</v>
      </c>
    </row>
    <row r="1696" spans="2:5">
      <c r="B1696" s="15">
        <v>84.75</v>
      </c>
      <c r="C1696" s="15">
        <v>0.41941285119942201</v>
      </c>
      <c r="D1696" s="15">
        <v>9.4926657506966494E-2</v>
      </c>
      <c r="E1696" s="15">
        <v>7.4255857660434604E-2</v>
      </c>
    </row>
    <row r="1697" spans="2:5">
      <c r="B1697" s="15">
        <v>84.8</v>
      </c>
      <c r="C1697" s="15">
        <v>0.44281996032856302</v>
      </c>
      <c r="D1697" s="15">
        <v>9.5313256161937296E-2</v>
      </c>
      <c r="E1697" s="15">
        <v>6.1775805532008898E-2</v>
      </c>
    </row>
    <row r="1698" spans="2:5">
      <c r="B1698" s="15">
        <v>84.85</v>
      </c>
      <c r="C1698" s="15">
        <v>0.483065988617778</v>
      </c>
      <c r="D1698" s="15">
        <v>9.1139937587957603E-2</v>
      </c>
      <c r="E1698" s="15">
        <v>6.6415476833317694E-2</v>
      </c>
    </row>
    <row r="1699" spans="2:5">
      <c r="B1699" s="15">
        <v>84.9</v>
      </c>
      <c r="C1699" s="15">
        <v>0.52712628227871305</v>
      </c>
      <c r="D1699" s="15">
        <v>8.7870536732434695E-2</v>
      </c>
      <c r="E1699" s="15">
        <v>7.32271659089727E-2</v>
      </c>
    </row>
    <row r="1700" spans="2:5">
      <c r="B1700" s="15">
        <v>84.95</v>
      </c>
      <c r="C1700" s="15">
        <v>0.53350371090426096</v>
      </c>
      <c r="D1700" s="15">
        <v>8.77189566842623E-2</v>
      </c>
      <c r="E1700" s="15">
        <v>5.3178235175223701E-2</v>
      </c>
    </row>
    <row r="1701" spans="2:5">
      <c r="B1701" s="15">
        <v>85</v>
      </c>
      <c r="C1701" s="15">
        <v>0.59575652160535597</v>
      </c>
      <c r="D1701" s="15">
        <v>9.1365221696250096E-2</v>
      </c>
      <c r="E1701" s="15">
        <v>5.9069833388136997E-2</v>
      </c>
    </row>
    <row r="1702" spans="2:5">
      <c r="B1702" s="15">
        <v>85.05</v>
      </c>
      <c r="C1702" s="15">
        <v>0.66968115741368295</v>
      </c>
      <c r="D1702" s="15">
        <v>9.0034376686153494E-2</v>
      </c>
      <c r="E1702" s="15">
        <v>6.7193783202457599E-2</v>
      </c>
    </row>
    <row r="1703" spans="2:5">
      <c r="B1703" s="15">
        <v>85.1</v>
      </c>
      <c r="C1703" s="15">
        <v>0.60972729012165805</v>
      </c>
      <c r="D1703" s="15">
        <v>8.9555995616693598E-2</v>
      </c>
      <c r="E1703" s="15">
        <v>6.6533127796093994E-2</v>
      </c>
    </row>
    <row r="1704" spans="2:5">
      <c r="B1704" s="15">
        <v>85.15</v>
      </c>
      <c r="C1704" s="15">
        <v>0.61366328122971803</v>
      </c>
      <c r="D1704" s="15">
        <v>8.9542089190255594E-2</v>
      </c>
      <c r="E1704" s="15">
        <v>5.9042683165957698E-2</v>
      </c>
    </row>
    <row r="1705" spans="2:5">
      <c r="B1705" s="15">
        <v>85.2</v>
      </c>
      <c r="C1705" s="15">
        <v>0.65544040006038196</v>
      </c>
      <c r="D1705" s="15">
        <v>8.5457771745478098E-2</v>
      </c>
      <c r="E1705" s="15">
        <v>4.9865908069347001E-2</v>
      </c>
    </row>
    <row r="1706" spans="2:5">
      <c r="B1706" s="15">
        <v>85.25</v>
      </c>
      <c r="C1706" s="15">
        <v>0.60062151276437603</v>
      </c>
      <c r="D1706" s="15">
        <v>8.4111629666300702E-2</v>
      </c>
      <c r="E1706" s="15">
        <v>5.6092359022471602E-2</v>
      </c>
    </row>
    <row r="1707" spans="2:5">
      <c r="B1707" s="15">
        <v>85.3</v>
      </c>
      <c r="C1707" s="15">
        <v>0.66320988651430701</v>
      </c>
      <c r="D1707" s="15">
        <v>9.2892147319118795E-2</v>
      </c>
      <c r="E1707" s="15">
        <v>6.1160400495942402E-2</v>
      </c>
    </row>
    <row r="1708" spans="2:5">
      <c r="B1708" s="15">
        <v>85.35</v>
      </c>
      <c r="C1708" s="15">
        <v>0.65934139261549696</v>
      </c>
      <c r="D1708" s="15">
        <v>8.9219460096899003E-2</v>
      </c>
      <c r="E1708" s="15">
        <v>5.3612638730093497E-2</v>
      </c>
    </row>
    <row r="1709" spans="2:5">
      <c r="B1709" s="15">
        <v>85.4</v>
      </c>
      <c r="C1709" s="15">
        <v>0.59452041886729701</v>
      </c>
      <c r="D1709" s="15">
        <v>9.1593287089829403E-2</v>
      </c>
      <c r="E1709" s="15">
        <v>5.9190501042267203E-2</v>
      </c>
    </row>
    <row r="1710" spans="2:5">
      <c r="B1710" s="15">
        <v>85.45</v>
      </c>
      <c r="C1710" s="15">
        <v>0.62740444385472505</v>
      </c>
      <c r="D1710" s="15">
        <v>9.5165848041697101E-2</v>
      </c>
      <c r="E1710" s="15">
        <v>4.3295554301952303E-2</v>
      </c>
    </row>
    <row r="1711" spans="2:5">
      <c r="B1711" s="15">
        <v>85.5</v>
      </c>
      <c r="C1711" s="15">
        <v>0.603729461185739</v>
      </c>
      <c r="D1711" s="15">
        <v>9.1789367702601696E-2</v>
      </c>
      <c r="E1711" s="15">
        <v>4.9914175130998002E-2</v>
      </c>
    </row>
    <row r="1712" spans="2:5">
      <c r="B1712" s="15">
        <v>85.55</v>
      </c>
      <c r="C1712" s="15">
        <v>0.57926316508067399</v>
      </c>
      <c r="D1712" s="15">
        <v>9.8489483960327001E-2</v>
      </c>
      <c r="E1712" s="15">
        <v>4.7570205949519502E-2</v>
      </c>
    </row>
    <row r="1713" spans="2:5">
      <c r="B1713" s="15">
        <v>85.6</v>
      </c>
      <c r="C1713" s="15">
        <v>0.60567572686898496</v>
      </c>
      <c r="D1713" s="15">
        <v>9.5521852558503498E-2</v>
      </c>
      <c r="E1713" s="15">
        <v>3.2794451701263397E-2</v>
      </c>
    </row>
    <row r="1714" spans="2:5">
      <c r="B1714" s="15">
        <v>85.65</v>
      </c>
      <c r="C1714" s="15">
        <v>0.69245963868801597</v>
      </c>
      <c r="D1714" s="15">
        <v>9.7897070194078104E-2</v>
      </c>
      <c r="E1714" s="15">
        <v>5.2767965151182102E-2</v>
      </c>
    </row>
    <row r="1715" spans="2:5">
      <c r="B1715" s="15">
        <v>85.7</v>
      </c>
      <c r="C1715" s="15">
        <v>0.59124132367603999</v>
      </c>
      <c r="D1715" s="15">
        <v>9.0461303977793298E-2</v>
      </c>
      <c r="E1715" s="15">
        <v>4.7880925158902403E-2</v>
      </c>
    </row>
    <row r="1716" spans="2:5">
      <c r="B1716" s="15">
        <v>85.75</v>
      </c>
      <c r="C1716" s="15">
        <v>0.56727173780314799</v>
      </c>
      <c r="D1716" s="15">
        <v>9.6189361027517906E-2</v>
      </c>
      <c r="E1716" s="15">
        <v>5.0408912512934202E-2</v>
      </c>
    </row>
    <row r="1717" spans="2:5">
      <c r="B1717" s="15">
        <v>85.8</v>
      </c>
      <c r="C1717" s="15">
        <v>0.51354761293523399</v>
      </c>
      <c r="D1717" s="15">
        <v>9.4199351404270104E-2</v>
      </c>
      <c r="E1717" s="15">
        <v>5.8397111216360702E-2</v>
      </c>
    </row>
    <row r="1718" spans="2:5">
      <c r="B1718" s="15">
        <v>85.85</v>
      </c>
      <c r="C1718" s="15">
        <v>0.48112895332212202</v>
      </c>
      <c r="D1718" s="15">
        <v>9.7507690253819099E-2</v>
      </c>
      <c r="E1718" s="15">
        <v>5.3108851274098402E-2</v>
      </c>
    </row>
    <row r="1719" spans="2:5">
      <c r="B1719" s="15">
        <v>85.9</v>
      </c>
      <c r="C1719" s="15">
        <v>0.46013751354511301</v>
      </c>
      <c r="D1719" s="15">
        <v>0.100312616466321</v>
      </c>
      <c r="E1719" s="15">
        <v>4.63876629390403E-2</v>
      </c>
    </row>
    <row r="1720" spans="2:5">
      <c r="B1720" s="15">
        <v>85.95</v>
      </c>
      <c r="C1720" s="15">
        <v>0.439500674491343</v>
      </c>
      <c r="D1720" s="15">
        <v>0.10445255961685</v>
      </c>
      <c r="E1720" s="15">
        <v>5.9845123065923003E-2</v>
      </c>
    </row>
    <row r="1721" spans="2:5">
      <c r="B1721" s="15">
        <v>86</v>
      </c>
      <c r="C1721" s="15">
        <v>0.56826304297033903</v>
      </c>
      <c r="D1721" s="15">
        <v>9.6446629916616206E-2</v>
      </c>
      <c r="E1721" s="15">
        <v>5.6300510725844799E-2</v>
      </c>
    </row>
    <row r="1722" spans="2:5">
      <c r="B1722" s="15">
        <v>86.05</v>
      </c>
      <c r="C1722" s="15">
        <v>0.76776344824204401</v>
      </c>
      <c r="D1722" s="15">
        <v>0.10115256462316299</v>
      </c>
      <c r="E1722" s="15">
        <v>4.9896074982880199E-2</v>
      </c>
    </row>
    <row r="1723" spans="2:5">
      <c r="B1723" s="15">
        <v>86.1</v>
      </c>
      <c r="C1723" s="15">
        <v>0.64758130192693897</v>
      </c>
      <c r="D1723" s="15">
        <v>9.8881645185872696E-2</v>
      </c>
      <c r="E1723" s="15">
        <v>4.8632081305865701E-2</v>
      </c>
    </row>
    <row r="1724" spans="2:5">
      <c r="B1724" s="15">
        <v>86.15</v>
      </c>
      <c r="C1724" s="15">
        <v>0.52163747075842104</v>
      </c>
      <c r="D1724" s="15">
        <v>0.10624092605674899</v>
      </c>
      <c r="E1724" s="15">
        <v>5.9860206522689703E-2</v>
      </c>
    </row>
    <row r="1725" spans="2:5">
      <c r="B1725" s="15">
        <v>86.2</v>
      </c>
      <c r="C1725" s="15">
        <v>0.41993706029462202</v>
      </c>
      <c r="D1725" s="15">
        <v>0.105021332458155</v>
      </c>
      <c r="E1725" s="15">
        <v>5.4113409494734699E-2</v>
      </c>
    </row>
    <row r="1726" spans="2:5">
      <c r="B1726" s="15">
        <v>86.25</v>
      </c>
      <c r="C1726" s="15">
        <v>0.36053874695565402</v>
      </c>
      <c r="D1726" s="15">
        <v>0.10489200269228401</v>
      </c>
      <c r="E1726" s="15">
        <v>4.3600240128630299E-2</v>
      </c>
    </row>
    <row r="1727" spans="2:5">
      <c r="B1727" s="15">
        <v>86.3</v>
      </c>
      <c r="C1727" s="15">
        <v>0.35030705461216499</v>
      </c>
      <c r="D1727" s="15">
        <v>0.105923859533968</v>
      </c>
      <c r="E1727" s="15">
        <v>4.7407304616443303E-2</v>
      </c>
    </row>
    <row r="1728" spans="2:5">
      <c r="B1728" s="15">
        <v>86.35</v>
      </c>
      <c r="C1728" s="15">
        <v>0.33730374609511299</v>
      </c>
      <c r="D1728" s="15">
        <v>0.104994910247923</v>
      </c>
      <c r="E1728" s="15">
        <v>4.6463080222873397E-2</v>
      </c>
    </row>
    <row r="1729" spans="2:5">
      <c r="B1729" s="15">
        <v>86.4</v>
      </c>
      <c r="C1729" s="15">
        <v>0.32894659163130702</v>
      </c>
      <c r="D1729" s="15">
        <v>0.13665010874825401</v>
      </c>
      <c r="E1729" s="15">
        <v>5.3304936212061602E-2</v>
      </c>
    </row>
    <row r="1730" spans="2:5">
      <c r="B1730" s="15">
        <v>86.45</v>
      </c>
      <c r="C1730" s="15">
        <v>0.35047070169214101</v>
      </c>
      <c r="D1730" s="15">
        <v>0.42604423356121301</v>
      </c>
      <c r="E1730" s="15">
        <v>5.5627788554068497E-2</v>
      </c>
    </row>
    <row r="1731" spans="2:5">
      <c r="B1731" s="15">
        <v>86.5</v>
      </c>
      <c r="C1731" s="15">
        <v>0.63144100772756495</v>
      </c>
      <c r="D1731" s="15">
        <v>0.527789211950626</v>
      </c>
      <c r="E1731" s="15">
        <v>5.0511480018943899E-2</v>
      </c>
    </row>
    <row r="1732" spans="2:5">
      <c r="B1732" s="15">
        <v>86.55</v>
      </c>
      <c r="C1732" s="15">
        <v>0.73194723679693996</v>
      </c>
      <c r="D1732" s="15">
        <v>0.56126476167166395</v>
      </c>
      <c r="E1732" s="15">
        <v>5.9338318918576799E-2</v>
      </c>
    </row>
    <row r="1733" spans="2:5">
      <c r="B1733" s="15">
        <v>86.6</v>
      </c>
      <c r="C1733" s="15">
        <v>0.59110152176400399</v>
      </c>
      <c r="D1733" s="15">
        <v>0.58704032307409904</v>
      </c>
      <c r="E1733" s="15">
        <v>5.1024317548997999E-2</v>
      </c>
    </row>
    <row r="1734" spans="2:5">
      <c r="B1734" s="15">
        <v>86.65</v>
      </c>
      <c r="C1734" s="15">
        <v>0.48417498122673702</v>
      </c>
      <c r="D1734" s="15">
        <v>0.62809487520372898</v>
      </c>
      <c r="E1734" s="15">
        <v>4.9392287526885098E-2</v>
      </c>
    </row>
    <row r="1735" spans="2:5">
      <c r="B1735" s="15">
        <v>86.7</v>
      </c>
      <c r="C1735" s="15">
        <v>0.39117286496808301</v>
      </c>
      <c r="D1735" s="15">
        <v>0.69464686020703803</v>
      </c>
      <c r="E1735" s="15">
        <v>5.8216109735164098E-2</v>
      </c>
    </row>
    <row r="1736" spans="2:5">
      <c r="B1736" s="15">
        <v>86.75</v>
      </c>
      <c r="C1736" s="15">
        <v>0.33759488790367298</v>
      </c>
      <c r="D1736" s="15">
        <v>0.65515956233694705</v>
      </c>
      <c r="E1736" s="15">
        <v>5.0632147673074099E-2</v>
      </c>
    </row>
    <row r="1737" spans="2:5">
      <c r="B1737" s="15">
        <v>86.8</v>
      </c>
      <c r="C1737" s="15">
        <v>0.32055751541041999</v>
      </c>
      <c r="D1737" s="15">
        <v>0.70941965701189902</v>
      </c>
      <c r="E1737" s="15">
        <v>6.1513353384274098E-2</v>
      </c>
    </row>
    <row r="1738" spans="2:5">
      <c r="B1738" s="15">
        <v>86.85</v>
      </c>
      <c r="C1738" s="15">
        <v>0.30437933816197998</v>
      </c>
      <c r="D1738" s="15">
        <v>0.72218575648178496</v>
      </c>
      <c r="E1738" s="15">
        <v>4.9341003773880197E-2</v>
      </c>
    </row>
    <row r="1739" spans="2:5">
      <c r="B1739" s="15">
        <v>86.9</v>
      </c>
      <c r="C1739" s="15">
        <v>0.292138113520306</v>
      </c>
      <c r="D1739" s="15">
        <v>0.72574441100721399</v>
      </c>
      <c r="E1739" s="15">
        <v>4.9832724464462602E-2</v>
      </c>
    </row>
    <row r="1740" spans="2:5">
      <c r="B1740" s="15">
        <v>86.95</v>
      </c>
      <c r="C1740" s="15">
        <v>0.28725293088843401</v>
      </c>
      <c r="D1740" s="15">
        <v>0.750727306102696</v>
      </c>
      <c r="E1740" s="15">
        <v>4.7156919234121297E-2</v>
      </c>
    </row>
    <row r="1741" spans="2:5">
      <c r="B1741" s="15">
        <v>87</v>
      </c>
      <c r="C1741" s="15">
        <v>0.44142174890845798</v>
      </c>
      <c r="D1741" s="15">
        <v>0.74722983985359304</v>
      </c>
      <c r="E1741" s="15">
        <v>4.7805507875072102E-2</v>
      </c>
    </row>
    <row r="1742" spans="2:5">
      <c r="B1742" s="15">
        <v>87.05</v>
      </c>
      <c r="C1742" s="15">
        <v>0.72097519044885605</v>
      </c>
      <c r="D1742" s="15">
        <v>0.73868434080757395</v>
      </c>
      <c r="E1742" s="15">
        <v>4.0915384824232799E-2</v>
      </c>
    </row>
    <row r="1743" spans="2:5">
      <c r="B1743" s="15">
        <v>87.1</v>
      </c>
      <c r="C1743" s="15">
        <v>0.60694932805662805</v>
      </c>
      <c r="D1743" s="15">
        <v>0.70565240608990099</v>
      </c>
      <c r="E1743" s="15">
        <v>5.3959558235717402E-2</v>
      </c>
    </row>
    <row r="1744" spans="2:5">
      <c r="B1744" s="15">
        <v>87.15</v>
      </c>
      <c r="C1744" s="15">
        <v>0.47480940691875201</v>
      </c>
      <c r="D1744" s="15">
        <v>0.68563410523270996</v>
      </c>
      <c r="E1744" s="15">
        <v>4.8888500070892703E-2</v>
      </c>
    </row>
    <row r="1745" spans="2:5">
      <c r="B1745" s="15">
        <v>87.2</v>
      </c>
      <c r="C1745" s="15">
        <v>0.37576946337795603</v>
      </c>
      <c r="D1745" s="15">
        <v>0.64523871771623098</v>
      </c>
      <c r="E1745" s="15">
        <v>5.6089342331117703E-2</v>
      </c>
    </row>
    <row r="1746" spans="2:5">
      <c r="B1746" s="15">
        <v>87.25</v>
      </c>
      <c r="C1746" s="15">
        <v>0.31538907525938797</v>
      </c>
      <c r="D1746" s="15">
        <v>0.60694041930656994</v>
      </c>
      <c r="E1746" s="15">
        <v>5.1377270437329703E-2</v>
      </c>
    </row>
    <row r="1747" spans="2:5">
      <c r="B1747" s="15">
        <v>87.3</v>
      </c>
      <c r="C1747" s="15">
        <v>0.29152563884377802</v>
      </c>
      <c r="D1747" s="15">
        <v>0.574966763640814</v>
      </c>
      <c r="E1747" s="15">
        <v>5.4958083073646101E-2</v>
      </c>
    </row>
    <row r="1748" spans="2:5">
      <c r="B1748" s="15">
        <v>87.35</v>
      </c>
      <c r="C1748" s="15">
        <v>0.27914441999032702</v>
      </c>
      <c r="D1748" s="15">
        <v>0.54741396093962902</v>
      </c>
      <c r="E1748" s="15">
        <v>5.1920274880916897E-2</v>
      </c>
    </row>
    <row r="1749" spans="2:5">
      <c r="B1749" s="15">
        <v>87.4</v>
      </c>
      <c r="C1749" s="15">
        <v>0.29610621868518899</v>
      </c>
      <c r="D1749" s="15">
        <v>0.52838857893009605</v>
      </c>
      <c r="E1749" s="15">
        <v>4.5033168521428801E-2</v>
      </c>
    </row>
    <row r="1750" spans="2:5">
      <c r="B1750" s="15">
        <v>87.45</v>
      </c>
      <c r="C1750" s="15">
        <v>0.69180120437328096</v>
      </c>
      <c r="D1750" s="15">
        <v>0.51617039266185705</v>
      </c>
      <c r="E1750" s="15">
        <v>4.6173477852959201E-2</v>
      </c>
    </row>
    <row r="1751" spans="2:5">
      <c r="B1751" s="15">
        <v>87.5</v>
      </c>
      <c r="C1751" s="15">
        <v>0.620002826806199</v>
      </c>
      <c r="D1751" s="15">
        <v>0.49846473052126899</v>
      </c>
      <c r="E1751" s="15">
        <v>5.0873482981334497E-2</v>
      </c>
    </row>
    <row r="1752" spans="2:5">
      <c r="B1752" s="15">
        <v>87.55</v>
      </c>
      <c r="C1752" s="15">
        <v>0.48202372401910298</v>
      </c>
      <c r="D1752" s="15">
        <v>0.476423044617378</v>
      </c>
      <c r="E1752" s="15">
        <v>0.40715076518376098</v>
      </c>
    </row>
    <row r="1753" spans="2:5">
      <c r="B1753" s="15">
        <v>87.6</v>
      </c>
      <c r="C1753" s="15">
        <v>0.36917742824094801</v>
      </c>
      <c r="D1753" s="15">
        <v>0.46236364748877801</v>
      </c>
      <c r="E1753" s="15">
        <v>0.49237229591328702</v>
      </c>
    </row>
    <row r="1754" spans="2:5">
      <c r="B1754" s="15">
        <v>87.65</v>
      </c>
      <c r="C1754" s="15">
        <v>0.30446856524201399</v>
      </c>
      <c r="D1754" s="15">
        <v>0.45566353123105202</v>
      </c>
      <c r="E1754" s="15">
        <v>0.49585657442630199</v>
      </c>
    </row>
    <row r="1755" spans="2:5">
      <c r="B1755" s="15">
        <v>87.7</v>
      </c>
      <c r="C1755" s="15">
        <v>0.28409536913377598</v>
      </c>
      <c r="D1755" s="15">
        <v>0.436604773798068</v>
      </c>
      <c r="E1755" s="15">
        <v>0.55726132692185804</v>
      </c>
    </row>
    <row r="1756" spans="2:5">
      <c r="B1756" s="15">
        <v>87.75</v>
      </c>
      <c r="C1756" s="15">
        <v>0.26809776134255903</v>
      </c>
      <c r="D1756" s="15">
        <v>0.428046758968254</v>
      </c>
      <c r="E1756" s="15">
        <v>0.61929656791024801</v>
      </c>
    </row>
    <row r="1757" spans="2:5">
      <c r="B1757" s="15">
        <v>87.8</v>
      </c>
      <c r="C1757" s="15">
        <v>0.26588246832102103</v>
      </c>
      <c r="D1757" s="15">
        <v>0.41764614263543498</v>
      </c>
      <c r="E1757" s="15">
        <v>0.66595874976243596</v>
      </c>
    </row>
    <row r="1758" spans="2:5">
      <c r="B1758" s="15">
        <v>87.85</v>
      </c>
      <c r="C1758" s="15">
        <v>0.25496349670157797</v>
      </c>
      <c r="D1758" s="15">
        <v>0.39673087727300599</v>
      </c>
      <c r="E1758" s="15">
        <v>0.69231558211584798</v>
      </c>
    </row>
    <row r="1759" spans="2:5">
      <c r="B1759" s="15">
        <v>87.9</v>
      </c>
      <c r="C1759" s="15">
        <v>0.60769987394751901</v>
      </c>
      <c r="D1759" s="15">
        <v>0.39805476906988202</v>
      </c>
      <c r="E1759" s="15">
        <v>0.78590239796795802</v>
      </c>
    </row>
    <row r="1760" spans="2:5">
      <c r="B1760" s="15">
        <v>87.95</v>
      </c>
      <c r="C1760" s="15">
        <v>0.652226879080961</v>
      </c>
      <c r="D1760" s="15">
        <v>0.38135036963281399</v>
      </c>
      <c r="E1760" s="15">
        <v>0.81381282636829499</v>
      </c>
    </row>
    <row r="1761" spans="2:5">
      <c r="B1761" s="15">
        <v>88</v>
      </c>
      <c r="C1761" s="15">
        <v>0.525225399334451</v>
      </c>
      <c r="D1761" s="15">
        <v>0.37692673538295501</v>
      </c>
      <c r="E1761" s="15">
        <v>0.79279252101879705</v>
      </c>
    </row>
    <row r="1762" spans="2:5">
      <c r="B1762" s="15">
        <v>88.05</v>
      </c>
      <c r="C1762" s="15">
        <v>0.40613782314769598</v>
      </c>
      <c r="D1762" s="15">
        <v>0.371446212723823</v>
      </c>
      <c r="E1762" s="15">
        <v>0.82606964333658095</v>
      </c>
    </row>
    <row r="1763" spans="2:5">
      <c r="B1763" s="15">
        <v>88.1</v>
      </c>
      <c r="C1763" s="15">
        <v>0.32201822424649701</v>
      </c>
      <c r="D1763" s="15">
        <v>0.36285621311320398</v>
      </c>
      <c r="E1763" s="15">
        <v>0.88714255978328105</v>
      </c>
    </row>
    <row r="1764" spans="2:5">
      <c r="B1764" s="15">
        <v>88.15</v>
      </c>
      <c r="C1764" s="15">
        <v>0.29152006215127602</v>
      </c>
      <c r="D1764" s="15">
        <v>0.35610186179237102</v>
      </c>
      <c r="E1764" s="15">
        <v>0.85700581316423796</v>
      </c>
    </row>
    <row r="1765" spans="2:5">
      <c r="B1765" s="15">
        <v>88.2</v>
      </c>
      <c r="C1765" s="15">
        <v>0.271932410486874</v>
      </c>
      <c r="D1765" s="15">
        <v>0.34100643589415502</v>
      </c>
      <c r="E1765" s="15">
        <v>0.86755216613522701</v>
      </c>
    </row>
    <row r="1766" spans="2:5">
      <c r="B1766" s="15">
        <v>88.25</v>
      </c>
      <c r="C1766" s="15">
        <v>0.26905579865447798</v>
      </c>
      <c r="D1766" s="15">
        <v>0.33951427633738102</v>
      </c>
      <c r="E1766" s="15">
        <v>0.89471143838860401</v>
      </c>
    </row>
    <row r="1767" spans="2:5">
      <c r="B1767" s="15">
        <v>88.3</v>
      </c>
      <c r="C1767" s="15">
        <v>0.25919332181457799</v>
      </c>
      <c r="D1767" s="15">
        <v>0.33265423617562101</v>
      </c>
      <c r="E1767" s="15">
        <v>0.90164077842703805</v>
      </c>
    </row>
    <row r="1768" spans="2:5">
      <c r="B1768" s="15">
        <v>88.35</v>
      </c>
      <c r="C1768" s="15">
        <v>0.42483820380503501</v>
      </c>
      <c r="D1768" s="15">
        <v>0.32987573217335098</v>
      </c>
      <c r="E1768" s="15">
        <v>0.97332339836314397</v>
      </c>
    </row>
    <row r="1769" spans="2:5">
      <c r="B1769" s="15">
        <v>88.4</v>
      </c>
      <c r="C1769" s="15">
        <v>0.61448920861925904</v>
      </c>
      <c r="D1769" s="15">
        <v>0.32262631207133402</v>
      </c>
      <c r="E1769" s="15">
        <v>0.93400987664749102</v>
      </c>
    </row>
    <row r="1770" spans="2:5">
      <c r="B1770" s="15">
        <v>88.45</v>
      </c>
      <c r="C1770" s="15">
        <v>0.64492564249747397</v>
      </c>
      <c r="D1770" s="15">
        <v>0.31627941904512802</v>
      </c>
      <c r="E1770" s="15">
        <v>0.94641752818344005</v>
      </c>
    </row>
    <row r="1771" spans="2:5">
      <c r="B1771" s="15">
        <v>88.5</v>
      </c>
      <c r="C1771" s="15">
        <v>0.53179474310196795</v>
      </c>
      <c r="D1771" s="15">
        <v>0.31781746980914799</v>
      </c>
      <c r="E1771" s="15">
        <v>0.98340518086573003</v>
      </c>
    </row>
    <row r="1772" spans="2:5">
      <c r="B1772" s="15">
        <v>88.55</v>
      </c>
      <c r="C1772" s="15">
        <v>0.37688307118071102</v>
      </c>
      <c r="D1772" s="15">
        <v>0.313703948868851</v>
      </c>
      <c r="E1772" s="15">
        <v>1</v>
      </c>
    </row>
    <row r="1773" spans="2:5">
      <c r="B1773" s="15">
        <v>88.6</v>
      </c>
      <c r="C1773" s="15">
        <v>0.31704842972838598</v>
      </c>
      <c r="D1773" s="15">
        <v>0.29767818304194799</v>
      </c>
      <c r="E1773" s="15">
        <v>0.90299225615329604</v>
      </c>
    </row>
    <row r="1774" spans="2:5">
      <c r="B1774" s="15">
        <v>88.65</v>
      </c>
      <c r="C1774" s="15">
        <v>0.29086412773317999</v>
      </c>
      <c r="D1774" s="15">
        <v>0.30187375189822702</v>
      </c>
      <c r="E1774" s="15">
        <v>0.94785347326758895</v>
      </c>
    </row>
    <row r="1775" spans="2:5">
      <c r="B1775" s="15">
        <v>88.7</v>
      </c>
      <c r="C1775" s="15">
        <v>0.28111664613866899</v>
      </c>
      <c r="D1775" s="15">
        <v>0.29869752409983602</v>
      </c>
      <c r="E1775" s="15">
        <v>0.92702925285605398</v>
      </c>
    </row>
    <row r="1776" spans="2:5">
      <c r="B1776" s="15">
        <v>88.75</v>
      </c>
      <c r="C1776" s="15">
        <v>0.271547041805002</v>
      </c>
      <c r="D1776" s="15">
        <v>0.28157036929905999</v>
      </c>
      <c r="E1776" s="15">
        <v>0.89314275888491101</v>
      </c>
    </row>
    <row r="1777" spans="2:5">
      <c r="B1777" s="15">
        <v>88.8</v>
      </c>
      <c r="C1777" s="15">
        <v>0.25463966393697102</v>
      </c>
      <c r="D1777" s="15">
        <v>0.287844948907788</v>
      </c>
      <c r="E1777" s="15">
        <v>0.84958475243522402</v>
      </c>
    </row>
    <row r="1778" spans="2:5">
      <c r="B1778" s="15">
        <v>88.85</v>
      </c>
      <c r="C1778" s="15">
        <v>0.23887031593885999</v>
      </c>
      <c r="D1778" s="15">
        <v>0.28821764113632098</v>
      </c>
      <c r="E1778" s="15">
        <v>0.87404710261879104</v>
      </c>
    </row>
    <row r="1779" spans="2:5">
      <c r="B1779" s="15">
        <v>88.9</v>
      </c>
      <c r="C1779" s="15">
        <v>0.235739099248781</v>
      </c>
      <c r="D1779" s="15">
        <v>0.28122131799547101</v>
      </c>
      <c r="E1779" s="15">
        <v>0.87580281698638496</v>
      </c>
    </row>
    <row r="1780" spans="2:5">
      <c r="B1780" s="15">
        <v>88.95</v>
      </c>
      <c r="C1780" s="15">
        <v>0.484366896368707</v>
      </c>
      <c r="D1780" s="15">
        <v>0.27713421926540699</v>
      </c>
      <c r="E1780" s="15">
        <v>0.801987396263525</v>
      </c>
    </row>
    <row r="1781" spans="2:5">
      <c r="B1781" s="15">
        <v>89</v>
      </c>
      <c r="C1781" s="15">
        <v>0.67084918604326904</v>
      </c>
      <c r="D1781" s="15">
        <v>0.26727178163572901</v>
      </c>
      <c r="E1781" s="15">
        <v>0.82272714931717095</v>
      </c>
    </row>
    <row r="1782" spans="2:5">
      <c r="B1782" s="15">
        <v>89.05</v>
      </c>
      <c r="C1782" s="15">
        <v>0.55317424375722901</v>
      </c>
      <c r="D1782" s="15">
        <v>0.26457393490679898</v>
      </c>
      <c r="E1782" s="15">
        <v>0.78465348774770705</v>
      </c>
    </row>
    <row r="1783" spans="2:5">
      <c r="B1783" s="15">
        <v>89.1</v>
      </c>
      <c r="C1783" s="15">
        <v>0.42119085460889599</v>
      </c>
      <c r="D1783" s="15">
        <v>0.25921300751503201</v>
      </c>
      <c r="E1783" s="15">
        <v>0.79103077326849502</v>
      </c>
    </row>
    <row r="1784" spans="2:5">
      <c r="B1784" s="15">
        <v>89.15</v>
      </c>
      <c r="C1784" s="15">
        <v>0.31984619866678599</v>
      </c>
      <c r="D1784" s="15">
        <v>0.258377231286122</v>
      </c>
      <c r="E1784" s="15">
        <v>0.75241109056409305</v>
      </c>
    </row>
    <row r="1785" spans="2:5">
      <c r="B1785" s="15">
        <v>89.2</v>
      </c>
      <c r="C1785" s="15">
        <v>0.290847205355932</v>
      </c>
      <c r="D1785" s="15">
        <v>0.25859695282383899</v>
      </c>
      <c r="E1785" s="15">
        <v>0.74325543230695401</v>
      </c>
    </row>
    <row r="1786" spans="2:5">
      <c r="B1786" s="15">
        <v>89.25</v>
      </c>
      <c r="C1786" s="15">
        <v>0.27141416268365798</v>
      </c>
      <c r="D1786" s="15">
        <v>0.25080101016281597</v>
      </c>
      <c r="E1786" s="15">
        <v>0.74087224613788005</v>
      </c>
    </row>
    <row r="1787" spans="2:5">
      <c r="B1787" s="15">
        <v>89.3</v>
      </c>
      <c r="C1787" s="15">
        <v>0.25716436724250802</v>
      </c>
      <c r="D1787" s="15">
        <v>0.25039772379612002</v>
      </c>
      <c r="E1787" s="15">
        <v>0.71155000618421904</v>
      </c>
    </row>
    <row r="1788" spans="2:5">
      <c r="B1788" s="15">
        <v>89.35</v>
      </c>
      <c r="C1788" s="15">
        <v>0.25053714125281301</v>
      </c>
      <c r="D1788" s="15">
        <v>0.24244463851635001</v>
      </c>
      <c r="E1788" s="15">
        <v>0.67693648959694097</v>
      </c>
    </row>
    <row r="1789" spans="2:5">
      <c r="B1789" s="15">
        <v>89.4</v>
      </c>
      <c r="C1789" s="15">
        <v>0.46498981292119601</v>
      </c>
      <c r="D1789" s="15">
        <v>0.24092466610670099</v>
      </c>
      <c r="E1789" s="15">
        <v>0.66471587292489298</v>
      </c>
    </row>
    <row r="1790" spans="2:5">
      <c r="B1790" s="15">
        <v>89.45</v>
      </c>
      <c r="C1790" s="15">
        <v>0.67769794133511796</v>
      </c>
      <c r="D1790" s="15">
        <v>0.24201214865413601</v>
      </c>
      <c r="E1790" s="15">
        <v>0.65436560489186801</v>
      </c>
    </row>
    <row r="1791" spans="2:5">
      <c r="B1791" s="15">
        <v>89.5</v>
      </c>
      <c r="C1791" s="15">
        <v>0.60735834960669899</v>
      </c>
      <c r="D1791" s="15">
        <v>0.23783048622429401</v>
      </c>
      <c r="E1791" s="15">
        <v>0.63812977202863397</v>
      </c>
    </row>
    <row r="1792" spans="2:5">
      <c r="B1792" s="15">
        <v>89.55</v>
      </c>
      <c r="C1792" s="15">
        <v>0.460986324603886</v>
      </c>
      <c r="D1792" s="15">
        <v>0.23741329343115999</v>
      </c>
      <c r="E1792" s="15">
        <v>0.63512213074943802</v>
      </c>
    </row>
    <row r="1793" spans="2:5">
      <c r="B1793" s="15">
        <v>89.6</v>
      </c>
      <c r="C1793" s="15">
        <v>0.33532632785375199</v>
      </c>
      <c r="D1793" s="15">
        <v>0.23127638744416501</v>
      </c>
      <c r="E1793" s="15">
        <v>0.60867178096407504</v>
      </c>
    </row>
    <row r="1794" spans="2:5">
      <c r="B1794" s="15">
        <v>89.65</v>
      </c>
      <c r="C1794" s="15">
        <v>0.29502126354391101</v>
      </c>
      <c r="D1794" s="15">
        <v>0.23288257969772999</v>
      </c>
      <c r="E1794" s="15">
        <v>0.59435758049286802</v>
      </c>
    </row>
    <row r="1795" spans="2:5">
      <c r="B1795" s="15">
        <v>89.7</v>
      </c>
      <c r="C1795" s="15">
        <v>0.26726606496077598</v>
      </c>
      <c r="D1795" s="15">
        <v>0.224918369276809</v>
      </c>
      <c r="E1795" s="15">
        <v>0.57813079770369602</v>
      </c>
    </row>
    <row r="1796" spans="2:5">
      <c r="B1796" s="15">
        <v>89.75</v>
      </c>
      <c r="C1796" s="15">
        <v>0.25902890553563601</v>
      </c>
      <c r="D1796" s="15">
        <v>0.227806734047938</v>
      </c>
      <c r="E1796" s="15">
        <v>0.55931267704207399</v>
      </c>
    </row>
    <row r="1797" spans="2:5">
      <c r="B1797" s="15">
        <v>89.8</v>
      </c>
      <c r="C1797" s="15">
        <v>0.25252667437788601</v>
      </c>
      <c r="D1797" s="15">
        <v>0.22269890361733899</v>
      </c>
      <c r="E1797" s="15">
        <v>0.56049220336119698</v>
      </c>
    </row>
    <row r="1798" spans="2:5">
      <c r="B1798" s="15">
        <v>89.85</v>
      </c>
      <c r="C1798" s="15">
        <v>0.24767860559611499</v>
      </c>
      <c r="D1798" s="15">
        <v>0.22307020520322801</v>
      </c>
      <c r="E1798" s="15">
        <v>0.52971591817526498</v>
      </c>
    </row>
    <row r="1799" spans="2:5">
      <c r="B1799" s="15">
        <v>89.9</v>
      </c>
      <c r="C1799" s="15">
        <v>0.48694602050107499</v>
      </c>
      <c r="D1799" s="15">
        <v>0.225384234562475</v>
      </c>
      <c r="E1799" s="15">
        <v>0.51510909864278998</v>
      </c>
    </row>
    <row r="1800" spans="2:5">
      <c r="B1800" s="15">
        <v>89.95</v>
      </c>
      <c r="C1800" s="15">
        <v>0.66309181447305499</v>
      </c>
      <c r="D1800" s="15">
        <v>0.216778937882775</v>
      </c>
      <c r="E1800" s="15">
        <v>0.51535345064240501</v>
      </c>
    </row>
    <row r="1801" spans="2:5">
      <c r="B1801" s="15">
        <v>90</v>
      </c>
      <c r="C1801" s="15">
        <v>0.55187352830604097</v>
      </c>
      <c r="D1801" s="15">
        <v>0.220391827471311</v>
      </c>
      <c r="E1801" s="15">
        <v>0.49407974321923298</v>
      </c>
    </row>
    <row r="1802" spans="2:5">
      <c r="B1802" s="15">
        <v>90.05</v>
      </c>
      <c r="C1802" s="15">
        <v>0.411965274512688</v>
      </c>
      <c r="D1802" s="15">
        <v>0.21735466393729899</v>
      </c>
      <c r="E1802" s="15">
        <v>0.48599501039250198</v>
      </c>
    </row>
    <row r="1803" spans="2:5">
      <c r="B1803" s="15">
        <v>90.1</v>
      </c>
      <c r="C1803" s="15">
        <v>0.31603924068524097</v>
      </c>
      <c r="D1803" s="15">
        <v>0.22285882752137301</v>
      </c>
      <c r="E1803" s="15">
        <v>0.470808986120204</v>
      </c>
    </row>
    <row r="1804" spans="2:5">
      <c r="B1804" s="15">
        <v>90.15</v>
      </c>
      <c r="C1804" s="15">
        <v>0.29023050008509199</v>
      </c>
      <c r="D1804" s="15">
        <v>0.22083266118938899</v>
      </c>
      <c r="E1804" s="15">
        <v>0.47076373574990499</v>
      </c>
    </row>
    <row r="1805" spans="2:5">
      <c r="B1805" s="15">
        <v>90.2</v>
      </c>
      <c r="C1805" s="15">
        <v>0.269790383666829</v>
      </c>
      <c r="D1805" s="15">
        <v>0.212554165530975</v>
      </c>
      <c r="E1805" s="15">
        <v>0.43667512345809301</v>
      </c>
    </row>
    <row r="1806" spans="2:5">
      <c r="B1806" s="15">
        <v>90.25</v>
      </c>
      <c r="C1806" s="15">
        <v>0.25279224032083197</v>
      </c>
      <c r="D1806" s="15">
        <v>0.215609407419356</v>
      </c>
      <c r="E1806" s="15">
        <v>0.43367653225295599</v>
      </c>
    </row>
    <row r="1807" spans="2:5">
      <c r="B1807" s="15">
        <v>90.3</v>
      </c>
      <c r="C1807" s="15">
        <v>0.239499136093412</v>
      </c>
      <c r="D1807" s="15">
        <v>0.215596891635562</v>
      </c>
      <c r="E1807" s="15">
        <v>0.41071347767195898</v>
      </c>
    </row>
    <row r="1808" spans="2:5">
      <c r="B1808" s="15">
        <v>90.35</v>
      </c>
      <c r="C1808" s="15">
        <v>0.246088863633523</v>
      </c>
      <c r="D1808" s="15">
        <v>0.21249019596936</v>
      </c>
      <c r="E1808" s="15">
        <v>0.39803734060557</v>
      </c>
    </row>
    <row r="1809" spans="2:5">
      <c r="B1809" s="15">
        <v>90.4</v>
      </c>
      <c r="C1809" s="15">
        <v>0.65843431473506397</v>
      </c>
      <c r="D1809" s="15">
        <v>0.22087855239663301</v>
      </c>
      <c r="E1809" s="15">
        <v>0.39361788777304701</v>
      </c>
    </row>
    <row r="1810" spans="2:5">
      <c r="B1810" s="15">
        <v>90.45</v>
      </c>
      <c r="C1810" s="15">
        <v>0.64232171169845798</v>
      </c>
      <c r="D1810" s="15">
        <v>0.205724719507378</v>
      </c>
      <c r="E1810" s="15">
        <v>0.404450826422597</v>
      </c>
    </row>
    <row r="1811" spans="2:5">
      <c r="B1811" s="15">
        <v>90.5</v>
      </c>
      <c r="C1811" s="15">
        <v>0.49896629273981902</v>
      </c>
      <c r="D1811" s="15">
        <v>0.210811690298321</v>
      </c>
      <c r="E1811" s="15">
        <v>0.372386414028822</v>
      </c>
    </row>
    <row r="1812" spans="2:5">
      <c r="B1812" s="15">
        <v>90.55</v>
      </c>
      <c r="C1812" s="15">
        <v>0.353710952335625</v>
      </c>
      <c r="D1812" s="15">
        <v>0.21304228109894</v>
      </c>
      <c r="E1812" s="15">
        <v>0.36883878499738998</v>
      </c>
    </row>
    <row r="1813" spans="2:5">
      <c r="B1813" s="15">
        <v>90.6</v>
      </c>
      <c r="C1813" s="15">
        <v>0.304683940952441</v>
      </c>
      <c r="D1813" s="15">
        <v>0.20883697774415499</v>
      </c>
      <c r="E1813" s="15">
        <v>0.35339634196006497</v>
      </c>
    </row>
    <row r="1814" spans="2:5">
      <c r="B1814" s="15">
        <v>90.65</v>
      </c>
      <c r="C1814" s="15">
        <v>0.28388922381093901</v>
      </c>
      <c r="D1814" s="15">
        <v>0.214399548319269</v>
      </c>
      <c r="E1814" s="15">
        <v>0.34814428231404398</v>
      </c>
    </row>
    <row r="1815" spans="2:5">
      <c r="B1815" s="15">
        <v>90.7</v>
      </c>
      <c r="C1815" s="15">
        <v>0.25913582419188402</v>
      </c>
      <c r="D1815" s="15">
        <v>0.20376530402229501</v>
      </c>
      <c r="E1815" s="15">
        <v>0.34529350898521599</v>
      </c>
    </row>
    <row r="1816" spans="2:5">
      <c r="B1816" s="15">
        <v>90.75</v>
      </c>
      <c r="C1816" s="15">
        <v>0.24837165386431101</v>
      </c>
      <c r="D1816" s="15">
        <v>0.211280336869273</v>
      </c>
      <c r="E1816" s="15">
        <v>0.33903085773585401</v>
      </c>
    </row>
    <row r="1817" spans="2:5">
      <c r="B1817" s="15">
        <v>90.8</v>
      </c>
      <c r="C1817" s="15">
        <v>0.31542368921284902</v>
      </c>
      <c r="D1817" s="15">
        <v>0.208532427005167</v>
      </c>
      <c r="E1817" s="15">
        <v>0.33014670170050803</v>
      </c>
    </row>
    <row r="1818" spans="2:5">
      <c r="B1818" s="15">
        <v>90.85</v>
      </c>
      <c r="C1818" s="15">
        <v>0.66930444222017704</v>
      </c>
      <c r="D1818" s="15">
        <v>0.20083104804392099</v>
      </c>
      <c r="E1818" s="15">
        <v>0.32915421024528702</v>
      </c>
    </row>
    <row r="1819" spans="2:5">
      <c r="B1819" s="15">
        <v>90.9</v>
      </c>
      <c r="C1819" s="15">
        <v>0.599190994987707</v>
      </c>
      <c r="D1819" s="15">
        <v>0.20838780017021399</v>
      </c>
      <c r="E1819" s="15">
        <v>0.38652564640154002</v>
      </c>
    </row>
    <row r="1820" spans="2:5">
      <c r="B1820" s="15">
        <v>90.95</v>
      </c>
      <c r="C1820" s="15">
        <v>0.44349012492752699</v>
      </c>
      <c r="D1820" s="15">
        <v>0.207088939940925</v>
      </c>
      <c r="E1820" s="15">
        <v>0.43040945551737703</v>
      </c>
    </row>
    <row r="1821" spans="2:5">
      <c r="B1821" s="15">
        <v>91</v>
      </c>
      <c r="C1821" s="15">
        <v>0.32072808528108898</v>
      </c>
      <c r="D1821" s="15">
        <v>0.21294493611387599</v>
      </c>
      <c r="E1821" s="15">
        <v>0.41316906443351198</v>
      </c>
    </row>
    <row r="1822" spans="2:5">
      <c r="B1822" s="15">
        <v>91.05</v>
      </c>
      <c r="C1822" s="15">
        <v>0.281050110428126</v>
      </c>
      <c r="D1822" s="15">
        <v>0.21482091304033399</v>
      </c>
      <c r="E1822" s="15">
        <v>0.37986479189354599</v>
      </c>
    </row>
    <row r="1823" spans="2:5">
      <c r="B1823" s="15">
        <v>91.1</v>
      </c>
      <c r="C1823" s="15">
        <v>0.26052211302801898</v>
      </c>
      <c r="D1823" s="15">
        <v>0.21345669260678701</v>
      </c>
      <c r="E1823" s="15">
        <v>0.36221111409428303</v>
      </c>
    </row>
    <row r="1824" spans="2:5">
      <c r="B1824" s="15">
        <v>91.15</v>
      </c>
      <c r="C1824" s="15">
        <v>0.247929172159228</v>
      </c>
      <c r="D1824" s="15">
        <v>0.21312571965756799</v>
      </c>
      <c r="E1824" s="15">
        <v>0.37083885136460099</v>
      </c>
    </row>
    <row r="1825" spans="2:5">
      <c r="B1825" s="15">
        <v>91.2</v>
      </c>
      <c r="C1825" s="15">
        <v>0.23286633341121399</v>
      </c>
      <c r="D1825" s="15">
        <v>0.216105866843185</v>
      </c>
      <c r="E1825" s="15">
        <v>0.349803462558336</v>
      </c>
    </row>
    <row r="1826" spans="2:5">
      <c r="B1826" s="15">
        <v>91.25</v>
      </c>
      <c r="C1826" s="15">
        <v>0.38956735442669199</v>
      </c>
      <c r="D1826" s="15">
        <v>0.21335378505114699</v>
      </c>
      <c r="E1826" s="15">
        <v>0.34194498158309899</v>
      </c>
    </row>
    <row r="1827" spans="2:5">
      <c r="B1827" s="15">
        <v>91.3</v>
      </c>
      <c r="C1827" s="15">
        <v>0.65690937778534197</v>
      </c>
      <c r="D1827" s="15">
        <v>0.21537438881255799</v>
      </c>
      <c r="E1827" s="15">
        <v>0.33523586001345301</v>
      </c>
    </row>
    <row r="1828" spans="2:5">
      <c r="B1828" s="15">
        <v>91.35</v>
      </c>
      <c r="C1828" s="15">
        <v>0.525272705070848</v>
      </c>
      <c r="D1828" s="15">
        <v>0.21366807028864199</v>
      </c>
      <c r="E1828" s="15">
        <v>0.34551674414535599</v>
      </c>
    </row>
    <row r="1829" spans="2:5">
      <c r="B1829" s="15">
        <v>91.4</v>
      </c>
      <c r="C1829" s="15">
        <v>0.39956078739052098</v>
      </c>
      <c r="D1829" s="15">
        <v>0.21658424791264499</v>
      </c>
      <c r="E1829" s="15">
        <v>0.35739345800313099</v>
      </c>
    </row>
    <row r="1830" spans="2:5">
      <c r="B1830" s="15">
        <v>91.45</v>
      </c>
      <c r="C1830" s="15">
        <v>0.30536583583563298</v>
      </c>
      <c r="D1830" s="15">
        <v>0.21368753928565501</v>
      </c>
      <c r="E1830" s="15">
        <v>0.34510647412131201</v>
      </c>
    </row>
    <row r="1831" spans="2:5">
      <c r="B1831" s="15">
        <v>91.5</v>
      </c>
      <c r="C1831" s="15">
        <v>0.27467114340464699</v>
      </c>
      <c r="D1831" s="15">
        <v>0.20864228777402499</v>
      </c>
      <c r="E1831" s="15">
        <v>0.32074065806105301</v>
      </c>
    </row>
    <row r="1832" spans="2:5">
      <c r="B1832" s="15">
        <v>91.55</v>
      </c>
      <c r="C1832" s="15">
        <v>0.249044318359914</v>
      </c>
      <c r="D1832" s="15">
        <v>0.21140688534985799</v>
      </c>
      <c r="E1832" s="15">
        <v>0.30750039971160498</v>
      </c>
    </row>
    <row r="1833" spans="2:5">
      <c r="B1833" s="15">
        <v>91.6</v>
      </c>
      <c r="C1833" s="15">
        <v>0.23947086803141801</v>
      </c>
      <c r="D1833" s="15">
        <v>0.21509626028380199</v>
      </c>
      <c r="E1833" s="15">
        <v>0.30815502173526099</v>
      </c>
    </row>
    <row r="1834" spans="2:5">
      <c r="B1834" s="15">
        <v>91.65</v>
      </c>
      <c r="C1834" s="15">
        <v>0.243689924358896</v>
      </c>
      <c r="D1834" s="15">
        <v>0.20926807696372601</v>
      </c>
      <c r="E1834" s="15">
        <v>0.35536020803103602</v>
      </c>
    </row>
    <row r="1835" spans="2:5">
      <c r="B1835" s="15">
        <v>91.7</v>
      </c>
      <c r="C1835" s="15">
        <v>0.61062186851889699</v>
      </c>
      <c r="D1835" s="15">
        <v>0.20433824879153101</v>
      </c>
      <c r="E1835" s="15">
        <v>0.53310667925632604</v>
      </c>
    </row>
    <row r="1836" spans="2:5">
      <c r="B1836" s="15">
        <v>91.75</v>
      </c>
      <c r="C1836" s="15">
        <v>0.58272898332088197</v>
      </c>
      <c r="D1836" s="15">
        <v>0.206780217274006</v>
      </c>
      <c r="E1836" s="15">
        <v>0.49993815782725898</v>
      </c>
    </row>
    <row r="1837" spans="2:5">
      <c r="B1837" s="15">
        <v>91.8</v>
      </c>
      <c r="C1837" s="15">
        <v>0.45638920698471103</v>
      </c>
      <c r="D1837" s="15">
        <v>0.21483481946677199</v>
      </c>
      <c r="E1837" s="15">
        <v>0.44991236511618699</v>
      </c>
    </row>
    <row r="1838" spans="2:5">
      <c r="B1838" s="15">
        <v>91.85</v>
      </c>
      <c r="C1838" s="15">
        <v>0.32186765354893998</v>
      </c>
      <c r="D1838" s="15">
        <v>0.20239273973288499</v>
      </c>
      <c r="E1838" s="15">
        <v>0.44187589935110999</v>
      </c>
    </row>
    <row r="1839" spans="2:5">
      <c r="B1839" s="15">
        <v>91.9</v>
      </c>
      <c r="C1839" s="15">
        <v>0.27443942221619699</v>
      </c>
      <c r="D1839" s="15">
        <v>0.20895379172623199</v>
      </c>
      <c r="E1839" s="15">
        <v>0.38845632886762599</v>
      </c>
    </row>
    <row r="1840" spans="2:5">
      <c r="B1840" s="15">
        <v>91.95</v>
      </c>
      <c r="C1840" s="15">
        <v>0.25535040378138202</v>
      </c>
      <c r="D1840" s="15">
        <v>0.21048488927703199</v>
      </c>
      <c r="E1840" s="15">
        <v>0.36091997019508898</v>
      </c>
    </row>
    <row r="1841" spans="2:5">
      <c r="B1841" s="15">
        <v>92</v>
      </c>
      <c r="C1841" s="15">
        <v>0.244514313350505</v>
      </c>
      <c r="D1841" s="15">
        <v>0.20772029170120099</v>
      </c>
      <c r="E1841" s="15">
        <v>0.35482927035286099</v>
      </c>
    </row>
    <row r="1842" spans="2:5">
      <c r="B1842" s="15">
        <v>92.05</v>
      </c>
      <c r="C1842" s="15">
        <v>0.23648022245234099</v>
      </c>
      <c r="D1842" s="15">
        <v>0.209859100087332</v>
      </c>
      <c r="E1842" s="15">
        <v>0.337754797293424</v>
      </c>
    </row>
    <row r="1843" spans="2:5">
      <c r="B1843" s="15">
        <v>92.1</v>
      </c>
      <c r="C1843" s="15">
        <v>0.22493685357240001</v>
      </c>
      <c r="D1843" s="15">
        <v>0.20472484744650099</v>
      </c>
      <c r="E1843" s="15">
        <v>0.33398996648455898</v>
      </c>
    </row>
    <row r="1844" spans="2:5">
      <c r="B1844" s="15">
        <v>92.15</v>
      </c>
      <c r="C1844" s="15">
        <v>0.35384344685748498</v>
      </c>
      <c r="D1844" s="15">
        <v>0.21027351159517699</v>
      </c>
      <c r="E1844" s="15">
        <v>0.40508734829813497</v>
      </c>
    </row>
    <row r="1845" spans="2:5">
      <c r="B1845" s="15">
        <v>92.2</v>
      </c>
      <c r="C1845" s="15">
        <v>0.66312412082961902</v>
      </c>
      <c r="D1845" s="15">
        <v>0.206746841850556</v>
      </c>
      <c r="E1845" s="15">
        <v>0.642392356910788</v>
      </c>
    </row>
    <row r="1846" spans="2:5">
      <c r="B1846" s="15">
        <v>92.25</v>
      </c>
      <c r="C1846" s="15">
        <v>0.53338044676998897</v>
      </c>
      <c r="D1846" s="15">
        <v>0.20819171955744201</v>
      </c>
      <c r="E1846" s="15">
        <v>0.56268232128366402</v>
      </c>
    </row>
    <row r="1847" spans="2:5">
      <c r="B1847" s="15">
        <v>92.3</v>
      </c>
      <c r="C1847" s="15">
        <v>0.39869659235243099</v>
      </c>
      <c r="D1847" s="15">
        <v>0.20676770149021201</v>
      </c>
      <c r="E1847" s="15">
        <v>0.49290021690010799</v>
      </c>
    </row>
    <row r="1848" spans="2:5">
      <c r="B1848" s="15">
        <v>92.35</v>
      </c>
      <c r="C1848" s="15">
        <v>0.30105082193716998</v>
      </c>
      <c r="D1848" s="15">
        <v>0.20863672520345</v>
      </c>
      <c r="E1848" s="15">
        <v>0.439528913478275</v>
      </c>
    </row>
    <row r="1849" spans="2:5">
      <c r="B1849" s="15">
        <v>92.4</v>
      </c>
      <c r="C1849" s="15">
        <v>0.26713953173089899</v>
      </c>
      <c r="D1849" s="15">
        <v>0.21113431939167701</v>
      </c>
      <c r="E1849" s="15">
        <v>0.408969830069775</v>
      </c>
    </row>
    <row r="1850" spans="2:5">
      <c r="B1850" s="15">
        <v>92.45</v>
      </c>
      <c r="C1850" s="15">
        <v>0.25049925820374702</v>
      </c>
      <c r="D1850" s="15">
        <v>0.20392244664104101</v>
      </c>
      <c r="E1850" s="15">
        <v>0.37873353263607401</v>
      </c>
    </row>
    <row r="1851" spans="2:5">
      <c r="B1851" s="15">
        <v>92.5</v>
      </c>
      <c r="C1851" s="15">
        <v>0.243669348286561</v>
      </c>
      <c r="D1851" s="15">
        <v>0.205624593237026</v>
      </c>
      <c r="E1851" s="15">
        <v>0.36565014223699699</v>
      </c>
    </row>
    <row r="1852" spans="2:5">
      <c r="B1852" s="15">
        <v>92.55</v>
      </c>
      <c r="C1852" s="15">
        <v>0.23012529289654299</v>
      </c>
      <c r="D1852" s="15">
        <v>0.20479437957869001</v>
      </c>
      <c r="E1852" s="15">
        <v>0.35541149178404002</v>
      </c>
    </row>
    <row r="1853" spans="2:5">
      <c r="B1853" s="15">
        <v>92.6</v>
      </c>
      <c r="C1853" s="15">
        <v>0.55571875393613501</v>
      </c>
      <c r="D1853" s="15">
        <v>0.198557347321344</v>
      </c>
      <c r="E1853" s="15">
        <v>0.36068768496088699</v>
      </c>
    </row>
    <row r="1854" spans="2:5">
      <c r="B1854" s="15">
        <v>92.65</v>
      </c>
      <c r="C1854" s="15">
        <v>0.662513953749989</v>
      </c>
      <c r="D1854" s="15">
        <v>0.20244280286806099</v>
      </c>
      <c r="E1854" s="15">
        <v>0.33506089191496402</v>
      </c>
    </row>
    <row r="1855" spans="2:5">
      <c r="B1855" s="15">
        <v>92.7</v>
      </c>
      <c r="C1855" s="15">
        <v>0.49753789026030698</v>
      </c>
      <c r="D1855" s="15">
        <v>0.20007592908835001</v>
      </c>
      <c r="E1855" s="15">
        <v>0.326936942100644</v>
      </c>
    </row>
    <row r="1856" spans="2:5">
      <c r="B1856" s="15">
        <v>92.75</v>
      </c>
      <c r="C1856" s="15">
        <v>0.38023408647527102</v>
      </c>
      <c r="D1856" s="15">
        <v>0.206267070138452</v>
      </c>
      <c r="E1856" s="15">
        <v>0.32418270289511802</v>
      </c>
    </row>
    <row r="1857" spans="2:5">
      <c r="B1857" s="15">
        <v>92.8</v>
      </c>
      <c r="C1857" s="15">
        <v>0.29422110431972498</v>
      </c>
      <c r="D1857" s="15">
        <v>0.197910698491987</v>
      </c>
      <c r="E1857" s="15">
        <v>0.32557339760897103</v>
      </c>
    </row>
    <row r="1858" spans="2:5">
      <c r="B1858" s="15">
        <v>92.85</v>
      </c>
      <c r="C1858" s="15">
        <v>0.26555267426442902</v>
      </c>
      <c r="D1858" s="15">
        <v>0.20163066756409501</v>
      </c>
      <c r="E1858" s="15">
        <v>0.46379216203252699</v>
      </c>
    </row>
    <row r="1859" spans="2:5">
      <c r="B1859" s="15">
        <v>92.9</v>
      </c>
      <c r="C1859" s="15">
        <v>0.25130345572250401</v>
      </c>
      <c r="D1859" s="15">
        <v>0.20225784739643901</v>
      </c>
      <c r="E1859" s="15">
        <v>0.58248690001779901</v>
      </c>
    </row>
    <row r="1860" spans="2:5">
      <c r="B1860" s="15">
        <v>92.95</v>
      </c>
      <c r="C1860" s="15">
        <v>0.24373492249839601</v>
      </c>
      <c r="D1860" s="15">
        <v>0.199173402012537</v>
      </c>
      <c r="E1860" s="15">
        <v>0.54025322107219198</v>
      </c>
    </row>
    <row r="1861" spans="2:5">
      <c r="B1861" s="15">
        <v>93</v>
      </c>
      <c r="C1861" s="15">
        <v>0.23612369873168701</v>
      </c>
      <c r="D1861" s="15">
        <v>0.20096315909508</v>
      </c>
      <c r="E1861" s="15">
        <v>0.46489023768511201</v>
      </c>
    </row>
    <row r="1862" spans="2:5">
      <c r="B1862" s="15">
        <v>93.05</v>
      </c>
      <c r="C1862" s="15">
        <v>0.63382398612364999</v>
      </c>
      <c r="D1862" s="15">
        <v>0.199783894133156</v>
      </c>
      <c r="E1862" s="15">
        <v>0.42700662767090303</v>
      </c>
    </row>
    <row r="1863" spans="2:5">
      <c r="B1863" s="15">
        <v>93.1</v>
      </c>
      <c r="C1863" s="15">
        <v>0.627013113880868</v>
      </c>
      <c r="D1863" s="15">
        <v>0.197169485962852</v>
      </c>
      <c r="E1863" s="15">
        <v>0.392519812120463</v>
      </c>
    </row>
    <row r="1864" spans="2:5">
      <c r="B1864" s="15">
        <v>93.15</v>
      </c>
      <c r="C1864" s="15">
        <v>0.47256123064142502</v>
      </c>
      <c r="D1864" s="15">
        <v>0.19755052204724799</v>
      </c>
      <c r="E1864" s="15">
        <v>0.38867654733641199</v>
      </c>
    </row>
    <row r="1865" spans="2:5">
      <c r="B1865" s="15">
        <v>93.2</v>
      </c>
      <c r="C1865" s="15">
        <v>0.34584050851743597</v>
      </c>
      <c r="D1865" s="15">
        <v>0.201864295528249</v>
      </c>
      <c r="E1865" s="15">
        <v>0.36619918006329</v>
      </c>
    </row>
    <row r="1866" spans="2:5">
      <c r="B1866" s="15">
        <v>93.25</v>
      </c>
      <c r="C1866" s="15">
        <v>0.28643161869268802</v>
      </c>
      <c r="D1866" s="15">
        <v>0.19814988902671599</v>
      </c>
      <c r="E1866" s="15">
        <v>0.36316137187056002</v>
      </c>
    </row>
    <row r="1867" spans="2:5">
      <c r="B1867" s="15">
        <v>93.3</v>
      </c>
      <c r="C1867" s="15">
        <v>0.25781645566577499</v>
      </c>
      <c r="D1867" s="15">
        <v>0.19885077291918099</v>
      </c>
      <c r="E1867" s="15">
        <v>0.35573126106748498</v>
      </c>
    </row>
    <row r="1868" spans="2:5">
      <c r="B1868" s="15">
        <v>93.35</v>
      </c>
      <c r="C1868" s="15">
        <v>0.24533947154107999</v>
      </c>
      <c r="D1868" s="15">
        <v>0.20172523126387101</v>
      </c>
      <c r="E1868" s="15">
        <v>0.35990032851768899</v>
      </c>
    </row>
    <row r="1869" spans="2:5">
      <c r="B1869" s="15">
        <v>93.4</v>
      </c>
      <c r="C1869" s="15">
        <v>0.24142251810742399</v>
      </c>
      <c r="D1869" s="15">
        <v>0.20103408186991401</v>
      </c>
      <c r="E1869" s="15">
        <v>0.36850091556582498</v>
      </c>
    </row>
    <row r="1870" spans="2:5">
      <c r="B1870" s="15">
        <v>93.45</v>
      </c>
      <c r="C1870" s="15">
        <v>0.233758604211556</v>
      </c>
      <c r="D1870" s="15">
        <v>0.20144988402040301</v>
      </c>
      <c r="E1870" s="15">
        <v>0.35701637158397398</v>
      </c>
    </row>
    <row r="1871" spans="2:5">
      <c r="B1871" s="15">
        <v>93.5</v>
      </c>
      <c r="C1871" s="15">
        <v>0.31119078730398603</v>
      </c>
      <c r="D1871" s="15">
        <v>0.20006619458984401</v>
      </c>
      <c r="E1871" s="15">
        <v>0.32896114199867799</v>
      </c>
    </row>
    <row r="1872" spans="2:5">
      <c r="B1872" s="15">
        <v>93.55</v>
      </c>
      <c r="C1872" s="15">
        <v>0.69306922886842204</v>
      </c>
      <c r="D1872" s="15">
        <v>0.197250143236192</v>
      </c>
      <c r="E1872" s="15">
        <v>0.320466139147905</v>
      </c>
    </row>
    <row r="1873" spans="2:5">
      <c r="B1873" s="15">
        <v>93.6</v>
      </c>
      <c r="C1873" s="15">
        <v>0.54719756779286999</v>
      </c>
      <c r="D1873" s="15">
        <v>0.19619742675485199</v>
      </c>
      <c r="E1873" s="15">
        <v>0.31683404275858401</v>
      </c>
    </row>
    <row r="1874" spans="2:5">
      <c r="B1874" s="15">
        <v>93.65</v>
      </c>
      <c r="C1874" s="15">
        <v>0.42550067641434097</v>
      </c>
      <c r="D1874" s="15">
        <v>0.200597420079767</v>
      </c>
      <c r="E1874" s="15">
        <v>0.30880964375891901</v>
      </c>
    </row>
    <row r="1875" spans="2:5">
      <c r="B1875" s="15">
        <v>93.7</v>
      </c>
      <c r="C1875" s="15">
        <v>0.32146574708930298</v>
      </c>
      <c r="D1875" s="15">
        <v>0.197682633098408</v>
      </c>
      <c r="E1875" s="15">
        <v>0.29355725227684698</v>
      </c>
    </row>
    <row r="1876" spans="2:5">
      <c r="B1876" s="15">
        <v>93.75</v>
      </c>
      <c r="C1876" s="15">
        <v>0.27802677389300201</v>
      </c>
      <c r="D1876" s="15">
        <v>0.199767206421431</v>
      </c>
      <c r="E1876" s="15">
        <v>0.30590456998573001</v>
      </c>
    </row>
    <row r="1877" spans="2:5">
      <c r="B1877" s="15">
        <v>93.8</v>
      </c>
      <c r="C1877" s="15">
        <v>0.25958349798998698</v>
      </c>
      <c r="D1877" s="15">
        <v>0.198674161303421</v>
      </c>
      <c r="E1877" s="15">
        <v>0.302016054831382</v>
      </c>
    </row>
    <row r="1878" spans="2:5">
      <c r="B1878" s="15">
        <v>93.85</v>
      </c>
      <c r="C1878" s="15">
        <v>0.24841357520794799</v>
      </c>
      <c r="D1878" s="15">
        <v>0.19869641158572099</v>
      </c>
      <c r="E1878" s="15">
        <v>0.30487587823427098</v>
      </c>
    </row>
    <row r="1879" spans="2:5">
      <c r="B1879" s="15">
        <v>93.9</v>
      </c>
      <c r="C1879" s="15">
        <v>0.22960166070056701</v>
      </c>
      <c r="D1879" s="15">
        <v>0.204126871109677</v>
      </c>
      <c r="E1879" s="15">
        <v>0.29524659943467302</v>
      </c>
    </row>
    <row r="1880" spans="2:5">
      <c r="B1880" s="15">
        <v>93.95</v>
      </c>
      <c r="C1880" s="15">
        <v>0.23625561635432299</v>
      </c>
      <c r="D1880" s="15">
        <v>0.20329248552341</v>
      </c>
      <c r="E1880" s="15">
        <v>0.29492381345987401</v>
      </c>
    </row>
    <row r="1881" spans="2:5">
      <c r="B1881" s="15">
        <v>94</v>
      </c>
      <c r="C1881" s="15">
        <v>0.67125455389825195</v>
      </c>
      <c r="D1881" s="15">
        <v>0.203597036262397</v>
      </c>
      <c r="E1881" s="15">
        <v>0.30292407892871398</v>
      </c>
    </row>
    <row r="1882" spans="2:5">
      <c r="B1882" s="15">
        <v>94.05</v>
      </c>
      <c r="C1882" s="15">
        <v>0.59240339101364103</v>
      </c>
      <c r="D1882" s="15">
        <v>0.19693446735605399</v>
      </c>
      <c r="E1882" s="15">
        <v>0.29803100555372902</v>
      </c>
    </row>
    <row r="1883" spans="2:5">
      <c r="B1883" s="15">
        <v>94.1</v>
      </c>
      <c r="C1883" s="15">
        <v>0.43777901490611398</v>
      </c>
      <c r="D1883" s="15">
        <v>0.19321727956923401</v>
      </c>
      <c r="E1883" s="15">
        <v>0.32877712382613</v>
      </c>
    </row>
    <row r="1884" spans="2:5">
      <c r="B1884" s="15">
        <v>94.15</v>
      </c>
      <c r="C1884" s="15">
        <v>0.32203995411728198</v>
      </c>
      <c r="D1884" s="15">
        <v>0.20055987272838499</v>
      </c>
      <c r="E1884" s="15">
        <v>0.33411666752139502</v>
      </c>
    </row>
    <row r="1885" spans="2:5">
      <c r="B1885" s="15">
        <v>94.2</v>
      </c>
      <c r="C1885" s="15">
        <v>0.27770524872529301</v>
      </c>
      <c r="D1885" s="15">
        <v>0.19951132817497599</v>
      </c>
      <c r="E1885" s="15">
        <v>0.317292579844279</v>
      </c>
    </row>
    <row r="1886" spans="2:5">
      <c r="B1886" s="15">
        <v>94.25</v>
      </c>
      <c r="C1886" s="15">
        <v>0.25220284161327899</v>
      </c>
      <c r="D1886" s="15">
        <v>0.199900708115233</v>
      </c>
      <c r="E1886" s="15">
        <v>0.30800720385895097</v>
      </c>
    </row>
    <row r="1887" spans="2:5">
      <c r="B1887" s="15">
        <v>94.3</v>
      </c>
      <c r="C1887" s="15">
        <v>0.24247670529006901</v>
      </c>
      <c r="D1887" s="15">
        <v>0.195762155607349</v>
      </c>
      <c r="E1887" s="15">
        <v>0.31415823752824201</v>
      </c>
    </row>
    <row r="1888" spans="2:5">
      <c r="B1888" s="15">
        <v>94.35</v>
      </c>
      <c r="C1888" s="15">
        <v>0.23445396007665101</v>
      </c>
      <c r="D1888" s="15">
        <v>0.19219932915398899</v>
      </c>
      <c r="E1888" s="15">
        <v>0.30709917976162199</v>
      </c>
    </row>
    <row r="1889" spans="2:5">
      <c r="B1889" s="15">
        <v>94.4</v>
      </c>
      <c r="C1889" s="15">
        <v>0.22946570478335901</v>
      </c>
      <c r="D1889" s="15">
        <v>0.199361138769448</v>
      </c>
      <c r="E1889" s="15">
        <v>0.29307759835168001</v>
      </c>
    </row>
    <row r="1890" spans="2:5">
      <c r="B1890" s="15">
        <v>94.45</v>
      </c>
      <c r="C1890" s="15">
        <v>0.66156668522359097</v>
      </c>
      <c r="D1890" s="15">
        <v>0.19768680502633901</v>
      </c>
      <c r="E1890" s="15">
        <v>0.28027174355710199</v>
      </c>
    </row>
    <row r="1891" spans="2:5">
      <c r="B1891" s="15">
        <v>94.5</v>
      </c>
      <c r="C1891" s="15">
        <v>0.60915923668540595</v>
      </c>
      <c r="D1891" s="15">
        <v>0.19690665450317901</v>
      </c>
      <c r="E1891" s="15">
        <v>0.28850731095149401</v>
      </c>
    </row>
    <row r="1892" spans="2:5">
      <c r="B1892" s="15">
        <v>94.55</v>
      </c>
      <c r="C1892" s="15">
        <v>0.45372412486791402</v>
      </c>
      <c r="D1892" s="15">
        <v>0.19905797867310401</v>
      </c>
      <c r="E1892" s="15">
        <v>0.28482694750051901</v>
      </c>
    </row>
    <row r="1893" spans="2:5">
      <c r="B1893" s="15">
        <v>94.6</v>
      </c>
      <c r="C1893" s="15">
        <v>0.33146091075080503</v>
      </c>
      <c r="D1893" s="15">
        <v>0.203884899289659</v>
      </c>
      <c r="E1893" s="15">
        <v>0.280766480939036</v>
      </c>
    </row>
    <row r="1894" spans="2:5">
      <c r="B1894" s="15">
        <v>94.65</v>
      </c>
      <c r="C1894" s="15">
        <v>0.28289907244219697</v>
      </c>
      <c r="D1894" s="15">
        <v>0.204484266269128</v>
      </c>
      <c r="E1894" s="15">
        <v>0.28855859470449902</v>
      </c>
    </row>
    <row r="1895" spans="2:5">
      <c r="B1895" s="15">
        <v>94.7</v>
      </c>
      <c r="C1895" s="15">
        <v>0.257267632203668</v>
      </c>
      <c r="D1895" s="15">
        <v>0.19808313817981499</v>
      </c>
      <c r="E1895" s="15">
        <v>0.27472103146710802</v>
      </c>
    </row>
    <row r="1896" spans="2:5">
      <c r="B1896" s="15">
        <v>94.75</v>
      </c>
      <c r="C1896" s="15">
        <v>0.24427086187782601</v>
      </c>
      <c r="D1896" s="15">
        <v>0.20416859038898999</v>
      </c>
      <c r="E1896" s="15">
        <v>0.26106145301955702</v>
      </c>
    </row>
    <row r="1897" spans="2:5">
      <c r="B1897" s="15">
        <v>94.8</v>
      </c>
      <c r="C1897" s="15">
        <v>0.23092372142305601</v>
      </c>
      <c r="D1897" s="15">
        <v>0.20921801382854899</v>
      </c>
      <c r="E1897" s="15">
        <v>0.25548962409009102</v>
      </c>
    </row>
    <row r="1898" spans="2:5">
      <c r="B1898" s="15">
        <v>94.85</v>
      </c>
      <c r="C1898" s="15">
        <v>0.23013125418852901</v>
      </c>
      <c r="D1898" s="15">
        <v>0.210704610814749</v>
      </c>
      <c r="E1898" s="15">
        <v>0.26879323295795599</v>
      </c>
    </row>
    <row r="1899" spans="2:5">
      <c r="B1899" s="15">
        <v>94.9</v>
      </c>
      <c r="C1899" s="15">
        <v>0.63542661216892005</v>
      </c>
      <c r="D1899" s="15">
        <v>0.20880221167806001</v>
      </c>
      <c r="E1899" s="15">
        <v>0.265652857259215</v>
      </c>
    </row>
    <row r="1900" spans="2:5">
      <c r="B1900" s="15">
        <v>94.95</v>
      </c>
      <c r="C1900" s="15">
        <v>0.63356630447010298</v>
      </c>
      <c r="D1900" s="15">
        <v>0.21050992084462</v>
      </c>
      <c r="E1900" s="15">
        <v>0.249154572248249</v>
      </c>
    </row>
    <row r="1901" spans="2:5">
      <c r="B1901" s="15">
        <v>95</v>
      </c>
      <c r="C1901" s="15">
        <v>0.48303214386328203</v>
      </c>
      <c r="D1901" s="15">
        <v>0.20086720475266001</v>
      </c>
      <c r="E1901" s="15">
        <v>0.24497947141533999</v>
      </c>
    </row>
    <row r="1902" spans="2:5">
      <c r="B1902" s="15">
        <v>95.05</v>
      </c>
      <c r="C1902" s="15">
        <v>0.35477860050017102</v>
      </c>
      <c r="D1902" s="15">
        <v>0.20377225723551401</v>
      </c>
      <c r="E1902" s="15">
        <v>0.25423769717848899</v>
      </c>
    </row>
    <row r="1903" spans="2:5">
      <c r="B1903" s="15">
        <v>95.1</v>
      </c>
      <c r="C1903" s="15">
        <v>0.29111315589836201</v>
      </c>
      <c r="D1903" s="15">
        <v>0.20612522458878699</v>
      </c>
      <c r="E1903" s="15">
        <v>0.247447124942306</v>
      </c>
    </row>
    <row r="1904" spans="2:5">
      <c r="B1904" s="15">
        <v>95.15</v>
      </c>
      <c r="C1904" s="15">
        <v>0.25704168000746103</v>
      </c>
      <c r="D1904" s="15">
        <v>0.20531726121275101</v>
      </c>
      <c r="E1904" s="15">
        <v>0.31281580987604402</v>
      </c>
    </row>
    <row r="1905" spans="2:5">
      <c r="B1905" s="15">
        <v>95.2</v>
      </c>
      <c r="C1905" s="15">
        <v>0.23677386415753901</v>
      </c>
      <c r="D1905" s="15">
        <v>0.19853509703904301</v>
      </c>
      <c r="E1905" s="15">
        <v>0.29277894590770698</v>
      </c>
    </row>
    <row r="1906" spans="2:5">
      <c r="B1906" s="15">
        <v>95.25</v>
      </c>
      <c r="C1906" s="15">
        <v>0.22980184473142001</v>
      </c>
      <c r="D1906" s="15">
        <v>0.19860880109916301</v>
      </c>
      <c r="E1906" s="15">
        <v>0.26770119068807702</v>
      </c>
    </row>
    <row r="1907" spans="2:5">
      <c r="B1907" s="15">
        <v>95.3</v>
      </c>
      <c r="C1907" s="15">
        <v>0.22963896685040899</v>
      </c>
      <c r="D1907" s="15">
        <v>0.201773903756404</v>
      </c>
      <c r="E1907" s="15">
        <v>0.283553903749446</v>
      </c>
    </row>
    <row r="1908" spans="2:5">
      <c r="B1908" s="15">
        <v>95.35</v>
      </c>
      <c r="C1908" s="15">
        <v>0.64871106290797598</v>
      </c>
      <c r="D1908" s="15">
        <v>0.199358357484161</v>
      </c>
      <c r="E1908" s="15">
        <v>0.265658890641922</v>
      </c>
    </row>
    <row r="1909" spans="2:5">
      <c r="B1909" s="15">
        <v>95.4</v>
      </c>
      <c r="C1909" s="15">
        <v>0.576729808286773</v>
      </c>
      <c r="D1909" s="15">
        <v>0.204930662557781</v>
      </c>
      <c r="E1909" s="15">
        <v>0.26752622258958803</v>
      </c>
    </row>
    <row r="1910" spans="2:5">
      <c r="B1910" s="15">
        <v>95.45</v>
      </c>
      <c r="C1910" s="15">
        <v>0.42181352117172</v>
      </c>
      <c r="D1910" s="15">
        <v>0.19719173624515399</v>
      </c>
      <c r="E1910" s="15">
        <v>0.26100715257519802</v>
      </c>
    </row>
    <row r="1911" spans="2:5">
      <c r="B1911" s="15">
        <v>95.5</v>
      </c>
      <c r="C1911" s="15">
        <v>0.30036835015475299</v>
      </c>
      <c r="D1911" s="15">
        <v>0.20216328369666201</v>
      </c>
      <c r="E1911" s="15">
        <v>0.26194232689470898</v>
      </c>
    </row>
    <row r="1912" spans="2:5">
      <c r="B1912" s="15">
        <v>95.55</v>
      </c>
      <c r="C1912" s="15">
        <v>0.26581747100841002</v>
      </c>
      <c r="D1912" s="15">
        <v>0.19662435404649201</v>
      </c>
      <c r="E1912" s="15">
        <v>0.27022012796804701</v>
      </c>
    </row>
    <row r="1913" spans="2:5">
      <c r="B1913" s="15">
        <v>95.6</v>
      </c>
      <c r="C1913" s="15">
        <v>0.24588714120473801</v>
      </c>
      <c r="D1913" s="15">
        <v>0.199261012499095</v>
      </c>
      <c r="E1913" s="15">
        <v>0.26669361577608902</v>
      </c>
    </row>
    <row r="1914" spans="2:5">
      <c r="B1914" s="15">
        <v>95.65</v>
      </c>
      <c r="C1914" s="15">
        <v>0.23291210074968</v>
      </c>
      <c r="D1914" s="15">
        <v>0.19878402207227899</v>
      </c>
      <c r="E1914" s="15">
        <v>0.26828642881060999</v>
      </c>
    </row>
    <row r="1915" spans="2:5">
      <c r="B1915" s="15">
        <v>95.7</v>
      </c>
      <c r="C1915" s="15">
        <v>0.23025740281892201</v>
      </c>
      <c r="D1915" s="15">
        <v>0.20107580114922699</v>
      </c>
      <c r="E1915" s="15">
        <v>0.25458763337546703</v>
      </c>
    </row>
    <row r="1916" spans="2:5">
      <c r="B1916" s="15">
        <v>95.75</v>
      </c>
      <c r="C1916" s="15">
        <v>0.27854117570138898</v>
      </c>
      <c r="D1916" s="15">
        <v>0.196556212556946</v>
      </c>
      <c r="E1916" s="15">
        <v>0.26675696629450701</v>
      </c>
    </row>
    <row r="1917" spans="2:5">
      <c r="B1917" s="15">
        <v>95.8</v>
      </c>
      <c r="C1917" s="15">
        <v>0.67155415689543596</v>
      </c>
      <c r="D1917" s="15">
        <v>0.19971714328625501</v>
      </c>
      <c r="E1917" s="15">
        <v>0.25706132028513701</v>
      </c>
    </row>
    <row r="1918" spans="2:5">
      <c r="B1918" s="15">
        <v>95.85</v>
      </c>
      <c r="C1918" s="15">
        <v>0.54258564309360302</v>
      </c>
      <c r="D1918" s="15">
        <v>0.19773130559093999</v>
      </c>
      <c r="E1918" s="15">
        <v>0.250883136393666</v>
      </c>
    </row>
    <row r="1919" spans="2:5">
      <c r="B1919" s="15">
        <v>95.9</v>
      </c>
      <c r="C1919" s="15">
        <v>0.41733139879793402</v>
      </c>
      <c r="D1919" s="15">
        <v>0.198978712042409</v>
      </c>
      <c r="E1919" s="15">
        <v>0.25955009065157397</v>
      </c>
    </row>
    <row r="1920" spans="2:5">
      <c r="B1920" s="15">
        <v>95.95</v>
      </c>
      <c r="C1920" s="15">
        <v>0.29864592137055801</v>
      </c>
      <c r="D1920" s="15">
        <v>0.199304122421052</v>
      </c>
      <c r="E1920" s="15">
        <v>0.25514873796717202</v>
      </c>
    </row>
    <row r="1921" spans="2:5">
      <c r="B1921" s="15">
        <v>96</v>
      </c>
      <c r="C1921" s="15">
        <v>0.26137996217464099</v>
      </c>
      <c r="D1921" s="15">
        <v>0.201626495636163</v>
      </c>
      <c r="E1921" s="15">
        <v>0.258798934504614</v>
      </c>
    </row>
    <row r="1922" spans="2:5">
      <c r="B1922" s="15">
        <v>96.05</v>
      </c>
      <c r="C1922" s="15">
        <v>0.24870394781754199</v>
      </c>
      <c r="D1922" s="15">
        <v>0.197216767812742</v>
      </c>
      <c r="E1922" s="15">
        <v>0.26200567741312702</v>
      </c>
    </row>
    <row r="1923" spans="2:5">
      <c r="B1923" s="15">
        <v>96.1</v>
      </c>
      <c r="C1923" s="15">
        <v>0.23292460023287501</v>
      </c>
      <c r="D1923" s="15">
        <v>0.20194217151630001</v>
      </c>
      <c r="E1923" s="15">
        <v>0.25369469273490203</v>
      </c>
    </row>
    <row r="1924" spans="2:5">
      <c r="B1924" s="15">
        <v>96.15</v>
      </c>
      <c r="C1924" s="15">
        <v>0.226281990263864</v>
      </c>
      <c r="D1924" s="15">
        <v>0.201063285365433</v>
      </c>
      <c r="E1924" s="15">
        <v>0.255338789522427</v>
      </c>
    </row>
    <row r="1925" spans="2:5">
      <c r="B1925" s="15">
        <v>96.2</v>
      </c>
      <c r="C1925" s="15">
        <v>0.21304484526120501</v>
      </c>
      <c r="D1925" s="15">
        <v>0.20050285637998999</v>
      </c>
      <c r="E1925" s="15">
        <v>0.27590659116893801</v>
      </c>
    </row>
    <row r="1926" spans="2:5">
      <c r="B1926" s="15">
        <v>96.25</v>
      </c>
      <c r="C1926" s="15">
        <v>0.55288310194866896</v>
      </c>
      <c r="D1926" s="15">
        <v>0.194920816807862</v>
      </c>
      <c r="E1926" s="15">
        <v>0.27034984569623599</v>
      </c>
    </row>
    <row r="1927" spans="2:5">
      <c r="B1927" s="15">
        <v>96.3</v>
      </c>
      <c r="C1927" s="15">
        <v>0.61990398473909203</v>
      </c>
      <c r="D1927" s="15">
        <v>0.19465520406290099</v>
      </c>
      <c r="E1927" s="15">
        <v>0.25255740009472499</v>
      </c>
    </row>
    <row r="1928" spans="2:5">
      <c r="B1928" s="15">
        <v>96.35</v>
      </c>
      <c r="C1928" s="15">
        <v>0.48113876060893601</v>
      </c>
      <c r="D1928" s="15">
        <v>0.20563849966346401</v>
      </c>
      <c r="E1928" s="15">
        <v>0.26790632570009898</v>
      </c>
    </row>
    <row r="1929" spans="2:5">
      <c r="B1929" s="15">
        <v>96.4</v>
      </c>
      <c r="C1929" s="15">
        <v>0.382494954535533</v>
      </c>
      <c r="D1929" s="15">
        <v>0.19479287768463499</v>
      </c>
      <c r="E1929" s="15">
        <v>0.26212031168454902</v>
      </c>
    </row>
    <row r="1930" spans="2:5">
      <c r="B1930" s="15">
        <v>96.45</v>
      </c>
      <c r="C1930" s="15">
        <v>0.28805559000925901</v>
      </c>
      <c r="D1930" s="15">
        <v>0.19766455474403699</v>
      </c>
      <c r="E1930" s="15">
        <v>0.26495901824796703</v>
      </c>
    </row>
    <row r="1931" spans="2:5">
      <c r="B1931" s="15">
        <v>96.5</v>
      </c>
      <c r="C1931" s="15">
        <v>0.256068066416485</v>
      </c>
      <c r="D1931" s="15">
        <v>0.20219109654953701</v>
      </c>
      <c r="E1931" s="15">
        <v>0.27166210643490402</v>
      </c>
    </row>
    <row r="1932" spans="2:5">
      <c r="B1932" s="15">
        <v>96.55</v>
      </c>
      <c r="C1932" s="15">
        <v>0.240916962087144</v>
      </c>
      <c r="D1932" s="15">
        <v>0.198804881711937</v>
      </c>
      <c r="E1932" s="15">
        <v>0.27179785754580099</v>
      </c>
    </row>
    <row r="1933" spans="2:5">
      <c r="B1933" s="15">
        <v>96.6</v>
      </c>
      <c r="C1933" s="15">
        <v>0.235929860592302</v>
      </c>
      <c r="D1933" s="15">
        <v>0.20522269751297401</v>
      </c>
      <c r="E1933" s="15">
        <v>0.27664869724183999</v>
      </c>
    </row>
    <row r="1934" spans="2:5">
      <c r="B1934" s="15">
        <v>96.65</v>
      </c>
      <c r="C1934" s="15">
        <v>0.24101945784933901</v>
      </c>
      <c r="D1934" s="15">
        <v>0.19403775872906401</v>
      </c>
      <c r="E1934" s="15">
        <v>0.26407512768146102</v>
      </c>
    </row>
    <row r="1935" spans="2:5">
      <c r="B1935" s="15">
        <v>96.7</v>
      </c>
      <c r="C1935" s="15">
        <v>0.68409459993481003</v>
      </c>
      <c r="D1935" s="15">
        <v>0.20205342292780401</v>
      </c>
      <c r="E1935" s="15">
        <v>0.257121654112204</v>
      </c>
    </row>
    <row r="1936" spans="2:5">
      <c r="B1936" s="15">
        <v>96.75</v>
      </c>
      <c r="C1936" s="15">
        <v>0.54915383306267096</v>
      </c>
      <c r="D1936" s="15">
        <v>0.201776685041691</v>
      </c>
      <c r="E1936" s="15">
        <v>0.26437076343408</v>
      </c>
    </row>
    <row r="1937" spans="2:5">
      <c r="B1937" s="15">
        <v>96.8</v>
      </c>
      <c r="C1937" s="15">
        <v>0.42438745321106902</v>
      </c>
      <c r="D1937" s="15">
        <v>0.200145461220539</v>
      </c>
      <c r="E1937" s="15">
        <v>0.26031633025530099</v>
      </c>
    </row>
    <row r="1938" spans="2:5">
      <c r="B1938" s="15">
        <v>96.85</v>
      </c>
      <c r="C1938" s="15">
        <v>0.307002691234882</v>
      </c>
      <c r="D1938" s="15">
        <v>0.20701662652344899</v>
      </c>
      <c r="E1938" s="15">
        <v>0.26691081755352403</v>
      </c>
    </row>
    <row r="1939" spans="2:5">
      <c r="B1939" s="15">
        <v>96.9</v>
      </c>
      <c r="C1939" s="15">
        <v>0.26230761612740999</v>
      </c>
      <c r="D1939" s="15">
        <v>0.19992017711224699</v>
      </c>
      <c r="E1939" s="15">
        <v>0.25566760887993401</v>
      </c>
    </row>
    <row r="1940" spans="2:5">
      <c r="B1940" s="15">
        <v>96.95</v>
      </c>
      <c r="C1940" s="15">
        <v>0.24626789469281499</v>
      </c>
      <c r="D1940" s="15">
        <v>0.20009678872800701</v>
      </c>
      <c r="E1940" s="15">
        <v>0.25128133965229499</v>
      </c>
    </row>
    <row r="1941" spans="2:5">
      <c r="B1941" s="15">
        <v>97</v>
      </c>
      <c r="C1941" s="15">
        <v>0.23595139816334501</v>
      </c>
      <c r="D1941" s="15">
        <v>0.19566341997964101</v>
      </c>
      <c r="E1941" s="15">
        <v>0.26094078536542697</v>
      </c>
    </row>
    <row r="1942" spans="2:5">
      <c r="B1942" s="15">
        <v>97.05</v>
      </c>
      <c r="C1942" s="15">
        <v>0.230321630932567</v>
      </c>
      <c r="D1942" s="15">
        <v>0.204705378449488</v>
      </c>
      <c r="E1942" s="15">
        <v>0.24313928968985399</v>
      </c>
    </row>
    <row r="1943" spans="2:5">
      <c r="B1943" s="15">
        <v>97.1</v>
      </c>
      <c r="C1943" s="15">
        <v>0.62058607192202597</v>
      </c>
      <c r="D1943" s="15">
        <v>0.19474698647739</v>
      </c>
      <c r="E1943" s="15">
        <v>0.26547185577802102</v>
      </c>
    </row>
    <row r="1944" spans="2:5">
      <c r="B1944" s="15">
        <v>97.15</v>
      </c>
      <c r="C1944" s="15">
        <v>0.620681067994304</v>
      </c>
      <c r="D1944" s="15">
        <v>0.198624098168245</v>
      </c>
      <c r="E1944" s="15">
        <v>0.25921825460271702</v>
      </c>
    </row>
    <row r="1945" spans="2:5">
      <c r="B1945" s="15">
        <v>97.2</v>
      </c>
      <c r="C1945" s="15">
        <v>0.46347199106190801</v>
      </c>
      <c r="D1945" s="15">
        <v>0.19473586133623999</v>
      </c>
      <c r="E1945" s="15">
        <v>0.25395714488263699</v>
      </c>
    </row>
    <row r="1946" spans="2:5">
      <c r="B1946" s="15">
        <v>97.25</v>
      </c>
      <c r="C1946" s="15">
        <v>0.34447229585699801</v>
      </c>
      <c r="D1946" s="15">
        <v>0.199729659070049</v>
      </c>
      <c r="E1946" s="15">
        <v>0.25975522566359599</v>
      </c>
    </row>
    <row r="1947" spans="2:5">
      <c r="B1947" s="15">
        <v>97.3</v>
      </c>
      <c r="C1947" s="15">
        <v>0.27477517756477399</v>
      </c>
      <c r="D1947" s="15">
        <v>0.19258314652367101</v>
      </c>
      <c r="E1947" s="15">
        <v>0.24971266014860299</v>
      </c>
    </row>
    <row r="1948" spans="2:5">
      <c r="B1948" s="15">
        <v>97.35</v>
      </c>
      <c r="C1948" s="15">
        <v>0.25665708052455499</v>
      </c>
      <c r="D1948" s="15">
        <v>0.20292813715074001</v>
      </c>
      <c r="E1948" s="15">
        <v>0.24717562272051199</v>
      </c>
    </row>
    <row r="1949" spans="2:5">
      <c r="B1949" s="15">
        <v>97.4</v>
      </c>
      <c r="C1949" s="15">
        <v>0.242683042912648</v>
      </c>
      <c r="D1949" s="15">
        <v>0.205185150161592</v>
      </c>
      <c r="E1949" s="15">
        <v>0.24506092208187799</v>
      </c>
    </row>
    <row r="1950" spans="2:5">
      <c r="B1950" s="15">
        <v>97.45</v>
      </c>
      <c r="C1950" s="15">
        <v>0.23076834323196199</v>
      </c>
      <c r="D1950" s="15">
        <v>0.19549932414767399</v>
      </c>
      <c r="E1950" s="15">
        <v>0.25081676918389501</v>
      </c>
    </row>
    <row r="1951" spans="2:5">
      <c r="B1951" s="15">
        <v>97.5</v>
      </c>
      <c r="C1951" s="15">
        <v>0.21729909244137</v>
      </c>
      <c r="D1951" s="15">
        <v>0.20236631752265299</v>
      </c>
      <c r="E1951" s="15">
        <v>0.231138891486595</v>
      </c>
    </row>
    <row r="1952" spans="2:5">
      <c r="B1952" s="15">
        <v>97.55</v>
      </c>
      <c r="C1952" s="15">
        <v>0.37649270270556101</v>
      </c>
      <c r="D1952" s="15">
        <v>0.205584264600357</v>
      </c>
      <c r="E1952" s="15">
        <v>0.23686758836643201</v>
      </c>
    </row>
    <row r="1953" spans="2:5">
      <c r="B1953" s="15">
        <v>97.6</v>
      </c>
      <c r="C1953" s="15">
        <v>0.63225558943236004</v>
      </c>
      <c r="D1953" s="15">
        <v>0.20661473079939699</v>
      </c>
      <c r="E1953" s="15">
        <v>0.25151664157785097</v>
      </c>
    </row>
    <row r="1954" spans="2:5">
      <c r="B1954" s="15">
        <v>97.65</v>
      </c>
      <c r="C1954" s="15">
        <v>0.48928553915559297</v>
      </c>
      <c r="D1954" s="15">
        <v>0.20433268622095599</v>
      </c>
      <c r="E1954" s="15">
        <v>0.24012863171930199</v>
      </c>
    </row>
    <row r="1955" spans="2:5">
      <c r="B1955" s="15">
        <v>97.7</v>
      </c>
      <c r="C1955" s="15">
        <v>0.38976792305702801</v>
      </c>
      <c r="D1955" s="15">
        <v>0.20191018673549399</v>
      </c>
      <c r="E1955" s="15">
        <v>0.25176702696017</v>
      </c>
    </row>
    <row r="1956" spans="2:5">
      <c r="B1956" s="15">
        <v>97.75</v>
      </c>
      <c r="C1956" s="15">
        <v>0.27882366402158398</v>
      </c>
      <c r="D1956" s="15">
        <v>0.20149160329971599</v>
      </c>
      <c r="E1956" s="15">
        <v>0.25702813668025298</v>
      </c>
    </row>
    <row r="1957" spans="2:5">
      <c r="B1957" s="15">
        <v>97.8</v>
      </c>
      <c r="C1957" s="15">
        <v>0.24515140239394001</v>
      </c>
      <c r="D1957" s="15">
        <v>0.20081296968955201</v>
      </c>
      <c r="E1957" s="15">
        <v>0.24690110380736699</v>
      </c>
    </row>
    <row r="1958" spans="2:5">
      <c r="B1958" s="15">
        <v>97.85</v>
      </c>
      <c r="C1958" s="15">
        <v>0.228288638065926</v>
      </c>
      <c r="D1958" s="15">
        <v>0.195374166309734</v>
      </c>
      <c r="E1958" s="15">
        <v>0.25633731436035601</v>
      </c>
    </row>
    <row r="1959" spans="2:5">
      <c r="B1959" s="15">
        <v>97.9</v>
      </c>
      <c r="C1959" s="15">
        <v>0.21953573073421001</v>
      </c>
      <c r="D1959" s="15">
        <v>0.201787810182841</v>
      </c>
      <c r="E1959" s="15">
        <v>0.25452729954839998</v>
      </c>
    </row>
    <row r="1960" spans="2:5">
      <c r="B1960" s="15">
        <v>97.95</v>
      </c>
      <c r="C1960" s="15">
        <v>0.21360251451141901</v>
      </c>
      <c r="D1960" s="15">
        <v>0.19687606036501501</v>
      </c>
      <c r="E1960" s="15">
        <v>0.244855787069856</v>
      </c>
    </row>
    <row r="1961" spans="2:5">
      <c r="B1961" s="15">
        <v>98</v>
      </c>
      <c r="C1961" s="15">
        <v>0.400496902531914</v>
      </c>
      <c r="D1961" s="15">
        <v>0.19348150167155201</v>
      </c>
      <c r="E1961" s="15">
        <v>0.246306815610775</v>
      </c>
    </row>
    <row r="1962" spans="2:5">
      <c r="B1962" s="15">
        <v>98.05</v>
      </c>
      <c r="C1962" s="15">
        <v>0.62378959331489203</v>
      </c>
      <c r="D1962" s="15">
        <v>0.192474676397456</v>
      </c>
      <c r="E1962" s="15">
        <v>0.244487750724761</v>
      </c>
    </row>
    <row r="1963" spans="2:5">
      <c r="B1963" s="15">
        <v>98.1</v>
      </c>
      <c r="C1963" s="15">
        <v>0.492260223856129</v>
      </c>
      <c r="D1963" s="15">
        <v>0.20518654080423601</v>
      </c>
      <c r="E1963" s="15">
        <v>0.23820398263592299</v>
      </c>
    </row>
    <row r="1964" spans="2:5">
      <c r="B1964" s="15">
        <v>98.15</v>
      </c>
      <c r="C1964" s="15">
        <v>0.38496792921061901</v>
      </c>
      <c r="D1964" s="15">
        <v>0.19677871537995101</v>
      </c>
      <c r="E1964" s="15">
        <v>0.24137754193955199</v>
      </c>
    </row>
    <row r="1965" spans="2:5">
      <c r="B1965" s="15">
        <v>98.2</v>
      </c>
      <c r="C1965" s="15">
        <v>0.26959846852485903</v>
      </c>
      <c r="D1965" s="15">
        <v>0.19773686816151501</v>
      </c>
      <c r="E1965" s="15">
        <v>0.25375502656196802</v>
      </c>
    </row>
    <row r="1966" spans="2:5">
      <c r="B1966" s="15">
        <v>98.25</v>
      </c>
      <c r="C1966" s="15">
        <v>0.24979121055571701</v>
      </c>
      <c r="D1966" s="15">
        <v>0.20214659598493601</v>
      </c>
      <c r="E1966" s="15">
        <v>0.25048191644368401</v>
      </c>
    </row>
    <row r="1967" spans="2:5">
      <c r="B1967" s="15">
        <v>98.3</v>
      </c>
      <c r="C1967" s="15">
        <v>0.232633073824832</v>
      </c>
      <c r="D1967" s="15">
        <v>0.197642304461737</v>
      </c>
      <c r="E1967" s="15">
        <v>0.25956517410834101</v>
      </c>
    </row>
    <row r="1968" spans="2:5">
      <c r="B1968" s="15">
        <v>98.35</v>
      </c>
      <c r="C1968" s="15">
        <v>0.225221649489492</v>
      </c>
      <c r="D1968" s="15">
        <v>0.19850867482881099</v>
      </c>
      <c r="E1968" s="15">
        <v>0.25557710813933399</v>
      </c>
    </row>
    <row r="1969" spans="2:5">
      <c r="B1969" s="15">
        <v>98.4</v>
      </c>
      <c r="C1969" s="15">
        <v>0.21724755611066099</v>
      </c>
      <c r="D1969" s="15">
        <v>0.19870336479893999</v>
      </c>
      <c r="E1969" s="15">
        <v>0.25481086853560703</v>
      </c>
    </row>
    <row r="1970" spans="2:5">
      <c r="B1970" s="15">
        <v>98.45</v>
      </c>
      <c r="C1970" s="15">
        <v>0.201598010851474</v>
      </c>
      <c r="D1970" s="15">
        <v>0.19462739121002601</v>
      </c>
      <c r="E1970" s="15">
        <v>0.27833502770830898</v>
      </c>
    </row>
    <row r="1971" spans="2:5">
      <c r="B1971" s="15">
        <v>98.5</v>
      </c>
      <c r="C1971" s="15">
        <v>0.484534774042996</v>
      </c>
      <c r="D1971" s="15">
        <v>0.197894010780261</v>
      </c>
      <c r="E1971" s="15">
        <v>0.254337247993145</v>
      </c>
    </row>
    <row r="1972" spans="2:5">
      <c r="B1972" s="15">
        <v>98.55</v>
      </c>
      <c r="C1972" s="15">
        <v>0.61781964784148302</v>
      </c>
      <c r="D1972" s="15">
        <v>0.19893421147780799</v>
      </c>
      <c r="E1972" s="15">
        <v>0.266940984467055</v>
      </c>
    </row>
    <row r="1973" spans="2:5">
      <c r="B1973" s="15">
        <v>98.6</v>
      </c>
      <c r="C1973" s="15">
        <v>0.50077698710534002</v>
      </c>
      <c r="D1973" s="15">
        <v>0.19624331796209599</v>
      </c>
      <c r="E1973" s="15">
        <v>0.25944148976285702</v>
      </c>
    </row>
    <row r="1974" spans="2:5">
      <c r="B1974" s="15">
        <v>98.65</v>
      </c>
      <c r="C1974" s="15">
        <v>0.39754740909750802</v>
      </c>
      <c r="D1974" s="15">
        <v>0.193660894572599</v>
      </c>
      <c r="E1974" s="15">
        <v>0.27406339275209801</v>
      </c>
    </row>
    <row r="1975" spans="2:5">
      <c r="B1975" s="15">
        <v>98.7</v>
      </c>
      <c r="C1975" s="15">
        <v>0.28199507135762603</v>
      </c>
      <c r="D1975" s="15">
        <v>0.19649085235268901</v>
      </c>
      <c r="E1975" s="15">
        <v>0.262593932227011</v>
      </c>
    </row>
    <row r="1976" spans="2:5">
      <c r="B1976" s="15">
        <v>98.75</v>
      </c>
      <c r="C1976" s="15">
        <v>0.251734976342324</v>
      </c>
      <c r="D1976" s="15">
        <v>0.199760253208212</v>
      </c>
      <c r="E1976" s="15">
        <v>0.274072442826157</v>
      </c>
    </row>
    <row r="1977" spans="2:5">
      <c r="B1977" s="15">
        <v>98.8</v>
      </c>
      <c r="C1977" s="15">
        <v>0.23247000364407999</v>
      </c>
      <c r="D1977" s="15">
        <v>0.199914614541672</v>
      </c>
      <c r="E1977" s="15">
        <v>0.25357402508077198</v>
      </c>
    </row>
    <row r="1978" spans="2:5">
      <c r="B1978" s="15">
        <v>98.85</v>
      </c>
      <c r="C1978" s="15">
        <v>0.22163487471191101</v>
      </c>
      <c r="D1978" s="15">
        <v>0.20331612644835401</v>
      </c>
      <c r="E1978" s="15">
        <v>0.264482381014151</v>
      </c>
    </row>
    <row r="1979" spans="2:5">
      <c r="B1979" s="15">
        <v>98.9</v>
      </c>
      <c r="C1979" s="15">
        <v>0.21630259518116099</v>
      </c>
      <c r="D1979" s="15">
        <v>0.201714106122721</v>
      </c>
      <c r="E1979" s="15">
        <v>0.26741460500951703</v>
      </c>
    </row>
    <row r="1980" spans="2:5">
      <c r="B1980" s="15">
        <v>98.95</v>
      </c>
      <c r="C1980" s="15">
        <v>0.194988476437993</v>
      </c>
      <c r="D1980" s="15">
        <v>0.20210070477769199</v>
      </c>
      <c r="E1980" s="15">
        <v>0.26601486022160498</v>
      </c>
    </row>
    <row r="1981" spans="2:5">
      <c r="B1981" s="15">
        <v>99</v>
      </c>
      <c r="C1981" s="15">
        <v>0.20865906505788701</v>
      </c>
      <c r="D1981" s="15">
        <v>0.20074760948529499</v>
      </c>
      <c r="E1981" s="15">
        <v>0.266603115035492</v>
      </c>
    </row>
    <row r="1982" spans="2:5">
      <c r="B1982" s="15">
        <v>99.05</v>
      </c>
      <c r="C1982" s="15">
        <v>0.64184576983836195</v>
      </c>
      <c r="D1982" s="15">
        <v>0.19869641158572099</v>
      </c>
      <c r="E1982" s="15">
        <v>0.25867826685048301</v>
      </c>
    </row>
    <row r="1983" spans="2:5">
      <c r="B1983" s="15">
        <v>99.1</v>
      </c>
      <c r="C1983" s="15">
        <v>0.52274204047332595</v>
      </c>
      <c r="D1983" s="15">
        <v>0.19453004622496101</v>
      </c>
      <c r="E1983" s="15">
        <v>0.26430741291566201</v>
      </c>
    </row>
    <row r="1984" spans="2:5">
      <c r="B1984" s="15">
        <v>99.15</v>
      </c>
      <c r="C1984" s="15">
        <v>0.44774167991131097</v>
      </c>
      <c r="D1984" s="15">
        <v>0.19853092511111201</v>
      </c>
      <c r="E1984" s="15">
        <v>0.25168557629363197</v>
      </c>
    </row>
    <row r="1985" spans="2:5">
      <c r="B1985" s="15">
        <v>99.2</v>
      </c>
      <c r="C1985" s="15">
        <v>0.34640760045498098</v>
      </c>
      <c r="D1985" s="15">
        <v>0.19530463417754601</v>
      </c>
      <c r="E1985" s="15">
        <v>0.26329078792961602</v>
      </c>
    </row>
    <row r="1986" spans="2:5">
      <c r="B1986" s="15">
        <v>99.25</v>
      </c>
      <c r="C1986" s="15">
        <v>0.26668281984494802</v>
      </c>
      <c r="D1986" s="15">
        <v>0.19593181400988999</v>
      </c>
      <c r="E1986" s="15">
        <v>0.25967075830570402</v>
      </c>
    </row>
    <row r="1987" spans="2:5">
      <c r="B1987" s="15">
        <v>99.3</v>
      </c>
      <c r="C1987" s="15">
        <v>0.24084138828875301</v>
      </c>
      <c r="D1987" s="15">
        <v>0.19754635011931601</v>
      </c>
      <c r="E1987" s="15">
        <v>0.260301246798535</v>
      </c>
    </row>
    <row r="1988" spans="2:5">
      <c r="B1988" s="15">
        <v>99.35</v>
      </c>
      <c r="C1988" s="15">
        <v>0.227644818531541</v>
      </c>
      <c r="D1988" s="15">
        <v>0.19497366122832699</v>
      </c>
      <c r="E1988" s="15">
        <v>0.26633462950504999</v>
      </c>
    </row>
    <row r="1989" spans="2:5">
      <c r="B1989" s="15">
        <v>99.4</v>
      </c>
      <c r="C1989" s="15">
        <v>0.21614971688670501</v>
      </c>
      <c r="D1989" s="15">
        <v>0.199746346781774</v>
      </c>
      <c r="E1989" s="15">
        <v>0.27375569023406399</v>
      </c>
    </row>
    <row r="1990" spans="2:5">
      <c r="B1990" s="15">
        <v>99.45</v>
      </c>
      <c r="C1990" s="15">
        <v>0.27425769896052299</v>
      </c>
      <c r="D1990" s="15">
        <v>0.193135231653251</v>
      </c>
      <c r="E1990" s="15">
        <v>0.25202646241655102</v>
      </c>
    </row>
    <row r="1991" spans="2:5">
      <c r="B1991" s="15">
        <v>99.5</v>
      </c>
      <c r="C1991" s="15">
        <v>0.65609729597718502</v>
      </c>
      <c r="D1991" s="15">
        <v>0.19795241777129999</v>
      </c>
      <c r="E1991" s="15">
        <v>0.26380060876831601</v>
      </c>
    </row>
    <row r="1992" spans="2:5">
      <c r="B1992" s="15">
        <v>99.55</v>
      </c>
      <c r="C1992" s="15">
        <v>0.51589540047863403</v>
      </c>
      <c r="D1992" s="15">
        <v>0.19593598593782099</v>
      </c>
      <c r="E1992" s="15">
        <v>0.26876909942713101</v>
      </c>
    </row>
    <row r="1993" spans="2:5">
      <c r="B1993" s="15">
        <v>99.6</v>
      </c>
      <c r="C1993" s="15">
        <v>0.42867708354366102</v>
      </c>
      <c r="D1993" s="15">
        <v>0.18837228059830899</v>
      </c>
      <c r="E1993" s="15">
        <v>0.26778867473732298</v>
      </c>
    </row>
    <row r="1994" spans="2:5">
      <c r="B1994" s="15">
        <v>99.65</v>
      </c>
      <c r="C1994" s="15">
        <v>0.30000182684754301</v>
      </c>
      <c r="D1994" s="15">
        <v>0.19276532071000699</v>
      </c>
      <c r="E1994" s="15">
        <v>0.26482628382842099</v>
      </c>
    </row>
    <row r="1995" spans="2:5">
      <c r="B1995" s="15">
        <v>99.7</v>
      </c>
      <c r="C1995" s="15">
        <v>0.248480880117456</v>
      </c>
      <c r="D1995" s="15">
        <v>0.18934990237688601</v>
      </c>
      <c r="E1995" s="15">
        <v>0.26163160768532301</v>
      </c>
    </row>
    <row r="1996" spans="2:5">
      <c r="B1996" s="15">
        <v>99.75</v>
      </c>
      <c r="C1996" s="15">
        <v>0.23618677304688299</v>
      </c>
      <c r="D1996" s="15">
        <v>0.18943751286344401</v>
      </c>
      <c r="E1996" s="15">
        <v>0.26216857874620297</v>
      </c>
    </row>
    <row r="1997" spans="2:5">
      <c r="B1997" s="15">
        <v>99.8</v>
      </c>
      <c r="C1997" s="15">
        <v>0.229332441062533</v>
      </c>
      <c r="D1997" s="15">
        <v>0.183842957507523</v>
      </c>
      <c r="E1997" s="15">
        <v>0.277255052203845</v>
      </c>
    </row>
    <row r="1998" spans="2:5">
      <c r="B1998" s="15">
        <v>99.85</v>
      </c>
      <c r="C1998" s="15">
        <v>0.21906998076041101</v>
      </c>
      <c r="D1998" s="15">
        <v>0.19839742341730901</v>
      </c>
      <c r="E1998" s="15">
        <v>0.258129229024191</v>
      </c>
    </row>
    <row r="1999" spans="2:5">
      <c r="B1999" s="15">
        <v>99.9</v>
      </c>
      <c r="C1999" s="15">
        <v>0.20581129818670901</v>
      </c>
      <c r="D1999" s="15">
        <v>0.193363297046831</v>
      </c>
      <c r="E1999" s="15">
        <v>0.26976762426505901</v>
      </c>
    </row>
    <row r="2000" spans="2:5">
      <c r="B2000" s="15">
        <v>99.95</v>
      </c>
      <c r="C2000" s="15">
        <v>0.62376882494281505</v>
      </c>
      <c r="D2000" s="15">
        <v>0.191430303771979</v>
      </c>
      <c r="E2000" s="15">
        <v>0.27110401853455002</v>
      </c>
    </row>
    <row r="2001" spans="2:5">
      <c r="B2001" s="15">
        <v>100</v>
      </c>
      <c r="C2001" s="15">
        <v>0.56731269764807801</v>
      </c>
      <c r="D2001" s="15">
        <v>0.191958747976615</v>
      </c>
      <c r="E2001" s="15">
        <v>0.27734555294444202</v>
      </c>
    </row>
    <row r="2002" spans="2:5">
      <c r="B2002" s="15">
        <v>100.05</v>
      </c>
      <c r="C2002" s="15">
        <v>0.45627017344475101</v>
      </c>
      <c r="D2002" s="15">
        <v>0.19471361105394</v>
      </c>
      <c r="E2002" s="15">
        <v>0.25689238556935601</v>
      </c>
    </row>
    <row r="2003" spans="2:5">
      <c r="B2003" s="15">
        <v>100.1</v>
      </c>
      <c r="C2003" s="15">
        <v>0.356834669335787</v>
      </c>
      <c r="D2003" s="15">
        <v>0.19022183531453499</v>
      </c>
      <c r="E2003" s="15">
        <v>0.27038001260976902</v>
      </c>
    </row>
    <row r="2004" spans="2:5">
      <c r="B2004" s="15">
        <v>100.15</v>
      </c>
      <c r="C2004" s="15">
        <v>0.272919485059752</v>
      </c>
      <c r="D2004" s="15">
        <v>0.19402941487320099</v>
      </c>
      <c r="E2004" s="15">
        <v>0.258681283541837</v>
      </c>
    </row>
    <row r="2005" spans="2:5">
      <c r="B2005" s="15">
        <v>100.2</v>
      </c>
      <c r="C2005" s="15">
        <v>0.24182134777119699</v>
      </c>
      <c r="D2005" s="15">
        <v>0.18488454884771299</v>
      </c>
      <c r="E2005" s="15">
        <v>0.25470528433824302</v>
      </c>
    </row>
    <row r="2006" spans="2:5">
      <c r="B2006" s="15">
        <v>100.25</v>
      </c>
      <c r="C2006" s="15">
        <v>0.231452161112569</v>
      </c>
      <c r="D2006" s="15">
        <v>0.19059313690042301</v>
      </c>
      <c r="E2006" s="15">
        <v>0.26129072156240402</v>
      </c>
    </row>
    <row r="2007" spans="2:5">
      <c r="B2007" s="15">
        <v>100.3</v>
      </c>
      <c r="C2007" s="15">
        <v>0.22327903750133399</v>
      </c>
      <c r="D2007" s="15">
        <v>0.19452587429703</v>
      </c>
      <c r="E2007" s="15">
        <v>0.26558045666673502</v>
      </c>
    </row>
    <row r="2008" spans="2:5">
      <c r="B2008" s="15">
        <v>100.35</v>
      </c>
      <c r="C2008" s="15">
        <v>0.205742647179011</v>
      </c>
      <c r="D2008" s="15">
        <v>0.19847251812007299</v>
      </c>
      <c r="E2008" s="15">
        <v>0.23808633167314699</v>
      </c>
    </row>
    <row r="2009" spans="2:5">
      <c r="B2009" s="15">
        <v>100.4</v>
      </c>
      <c r="C2009" s="15">
        <v>0.61335387094572102</v>
      </c>
      <c r="D2009" s="15">
        <v>0.19293358846990299</v>
      </c>
      <c r="E2009" s="15">
        <v>0.25275348503268602</v>
      </c>
    </row>
    <row r="2010" spans="2:5">
      <c r="B2010" s="15">
        <v>100.45</v>
      </c>
      <c r="C2010" s="15">
        <v>0.56877936777614002</v>
      </c>
      <c r="D2010" s="15">
        <v>0.195909563727589</v>
      </c>
      <c r="E2010" s="15">
        <v>0.25307627100748398</v>
      </c>
    </row>
    <row r="2011" spans="2:5">
      <c r="B2011" s="15">
        <v>100.5</v>
      </c>
      <c r="C2011" s="15">
        <v>0.46677262382420698</v>
      </c>
      <c r="D2011" s="15">
        <v>0.19194066962224501</v>
      </c>
      <c r="E2011" s="15">
        <v>0.248810669433979</v>
      </c>
    </row>
    <row r="2012" spans="2:5">
      <c r="B2012" s="15">
        <v>100.55</v>
      </c>
      <c r="C2012" s="15">
        <v>0.34801022650024999</v>
      </c>
      <c r="D2012" s="15">
        <v>0.19127733308116299</v>
      </c>
      <c r="E2012" s="15">
        <v>0.251935961675954</v>
      </c>
    </row>
    <row r="2013" spans="2:5">
      <c r="B2013" s="15">
        <v>100.6</v>
      </c>
      <c r="C2013" s="15">
        <v>0.26238953581726898</v>
      </c>
      <c r="D2013" s="15">
        <v>0.18911627441273099</v>
      </c>
      <c r="E2013" s="15">
        <v>0.25632223090358902</v>
      </c>
    </row>
    <row r="2014" spans="2:5">
      <c r="B2014" s="15">
        <v>100.65</v>
      </c>
      <c r="C2014" s="15">
        <v>0.23434281082608999</v>
      </c>
      <c r="D2014" s="15">
        <v>0.19328542105877899</v>
      </c>
      <c r="E2014" s="15">
        <v>0.25896183583769</v>
      </c>
    </row>
    <row r="2015" spans="2:5">
      <c r="B2015" s="15">
        <v>100.7</v>
      </c>
      <c r="C2015" s="15">
        <v>0.22392208783675299</v>
      </c>
      <c r="D2015" s="15">
        <v>0.182530190851796</v>
      </c>
      <c r="E2015" s="15">
        <v>0.25297672019282602</v>
      </c>
    </row>
    <row r="2016" spans="2:5">
      <c r="B2016" s="15">
        <v>100.75</v>
      </c>
      <c r="C2016" s="15">
        <v>0.215044762572316</v>
      </c>
      <c r="D2016" s="15">
        <v>0.196874669722372</v>
      </c>
      <c r="E2016" s="15">
        <v>0.26339033874427198</v>
      </c>
    </row>
    <row r="2017" spans="2:5">
      <c r="B2017" s="15">
        <v>100.8</v>
      </c>
      <c r="C2017" s="15">
        <v>0.20476057239941001</v>
      </c>
      <c r="D2017" s="15">
        <v>0.18819566898255</v>
      </c>
      <c r="E2017" s="15">
        <v>0.25079263565306897</v>
      </c>
    </row>
    <row r="2018" spans="2:5">
      <c r="B2018" s="15">
        <v>100.85</v>
      </c>
      <c r="C2018" s="15">
        <v>0.18855989608122001</v>
      </c>
      <c r="D2018" s="15">
        <v>0.18746001902399101</v>
      </c>
      <c r="E2018" s="15">
        <v>0.25848821529522797</v>
      </c>
    </row>
    <row r="2019" spans="2:5">
      <c r="B2019" s="15">
        <v>100.9</v>
      </c>
      <c r="C2019" s="15">
        <v>0.353446155591644</v>
      </c>
      <c r="D2019" s="15">
        <v>0.18889099030443901</v>
      </c>
      <c r="E2019" s="15">
        <v>0.26689573409675799</v>
      </c>
    </row>
    <row r="2020" spans="2:5">
      <c r="B2020" s="15">
        <v>100.95</v>
      </c>
      <c r="C2020" s="15">
        <v>0.61584703709365896</v>
      </c>
      <c r="D2020" s="15">
        <v>0.189037007782036</v>
      </c>
      <c r="E2020" s="15">
        <v>0.25825593006102598</v>
      </c>
    </row>
    <row r="2021" spans="2:5">
      <c r="B2021" s="15">
        <v>101</v>
      </c>
      <c r="C2021" s="15">
        <v>0.51265822663101401</v>
      </c>
      <c r="D2021" s="15">
        <v>0.18954459234701401</v>
      </c>
      <c r="E2021" s="15">
        <v>0.25235829846540803</v>
      </c>
    </row>
    <row r="2022" spans="2:5">
      <c r="B2022" s="15">
        <v>101.05</v>
      </c>
      <c r="C2022" s="15">
        <v>0.43289287077553501</v>
      </c>
      <c r="D2022" s="15">
        <v>0.18788555567298801</v>
      </c>
      <c r="E2022" s="15">
        <v>0.25000226251851398</v>
      </c>
    </row>
    <row r="2023" spans="2:5">
      <c r="B2023" s="15">
        <v>101.1</v>
      </c>
      <c r="C2023" s="15">
        <v>0.31154577262670902</v>
      </c>
      <c r="D2023" s="15">
        <v>0.19200742046914701</v>
      </c>
      <c r="E2023" s="15">
        <v>0.25170970982445701</v>
      </c>
    </row>
    <row r="2024" spans="2:5">
      <c r="B2024" s="15">
        <v>101.15</v>
      </c>
      <c r="C2024" s="15">
        <v>0.25506041577127098</v>
      </c>
      <c r="D2024" s="15">
        <v>0.192521958247345</v>
      </c>
      <c r="E2024" s="15">
        <v>0.26484136728518798</v>
      </c>
    </row>
    <row r="2025" spans="2:5">
      <c r="B2025" s="15">
        <v>101.2</v>
      </c>
      <c r="C2025" s="15">
        <v>0.23520662126469799</v>
      </c>
      <c r="D2025" s="15">
        <v>0.188772785679718</v>
      </c>
      <c r="E2025" s="15">
        <v>0.24010148149712199</v>
      </c>
    </row>
    <row r="2026" spans="2:5">
      <c r="B2026" s="15">
        <v>101.25</v>
      </c>
      <c r="C2026" s="15">
        <v>0.22084183057815901</v>
      </c>
      <c r="D2026" s="15">
        <v>0.186469881461621</v>
      </c>
      <c r="E2026" s="15">
        <v>0.23666848673711499</v>
      </c>
    </row>
    <row r="2027" spans="2:5">
      <c r="B2027" s="15">
        <v>101.3</v>
      </c>
      <c r="C2027" s="15">
        <v>0.213643089756865</v>
      </c>
      <c r="D2027" s="15">
        <v>0.18850578229211301</v>
      </c>
      <c r="E2027" s="15">
        <v>0.24682266983217999</v>
      </c>
    </row>
    <row r="2028" spans="2:5">
      <c r="B2028" s="15">
        <v>101.35</v>
      </c>
      <c r="C2028" s="15">
        <v>0.20840638319761701</v>
      </c>
      <c r="D2028" s="15">
        <v>0.190246866882123</v>
      </c>
      <c r="E2028" s="15">
        <v>0.24989366162979701</v>
      </c>
    </row>
    <row r="2029" spans="2:5">
      <c r="B2029" s="15">
        <v>101.4</v>
      </c>
      <c r="C2029" s="15">
        <v>0.47067976997104899</v>
      </c>
      <c r="D2029" s="15">
        <v>0.18886874002213799</v>
      </c>
      <c r="E2029" s="15">
        <v>0.25138994054101299</v>
      </c>
    </row>
    <row r="2030" spans="2:5">
      <c r="B2030" s="15">
        <v>101.45</v>
      </c>
      <c r="C2030" s="15">
        <v>0.64072389314672495</v>
      </c>
      <c r="D2030" s="15">
        <v>0.19307960594750001</v>
      </c>
      <c r="E2030" s="15">
        <v>0.24509410568676501</v>
      </c>
    </row>
    <row r="2031" spans="2:5">
      <c r="B2031" s="15">
        <v>101.5</v>
      </c>
      <c r="C2031" s="15">
        <v>0.50970911779609096</v>
      </c>
      <c r="D2031" s="15">
        <v>0.18264283290594199</v>
      </c>
      <c r="E2031" s="15">
        <v>0.24606548030251499</v>
      </c>
    </row>
    <row r="2032" spans="2:5">
      <c r="B2032" s="15">
        <v>101.55</v>
      </c>
      <c r="C2032" s="15">
        <v>0.42538683496739998</v>
      </c>
      <c r="D2032" s="15">
        <v>0.18900224171594199</v>
      </c>
      <c r="E2032" s="15">
        <v>0.24529320731608001</v>
      </c>
    </row>
    <row r="2033" spans="2:5">
      <c r="B2033" s="15">
        <v>101.6</v>
      </c>
      <c r="C2033" s="15">
        <v>0.31079984192961202</v>
      </c>
      <c r="D2033" s="15">
        <v>0.19198517018684599</v>
      </c>
      <c r="E2033" s="15">
        <v>0.25596626132390399</v>
      </c>
    </row>
    <row r="2034" spans="2:5">
      <c r="B2034" s="15">
        <v>101.65</v>
      </c>
      <c r="C2034" s="15">
        <v>0.25731801473592902</v>
      </c>
      <c r="D2034" s="15">
        <v>0.186293269845861</v>
      </c>
      <c r="E2034" s="15">
        <v>0.26741460500951703</v>
      </c>
    </row>
    <row r="2035" spans="2:5">
      <c r="B2035" s="15">
        <v>101.7</v>
      </c>
      <c r="C2035" s="15">
        <v>0.235499878370413</v>
      </c>
      <c r="D2035" s="15">
        <v>0.18954459234701401</v>
      </c>
      <c r="E2035" s="15">
        <v>0.25446093233862899</v>
      </c>
    </row>
    <row r="2036" spans="2:5">
      <c r="B2036" s="15">
        <v>101.75</v>
      </c>
      <c r="C2036" s="15">
        <v>0.23118813356755399</v>
      </c>
      <c r="D2036" s="15">
        <v>0.191640290811189</v>
      </c>
      <c r="E2036" s="15">
        <v>0.24439724998416101</v>
      </c>
    </row>
    <row r="2037" spans="2:5">
      <c r="B2037" s="15">
        <v>101.8</v>
      </c>
      <c r="C2037" s="15">
        <v>0.218997483757883</v>
      </c>
      <c r="D2037" s="15">
        <v>0.18964610926001099</v>
      </c>
      <c r="E2037" s="15">
        <v>0.25689540226070701</v>
      </c>
    </row>
    <row r="2038" spans="2:5">
      <c r="B2038" s="15">
        <v>101.85</v>
      </c>
      <c r="C2038" s="15">
        <v>0.34266717818397902</v>
      </c>
      <c r="D2038" s="15">
        <v>0.186269628920917</v>
      </c>
      <c r="E2038" s="15">
        <v>0.248427549632114</v>
      </c>
    </row>
    <row r="2039" spans="2:5">
      <c r="B2039" s="15">
        <v>101.9</v>
      </c>
      <c r="C2039" s="15">
        <v>0.62041492515213303</v>
      </c>
      <c r="D2039" s="15">
        <v>0.18456191975435601</v>
      </c>
      <c r="E2039" s="15">
        <v>0.26411132797770198</v>
      </c>
    </row>
    <row r="2040" spans="2:5">
      <c r="B2040" s="15">
        <v>101.95</v>
      </c>
      <c r="C2040" s="15">
        <v>0.51036159081884103</v>
      </c>
      <c r="D2040" s="15">
        <v>0.18811362106656701</v>
      </c>
      <c r="E2040" s="15">
        <v>0.25402049540105398</v>
      </c>
    </row>
    <row r="2041" spans="2:5">
      <c r="B2041" s="15">
        <v>102</v>
      </c>
      <c r="C2041" s="15">
        <v>0.428288253466443</v>
      </c>
      <c r="D2041" s="15">
        <v>0.19158466510543801</v>
      </c>
      <c r="E2041" s="15">
        <v>0.24295527151730401</v>
      </c>
    </row>
    <row r="2042" spans="2:5">
      <c r="B2042" s="15">
        <v>102.05</v>
      </c>
      <c r="C2042" s="15">
        <v>0.32495983339150297</v>
      </c>
      <c r="D2042" s="15">
        <v>0.188775566965005</v>
      </c>
      <c r="E2042" s="15">
        <v>0.25021041422189</v>
      </c>
    </row>
    <row r="2043" spans="2:5">
      <c r="B2043" s="15">
        <v>102.1</v>
      </c>
      <c r="C2043" s="15">
        <v>0.26391062677216198</v>
      </c>
      <c r="D2043" s="15">
        <v>0.192284158355259</v>
      </c>
      <c r="E2043" s="15">
        <v>0.25337190676010302</v>
      </c>
    </row>
    <row r="2044" spans="2:5">
      <c r="B2044" s="15">
        <v>102.15</v>
      </c>
      <c r="C2044" s="15">
        <v>0.24314013939808199</v>
      </c>
      <c r="D2044" s="15">
        <v>0.191211972876906</v>
      </c>
      <c r="E2044" s="15">
        <v>0.232864438940659</v>
      </c>
    </row>
    <row r="2045" spans="2:5">
      <c r="B2045" s="15">
        <v>102.2</v>
      </c>
      <c r="C2045" s="15">
        <v>0.23081776426551601</v>
      </c>
      <c r="D2045" s="15">
        <v>0.19319641992957701</v>
      </c>
      <c r="E2045" s="15">
        <v>0.25200232888572499</v>
      </c>
    </row>
    <row r="2046" spans="2:5">
      <c r="B2046" s="15">
        <v>102.25</v>
      </c>
      <c r="C2046" s="15">
        <v>0.22463128928323101</v>
      </c>
      <c r="D2046" s="15">
        <v>0.190273289092355</v>
      </c>
      <c r="E2046" s="15">
        <v>0.248315932052042</v>
      </c>
    </row>
    <row r="2047" spans="2:5">
      <c r="B2047" s="15">
        <v>102.3</v>
      </c>
      <c r="C2047" s="15">
        <v>0.218651536523009</v>
      </c>
      <c r="D2047" s="15">
        <v>0.19123422315920599</v>
      </c>
      <c r="E2047" s="15">
        <v>0.23662625305816901</v>
      </c>
    </row>
    <row r="2048" spans="2:5">
      <c r="B2048" s="15">
        <v>102.35</v>
      </c>
      <c r="C2048" s="15">
        <v>0.63936837226922305</v>
      </c>
      <c r="D2048" s="15">
        <v>0.197394770071145</v>
      </c>
      <c r="E2048" s="15">
        <v>0.239081839819722</v>
      </c>
    </row>
    <row r="2049" spans="2:5">
      <c r="B2049" s="15">
        <v>102.4</v>
      </c>
      <c r="C2049" s="15">
        <v>0.552866948770387</v>
      </c>
      <c r="D2049" s="15">
        <v>0.20407680797450101</v>
      </c>
      <c r="E2049" s="15">
        <v>0.241621893939166</v>
      </c>
    </row>
    <row r="2050" spans="2:5">
      <c r="B2050" s="15">
        <v>102.45</v>
      </c>
      <c r="C2050" s="15">
        <v>0.44914123742960599</v>
      </c>
      <c r="D2050" s="15">
        <v>0.19659515055097301</v>
      </c>
      <c r="E2050" s="15">
        <v>0.23984204604074399</v>
      </c>
    </row>
    <row r="2051" spans="2:5">
      <c r="B2051" s="15">
        <v>102.5</v>
      </c>
      <c r="C2051" s="15">
        <v>0.35428938995791498</v>
      </c>
      <c r="D2051" s="15">
        <v>0.200057850733981</v>
      </c>
      <c r="E2051" s="15">
        <v>0.24863268464413599</v>
      </c>
    </row>
    <row r="2052" spans="2:5">
      <c r="B2052" s="15">
        <v>102.55</v>
      </c>
      <c r="C2052" s="15">
        <v>0.263704866048808</v>
      </c>
      <c r="D2052" s="15">
        <v>0.19241766004906199</v>
      </c>
      <c r="E2052" s="15">
        <v>0.23986014618886201</v>
      </c>
    </row>
    <row r="2053" spans="2:5">
      <c r="B2053" s="15">
        <v>102.6</v>
      </c>
      <c r="C2053" s="15">
        <v>0.24208729831362699</v>
      </c>
      <c r="D2053" s="15">
        <v>0.19501120857970899</v>
      </c>
      <c r="E2053" s="15">
        <v>0.246282682079947</v>
      </c>
    </row>
    <row r="2054" spans="2:5">
      <c r="B2054" s="15">
        <v>102.65</v>
      </c>
      <c r="C2054" s="15">
        <v>0.22713676261462301</v>
      </c>
      <c r="D2054" s="15">
        <v>0.19572738954125399</v>
      </c>
      <c r="E2054" s="15">
        <v>0.243600843466903</v>
      </c>
    </row>
    <row r="2055" spans="2:5">
      <c r="B2055" s="15">
        <v>102.7</v>
      </c>
      <c r="C2055" s="15">
        <v>0.21718005890141001</v>
      </c>
      <c r="D2055" s="15">
        <v>0.19033169608339401</v>
      </c>
      <c r="E2055" s="15">
        <v>0.235685045355953</v>
      </c>
    </row>
    <row r="2056" spans="2:5">
      <c r="B2056" s="15">
        <v>102.75</v>
      </c>
      <c r="C2056" s="15">
        <v>0.207458345472254</v>
      </c>
      <c r="D2056" s="15">
        <v>0.19726265901998599</v>
      </c>
      <c r="E2056" s="15">
        <v>0.23488863883869299</v>
      </c>
    </row>
    <row r="2057" spans="2:5">
      <c r="B2057" s="15">
        <v>102.8</v>
      </c>
      <c r="C2057" s="15">
        <v>0.301524456200368</v>
      </c>
      <c r="D2057" s="15">
        <v>0.19461209414094399</v>
      </c>
      <c r="E2057" s="15">
        <v>0.24299448850489799</v>
      </c>
    </row>
    <row r="2058" spans="2:5">
      <c r="B2058" s="15">
        <v>102.85</v>
      </c>
      <c r="C2058" s="15">
        <v>0.62082279290375497</v>
      </c>
      <c r="D2058" s="15">
        <v>0.19630311559577901</v>
      </c>
      <c r="E2058" s="15">
        <v>0.24677440277052901</v>
      </c>
    </row>
    <row r="2059" spans="2:5">
      <c r="B2059" s="15">
        <v>102.9</v>
      </c>
      <c r="C2059" s="15">
        <v>0.48402844882375001</v>
      </c>
      <c r="D2059" s="15">
        <v>0.19354686187580999</v>
      </c>
      <c r="E2059" s="15">
        <v>0.24405334716989099</v>
      </c>
    </row>
    <row r="2060" spans="2:5">
      <c r="B2060" s="15">
        <v>102.95</v>
      </c>
      <c r="C2060" s="15">
        <v>0.41276870283247802</v>
      </c>
      <c r="D2060" s="15">
        <v>0.187405783960884</v>
      </c>
      <c r="E2060" s="15">
        <v>0.23639698451532201</v>
      </c>
    </row>
    <row r="2061" spans="2:5">
      <c r="B2061" s="15">
        <v>103</v>
      </c>
      <c r="C2061" s="15">
        <v>0.29824632250781902</v>
      </c>
      <c r="D2061" s="15">
        <v>0.19309907494451301</v>
      </c>
      <c r="E2061" s="15">
        <v>0.24974886044484099</v>
      </c>
    </row>
    <row r="2062" spans="2:5">
      <c r="B2062" s="15">
        <v>103.05</v>
      </c>
      <c r="C2062" s="15">
        <v>0.24773975691389699</v>
      </c>
      <c r="D2062" s="15">
        <v>0.19571626440010401</v>
      </c>
      <c r="E2062" s="15">
        <v>0.24235796662935999</v>
      </c>
    </row>
    <row r="2063" spans="2:5">
      <c r="B2063" s="15">
        <v>103.1</v>
      </c>
      <c r="C2063" s="15">
        <v>0.22914091052004601</v>
      </c>
      <c r="D2063" s="15">
        <v>0.193919554104343</v>
      </c>
      <c r="E2063" s="15">
        <v>0.23447233543194401</v>
      </c>
    </row>
    <row r="2064" spans="2:5">
      <c r="B2064" s="15">
        <v>103.15</v>
      </c>
      <c r="C2064" s="15">
        <v>0.215668198334107</v>
      </c>
      <c r="D2064" s="15">
        <v>0.20300879442407899</v>
      </c>
      <c r="E2064" s="15">
        <v>0.246475750326556</v>
      </c>
    </row>
    <row r="2065" spans="2:5">
      <c r="B2065" s="15">
        <v>103.2</v>
      </c>
      <c r="C2065" s="15">
        <v>0.212378911256553</v>
      </c>
      <c r="D2065" s="15">
        <v>0.19637821029854299</v>
      </c>
      <c r="E2065" s="15">
        <v>0.24253595141920301</v>
      </c>
    </row>
    <row r="2066" spans="2:5">
      <c r="B2066" s="15">
        <v>103.25</v>
      </c>
      <c r="C2066" s="15">
        <v>0.19531865509406801</v>
      </c>
      <c r="D2066" s="15">
        <v>0.19749350569885299</v>
      </c>
      <c r="E2066" s="15">
        <v>0.228767772082935</v>
      </c>
    </row>
    <row r="2067" spans="2:5">
      <c r="B2067" s="15">
        <v>103.3</v>
      </c>
      <c r="C2067" s="15">
        <v>0.61193258355664104</v>
      </c>
      <c r="D2067" s="15">
        <v>0.19520311726455</v>
      </c>
      <c r="E2067" s="15">
        <v>0.25108827140568901</v>
      </c>
    </row>
    <row r="2068" spans="2:5">
      <c r="B2068" s="15">
        <v>103.35</v>
      </c>
      <c r="C2068" s="15">
        <v>0.53738489658600697</v>
      </c>
      <c r="D2068" s="15">
        <v>0.19851840932731801</v>
      </c>
      <c r="E2068" s="15">
        <v>0.232173616620762</v>
      </c>
    </row>
    <row r="2069" spans="2:5">
      <c r="B2069" s="15">
        <v>103.4</v>
      </c>
      <c r="C2069" s="15">
        <v>0.44044294322446198</v>
      </c>
      <c r="D2069" s="15">
        <v>0.20255544492220701</v>
      </c>
      <c r="E2069" s="15">
        <v>0.234792104715391</v>
      </c>
    </row>
    <row r="2070" spans="2:5">
      <c r="B2070" s="15">
        <v>103.45</v>
      </c>
      <c r="C2070" s="15">
        <v>0.35636488106741698</v>
      </c>
      <c r="D2070" s="15">
        <v>0.19345786074660801</v>
      </c>
      <c r="E2070" s="15">
        <v>0.22750679509727401</v>
      </c>
    </row>
    <row r="2071" spans="2:5">
      <c r="B2071" s="15">
        <v>103.5</v>
      </c>
      <c r="C2071" s="15">
        <v>0.25936754538033502</v>
      </c>
      <c r="D2071" s="15">
        <v>0.200970112308299</v>
      </c>
      <c r="E2071" s="15">
        <v>0.22909659144044101</v>
      </c>
    </row>
    <row r="2072" spans="2:5">
      <c r="B2072" s="15">
        <v>103.55</v>
      </c>
      <c r="C2072" s="15">
        <v>0.232759607054708</v>
      </c>
      <c r="D2072" s="15">
        <v>0.197421192281377</v>
      </c>
      <c r="E2072" s="15">
        <v>0.22627296833378999</v>
      </c>
    </row>
    <row r="2073" spans="2:5">
      <c r="B2073" s="15">
        <v>103.6</v>
      </c>
      <c r="C2073" s="15">
        <v>0.219692262723753</v>
      </c>
      <c r="D2073" s="15">
        <v>0.198269484294082</v>
      </c>
      <c r="E2073" s="15">
        <v>0.233341076174472</v>
      </c>
    </row>
    <row r="2074" spans="2:5">
      <c r="B2074" s="15">
        <v>103.65</v>
      </c>
      <c r="C2074" s="15">
        <v>0.218408469649812</v>
      </c>
      <c r="D2074" s="15">
        <v>0.20805126465041901</v>
      </c>
      <c r="E2074" s="15">
        <v>0.24107285611287199</v>
      </c>
    </row>
    <row r="2075" spans="2:5">
      <c r="B2075" s="15">
        <v>103.7</v>
      </c>
      <c r="C2075" s="15">
        <v>0.20537939296740601</v>
      </c>
      <c r="D2075" s="15">
        <v>0.20007731973099399</v>
      </c>
      <c r="E2075" s="15">
        <v>0.237386459279191</v>
      </c>
    </row>
    <row r="2076" spans="2:5">
      <c r="B2076" s="15">
        <v>103.75</v>
      </c>
      <c r="C2076" s="15">
        <v>0.58813818274821295</v>
      </c>
      <c r="D2076" s="15">
        <v>0.19807340368130899</v>
      </c>
      <c r="E2076" s="15">
        <v>0.24155251003804101</v>
      </c>
    </row>
    <row r="2077" spans="2:5">
      <c r="B2077" s="15">
        <v>103.8</v>
      </c>
      <c r="C2077" s="15">
        <v>0.54822733290835102</v>
      </c>
      <c r="D2077" s="15">
        <v>0.19987984847557799</v>
      </c>
      <c r="E2077" s="15">
        <v>0.23605308170105199</v>
      </c>
    </row>
    <row r="2078" spans="2:5">
      <c r="B2078" s="15">
        <v>103.85</v>
      </c>
      <c r="C2078" s="15">
        <v>0.44084792647996202</v>
      </c>
      <c r="D2078" s="15">
        <v>0.19767985181311901</v>
      </c>
      <c r="E2078" s="15">
        <v>0.24676836938782201</v>
      </c>
    </row>
    <row r="2079" spans="2:5">
      <c r="B2079" s="15">
        <v>103.9</v>
      </c>
      <c r="C2079" s="15">
        <v>0.34589492934426702</v>
      </c>
      <c r="D2079" s="15">
        <v>0.20126353790613699</v>
      </c>
      <c r="E2079" s="15">
        <v>0.22773003025741401</v>
      </c>
    </row>
    <row r="2080" spans="2:5">
      <c r="B2080" s="15">
        <v>103.95</v>
      </c>
      <c r="C2080" s="15">
        <v>0.26362044646230898</v>
      </c>
      <c r="D2080" s="15">
        <v>0.19796354291245</v>
      </c>
      <c r="E2080" s="15">
        <v>0.24431278262627201</v>
      </c>
    </row>
    <row r="2081" spans="2:5">
      <c r="B2081" s="15">
        <v>104</v>
      </c>
      <c r="C2081" s="15">
        <v>0.22888284426701599</v>
      </c>
      <c r="D2081" s="15">
        <v>0.20115923970785399</v>
      </c>
      <c r="E2081" s="15">
        <v>0.23268947084217001</v>
      </c>
    </row>
    <row r="2082" spans="2:5">
      <c r="B2082" s="15">
        <v>104.05</v>
      </c>
      <c r="C2082" s="15">
        <v>0.22171064081004299</v>
      </c>
      <c r="D2082" s="15">
        <v>0.194827643750729</v>
      </c>
      <c r="E2082" s="15">
        <v>0.24745919170771799</v>
      </c>
    </row>
    <row r="2083" spans="2:5">
      <c r="B2083" s="15">
        <v>104.1</v>
      </c>
      <c r="C2083" s="15">
        <v>0.21586319027194101</v>
      </c>
      <c r="D2083" s="15">
        <v>0.200561263371029</v>
      </c>
      <c r="E2083" s="15">
        <v>0.25303403732853802</v>
      </c>
    </row>
    <row r="2084" spans="2:5">
      <c r="B2084" s="15">
        <v>104.15</v>
      </c>
      <c r="C2084" s="15">
        <v>0.203418897103293</v>
      </c>
      <c r="D2084" s="15">
        <v>0.202001969149983</v>
      </c>
      <c r="E2084" s="15">
        <v>0.249263173136966</v>
      </c>
    </row>
    <row r="2085" spans="2:5">
      <c r="B2085" s="15">
        <v>104.2</v>
      </c>
      <c r="C2085" s="15">
        <v>0.188022226004117</v>
      </c>
      <c r="D2085" s="15">
        <v>0.19977276899200599</v>
      </c>
      <c r="E2085" s="15">
        <v>0.252379415304882</v>
      </c>
    </row>
    <row r="2086" spans="2:5">
      <c r="B2086" s="15">
        <v>104.25</v>
      </c>
      <c r="C2086" s="15">
        <v>0.18014908998954801</v>
      </c>
      <c r="D2086" s="15">
        <v>0.192971135821285</v>
      </c>
      <c r="E2086" s="15">
        <v>0.25215618014474001</v>
      </c>
    </row>
    <row r="2087" spans="2:5">
      <c r="B2087" s="15">
        <v>104.3</v>
      </c>
      <c r="C2087" s="15">
        <v>0.17843973758777301</v>
      </c>
      <c r="D2087" s="15">
        <v>0.19606948763162299</v>
      </c>
      <c r="E2087" s="15">
        <v>0.25376709332738101</v>
      </c>
    </row>
    <row r="2088" spans="2:5">
      <c r="B2088" s="15">
        <v>104.35</v>
      </c>
      <c r="C2088" s="15">
        <v>0.57932470099793898</v>
      </c>
      <c r="D2088" s="15">
        <v>0.20111473914325301</v>
      </c>
      <c r="E2088" s="15">
        <v>0.23458696970336901</v>
      </c>
    </row>
    <row r="2089" spans="2:5">
      <c r="B2089" s="15">
        <v>104.4</v>
      </c>
      <c r="C2089" s="15">
        <v>0.54333272758914797</v>
      </c>
      <c r="D2089" s="15">
        <v>0.19964761115406601</v>
      </c>
      <c r="E2089" s="15">
        <v>0.24345000889924001</v>
      </c>
    </row>
    <row r="2090" spans="2:5">
      <c r="B2090" s="15">
        <v>104.45</v>
      </c>
      <c r="C2090" s="15">
        <v>0.468860422117162</v>
      </c>
      <c r="D2090" s="15">
        <v>0.193905647677905</v>
      </c>
      <c r="E2090" s="15">
        <v>0.248282748447158</v>
      </c>
    </row>
    <row r="2091" spans="2:5">
      <c r="B2091" s="15">
        <v>104.5</v>
      </c>
      <c r="C2091" s="15">
        <v>0.42702888245966703</v>
      </c>
      <c r="D2091" s="15">
        <v>0.199277700210822</v>
      </c>
      <c r="E2091" s="15">
        <v>0.24830084859527901</v>
      </c>
    </row>
    <row r="2092" spans="2:5">
      <c r="B2092" s="15">
        <v>104.55</v>
      </c>
      <c r="C2092" s="15">
        <v>0.34201143606562401</v>
      </c>
      <c r="D2092" s="15">
        <v>0.200333197977449</v>
      </c>
      <c r="E2092" s="15">
        <v>0.23034851835204301</v>
      </c>
    </row>
    <row r="2093" spans="2:5">
      <c r="B2093" s="15">
        <v>104.6</v>
      </c>
      <c r="C2093" s="15">
        <v>0.26113131860894201</v>
      </c>
      <c r="D2093" s="15">
        <v>0.19433952818276301</v>
      </c>
      <c r="E2093" s="15">
        <v>0.22195306631592601</v>
      </c>
    </row>
    <row r="2094" spans="2:5">
      <c r="B2094" s="15">
        <v>104.65</v>
      </c>
      <c r="C2094" s="15">
        <v>0.23379783335881299</v>
      </c>
      <c r="D2094" s="15">
        <v>0.201415117954308</v>
      </c>
      <c r="E2094" s="15">
        <v>0.23283728871848</v>
      </c>
    </row>
    <row r="2095" spans="2:5">
      <c r="B2095" s="15">
        <v>104.7</v>
      </c>
      <c r="C2095" s="15">
        <v>0.225109346440483</v>
      </c>
      <c r="D2095" s="15">
        <v>0.194730298765665</v>
      </c>
      <c r="E2095" s="15">
        <v>0.23742567626678401</v>
      </c>
    </row>
    <row r="2096" spans="2:5">
      <c r="B2096" s="15">
        <v>104.75</v>
      </c>
      <c r="C2096" s="15">
        <v>0.221632567115014</v>
      </c>
      <c r="D2096" s="15">
        <v>0.201538885149604</v>
      </c>
      <c r="E2096" s="15">
        <v>0.224339269176353</v>
      </c>
    </row>
    <row r="2097" spans="2:5">
      <c r="B2097" s="15">
        <v>104.8</v>
      </c>
      <c r="C2097" s="15">
        <v>0.54263256423051698</v>
      </c>
      <c r="D2097" s="15">
        <v>0.19655899384223499</v>
      </c>
      <c r="E2097" s="15">
        <v>0.21685485792892201</v>
      </c>
    </row>
    <row r="2098" spans="2:5">
      <c r="B2098" s="15">
        <v>104.85</v>
      </c>
      <c r="C2098" s="15">
        <v>0.59504866625706798</v>
      </c>
      <c r="D2098" s="15">
        <v>0.20344128428629399</v>
      </c>
      <c r="E2098" s="15">
        <v>0.22560929623607301</v>
      </c>
    </row>
    <row r="2099" spans="2:5">
      <c r="B2099" s="15">
        <v>104.9</v>
      </c>
      <c r="C2099" s="15">
        <v>0.48172431332166099</v>
      </c>
      <c r="D2099" s="15">
        <v>0.21585276988201799</v>
      </c>
      <c r="E2099" s="15">
        <v>0.236487485255921</v>
      </c>
    </row>
    <row r="2100" spans="2:5">
      <c r="B2100" s="15">
        <v>104.95</v>
      </c>
      <c r="C2100" s="15">
        <v>0.39472002599892497</v>
      </c>
      <c r="D2100" s="15">
        <v>0.22368904117971</v>
      </c>
      <c r="E2100" s="15">
        <v>0.22580236448268201</v>
      </c>
    </row>
    <row r="2101" spans="2:5">
      <c r="B2101" s="15">
        <v>105</v>
      </c>
      <c r="C2101" s="15">
        <v>0.28707601512629799</v>
      </c>
      <c r="D2101" s="15">
        <v>0.290364793378316</v>
      </c>
      <c r="E2101" s="15">
        <v>0.21604940133760001</v>
      </c>
    </row>
    <row r="2102" spans="2:5">
      <c r="B2102" s="15">
        <v>105.05</v>
      </c>
      <c r="C2102" s="15">
        <v>0.24532177996486701</v>
      </c>
      <c r="D2102" s="15">
        <v>0.34562893204207501</v>
      </c>
      <c r="E2102" s="15">
        <v>0.23106950758547001</v>
      </c>
    </row>
    <row r="2103" spans="2:5">
      <c r="B2103" s="15">
        <v>105.1</v>
      </c>
      <c r="C2103" s="15">
        <v>0.23096352746953699</v>
      </c>
      <c r="D2103" s="15">
        <v>0.326973460975786</v>
      </c>
      <c r="E2103" s="15">
        <v>0.22920820902050901</v>
      </c>
    </row>
    <row r="2104" spans="2:5">
      <c r="B2104" s="15">
        <v>105.15</v>
      </c>
      <c r="C2104" s="15">
        <v>0.21065725167132501</v>
      </c>
      <c r="D2104" s="15">
        <v>0.28269818048316497</v>
      </c>
      <c r="E2104" s="15">
        <v>0.21138257981411199</v>
      </c>
    </row>
    <row r="2105" spans="2:5">
      <c r="B2105" s="15">
        <v>105.2</v>
      </c>
      <c r="C2105" s="15">
        <v>0.20550746459521299</v>
      </c>
      <c r="D2105" s="15">
        <v>0.26576710629516098</v>
      </c>
      <c r="E2105" s="15">
        <v>0.22414318423839</v>
      </c>
    </row>
    <row r="2106" spans="2:5">
      <c r="B2106" s="15">
        <v>105.25</v>
      </c>
      <c r="C2106" s="15">
        <v>0.19246954212469999</v>
      </c>
      <c r="D2106" s="15">
        <v>0.259104537388818</v>
      </c>
      <c r="E2106" s="15">
        <v>0.23046315262346501</v>
      </c>
    </row>
    <row r="2107" spans="2:5">
      <c r="B2107" s="15">
        <v>105.3</v>
      </c>
      <c r="C2107" s="15">
        <v>0.21606298970331</v>
      </c>
      <c r="D2107" s="15">
        <v>0.25041719279313301</v>
      </c>
      <c r="E2107" s="15">
        <v>0.219180726962282</v>
      </c>
    </row>
    <row r="2108" spans="2:5">
      <c r="B2108" s="15">
        <v>105.35</v>
      </c>
      <c r="C2108" s="15">
        <v>0.59044193365081998</v>
      </c>
      <c r="D2108" s="15">
        <v>0.247962708526865</v>
      </c>
      <c r="E2108" s="15">
        <v>0.22582348132215599</v>
      </c>
    </row>
    <row r="2109" spans="2:5">
      <c r="B2109" s="15">
        <v>105.4</v>
      </c>
      <c r="C2109" s="15">
        <v>0.45954407654298901</v>
      </c>
      <c r="D2109" s="15">
        <v>0.25012237655265201</v>
      </c>
      <c r="E2109" s="15">
        <v>0.22703015786345801</v>
      </c>
    </row>
    <row r="2110" spans="2:5">
      <c r="B2110" s="15">
        <v>105.45</v>
      </c>
      <c r="C2110" s="15">
        <v>0.42055991915718899</v>
      </c>
      <c r="D2110" s="15">
        <v>0.24054919259288099</v>
      </c>
      <c r="E2110" s="15">
        <v>0.20605510288425699</v>
      </c>
    </row>
    <row r="2111" spans="2:5">
      <c r="B2111" s="15">
        <v>105.5</v>
      </c>
      <c r="C2111" s="15">
        <v>0.32942214889192101</v>
      </c>
      <c r="D2111" s="15">
        <v>0.23461532043187799</v>
      </c>
      <c r="E2111" s="15">
        <v>0.21757886385370301</v>
      </c>
    </row>
    <row r="2112" spans="2:5">
      <c r="B2112" s="15">
        <v>105.55</v>
      </c>
      <c r="C2112" s="15">
        <v>0.25197804321552097</v>
      </c>
      <c r="D2112" s="15">
        <v>0.23606437006669501</v>
      </c>
      <c r="E2112" s="15">
        <v>0.215747732202276</v>
      </c>
    </row>
    <row r="2113" spans="2:5">
      <c r="B2113" s="15">
        <v>105.6</v>
      </c>
      <c r="C2113" s="15">
        <v>0.23127236085430999</v>
      </c>
      <c r="D2113" s="15">
        <v>0.23385742019101899</v>
      </c>
      <c r="E2113" s="15">
        <v>0.223639396782397</v>
      </c>
    </row>
    <row r="2114" spans="2:5">
      <c r="B2114" s="15">
        <v>105.65</v>
      </c>
      <c r="C2114" s="15">
        <v>0.217487930787477</v>
      </c>
      <c r="D2114" s="15">
        <v>0.23915854994910199</v>
      </c>
      <c r="E2114" s="15">
        <v>0.22233618611779099</v>
      </c>
    </row>
    <row r="2115" spans="2:5">
      <c r="B2115" s="15">
        <v>105.7</v>
      </c>
      <c r="C2115" s="15">
        <v>0.20711085983944799</v>
      </c>
      <c r="D2115" s="15">
        <v>0.229204329904935</v>
      </c>
      <c r="E2115" s="15">
        <v>0.221877649032095</v>
      </c>
    </row>
    <row r="2116" spans="2:5">
      <c r="B2116" s="15">
        <v>105.75</v>
      </c>
      <c r="C2116" s="15">
        <v>0.19807354119012299</v>
      </c>
      <c r="D2116" s="15">
        <v>0.226845799981087</v>
      </c>
      <c r="E2116" s="15">
        <v>0.23035153504339401</v>
      </c>
    </row>
    <row r="2117" spans="2:5">
      <c r="B2117" s="15">
        <v>105.8</v>
      </c>
      <c r="C2117" s="15">
        <v>0.18568155355115101</v>
      </c>
      <c r="D2117" s="15">
        <v>0.22940458244563999</v>
      </c>
      <c r="E2117" s="15">
        <v>0.22933792674870099</v>
      </c>
    </row>
    <row r="2118" spans="2:5">
      <c r="B2118" s="15">
        <v>105.85</v>
      </c>
      <c r="C2118" s="15">
        <v>0.49555643372437502</v>
      </c>
      <c r="D2118" s="15">
        <v>0.226898644401551</v>
      </c>
      <c r="E2118" s="15">
        <v>0.226312185321382</v>
      </c>
    </row>
    <row r="2119" spans="2:5">
      <c r="B2119" s="15">
        <v>105.9</v>
      </c>
      <c r="C2119" s="15">
        <v>0.57626790430780195</v>
      </c>
      <c r="D2119" s="15">
        <v>0.22652873345830499</v>
      </c>
      <c r="E2119" s="15">
        <v>0.27004817656091201</v>
      </c>
    </row>
    <row r="2120" spans="2:5">
      <c r="B2120" s="15">
        <v>105.95</v>
      </c>
      <c r="C2120" s="15">
        <v>0.45759550326284498</v>
      </c>
      <c r="D2120" s="15">
        <v>0.22142090302770701</v>
      </c>
      <c r="E2120" s="15">
        <v>0.36977697600825499</v>
      </c>
    </row>
    <row r="2121" spans="2:5">
      <c r="B2121" s="15">
        <v>106</v>
      </c>
      <c r="C2121" s="15">
        <v>0.443060335005379</v>
      </c>
      <c r="D2121" s="15">
        <v>0.22891507623502999</v>
      </c>
      <c r="E2121" s="15">
        <v>0.51659632747994699</v>
      </c>
    </row>
    <row r="2122" spans="2:5">
      <c r="B2122" s="15">
        <v>106.05</v>
      </c>
      <c r="C2122" s="15">
        <v>0.36749076720866303</v>
      </c>
      <c r="D2122" s="15">
        <v>0.22040712454039199</v>
      </c>
      <c r="E2122" s="15">
        <v>0.56495087318131199</v>
      </c>
    </row>
    <row r="2123" spans="2:5">
      <c r="B2123" s="15">
        <v>106.1</v>
      </c>
      <c r="C2123" s="15">
        <v>0.26919406216858299</v>
      </c>
      <c r="D2123" s="15">
        <v>0.22212456820545901</v>
      </c>
      <c r="E2123" s="15">
        <v>0.56325549264078101</v>
      </c>
    </row>
    <row r="2124" spans="2:5">
      <c r="B2124" s="15">
        <v>106.15</v>
      </c>
      <c r="C2124" s="15">
        <v>0.23635215082453301</v>
      </c>
      <c r="D2124" s="15">
        <v>0.22399081063341</v>
      </c>
      <c r="E2124" s="15">
        <v>0.51347706862067699</v>
      </c>
    </row>
    <row r="2125" spans="2:5">
      <c r="B2125" s="15">
        <v>106.2</v>
      </c>
      <c r="C2125" s="15">
        <v>0.23510066410715699</v>
      </c>
      <c r="D2125" s="15">
        <v>0.211907516701617</v>
      </c>
      <c r="E2125" s="15">
        <v>0.46163221102359397</v>
      </c>
    </row>
    <row r="2126" spans="2:5">
      <c r="B2126" s="15">
        <v>106.25</v>
      </c>
      <c r="C2126" s="15">
        <v>0.21732236071008601</v>
      </c>
      <c r="D2126" s="15">
        <v>0.216826219732663</v>
      </c>
      <c r="E2126" s="15">
        <v>0.422010986789909</v>
      </c>
    </row>
    <row r="2127" spans="2:5">
      <c r="B2127" s="15">
        <v>106.3</v>
      </c>
      <c r="C2127" s="15">
        <v>0.200290564909336</v>
      </c>
      <c r="D2127" s="15">
        <v>0.21781357600974499</v>
      </c>
      <c r="E2127" s="15">
        <v>0.41135904962155601</v>
      </c>
    </row>
    <row r="2128" spans="2:5">
      <c r="B2128" s="15">
        <v>106.35</v>
      </c>
      <c r="C2128" s="15">
        <v>0.20194030439126001</v>
      </c>
      <c r="D2128" s="15">
        <v>0.21279335606570501</v>
      </c>
      <c r="E2128" s="15">
        <v>0.40141603492121802</v>
      </c>
    </row>
    <row r="2129" spans="2:5">
      <c r="B2129" s="15">
        <v>106.4</v>
      </c>
      <c r="C2129" s="15">
        <v>0.61167278660593805</v>
      </c>
      <c r="D2129" s="15">
        <v>0.22608650909758299</v>
      </c>
      <c r="E2129" s="15">
        <v>0.39462847937638901</v>
      </c>
    </row>
    <row r="2130" spans="2:5">
      <c r="B2130" s="15">
        <v>106.45</v>
      </c>
      <c r="C2130" s="15">
        <v>0.49418668266600502</v>
      </c>
      <c r="D2130" s="15">
        <v>0.209637987906971</v>
      </c>
      <c r="E2130" s="15">
        <v>0.40299074780761901</v>
      </c>
    </row>
    <row r="2131" spans="2:5">
      <c r="B2131" s="15">
        <v>106.5</v>
      </c>
      <c r="C2131" s="15">
        <v>0.45891698708611001</v>
      </c>
      <c r="D2131" s="15">
        <v>0.20917490390659199</v>
      </c>
      <c r="E2131" s="15">
        <v>0.55793706578498903</v>
      </c>
    </row>
    <row r="2132" spans="2:5">
      <c r="B2132" s="15">
        <v>106.55</v>
      </c>
      <c r="C2132" s="15">
        <v>0.40293814774966003</v>
      </c>
      <c r="D2132" s="15">
        <v>0.21485428846378499</v>
      </c>
      <c r="E2132" s="15">
        <v>0.66546401238050201</v>
      </c>
    </row>
    <row r="2133" spans="2:5">
      <c r="B2133" s="15">
        <v>106.6</v>
      </c>
      <c r="C2133" s="15">
        <v>0.301488688448458</v>
      </c>
      <c r="D2133" s="15">
        <v>0.21221763001117999</v>
      </c>
      <c r="E2133" s="15">
        <v>0.58091520382275197</v>
      </c>
    </row>
    <row r="2134" spans="2:5">
      <c r="B2134" s="15">
        <v>106.65</v>
      </c>
      <c r="C2134" s="15">
        <v>0.25025772972848198</v>
      </c>
      <c r="D2134" s="15">
        <v>0.21269183915270901</v>
      </c>
      <c r="E2134" s="15">
        <v>0.49061356485433899</v>
      </c>
    </row>
    <row r="2135" spans="2:5">
      <c r="B2135" s="15">
        <v>106.7</v>
      </c>
      <c r="C2135" s="15">
        <v>0.23411628173065899</v>
      </c>
      <c r="D2135" s="15">
        <v>0.209447469864773</v>
      </c>
      <c r="E2135" s="15">
        <v>0.465116489536605</v>
      </c>
    </row>
    <row r="2136" spans="2:5">
      <c r="B2136" s="15">
        <v>106.75</v>
      </c>
      <c r="C2136" s="15">
        <v>0.59394775023724999</v>
      </c>
      <c r="D2136" s="15">
        <v>0.21374455563404901</v>
      </c>
      <c r="E2136" s="15">
        <v>0.43914277698505899</v>
      </c>
    </row>
    <row r="2137" spans="2:5">
      <c r="B2137" s="15">
        <v>106.8</v>
      </c>
      <c r="C2137" s="15">
        <v>0.57390761728120798</v>
      </c>
      <c r="D2137" s="15">
        <v>0.21713216111429401</v>
      </c>
      <c r="E2137" s="15">
        <v>0.41512689712177397</v>
      </c>
    </row>
    <row r="2138" spans="2:5">
      <c r="B2138" s="15">
        <v>106.85</v>
      </c>
      <c r="C2138" s="15">
        <v>0.43630619118632602</v>
      </c>
      <c r="D2138" s="15">
        <v>0.206264288853164</v>
      </c>
      <c r="E2138" s="15">
        <v>0.40471026187897702</v>
      </c>
    </row>
    <row r="2139" spans="2:5">
      <c r="B2139" s="15">
        <v>106.9</v>
      </c>
      <c r="C2139" s="15">
        <v>0.31356222771558501</v>
      </c>
      <c r="D2139" s="15">
        <v>0.210831159295334</v>
      </c>
      <c r="E2139" s="15">
        <v>0.40644485940710001</v>
      </c>
    </row>
    <row r="2140" spans="2:5">
      <c r="B2140" s="15">
        <v>106.95</v>
      </c>
      <c r="C2140" s="15">
        <v>0.24689844554504001</v>
      </c>
      <c r="D2140" s="15">
        <v>0.20879525846484201</v>
      </c>
      <c r="E2140" s="15">
        <v>0.37398526044604802</v>
      </c>
    </row>
    <row r="2141" spans="2:5">
      <c r="B2141" s="15">
        <v>107</v>
      </c>
      <c r="C2141" s="15">
        <v>0.22522645698302801</v>
      </c>
      <c r="D2141" s="15">
        <v>0.20774949519672001</v>
      </c>
      <c r="E2141" s="15">
        <v>0.38312885193777102</v>
      </c>
    </row>
    <row r="2142" spans="2:5">
      <c r="B2142" s="15">
        <v>107.05</v>
      </c>
      <c r="C2142" s="15">
        <v>0.22440879848237</v>
      </c>
      <c r="D2142" s="15">
        <v>0.20829879904101301</v>
      </c>
      <c r="E2142" s="15">
        <v>0.36292908663635898</v>
      </c>
    </row>
    <row r="2143" spans="2:5">
      <c r="B2143" s="15">
        <v>107.1</v>
      </c>
      <c r="C2143" s="15">
        <v>0.21087993477192801</v>
      </c>
      <c r="D2143" s="15">
        <v>0.206475666535019</v>
      </c>
      <c r="E2143" s="15">
        <v>0.34313054128492898</v>
      </c>
    </row>
    <row r="2144" spans="2:5">
      <c r="B2144" s="15">
        <v>107.15</v>
      </c>
      <c r="C2144" s="15">
        <v>0.19666552248320501</v>
      </c>
      <c r="D2144" s="15">
        <v>0.20561903066645101</v>
      </c>
      <c r="E2144" s="15">
        <v>0.337142408948714</v>
      </c>
    </row>
    <row r="2145" spans="2:5">
      <c r="B2145" s="15">
        <v>107.2</v>
      </c>
      <c r="C2145" s="15">
        <v>0.17496411206075099</v>
      </c>
      <c r="D2145" s="15">
        <v>0.212734949074666</v>
      </c>
      <c r="E2145" s="15">
        <v>0.32245112205835003</v>
      </c>
    </row>
    <row r="2146" spans="2:5">
      <c r="B2146" s="15">
        <v>107.25</v>
      </c>
      <c r="C2146" s="15">
        <v>0.17503333996767401</v>
      </c>
      <c r="D2146" s="15">
        <v>0.20780094897453999</v>
      </c>
      <c r="E2146" s="15">
        <v>0.34046076943729497</v>
      </c>
    </row>
    <row r="2147" spans="2:5">
      <c r="B2147" s="15">
        <v>107.3</v>
      </c>
      <c r="C2147" s="15">
        <v>0.57654616203368503</v>
      </c>
      <c r="D2147" s="15">
        <v>0.203121436478224</v>
      </c>
      <c r="E2147" s="15">
        <v>0.32357634793311302</v>
      </c>
    </row>
    <row r="2148" spans="2:5">
      <c r="B2148" s="15">
        <v>107.35</v>
      </c>
      <c r="C2148" s="15">
        <v>0.48561569088970302</v>
      </c>
      <c r="D2148" s="15">
        <v>0.20833356510710699</v>
      </c>
      <c r="E2148" s="15">
        <v>0.30927119753596599</v>
      </c>
    </row>
    <row r="2149" spans="2:5">
      <c r="B2149" s="15">
        <v>107.4</v>
      </c>
      <c r="C2149" s="15">
        <v>0.40651973043422202</v>
      </c>
      <c r="D2149" s="15">
        <v>0.20715430014518299</v>
      </c>
      <c r="E2149" s="15">
        <v>0.31720207910367898</v>
      </c>
    </row>
    <row r="2150" spans="2:5">
      <c r="B2150" s="15">
        <v>107.45</v>
      </c>
      <c r="C2150" s="15">
        <v>0.33646858831798299</v>
      </c>
      <c r="D2150" s="15">
        <v>0.21010246254999301</v>
      </c>
      <c r="E2150" s="15">
        <v>0.307476266180779</v>
      </c>
    </row>
    <row r="2151" spans="2:5">
      <c r="B2151" s="15">
        <v>107.5</v>
      </c>
      <c r="C2151" s="15">
        <v>0.24366069479819599</v>
      </c>
      <c r="D2151" s="15">
        <v>0.208230657551467</v>
      </c>
      <c r="E2151" s="15">
        <v>0.30132824920283902</v>
      </c>
    </row>
    <row r="2152" spans="2:5">
      <c r="B2152" s="15">
        <v>107.55</v>
      </c>
      <c r="C2152" s="15">
        <v>0.21844269900379101</v>
      </c>
      <c r="D2152" s="15">
        <v>0.202446974795992</v>
      </c>
      <c r="E2152" s="15">
        <v>0.30972370123895598</v>
      </c>
    </row>
    <row r="2153" spans="2:5">
      <c r="B2153" s="15">
        <v>107.6</v>
      </c>
      <c r="C2153" s="15">
        <v>0.210780708105338</v>
      </c>
      <c r="D2153" s="15">
        <v>0.20604039538751601</v>
      </c>
      <c r="E2153" s="15">
        <v>0.29321636615392799</v>
      </c>
    </row>
    <row r="2154" spans="2:5">
      <c r="B2154" s="15">
        <v>107.65</v>
      </c>
      <c r="C2154" s="15">
        <v>0.20227413674242301</v>
      </c>
      <c r="D2154" s="15">
        <v>0.20481106729041501</v>
      </c>
      <c r="E2154" s="15">
        <v>0.297053597555275</v>
      </c>
    </row>
    <row r="2155" spans="2:5">
      <c r="B2155" s="15">
        <v>107.7</v>
      </c>
      <c r="C2155" s="15">
        <v>0.189038530137696</v>
      </c>
      <c r="D2155" s="15">
        <v>0.206810811412169</v>
      </c>
      <c r="E2155" s="15">
        <v>0.283719821773876</v>
      </c>
    </row>
    <row r="2156" spans="2:5">
      <c r="B2156" s="15">
        <v>107.75</v>
      </c>
      <c r="C2156" s="15">
        <v>0.53013538863297005</v>
      </c>
      <c r="D2156" s="15">
        <v>0.20757844615153601</v>
      </c>
      <c r="E2156" s="15">
        <v>0.27811179254816898</v>
      </c>
    </row>
    <row r="2157" spans="2:5">
      <c r="B2157" s="15">
        <v>107.8</v>
      </c>
      <c r="C2157" s="15">
        <v>0.55163834572224402</v>
      </c>
      <c r="D2157" s="15">
        <v>0.19956973516601501</v>
      </c>
      <c r="E2157" s="15">
        <v>0.29547586797752001</v>
      </c>
    </row>
    <row r="2158" spans="2:5">
      <c r="B2158" s="15">
        <v>107.85</v>
      </c>
      <c r="C2158" s="15">
        <v>0.43092833661685098</v>
      </c>
      <c r="D2158" s="15">
        <v>0.20142624309545901</v>
      </c>
      <c r="E2158" s="15">
        <v>0.57305068946480997</v>
      </c>
    </row>
    <row r="2159" spans="2:5">
      <c r="B2159" s="15">
        <v>107.9</v>
      </c>
      <c r="C2159" s="15">
        <v>0.36900089707829398</v>
      </c>
      <c r="D2159" s="15">
        <v>0.208361377959982</v>
      </c>
      <c r="E2159" s="15">
        <v>0.56618168325344198</v>
      </c>
    </row>
    <row r="2160" spans="2:5">
      <c r="B2160" s="15">
        <v>107.95</v>
      </c>
      <c r="C2160" s="15">
        <v>0.24674787484748201</v>
      </c>
      <c r="D2160" s="15">
        <v>0.20290866815372699</v>
      </c>
      <c r="E2160" s="15">
        <v>0.49472531516883</v>
      </c>
    </row>
    <row r="2161" spans="2:5">
      <c r="B2161" s="15">
        <v>108</v>
      </c>
      <c r="C2161" s="15">
        <v>0.210180925211746</v>
      </c>
      <c r="D2161" s="15">
        <v>0.20203117264550199</v>
      </c>
      <c r="E2161" s="15">
        <v>0.430768441788416</v>
      </c>
    </row>
    <row r="2162" spans="2:5">
      <c r="B2162" s="15">
        <v>108.05</v>
      </c>
      <c r="C2162" s="15">
        <v>0.19687724449854499</v>
      </c>
      <c r="D2162" s="15">
        <v>0.20242889644162301</v>
      </c>
      <c r="E2162" s="15">
        <v>0.40296661427679298</v>
      </c>
    </row>
    <row r="2163" spans="2:5">
      <c r="B2163" s="15">
        <v>108.1</v>
      </c>
      <c r="C2163" s="15">
        <v>0.19333508326098001</v>
      </c>
      <c r="D2163" s="15">
        <v>0.20143319630867701</v>
      </c>
      <c r="E2163" s="15">
        <v>0.365803993496015</v>
      </c>
    </row>
    <row r="2164" spans="2:5">
      <c r="B2164" s="15">
        <v>108.15</v>
      </c>
      <c r="C2164" s="15">
        <v>0.17951296244482201</v>
      </c>
      <c r="D2164" s="15">
        <v>0.20758539936475301</v>
      </c>
      <c r="E2164" s="15">
        <v>0.37342113916298902</v>
      </c>
    </row>
    <row r="2165" spans="2:5">
      <c r="B2165" s="15">
        <v>108.2</v>
      </c>
      <c r="C2165" s="15">
        <v>0.167164434547417</v>
      </c>
      <c r="D2165" s="15">
        <v>0.202230034543563</v>
      </c>
      <c r="E2165" s="15">
        <v>0.36444648238704602</v>
      </c>
    </row>
    <row r="2166" spans="2:5">
      <c r="B2166" s="15">
        <v>108.25</v>
      </c>
      <c r="C2166" s="15">
        <v>0.159888196930319</v>
      </c>
      <c r="D2166" s="15">
        <v>0.19907744767011701</v>
      </c>
      <c r="E2166" s="15">
        <v>0.35970726027107902</v>
      </c>
    </row>
    <row r="2167" spans="2:5">
      <c r="B2167" s="15">
        <v>108.3</v>
      </c>
      <c r="C2167" s="15">
        <v>0.39480079189033501</v>
      </c>
      <c r="D2167" s="15">
        <v>0.20222725325827601</v>
      </c>
      <c r="E2167" s="15">
        <v>0.38182564127316498</v>
      </c>
    </row>
    <row r="2168" spans="2:5">
      <c r="B2168" s="15">
        <v>108.35</v>
      </c>
      <c r="C2168" s="15">
        <v>0.56088680948768499</v>
      </c>
      <c r="D2168" s="15">
        <v>0.20998564856791599</v>
      </c>
      <c r="E2168" s="15">
        <v>0.59539532231838899</v>
      </c>
    </row>
    <row r="2169" spans="2:5">
      <c r="B2169" s="15">
        <v>108.4</v>
      </c>
      <c r="C2169" s="15">
        <v>0.45020734719622202</v>
      </c>
      <c r="D2169" s="15">
        <v>0.202487303432662</v>
      </c>
      <c r="E2169" s="15">
        <v>0.57104760640624497</v>
      </c>
    </row>
    <row r="2170" spans="2:5">
      <c r="B2170" s="15">
        <v>108.45</v>
      </c>
      <c r="C2170" s="15">
        <v>0.40352927715488701</v>
      </c>
      <c r="D2170" s="15">
        <v>0.20313534290466201</v>
      </c>
      <c r="E2170" s="15">
        <v>0.46185846287508697</v>
      </c>
    </row>
    <row r="2171" spans="2:5">
      <c r="B2171" s="15">
        <v>108.5</v>
      </c>
      <c r="C2171" s="15">
        <v>0.34801061109973302</v>
      </c>
      <c r="D2171" s="15">
        <v>0.198523971897893</v>
      </c>
      <c r="E2171" s="15">
        <v>0.400764429588916</v>
      </c>
    </row>
    <row r="2172" spans="2:5">
      <c r="B2172" s="15">
        <v>108.55</v>
      </c>
      <c r="C2172" s="15">
        <v>0.248186084613809</v>
      </c>
      <c r="D2172" s="15">
        <v>0.19873395893710299</v>
      </c>
      <c r="E2172" s="15">
        <v>0.401937922525331</v>
      </c>
    </row>
    <row r="2173" spans="2:5">
      <c r="B2173" s="15">
        <v>108.6</v>
      </c>
      <c r="C2173" s="15">
        <v>0.21777945719552</v>
      </c>
      <c r="D2173" s="15">
        <v>0.19423662062712399</v>
      </c>
      <c r="E2173" s="15">
        <v>0.38104431821267098</v>
      </c>
    </row>
    <row r="2174" spans="2:5">
      <c r="B2174" s="15">
        <v>108.65</v>
      </c>
      <c r="C2174" s="15">
        <v>0.214491516216156</v>
      </c>
      <c r="D2174" s="15">
        <v>0.20347465970974499</v>
      </c>
      <c r="E2174" s="15">
        <v>0.36381901058556998</v>
      </c>
    </row>
    <row r="2175" spans="2:5">
      <c r="B2175" s="15">
        <v>108.7</v>
      </c>
      <c r="C2175" s="15">
        <v>0.208564068985609</v>
      </c>
      <c r="D2175" s="15">
        <v>0.198838257135386</v>
      </c>
      <c r="E2175" s="15">
        <v>0.36778897640645603</v>
      </c>
    </row>
    <row r="2176" spans="2:5">
      <c r="B2176" s="15">
        <v>108.75</v>
      </c>
      <c r="C2176" s="15">
        <v>0.198830817571966</v>
      </c>
      <c r="D2176" s="15">
        <v>0.20181840432100401</v>
      </c>
      <c r="E2176" s="15">
        <v>0.34678073782237101</v>
      </c>
    </row>
    <row r="2177" spans="2:5">
      <c r="B2177" s="15">
        <v>108.8</v>
      </c>
      <c r="C2177" s="15">
        <v>0.189056414013651</v>
      </c>
      <c r="D2177" s="15">
        <v>0.197682633098408</v>
      </c>
      <c r="E2177" s="15">
        <v>0.340328035017752</v>
      </c>
    </row>
    <row r="2178" spans="2:5">
      <c r="B2178" s="15">
        <v>108.85</v>
      </c>
      <c r="C2178" s="15">
        <v>0.47903211694131898</v>
      </c>
      <c r="D2178" s="15">
        <v>0.19528238389524499</v>
      </c>
      <c r="E2178" s="15">
        <v>0.34322707540823399</v>
      </c>
    </row>
    <row r="2179" spans="2:5">
      <c r="B2179" s="15">
        <v>108.9</v>
      </c>
      <c r="C2179" s="15">
        <v>0.59528827173491905</v>
      </c>
      <c r="D2179" s="15">
        <v>0.209423828939829</v>
      </c>
      <c r="E2179" s="15">
        <v>0.385994708723365</v>
      </c>
    </row>
    <row r="2180" spans="2:5">
      <c r="B2180" s="15">
        <v>108.95</v>
      </c>
      <c r="C2180" s="15">
        <v>0.49628909573931002</v>
      </c>
      <c r="D2180" s="15">
        <v>0.209323702669477</v>
      </c>
      <c r="E2180" s="15">
        <v>0.58513555502595804</v>
      </c>
    </row>
    <row r="2181" spans="2:5">
      <c r="B2181" s="15">
        <v>109</v>
      </c>
      <c r="C2181" s="15">
        <v>0.43221424498794803</v>
      </c>
      <c r="D2181" s="15">
        <v>0.20279324481429301</v>
      </c>
      <c r="E2181" s="15">
        <v>0.53513691253706797</v>
      </c>
    </row>
    <row r="2182" spans="2:5">
      <c r="B2182" s="15">
        <v>109.05</v>
      </c>
      <c r="C2182" s="15">
        <v>0.39182764558772998</v>
      </c>
      <c r="D2182" s="15">
        <v>0.20518375951894799</v>
      </c>
      <c r="E2182" s="15">
        <v>0.41959763370730202</v>
      </c>
    </row>
    <row r="2183" spans="2:5">
      <c r="B2183" s="15">
        <v>109.1</v>
      </c>
      <c r="C2183" s="15">
        <v>0.30569274539610303</v>
      </c>
      <c r="D2183" s="15">
        <v>0.20083800125713999</v>
      </c>
      <c r="E2183" s="15">
        <v>0.38417262714599998</v>
      </c>
    </row>
    <row r="2184" spans="2:5">
      <c r="B2184" s="15">
        <v>109.15</v>
      </c>
      <c r="C2184" s="15">
        <v>0.25082232176938801</v>
      </c>
      <c r="D2184" s="15">
        <v>0.20308527976948601</v>
      </c>
      <c r="E2184" s="15">
        <v>0.37497473520991798</v>
      </c>
    </row>
    <row r="2185" spans="2:5">
      <c r="B2185" s="15">
        <v>109.2</v>
      </c>
      <c r="C2185" s="15">
        <v>0.22955704716055</v>
      </c>
      <c r="D2185" s="15">
        <v>0.198124857459128</v>
      </c>
      <c r="E2185" s="15">
        <v>0.36161380920633901</v>
      </c>
    </row>
    <row r="2186" spans="2:5">
      <c r="B2186" s="15">
        <v>109.25</v>
      </c>
      <c r="C2186" s="15">
        <v>0.230027989227368</v>
      </c>
      <c r="D2186" s="15">
        <v>0.20654797995249599</v>
      </c>
      <c r="E2186" s="15">
        <v>0.36521875537348097</v>
      </c>
    </row>
    <row r="2187" spans="2:5">
      <c r="B2187" s="15">
        <v>109.3</v>
      </c>
      <c r="C2187" s="15">
        <v>0.214790157714633</v>
      </c>
      <c r="D2187" s="15">
        <v>0.19854483153755001</v>
      </c>
      <c r="E2187" s="15">
        <v>0.35992144535715997</v>
      </c>
    </row>
    <row r="2188" spans="2:5">
      <c r="B2188" s="15">
        <v>109.35</v>
      </c>
      <c r="C2188" s="15">
        <v>0.20198684092869201</v>
      </c>
      <c r="D2188" s="15">
        <v>0.205325605068613</v>
      </c>
      <c r="E2188" s="15">
        <v>0.34163426237371303</v>
      </c>
    </row>
    <row r="2189" spans="2:5">
      <c r="B2189" s="15">
        <v>109.4</v>
      </c>
      <c r="C2189" s="15">
        <v>0.61496438128038899</v>
      </c>
      <c r="D2189" s="15">
        <v>0.20960600312616401</v>
      </c>
      <c r="E2189" s="15">
        <v>0.33643650317204998</v>
      </c>
    </row>
    <row r="2190" spans="2:5">
      <c r="B2190" s="15">
        <v>109.45</v>
      </c>
      <c r="C2190" s="15">
        <v>0.51877701210430704</v>
      </c>
      <c r="D2190" s="15">
        <v>0.20242194322840401</v>
      </c>
      <c r="E2190" s="15">
        <v>0.31822172078108202</v>
      </c>
    </row>
    <row r="2191" spans="2:5">
      <c r="B2191" s="15">
        <v>109.5</v>
      </c>
      <c r="C2191" s="15">
        <v>0.43874878250226201</v>
      </c>
      <c r="D2191" s="15">
        <v>0.203254938172028</v>
      </c>
      <c r="E2191" s="15">
        <v>0.30810675467360998</v>
      </c>
    </row>
    <row r="2192" spans="2:5">
      <c r="B2192" s="15">
        <v>109.55</v>
      </c>
      <c r="C2192" s="15">
        <v>0.402366440618321</v>
      </c>
      <c r="D2192" s="15">
        <v>0.20806238979157099</v>
      </c>
      <c r="E2192" s="15">
        <v>0.30624545610864901</v>
      </c>
    </row>
    <row r="2193" spans="2:5">
      <c r="B2193" s="15">
        <v>109.6</v>
      </c>
      <c r="C2193" s="15">
        <v>0.30817341206084697</v>
      </c>
      <c r="D2193" s="15">
        <v>0.202581867132438</v>
      </c>
      <c r="E2193" s="15">
        <v>0.30851099131494603</v>
      </c>
    </row>
    <row r="2194" spans="2:5">
      <c r="B2194" s="15">
        <v>109.65</v>
      </c>
      <c r="C2194" s="15">
        <v>0.244965448543954</v>
      </c>
      <c r="D2194" s="15">
        <v>0.20829601775572501</v>
      </c>
      <c r="E2194" s="15">
        <v>0.38065214833674699</v>
      </c>
    </row>
    <row r="2195" spans="2:5">
      <c r="B2195" s="15">
        <v>109.7</v>
      </c>
      <c r="C2195" s="15">
        <v>0.22512626881773101</v>
      </c>
      <c r="D2195" s="15">
        <v>0.20654797995249599</v>
      </c>
      <c r="E2195" s="15">
        <v>0.43207768583572798</v>
      </c>
    </row>
    <row r="2196" spans="2:5">
      <c r="B2196" s="15">
        <v>109.75</v>
      </c>
      <c r="C2196" s="15">
        <v>0.21992629150910001</v>
      </c>
      <c r="D2196" s="15">
        <v>0.206981860457355</v>
      </c>
      <c r="E2196" s="15">
        <v>0.52602952134158198</v>
      </c>
    </row>
    <row r="2197" spans="2:5">
      <c r="B2197" s="15">
        <v>109.8</v>
      </c>
      <c r="C2197" s="15">
        <v>0.20993747373906599</v>
      </c>
      <c r="D2197" s="15">
        <v>0.20193104637515</v>
      </c>
      <c r="E2197" s="15">
        <v>0.523281315518765</v>
      </c>
    </row>
    <row r="2198" spans="2:5">
      <c r="B2198" s="15">
        <v>109.85</v>
      </c>
      <c r="C2198" s="15">
        <v>0.18978023024047999</v>
      </c>
      <c r="D2198" s="15">
        <v>0.1994612650398</v>
      </c>
      <c r="E2198" s="15">
        <v>0.42283152683799402</v>
      </c>
    </row>
    <row r="2199" spans="2:5">
      <c r="B2199" s="15">
        <v>109.9</v>
      </c>
      <c r="C2199" s="15">
        <v>0.178451467872001</v>
      </c>
      <c r="D2199" s="15">
        <v>0.20320765632214</v>
      </c>
      <c r="E2199" s="15">
        <v>0.38088443357094898</v>
      </c>
    </row>
    <row r="2200" spans="2:5">
      <c r="B2200" s="15">
        <v>109.95</v>
      </c>
      <c r="C2200" s="15">
        <v>0.17038757051391101</v>
      </c>
      <c r="D2200" s="15">
        <v>0.20732534919036699</v>
      </c>
      <c r="E2200" s="15">
        <v>0.35765289345951201</v>
      </c>
    </row>
    <row r="2201" spans="2:5">
      <c r="B2201" s="15">
        <v>110</v>
      </c>
      <c r="C2201" s="15">
        <v>0.59654302754789901</v>
      </c>
      <c r="D2201" s="15">
        <v>0.20564545287668301</v>
      </c>
      <c r="E2201" s="15">
        <v>0.35756842610161998</v>
      </c>
    </row>
    <row r="2202" spans="2:5">
      <c r="B2202" s="15">
        <v>110.05</v>
      </c>
      <c r="C2202" s="15">
        <v>0.46813006769912402</v>
      </c>
      <c r="D2202" s="15">
        <v>0.201415117954308</v>
      </c>
      <c r="E2202" s="15">
        <v>0.34072925496773498</v>
      </c>
    </row>
    <row r="2203" spans="2:5">
      <c r="B2203" s="15">
        <v>110.1</v>
      </c>
      <c r="C2203" s="15">
        <v>0.455351749879572</v>
      </c>
      <c r="D2203" s="15">
        <v>0.195648122910559</v>
      </c>
      <c r="E2203" s="15">
        <v>0.336421419715284</v>
      </c>
    </row>
    <row r="2204" spans="2:5">
      <c r="B2204" s="15">
        <v>110.15</v>
      </c>
      <c r="C2204" s="15">
        <v>0.42326673031788098</v>
      </c>
      <c r="D2204" s="15">
        <v>0.201543057077537</v>
      </c>
      <c r="E2204" s="15">
        <v>0.33160074693277802</v>
      </c>
    </row>
    <row r="2205" spans="2:5">
      <c r="B2205" s="15">
        <v>110.2</v>
      </c>
      <c r="C2205" s="15">
        <v>0.33710471586270901</v>
      </c>
      <c r="D2205" s="15">
        <v>0.19251361439148201</v>
      </c>
      <c r="E2205" s="15">
        <v>0.336472703468289</v>
      </c>
    </row>
    <row r="2206" spans="2:5">
      <c r="B2206" s="15">
        <v>110.25</v>
      </c>
      <c r="C2206" s="15">
        <v>0.24058043753960201</v>
      </c>
      <c r="D2206" s="15">
        <v>0.20114950520934699</v>
      </c>
      <c r="E2206" s="15">
        <v>0.34735692587084199</v>
      </c>
    </row>
    <row r="2207" spans="2:5">
      <c r="B2207" s="15">
        <v>110.3</v>
      </c>
      <c r="C2207" s="15">
        <v>0.22191274783831</v>
      </c>
      <c r="D2207" s="15">
        <v>0.20304912306074799</v>
      </c>
      <c r="E2207" s="15">
        <v>0.33047250436666098</v>
      </c>
    </row>
    <row r="2208" spans="2:5">
      <c r="B2208" s="15">
        <v>110.35</v>
      </c>
      <c r="C2208" s="15">
        <v>0.21844192980482499</v>
      </c>
      <c r="D2208" s="15">
        <v>0.19986872333442601</v>
      </c>
      <c r="E2208" s="15">
        <v>0.32148276413395399</v>
      </c>
    </row>
    <row r="2209" spans="2:5">
      <c r="B2209" s="15">
        <v>110.4</v>
      </c>
      <c r="C2209" s="15">
        <v>0.20369561643124301</v>
      </c>
      <c r="D2209" s="15">
        <v>0.212492977254649</v>
      </c>
      <c r="E2209" s="15">
        <v>0.3111536129404</v>
      </c>
    </row>
    <row r="2210" spans="2:5">
      <c r="B2210" s="15">
        <v>110.45</v>
      </c>
      <c r="C2210" s="15">
        <v>0.19095575855998201</v>
      </c>
      <c r="D2210" s="15">
        <v>0.22869952662524301</v>
      </c>
      <c r="E2210" s="15">
        <v>0.30439019092639602</v>
      </c>
    </row>
    <row r="2211" spans="2:5">
      <c r="B2211" s="15">
        <v>110.5</v>
      </c>
      <c r="C2211" s="15">
        <v>0.60548573472443001</v>
      </c>
      <c r="D2211" s="15">
        <v>0.432288219031779</v>
      </c>
      <c r="E2211" s="15">
        <v>0.28984068852963402</v>
      </c>
    </row>
    <row r="2212" spans="2:5">
      <c r="B2212" s="15">
        <v>110.55</v>
      </c>
      <c r="C2212" s="15">
        <v>0.47500651415374101</v>
      </c>
      <c r="D2212" s="15">
        <v>0.49962174520089198</v>
      </c>
      <c r="E2212" s="15">
        <v>0.288799930012759</v>
      </c>
    </row>
    <row r="2213" spans="2:5">
      <c r="B2213" s="15">
        <v>110.6</v>
      </c>
      <c r="C2213" s="15">
        <v>0.42530318457986799</v>
      </c>
      <c r="D2213" s="15">
        <v>0.48498662201776699</v>
      </c>
      <c r="E2213" s="15">
        <v>0.280594529531901</v>
      </c>
    </row>
    <row r="2214" spans="2:5">
      <c r="B2214" s="15">
        <v>110.65</v>
      </c>
      <c r="C2214" s="15">
        <v>0.35887746948924198</v>
      </c>
      <c r="D2214" s="15">
        <v>0.38719524066461503</v>
      </c>
      <c r="E2214" s="15">
        <v>0.28170165525854401</v>
      </c>
    </row>
    <row r="2215" spans="2:5">
      <c r="B2215" s="15">
        <v>110.7</v>
      </c>
      <c r="C2215" s="15">
        <v>0.24026641206180899</v>
      </c>
      <c r="D2215" s="15">
        <v>0.334861186051297</v>
      </c>
      <c r="E2215" s="15">
        <v>0.27263649774200799</v>
      </c>
    </row>
    <row r="2216" spans="2:5">
      <c r="B2216" s="15">
        <v>110.75</v>
      </c>
      <c r="C2216" s="15">
        <v>0.221631413316565</v>
      </c>
      <c r="D2216" s="15">
        <v>0.32346069765760199</v>
      </c>
      <c r="E2216" s="15">
        <v>0.28157193753035498</v>
      </c>
    </row>
    <row r="2217" spans="2:5">
      <c r="B2217" s="15">
        <v>110.8</v>
      </c>
      <c r="C2217" s="15">
        <v>0.208233505730052</v>
      </c>
      <c r="D2217" s="15">
        <v>0.31795097150294999</v>
      </c>
      <c r="E2217" s="15">
        <v>0.51902174732796702</v>
      </c>
    </row>
    <row r="2218" spans="2:5">
      <c r="B2218" s="15">
        <v>110.85</v>
      </c>
      <c r="C2218" s="15">
        <v>0.19460272315663801</v>
      </c>
      <c r="D2218" s="15">
        <v>0.31374149622023301</v>
      </c>
      <c r="E2218" s="15">
        <v>0.65814250246614403</v>
      </c>
    </row>
    <row r="2219" spans="2:5">
      <c r="B2219" s="15">
        <v>110.9</v>
      </c>
      <c r="C2219" s="15">
        <v>0.178307243065911</v>
      </c>
      <c r="D2219" s="15">
        <v>0.29744455507779199</v>
      </c>
      <c r="E2219" s="15">
        <v>0.61676858055621897</v>
      </c>
    </row>
    <row r="2220" spans="2:5">
      <c r="B2220" s="15">
        <v>110.95</v>
      </c>
      <c r="C2220" s="15">
        <v>0.16958279609592999</v>
      </c>
      <c r="D2220" s="15">
        <v>0.29520422977866501</v>
      </c>
      <c r="E2220" s="15">
        <v>0.55225361927545102</v>
      </c>
    </row>
    <row r="2221" spans="2:5">
      <c r="B2221" s="15">
        <v>111</v>
      </c>
      <c r="C2221" s="15">
        <v>0.169915090049161</v>
      </c>
      <c r="D2221" s="15">
        <v>0.28615114616766602</v>
      </c>
      <c r="E2221" s="15">
        <v>0.47729788922106098</v>
      </c>
    </row>
    <row r="2222" spans="2:5">
      <c r="B2222" s="15">
        <v>111.05</v>
      </c>
      <c r="C2222" s="15">
        <v>0.56672041444440302</v>
      </c>
      <c r="D2222" s="15">
        <v>0.28052599667358202</v>
      </c>
      <c r="E2222" s="15">
        <v>0.43341408010522198</v>
      </c>
    </row>
    <row r="2223" spans="2:5">
      <c r="B2223" s="15">
        <v>111.1</v>
      </c>
      <c r="C2223" s="15">
        <v>0.46112189592161001</v>
      </c>
      <c r="D2223" s="15">
        <v>0.28193471767172901</v>
      </c>
      <c r="E2223" s="15">
        <v>0.40630307491349499</v>
      </c>
    </row>
    <row r="2224" spans="2:5">
      <c r="B2224" s="15">
        <v>111.15</v>
      </c>
      <c r="C2224" s="15">
        <v>0.42311981331541099</v>
      </c>
      <c r="D2224" s="15">
        <v>0.27984597242077502</v>
      </c>
      <c r="E2224" s="15">
        <v>0.39598297379400299</v>
      </c>
    </row>
    <row r="2225" spans="2:5">
      <c r="B2225" s="15">
        <v>111.2</v>
      </c>
      <c r="C2225" s="15">
        <v>0.38427449634293898</v>
      </c>
      <c r="D2225" s="15">
        <v>0.27091387471978601</v>
      </c>
      <c r="E2225" s="15">
        <v>0.38806114230034799</v>
      </c>
    </row>
    <row r="2226" spans="2:5">
      <c r="B2226" s="15">
        <v>111.25</v>
      </c>
      <c r="C2226" s="15">
        <v>0.320988074531534</v>
      </c>
      <c r="D2226" s="15">
        <v>0.26657228838590802</v>
      </c>
      <c r="E2226" s="15">
        <v>0.370881085043547</v>
      </c>
    </row>
    <row r="2227" spans="2:5">
      <c r="B2227" s="15">
        <v>111.3</v>
      </c>
      <c r="C2227" s="15">
        <v>0.229667427212144</v>
      </c>
      <c r="D2227" s="15">
        <v>0.265404148565134</v>
      </c>
      <c r="E2227" s="15">
        <v>0.35799076289107701</v>
      </c>
    </row>
    <row r="2228" spans="2:5">
      <c r="B2228" s="15">
        <v>111.35</v>
      </c>
      <c r="C2228" s="15">
        <v>0.209220580302929</v>
      </c>
      <c r="D2228" s="15">
        <v>0.26813537071751498</v>
      </c>
      <c r="E2228" s="15">
        <v>0.35438280003258099</v>
      </c>
    </row>
    <row r="2229" spans="2:5">
      <c r="B2229" s="15">
        <v>111.4</v>
      </c>
      <c r="C2229" s="15">
        <v>0.201614548629239</v>
      </c>
      <c r="D2229" s="15">
        <v>0.25983462477680103</v>
      </c>
      <c r="E2229" s="15">
        <v>0.52237027473008202</v>
      </c>
    </row>
    <row r="2230" spans="2:5">
      <c r="B2230" s="15">
        <v>111.45</v>
      </c>
      <c r="C2230" s="15">
        <v>0.190428857268401</v>
      </c>
      <c r="D2230" s="15">
        <v>0.25328886985253601</v>
      </c>
      <c r="E2230" s="15">
        <v>0.68395934706732298</v>
      </c>
    </row>
    <row r="2231" spans="2:5">
      <c r="B2231" s="15">
        <v>111.5</v>
      </c>
      <c r="C2231" s="15">
        <v>0.56777575542549596</v>
      </c>
      <c r="D2231" s="15">
        <v>0.25246421876477598</v>
      </c>
      <c r="E2231" s="15">
        <v>0.59739538868559705</v>
      </c>
    </row>
    <row r="2232" spans="2:5">
      <c r="B2232" s="15">
        <v>111.55</v>
      </c>
      <c r="C2232" s="15">
        <v>0.49603333708317798</v>
      </c>
      <c r="D2232" s="15">
        <v>0.24529406529345199</v>
      </c>
      <c r="E2232" s="15">
        <v>0.53544763174645404</v>
      </c>
    </row>
    <row r="2233" spans="2:5">
      <c r="B2233" s="15">
        <v>111.6</v>
      </c>
      <c r="C2233" s="15">
        <v>0.41341617606195102</v>
      </c>
      <c r="D2233" s="15">
        <v>0.244145394469691</v>
      </c>
      <c r="E2233" s="15">
        <v>0.48545200594891502</v>
      </c>
    </row>
    <row r="2234" spans="2:5">
      <c r="B2234" s="15">
        <v>111.65</v>
      </c>
      <c r="C2234" s="15">
        <v>0.37390357898663801</v>
      </c>
      <c r="D2234" s="15">
        <v>0.24379634316610399</v>
      </c>
      <c r="E2234" s="15">
        <v>0.46189466317132599</v>
      </c>
    </row>
    <row r="2235" spans="2:5">
      <c r="B2235" s="15">
        <v>111.7</v>
      </c>
      <c r="C2235" s="15">
        <v>0.27557149079413001</v>
      </c>
      <c r="D2235" s="15">
        <v>0.23551645686504599</v>
      </c>
      <c r="E2235" s="15">
        <v>0.43161613205868099</v>
      </c>
    </row>
    <row r="2236" spans="2:5">
      <c r="B2236" s="15">
        <v>111.75</v>
      </c>
      <c r="C2236" s="15">
        <v>0.214589204484815</v>
      </c>
      <c r="D2236" s="15">
        <v>0.23243201148114501</v>
      </c>
      <c r="E2236" s="15">
        <v>0.42142876535872897</v>
      </c>
    </row>
    <row r="2237" spans="2:5">
      <c r="B2237" s="15">
        <v>111.8</v>
      </c>
      <c r="C2237" s="15">
        <v>0.19895850460029099</v>
      </c>
      <c r="D2237" s="15">
        <v>0.229763368247734</v>
      </c>
      <c r="E2237" s="15">
        <v>0.50064104691256595</v>
      </c>
    </row>
    <row r="2238" spans="2:5">
      <c r="B2238" s="15">
        <v>111.85</v>
      </c>
      <c r="C2238" s="15">
        <v>0.194525803260057</v>
      </c>
      <c r="D2238" s="15">
        <v>0.23210521045985699</v>
      </c>
      <c r="E2238" s="15">
        <v>0.51148001894482298</v>
      </c>
    </row>
    <row r="2239" spans="2:5">
      <c r="B2239" s="15">
        <v>111.9</v>
      </c>
      <c r="C2239" s="15">
        <v>0.18183998161614501</v>
      </c>
      <c r="D2239" s="15">
        <v>0.235266141189166</v>
      </c>
      <c r="E2239" s="15">
        <v>0.45165299602701803</v>
      </c>
    </row>
    <row r="2240" spans="2:5">
      <c r="B2240" s="15">
        <v>111.95</v>
      </c>
      <c r="C2240" s="15">
        <v>0.16626966385043701</v>
      </c>
      <c r="D2240" s="15">
        <v>0.23131115351025999</v>
      </c>
      <c r="E2240" s="15">
        <v>0.40348548518955502</v>
      </c>
    </row>
    <row r="2241" spans="2:5">
      <c r="B2241" s="15">
        <v>112</v>
      </c>
      <c r="C2241" s="15">
        <v>0.15825172613055399</v>
      </c>
      <c r="D2241" s="15">
        <v>0.23658725170075601</v>
      </c>
      <c r="E2241" s="15">
        <v>0.382872433172744</v>
      </c>
    </row>
    <row r="2242" spans="2:5">
      <c r="B2242" s="15">
        <v>112.05</v>
      </c>
      <c r="C2242" s="15">
        <v>0.55492820969902201</v>
      </c>
      <c r="D2242" s="15">
        <v>0.22513113760130801</v>
      </c>
      <c r="E2242" s="15">
        <v>0.383816657566314</v>
      </c>
    </row>
    <row r="2243" spans="2:5">
      <c r="B2243" s="15">
        <v>112.1</v>
      </c>
      <c r="C2243" s="15">
        <v>0.44259766182744398</v>
      </c>
      <c r="D2243" s="15">
        <v>0.22941570758679</v>
      </c>
      <c r="E2243" s="15">
        <v>0.39548521972071599</v>
      </c>
    </row>
    <row r="2244" spans="2:5">
      <c r="B2244" s="15">
        <v>112.15</v>
      </c>
      <c r="C2244" s="15">
        <v>0.38435410843590101</v>
      </c>
      <c r="D2244" s="15">
        <v>0.22239991544892701</v>
      </c>
      <c r="E2244" s="15">
        <v>0.40904826404496197</v>
      </c>
    </row>
    <row r="2245" spans="2:5">
      <c r="B2245" s="15">
        <v>112.2</v>
      </c>
      <c r="C2245" s="15">
        <v>0.35341788752964998</v>
      </c>
      <c r="D2245" s="15">
        <v>0.22146540359230801</v>
      </c>
      <c r="E2245" s="15">
        <v>0.57089073845587601</v>
      </c>
    </row>
    <row r="2246" spans="2:5">
      <c r="B2246" s="15">
        <v>112.25</v>
      </c>
      <c r="C2246" s="15">
        <v>0.26327892212148901</v>
      </c>
      <c r="D2246" s="15">
        <v>0.22475010151691299</v>
      </c>
      <c r="E2246" s="15">
        <v>0.540235120924072</v>
      </c>
    </row>
    <row r="2247" spans="2:5">
      <c r="B2247" s="15">
        <v>112.3</v>
      </c>
      <c r="C2247" s="15">
        <v>0.20678183498182201</v>
      </c>
      <c r="D2247" s="15">
        <v>0.21907767017294</v>
      </c>
      <c r="E2247" s="15">
        <v>0.44070240641469199</v>
      </c>
    </row>
    <row r="2248" spans="2:5">
      <c r="B2248" s="15">
        <v>112.35</v>
      </c>
      <c r="C2248" s="15">
        <v>0.203815803769652</v>
      </c>
      <c r="D2248" s="15">
        <v>0.22355553948590701</v>
      </c>
      <c r="E2248" s="15">
        <v>0.38524656926775902</v>
      </c>
    </row>
    <row r="2249" spans="2:5">
      <c r="B2249" s="15">
        <v>112.4</v>
      </c>
      <c r="C2249" s="15">
        <v>0.18884238440141399</v>
      </c>
      <c r="D2249" s="15">
        <v>0.22380724580443001</v>
      </c>
      <c r="E2249" s="15">
        <v>0.38266729816072198</v>
      </c>
    </row>
    <row r="2250" spans="2:5">
      <c r="B2250" s="15">
        <v>112.45</v>
      </c>
      <c r="C2250" s="15">
        <v>0.17259536384553301</v>
      </c>
      <c r="D2250" s="15">
        <v>0.21986894583725</v>
      </c>
      <c r="E2250" s="15">
        <v>0.372498031608891</v>
      </c>
    </row>
    <row r="2251" spans="2:5">
      <c r="B2251" s="15">
        <v>112.5</v>
      </c>
      <c r="C2251" s="15">
        <v>0.163053642974376</v>
      </c>
      <c r="D2251" s="15">
        <v>0.218497772190485</v>
      </c>
      <c r="E2251" s="15">
        <v>0.36101952100974699</v>
      </c>
    </row>
    <row r="2252" spans="2:5">
      <c r="B2252" s="15">
        <v>112.55</v>
      </c>
      <c r="C2252" s="15">
        <v>0.54506650205808804</v>
      </c>
      <c r="D2252" s="15">
        <v>0.210630906754629</v>
      </c>
      <c r="E2252" s="15">
        <v>0.349637544533906</v>
      </c>
    </row>
    <row r="2253" spans="2:5">
      <c r="B2253" s="15">
        <v>112.6</v>
      </c>
      <c r="C2253" s="15">
        <v>0.49040183915472702</v>
      </c>
      <c r="D2253" s="15">
        <v>0.21697919042347799</v>
      </c>
      <c r="E2253" s="15">
        <v>0.33278932332596201</v>
      </c>
    </row>
    <row r="2254" spans="2:5">
      <c r="B2254" s="15">
        <v>112.65</v>
      </c>
      <c r="C2254" s="15">
        <v>0.39429812036617701</v>
      </c>
      <c r="D2254" s="15">
        <v>0.22427450173273999</v>
      </c>
      <c r="E2254" s="15">
        <v>0.326828341211926</v>
      </c>
    </row>
    <row r="2255" spans="2:5">
      <c r="B2255" s="15">
        <v>112.7</v>
      </c>
      <c r="C2255" s="15">
        <v>0.36503336881263598</v>
      </c>
      <c r="D2255" s="15">
        <v>0.222831014668499</v>
      </c>
      <c r="E2255" s="15">
        <v>0.311995269827958</v>
      </c>
    </row>
    <row r="2256" spans="2:5">
      <c r="B2256" s="15">
        <v>112.75</v>
      </c>
      <c r="C2256" s="15">
        <v>0.27700816216252599</v>
      </c>
      <c r="D2256" s="15">
        <v>0.218538100827154</v>
      </c>
      <c r="E2256" s="15">
        <v>0.299669068958547</v>
      </c>
    </row>
    <row r="2257" spans="2:5">
      <c r="B2257" s="15">
        <v>112.8</v>
      </c>
      <c r="C2257" s="15">
        <v>0.20757430221635001</v>
      </c>
      <c r="D2257" s="15">
        <v>0.21733658558292901</v>
      </c>
      <c r="E2257" s="15">
        <v>0.30119249809194198</v>
      </c>
    </row>
    <row r="2258" spans="2:5">
      <c r="B2258" s="15">
        <v>112.85</v>
      </c>
      <c r="C2258" s="15">
        <v>0.19552287741949101</v>
      </c>
      <c r="D2258" s="15">
        <v>0.21288791976548099</v>
      </c>
      <c r="E2258" s="15">
        <v>0.29302329790732201</v>
      </c>
    </row>
    <row r="2259" spans="2:5">
      <c r="B2259" s="15">
        <v>112.9</v>
      </c>
      <c r="C2259" s="15">
        <v>0.195498839951809</v>
      </c>
      <c r="D2259" s="15">
        <v>0.21869524344590099</v>
      </c>
      <c r="E2259" s="15">
        <v>0.29810038945485401</v>
      </c>
    </row>
    <row r="2260" spans="2:5">
      <c r="B2260" s="15">
        <v>112.95</v>
      </c>
      <c r="C2260" s="15">
        <v>0.181283850763863</v>
      </c>
      <c r="D2260" s="15">
        <v>0.21218008265979801</v>
      </c>
      <c r="E2260" s="15">
        <v>0.29691181306167003</v>
      </c>
    </row>
    <row r="2261" spans="2:5">
      <c r="B2261" s="15">
        <v>113</v>
      </c>
      <c r="C2261" s="15">
        <v>0.54043515508493301</v>
      </c>
      <c r="D2261" s="15">
        <v>0.20387238350586601</v>
      </c>
      <c r="E2261" s="15">
        <v>0.29319524931445701</v>
      </c>
    </row>
    <row r="2262" spans="2:5">
      <c r="B2262" s="15">
        <v>113.05</v>
      </c>
      <c r="C2262" s="15">
        <v>0.51199767701912302</v>
      </c>
      <c r="D2262" s="15">
        <v>0.21111485039466399</v>
      </c>
      <c r="E2262" s="15">
        <v>0.291698970403241</v>
      </c>
    </row>
    <row r="2263" spans="2:5">
      <c r="B2263" s="15">
        <v>113.1</v>
      </c>
      <c r="C2263" s="15">
        <v>0.42430226442560498</v>
      </c>
      <c r="D2263" s="15">
        <v>0.21162799753021799</v>
      </c>
      <c r="E2263" s="15">
        <v>0.26778264135461499</v>
      </c>
    </row>
    <row r="2264" spans="2:5">
      <c r="B2264" s="15">
        <v>113.15</v>
      </c>
      <c r="C2264" s="15">
        <v>0.340693413637705</v>
      </c>
      <c r="D2264" s="15">
        <v>0.212932420330082</v>
      </c>
      <c r="E2264" s="15">
        <v>0.27291705003785999</v>
      </c>
    </row>
    <row r="2265" spans="2:5">
      <c r="B2265" s="15">
        <v>113.2</v>
      </c>
      <c r="C2265" s="15">
        <v>0.230089909744116</v>
      </c>
      <c r="D2265" s="15">
        <v>0.210543296268071</v>
      </c>
      <c r="E2265" s="15">
        <v>0.25838564778921802</v>
      </c>
    </row>
    <row r="2266" spans="2:5">
      <c r="B2266" s="15">
        <v>113.25</v>
      </c>
      <c r="C2266" s="15">
        <v>0.207092783663752</v>
      </c>
      <c r="D2266" s="15">
        <v>0.20721966034944</v>
      </c>
      <c r="E2266" s="15">
        <v>0.24980014419784599</v>
      </c>
    </row>
    <row r="2267" spans="2:5">
      <c r="B2267" s="15">
        <v>113.3</v>
      </c>
      <c r="C2267" s="15">
        <v>0.19746241261178599</v>
      </c>
      <c r="D2267" s="15">
        <v>0.21343305168184301</v>
      </c>
      <c r="E2267" s="15">
        <v>0.24309403931955401</v>
      </c>
    </row>
    <row r="2268" spans="2:5">
      <c r="B2268" s="15">
        <v>113.35</v>
      </c>
      <c r="C2268" s="15">
        <v>0.18441506745394201</v>
      </c>
      <c r="D2268" s="15">
        <v>0.20410183954208899</v>
      </c>
      <c r="E2268" s="15">
        <v>0.22855962037955899</v>
      </c>
    </row>
    <row r="2269" spans="2:5">
      <c r="B2269" s="15">
        <v>113.4</v>
      </c>
      <c r="C2269" s="15">
        <v>0.17283843071873001</v>
      </c>
      <c r="D2269" s="15">
        <v>0.205879080840837</v>
      </c>
      <c r="E2269" s="15">
        <v>0.24652100069685601</v>
      </c>
    </row>
    <row r="2270" spans="2:5">
      <c r="B2270" s="15">
        <v>113.45</v>
      </c>
      <c r="C2270" s="15">
        <v>0.16582468224871399</v>
      </c>
      <c r="D2270" s="15">
        <v>0.19851562804202999</v>
      </c>
      <c r="E2270" s="15">
        <v>0.248539167212185</v>
      </c>
    </row>
    <row r="2271" spans="2:5">
      <c r="B2271" s="15">
        <v>113.5</v>
      </c>
      <c r="C2271" s="15">
        <v>0.460893251529023</v>
      </c>
      <c r="D2271" s="15">
        <v>0.20025532198939699</v>
      </c>
      <c r="E2271" s="15">
        <v>0.229914114797173</v>
      </c>
    </row>
    <row r="2272" spans="2:5">
      <c r="B2272" s="15">
        <v>113.55</v>
      </c>
      <c r="C2272" s="15">
        <v>0.52930196155351295</v>
      </c>
      <c r="D2272" s="15">
        <v>0.208888431521975</v>
      </c>
      <c r="E2272" s="15">
        <v>0.24218601522222499</v>
      </c>
    </row>
    <row r="2273" spans="2:5">
      <c r="B2273" s="15">
        <v>113.6</v>
      </c>
      <c r="C2273" s="15">
        <v>0.40868079492867099</v>
      </c>
      <c r="D2273" s="15">
        <v>0.21193811083978001</v>
      </c>
      <c r="E2273" s="15">
        <v>0.22741026097396899</v>
      </c>
    </row>
    <row r="2274" spans="2:5">
      <c r="B2274" s="15">
        <v>113.65</v>
      </c>
      <c r="C2274" s="15">
        <v>0.38147672740453997</v>
      </c>
      <c r="D2274" s="15">
        <v>0.21468741134652999</v>
      </c>
      <c r="E2274" s="15">
        <v>0.23558247784994399</v>
      </c>
    </row>
    <row r="2275" spans="2:5">
      <c r="B2275" s="15">
        <v>113.7</v>
      </c>
      <c r="C2275" s="15">
        <v>0.318400681510284</v>
      </c>
      <c r="D2275" s="15">
        <v>0.21224405222141199</v>
      </c>
      <c r="E2275" s="15">
        <v>0.22914787519344601</v>
      </c>
    </row>
    <row r="2276" spans="2:5">
      <c r="B2276" s="15">
        <v>113.75</v>
      </c>
      <c r="C2276" s="15">
        <v>0.221021438536676</v>
      </c>
      <c r="D2276" s="15">
        <v>0.213317628342409</v>
      </c>
      <c r="E2276" s="15">
        <v>0.23522650827025801</v>
      </c>
    </row>
    <row r="2277" spans="2:5">
      <c r="B2277" s="15">
        <v>113.8</v>
      </c>
      <c r="C2277" s="15">
        <v>0.20887578686650399</v>
      </c>
      <c r="D2277" s="15">
        <v>0.211990955260245</v>
      </c>
      <c r="E2277" s="15">
        <v>0.240418234089216</v>
      </c>
    </row>
    <row r="2278" spans="2:5">
      <c r="B2278" s="15">
        <v>113.85</v>
      </c>
      <c r="C2278" s="15">
        <v>0.200787082841767</v>
      </c>
      <c r="D2278" s="15">
        <v>0.22433986193699801</v>
      </c>
      <c r="E2278" s="15">
        <v>0.25648814892801902</v>
      </c>
    </row>
    <row r="2279" spans="2:5">
      <c r="B2279" s="15">
        <v>113.9</v>
      </c>
      <c r="C2279" s="15">
        <v>0.19117940315929199</v>
      </c>
      <c r="D2279" s="15">
        <v>0.23529395404204101</v>
      </c>
      <c r="E2279" s="15">
        <v>0.62774933708207503</v>
      </c>
    </row>
    <row r="2280" spans="2:5">
      <c r="B2280" s="15">
        <v>113.95</v>
      </c>
      <c r="C2280" s="15">
        <v>0.178397816244136</v>
      </c>
      <c r="D2280" s="15">
        <v>0.246655504441712</v>
      </c>
      <c r="E2280" s="15">
        <v>0.65108947808222895</v>
      </c>
    </row>
    <row r="2281" spans="2:5">
      <c r="B2281" s="15">
        <v>114</v>
      </c>
      <c r="C2281" s="15">
        <v>0.172093269220599</v>
      </c>
      <c r="D2281" s="15">
        <v>0.274599077725798</v>
      </c>
      <c r="E2281" s="15">
        <v>0.67591383122818605</v>
      </c>
    </row>
    <row r="2282" spans="2:5">
      <c r="B2282" s="15">
        <v>114.05</v>
      </c>
      <c r="C2282" s="15">
        <v>0.53574131069580699</v>
      </c>
      <c r="D2282" s="15">
        <v>0.55468006875337295</v>
      </c>
      <c r="E2282" s="15">
        <v>0.72392447411528105</v>
      </c>
    </row>
    <row r="2283" spans="2:5">
      <c r="B2283" s="15">
        <v>114.1</v>
      </c>
      <c r="C2283" s="15">
        <v>0.496736000338447</v>
      </c>
      <c r="D2283" s="15">
        <v>0.60286166443236799</v>
      </c>
      <c r="E2283" s="15">
        <v>0.72766818808467304</v>
      </c>
    </row>
    <row r="2284" spans="2:5">
      <c r="B2284" s="15">
        <v>114.15</v>
      </c>
      <c r="C2284" s="15">
        <v>0.43899550307054602</v>
      </c>
      <c r="D2284" s="15">
        <v>0.52567543513208403</v>
      </c>
      <c r="E2284" s="15">
        <v>0.74491159585989197</v>
      </c>
    </row>
    <row r="2285" spans="2:5">
      <c r="B2285" s="15">
        <v>114.2</v>
      </c>
      <c r="C2285" s="15">
        <v>0.42083260019056901</v>
      </c>
      <c r="D2285" s="15">
        <v>0.44157075867900097</v>
      </c>
      <c r="E2285" s="15">
        <v>0.74360838519528505</v>
      </c>
    </row>
    <row r="2286" spans="2:5">
      <c r="B2286" s="15">
        <v>114.25</v>
      </c>
      <c r="C2286" s="15">
        <v>0.353290969700291</v>
      </c>
      <c r="D2286" s="15">
        <v>0.42465359091743499</v>
      </c>
      <c r="E2286" s="15">
        <v>0.72507685021222401</v>
      </c>
    </row>
    <row r="2287" spans="2:5">
      <c r="B2287" s="15">
        <v>114.3</v>
      </c>
      <c r="C2287" s="15">
        <v>0.28212814277871201</v>
      </c>
      <c r="D2287" s="15">
        <v>0.39587285076179402</v>
      </c>
      <c r="E2287" s="15">
        <v>0.70522400441643496</v>
      </c>
    </row>
    <row r="2288" spans="2:5">
      <c r="B2288" s="15">
        <v>114.35</v>
      </c>
      <c r="C2288" s="15">
        <v>0.22724598886776801</v>
      </c>
      <c r="D2288" s="15">
        <v>0.35777063296490502</v>
      </c>
      <c r="E2288" s="15">
        <v>0.674284817897427</v>
      </c>
    </row>
    <row r="2289" spans="2:5">
      <c r="B2289" s="15">
        <v>114.4</v>
      </c>
      <c r="C2289" s="15">
        <v>0.22192659341969501</v>
      </c>
      <c r="D2289" s="15">
        <v>0.34655370940018798</v>
      </c>
      <c r="E2289" s="15">
        <v>0.63163483554507205</v>
      </c>
    </row>
    <row r="2290" spans="2:5">
      <c r="B2290" s="15">
        <v>114.45</v>
      </c>
      <c r="C2290" s="15">
        <v>0.20479999384640801</v>
      </c>
      <c r="D2290" s="15">
        <v>0.33797622557336199</v>
      </c>
      <c r="E2290" s="15">
        <v>0.56015131723828104</v>
      </c>
    </row>
    <row r="2291" spans="2:5">
      <c r="B2291" s="15">
        <v>114.5</v>
      </c>
      <c r="C2291" s="15">
        <v>0.209711906142342</v>
      </c>
      <c r="D2291" s="15">
        <v>0.329888247957145</v>
      </c>
      <c r="E2291" s="15">
        <v>0.52952284992865595</v>
      </c>
    </row>
    <row r="2292" spans="2:5">
      <c r="B2292" s="15">
        <v>114.55</v>
      </c>
      <c r="C2292" s="15">
        <v>0.59232550961835195</v>
      </c>
      <c r="D2292" s="15">
        <v>0.31813870825986101</v>
      </c>
      <c r="E2292" s="15">
        <v>0.52072919463390999</v>
      </c>
    </row>
    <row r="2293" spans="2:5">
      <c r="B2293" s="15">
        <v>114.6</v>
      </c>
      <c r="C2293" s="15">
        <v>0.472829681080494</v>
      </c>
      <c r="D2293" s="15">
        <v>0.29962230145794899</v>
      </c>
      <c r="E2293" s="15">
        <v>0.49737397017698898</v>
      </c>
    </row>
    <row r="2294" spans="2:5">
      <c r="B2294" s="15">
        <v>114.65</v>
      </c>
      <c r="C2294" s="15">
        <v>0.405653612398718</v>
      </c>
      <c r="D2294" s="15">
        <v>0.30264833985081102</v>
      </c>
      <c r="E2294" s="15">
        <v>0.501313769084342</v>
      </c>
    </row>
    <row r="2295" spans="2:5">
      <c r="B2295" s="15">
        <v>114.7</v>
      </c>
      <c r="C2295" s="15">
        <v>0.33904694325138401</v>
      </c>
      <c r="D2295" s="15">
        <v>0.28949146979802198</v>
      </c>
      <c r="E2295" s="15">
        <v>0.60360072279924804</v>
      </c>
    </row>
    <row r="2296" spans="2:5">
      <c r="B2296" s="15">
        <v>114.75</v>
      </c>
      <c r="C2296" s="15">
        <v>0.234503381110204</v>
      </c>
      <c r="D2296" s="15">
        <v>0.281397929611232</v>
      </c>
      <c r="E2296" s="15">
        <v>0.68481910410300295</v>
      </c>
    </row>
    <row r="2297" spans="2:5">
      <c r="B2297" s="15">
        <v>114.8</v>
      </c>
      <c r="C2297" s="15">
        <v>0.220730296728116</v>
      </c>
      <c r="D2297" s="15">
        <v>0.27460324965372901</v>
      </c>
      <c r="E2297" s="15">
        <v>0.593877926567699</v>
      </c>
    </row>
    <row r="2298" spans="2:5">
      <c r="B2298" s="15">
        <v>114.85</v>
      </c>
      <c r="C2298" s="15">
        <v>0.21165394123127501</v>
      </c>
      <c r="D2298" s="15">
        <v>0.27104598577094402</v>
      </c>
      <c r="E2298" s="15">
        <v>0.49256536415989699</v>
      </c>
    </row>
    <row r="2299" spans="2:5">
      <c r="B2299" s="15">
        <v>114.9</v>
      </c>
      <c r="C2299" s="15">
        <v>0.19760182992434</v>
      </c>
      <c r="D2299" s="15">
        <v>0.27103068870186298</v>
      </c>
      <c r="E2299" s="15">
        <v>0.450395035732708</v>
      </c>
    </row>
    <row r="2300" spans="2:5">
      <c r="B2300" s="15">
        <v>114.95</v>
      </c>
      <c r="C2300" s="15">
        <v>0.18953274047322999</v>
      </c>
      <c r="D2300" s="15">
        <v>0.26701451274663002</v>
      </c>
      <c r="E2300" s="15">
        <v>0.44339329510179798</v>
      </c>
    </row>
    <row r="2301" spans="2:5">
      <c r="B2301" s="15">
        <v>115</v>
      </c>
      <c r="C2301" s="15">
        <v>0.174138953870176</v>
      </c>
      <c r="D2301" s="15">
        <v>0.257127043549364</v>
      </c>
      <c r="E2301" s="15">
        <v>0.45615993290878398</v>
      </c>
    </row>
    <row r="2302" spans="2:5">
      <c r="B2302" s="15">
        <v>115.05</v>
      </c>
      <c r="C2302" s="15">
        <v>0.51754129396573001</v>
      </c>
      <c r="D2302" s="15">
        <v>0.25303160096343702</v>
      </c>
      <c r="E2302" s="15">
        <v>0.42683165957241398</v>
      </c>
    </row>
    <row r="2303" spans="2:5">
      <c r="B2303" s="15">
        <v>115.1</v>
      </c>
      <c r="C2303" s="15">
        <v>0.50274286736221496</v>
      </c>
      <c r="D2303" s="15">
        <v>0.25401895724051998</v>
      </c>
      <c r="E2303" s="15">
        <v>0.41363966828462001</v>
      </c>
    </row>
    <row r="2304" spans="2:5">
      <c r="B2304" s="15">
        <v>115.15</v>
      </c>
      <c r="C2304" s="15">
        <v>0.41826232184630802</v>
      </c>
      <c r="D2304" s="15">
        <v>0.251545003977238</v>
      </c>
      <c r="E2304" s="15">
        <v>0.38356325549264098</v>
      </c>
    </row>
    <row r="2305" spans="2:5">
      <c r="B2305" s="15">
        <v>115.2</v>
      </c>
      <c r="C2305" s="15">
        <v>0.37528006053595903</v>
      </c>
      <c r="D2305" s="15">
        <v>0.249835904168034</v>
      </c>
      <c r="E2305" s="15">
        <v>0.36794584435682798</v>
      </c>
    </row>
    <row r="2306" spans="2:5">
      <c r="B2306" s="15">
        <v>115.25</v>
      </c>
      <c r="C2306" s="15">
        <v>0.30486970250268502</v>
      </c>
      <c r="D2306" s="15">
        <v>0.25148659698619902</v>
      </c>
      <c r="E2306" s="15">
        <v>0.35606008042499099</v>
      </c>
    </row>
    <row r="2307" spans="2:5">
      <c r="B2307" s="15">
        <v>115.3</v>
      </c>
      <c r="C2307" s="15">
        <v>0.225928543339074</v>
      </c>
      <c r="D2307" s="15">
        <v>0.248307587902521</v>
      </c>
      <c r="E2307" s="15">
        <v>0.34195101496580599</v>
      </c>
    </row>
    <row r="2308" spans="2:5">
      <c r="B2308" s="15">
        <v>115.35</v>
      </c>
      <c r="C2308" s="15">
        <v>0.205918793742182</v>
      </c>
      <c r="D2308" s="15">
        <v>0.240044389313189</v>
      </c>
      <c r="E2308" s="15">
        <v>0.37419341214942398</v>
      </c>
    </row>
    <row r="2309" spans="2:5">
      <c r="B2309" s="15">
        <v>115.4</v>
      </c>
      <c r="C2309" s="15">
        <v>0.21017611771820999</v>
      </c>
      <c r="D2309" s="15">
        <v>0.24251973321911399</v>
      </c>
      <c r="E2309" s="15">
        <v>0.44029515308200201</v>
      </c>
    </row>
    <row r="2310" spans="2:5">
      <c r="B2310" s="15">
        <v>115.45</v>
      </c>
      <c r="C2310" s="15">
        <v>0.18860700951787501</v>
      </c>
      <c r="D2310" s="15">
        <v>0.24057978673104399</v>
      </c>
      <c r="E2310" s="15">
        <v>0.39149715375170901</v>
      </c>
    </row>
    <row r="2311" spans="2:5">
      <c r="B2311" s="15">
        <v>115.5</v>
      </c>
      <c r="C2311" s="15">
        <v>0.17924162750963099</v>
      </c>
      <c r="D2311" s="15">
        <v>0.24072302292335301</v>
      </c>
      <c r="E2311" s="15">
        <v>0.34269312103870803</v>
      </c>
    </row>
    <row r="2312" spans="2:5">
      <c r="B2312" s="15">
        <v>115.55</v>
      </c>
      <c r="C2312" s="15">
        <v>0.56662311077522698</v>
      </c>
      <c r="D2312" s="15">
        <v>0.23453466315853899</v>
      </c>
      <c r="E2312" s="15">
        <v>0.32226408719444799</v>
      </c>
    </row>
    <row r="2313" spans="2:5">
      <c r="B2313" s="15">
        <v>115.6</v>
      </c>
      <c r="C2313" s="15">
        <v>0.495752771760398</v>
      </c>
      <c r="D2313" s="15">
        <v>0.231148448320938</v>
      </c>
      <c r="E2313" s="15">
        <v>0.30592267013385099</v>
      </c>
    </row>
    <row r="2314" spans="2:5">
      <c r="B2314" s="15">
        <v>115.65</v>
      </c>
      <c r="C2314" s="15">
        <v>0.42176313863946002</v>
      </c>
      <c r="D2314" s="15">
        <v>0.23621873140015401</v>
      </c>
      <c r="E2314" s="15">
        <v>0.29721046550564301</v>
      </c>
    </row>
    <row r="2315" spans="2:5">
      <c r="B2315" s="15">
        <v>115.7</v>
      </c>
      <c r="C2315" s="15">
        <v>0.37115638488024</v>
      </c>
      <c r="D2315" s="15">
        <v>0.22755502772941399</v>
      </c>
      <c r="E2315" s="15">
        <v>0.29100211470063903</v>
      </c>
    </row>
    <row r="2316" spans="2:5">
      <c r="B2316" s="15">
        <v>115.75</v>
      </c>
      <c r="C2316" s="15">
        <v>0.25873776372707602</v>
      </c>
      <c r="D2316" s="15">
        <v>0.220603205153166</v>
      </c>
      <c r="E2316" s="15">
        <v>0.29076681277508298</v>
      </c>
    </row>
    <row r="2317" spans="2:5">
      <c r="B2317" s="15">
        <v>115.8</v>
      </c>
      <c r="C2317" s="15">
        <v>0.21486073171974601</v>
      </c>
      <c r="D2317" s="15">
        <v>0.22507133996762599</v>
      </c>
      <c r="E2317" s="15">
        <v>0.284166292094156</v>
      </c>
    </row>
    <row r="2318" spans="2:5">
      <c r="B2318" s="15">
        <v>115.85</v>
      </c>
      <c r="C2318" s="15">
        <v>0.20994843482432901</v>
      </c>
      <c r="D2318" s="15">
        <v>0.226653891296245</v>
      </c>
      <c r="E2318" s="15">
        <v>0.26867558199517999</v>
      </c>
    </row>
    <row r="2319" spans="2:5">
      <c r="B2319" s="15">
        <v>115.9</v>
      </c>
      <c r="C2319" s="15">
        <v>0.20336928376999799</v>
      </c>
      <c r="D2319" s="15">
        <v>0.2213666679646</v>
      </c>
      <c r="E2319" s="15">
        <v>0.26428026269348298</v>
      </c>
    </row>
    <row r="2320" spans="2:5">
      <c r="B2320" s="15">
        <v>115.95</v>
      </c>
      <c r="C2320" s="15">
        <v>0.181243660117899</v>
      </c>
      <c r="D2320" s="15">
        <v>0.21833506700116201</v>
      </c>
      <c r="E2320" s="15">
        <v>0.25948070675044899</v>
      </c>
    </row>
    <row r="2321" spans="2:5">
      <c r="B2321" s="15">
        <v>116</v>
      </c>
      <c r="C2321" s="15">
        <v>0.205215745887429</v>
      </c>
      <c r="D2321" s="15">
        <v>0.22113999321366301</v>
      </c>
      <c r="E2321" s="15">
        <v>0.26822307829219</v>
      </c>
    </row>
    <row r="2322" spans="2:5">
      <c r="B2322" s="15">
        <v>116.05</v>
      </c>
      <c r="C2322" s="15">
        <v>0.57376146947770401</v>
      </c>
      <c r="D2322" s="15">
        <v>0.21951433196308601</v>
      </c>
      <c r="E2322" s="15">
        <v>0.28284498128143098</v>
      </c>
    </row>
    <row r="2323" spans="2:5">
      <c r="B2323" s="15">
        <v>116.1</v>
      </c>
      <c r="C2323" s="15">
        <v>0.44674595185006799</v>
      </c>
      <c r="D2323" s="15">
        <v>0.21247489890028001</v>
      </c>
      <c r="E2323" s="15">
        <v>0.26683238357833999</v>
      </c>
    </row>
    <row r="2324" spans="2:5">
      <c r="B2324" s="15">
        <v>116.15</v>
      </c>
      <c r="C2324" s="15">
        <v>0.39880024191307401</v>
      </c>
      <c r="D2324" s="15">
        <v>0.22212456820545901</v>
      </c>
      <c r="E2324" s="15">
        <v>0.27302263423522399</v>
      </c>
    </row>
    <row r="2325" spans="2:5">
      <c r="B2325" s="15">
        <v>116.2</v>
      </c>
      <c r="C2325" s="15">
        <v>0.33951346242414898</v>
      </c>
      <c r="D2325" s="15">
        <v>0.21439815767662501</v>
      </c>
      <c r="E2325" s="15">
        <v>0.25431311446231902</v>
      </c>
    </row>
    <row r="2326" spans="2:5">
      <c r="B2326" s="15">
        <v>116.25</v>
      </c>
      <c r="C2326" s="15">
        <v>0.23398282571009099</v>
      </c>
      <c r="D2326" s="15">
        <v>0.220475266029937</v>
      </c>
      <c r="E2326" s="15">
        <v>0.247697510324625</v>
      </c>
    </row>
    <row r="2327" spans="2:5">
      <c r="B2327" s="15">
        <v>116.3</v>
      </c>
      <c r="C2327" s="15">
        <v>0.212555057819724</v>
      </c>
      <c r="D2327" s="15">
        <v>0.22435376836343501</v>
      </c>
      <c r="E2327" s="15">
        <v>0.49157287270467598</v>
      </c>
    </row>
    <row r="2328" spans="2:5">
      <c r="B2328" s="15">
        <v>116.35</v>
      </c>
      <c r="C2328" s="15">
        <v>0.20181434806060899</v>
      </c>
      <c r="D2328" s="15">
        <v>0.22212317756281499</v>
      </c>
      <c r="E2328" s="15">
        <v>0.50773932166678104</v>
      </c>
    </row>
    <row r="2329" spans="2:5">
      <c r="B2329" s="15">
        <v>116.4</v>
      </c>
      <c r="C2329" s="15">
        <v>0.19600401137260701</v>
      </c>
      <c r="D2329" s="15">
        <v>0.219650614942177</v>
      </c>
      <c r="E2329" s="15">
        <v>0.48437806382715598</v>
      </c>
    </row>
    <row r="2330" spans="2:5">
      <c r="B2330" s="15">
        <v>116.45</v>
      </c>
      <c r="C2330" s="15">
        <v>0.17539563268057101</v>
      </c>
      <c r="D2330" s="15">
        <v>0.213985136811423</v>
      </c>
      <c r="E2330" s="15">
        <v>0.423462015330825</v>
      </c>
    </row>
    <row r="2331" spans="2:5">
      <c r="B2331" s="15">
        <v>116.5</v>
      </c>
      <c r="C2331" s="15">
        <v>0.34332407410078197</v>
      </c>
      <c r="D2331" s="15">
        <v>0.214209030277072</v>
      </c>
      <c r="E2331" s="15">
        <v>0.40336783422677602</v>
      </c>
    </row>
    <row r="2332" spans="2:5">
      <c r="B2332" s="15">
        <v>116.55</v>
      </c>
      <c r="C2332" s="15">
        <v>0.54321523244712</v>
      </c>
      <c r="D2332" s="15">
        <v>0.21458311314824699</v>
      </c>
      <c r="E2332" s="15">
        <v>0.37187960988147301</v>
      </c>
    </row>
    <row r="2333" spans="2:5">
      <c r="B2333" s="15">
        <v>116.6</v>
      </c>
      <c r="C2333" s="15">
        <v>0.41645547347561601</v>
      </c>
      <c r="D2333" s="15">
        <v>0.21415618585660801</v>
      </c>
      <c r="E2333" s="15">
        <v>0.35717927291704998</v>
      </c>
    </row>
    <row r="2334" spans="2:5">
      <c r="B2334" s="15">
        <v>116.65</v>
      </c>
      <c r="C2334" s="15">
        <v>0.39567402501627302</v>
      </c>
      <c r="D2334" s="15">
        <v>0.208368331173201</v>
      </c>
      <c r="E2334" s="15">
        <v>0.350355517075982</v>
      </c>
    </row>
    <row r="2335" spans="2:5">
      <c r="B2335" s="15">
        <v>116.7</v>
      </c>
      <c r="C2335" s="15">
        <v>0.329778288013091</v>
      </c>
      <c r="D2335" s="15">
        <v>0.20592497204808299</v>
      </c>
      <c r="E2335" s="15">
        <v>0.34440358503600499</v>
      </c>
    </row>
    <row r="2336" spans="2:5">
      <c r="B2336" s="15">
        <v>116.75</v>
      </c>
      <c r="C2336" s="15">
        <v>0.23218155403190099</v>
      </c>
      <c r="D2336" s="15">
        <v>0.206699560000667</v>
      </c>
      <c r="E2336" s="15">
        <v>0.64252810802168503</v>
      </c>
    </row>
    <row r="2337" spans="2:5">
      <c r="B2337" s="15">
        <v>116.8</v>
      </c>
      <c r="C2337" s="15">
        <v>0.21757927316466699</v>
      </c>
      <c r="D2337" s="15">
        <v>0.217040378699804</v>
      </c>
      <c r="E2337" s="15">
        <v>0.60115720280311102</v>
      </c>
    </row>
    <row r="2338" spans="2:5">
      <c r="B2338" s="15">
        <v>116.85</v>
      </c>
      <c r="C2338" s="15">
        <v>0.20655722888380601</v>
      </c>
      <c r="D2338" s="15">
        <v>0.21192837634127501</v>
      </c>
      <c r="E2338" s="15">
        <v>0.54059712388646497</v>
      </c>
    </row>
    <row r="2339" spans="2:5">
      <c r="B2339" s="15">
        <v>116.9</v>
      </c>
      <c r="C2339" s="15">
        <v>0.19566940982247799</v>
      </c>
      <c r="D2339" s="15">
        <v>0.213622179081397</v>
      </c>
      <c r="E2339" s="15">
        <v>0.47176829397053799</v>
      </c>
    </row>
    <row r="2340" spans="2:5">
      <c r="B2340" s="15">
        <v>116.95</v>
      </c>
      <c r="C2340" s="15">
        <v>0.18516811324147101</v>
      </c>
      <c r="D2340" s="15">
        <v>0.21451636230134599</v>
      </c>
      <c r="E2340" s="15">
        <v>0.44104329253761099</v>
      </c>
    </row>
    <row r="2341" spans="2:5">
      <c r="B2341" s="15">
        <v>117</v>
      </c>
      <c r="C2341" s="15">
        <v>0.17508929919243699</v>
      </c>
      <c r="D2341" s="15">
        <v>0.21094658263476701</v>
      </c>
      <c r="E2341" s="15">
        <v>0.42908512801329801</v>
      </c>
    </row>
    <row r="2342" spans="2:5">
      <c r="B2342" s="15">
        <v>117.05</v>
      </c>
      <c r="C2342" s="15">
        <v>0.16322113604918301</v>
      </c>
      <c r="D2342" s="15">
        <v>0.21206048739243399</v>
      </c>
      <c r="E2342" s="15">
        <v>0.40933786641487302</v>
      </c>
    </row>
    <row r="2343" spans="2:5">
      <c r="B2343" s="15">
        <v>117.1</v>
      </c>
      <c r="C2343" s="15">
        <v>0.54835175084107102</v>
      </c>
      <c r="D2343" s="15">
        <v>0.21030410573334199</v>
      </c>
      <c r="E2343" s="15">
        <v>0.39012455918597699</v>
      </c>
    </row>
    <row r="2344" spans="2:5">
      <c r="B2344" s="15">
        <v>117.15</v>
      </c>
      <c r="C2344" s="15">
        <v>0.47946825275493399</v>
      </c>
      <c r="D2344" s="15">
        <v>0.215790190963048</v>
      </c>
      <c r="E2344" s="15">
        <v>0.51638214239386704</v>
      </c>
    </row>
    <row r="2345" spans="2:5">
      <c r="B2345" s="15">
        <v>117.2</v>
      </c>
      <c r="C2345" s="15">
        <v>0.42855497320783797</v>
      </c>
      <c r="D2345" s="15">
        <v>0.21290599811985</v>
      </c>
      <c r="E2345" s="15">
        <v>0.64710141211322203</v>
      </c>
    </row>
    <row r="2346" spans="2:5">
      <c r="B2346" s="15">
        <v>117.25</v>
      </c>
      <c r="C2346" s="15">
        <v>0.41079839968155102</v>
      </c>
      <c r="D2346" s="15">
        <v>0.212761371284898</v>
      </c>
      <c r="E2346" s="15">
        <v>0.59197439432379495</v>
      </c>
    </row>
    <row r="2347" spans="2:5">
      <c r="B2347" s="15">
        <v>117.3</v>
      </c>
      <c r="C2347" s="15">
        <v>0.39823776516932402</v>
      </c>
      <c r="D2347" s="15">
        <v>0.21484177267999099</v>
      </c>
      <c r="E2347" s="15">
        <v>0.518146906835522</v>
      </c>
    </row>
    <row r="2348" spans="2:5">
      <c r="B2348" s="15">
        <v>117.35</v>
      </c>
      <c r="C2348" s="15">
        <v>0.32266877427183299</v>
      </c>
      <c r="D2348" s="15">
        <v>0.21375429013255601</v>
      </c>
      <c r="E2348" s="15">
        <v>0.44018353550193301</v>
      </c>
    </row>
    <row r="2349" spans="2:5">
      <c r="B2349" s="15">
        <v>117.4</v>
      </c>
      <c r="C2349" s="15">
        <v>0.25202073375812301</v>
      </c>
      <c r="D2349" s="15">
        <v>0.217235068669933</v>
      </c>
      <c r="E2349" s="15">
        <v>0.42345296525676601</v>
      </c>
    </row>
    <row r="2350" spans="2:5">
      <c r="B2350" s="15">
        <v>117.45</v>
      </c>
      <c r="C2350" s="15">
        <v>0.29801690891626598</v>
      </c>
      <c r="D2350" s="15">
        <v>0.21423406184465901</v>
      </c>
      <c r="E2350" s="15">
        <v>0.40254126079598501</v>
      </c>
    </row>
    <row r="2351" spans="2:5">
      <c r="B2351" s="15">
        <v>117.5</v>
      </c>
      <c r="C2351" s="15">
        <v>0.60818889219003403</v>
      </c>
      <c r="D2351" s="15">
        <v>0.20896908879531401</v>
      </c>
      <c r="E2351" s="15">
        <v>0.40499986424888901</v>
      </c>
    </row>
    <row r="2352" spans="2:5">
      <c r="B2352" s="15">
        <v>117.55</v>
      </c>
      <c r="C2352" s="15">
        <v>0.46842851689785903</v>
      </c>
      <c r="D2352" s="15">
        <v>0.210231792315864</v>
      </c>
      <c r="E2352" s="15">
        <v>0.45214773340895098</v>
      </c>
    </row>
    <row r="2353" spans="2:5">
      <c r="B2353" s="15">
        <v>117.6</v>
      </c>
      <c r="C2353" s="15">
        <v>0.39450811168384398</v>
      </c>
      <c r="D2353" s="15">
        <v>0.21533684146117599</v>
      </c>
      <c r="E2353" s="15">
        <v>0.63561988482272502</v>
      </c>
    </row>
    <row r="2354" spans="2:5">
      <c r="B2354" s="15">
        <v>117.65</v>
      </c>
      <c r="C2354" s="15">
        <v>0.27533303911472801</v>
      </c>
      <c r="D2354" s="15">
        <v>0.216336713522053</v>
      </c>
      <c r="E2354" s="15">
        <v>0.60094000102567602</v>
      </c>
    </row>
    <row r="2355" spans="2:5">
      <c r="B2355" s="15">
        <v>117.7</v>
      </c>
      <c r="C2355" s="15">
        <v>0.22694061687834099</v>
      </c>
      <c r="D2355" s="15">
        <v>0.21530068475243799</v>
      </c>
      <c r="E2355" s="15">
        <v>0.498749581434075</v>
      </c>
    </row>
    <row r="2356" spans="2:5">
      <c r="B2356" s="15">
        <v>117.75</v>
      </c>
      <c r="C2356" s="15">
        <v>0.22263079507289599</v>
      </c>
      <c r="D2356" s="15">
        <v>0.216759468885761</v>
      </c>
      <c r="E2356" s="15">
        <v>0.44429528581642103</v>
      </c>
    </row>
    <row r="2357" spans="2:5">
      <c r="B2357" s="15">
        <v>117.8</v>
      </c>
      <c r="C2357" s="15">
        <v>0.21827635972743401</v>
      </c>
      <c r="D2357" s="15">
        <v>0.21546756186969099</v>
      </c>
      <c r="E2357" s="15">
        <v>0.40546141802593799</v>
      </c>
    </row>
    <row r="2358" spans="2:5">
      <c r="B2358" s="15">
        <v>117.85</v>
      </c>
      <c r="C2358" s="15">
        <v>0.20339178283974699</v>
      </c>
      <c r="D2358" s="15">
        <v>0.220562876516495</v>
      </c>
      <c r="E2358" s="15">
        <v>0.41324146502598802</v>
      </c>
    </row>
    <row r="2359" spans="2:5">
      <c r="B2359" s="15">
        <v>117.9</v>
      </c>
      <c r="C2359" s="15">
        <v>0.190437126157284</v>
      </c>
      <c r="D2359" s="15">
        <v>0.224640240748054</v>
      </c>
      <c r="E2359" s="15">
        <v>0.41732003173559201</v>
      </c>
    </row>
    <row r="2360" spans="2:5">
      <c r="B2360" s="15">
        <v>117.95</v>
      </c>
      <c r="C2360" s="15">
        <v>0.17498930332688201</v>
      </c>
      <c r="D2360" s="15">
        <v>0.22243329087237801</v>
      </c>
      <c r="E2360" s="15">
        <v>0.379469605326271</v>
      </c>
    </row>
    <row r="2361" spans="2:5">
      <c r="B2361" s="15">
        <v>118</v>
      </c>
      <c r="C2361" s="15">
        <v>0.57465624017468497</v>
      </c>
      <c r="D2361" s="15">
        <v>0.22463467817747901</v>
      </c>
      <c r="E2361" s="15">
        <v>0.36176766046535402</v>
      </c>
    </row>
    <row r="2362" spans="2:5">
      <c r="B2362" s="15">
        <v>118.05</v>
      </c>
      <c r="C2362" s="15">
        <v>0.44633519960232398</v>
      </c>
      <c r="D2362" s="15">
        <v>0.217891451997796</v>
      </c>
      <c r="E2362" s="15">
        <v>0.33958291225350001</v>
      </c>
    </row>
    <row r="2363" spans="2:5">
      <c r="B2363" s="15">
        <v>118.1</v>
      </c>
      <c r="C2363" s="15">
        <v>0.383123005491119</v>
      </c>
      <c r="D2363" s="15">
        <v>0.21564556412809399</v>
      </c>
      <c r="E2363" s="15">
        <v>0.33393566604020097</v>
      </c>
    </row>
    <row r="2364" spans="2:5">
      <c r="B2364" s="15">
        <v>118.15</v>
      </c>
      <c r="C2364" s="15">
        <v>0.31265495753541001</v>
      </c>
      <c r="D2364" s="15">
        <v>0.219037341536271</v>
      </c>
      <c r="E2364" s="15">
        <v>0.327887199876919</v>
      </c>
    </row>
    <row r="2365" spans="2:5">
      <c r="B2365" s="15">
        <v>118.2</v>
      </c>
      <c r="C2365" s="15">
        <v>0.227432327317236</v>
      </c>
      <c r="D2365" s="15">
        <v>0.22072140977788701</v>
      </c>
      <c r="E2365" s="15">
        <v>0.311048028743034</v>
      </c>
    </row>
    <row r="2366" spans="2:5">
      <c r="B2366" s="15">
        <v>118.25</v>
      </c>
      <c r="C2366" s="15">
        <v>0.20305314299504901</v>
      </c>
      <c r="D2366" s="15">
        <v>0.21568450212212001</v>
      </c>
      <c r="E2366" s="15">
        <v>0.29984705374838899</v>
      </c>
    </row>
    <row r="2367" spans="2:5">
      <c r="B2367" s="15">
        <v>118.3</v>
      </c>
      <c r="C2367" s="15">
        <v>0.20455884997062601</v>
      </c>
      <c r="D2367" s="15">
        <v>0.218126470604596</v>
      </c>
      <c r="E2367" s="15">
        <v>0.28282386444195701</v>
      </c>
    </row>
    <row r="2368" spans="2:5">
      <c r="B2368" s="15">
        <v>118.35</v>
      </c>
      <c r="C2368" s="15">
        <v>0.19691570444683501</v>
      </c>
      <c r="D2368" s="15">
        <v>0.22064214314719</v>
      </c>
      <c r="E2368" s="15">
        <v>0.28283894789872299</v>
      </c>
    </row>
    <row r="2369" spans="2:5">
      <c r="B2369" s="15">
        <v>118.4</v>
      </c>
      <c r="C2369" s="15">
        <v>0.176602505857931</v>
      </c>
      <c r="D2369" s="15">
        <v>0.21902343510983299</v>
      </c>
      <c r="E2369" s="15">
        <v>0.28918003312327001</v>
      </c>
    </row>
    <row r="2370" spans="2:5">
      <c r="B2370" s="15">
        <v>118.45</v>
      </c>
      <c r="C2370" s="15">
        <v>0.17103696674079799</v>
      </c>
      <c r="D2370" s="15">
        <v>0.21689575186485199</v>
      </c>
      <c r="E2370" s="15">
        <v>0.25898295267716098</v>
      </c>
    </row>
    <row r="2371" spans="2:5">
      <c r="B2371" s="15">
        <v>118.5</v>
      </c>
      <c r="C2371" s="15">
        <v>0.158176921531129</v>
      </c>
      <c r="D2371" s="15">
        <v>0.22166287484772401</v>
      </c>
      <c r="E2371" s="15">
        <v>0.25293448651388201</v>
      </c>
    </row>
    <row r="2372" spans="2:5">
      <c r="B2372" s="15">
        <v>118.55</v>
      </c>
      <c r="C2372" s="15">
        <v>0.53270335938033297</v>
      </c>
      <c r="D2372" s="15">
        <v>0.22065187764569799</v>
      </c>
      <c r="E2372" s="15">
        <v>0.26261504906648597</v>
      </c>
    </row>
    <row r="2373" spans="2:5">
      <c r="B2373" s="15">
        <v>118.6</v>
      </c>
      <c r="C2373" s="15">
        <v>0.47354407461999198</v>
      </c>
      <c r="D2373" s="15">
        <v>0.210144181829306</v>
      </c>
      <c r="E2373" s="15">
        <v>0.23884050451146199</v>
      </c>
    </row>
    <row r="2374" spans="2:5">
      <c r="B2374" s="15">
        <v>118.65</v>
      </c>
      <c r="C2374" s="15">
        <v>0.44424913200704202</v>
      </c>
      <c r="D2374" s="15">
        <v>0.21942115890595301</v>
      </c>
      <c r="E2374" s="15">
        <v>0.234740820962383</v>
      </c>
    </row>
    <row r="2375" spans="2:5">
      <c r="B2375" s="15">
        <v>118.7</v>
      </c>
      <c r="C2375" s="15">
        <v>0.41005843027644001</v>
      </c>
      <c r="D2375" s="15">
        <v>0.21409777886556799</v>
      </c>
      <c r="E2375" s="15">
        <v>0.23201674867039401</v>
      </c>
    </row>
    <row r="2376" spans="2:5">
      <c r="B2376" s="15">
        <v>118.75</v>
      </c>
      <c r="C2376" s="15">
        <v>0.346608169085316</v>
      </c>
      <c r="D2376" s="15">
        <v>0.213649991934273</v>
      </c>
      <c r="E2376" s="15">
        <v>0.42108184585310499</v>
      </c>
    </row>
    <row r="2377" spans="2:5">
      <c r="B2377" s="15">
        <v>118.8</v>
      </c>
      <c r="C2377" s="15">
        <v>0.24434874327311401</v>
      </c>
      <c r="D2377" s="15">
        <v>0.212440132834184</v>
      </c>
      <c r="E2377" s="15">
        <v>0.60267459855379801</v>
      </c>
    </row>
    <row r="2378" spans="2:5">
      <c r="B2378" s="15">
        <v>118.85</v>
      </c>
      <c r="C2378" s="15">
        <v>0.220027248873364</v>
      </c>
      <c r="D2378" s="15">
        <v>0.21447881494996399</v>
      </c>
      <c r="E2378" s="15">
        <v>0.59957947322535599</v>
      </c>
    </row>
    <row r="2379" spans="2:5">
      <c r="B2379" s="15">
        <v>118.9</v>
      </c>
      <c r="C2379" s="15">
        <v>0.21651450949624201</v>
      </c>
      <c r="D2379" s="15">
        <v>0.21939473669572099</v>
      </c>
      <c r="E2379" s="15">
        <v>0.581612059525354</v>
      </c>
    </row>
    <row r="2380" spans="2:5">
      <c r="B2380" s="15">
        <v>118.95</v>
      </c>
      <c r="C2380" s="15">
        <v>0.19976443281671999</v>
      </c>
      <c r="D2380" s="15">
        <v>0.21537021688462599</v>
      </c>
      <c r="E2380" s="15">
        <v>0.56705954043724105</v>
      </c>
    </row>
    <row r="2381" spans="2:5">
      <c r="B2381" s="15">
        <v>119</v>
      </c>
      <c r="C2381" s="15">
        <v>0.49858880834734698</v>
      </c>
      <c r="D2381" s="15">
        <v>0.214886273244591</v>
      </c>
      <c r="E2381" s="15">
        <v>0.52401135482625405</v>
      </c>
    </row>
    <row r="2382" spans="2:5">
      <c r="B2382" s="15">
        <v>119.05</v>
      </c>
      <c r="C2382" s="15">
        <v>0.53098189209484603</v>
      </c>
      <c r="D2382" s="15">
        <v>0.21641319886745999</v>
      </c>
      <c r="E2382" s="15">
        <v>0.50766390438295095</v>
      </c>
    </row>
    <row r="2383" spans="2:5">
      <c r="B2383" s="15">
        <v>119.1</v>
      </c>
      <c r="C2383" s="15">
        <v>0.444805455159065</v>
      </c>
      <c r="D2383" s="15">
        <v>0.21145972977032099</v>
      </c>
      <c r="E2383" s="15">
        <v>0.52908844637378605</v>
      </c>
    </row>
    <row r="2384" spans="2:5">
      <c r="B2384" s="15">
        <v>119.15</v>
      </c>
      <c r="C2384" s="15">
        <v>0.38953274047323</v>
      </c>
      <c r="D2384" s="15">
        <v>0.21751875976926399</v>
      </c>
      <c r="E2384" s="15">
        <v>0.701278172126374</v>
      </c>
    </row>
    <row r="2385" spans="2:5">
      <c r="B2385" s="15">
        <v>119.2</v>
      </c>
      <c r="C2385" s="15">
        <v>0.31086868523705202</v>
      </c>
      <c r="D2385" s="15">
        <v>0.20636024319558499</v>
      </c>
      <c r="E2385" s="15">
        <v>0.59812241130173205</v>
      </c>
    </row>
    <row r="2386" spans="2:5">
      <c r="B2386" s="15">
        <v>119.25</v>
      </c>
      <c r="C2386" s="15">
        <v>0.22892188111453099</v>
      </c>
      <c r="D2386" s="15">
        <v>0.20626150756787701</v>
      </c>
      <c r="E2386" s="15">
        <v>0.51932944984599905</v>
      </c>
    </row>
    <row r="2387" spans="2:5">
      <c r="B2387" s="15">
        <v>119.3</v>
      </c>
      <c r="C2387" s="15">
        <v>0.22039569517798799</v>
      </c>
      <c r="D2387" s="15">
        <v>0.21241510126659599</v>
      </c>
      <c r="E2387" s="15">
        <v>0.46782246168047698</v>
      </c>
    </row>
    <row r="2388" spans="2:5">
      <c r="B2388" s="15">
        <v>119.35</v>
      </c>
      <c r="C2388" s="15">
        <v>0.21259101787137699</v>
      </c>
      <c r="D2388" s="15">
        <v>0.208337737035038</v>
      </c>
      <c r="E2388" s="15">
        <v>0.45334535987619401</v>
      </c>
    </row>
    <row r="2389" spans="2:5">
      <c r="B2389" s="15">
        <v>119.4</v>
      </c>
      <c r="C2389" s="15">
        <v>0.20699624919354301</v>
      </c>
      <c r="D2389" s="15">
        <v>0.21224405222141199</v>
      </c>
      <c r="E2389" s="15">
        <v>0.449115958598927</v>
      </c>
    </row>
    <row r="2390" spans="2:5">
      <c r="B2390" s="15">
        <v>119.45</v>
      </c>
      <c r="C2390" s="15">
        <v>0.192138209670177</v>
      </c>
      <c r="D2390" s="15">
        <v>0.205128133813197</v>
      </c>
      <c r="E2390" s="15">
        <v>0.43050900633203498</v>
      </c>
    </row>
    <row r="2391" spans="2:5">
      <c r="B2391" s="15">
        <v>119.5</v>
      </c>
      <c r="C2391" s="15">
        <v>0.37129061009977399</v>
      </c>
      <c r="D2391" s="15">
        <v>0.211049490190406</v>
      </c>
      <c r="E2391" s="15">
        <v>0.49580830736464798</v>
      </c>
    </row>
    <row r="2392" spans="2:5">
      <c r="B2392" s="15">
        <v>119.55</v>
      </c>
      <c r="C2392" s="15">
        <v>0.56559623015586802</v>
      </c>
      <c r="D2392" s="15">
        <v>0.21056832783565901</v>
      </c>
      <c r="E2392" s="15">
        <v>0.74369586924453102</v>
      </c>
    </row>
    <row r="2393" spans="2:5">
      <c r="B2393" s="15">
        <v>119.6</v>
      </c>
      <c r="C2393" s="15">
        <v>0.45565000677856599</v>
      </c>
      <c r="D2393" s="15">
        <v>0.22066161214420299</v>
      </c>
      <c r="E2393" s="15">
        <v>0.65163248252581596</v>
      </c>
    </row>
    <row r="2394" spans="2:5">
      <c r="B2394" s="15">
        <v>119.65</v>
      </c>
      <c r="C2394" s="15">
        <v>0.416942568720716</v>
      </c>
      <c r="D2394" s="15">
        <v>0.20927085824901401</v>
      </c>
      <c r="E2394" s="15">
        <v>0.54266959084615296</v>
      </c>
    </row>
    <row r="2395" spans="2:5">
      <c r="B2395" s="15">
        <v>119.7</v>
      </c>
      <c r="C2395" s="15">
        <v>0.41843212251801098</v>
      </c>
      <c r="D2395" s="15">
        <v>0.21620182118560599</v>
      </c>
      <c r="E2395" s="15">
        <v>0.47289351984530498</v>
      </c>
    </row>
    <row r="2396" spans="2:5">
      <c r="B2396" s="15">
        <v>119.75</v>
      </c>
      <c r="C2396" s="15">
        <v>0.316172696705809</v>
      </c>
      <c r="D2396" s="15">
        <v>0.21829891029242399</v>
      </c>
      <c r="E2396" s="15">
        <v>0.44624105173927398</v>
      </c>
    </row>
    <row r="2397" spans="2:5">
      <c r="B2397" s="15">
        <v>119.8</v>
      </c>
      <c r="C2397" s="15">
        <v>0.23920395599028099</v>
      </c>
      <c r="D2397" s="15">
        <v>0.21510321349702</v>
      </c>
      <c r="E2397" s="15">
        <v>0.42555861582134102</v>
      </c>
    </row>
    <row r="2398" spans="2:5">
      <c r="B2398" s="15">
        <v>119.85</v>
      </c>
      <c r="C2398" s="15">
        <v>0.234023400955537</v>
      </c>
      <c r="D2398" s="15">
        <v>0.224309267798835</v>
      </c>
      <c r="E2398" s="15">
        <v>0.40613414019771399</v>
      </c>
    </row>
    <row r="2399" spans="2:5">
      <c r="B2399" s="15">
        <v>119.9</v>
      </c>
      <c r="C2399" s="15">
        <v>0.22256656695925101</v>
      </c>
      <c r="D2399" s="15">
        <v>0.221128868072513</v>
      </c>
      <c r="E2399" s="15">
        <v>0.39799812361797798</v>
      </c>
    </row>
    <row r="2400" spans="2:5">
      <c r="B2400" s="15">
        <v>119.95</v>
      </c>
      <c r="C2400" s="15">
        <v>0.20587898769570101</v>
      </c>
      <c r="D2400" s="15">
        <v>0.221825580037047</v>
      </c>
      <c r="E2400" s="15">
        <v>0.37503506903698097</v>
      </c>
    </row>
    <row r="2401" spans="2:5">
      <c r="B2401" s="15">
        <v>120</v>
      </c>
      <c r="C2401" s="15">
        <v>0.59114325080789898</v>
      </c>
      <c r="D2401" s="15">
        <v>0.22258904284848099</v>
      </c>
      <c r="E2401" s="15">
        <v>0.35580667835131802</v>
      </c>
    </row>
    <row r="2402" spans="2:5">
      <c r="B2402" s="15">
        <v>120.05</v>
      </c>
      <c r="C2402" s="15">
        <v>0.53944923431050495</v>
      </c>
      <c r="D2402" s="15">
        <v>0.22265857498066899</v>
      </c>
      <c r="E2402" s="15">
        <v>0.45711924075912003</v>
      </c>
    </row>
    <row r="2403" spans="2:5">
      <c r="B2403" s="15">
        <v>120.1</v>
      </c>
      <c r="C2403" s="15">
        <v>0.42498165941215899</v>
      </c>
      <c r="D2403" s="15">
        <v>0.22765098207183401</v>
      </c>
      <c r="E2403" s="15">
        <v>0.59497600222028602</v>
      </c>
    </row>
    <row r="2404" spans="2:5">
      <c r="B2404" s="15">
        <v>120.15</v>
      </c>
      <c r="C2404" s="15">
        <v>0.38024004776725501</v>
      </c>
      <c r="D2404" s="15">
        <v>0.233678027289971</v>
      </c>
      <c r="E2404" s="15">
        <v>0.51561590279013703</v>
      </c>
    </row>
    <row r="2405" spans="2:5">
      <c r="B2405" s="15">
        <v>120.2</v>
      </c>
      <c r="C2405" s="15">
        <v>0.29252386680166098</v>
      </c>
      <c r="D2405" s="15">
        <v>0.22943378594115901</v>
      </c>
      <c r="E2405" s="15">
        <v>0.42544096485856198</v>
      </c>
    </row>
    <row r="2406" spans="2:5">
      <c r="B2406" s="15">
        <v>120.25</v>
      </c>
      <c r="C2406" s="15">
        <v>0.232245782145546</v>
      </c>
      <c r="D2406" s="15">
        <v>0.22367652539591601</v>
      </c>
      <c r="E2406" s="15">
        <v>0.38302628443176201</v>
      </c>
    </row>
    <row r="2407" spans="2:5">
      <c r="B2407" s="15">
        <v>120.3</v>
      </c>
      <c r="C2407" s="15">
        <v>0.22115547145646799</v>
      </c>
      <c r="D2407" s="15">
        <v>0.23017499847029299</v>
      </c>
      <c r="E2407" s="15">
        <v>0.367031786876788</v>
      </c>
    </row>
    <row r="2408" spans="2:5">
      <c r="B2408" s="15">
        <v>120.35</v>
      </c>
      <c r="C2408" s="15">
        <v>0.217600233836485</v>
      </c>
      <c r="D2408" s="15">
        <v>0.226249214286906</v>
      </c>
      <c r="E2408" s="15">
        <v>0.34292842296426101</v>
      </c>
    </row>
    <row r="2409" spans="2:5">
      <c r="B2409" s="15">
        <v>120.4</v>
      </c>
      <c r="C2409" s="15">
        <v>0.19762144449796801</v>
      </c>
      <c r="D2409" s="15">
        <v>0.23327335028063201</v>
      </c>
      <c r="E2409" s="15">
        <v>0.342328101384964</v>
      </c>
    </row>
    <row r="2410" spans="2:5">
      <c r="B2410" s="15">
        <v>120.45</v>
      </c>
      <c r="C2410" s="15">
        <v>0.18852393602956799</v>
      </c>
      <c r="D2410" s="15">
        <v>0.233476384106623</v>
      </c>
      <c r="E2410" s="15">
        <v>0.34007463294407902</v>
      </c>
    </row>
    <row r="2411" spans="2:5">
      <c r="B2411" s="15">
        <v>120.5</v>
      </c>
      <c r="C2411" s="15">
        <v>0.174254333715048</v>
      </c>
      <c r="D2411" s="15">
        <v>0.22564428473686299</v>
      </c>
      <c r="E2411" s="15">
        <v>0.44577949796222499</v>
      </c>
    </row>
    <row r="2412" spans="2:5">
      <c r="B2412" s="15">
        <v>120.55</v>
      </c>
      <c r="C2412" s="15">
        <v>0.16320805966676299</v>
      </c>
      <c r="D2412" s="15">
        <v>0.226493967392211</v>
      </c>
      <c r="E2412" s="15">
        <v>0.56127050973033699</v>
      </c>
    </row>
    <row r="2413" spans="2:5">
      <c r="B2413" s="15">
        <v>120.6</v>
      </c>
      <c r="C2413" s="15">
        <v>0.568124010257268</v>
      </c>
      <c r="D2413" s="15">
        <v>0.228162738564745</v>
      </c>
      <c r="E2413" s="15">
        <v>0.46139087571533299</v>
      </c>
    </row>
    <row r="2414" spans="2:5">
      <c r="B2414" s="15">
        <v>120.65</v>
      </c>
      <c r="C2414" s="15">
        <v>0.45279300951979901</v>
      </c>
      <c r="D2414" s="15">
        <v>0.23153782826119501</v>
      </c>
      <c r="E2414" s="15">
        <v>0.39229657696032</v>
      </c>
    </row>
    <row r="2415" spans="2:5">
      <c r="B2415" s="15">
        <v>120.7</v>
      </c>
      <c r="C2415" s="15">
        <v>0.42538395047127903</v>
      </c>
      <c r="D2415" s="15">
        <v>0.226463373254048</v>
      </c>
      <c r="E2415" s="15">
        <v>0.334578221298444</v>
      </c>
    </row>
    <row r="2416" spans="2:5">
      <c r="B2416" s="15">
        <v>120.75</v>
      </c>
      <c r="C2416" s="15">
        <v>0.40845368893401501</v>
      </c>
      <c r="D2416" s="15">
        <v>0.22605174303148901</v>
      </c>
      <c r="E2416" s="15">
        <v>0.33670800539384399</v>
      </c>
    </row>
    <row r="2417" spans="2:5">
      <c r="B2417" s="15">
        <v>120.8</v>
      </c>
      <c r="C2417" s="15">
        <v>0.35851959967039798</v>
      </c>
      <c r="D2417" s="15">
        <v>0.22904440600090101</v>
      </c>
      <c r="E2417" s="15">
        <v>0.33387834890448798</v>
      </c>
    </row>
    <row r="2418" spans="2:5">
      <c r="B2418" s="15">
        <v>120.85</v>
      </c>
      <c r="C2418" s="15">
        <v>0.308473207357773</v>
      </c>
      <c r="D2418" s="15">
        <v>0.232548825463222</v>
      </c>
      <c r="E2418" s="15">
        <v>0.32044502230843303</v>
      </c>
    </row>
    <row r="2419" spans="2:5">
      <c r="B2419" s="15">
        <v>120.9</v>
      </c>
      <c r="C2419" s="15">
        <v>0.43216290095698001</v>
      </c>
      <c r="D2419" s="15">
        <v>0.23809888025454201</v>
      </c>
      <c r="E2419" s="15">
        <v>0.306924211663133</v>
      </c>
    </row>
    <row r="2420" spans="2:5">
      <c r="B2420" s="15">
        <v>120.95</v>
      </c>
      <c r="C2420" s="15">
        <v>0.58022543298690499</v>
      </c>
      <c r="D2420" s="15">
        <v>0.23055325326940099</v>
      </c>
      <c r="E2420" s="15">
        <v>0.30160276811598602</v>
      </c>
    </row>
    <row r="2421" spans="2:5">
      <c r="B2421" s="15">
        <v>121</v>
      </c>
      <c r="C2421" s="15">
        <v>0.40418059637918802</v>
      </c>
      <c r="D2421" s="15">
        <v>0.233098129307515</v>
      </c>
      <c r="E2421" s="15">
        <v>0.28230801022054902</v>
      </c>
    </row>
    <row r="2422" spans="2:5">
      <c r="B2422" s="15">
        <v>121.05</v>
      </c>
      <c r="C2422" s="15">
        <v>0.33328698909564303</v>
      </c>
      <c r="D2422" s="15">
        <v>0.241066511656366</v>
      </c>
      <c r="E2422" s="15">
        <v>0.27638322840275098</v>
      </c>
    </row>
    <row r="2423" spans="2:5">
      <c r="B2423" s="15">
        <v>121.1</v>
      </c>
      <c r="C2423" s="15">
        <v>0.24159751087214701</v>
      </c>
      <c r="D2423" s="15">
        <v>0.23858838646515301</v>
      </c>
      <c r="E2423" s="15">
        <v>0.26056973232897701</v>
      </c>
    </row>
    <row r="2424" spans="2:5">
      <c r="B2424" s="15">
        <v>121.15</v>
      </c>
      <c r="C2424" s="15">
        <v>0.229030722768193</v>
      </c>
      <c r="D2424" s="15">
        <v>0.23523415640835901</v>
      </c>
      <c r="E2424" s="15">
        <v>0.25840676462869</v>
      </c>
    </row>
    <row r="2425" spans="2:5">
      <c r="B2425" s="15">
        <v>121.2</v>
      </c>
      <c r="C2425" s="15">
        <v>0.22052838199958999</v>
      </c>
      <c r="D2425" s="15">
        <v>0.232454261763446</v>
      </c>
      <c r="E2425" s="15">
        <v>0.25083185264066199</v>
      </c>
    </row>
    <row r="2426" spans="2:5">
      <c r="B2426" s="15">
        <v>121.25</v>
      </c>
      <c r="C2426" s="15">
        <v>0.20929500030287199</v>
      </c>
      <c r="D2426" s="15">
        <v>0.242279152041741</v>
      </c>
      <c r="E2426" s="15">
        <v>0.24155251003804101</v>
      </c>
    </row>
    <row r="2427" spans="2:5">
      <c r="B2427" s="15">
        <v>121.3</v>
      </c>
      <c r="C2427" s="15">
        <v>0.199121767080784</v>
      </c>
      <c r="D2427" s="15">
        <v>0.275597559144031</v>
      </c>
      <c r="E2427" s="15">
        <v>0.24405334716989099</v>
      </c>
    </row>
    <row r="2428" spans="2:5">
      <c r="B2428" s="15">
        <v>121.35</v>
      </c>
      <c r="C2428" s="15">
        <v>0.180261008439074</v>
      </c>
      <c r="D2428" s="15">
        <v>0.25573640090558603</v>
      </c>
      <c r="E2428" s="15">
        <v>0.233419510149659</v>
      </c>
    </row>
    <row r="2429" spans="2:5">
      <c r="B2429" s="15">
        <v>121.4</v>
      </c>
      <c r="C2429" s="15">
        <v>0.17161463516412201</v>
      </c>
      <c r="D2429" s="15">
        <v>0.26207495007592801</v>
      </c>
      <c r="E2429" s="15">
        <v>0.25481388522696102</v>
      </c>
    </row>
    <row r="2430" spans="2:5">
      <c r="B2430" s="15">
        <v>121.45</v>
      </c>
      <c r="C2430" s="15">
        <v>0.45819836295230099</v>
      </c>
      <c r="D2430" s="15">
        <v>0.25354613874163501</v>
      </c>
      <c r="E2430" s="15">
        <v>0.28853747786502698</v>
      </c>
    </row>
    <row r="2431" spans="2:5">
      <c r="B2431" s="15">
        <v>121.5</v>
      </c>
      <c r="C2431" s="15">
        <v>0.51077465066348204</v>
      </c>
      <c r="D2431" s="15">
        <v>0.259242211010552</v>
      </c>
      <c r="E2431" s="15">
        <v>0.58377502722563901</v>
      </c>
    </row>
    <row r="2432" spans="2:5">
      <c r="B2432" s="15">
        <v>121.55</v>
      </c>
      <c r="C2432" s="15">
        <v>0.41096473895790803</v>
      </c>
      <c r="D2432" s="15">
        <v>0.263896691939279</v>
      </c>
      <c r="E2432" s="15">
        <v>0.56305940770282104</v>
      </c>
    </row>
    <row r="2433" spans="2:5">
      <c r="B2433" s="15">
        <v>121.6</v>
      </c>
      <c r="C2433" s="15">
        <v>0.38612807355080497</v>
      </c>
      <c r="D2433" s="15">
        <v>0.26590756120218201</v>
      </c>
      <c r="E2433" s="15">
        <v>0.52631912371149703</v>
      </c>
    </row>
    <row r="2434" spans="2:5">
      <c r="B2434" s="15">
        <v>121.65</v>
      </c>
      <c r="C2434" s="15">
        <v>0.32494329561373902</v>
      </c>
      <c r="D2434" s="15">
        <v>0.258058774120696</v>
      </c>
      <c r="E2434" s="15">
        <v>0.483521323482832</v>
      </c>
    </row>
    <row r="2435" spans="2:5">
      <c r="B2435" s="15">
        <v>121.7</v>
      </c>
      <c r="C2435" s="15">
        <v>0.229057452432255</v>
      </c>
      <c r="D2435" s="15">
        <v>0.28345469008138002</v>
      </c>
      <c r="E2435" s="15">
        <v>0.426695908461517</v>
      </c>
    </row>
    <row r="2436" spans="2:5">
      <c r="B2436" s="15">
        <v>121.75</v>
      </c>
      <c r="C2436" s="15">
        <v>0.21291138924063699</v>
      </c>
      <c r="D2436" s="15">
        <v>0.28870714734693198</v>
      </c>
      <c r="E2436" s="15">
        <v>0.40319889951099502</v>
      </c>
    </row>
    <row r="2437" spans="2:5">
      <c r="B2437" s="15">
        <v>121.8</v>
      </c>
      <c r="C2437" s="15">
        <v>0.21159009771711301</v>
      </c>
      <c r="D2437" s="15">
        <v>0.27223359458873098</v>
      </c>
      <c r="E2437" s="15">
        <v>0.37231099674498902</v>
      </c>
    </row>
    <row r="2438" spans="2:5">
      <c r="B2438" s="15">
        <v>121.85</v>
      </c>
      <c r="C2438" s="15">
        <v>0.20142147968881999</v>
      </c>
      <c r="D2438" s="15">
        <v>0.27349907939456902</v>
      </c>
      <c r="E2438" s="15">
        <v>0.39308996678622699</v>
      </c>
    </row>
    <row r="2439" spans="2:5">
      <c r="B2439" s="15">
        <v>121.9</v>
      </c>
      <c r="C2439" s="15">
        <v>0.19029443974912599</v>
      </c>
      <c r="D2439" s="15">
        <v>0.27145483470821602</v>
      </c>
      <c r="E2439" s="15">
        <v>0.679693745493817</v>
      </c>
    </row>
    <row r="2440" spans="2:5">
      <c r="B2440" s="15">
        <v>121.95</v>
      </c>
      <c r="C2440" s="15">
        <v>0.19448484341512801</v>
      </c>
      <c r="D2440" s="15">
        <v>0.269146367919542</v>
      </c>
      <c r="E2440" s="15">
        <v>0.59983890868173695</v>
      </c>
    </row>
    <row r="2441" spans="2:5">
      <c r="B2441" s="15">
        <v>122</v>
      </c>
      <c r="C2441" s="15">
        <v>0.562080413982883</v>
      </c>
      <c r="D2441" s="15">
        <v>0.28262169513775698</v>
      </c>
      <c r="E2441" s="15">
        <v>0.54419301997954805</v>
      </c>
    </row>
    <row r="2442" spans="2:5">
      <c r="B2442" s="15">
        <v>122.05</v>
      </c>
      <c r="C2442" s="15">
        <v>0.461131703208425</v>
      </c>
      <c r="D2442" s="15">
        <v>0.28315013934239303</v>
      </c>
      <c r="E2442" s="15">
        <v>0.44383674873072598</v>
      </c>
    </row>
    <row r="2443" spans="2:5">
      <c r="B2443" s="15">
        <v>122.1</v>
      </c>
      <c r="C2443" s="15">
        <v>0.40323063565640999</v>
      </c>
      <c r="D2443" s="15">
        <v>0.29697729914948201</v>
      </c>
      <c r="E2443" s="15">
        <v>0.41017047322837202</v>
      </c>
    </row>
    <row r="2444" spans="2:5">
      <c r="B2444" s="15">
        <v>122.15</v>
      </c>
      <c r="C2444" s="15">
        <v>0.33018904026083501</v>
      </c>
      <c r="D2444" s="15">
        <v>0.28217251756381601</v>
      </c>
      <c r="E2444" s="15">
        <v>0.39696339848381101</v>
      </c>
    </row>
    <row r="2445" spans="2:5">
      <c r="B2445" s="15">
        <v>122.2</v>
      </c>
      <c r="C2445" s="15">
        <v>0.23234577801110101</v>
      </c>
      <c r="D2445" s="15">
        <v>0.29380802456431099</v>
      </c>
      <c r="E2445" s="15">
        <v>0.36984032652667198</v>
      </c>
    </row>
    <row r="2446" spans="2:5">
      <c r="B2446" s="15">
        <v>122.25</v>
      </c>
      <c r="C2446" s="15">
        <v>0.209617486969288</v>
      </c>
      <c r="D2446" s="15">
        <v>0.30326439454200599</v>
      </c>
      <c r="E2446" s="15">
        <v>0.388504595929277</v>
      </c>
    </row>
    <row r="2447" spans="2:5">
      <c r="B2447" s="15">
        <v>122.3</v>
      </c>
      <c r="C2447" s="15">
        <v>0.20834888557492301</v>
      </c>
      <c r="D2447" s="15">
        <v>0.29059424941453998</v>
      </c>
      <c r="E2447" s="15">
        <v>0.63734241558543503</v>
      </c>
    </row>
    <row r="2448" spans="2:5">
      <c r="B2448" s="15">
        <v>122.35</v>
      </c>
      <c r="C2448" s="15">
        <v>0.20098438237649799</v>
      </c>
      <c r="D2448" s="15">
        <v>0.29647110522714698</v>
      </c>
      <c r="E2448" s="15">
        <v>0.58714768815858198</v>
      </c>
    </row>
    <row r="2449" spans="2:5">
      <c r="B2449" s="15">
        <v>122.4</v>
      </c>
      <c r="C2449" s="15">
        <v>0.189396015357057</v>
      </c>
      <c r="D2449" s="15">
        <v>0.321953241031745</v>
      </c>
      <c r="E2449" s="15">
        <v>0.48548217286244799</v>
      </c>
    </row>
    <row r="2450" spans="2:5">
      <c r="B2450" s="15">
        <v>122.45</v>
      </c>
      <c r="C2450" s="15">
        <v>0.32877275266503397</v>
      </c>
      <c r="D2450" s="15">
        <v>0.33331340078877297</v>
      </c>
      <c r="E2450" s="15">
        <v>0.40022745852803399</v>
      </c>
    </row>
    <row r="2451" spans="2:5">
      <c r="B2451" s="15">
        <v>122.5</v>
      </c>
      <c r="C2451" s="15">
        <v>0.558074810368418</v>
      </c>
      <c r="D2451" s="15">
        <v>0.35201615370494999</v>
      </c>
      <c r="E2451" s="15">
        <v>0.37421754568024901</v>
      </c>
    </row>
    <row r="2452" spans="2:5">
      <c r="B2452" s="15">
        <v>122.55</v>
      </c>
      <c r="C2452" s="15">
        <v>0.44622212735434902</v>
      </c>
      <c r="D2452" s="15">
        <v>0.34509909719479498</v>
      </c>
      <c r="E2452" s="15">
        <v>0.36755970786360898</v>
      </c>
    </row>
    <row r="2453" spans="2:5">
      <c r="B2453" s="15">
        <v>122.6</v>
      </c>
      <c r="C2453" s="15">
        <v>0.40509959684359198</v>
      </c>
      <c r="D2453" s="15">
        <v>0.31682594160413302</v>
      </c>
      <c r="E2453" s="15">
        <v>0.35001764764441701</v>
      </c>
    </row>
    <row r="2454" spans="2:5">
      <c r="B2454" s="15">
        <v>122.65</v>
      </c>
      <c r="C2454" s="15">
        <v>0.343698097097908</v>
      </c>
      <c r="D2454" s="15">
        <v>0.31258726282589699</v>
      </c>
      <c r="E2454" s="15">
        <v>0.34653336913140298</v>
      </c>
    </row>
    <row r="2455" spans="2:5">
      <c r="B2455" s="15">
        <v>122.7</v>
      </c>
      <c r="C2455" s="15">
        <v>0.24794897903259799</v>
      </c>
      <c r="D2455" s="15">
        <v>0.324724791820796</v>
      </c>
      <c r="E2455" s="15">
        <v>0.33088277439070501</v>
      </c>
    </row>
    <row r="2456" spans="2:5">
      <c r="B2456" s="15">
        <v>122.75</v>
      </c>
      <c r="C2456" s="15">
        <v>0.21644797378569899</v>
      </c>
      <c r="D2456" s="15">
        <v>0.31032051531653698</v>
      </c>
      <c r="E2456" s="15">
        <v>0.30668589304622401</v>
      </c>
    </row>
    <row r="2457" spans="2:5">
      <c r="B2457" s="15">
        <v>122.8</v>
      </c>
      <c r="C2457" s="15">
        <v>0.20997689518606399</v>
      </c>
      <c r="D2457" s="15">
        <v>0.31111040033820397</v>
      </c>
      <c r="E2457" s="15">
        <v>0.28485711441405198</v>
      </c>
    </row>
    <row r="2458" spans="2:5">
      <c r="B2458" s="15">
        <v>122.85</v>
      </c>
      <c r="C2458" s="15">
        <v>0.200991882066414</v>
      </c>
      <c r="D2458" s="15">
        <v>0.30800231402935901</v>
      </c>
      <c r="E2458" s="15">
        <v>0.288241842112408</v>
      </c>
    </row>
    <row r="2459" spans="2:5">
      <c r="B2459" s="15">
        <v>122.9</v>
      </c>
      <c r="C2459" s="15">
        <v>0.195629603775998</v>
      </c>
      <c r="D2459" s="15">
        <v>0.32282934589732498</v>
      </c>
      <c r="E2459" s="15">
        <v>0.275248952453929</v>
      </c>
    </row>
    <row r="2460" spans="2:5">
      <c r="B2460" s="15">
        <v>122.95</v>
      </c>
      <c r="C2460" s="15">
        <v>0.17790129831170401</v>
      </c>
      <c r="D2460" s="15">
        <v>0.30561458060999103</v>
      </c>
      <c r="E2460" s="15">
        <v>0.25753795751895298</v>
      </c>
    </row>
    <row r="2461" spans="2:5">
      <c r="B2461" s="15">
        <v>123</v>
      </c>
      <c r="C2461" s="15">
        <v>0.25395238466101899</v>
      </c>
      <c r="D2461" s="15">
        <v>0.32717927608706499</v>
      </c>
      <c r="E2461" s="15">
        <v>0.26903155157486303</v>
      </c>
    </row>
    <row r="2462" spans="2:5">
      <c r="B2462" s="15">
        <v>123.05</v>
      </c>
      <c r="C2462" s="15">
        <v>0.58799088114625997</v>
      </c>
      <c r="D2462" s="15">
        <v>0.307809014701874</v>
      </c>
      <c r="E2462" s="15">
        <v>0.25680188482875599</v>
      </c>
    </row>
    <row r="2463" spans="2:5">
      <c r="B2463" s="15">
        <v>123.1</v>
      </c>
      <c r="C2463" s="15">
        <v>0.46433964749534301</v>
      </c>
      <c r="D2463" s="15">
        <v>0.31008410606709502</v>
      </c>
      <c r="E2463" s="15">
        <v>0.245772861241247</v>
      </c>
    </row>
    <row r="2464" spans="2:5">
      <c r="B2464" s="15">
        <v>123.15</v>
      </c>
      <c r="C2464" s="15">
        <v>0.41372308644931</v>
      </c>
      <c r="D2464" s="15">
        <v>0.31836260172550901</v>
      </c>
      <c r="E2464" s="15">
        <v>0.30019698994536698</v>
      </c>
    </row>
    <row r="2465" spans="2:5">
      <c r="B2465" s="15">
        <v>123.2</v>
      </c>
      <c r="C2465" s="15">
        <v>0.392858949101142</v>
      </c>
      <c r="D2465" s="15">
        <v>0.30821091042592602</v>
      </c>
      <c r="E2465" s="15">
        <v>0.51891314643924902</v>
      </c>
    </row>
    <row r="2466" spans="2:5">
      <c r="B2466" s="15">
        <v>123.25</v>
      </c>
      <c r="C2466" s="15">
        <v>0.31431431200440801</v>
      </c>
      <c r="D2466" s="15">
        <v>0.30875187041435598</v>
      </c>
      <c r="E2466" s="15">
        <v>0.48904790204199799</v>
      </c>
    </row>
    <row r="2467" spans="2:5">
      <c r="B2467" s="15">
        <v>123.3</v>
      </c>
      <c r="C2467" s="15">
        <v>0.235677178732033</v>
      </c>
      <c r="D2467" s="15">
        <v>0.30196275302742798</v>
      </c>
      <c r="E2467" s="15">
        <v>0.42616798747469697</v>
      </c>
    </row>
    <row r="2468" spans="2:5">
      <c r="B2468" s="15">
        <v>123.35</v>
      </c>
      <c r="C2468" s="15">
        <v>0.21999263491990201</v>
      </c>
      <c r="D2468" s="15">
        <v>0.336714912695455</v>
      </c>
      <c r="E2468" s="15">
        <v>0.36136945720672498</v>
      </c>
    </row>
    <row r="2469" spans="2:5">
      <c r="B2469" s="15">
        <v>123.4</v>
      </c>
      <c r="C2469" s="15">
        <v>0.21381962091952</v>
      </c>
      <c r="D2469" s="15">
        <v>0.32114388701306601</v>
      </c>
      <c r="E2469" s="15">
        <v>0.32556736422626298</v>
      </c>
    </row>
    <row r="2470" spans="2:5">
      <c r="B2470" s="15">
        <v>123.45</v>
      </c>
      <c r="C2470" s="15">
        <v>0.19936887224855099</v>
      </c>
      <c r="D2470" s="15">
        <v>0.306315464502455</v>
      </c>
      <c r="E2470" s="15">
        <v>0.29519229899031402</v>
      </c>
    </row>
    <row r="2471" spans="2:5">
      <c r="B2471" s="15">
        <v>123.5</v>
      </c>
      <c r="C2471" s="15">
        <v>0.57353840177761795</v>
      </c>
      <c r="D2471" s="15">
        <v>0.33805549220405701</v>
      </c>
      <c r="E2471" s="15">
        <v>0.31025765560848101</v>
      </c>
    </row>
    <row r="2472" spans="2:5">
      <c r="B2472" s="15">
        <v>123.55</v>
      </c>
      <c r="C2472" s="15">
        <v>0.488641142721983</v>
      </c>
      <c r="D2472" s="15">
        <v>0.328537933950037</v>
      </c>
      <c r="E2472" s="15">
        <v>0.31118981323663902</v>
      </c>
    </row>
    <row r="2473" spans="2:5">
      <c r="B2473" s="15">
        <v>123.6</v>
      </c>
      <c r="C2473" s="15">
        <v>0.42541164163404799</v>
      </c>
      <c r="D2473" s="15">
        <v>0.32062378666429397</v>
      </c>
      <c r="E2473" s="15">
        <v>0.55398520011221997</v>
      </c>
    </row>
    <row r="2474" spans="2:5">
      <c r="B2474" s="15">
        <v>123.65</v>
      </c>
      <c r="C2474" s="15">
        <v>0.38813068305829601</v>
      </c>
      <c r="D2474" s="15">
        <v>0.34036117770744101</v>
      </c>
      <c r="E2474" s="15">
        <v>0.61327826866049995</v>
      </c>
    </row>
    <row r="2475" spans="2:5">
      <c r="B2475" s="15">
        <v>123.7</v>
      </c>
      <c r="C2475" s="15">
        <v>0.28746099920868701</v>
      </c>
      <c r="D2475" s="15">
        <v>0.31689547373632299</v>
      </c>
      <c r="E2475" s="15">
        <v>0.52780333585729999</v>
      </c>
    </row>
    <row r="2476" spans="2:5">
      <c r="B2476" s="15">
        <v>123.75</v>
      </c>
      <c r="C2476" s="15">
        <v>0.23355130509027</v>
      </c>
      <c r="D2476" s="15">
        <v>0.30835970918881001</v>
      </c>
      <c r="E2476" s="15">
        <v>0.477276772381587</v>
      </c>
    </row>
    <row r="2477" spans="2:5">
      <c r="B2477" s="15">
        <v>123.8</v>
      </c>
      <c r="C2477" s="15">
        <v>0.226678896930223</v>
      </c>
      <c r="D2477" s="15">
        <v>0.33859645219248702</v>
      </c>
      <c r="E2477" s="15">
        <v>0.41689467825478399</v>
      </c>
    </row>
    <row r="2478" spans="2:5">
      <c r="B2478" s="15">
        <v>123.85</v>
      </c>
      <c r="C2478" s="15">
        <v>0.21416326055749599</v>
      </c>
      <c r="D2478" s="15">
        <v>0.33736295216745499</v>
      </c>
      <c r="E2478" s="15">
        <v>0.377463505576354</v>
      </c>
    </row>
    <row r="2479" spans="2:5">
      <c r="B2479" s="15">
        <v>123.9</v>
      </c>
      <c r="C2479" s="15">
        <v>0.218822683292902</v>
      </c>
      <c r="D2479" s="15">
        <v>0.306572733391555</v>
      </c>
      <c r="E2479" s="15">
        <v>0.35145962611127401</v>
      </c>
    </row>
    <row r="2480" spans="2:5">
      <c r="B2480" s="15">
        <v>123.95</v>
      </c>
      <c r="C2480" s="15">
        <v>0.58535425939119801</v>
      </c>
      <c r="D2480" s="15">
        <v>0.31839875843424698</v>
      </c>
      <c r="E2480" s="15">
        <v>0.34765859500616902</v>
      </c>
    </row>
    <row r="2481" spans="2:5">
      <c r="B2481" s="15">
        <v>124</v>
      </c>
      <c r="C2481" s="15">
        <v>0.46155245504272402</v>
      </c>
      <c r="D2481" s="15">
        <v>0.36289376046458599</v>
      </c>
      <c r="E2481" s="15">
        <v>0.33322976026353701</v>
      </c>
    </row>
    <row r="2482" spans="2:5">
      <c r="B2482" s="15">
        <v>124.05</v>
      </c>
      <c r="C2482" s="15">
        <v>0.40829658004524799</v>
      </c>
      <c r="D2482" s="15">
        <v>0.34226218620148702</v>
      </c>
      <c r="E2482" s="15">
        <v>0.32630042022510602</v>
      </c>
    </row>
    <row r="2483" spans="2:5">
      <c r="B2483" s="15">
        <v>124.1</v>
      </c>
      <c r="C2483" s="15">
        <v>0.320940768795136</v>
      </c>
      <c r="D2483" s="15">
        <v>0.35439137134052301</v>
      </c>
      <c r="E2483" s="15">
        <v>0.61393892406686301</v>
      </c>
    </row>
    <row r="2484" spans="2:5">
      <c r="B2484" s="15">
        <v>124.15</v>
      </c>
      <c r="C2484" s="15">
        <v>0.237036353304623</v>
      </c>
      <c r="D2484" s="15">
        <v>0.35961879703848698</v>
      </c>
      <c r="E2484" s="15">
        <v>0.63184298724844501</v>
      </c>
    </row>
    <row r="2485" spans="2:5">
      <c r="B2485" s="15">
        <v>124.2</v>
      </c>
      <c r="C2485" s="15">
        <v>0.21699891254496201</v>
      </c>
      <c r="D2485" s="15">
        <v>0.367200580732368</v>
      </c>
      <c r="E2485" s="15">
        <v>0.56860106971875402</v>
      </c>
    </row>
    <row r="2486" spans="2:5">
      <c r="B2486" s="15">
        <v>124.25</v>
      </c>
      <c r="C2486" s="15">
        <v>0.21524879259799801</v>
      </c>
      <c r="D2486" s="15">
        <v>0.37438324998748401</v>
      </c>
      <c r="E2486" s="15">
        <v>0.48451683162940601</v>
      </c>
    </row>
    <row r="2487" spans="2:5">
      <c r="B2487" s="15">
        <v>124.3</v>
      </c>
      <c r="C2487" s="15">
        <v>0.19842468051801701</v>
      </c>
      <c r="D2487" s="15">
        <v>0.37399526068986999</v>
      </c>
      <c r="E2487" s="15">
        <v>0.40129536726708798</v>
      </c>
    </row>
    <row r="2488" spans="2:5">
      <c r="B2488" s="15">
        <v>124.35</v>
      </c>
      <c r="C2488" s="15">
        <v>0.185300992362816</v>
      </c>
      <c r="D2488" s="15">
        <v>0.37285910564990299</v>
      </c>
      <c r="E2488" s="15">
        <v>0.37349052306411401</v>
      </c>
    </row>
    <row r="2489" spans="2:5">
      <c r="B2489" s="15">
        <v>124.4</v>
      </c>
      <c r="C2489" s="15">
        <v>0.17344821319887699</v>
      </c>
      <c r="D2489" s="15">
        <v>0.36374622440522197</v>
      </c>
      <c r="E2489" s="15">
        <v>0.37753892286018498</v>
      </c>
    </row>
    <row r="2490" spans="2:5">
      <c r="B2490" s="15">
        <v>124.45</v>
      </c>
      <c r="C2490" s="15">
        <v>0.164438778012063</v>
      </c>
      <c r="D2490" s="15">
        <v>0.35361122081736401</v>
      </c>
      <c r="E2490" s="15">
        <v>0.35698620467044101</v>
      </c>
    </row>
    <row r="2491" spans="2:5">
      <c r="B2491" s="15">
        <v>124.5</v>
      </c>
      <c r="C2491" s="15">
        <v>0.54190817110446299</v>
      </c>
      <c r="D2491" s="15">
        <v>0.357007170153471</v>
      </c>
      <c r="E2491" s="15">
        <v>0.35824114827339598</v>
      </c>
    </row>
    <row r="2492" spans="2:5">
      <c r="B2492" s="15">
        <v>124.55</v>
      </c>
      <c r="C2492" s="15">
        <v>0.43265634209354797</v>
      </c>
      <c r="D2492" s="15">
        <v>0.355462166176233</v>
      </c>
      <c r="E2492" s="15">
        <v>0.50584483949693704</v>
      </c>
    </row>
    <row r="2493" spans="2:5">
      <c r="B2493" s="15">
        <v>124.6</v>
      </c>
      <c r="C2493" s="15">
        <v>0.413727509343363</v>
      </c>
      <c r="D2493" s="15">
        <v>0.34448304250360101</v>
      </c>
      <c r="E2493" s="15">
        <v>0.68032423398664799</v>
      </c>
    </row>
    <row r="2494" spans="2:5">
      <c r="B2494" s="15">
        <v>124.65</v>
      </c>
      <c r="C2494" s="15">
        <v>0.35985281377789202</v>
      </c>
      <c r="D2494" s="15">
        <v>0.34839770154583799</v>
      </c>
      <c r="E2494" s="15">
        <v>0.59179339284259802</v>
      </c>
    </row>
    <row r="2495" spans="2:5">
      <c r="B2495" s="15">
        <v>124.7</v>
      </c>
      <c r="C2495" s="15">
        <v>0.28313771642134</v>
      </c>
      <c r="D2495" s="15">
        <v>0.37847591128812402</v>
      </c>
      <c r="E2495" s="15">
        <v>0.49176594095128201</v>
      </c>
    </row>
    <row r="2496" spans="2:5">
      <c r="B2496" s="15">
        <v>124.75</v>
      </c>
      <c r="C2496" s="15">
        <v>0.214025766242357</v>
      </c>
      <c r="D2496" s="15">
        <v>0.34326623019029501</v>
      </c>
      <c r="E2496" s="15">
        <v>0.414710593715025</v>
      </c>
    </row>
    <row r="2497" spans="2:5">
      <c r="B2497" s="15">
        <v>124.8</v>
      </c>
      <c r="C2497" s="15">
        <v>0.21287831368510701</v>
      </c>
      <c r="D2497" s="15">
        <v>0.358381125085524</v>
      </c>
      <c r="E2497" s="15">
        <v>0.39855319482697799</v>
      </c>
    </row>
    <row r="2498" spans="2:5">
      <c r="B2498" s="15">
        <v>124.85</v>
      </c>
      <c r="C2498" s="15">
        <v>0.206249356997739</v>
      </c>
      <c r="D2498" s="15">
        <v>0.34469720147074301</v>
      </c>
      <c r="E2498" s="15">
        <v>0.39239612777497901</v>
      </c>
    </row>
    <row r="2499" spans="2:5">
      <c r="B2499" s="15">
        <v>124.9</v>
      </c>
      <c r="C2499" s="15">
        <v>0.19635303540334301</v>
      </c>
      <c r="D2499" s="15">
        <v>0.34849087460297101</v>
      </c>
      <c r="E2499" s="15">
        <v>0.38396145875127002</v>
      </c>
    </row>
    <row r="2500" spans="2:5">
      <c r="B2500" s="15">
        <v>124.95</v>
      </c>
      <c r="C2500" s="15">
        <v>0.18811895277406801</v>
      </c>
      <c r="D2500" s="15">
        <v>0.34491553236581701</v>
      </c>
      <c r="E2500" s="15">
        <v>0.372495014917539</v>
      </c>
    </row>
    <row r="2501" spans="2:5">
      <c r="B2501" s="15">
        <v>125</v>
      </c>
      <c r="C2501" s="15">
        <v>0.17335398632556501</v>
      </c>
      <c r="D2501" s="15">
        <v>0.37844253586467302</v>
      </c>
      <c r="E2501" s="15">
        <v>0.34577919629308801</v>
      </c>
    </row>
    <row r="2502" spans="2:5">
      <c r="B2502" s="15">
        <v>125.05</v>
      </c>
      <c r="C2502" s="15">
        <v>0.55693985729436202</v>
      </c>
      <c r="D2502" s="15">
        <v>0.356850027534724</v>
      </c>
      <c r="E2502" s="15">
        <v>0.33442738673077999</v>
      </c>
    </row>
    <row r="2503" spans="2:5">
      <c r="B2503" s="15">
        <v>125.1</v>
      </c>
      <c r="C2503" s="15">
        <v>0.46863100852560902</v>
      </c>
      <c r="D2503" s="15">
        <v>0.33237054507628999</v>
      </c>
      <c r="E2503" s="15">
        <v>0.31760028236231103</v>
      </c>
    </row>
    <row r="2504" spans="2:5">
      <c r="B2504" s="15">
        <v>125.15</v>
      </c>
      <c r="C2504" s="15">
        <v>0.40876752211206702</v>
      </c>
      <c r="D2504" s="15">
        <v>0.33994676619959602</v>
      </c>
      <c r="E2504" s="15">
        <v>0.30938281511603699</v>
      </c>
    </row>
    <row r="2505" spans="2:5">
      <c r="B2505" s="15">
        <v>125.2</v>
      </c>
      <c r="D2505" s="15">
        <v>0.33345246505315002</v>
      </c>
      <c r="E2505" s="15">
        <v>0.28796732319926099</v>
      </c>
    </row>
    <row r="2506" spans="2:5">
      <c r="B2506" s="15">
        <v>125.25</v>
      </c>
      <c r="D2506" s="15">
        <v>0.32682466221290202</v>
      </c>
      <c r="E2506" s="15">
        <v>0.273791890530305</v>
      </c>
    </row>
    <row r="2507" spans="2:5">
      <c r="B2507" s="15">
        <v>125.3</v>
      </c>
      <c r="D2507" s="15">
        <v>0.32170709728379598</v>
      </c>
      <c r="E2507" s="15">
        <v>0.26045509805755201</v>
      </c>
    </row>
    <row r="2508" spans="2:5">
      <c r="B2508" s="15">
        <v>125.35</v>
      </c>
      <c r="D2508" s="15">
        <v>0.35901386748844399</v>
      </c>
      <c r="E2508" s="15">
        <v>0.264041944076576</v>
      </c>
    </row>
    <row r="2509" spans="2:5">
      <c r="B2509" s="15">
        <v>125.4</v>
      </c>
      <c r="D2509" s="15">
        <v>0.33348584047660101</v>
      </c>
      <c r="E2509" s="15">
        <v>0.25649116561937102</v>
      </c>
    </row>
    <row r="2510" spans="2:5">
      <c r="B2510" s="15">
        <v>125.45</v>
      </c>
      <c r="D2510" s="15">
        <v>0.322389902821892</v>
      </c>
      <c r="E2510" s="15">
        <v>0.249682493235069</v>
      </c>
    </row>
    <row r="2511" spans="2:5">
      <c r="B2511" s="15">
        <v>125.5</v>
      </c>
      <c r="D2511" s="15">
        <v>0.32903300273122199</v>
      </c>
      <c r="E2511" s="15">
        <v>0.236460335033742</v>
      </c>
    </row>
    <row r="2512" spans="2:5">
      <c r="B2512" s="15">
        <v>125.55</v>
      </c>
      <c r="D2512" s="15">
        <v>0.35078126303727503</v>
      </c>
      <c r="E2512" s="15">
        <v>0.23659608614463901</v>
      </c>
    </row>
    <row r="2513" spans="2:5">
      <c r="B2513" s="15">
        <v>125.6</v>
      </c>
      <c r="D2513" s="15">
        <v>0.33008154728463102</v>
      </c>
      <c r="E2513" s="15">
        <v>0.22217931816742001</v>
      </c>
    </row>
    <row r="2514" spans="2:5">
      <c r="B2514" s="15">
        <v>125.65</v>
      </c>
      <c r="D2514" s="15">
        <v>0.32749356132455898</v>
      </c>
      <c r="E2514" s="15">
        <v>0.23029120121633001</v>
      </c>
    </row>
    <row r="2515" spans="2:5">
      <c r="B2515" s="15">
        <v>125.7</v>
      </c>
      <c r="D2515" s="15">
        <v>0.33020531447992701</v>
      </c>
      <c r="E2515" s="15">
        <v>0.21623040281879599</v>
      </c>
    </row>
    <row r="2516" spans="2:5">
      <c r="B2516" s="15">
        <v>125.75</v>
      </c>
      <c r="D2516" s="15">
        <v>0.320459690832327</v>
      </c>
      <c r="E2516" s="15">
        <v>0.216526038571415</v>
      </c>
    </row>
    <row r="2517" spans="2:5">
      <c r="B2517" s="15">
        <v>125.8</v>
      </c>
      <c r="D2517" s="15">
        <v>0.321515188598955</v>
      </c>
      <c r="E2517" s="15">
        <v>0.20334611404903399</v>
      </c>
    </row>
    <row r="2518" spans="2:5">
      <c r="B2518" s="15">
        <v>125.85</v>
      </c>
      <c r="D2518" s="15">
        <v>0.312591434753828</v>
      </c>
      <c r="E2518" s="15">
        <v>0.20641710584664999</v>
      </c>
    </row>
    <row r="2519" spans="2:5">
      <c r="B2519" s="15">
        <v>125.9</v>
      </c>
      <c r="D2519" s="15">
        <v>0.32879659348177898</v>
      </c>
      <c r="E2519" s="15">
        <v>0.35656386788098599</v>
      </c>
    </row>
    <row r="2520" spans="2:5">
      <c r="B2520" s="15">
        <v>125.95</v>
      </c>
      <c r="D2520" s="15">
        <v>0.324201910186735</v>
      </c>
      <c r="E2520" s="15">
        <v>0.57372642832793996</v>
      </c>
    </row>
    <row r="2521" spans="2:5">
      <c r="B2521" s="15">
        <v>126</v>
      </c>
      <c r="D2521" s="15">
        <v>0.32142618746975299</v>
      </c>
      <c r="E2521" s="15">
        <v>0.56074862212622401</v>
      </c>
    </row>
    <row r="2522" spans="2:5">
      <c r="B2522" s="15">
        <v>126.05</v>
      </c>
      <c r="D2522" s="15">
        <v>0.32233566775878503</v>
      </c>
      <c r="E2522" s="15">
        <v>0.57468875286962795</v>
      </c>
    </row>
    <row r="2523" spans="2:5">
      <c r="B2523" s="15">
        <v>126.1</v>
      </c>
      <c r="D2523" s="15">
        <v>0.317483715574641</v>
      </c>
      <c r="E2523" s="15">
        <v>0.59481310088720996</v>
      </c>
    </row>
    <row r="2524" spans="2:5">
      <c r="B2524" s="15">
        <v>126.15</v>
      </c>
      <c r="D2524" s="15">
        <v>0.32009256117436902</v>
      </c>
      <c r="E2524" s="15">
        <v>0.60178467460458696</v>
      </c>
    </row>
    <row r="2525" spans="2:5">
      <c r="B2525" s="15">
        <v>126.2</v>
      </c>
      <c r="D2525" s="15">
        <v>0.31680230067918902</v>
      </c>
      <c r="E2525" s="15">
        <v>0.56765081194247902</v>
      </c>
    </row>
    <row r="2526" spans="2:5">
      <c r="B2526" s="15">
        <v>126.25</v>
      </c>
      <c r="D2526" s="15">
        <v>0.32011203017138201</v>
      </c>
      <c r="E2526" s="15">
        <v>0.58661071709770196</v>
      </c>
    </row>
    <row r="2527" spans="2:5">
      <c r="B2527" s="15">
        <v>126.3</v>
      </c>
      <c r="D2527" s="15">
        <v>0.31439092633487797</v>
      </c>
      <c r="E2527" s="15">
        <v>0.583008787621911</v>
      </c>
    </row>
    <row r="2528" spans="2:5">
      <c r="B2528" s="15">
        <v>126.35</v>
      </c>
      <c r="D2528" s="15">
        <v>0.31431165970418201</v>
      </c>
      <c r="E2528" s="15">
        <v>0.55869727200601105</v>
      </c>
    </row>
    <row r="2529" spans="2:5">
      <c r="B2529" s="15">
        <v>126.4</v>
      </c>
      <c r="D2529" s="15">
        <v>0.31793150250593699</v>
      </c>
      <c r="E2529" s="15">
        <v>0.50592327347212096</v>
      </c>
    </row>
    <row r="2530" spans="2:5">
      <c r="B2530" s="15">
        <v>126.45</v>
      </c>
      <c r="D2530" s="15">
        <v>0.31185856608055601</v>
      </c>
      <c r="E2530" s="15">
        <v>0.49842377876792299</v>
      </c>
    </row>
    <row r="2531" spans="2:5">
      <c r="B2531" s="15">
        <v>126.5</v>
      </c>
      <c r="D2531" s="15">
        <v>0.31877423194806798</v>
      </c>
      <c r="E2531" s="15">
        <v>0.49464688119364603</v>
      </c>
    </row>
    <row r="2532" spans="2:5">
      <c r="B2532" s="15">
        <v>126.55</v>
      </c>
      <c r="D2532" s="15">
        <v>0.31525312477402101</v>
      </c>
      <c r="E2532" s="15">
        <v>0.47166270977317498</v>
      </c>
    </row>
    <row r="2533" spans="2:5">
      <c r="B2533" s="15">
        <v>126.6</v>
      </c>
      <c r="D2533" s="15">
        <v>0.31103391499279598</v>
      </c>
      <c r="E2533" s="15">
        <v>0.50247217856399295</v>
      </c>
    </row>
    <row r="2534" spans="2:5">
      <c r="B2534" s="15">
        <v>126.65</v>
      </c>
      <c r="D2534" s="15">
        <v>0.311264761671663</v>
      </c>
      <c r="E2534" s="15">
        <v>0.53621387135018095</v>
      </c>
    </row>
    <row r="2535" spans="2:5">
      <c r="B2535" s="15">
        <v>126.7</v>
      </c>
      <c r="D2535" s="15">
        <v>0.30121180599978797</v>
      </c>
      <c r="E2535" s="15">
        <v>0.46938510780146497</v>
      </c>
    </row>
    <row r="2536" spans="2:5">
      <c r="B2536" s="15">
        <v>126.75</v>
      </c>
      <c r="D2536" s="15">
        <v>0.306620015241443</v>
      </c>
      <c r="E2536" s="15">
        <v>0.40439954266959199</v>
      </c>
    </row>
    <row r="2537" spans="2:5">
      <c r="B2537" s="15">
        <v>126.8</v>
      </c>
      <c r="D2537" s="15">
        <v>0.29941509570402702</v>
      </c>
      <c r="E2537" s="15">
        <v>0.37906536868493401</v>
      </c>
    </row>
    <row r="2538" spans="2:5">
      <c r="B2538" s="15">
        <v>126.85</v>
      </c>
      <c r="D2538" s="15">
        <v>0.30111724230001202</v>
      </c>
      <c r="E2538" s="15">
        <v>0.38594644166171399</v>
      </c>
    </row>
    <row r="2539" spans="2:5">
      <c r="B2539" s="15">
        <v>126.9</v>
      </c>
      <c r="D2539" s="15">
        <v>0.301998909736167</v>
      </c>
      <c r="E2539" s="15">
        <v>0.36294718678447901</v>
      </c>
    </row>
    <row r="2540" spans="2:5">
      <c r="B2540" s="15">
        <v>126.95</v>
      </c>
      <c r="D2540" s="15">
        <v>0.30147185617417499</v>
      </c>
      <c r="E2540" s="15">
        <v>0.34090422306622398</v>
      </c>
    </row>
    <row r="2541" spans="2:5">
      <c r="B2541" s="15">
        <v>127</v>
      </c>
      <c r="D2541" s="15">
        <v>0.30656995210626697</v>
      </c>
      <c r="E2541" s="15">
        <v>0.46469113605579698</v>
      </c>
    </row>
    <row r="2542" spans="2:5">
      <c r="B2542" s="15">
        <v>127.05</v>
      </c>
      <c r="D2542" s="15">
        <v>0.30186401739972002</v>
      </c>
      <c r="E2542" s="15">
        <v>0.45511012431784997</v>
      </c>
    </row>
    <row r="2543" spans="2:5">
      <c r="B2543" s="15">
        <v>127.1</v>
      </c>
      <c r="D2543" s="15">
        <v>0.295836972181584</v>
      </c>
      <c r="E2543" s="15">
        <v>0.354434083785586</v>
      </c>
    </row>
    <row r="2544" spans="2:5">
      <c r="B2544" s="15">
        <v>127.15</v>
      </c>
      <c r="D2544" s="15">
        <v>0.30157476372981501</v>
      </c>
      <c r="E2544" s="15">
        <v>0.31979040028477501</v>
      </c>
    </row>
    <row r="2545" spans="2:5">
      <c r="B2545" s="15">
        <v>127.2</v>
      </c>
      <c r="D2545" s="15">
        <v>0.29780473152253101</v>
      </c>
      <c r="E2545" s="15">
        <v>0.30802228731571801</v>
      </c>
    </row>
    <row r="2546" spans="2:5">
      <c r="B2546" s="15">
        <v>127.25</v>
      </c>
      <c r="D2546" s="15">
        <v>0.29690637637465001</v>
      </c>
      <c r="E2546" s="15">
        <v>0.30689404474960003</v>
      </c>
    </row>
    <row r="2547" spans="2:5">
      <c r="B2547" s="15">
        <v>127.3</v>
      </c>
      <c r="D2547" s="15">
        <v>0.29854594405166501</v>
      </c>
      <c r="E2547" s="15">
        <v>0.29646232605003398</v>
      </c>
    </row>
    <row r="2548" spans="2:5">
      <c r="B2548" s="15">
        <v>127.35</v>
      </c>
      <c r="D2548" s="15">
        <v>0.30186262675707698</v>
      </c>
      <c r="E2548" s="15">
        <v>0.284395560637003</v>
      </c>
    </row>
    <row r="2549" spans="2:5">
      <c r="B2549" s="15">
        <v>127.4</v>
      </c>
      <c r="D2549" s="15">
        <v>0.29848614641798199</v>
      </c>
      <c r="E2549" s="15">
        <v>0.27646467906928901</v>
      </c>
    </row>
    <row r="2550" spans="2:5">
      <c r="B2550" s="15">
        <v>127.45</v>
      </c>
      <c r="D2550" s="15">
        <v>0.29038009044739699</v>
      </c>
      <c r="E2550" s="15">
        <v>0.24659038459798199</v>
      </c>
    </row>
    <row r="2551" spans="2:5">
      <c r="B2551" s="15">
        <v>127.5</v>
      </c>
      <c r="D2551" s="15">
        <v>0.29616794513080402</v>
      </c>
      <c r="E2551" s="15">
        <v>0.24592972919161801</v>
      </c>
    </row>
    <row r="2552" spans="2:5">
      <c r="B2552" s="15">
        <v>127.55</v>
      </c>
      <c r="D2552" s="15">
        <v>0.30251483815700903</v>
      </c>
      <c r="E2552" s="15">
        <v>0.23713909058822299</v>
      </c>
    </row>
    <row r="2553" spans="2:5">
      <c r="B2553" s="15">
        <v>127.6</v>
      </c>
      <c r="D2553" s="15">
        <v>0.29551573373087098</v>
      </c>
      <c r="E2553" s="15">
        <v>0.227455511344266</v>
      </c>
    </row>
    <row r="2554" spans="2:5">
      <c r="B2554" s="15">
        <v>127.65</v>
      </c>
      <c r="D2554" s="15">
        <v>0.30072229978917803</v>
      </c>
      <c r="E2554" s="15">
        <v>0.228294151540473</v>
      </c>
    </row>
    <row r="2555" spans="2:5">
      <c r="B2555" s="15">
        <v>127.7</v>
      </c>
      <c r="D2555" s="15">
        <v>0.28923141962363602</v>
      </c>
      <c r="E2555" s="15">
        <v>0.21606448479436599</v>
      </c>
    </row>
    <row r="2556" spans="2:5">
      <c r="B2556" s="15">
        <v>127.75</v>
      </c>
      <c r="D2556" s="15">
        <v>0.29585505053595301</v>
      </c>
      <c r="E2556" s="15">
        <v>0.21935267836941799</v>
      </c>
    </row>
    <row r="2557" spans="2:5">
      <c r="B2557" s="15">
        <v>127.8</v>
      </c>
      <c r="D2557" s="15">
        <v>0.29647527715507799</v>
      </c>
      <c r="E2557" s="15">
        <v>0.19902922872252099</v>
      </c>
    </row>
    <row r="2558" spans="2:5">
      <c r="B2558" s="15">
        <v>127.85</v>
      </c>
      <c r="D2558" s="15">
        <v>0.300481718611805</v>
      </c>
      <c r="E2558" s="15">
        <v>0.20424207138094999</v>
      </c>
    </row>
    <row r="2559" spans="2:5">
      <c r="B2559" s="15">
        <v>127.9</v>
      </c>
    </row>
    <row r="2560" spans="2:5">
      <c r="B2560" s="15">
        <v>127.95</v>
      </c>
    </row>
    <row r="2561" spans="2:2">
      <c r="B2561" s="15">
        <v>128</v>
      </c>
    </row>
    <row r="2562" spans="2:2">
      <c r="B2562" s="15">
        <v>128.05000000000001</v>
      </c>
    </row>
    <row r="2563" spans="2:2">
      <c r="B2563" s="15">
        <v>128.1</v>
      </c>
    </row>
    <row r="2564" spans="2:2">
      <c r="B2564" s="15">
        <v>128.15</v>
      </c>
    </row>
    <row r="2565" spans="2:2">
      <c r="B2565" s="15">
        <v>128.19999999999999</v>
      </c>
    </row>
    <row r="2566" spans="2:2">
      <c r="B2566" s="15">
        <v>128.25</v>
      </c>
    </row>
    <row r="2567" spans="2:2">
      <c r="B2567" s="15">
        <v>128.30000000000001</v>
      </c>
    </row>
    <row r="2568" spans="2:2">
      <c r="B2568" s="15">
        <v>128.35</v>
      </c>
    </row>
    <row r="2569" spans="2:2">
      <c r="B2569" s="15">
        <v>128.4</v>
      </c>
    </row>
    <row r="2570" spans="2:2">
      <c r="B2570" s="15">
        <v>128.44999999999999</v>
      </c>
    </row>
    <row r="2571" spans="2:2">
      <c r="B2571" s="15">
        <v>128.5</v>
      </c>
    </row>
    <row r="2572" spans="2:2">
      <c r="B2572" s="15">
        <v>128.55000000000001</v>
      </c>
    </row>
    <row r="2573" spans="2:2">
      <c r="B2573" s="15">
        <v>128.6</v>
      </c>
    </row>
    <row r="2574" spans="2:2">
      <c r="B2574" s="15">
        <v>128.65</v>
      </c>
    </row>
    <row r="2575" spans="2:2">
      <c r="B2575" s="15">
        <v>128.69999999999999</v>
      </c>
    </row>
    <row r="2576" spans="2:2">
      <c r="B2576" s="15">
        <v>128.75</v>
      </c>
    </row>
    <row r="2577" spans="2:2">
      <c r="B2577" s="15">
        <v>128.80000000000001</v>
      </c>
    </row>
    <row r="2578" spans="2:2">
      <c r="B2578" s="15">
        <v>128.85</v>
      </c>
    </row>
    <row r="2579" spans="2:2">
      <c r="B2579" s="15">
        <v>128.9</v>
      </c>
    </row>
    <row r="2580" spans="2:2">
      <c r="B2580" s="15">
        <v>128.94999999999999</v>
      </c>
    </row>
    <row r="2581" spans="2:2">
      <c r="B2581" s="15">
        <v>129</v>
      </c>
    </row>
    <row r="2582" spans="2:2">
      <c r="B2582" s="15">
        <v>129.05000000000001</v>
      </c>
    </row>
    <row r="2583" spans="2:2">
      <c r="B2583" s="15">
        <v>129.1</v>
      </c>
    </row>
    <row r="2584" spans="2:2">
      <c r="B2584" s="15">
        <v>129.15</v>
      </c>
    </row>
    <row r="2585" spans="2:2">
      <c r="B2585" s="15">
        <v>129.19999999999999</v>
      </c>
    </row>
    <row r="2586" spans="2:2">
      <c r="B2586" s="15">
        <v>129.25</v>
      </c>
    </row>
    <row r="2587" spans="2:2">
      <c r="B2587" s="15">
        <v>129.30000000000001</v>
      </c>
    </row>
    <row r="2588" spans="2:2">
      <c r="B2588" s="15">
        <v>129.35</v>
      </c>
    </row>
    <row r="2589" spans="2:2">
      <c r="B2589" s="15">
        <v>129.4</v>
      </c>
    </row>
    <row r="2590" spans="2:2">
      <c r="B2590" s="15">
        <v>129.44999999999999</v>
      </c>
    </row>
    <row r="2591" spans="2:2">
      <c r="B2591" s="15">
        <v>129.5</v>
      </c>
    </row>
    <row r="2592" spans="2:2">
      <c r="B2592" s="15">
        <v>129.55000000000001</v>
      </c>
    </row>
    <row r="2593" spans="2:2">
      <c r="B2593" s="15">
        <v>129.6</v>
      </c>
    </row>
    <row r="2594" spans="2:2">
      <c r="B2594" s="15">
        <v>129.65</v>
      </c>
    </row>
    <row r="2595" spans="2:2">
      <c r="B2595" s="15">
        <v>129.69999999999999</v>
      </c>
    </row>
    <row r="2596" spans="2:2">
      <c r="B2596" s="15">
        <v>129.75</v>
      </c>
    </row>
    <row r="2597" spans="2:2">
      <c r="B2597" s="15">
        <v>129.80000000000001</v>
      </c>
    </row>
    <row r="2598" spans="2:2">
      <c r="B2598" s="15">
        <v>129.85</v>
      </c>
    </row>
    <row r="2599" spans="2:2">
      <c r="B2599" s="15">
        <v>129.9</v>
      </c>
    </row>
    <row r="2600" spans="2:2">
      <c r="B2600" s="15">
        <v>129.94999999999999</v>
      </c>
    </row>
    <row r="2601" spans="2:2">
      <c r="B2601" s="15">
        <v>130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7" sqref="E17"/>
    </sheetView>
  </sheetViews>
  <sheetFormatPr defaultColWidth="9" defaultRowHeight="14.25"/>
  <cols>
    <col min="1" max="1" width="24.625" style="13" customWidth="1"/>
    <col min="2" max="2" width="12.625" style="13" bestFit="1" customWidth="1"/>
    <col min="3" max="3" width="11.625" style="13" bestFit="1" customWidth="1"/>
    <col min="4" max="4" width="12.625" style="13" bestFit="1" customWidth="1"/>
    <col min="5" max="5" width="11.625" style="13" bestFit="1" customWidth="1"/>
    <col min="6" max="6" width="17.625" style="13" customWidth="1"/>
    <col min="7" max="16384" width="9" style="13"/>
  </cols>
  <sheetData>
    <row r="1" spans="1:6" ht="15">
      <c r="A1" s="11" t="s">
        <v>0</v>
      </c>
      <c r="C1" s="14" t="s">
        <v>294</v>
      </c>
      <c r="D1" s="14" t="s">
        <v>295</v>
      </c>
      <c r="E1" s="14" t="s">
        <v>296</v>
      </c>
      <c r="F1" s="14" t="s">
        <v>297</v>
      </c>
    </row>
    <row r="2" spans="1:6" ht="15">
      <c r="A2" s="13" t="s">
        <v>640</v>
      </c>
      <c r="B2" s="11" t="s">
        <v>6</v>
      </c>
      <c r="C2" s="15">
        <v>43.363599999999998</v>
      </c>
      <c r="D2" s="15">
        <v>15.1509</v>
      </c>
      <c r="E2" s="15">
        <v>47.5</v>
      </c>
      <c r="F2" s="15">
        <v>16.399999999999999</v>
      </c>
    </row>
    <row r="3" spans="1:6" ht="15">
      <c r="B3" s="11" t="s">
        <v>9</v>
      </c>
      <c r="C3" s="15">
        <v>39</v>
      </c>
      <c r="D3" s="15">
        <v>13</v>
      </c>
      <c r="E3" s="15">
        <v>38</v>
      </c>
      <c r="F3" s="15">
        <v>13</v>
      </c>
    </row>
    <row r="4" spans="1:6" ht="15">
      <c r="B4" s="11" t="s">
        <v>8</v>
      </c>
      <c r="C4" s="15">
        <v>34</v>
      </c>
      <c r="D4" s="15">
        <v>12</v>
      </c>
      <c r="E4" s="15">
        <v>41</v>
      </c>
      <c r="F4" s="15">
        <v>21</v>
      </c>
    </row>
    <row r="5" spans="1:6" ht="15">
      <c r="B5" s="11" t="s">
        <v>7</v>
      </c>
      <c r="C5" s="15">
        <v>26</v>
      </c>
      <c r="D5" s="15">
        <v>4</v>
      </c>
      <c r="E5" s="15">
        <v>29</v>
      </c>
      <c r="F5" s="15">
        <v>3</v>
      </c>
    </row>
    <row r="6" spans="1:6" ht="15">
      <c r="B6" s="11" t="s">
        <v>10</v>
      </c>
      <c r="C6" s="15">
        <v>69</v>
      </c>
      <c r="D6" s="15">
        <v>35</v>
      </c>
      <c r="E6" s="15">
        <v>71</v>
      </c>
      <c r="F6" s="15">
        <v>29</v>
      </c>
    </row>
    <row r="7" spans="1:6" ht="15">
      <c r="B7" s="11" t="s">
        <v>11</v>
      </c>
      <c r="C7" s="15">
        <v>31.6</v>
      </c>
      <c r="D7" s="15">
        <v>4.7</v>
      </c>
      <c r="E7" s="15">
        <v>36.5</v>
      </c>
      <c r="F7" s="15">
        <v>6.4</v>
      </c>
    </row>
    <row r="8" spans="1:6" ht="15">
      <c r="B8" s="11" t="s">
        <v>12</v>
      </c>
      <c r="C8" s="15">
        <v>48.5</v>
      </c>
      <c r="D8" s="15">
        <v>20.3</v>
      </c>
      <c r="E8" s="15">
        <v>61.7</v>
      </c>
      <c r="F8" s="15">
        <v>15.9</v>
      </c>
    </row>
    <row r="9" spans="1:6" ht="15">
      <c r="B9" s="11" t="s">
        <v>13</v>
      </c>
      <c r="C9" s="15">
        <v>90</v>
      </c>
      <c r="D9" s="15">
        <v>30</v>
      </c>
      <c r="E9" s="15">
        <v>65</v>
      </c>
      <c r="F9" s="15">
        <v>32</v>
      </c>
    </row>
    <row r="10" spans="1:6" ht="15">
      <c r="B10" s="11" t="s">
        <v>14</v>
      </c>
      <c r="C10" s="15">
        <v>157</v>
      </c>
      <c r="D10" s="15">
        <v>14</v>
      </c>
      <c r="E10" s="15">
        <v>136</v>
      </c>
      <c r="F10" s="15">
        <v>23</v>
      </c>
    </row>
    <row r="11" spans="1:6" ht="15">
      <c r="B11" s="11" t="s">
        <v>15</v>
      </c>
      <c r="C11" s="15">
        <v>24.5</v>
      </c>
      <c r="D11" s="15">
        <v>2.2999999999999998</v>
      </c>
      <c r="E11" s="15">
        <v>23.8</v>
      </c>
      <c r="F11" s="15">
        <v>3.6</v>
      </c>
    </row>
    <row r="12" spans="1:6" ht="15">
      <c r="B12" s="11" t="s">
        <v>16</v>
      </c>
      <c r="C12" s="15">
        <v>21.2</v>
      </c>
      <c r="D12" s="15">
        <v>2.88</v>
      </c>
      <c r="E12" s="15">
        <v>22</v>
      </c>
      <c r="F12" s="15">
        <v>2.1</v>
      </c>
    </row>
    <row r="13" spans="1:6" ht="15">
      <c r="B13" s="11" t="s">
        <v>17</v>
      </c>
      <c r="C13" s="15">
        <v>27.8</v>
      </c>
      <c r="D13" s="15">
        <v>16.7</v>
      </c>
      <c r="E13" s="15">
        <v>24.5</v>
      </c>
      <c r="F13" s="15">
        <v>7.2</v>
      </c>
    </row>
    <row r="14" spans="1:6" ht="15">
      <c r="B14" s="11" t="s">
        <v>18</v>
      </c>
      <c r="C14" s="15">
        <v>26.3</v>
      </c>
      <c r="D14" s="15">
        <v>13.6</v>
      </c>
      <c r="E14" s="15">
        <v>26.1</v>
      </c>
      <c r="F14" s="15">
        <v>14.7</v>
      </c>
    </row>
    <row r="15" spans="1:6" ht="15">
      <c r="B15" s="11" t="s">
        <v>19</v>
      </c>
      <c r="C15" s="15">
        <v>37</v>
      </c>
      <c r="D15" s="15">
        <v>1.8</v>
      </c>
      <c r="E15" s="15">
        <v>29.1</v>
      </c>
      <c r="F15" s="15">
        <v>3.35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01"/>
  <sheetViews>
    <sheetView workbookViewId="0">
      <selection activeCell="A8" sqref="A8"/>
    </sheetView>
  </sheetViews>
  <sheetFormatPr defaultColWidth="9" defaultRowHeight="14.25"/>
  <cols>
    <col min="1" max="1" width="41.875" style="17" customWidth="1"/>
    <col min="2" max="2" width="14.625" style="13" customWidth="1"/>
    <col min="3" max="3" width="20.375" style="5" customWidth="1"/>
    <col min="4" max="16384" width="9" style="17"/>
  </cols>
  <sheetData>
    <row r="1" spans="1:3" ht="21" customHeight="1">
      <c r="A1" s="16" t="s">
        <v>5</v>
      </c>
      <c r="B1" s="11" t="s">
        <v>4</v>
      </c>
      <c r="C1" s="4" t="s">
        <v>3</v>
      </c>
    </row>
    <row r="2" spans="1:3">
      <c r="A2" s="62" t="s">
        <v>641</v>
      </c>
      <c r="B2" s="13">
        <v>-3.3495309316521902E-3</v>
      </c>
      <c r="C2" s="5">
        <v>0.48118818497773402</v>
      </c>
    </row>
    <row r="3" spans="1:3">
      <c r="B3" s="13">
        <v>3.42669671680834E-3</v>
      </c>
      <c r="C3" s="5">
        <v>0.54095397704653503</v>
      </c>
    </row>
    <row r="4" spans="1:3">
      <c r="B4" s="13">
        <v>1.35456032712111E-2</v>
      </c>
      <c r="C4" s="5">
        <v>0.39570472397731299</v>
      </c>
    </row>
    <row r="5" spans="1:3">
      <c r="B5" s="13">
        <v>-7.7239050818912903E-3</v>
      </c>
      <c r="C5" s="5">
        <v>0.36706532650032903</v>
      </c>
    </row>
    <row r="6" spans="1:3">
      <c r="B6" s="13">
        <v>0.25247052955573002</v>
      </c>
      <c r="C6" s="5">
        <v>0.57190789030917699</v>
      </c>
    </row>
    <row r="7" spans="1:3">
      <c r="B7" s="13">
        <v>-7.9505091373523795E-2</v>
      </c>
      <c r="C7" s="5">
        <v>0.38473313683753502</v>
      </c>
    </row>
    <row r="8" spans="1:3">
      <c r="B8" s="13">
        <v>1.12421999317322E-2</v>
      </c>
      <c r="C8" s="5">
        <v>0.639065173018878</v>
      </c>
    </row>
    <row r="9" spans="1:3">
      <c r="B9" s="13">
        <v>1.73077152961272E-2</v>
      </c>
      <c r="C9" s="5">
        <v>0.51466546713609296</v>
      </c>
    </row>
    <row r="10" spans="1:3">
      <c r="B10" s="13">
        <v>-9.8023295360426602E-3</v>
      </c>
      <c r="C10" s="5">
        <v>0.35369032659574501</v>
      </c>
    </row>
    <row r="11" spans="1:3">
      <c r="B11" s="13">
        <v>-5.3963964745312697E-3</v>
      </c>
      <c r="C11" s="5">
        <v>0.44937746508503901</v>
      </c>
    </row>
    <row r="12" spans="1:3">
      <c r="B12" s="13">
        <v>4.3137844417788902E-2</v>
      </c>
      <c r="C12" s="5">
        <v>0.27311197279397798</v>
      </c>
    </row>
    <row r="13" spans="1:3">
      <c r="B13" s="13">
        <v>-2.5698415619105901E-2</v>
      </c>
      <c r="C13" s="5">
        <v>0.32750362573331998</v>
      </c>
    </row>
    <row r="14" spans="1:3">
      <c r="B14" s="13">
        <v>-0.17621811786140401</v>
      </c>
      <c r="C14" s="5">
        <v>0.48312411702749603</v>
      </c>
    </row>
    <row r="15" spans="1:3">
      <c r="B15" s="13">
        <v>0.15400502159784299</v>
      </c>
      <c r="C15" s="5">
        <v>0.46715820055586599</v>
      </c>
    </row>
    <row r="16" spans="1:3">
      <c r="B16" s="13">
        <v>0.13166391665032501</v>
      </c>
      <c r="C16" s="5">
        <v>0.50847903375554004</v>
      </c>
    </row>
    <row r="17" spans="2:3">
      <c r="B17" s="13">
        <v>6.0723626540541302E-2</v>
      </c>
      <c r="C17" s="5">
        <v>0.308721816118873</v>
      </c>
    </row>
    <row r="18" spans="2:3">
      <c r="B18" s="13">
        <v>-0.183097632762318</v>
      </c>
      <c r="C18" s="5">
        <v>0.39311925657496399</v>
      </c>
    </row>
    <row r="19" spans="2:3">
      <c r="B19" s="13">
        <v>-2.5161718396192301E-2</v>
      </c>
      <c r="C19" s="5">
        <v>0.50510705895536701</v>
      </c>
    </row>
    <row r="20" spans="2:3">
      <c r="B20" s="13">
        <v>5.0253806692598803E-2</v>
      </c>
      <c r="C20" s="5">
        <v>0.39104137190469501</v>
      </c>
    </row>
    <row r="21" spans="2:3">
      <c r="B21" s="13">
        <v>-0.22182382263407999</v>
      </c>
      <c r="C21" s="5">
        <v>0.31766126814220502</v>
      </c>
    </row>
    <row r="22" spans="2:3">
      <c r="B22" s="13">
        <v>5.1266314676498698E-2</v>
      </c>
      <c r="C22" s="5">
        <v>0.34338359008900898</v>
      </c>
    </row>
    <row r="23" spans="2:3">
      <c r="B23" s="13">
        <v>-0.24255259885937</v>
      </c>
      <c r="C23" s="5">
        <v>0.32352911157468101</v>
      </c>
    </row>
    <row r="24" spans="2:3">
      <c r="B24" s="13">
        <v>0.103595171828422</v>
      </c>
      <c r="C24" s="5">
        <v>0.52264035018572397</v>
      </c>
    </row>
    <row r="25" spans="2:3">
      <c r="B25" s="13">
        <v>9.3079307481032103E-2</v>
      </c>
      <c r="C25" s="5">
        <v>0.416700087436845</v>
      </c>
    </row>
    <row r="26" spans="2:3">
      <c r="B26" s="13">
        <v>4.0592288515204501E-2</v>
      </c>
      <c r="C26" s="5">
        <v>0.310366394226125</v>
      </c>
    </row>
    <row r="27" spans="2:3">
      <c r="B27" s="13">
        <v>1.6070186412531998E-2</v>
      </c>
      <c r="C27" s="5">
        <v>0.50514464693359995</v>
      </c>
    </row>
    <row r="28" spans="2:3">
      <c r="B28" s="13">
        <v>0.133287867444153</v>
      </c>
      <c r="C28" s="5">
        <v>0.32340171998149903</v>
      </c>
    </row>
    <row r="29" spans="2:3">
      <c r="B29" s="13">
        <v>-0.111084736979153</v>
      </c>
      <c r="C29" s="5">
        <v>0.34635036349580101</v>
      </c>
    </row>
    <row r="30" spans="2:3">
      <c r="B30" s="13">
        <v>0.114584448677683</v>
      </c>
      <c r="C30" s="5">
        <v>0.31050465713230402</v>
      </c>
    </row>
    <row r="31" spans="2:3">
      <c r="B31" s="13">
        <v>-3.3910421392559099E-2</v>
      </c>
      <c r="C31" s="5">
        <v>0.31755534002212299</v>
      </c>
    </row>
    <row r="32" spans="2:3">
      <c r="B32" s="13">
        <v>-5.7942191827480395E-4</v>
      </c>
      <c r="C32" s="5">
        <v>0.36141630749386799</v>
      </c>
    </row>
    <row r="33" spans="2:3">
      <c r="B33" s="13">
        <v>-8.3767415993946298E-2</v>
      </c>
      <c r="C33" s="5">
        <v>0.48083362103423999</v>
      </c>
    </row>
    <row r="34" spans="2:3">
      <c r="B34" s="13">
        <v>-6.7562087931913803E-2</v>
      </c>
      <c r="C34" s="5">
        <v>0.47477272900187101</v>
      </c>
    </row>
    <row r="35" spans="2:3">
      <c r="B35" s="13">
        <v>3.5208629605971202E-2</v>
      </c>
      <c r="C35" s="5">
        <v>0.398883546736577</v>
      </c>
    </row>
    <row r="36" spans="2:3">
      <c r="B36" s="13">
        <v>1.4168939825159601E-2</v>
      </c>
      <c r="C36" s="5">
        <v>0.39166524608086301</v>
      </c>
    </row>
    <row r="37" spans="2:3">
      <c r="B37" s="13">
        <v>1.43482651292034E-2</v>
      </c>
      <c r="C37" s="5">
        <v>0.38651060328480602</v>
      </c>
    </row>
    <row r="38" spans="2:3">
      <c r="B38" s="13">
        <v>-3.3792533770711203E-2</v>
      </c>
      <c r="C38" s="5">
        <v>0.34449911187403898</v>
      </c>
    </row>
    <row r="39" spans="2:3">
      <c r="B39" s="13">
        <v>-3.4285521629828001E-3</v>
      </c>
      <c r="C39" s="5">
        <v>0.44369849531799899</v>
      </c>
    </row>
    <row r="40" spans="2:3">
      <c r="B40" s="13">
        <v>4.50066817275072E-2</v>
      </c>
      <c r="C40" s="5">
        <v>0.39357862318867998</v>
      </c>
    </row>
    <row r="41" spans="2:3">
      <c r="B41" s="13">
        <v>-8.4530332313642806E-2</v>
      </c>
      <c r="C41" s="5">
        <v>0.383582502423092</v>
      </c>
    </row>
    <row r="42" spans="2:3">
      <c r="B42" s="13">
        <v>-7.2629245396061803E-2</v>
      </c>
      <c r="C42" s="5">
        <v>0.33292009218339103</v>
      </c>
    </row>
    <row r="43" spans="2:3">
      <c r="B43" s="13">
        <v>-7.1103518189870804E-2</v>
      </c>
      <c r="C43" s="5">
        <v>0.40090695881770799</v>
      </c>
    </row>
    <row r="44" spans="2:3">
      <c r="B44" s="13">
        <v>2.2760918172190999E-2</v>
      </c>
      <c r="C44" s="5">
        <v>0.35897915084381798</v>
      </c>
    </row>
    <row r="45" spans="2:3">
      <c r="B45" s="13">
        <v>-3.4058170724379701E-2</v>
      </c>
      <c r="C45" s="5">
        <v>0.28713933926221002</v>
      </c>
    </row>
    <row r="46" spans="2:3">
      <c r="B46" s="13">
        <v>-2.5055936773243598E-2</v>
      </c>
      <c r="C46" s="5">
        <v>0.46121880515283398</v>
      </c>
    </row>
    <row r="47" spans="2:3">
      <c r="B47" s="13">
        <v>-0.140316138835654</v>
      </c>
      <c r="C47" s="5">
        <v>0.45185709963679699</v>
      </c>
    </row>
    <row r="48" spans="2:3">
      <c r="B48" s="13">
        <v>7.6514153673800905E-2</v>
      </c>
      <c r="C48" s="5">
        <v>0.39797638185387102</v>
      </c>
    </row>
    <row r="49" spans="2:3">
      <c r="B49" s="13">
        <v>-7.7412230592948897E-2</v>
      </c>
      <c r="C49" s="5">
        <v>0.32089143483274901</v>
      </c>
    </row>
    <row r="50" spans="2:3">
      <c r="B50" s="13">
        <v>8.0032038079328696E-2</v>
      </c>
      <c r="C50" s="5">
        <v>0.27662745857968501</v>
      </c>
    </row>
    <row r="51" spans="2:3">
      <c r="B51" s="13">
        <v>-2.51217394539546E-2</v>
      </c>
      <c r="C51" s="5">
        <v>0.40182744664188302</v>
      </c>
    </row>
    <row r="52" spans="2:3">
      <c r="B52" s="13">
        <v>7.1952328271633295E-2</v>
      </c>
      <c r="C52" s="5">
        <v>0.48283572055365098</v>
      </c>
    </row>
    <row r="53" spans="2:3">
      <c r="B53" s="13">
        <v>1.9086707561363901E-2</v>
      </c>
      <c r="C53" s="5">
        <v>0.38346953686686203</v>
      </c>
    </row>
    <row r="54" spans="2:3">
      <c r="B54" s="13">
        <v>0.111784589365427</v>
      </c>
      <c r="C54" s="5">
        <v>0.434428993347656</v>
      </c>
    </row>
    <row r="55" spans="2:3">
      <c r="B55" s="13">
        <v>-3.9579773616751301E-2</v>
      </c>
      <c r="C55" s="5">
        <v>0.44972252534906798</v>
      </c>
    </row>
    <row r="56" spans="2:3">
      <c r="B56" s="13">
        <v>-1.1268493190695301E-2</v>
      </c>
      <c r="C56" s="5">
        <v>0.50043001392445097</v>
      </c>
    </row>
    <row r="57" spans="2:3">
      <c r="B57" s="13">
        <v>-5.3675664113667997E-2</v>
      </c>
      <c r="C57" s="5">
        <v>0.50384835674951101</v>
      </c>
    </row>
    <row r="58" spans="2:3">
      <c r="B58" s="13">
        <v>0.102656451047019</v>
      </c>
      <c r="C58" s="5">
        <v>0.45167988024393002</v>
      </c>
    </row>
    <row r="59" spans="2:3">
      <c r="B59" s="13">
        <v>-4.7613285725378603E-2</v>
      </c>
      <c r="C59" s="5">
        <v>0.53860372934749101</v>
      </c>
    </row>
    <row r="60" spans="2:3">
      <c r="B60" s="13">
        <v>2.2893535317635699E-2</v>
      </c>
      <c r="C60" s="5">
        <v>0.48759975064738498</v>
      </c>
    </row>
    <row r="61" spans="2:3">
      <c r="B61" s="13">
        <v>9.0153475124490207E-2</v>
      </c>
      <c r="C61" s="5">
        <v>0.39989916727872199</v>
      </c>
    </row>
    <row r="62" spans="2:3">
      <c r="B62" s="13">
        <v>-3.9936234090889198E-3</v>
      </c>
      <c r="C62" s="5">
        <v>0.537287146101049</v>
      </c>
    </row>
    <row r="63" spans="2:3">
      <c r="B63" s="13">
        <v>4.2197238804069302E-2</v>
      </c>
      <c r="C63" s="5">
        <v>0.53127682539795495</v>
      </c>
    </row>
    <row r="64" spans="2:3">
      <c r="B64" s="13">
        <v>1.63741235969443E-3</v>
      </c>
      <c r="C64" s="5">
        <v>0.468409244706192</v>
      </c>
    </row>
    <row r="65" spans="2:3">
      <c r="B65" s="13">
        <v>2.5896819554294001E-2</v>
      </c>
      <c r="C65" s="5">
        <v>0.51492018597231204</v>
      </c>
    </row>
    <row r="66" spans="2:3">
      <c r="B66" s="13">
        <v>-4.88106600878917E-2</v>
      </c>
      <c r="C66" s="5">
        <v>0.53206030461777298</v>
      </c>
    </row>
    <row r="67" spans="2:3">
      <c r="B67" s="13">
        <v>1.2921433990422801E-2</v>
      </c>
      <c r="C67" s="5">
        <v>0.46096739446435597</v>
      </c>
    </row>
    <row r="68" spans="2:3">
      <c r="B68" s="13">
        <v>-0.119466102336739</v>
      </c>
      <c r="C68" s="5">
        <v>0.32501396970290403</v>
      </c>
    </row>
    <row r="69" spans="2:3">
      <c r="B69" s="13">
        <v>-4.6573907046449599E-2</v>
      </c>
      <c r="C69" s="5">
        <v>0.52214847103431905</v>
      </c>
    </row>
    <row r="70" spans="2:3">
      <c r="B70" s="13">
        <v>1.8869663474887399E-2</v>
      </c>
      <c r="C70" s="5">
        <v>0.46796227146939701</v>
      </c>
    </row>
    <row r="71" spans="2:3">
      <c r="B71" s="13">
        <v>6.7638255008773504E-2</v>
      </c>
      <c r="C71" s="5">
        <v>0.53016780024143995</v>
      </c>
    </row>
    <row r="72" spans="2:3">
      <c r="B72" s="13">
        <v>8.1375555786674394E-2</v>
      </c>
      <c r="C72" s="5">
        <v>0.55324762410110595</v>
      </c>
    </row>
    <row r="73" spans="2:3">
      <c r="B73" s="13">
        <v>5.1968147636513598E-2</v>
      </c>
      <c r="C73" s="5">
        <v>0.40377797033472801</v>
      </c>
    </row>
    <row r="74" spans="2:3">
      <c r="B74" s="13">
        <v>5.0109590438464899E-2</v>
      </c>
      <c r="C74" s="5">
        <v>0.41009503461138302</v>
      </c>
    </row>
    <row r="75" spans="2:3">
      <c r="B75" s="13">
        <v>-3.80271382622945E-3</v>
      </c>
      <c r="C75" s="5">
        <v>0.43764691669352002</v>
      </c>
    </row>
    <row r="76" spans="2:3">
      <c r="B76" s="13">
        <v>3.67353191939572E-2</v>
      </c>
      <c r="C76" s="5">
        <v>0.37745225967742302</v>
      </c>
    </row>
    <row r="77" spans="2:3">
      <c r="B77" s="13">
        <v>5.0141886002473102E-2</v>
      </c>
      <c r="C77" s="5">
        <v>0.35683356438305303</v>
      </c>
    </row>
    <row r="78" spans="2:3">
      <c r="B78" s="13">
        <v>-2.08366303983945E-2</v>
      </c>
      <c r="C78" s="5">
        <v>0.21098301797410601</v>
      </c>
    </row>
    <row r="79" spans="2:3">
      <c r="B79" s="13">
        <v>-2.49213420540285E-2</v>
      </c>
      <c r="C79" s="5">
        <v>0.30878803622717499</v>
      </c>
    </row>
    <row r="80" spans="2:3">
      <c r="B80" s="13">
        <v>-7.4977198535914905E-2</v>
      </c>
      <c r="C80" s="5">
        <v>0.28108303621488201</v>
      </c>
    </row>
    <row r="81" spans="2:3">
      <c r="B81" s="13">
        <v>-9.6109144555538803E-2</v>
      </c>
      <c r="C81" s="5">
        <v>0.33454472454565698</v>
      </c>
    </row>
    <row r="82" spans="2:3">
      <c r="B82" s="13">
        <v>3.0337825219353399E-2</v>
      </c>
      <c r="C82" s="5">
        <v>0.44800944083808703</v>
      </c>
    </row>
    <row r="83" spans="2:3">
      <c r="B83" s="13">
        <v>-0.33592590202787898</v>
      </c>
      <c r="C83" s="5">
        <v>0.42140483182913102</v>
      </c>
    </row>
    <row r="84" spans="2:3">
      <c r="B84" s="13">
        <v>-8.0130489029933999E-2</v>
      </c>
      <c r="C84" s="5">
        <v>0.38879639474496402</v>
      </c>
    </row>
    <row r="85" spans="2:3">
      <c r="B85" s="13">
        <v>3.11400034008728E-2</v>
      </c>
      <c r="C85" s="5">
        <v>0.29623986317780698</v>
      </c>
    </row>
    <row r="86" spans="2:3">
      <c r="B86" s="13">
        <v>1.80137021605998E-2</v>
      </c>
      <c r="C86" s="5">
        <v>0.52985890003258995</v>
      </c>
    </row>
    <row r="87" spans="2:3">
      <c r="B87" s="13">
        <v>2.10279098801107E-2</v>
      </c>
      <c r="C87" s="5">
        <v>0.58127171219509199</v>
      </c>
    </row>
    <row r="88" spans="2:3">
      <c r="B88" s="13">
        <v>0.31551173521982501</v>
      </c>
      <c r="C88" s="5">
        <v>0.28634173104349597</v>
      </c>
    </row>
    <row r="89" spans="2:3">
      <c r="B89" s="13">
        <v>-5.6948775986752097E-2</v>
      </c>
      <c r="C89" s="5">
        <v>0.43582808721140198</v>
      </c>
    </row>
    <row r="90" spans="2:3">
      <c r="B90" s="13">
        <v>-5.2295572002160402E-2</v>
      </c>
      <c r="C90" s="5">
        <v>0.470409543878336</v>
      </c>
    </row>
    <row r="91" spans="2:3">
      <c r="B91" s="13">
        <v>2.3759697552053899E-2</v>
      </c>
      <c r="C91" s="5">
        <v>0.44710860332801</v>
      </c>
    </row>
    <row r="92" spans="2:3">
      <c r="B92" s="13">
        <v>2.0395051985132098E-2</v>
      </c>
      <c r="C92" s="5">
        <v>0.427014323780325</v>
      </c>
    </row>
    <row r="93" spans="2:3">
      <c r="B93" s="13">
        <v>-5.4545086095426999E-2</v>
      </c>
      <c r="C93" s="5">
        <v>0.39318280391747401</v>
      </c>
    </row>
    <row r="94" spans="2:3">
      <c r="B94" s="13">
        <v>0.13260384175845</v>
      </c>
      <c r="C94" s="5">
        <v>0.35661563400787</v>
      </c>
    </row>
    <row r="95" spans="2:3">
      <c r="B95" s="13">
        <v>-0.14014280025562301</v>
      </c>
      <c r="C95" s="5">
        <v>0.32781098596763703</v>
      </c>
    </row>
    <row r="96" spans="2:3">
      <c r="B96" s="13">
        <v>0.14732656147068901</v>
      </c>
      <c r="C96" s="5">
        <v>0.37604290547314601</v>
      </c>
    </row>
    <row r="97" spans="2:3">
      <c r="B97" s="13">
        <v>-0.15178781846841299</v>
      </c>
      <c r="C97" s="5">
        <v>0.39373518284661702</v>
      </c>
    </row>
    <row r="98" spans="2:3">
      <c r="B98" s="13">
        <v>-8.5365276156940898E-3</v>
      </c>
      <c r="C98" s="5">
        <v>0.43265781549861398</v>
      </c>
    </row>
    <row r="99" spans="2:3">
      <c r="B99" s="13">
        <v>4.7050284014436401E-2</v>
      </c>
      <c r="C99" s="5">
        <v>0.37865873124050697</v>
      </c>
    </row>
    <row r="100" spans="2:3">
      <c r="B100" s="13">
        <v>3.7344364440932198E-2</v>
      </c>
      <c r="C100" s="5">
        <v>0.36467761398370202</v>
      </c>
    </row>
    <row r="101" spans="2:3">
      <c r="B101" s="13">
        <v>5.5801994379627601E-2</v>
      </c>
      <c r="C101" s="5">
        <v>0.39267925612261501</v>
      </c>
    </row>
    <row r="102" spans="2:3">
      <c r="B102" s="13">
        <v>4.1805980120627001E-2</v>
      </c>
      <c r="C102" s="5">
        <v>0.45577754497467199</v>
      </c>
    </row>
    <row r="103" spans="2:3">
      <c r="B103" s="13">
        <v>-0.18581749671627701</v>
      </c>
      <c r="C103" s="5">
        <v>0.45718362780816801</v>
      </c>
    </row>
    <row r="104" spans="2:3">
      <c r="B104" s="13">
        <v>3.93642089840378E-2</v>
      </c>
      <c r="C104" s="5">
        <v>0.525117263261621</v>
      </c>
    </row>
    <row r="105" spans="2:3">
      <c r="B105" s="13">
        <v>-0.25557362958872598</v>
      </c>
      <c r="C105" s="5">
        <v>0.56237778162771801</v>
      </c>
    </row>
    <row r="106" spans="2:3">
      <c r="B106" s="13">
        <v>4.26469584878389E-2</v>
      </c>
      <c r="C106" s="5">
        <v>0.35945385169593602</v>
      </c>
    </row>
    <row r="107" spans="2:3">
      <c r="B107" s="13">
        <v>-0.151777742741044</v>
      </c>
      <c r="C107" s="5">
        <v>0.43496083003214697</v>
      </c>
    </row>
    <row r="108" spans="2:3">
      <c r="B108" s="13">
        <v>0.10417200464897799</v>
      </c>
      <c r="C108" s="5">
        <v>0.432723532266231</v>
      </c>
    </row>
    <row r="109" spans="2:3">
      <c r="B109" s="13">
        <v>-0.11186078285319501</v>
      </c>
      <c r="C109" s="5">
        <v>0.44667096687568503</v>
      </c>
    </row>
    <row r="110" spans="2:3">
      <c r="B110" s="13">
        <v>6.0722199559137303E-2</v>
      </c>
      <c r="C110" s="5">
        <v>0.39260980822430402</v>
      </c>
    </row>
    <row r="111" spans="2:3">
      <c r="B111" s="13">
        <v>2.9458287524991401E-2</v>
      </c>
      <c r="C111" s="5">
        <v>0.45066954409337401</v>
      </c>
    </row>
    <row r="112" spans="2:3">
      <c r="B112" s="13">
        <v>5.6444469009504603E-2</v>
      </c>
      <c r="C112" s="5">
        <v>0.36066187402385103</v>
      </c>
    </row>
    <row r="113" spans="2:3">
      <c r="B113" s="13">
        <v>3.69962519917559E-2</v>
      </c>
      <c r="C113" s="5">
        <v>0.40270533245650603</v>
      </c>
    </row>
    <row r="114" spans="2:3">
      <c r="B114" s="13">
        <v>3.5236801664251402E-2</v>
      </c>
      <c r="C114" s="5">
        <v>0.40155243551528202</v>
      </c>
    </row>
    <row r="115" spans="2:3">
      <c r="B115" s="13">
        <v>3.5119083850279398E-2</v>
      </c>
      <c r="C115" s="5">
        <v>0.39570265226388601</v>
      </c>
    </row>
    <row r="116" spans="2:3">
      <c r="B116" s="13">
        <v>3.9569619803101502E-2</v>
      </c>
      <c r="C116" s="5">
        <v>0.47972043924239299</v>
      </c>
    </row>
    <row r="117" spans="2:3">
      <c r="B117" s="13">
        <v>6.8163009862698298E-2</v>
      </c>
      <c r="C117" s="5">
        <v>0.50006760656332905</v>
      </c>
    </row>
    <row r="118" spans="2:3">
      <c r="B118" s="13">
        <v>4.7016880557076403E-2</v>
      </c>
      <c r="C118" s="5">
        <v>0.388112101239242</v>
      </c>
    </row>
    <row r="119" spans="2:3">
      <c r="B119" s="13">
        <v>9.95458052274589E-2</v>
      </c>
      <c r="C119" s="5">
        <v>0.40189946339314397</v>
      </c>
    </row>
    <row r="120" spans="2:3">
      <c r="B120" s="13">
        <v>-9.7298589942748107E-2</v>
      </c>
      <c r="C120" s="5">
        <v>0.37743358551838002</v>
      </c>
    </row>
    <row r="121" spans="2:3">
      <c r="B121" s="13">
        <v>6.6066680550252901E-2</v>
      </c>
      <c r="C121" s="5">
        <v>0.43683731941251902</v>
      </c>
    </row>
    <row r="122" spans="2:3">
      <c r="B122" s="13">
        <v>-0.31798838184026301</v>
      </c>
      <c r="C122" s="5">
        <v>0.445536027911347</v>
      </c>
    </row>
    <row r="123" spans="2:3">
      <c r="B123" s="13">
        <v>0.11123772678168301</v>
      </c>
      <c r="C123" s="5">
        <v>0.52665665988617005</v>
      </c>
    </row>
    <row r="124" spans="2:3">
      <c r="B124" s="13">
        <v>-7.61748899424005E-3</v>
      </c>
      <c r="C124" s="5">
        <v>0.44624511659950999</v>
      </c>
    </row>
    <row r="125" spans="2:3">
      <c r="B125" s="13">
        <v>0.25804080349571301</v>
      </c>
      <c r="C125" s="5">
        <v>0.47994193214999198</v>
      </c>
    </row>
    <row r="126" spans="2:3">
      <c r="B126" s="13">
        <v>9.5559916017521701E-2</v>
      </c>
      <c r="C126" s="5">
        <v>0.374531602068155</v>
      </c>
    </row>
    <row r="127" spans="2:3">
      <c r="B127" s="13">
        <v>2.5533458683467701E-2</v>
      </c>
      <c r="C127" s="5">
        <v>0.47484579398952098</v>
      </c>
    </row>
    <row r="128" spans="2:3">
      <c r="B128" s="13">
        <v>-0.38718365738513399</v>
      </c>
      <c r="C128" s="5">
        <v>0.43148442161883299</v>
      </c>
    </row>
    <row r="129" spans="2:3">
      <c r="B129" s="13">
        <v>-4.6809868707145097E-2</v>
      </c>
      <c r="C129" s="5">
        <v>0.43302903694981199</v>
      </c>
    </row>
    <row r="130" spans="2:3">
      <c r="B130" s="13">
        <v>-0.12934739722827801</v>
      </c>
      <c r="C130" s="5">
        <v>0.483178974883896</v>
      </c>
    </row>
    <row r="131" spans="2:3">
      <c r="B131" s="13">
        <v>0.13140943004505501</v>
      </c>
      <c r="C131" s="5">
        <v>0.43634133985753498</v>
      </c>
    </row>
    <row r="132" spans="2:3">
      <c r="B132" s="13">
        <v>8.2557415224653999E-2</v>
      </c>
      <c r="C132" s="5">
        <v>0.44158574772789899</v>
      </c>
    </row>
    <row r="133" spans="2:3">
      <c r="B133" s="13">
        <v>5.68291630265556E-2</v>
      </c>
      <c r="C133" s="5">
        <v>0.53875122179979695</v>
      </c>
    </row>
    <row r="134" spans="2:3">
      <c r="B134" s="13">
        <v>-3.09513560335864E-2</v>
      </c>
      <c r="C134" s="5">
        <v>0.57519492411485795</v>
      </c>
    </row>
    <row r="135" spans="2:3">
      <c r="B135" s="13">
        <v>0.12511983791450901</v>
      </c>
      <c r="C135" s="5">
        <v>0.50671208477596097</v>
      </c>
    </row>
    <row r="136" spans="2:3">
      <c r="B136" s="13">
        <v>0.20800371696572101</v>
      </c>
      <c r="C136" s="5">
        <v>0.49843473541837202</v>
      </c>
    </row>
    <row r="137" spans="2:3">
      <c r="B137" s="13">
        <v>-9.2626750218828199E-2</v>
      </c>
      <c r="C137" s="5">
        <v>0.45680531240564798</v>
      </c>
    </row>
    <row r="138" spans="2:3">
      <c r="B138" s="13">
        <v>5.1316325620802197E-2</v>
      </c>
      <c r="C138" s="5">
        <v>0.42064093482492099</v>
      </c>
    </row>
    <row r="139" spans="2:3">
      <c r="B139" s="13">
        <v>-1.9853836167982399E-2</v>
      </c>
      <c r="C139" s="5">
        <v>0.413867492558885</v>
      </c>
    </row>
    <row r="140" spans="2:3">
      <c r="B140" s="13">
        <v>-0.104012321649936</v>
      </c>
      <c r="C140" s="5">
        <v>0.444998949431681</v>
      </c>
    </row>
    <row r="141" spans="2:3">
      <c r="B141" s="13">
        <v>-9.2167355505319605E-3</v>
      </c>
      <c r="C141" s="5">
        <v>0.48235174742188502</v>
      </c>
    </row>
    <row r="142" spans="2:3">
      <c r="B142" s="13">
        <v>-1.26671462372164E-2</v>
      </c>
      <c r="C142" s="5">
        <v>0.54650722147091702</v>
      </c>
    </row>
    <row r="143" spans="2:3">
      <c r="B143" s="13">
        <v>2.98459063899464E-2</v>
      </c>
      <c r="C143" s="5">
        <v>0.37100048185720302</v>
      </c>
    </row>
    <row r="144" spans="2:3">
      <c r="B144" s="13">
        <v>7.5864881915557195E-2</v>
      </c>
      <c r="C144" s="5">
        <v>0.54692497281906105</v>
      </c>
    </row>
    <row r="145" spans="2:3">
      <c r="B145" s="13">
        <v>7.6942725779343094E-2</v>
      </c>
      <c r="C145" s="5">
        <v>0.40451728152897998</v>
      </c>
    </row>
    <row r="146" spans="2:3">
      <c r="B146" s="13">
        <v>8.4936626930898797E-3</v>
      </c>
      <c r="C146" s="5">
        <v>0.437350439812833</v>
      </c>
    </row>
    <row r="147" spans="2:3">
      <c r="B147" s="13">
        <v>-0.103154439340118</v>
      </c>
      <c r="C147" s="5">
        <v>0.31968654603916402</v>
      </c>
    </row>
    <row r="148" spans="2:3">
      <c r="B148" s="13">
        <v>-3.7110507602893202E-2</v>
      </c>
      <c r="C148" s="5">
        <v>0.418265510211909</v>
      </c>
    </row>
    <row r="149" spans="2:3">
      <c r="B149" s="13">
        <v>6.5741621010480498E-3</v>
      </c>
      <c r="C149" s="5">
        <v>0.327667421251362</v>
      </c>
    </row>
    <row r="150" spans="2:3">
      <c r="B150" s="13">
        <v>3.9698513925689599E-2</v>
      </c>
      <c r="C150" s="5">
        <v>0.38565990195436101</v>
      </c>
    </row>
    <row r="151" spans="2:3">
      <c r="B151" s="13">
        <v>0.10829056746891701</v>
      </c>
      <c r="C151" s="5">
        <v>0.38356302625536098</v>
      </c>
    </row>
    <row r="152" spans="2:3">
      <c r="B152" s="13">
        <v>-2.6656393417665201E-2</v>
      </c>
      <c r="C152" s="5">
        <v>0.30849868983100598</v>
      </c>
    </row>
    <row r="153" spans="2:3">
      <c r="B153" s="13">
        <v>4.0178522764886003E-2</v>
      </c>
      <c r="C153" s="5">
        <v>0.33021226997237701</v>
      </c>
    </row>
    <row r="154" spans="2:3">
      <c r="B154" s="13">
        <v>-1.8233244541857301E-2</v>
      </c>
      <c r="C154" s="5">
        <v>0.30928339566421797</v>
      </c>
    </row>
    <row r="155" spans="2:3">
      <c r="B155" s="13">
        <v>2.6383193221914999E-2</v>
      </c>
      <c r="C155" s="5">
        <v>0.30361673894331098</v>
      </c>
    </row>
    <row r="156" spans="2:3">
      <c r="B156" s="13">
        <v>-1.26848060332809E-2</v>
      </c>
      <c r="C156" s="5">
        <v>0.28520281738269398</v>
      </c>
    </row>
    <row r="157" spans="2:3">
      <c r="B157" s="13">
        <v>-0.17716469692033099</v>
      </c>
      <c r="C157" s="5">
        <v>0.44837684935629002</v>
      </c>
    </row>
    <row r="158" spans="2:3">
      <c r="B158" s="13">
        <v>2.6625372815308999E-2</v>
      </c>
      <c r="C158" s="5">
        <v>0.332341252877629</v>
      </c>
    </row>
    <row r="159" spans="2:3">
      <c r="B159" s="13">
        <v>2.0625909625717399E-2</v>
      </c>
      <c r="C159" s="5">
        <v>0.322388294450422</v>
      </c>
    </row>
    <row r="160" spans="2:3">
      <c r="B160" s="13">
        <v>-7.1755736633822495E-2</v>
      </c>
      <c r="C160" s="5">
        <v>0.50461689388764097</v>
      </c>
    </row>
    <row r="161" spans="2:3">
      <c r="B161" s="13">
        <v>-9.6447974405090801E-5</v>
      </c>
      <c r="C161" s="5">
        <v>0.29488684761786699</v>
      </c>
    </row>
    <row r="162" spans="2:3">
      <c r="B162" s="13">
        <v>4.7813947769554402E-2</v>
      </c>
      <c r="C162" s="5">
        <v>0.45293496569217101</v>
      </c>
    </row>
    <row r="163" spans="2:3">
      <c r="B163" s="13">
        <v>-1.01374958368502E-2</v>
      </c>
      <c r="C163" s="5">
        <v>0.51815531100665801</v>
      </c>
    </row>
    <row r="164" spans="2:3">
      <c r="B164" s="13">
        <v>3.1677902811394397E-2</v>
      </c>
      <c r="C164" s="5">
        <v>0.48754076118601503</v>
      </c>
    </row>
    <row r="165" spans="2:3">
      <c r="B165" s="13">
        <v>1.54100466992082E-2</v>
      </c>
      <c r="C165" s="5">
        <v>0.471155794937617</v>
      </c>
    </row>
    <row r="166" spans="2:3">
      <c r="B166" s="13">
        <v>0.101516218434336</v>
      </c>
      <c r="C166" s="5">
        <v>0.456784222921087</v>
      </c>
    </row>
    <row r="167" spans="2:3">
      <c r="B167" s="13">
        <v>5.0474432374740703E-2</v>
      </c>
      <c r="C167" s="5">
        <v>0.41794110624638298</v>
      </c>
    </row>
    <row r="168" spans="2:3">
      <c r="B168" s="13">
        <v>-0.116040708099743</v>
      </c>
      <c r="C168" s="5">
        <v>0.53109970435246601</v>
      </c>
    </row>
    <row r="169" spans="2:3">
      <c r="B169" s="13">
        <v>6.9521251726706701E-2</v>
      </c>
      <c r="C169" s="5">
        <v>0.50920782901642803</v>
      </c>
    </row>
    <row r="170" spans="2:3">
      <c r="B170" s="13">
        <v>3.7944834733049597E-2</v>
      </c>
      <c r="C170" s="5">
        <v>0.48461139482157201</v>
      </c>
    </row>
    <row r="171" spans="2:3">
      <c r="B171" s="13">
        <v>5.5484874619268799E-3</v>
      </c>
      <c r="C171" s="5">
        <v>0.46029570377017898</v>
      </c>
    </row>
    <row r="172" spans="2:3">
      <c r="B172" s="13">
        <v>3.6720986636745098E-2</v>
      </c>
      <c r="C172" s="5">
        <v>0.45488956713221201</v>
      </c>
    </row>
    <row r="173" spans="2:3">
      <c r="B173" s="13">
        <v>-6.5344268360289504E-2</v>
      </c>
      <c r="C173" s="5">
        <v>0.37503446842254401</v>
      </c>
    </row>
    <row r="174" spans="2:3">
      <c r="B174" s="13">
        <v>8.2951732420691992E-3</v>
      </c>
      <c r="C174" s="5">
        <v>0.43704016586241001</v>
      </c>
    </row>
    <row r="175" spans="2:3">
      <c r="B175" s="13">
        <v>-8.47150994783759E-3</v>
      </c>
      <c r="C175" s="5">
        <v>0.42872456629986799</v>
      </c>
    </row>
    <row r="176" spans="2:3">
      <c r="B176" s="13">
        <v>-1.1617321853901999E-2</v>
      </c>
      <c r="C176" s="5">
        <v>0.448852458007029</v>
      </c>
    </row>
    <row r="177" spans="2:3">
      <c r="B177" s="13">
        <v>-8.0633767518477298E-2</v>
      </c>
      <c r="C177" s="5">
        <v>0.57405191795669097</v>
      </c>
    </row>
    <row r="178" spans="2:3">
      <c r="B178" s="13">
        <v>-1.35559727177462E-2</v>
      </c>
      <c r="C178" s="5">
        <v>0.619198193288512</v>
      </c>
    </row>
    <row r="179" spans="2:3">
      <c r="B179" s="13">
        <v>-3.4735853466240802E-4</v>
      </c>
      <c r="C179" s="5">
        <v>0.44594217110624501</v>
      </c>
    </row>
    <row r="180" spans="2:3">
      <c r="B180" s="13">
        <v>-2.6654878918885402E-2</v>
      </c>
      <c r="C180" s="5">
        <v>0.46155718940233997</v>
      </c>
    </row>
    <row r="181" spans="2:3">
      <c r="B181" s="13">
        <v>-7.2120000101353193E-2</v>
      </c>
      <c r="C181" s="5">
        <v>0.41116073848217299</v>
      </c>
    </row>
    <row r="182" spans="2:3">
      <c r="B182" s="13">
        <v>1.19157000472361E-4</v>
      </c>
      <c r="C182" s="5">
        <v>0.43048801254371299</v>
      </c>
    </row>
    <row r="183" spans="2:3">
      <c r="B183" s="13">
        <v>2.7652870899446302E-2</v>
      </c>
      <c r="C183" s="5">
        <v>0.46311534224082002</v>
      </c>
    </row>
    <row r="184" spans="2:3">
      <c r="B184" s="13">
        <v>1.9980236127341101E-2</v>
      </c>
      <c r="C184" s="5">
        <v>0.456702893671178</v>
      </c>
    </row>
    <row r="185" spans="2:3">
      <c r="B185" s="13">
        <v>6.5028692240543903E-2</v>
      </c>
      <c r="C185" s="5">
        <v>0.40908691875312497</v>
      </c>
    </row>
    <row r="186" spans="2:3">
      <c r="B186" s="13">
        <v>-9.2912120348028204E-2</v>
      </c>
      <c r="C186" s="5">
        <v>0.44572879946083299</v>
      </c>
    </row>
    <row r="187" spans="2:3">
      <c r="B187" s="13">
        <v>3.4693769930105603E-2</v>
      </c>
      <c r="C187" s="5">
        <v>0.51860895587049505</v>
      </c>
    </row>
    <row r="188" spans="2:3">
      <c r="B188" s="13">
        <v>-8.5327011400567102E-2</v>
      </c>
      <c r="C188" s="5">
        <v>0.41234980828807699</v>
      </c>
    </row>
    <row r="189" spans="2:3">
      <c r="B189" s="13">
        <v>-0.10876624192130201</v>
      </c>
      <c r="C189" s="5">
        <v>0.43920487974071099</v>
      </c>
    </row>
    <row r="190" spans="2:3">
      <c r="B190" s="13">
        <v>3.3247936795647498E-2</v>
      </c>
      <c r="C190" s="5">
        <v>0.45382451493592502</v>
      </c>
    </row>
    <row r="191" spans="2:3">
      <c r="B191" s="13">
        <v>-1.65193335348831E-2</v>
      </c>
      <c r="C191" s="5">
        <v>0.407922771144693</v>
      </c>
    </row>
    <row r="192" spans="2:3">
      <c r="B192" s="13">
        <v>-2.75901951802866E-2</v>
      </c>
      <c r="C192" s="5">
        <v>0.45529273907332402</v>
      </c>
    </row>
    <row r="193" spans="2:3">
      <c r="B193" s="13">
        <v>1.9569356652390599E-2</v>
      </c>
      <c r="C193" s="5">
        <v>0.45745563401343797</v>
      </c>
    </row>
    <row r="194" spans="2:3">
      <c r="B194" s="13">
        <v>7.9836848657848E-2</v>
      </c>
      <c r="C194" s="5">
        <v>0.535812027989647</v>
      </c>
    </row>
    <row r="195" spans="2:3">
      <c r="B195" s="13">
        <v>1.4802631008995801E-2</v>
      </c>
      <c r="C195" s="5">
        <v>0.51433370663278799</v>
      </c>
    </row>
    <row r="196" spans="2:3">
      <c r="B196" s="13">
        <v>3.0428883899254799E-2</v>
      </c>
      <c r="C196" s="5">
        <v>0.478864147771912</v>
      </c>
    </row>
    <row r="197" spans="2:3">
      <c r="B197" s="13">
        <v>-8.2691765534904399E-2</v>
      </c>
      <c r="C197" s="5">
        <v>0.53050625688448605</v>
      </c>
    </row>
    <row r="198" spans="2:3">
      <c r="B198" s="13">
        <v>1.6245723848410599E-2</v>
      </c>
      <c r="C198" s="5">
        <v>0.52221167415509195</v>
      </c>
    </row>
    <row r="199" spans="2:3">
      <c r="B199" s="13">
        <v>1.9790893865661598E-2</v>
      </c>
      <c r="C199" s="5">
        <v>0.51730081212421797</v>
      </c>
    </row>
    <row r="200" spans="2:3">
      <c r="B200" s="13">
        <v>-1.9896214364159101E-4</v>
      </c>
      <c r="C200" s="5">
        <v>0.56822811202659196</v>
      </c>
    </row>
    <row r="201" spans="2:3">
      <c r="B201" s="13">
        <v>5.2608629137812599E-2</v>
      </c>
      <c r="C201" s="5">
        <v>0.46594526658042501</v>
      </c>
    </row>
    <row r="202" spans="2:3">
      <c r="B202" s="13">
        <v>1.6287967179857601E-2</v>
      </c>
      <c r="C202" s="5">
        <v>0.49718179345451902</v>
      </c>
    </row>
    <row r="203" spans="2:3">
      <c r="B203" s="13">
        <v>6.6848983605789905E-2</v>
      </c>
      <c r="C203" s="5">
        <v>0.44649214133726001</v>
      </c>
    </row>
    <row r="204" spans="2:3">
      <c r="B204" s="13">
        <v>9.5699900951157404E-3</v>
      </c>
      <c r="C204" s="5">
        <v>0.56216313002386498</v>
      </c>
    </row>
    <row r="205" spans="2:3">
      <c r="B205" s="13">
        <v>3.1872996602260902E-2</v>
      </c>
      <c r="C205" s="5">
        <v>0.44787351657283703</v>
      </c>
    </row>
    <row r="206" spans="2:3">
      <c r="B206" s="13">
        <v>2.9876331086632402E-2</v>
      </c>
      <c r="C206" s="5">
        <v>0.43042994547425401</v>
      </c>
    </row>
    <row r="207" spans="2:3">
      <c r="B207" s="13">
        <v>4.4171188525684198E-3</v>
      </c>
      <c r="C207" s="5">
        <v>0.46002827654341999</v>
      </c>
    </row>
    <row r="208" spans="2:3">
      <c r="B208" s="13">
        <v>-1.89352080563421E-2</v>
      </c>
      <c r="C208" s="5">
        <v>0.39266645271576101</v>
      </c>
    </row>
    <row r="209" spans="2:3">
      <c r="B209" s="13">
        <v>1.7069864151799501E-2</v>
      </c>
      <c r="C209" s="5">
        <v>0.32464734079637497</v>
      </c>
    </row>
    <row r="210" spans="2:3">
      <c r="B210" s="13">
        <v>-4.0665906786297203E-2</v>
      </c>
      <c r="C210" s="5">
        <v>0.30089920445019702</v>
      </c>
    </row>
    <row r="211" spans="2:3">
      <c r="B211" s="13">
        <v>7.1125106927372297E-2</v>
      </c>
      <c r="C211" s="5">
        <v>0.43288135614072598</v>
      </c>
    </row>
    <row r="212" spans="2:3">
      <c r="B212" s="13">
        <v>-6.5298816587433695E-2</v>
      </c>
      <c r="C212" s="5">
        <v>0.43581572316506301</v>
      </c>
    </row>
    <row r="213" spans="2:3">
      <c r="B213" s="13">
        <v>-0.113794800957585</v>
      </c>
      <c r="C213" s="5">
        <v>0.48060300199096501</v>
      </c>
    </row>
    <row r="214" spans="2:3">
      <c r="B214" s="13">
        <v>-1.21056125986095E-2</v>
      </c>
      <c r="C214" s="5">
        <v>0.413409524342368</v>
      </c>
    </row>
    <row r="215" spans="2:3">
      <c r="B215" s="13">
        <v>2.8722506951059702E-2</v>
      </c>
      <c r="C215" s="5">
        <v>0.43661161832334699</v>
      </c>
    </row>
    <row r="216" spans="2:3">
      <c r="B216" s="13">
        <v>-4.0705139975348699E-2</v>
      </c>
      <c r="C216" s="5">
        <v>0.48341290271939902</v>
      </c>
    </row>
    <row r="217" spans="2:3">
      <c r="B217" s="13">
        <v>-9.1389784268283997E-3</v>
      </c>
      <c r="C217" s="5">
        <v>0.45590441003557503</v>
      </c>
    </row>
    <row r="218" spans="2:3">
      <c r="B218" s="13">
        <v>3.2385867439148298E-3</v>
      </c>
      <c r="C218" s="5">
        <v>0.69012097758898805</v>
      </c>
    </row>
    <row r="219" spans="2:3">
      <c r="B219" s="13">
        <v>-1.03597281695845E-2</v>
      </c>
      <c r="C219" s="5">
        <v>0.49737792300752598</v>
      </c>
    </row>
    <row r="220" spans="2:3">
      <c r="B220" s="13">
        <v>3.9918194991426001E-2</v>
      </c>
      <c r="C220" s="5">
        <v>0.55387415156176401</v>
      </c>
    </row>
    <row r="221" spans="2:3">
      <c r="B221" s="13">
        <v>-7.9434556303427696E-3</v>
      </c>
      <c r="C221" s="5">
        <v>0.509897069781729</v>
      </c>
    </row>
    <row r="222" spans="2:3">
      <c r="B222" s="13">
        <v>3.7031344614903802E-2</v>
      </c>
      <c r="C222" s="5">
        <v>0.38517277474189698</v>
      </c>
    </row>
    <row r="223" spans="2:3">
      <c r="B223" s="13">
        <v>-1.0989428870314901E-2</v>
      </c>
      <c r="C223" s="5">
        <v>0.390736121950569</v>
      </c>
    </row>
    <row r="224" spans="2:3">
      <c r="B224" s="13">
        <v>-4.4130305279694602E-2</v>
      </c>
      <c r="C224" s="5">
        <v>0.41286690187563002</v>
      </c>
    </row>
    <row r="225" spans="2:3">
      <c r="B225" s="13">
        <v>5.2298222648411698E-2</v>
      </c>
      <c r="C225" s="5">
        <v>0.38491826838855397</v>
      </c>
    </row>
    <row r="226" spans="2:3">
      <c r="B226" s="13">
        <v>4.5816301316508302E-2</v>
      </c>
      <c r="C226" s="5">
        <v>0.39904439937337799</v>
      </c>
    </row>
    <row r="227" spans="2:3">
      <c r="B227" s="13">
        <v>-3.1346450054848402E-2</v>
      </c>
      <c r="C227" s="5">
        <v>0.43834227563688799</v>
      </c>
    </row>
    <row r="228" spans="2:3">
      <c r="B228" s="13">
        <v>-8.2742760586734104E-2</v>
      </c>
      <c r="C228" s="5">
        <v>0.37109315832053602</v>
      </c>
    </row>
    <row r="229" spans="2:3">
      <c r="B229" s="13">
        <v>-7.3491179646681101E-2</v>
      </c>
      <c r="C229" s="5">
        <v>0.44085590061392699</v>
      </c>
    </row>
    <row r="230" spans="2:3">
      <c r="B230" s="13">
        <v>0.14613959222057299</v>
      </c>
      <c r="C230" s="5">
        <v>0.49701917323302203</v>
      </c>
    </row>
    <row r="231" spans="2:3">
      <c r="B231" s="13">
        <v>1.5523107382454499E-3</v>
      </c>
      <c r="C231" s="5">
        <v>0.376159592534133</v>
      </c>
    </row>
    <row r="232" spans="2:3">
      <c r="B232" s="13">
        <v>-4.7302149575969898E-2</v>
      </c>
      <c r="C232" s="5">
        <v>0.55524293835944505</v>
      </c>
    </row>
    <row r="233" spans="2:3">
      <c r="B233" s="13">
        <v>-2.0711170535909099E-2</v>
      </c>
      <c r="C233" s="5">
        <v>0.46831847504156698</v>
      </c>
    </row>
    <row r="234" spans="2:3">
      <c r="B234" s="13">
        <v>-0.13902885658275399</v>
      </c>
      <c r="C234" s="5">
        <v>0.434664353313994</v>
      </c>
    </row>
    <row r="235" spans="2:3">
      <c r="B235" s="13">
        <v>7.2451216759007703E-2</v>
      </c>
      <c r="C235" s="5">
        <v>0.49341723439415203</v>
      </c>
    </row>
    <row r="236" spans="2:3">
      <c r="B236" s="13">
        <v>-6.6562085472176404E-3</v>
      </c>
      <c r="C236" s="5">
        <v>0.42560967103888497</v>
      </c>
    </row>
    <row r="237" spans="2:3">
      <c r="B237" s="13">
        <v>-3.3205741045928598E-2</v>
      </c>
      <c r="C237" s="5">
        <v>0.490265359467905</v>
      </c>
    </row>
    <row r="238" spans="2:3">
      <c r="B238" s="13">
        <v>5.26948668163904E-2</v>
      </c>
      <c r="C238" s="5">
        <v>0.45108312519141203</v>
      </c>
    </row>
    <row r="239" spans="2:3">
      <c r="B239" s="13">
        <v>-7.9120206686034995E-3</v>
      </c>
      <c r="C239" s="5">
        <v>0.479432164247937</v>
      </c>
    </row>
    <row r="240" spans="2:3">
      <c r="B240" s="13">
        <v>6.5311973076942698E-2</v>
      </c>
      <c r="C240" s="5">
        <v>0.402691371050518</v>
      </c>
    </row>
    <row r="241" spans="2:3">
      <c r="B241" s="13">
        <v>2.4220443204054701E-2</v>
      </c>
      <c r="C241" s="5">
        <v>0.54766104858662201</v>
      </c>
    </row>
    <row r="242" spans="2:3">
      <c r="B242" s="13">
        <v>1.96831420555524E-2</v>
      </c>
      <c r="C242" s="5">
        <v>0.45582000401457001</v>
      </c>
    </row>
    <row r="243" spans="2:3">
      <c r="B243" s="13">
        <v>9.8273827138990494E-2</v>
      </c>
      <c r="C243" s="5">
        <v>0.519056041955961</v>
      </c>
    </row>
    <row r="244" spans="2:3">
      <c r="B244" s="13">
        <v>3.4947319091401897E-2</v>
      </c>
      <c r="C244" s="5">
        <v>0.50627525232694703</v>
      </c>
    </row>
    <row r="245" spans="2:3">
      <c r="B245" s="13">
        <v>8.3788465647792895E-2</v>
      </c>
      <c r="C245" s="5">
        <v>0.50817721546974304</v>
      </c>
    </row>
    <row r="246" spans="2:3">
      <c r="B246" s="13">
        <v>-5.1640953337389502E-2</v>
      </c>
      <c r="C246" s="5">
        <v>0.43509675971712403</v>
      </c>
    </row>
    <row r="247" spans="2:3">
      <c r="B247" s="13">
        <v>-9.6818886686110398E-4</v>
      </c>
      <c r="C247" s="5">
        <v>0.47522652110410202</v>
      </c>
    </row>
    <row r="248" spans="2:3">
      <c r="B248" s="13">
        <v>0.144941587454573</v>
      </c>
      <c r="C248" s="5">
        <v>0.46933127224308102</v>
      </c>
    </row>
    <row r="249" spans="2:3">
      <c r="B249" s="13">
        <v>-8.8651358932296795E-2</v>
      </c>
      <c r="C249" s="5">
        <v>0.47586143129436198</v>
      </c>
    </row>
    <row r="250" spans="2:3">
      <c r="B250" s="13">
        <v>-0.13068140707295001</v>
      </c>
      <c r="C250" s="5">
        <v>0.452354867435524</v>
      </c>
    </row>
    <row r="251" spans="2:3">
      <c r="B251" s="13">
        <v>3.4732617848359099E-2</v>
      </c>
      <c r="C251" s="5">
        <v>0.44907954956953899</v>
      </c>
    </row>
    <row r="252" spans="2:3">
      <c r="B252" s="13">
        <v>-2.77321486614427E-3</v>
      </c>
      <c r="C252" s="5">
        <v>0.364292371722303</v>
      </c>
    </row>
    <row r="253" spans="2:3">
      <c r="B253" s="13">
        <v>9.7300925637589394E-2</v>
      </c>
      <c r="C253" s="5">
        <v>0.397974358707953</v>
      </c>
    </row>
    <row r="254" spans="2:3">
      <c r="B254" s="13">
        <v>2.62855222426122E-3</v>
      </c>
      <c r="C254" s="5">
        <v>0.32485701413232199</v>
      </c>
    </row>
    <row r="255" spans="2:3">
      <c r="B255" s="13">
        <v>3.3639146770358098E-2</v>
      </c>
      <c r="C255" s="5">
        <v>0.219403967146276</v>
      </c>
    </row>
    <row r="256" spans="2:3">
      <c r="B256" s="13">
        <v>7.1850494705217594E-2</v>
      </c>
      <c r="C256" s="5">
        <v>0.447577935029776</v>
      </c>
    </row>
    <row r="257" spans="2:3">
      <c r="B257" s="13">
        <v>-8.4664863570055801E-2</v>
      </c>
      <c r="C257" s="5">
        <v>0.28645529881381698</v>
      </c>
    </row>
    <row r="258" spans="2:3">
      <c r="B258" s="13">
        <v>3.3508363592990198E-2</v>
      </c>
      <c r="C258" s="5">
        <v>0.38307550911289701</v>
      </c>
    </row>
    <row r="259" spans="2:3">
      <c r="B259" s="13">
        <v>-0.15869735523779499</v>
      </c>
      <c r="C259" s="5">
        <v>0.26499037282252902</v>
      </c>
    </row>
    <row r="260" spans="2:3">
      <c r="B260" s="13">
        <v>4.4948353939695103E-2</v>
      </c>
      <c r="C260" s="5">
        <v>0.46292883744251501</v>
      </c>
    </row>
    <row r="261" spans="2:3">
      <c r="B261" s="13">
        <v>-0.18216545422279601</v>
      </c>
      <c r="C261" s="5">
        <v>0.37359859929130601</v>
      </c>
    </row>
    <row r="262" spans="2:3">
      <c r="B262" s="13">
        <v>4.8162301767378096E-3</v>
      </c>
      <c r="C262" s="5">
        <v>0.35956629172441301</v>
      </c>
    </row>
    <row r="263" spans="2:3">
      <c r="B263" s="13">
        <v>-9.3006561100992494E-2</v>
      </c>
      <c r="C263" s="5">
        <v>0.456161958961047</v>
      </c>
    </row>
    <row r="264" spans="2:3">
      <c r="B264" s="13">
        <v>6.3933014323343902E-3</v>
      </c>
      <c r="C264" s="5">
        <v>0.39249038065130099</v>
      </c>
    </row>
    <row r="265" spans="2:3">
      <c r="B265" s="13">
        <v>2.1627274816062199E-2</v>
      </c>
      <c r="C265" s="5">
        <v>0.39202524444515902</v>
      </c>
    </row>
    <row r="266" spans="2:3">
      <c r="B266" s="13">
        <v>-1.6349851971735101E-2</v>
      </c>
      <c r="C266" s="5">
        <v>0.32038224211181898</v>
      </c>
    </row>
    <row r="267" spans="2:3">
      <c r="B267" s="13">
        <v>1.31240711529639E-2</v>
      </c>
      <c r="C267" s="5">
        <v>0.39552123654216798</v>
      </c>
    </row>
    <row r="268" spans="2:3">
      <c r="B268" s="13">
        <v>-1.7386160051074299E-2</v>
      </c>
      <c r="C268" s="5">
        <v>0.36724496292501602</v>
      </c>
    </row>
    <row r="269" spans="2:3">
      <c r="B269" s="13">
        <v>9.5329532174996696E-3</v>
      </c>
      <c r="C269" s="5">
        <v>0.37979937791504897</v>
      </c>
    </row>
    <row r="270" spans="2:3">
      <c r="B270" s="13">
        <v>0.17102045969767801</v>
      </c>
      <c r="C270" s="5">
        <v>0.376439707754116</v>
      </c>
    </row>
    <row r="271" spans="2:3">
      <c r="B271" s="13">
        <v>-3.1975399612557E-2</v>
      </c>
      <c r="C271" s="5">
        <v>0.42605195848945099</v>
      </c>
    </row>
    <row r="272" spans="2:3">
      <c r="B272" s="13">
        <v>2.98217262460139E-2</v>
      </c>
      <c r="C272" s="5">
        <v>0.41718230549736701</v>
      </c>
    </row>
    <row r="273" spans="2:3">
      <c r="B273" s="13">
        <v>-1.0519333353473E-2</v>
      </c>
      <c r="C273" s="5">
        <v>0.53499999218301597</v>
      </c>
    </row>
    <row r="274" spans="2:3">
      <c r="B274" s="13">
        <v>-6.6719806310423097E-2</v>
      </c>
      <c r="C274" s="5">
        <v>0.43122897712612202</v>
      </c>
    </row>
    <row r="275" spans="2:3">
      <c r="B275" s="13">
        <v>2.71345547576782E-2</v>
      </c>
      <c r="C275" s="5">
        <v>0.38887779601813599</v>
      </c>
    </row>
    <row r="276" spans="2:3">
      <c r="B276" s="13">
        <v>5.6284559239687199E-2</v>
      </c>
      <c r="C276" s="5">
        <v>0.45151218919701303</v>
      </c>
    </row>
    <row r="277" spans="2:3">
      <c r="B277" s="13">
        <v>-9.5436269042025706E-2</v>
      </c>
      <c r="C277" s="5">
        <v>0.40003219553316799</v>
      </c>
    </row>
    <row r="278" spans="2:3">
      <c r="B278" s="13">
        <v>-1.67702020652447E-2</v>
      </c>
      <c r="C278" s="5">
        <v>0.56623535599593</v>
      </c>
    </row>
    <row r="279" spans="2:3">
      <c r="B279" s="13">
        <v>3.9887194485289899E-2</v>
      </c>
      <c r="C279" s="5">
        <v>0.40340000319354302</v>
      </c>
    </row>
    <row r="280" spans="2:3">
      <c r="B280" s="13">
        <v>3.0091711760296E-2</v>
      </c>
      <c r="C280" s="5">
        <v>0.58053844767467999</v>
      </c>
    </row>
    <row r="281" spans="2:3">
      <c r="B281" s="13">
        <v>-6.1570453475158403E-2</v>
      </c>
      <c r="C281" s="5">
        <v>0.40279143175979298</v>
      </c>
    </row>
    <row r="282" spans="2:3">
      <c r="B282" s="13">
        <v>-2.5229785249609799E-2</v>
      </c>
      <c r="C282" s="5">
        <v>0.44069267274002699</v>
      </c>
    </row>
    <row r="283" spans="2:3">
      <c r="B283" s="13">
        <v>9.2466614928350496E-2</v>
      </c>
      <c r="C283" s="5">
        <v>0.43730208488664501</v>
      </c>
    </row>
    <row r="284" spans="2:3">
      <c r="B284" s="13">
        <v>-9.8982651649430105E-3</v>
      </c>
      <c r="C284" s="5">
        <v>0.52760928083271896</v>
      </c>
    </row>
    <row r="285" spans="2:3">
      <c r="B285" s="13">
        <v>3.17431663736897E-2</v>
      </c>
      <c r="C285" s="5">
        <v>0.52835111011135205</v>
      </c>
    </row>
    <row r="286" spans="2:3">
      <c r="B286" s="13">
        <v>9.5931148341801303E-2</v>
      </c>
      <c r="C286" s="5">
        <v>0.44363443843616002</v>
      </c>
    </row>
    <row r="287" spans="2:3">
      <c r="B287" s="13">
        <v>1.70170765473243E-2</v>
      </c>
      <c r="C287" s="5">
        <v>0.42699058492833702</v>
      </c>
    </row>
    <row r="288" spans="2:3">
      <c r="B288" s="13">
        <v>-3.8445277786641301E-3</v>
      </c>
      <c r="C288" s="5">
        <v>0.40880949152211199</v>
      </c>
    </row>
    <row r="289" spans="2:3">
      <c r="B289" s="13">
        <v>1.99324942754741E-2</v>
      </c>
      <c r="C289" s="5">
        <v>0.41363274524275701</v>
      </c>
    </row>
    <row r="290" spans="2:3">
      <c r="B290" s="13">
        <v>-1.7960226936920499E-2</v>
      </c>
      <c r="C290" s="5">
        <v>0.43618433291655501</v>
      </c>
    </row>
    <row r="291" spans="2:3">
      <c r="B291" s="13">
        <v>1.2017109940040899E-3</v>
      </c>
      <c r="C291" s="5">
        <v>0.43238683843622799</v>
      </c>
    </row>
    <row r="292" spans="2:3">
      <c r="B292" s="13">
        <v>-5.2359262715003498E-2</v>
      </c>
      <c r="C292" s="5">
        <v>0.383237166518758</v>
      </c>
    </row>
    <row r="293" spans="2:3">
      <c r="B293" s="13">
        <v>-5.9293268238881799E-2</v>
      </c>
      <c r="C293" s="5">
        <v>0.43068980537481799</v>
      </c>
    </row>
    <row r="294" spans="2:3">
      <c r="B294" s="13">
        <v>-2.5836080664164599E-2</v>
      </c>
      <c r="C294" s="5">
        <v>0.31896045865189598</v>
      </c>
    </row>
    <row r="295" spans="2:3">
      <c r="B295" s="13">
        <v>-2.1498741215910899E-2</v>
      </c>
      <c r="C295" s="5">
        <v>0.48532160236556798</v>
      </c>
    </row>
    <row r="296" spans="2:3">
      <c r="B296" s="13">
        <v>7.7650267134017403E-2</v>
      </c>
      <c r="C296" s="5">
        <v>0.316689443291023</v>
      </c>
    </row>
    <row r="297" spans="2:3">
      <c r="B297" s="13">
        <v>1.25952363718983E-3</v>
      </c>
      <c r="C297" s="5">
        <v>0.33907118397184399</v>
      </c>
    </row>
    <row r="298" spans="2:3">
      <c r="B298" s="13">
        <v>-6.7163301107146897E-2</v>
      </c>
      <c r="C298" s="5">
        <v>0.416222565972176</v>
      </c>
    </row>
    <row r="299" spans="2:3">
      <c r="B299" s="13">
        <v>3.6318323597911901E-3</v>
      </c>
      <c r="C299" s="5">
        <v>0.283226438671562</v>
      </c>
    </row>
    <row r="300" spans="2:3">
      <c r="B300" s="13">
        <v>-6.3309123731619496E-2</v>
      </c>
      <c r="C300" s="5">
        <v>0.29622654126319697</v>
      </c>
    </row>
    <row r="301" spans="2:3">
      <c r="B301" s="13">
        <v>5.5587482113300599E-3</v>
      </c>
      <c r="C301" s="5">
        <v>0.32270712943763102</v>
      </c>
    </row>
    <row r="302" spans="2:3">
      <c r="B302" s="13">
        <v>0.221657900890464</v>
      </c>
      <c r="C302" s="5">
        <v>0.50638272708599197</v>
      </c>
    </row>
    <row r="303" spans="2:3">
      <c r="B303" s="13">
        <v>-6.6393002304508701E-3</v>
      </c>
      <c r="C303" s="5">
        <v>0.50633824030833996</v>
      </c>
    </row>
    <row r="304" spans="2:3">
      <c r="B304" s="13">
        <v>-4.3188582067048599E-2</v>
      </c>
      <c r="C304" s="5">
        <v>0.532296544372862</v>
      </c>
    </row>
    <row r="305" spans="2:3">
      <c r="B305" s="13">
        <v>1.8190815291648701E-2</v>
      </c>
      <c r="C305" s="5">
        <v>0.36096417273336001</v>
      </c>
    </row>
    <row r="306" spans="2:3">
      <c r="B306" s="13">
        <v>7.48618283934201E-3</v>
      </c>
      <c r="C306" s="5">
        <v>0.45052558132332199</v>
      </c>
    </row>
    <row r="307" spans="2:3">
      <c r="B307" s="13">
        <v>-8.2181981256129105E-2</v>
      </c>
      <c r="C307" s="5">
        <v>0.43243975752112301</v>
      </c>
    </row>
    <row r="308" spans="2:3">
      <c r="B308" s="13">
        <v>5.8526821459526202E-2</v>
      </c>
      <c r="C308" s="5">
        <v>0.47466185543609102</v>
      </c>
    </row>
    <row r="309" spans="2:3">
      <c r="B309" s="13">
        <v>1.43463150594835E-2</v>
      </c>
      <c r="C309" s="5">
        <v>0.42945075346786299</v>
      </c>
    </row>
    <row r="310" spans="2:3">
      <c r="B310" s="13">
        <v>-2.2713839590098001E-2</v>
      </c>
      <c r="C310" s="5">
        <v>0.367775021815409</v>
      </c>
    </row>
    <row r="311" spans="2:3">
      <c r="B311" s="13">
        <v>-8.87308098855423E-2</v>
      </c>
      <c r="C311" s="5">
        <v>0.51150321641220797</v>
      </c>
    </row>
    <row r="312" spans="2:3">
      <c r="B312" s="13">
        <v>-8.2163428536876897E-3</v>
      </c>
      <c r="C312" s="5">
        <v>0.46819687862048898</v>
      </c>
    </row>
    <row r="313" spans="2:3">
      <c r="B313" s="13">
        <v>-1.1026573367974401E-2</v>
      </c>
      <c r="C313" s="5">
        <v>0.43894827321257102</v>
      </c>
    </row>
    <row r="314" spans="2:3">
      <c r="B314" s="13">
        <v>-9.8406976824338299E-2</v>
      </c>
      <c r="C314" s="5">
        <v>0.456289606107526</v>
      </c>
    </row>
    <row r="315" spans="2:3">
      <c r="B315" s="13">
        <v>-9.9059406719313094E-3</v>
      </c>
      <c r="C315" s="5">
        <v>0.46451305032331303</v>
      </c>
    </row>
    <row r="316" spans="2:3">
      <c r="B316" s="13">
        <v>4.2935144621865803E-2</v>
      </c>
      <c r="C316" s="5">
        <v>0.43484450252715301</v>
      </c>
    </row>
    <row r="317" spans="2:3">
      <c r="B317" s="13">
        <v>4.8893523157661101E-2</v>
      </c>
      <c r="C317" s="5">
        <v>0.44465707652765202</v>
      </c>
    </row>
    <row r="318" spans="2:3">
      <c r="B318" s="13">
        <v>-5.8753706755007998E-3</v>
      </c>
      <c r="C318" s="5">
        <v>0.54293770460746804</v>
      </c>
    </row>
    <row r="319" spans="2:3">
      <c r="B319" s="13">
        <v>1.9929024933196201E-2</v>
      </c>
      <c r="C319" s="5">
        <v>0.48966175816410101</v>
      </c>
    </row>
    <row r="320" spans="2:3">
      <c r="B320" s="13">
        <v>-8.2852306505541096E-2</v>
      </c>
      <c r="C320" s="5">
        <v>0.37628330631259699</v>
      </c>
    </row>
    <row r="321" spans="2:3">
      <c r="B321" s="13">
        <v>2.77722956747565E-2</v>
      </c>
      <c r="C321" s="5">
        <v>0.51936389979133202</v>
      </c>
    </row>
    <row r="322" spans="2:3">
      <c r="B322" s="13">
        <v>9.9331841789989106E-3</v>
      </c>
      <c r="C322" s="5">
        <v>0.45699588273112102</v>
      </c>
    </row>
    <row r="323" spans="2:3">
      <c r="B323" s="13">
        <v>5.7900971348633201E-2</v>
      </c>
      <c r="C323" s="5">
        <v>0.33140743945680101</v>
      </c>
    </row>
    <row r="324" spans="2:3">
      <c r="B324" s="13">
        <v>0.139907791609477</v>
      </c>
      <c r="C324" s="5">
        <v>0.22081493799837401</v>
      </c>
    </row>
    <row r="325" spans="2:3">
      <c r="B325" s="13">
        <v>-3.4904676706078698E-2</v>
      </c>
      <c r="C325" s="5">
        <v>0.345604419356559</v>
      </c>
    </row>
    <row r="326" spans="2:3">
      <c r="B326" s="13">
        <v>4.7233108619916999E-3</v>
      </c>
      <c r="C326" s="5">
        <v>0.37562141957274497</v>
      </c>
    </row>
    <row r="327" spans="2:3">
      <c r="B327" s="13">
        <v>-6.4746508560405994E-2</v>
      </c>
      <c r="C327" s="5">
        <v>0.233972818524607</v>
      </c>
    </row>
    <row r="328" spans="2:3">
      <c r="B328" s="13">
        <v>7.5449543450521503E-2</v>
      </c>
      <c r="C328" s="5">
        <v>0.34468498477354398</v>
      </c>
    </row>
    <row r="329" spans="2:3">
      <c r="B329" s="13">
        <v>-7.5567845132680306E-2</v>
      </c>
      <c r="C329" s="5">
        <v>0.216039401042324</v>
      </c>
    </row>
    <row r="330" spans="2:3">
      <c r="B330" s="13">
        <v>-2.1707202061320999E-2</v>
      </c>
      <c r="C330" s="5">
        <v>0.34165920442875902</v>
      </c>
    </row>
    <row r="331" spans="2:3">
      <c r="B331" s="13">
        <v>5.56483385495199E-2</v>
      </c>
      <c r="C331" s="5">
        <v>0.32529305558215299</v>
      </c>
    </row>
    <row r="332" spans="2:3">
      <c r="B332" s="13">
        <v>3.7444288245398902E-2</v>
      </c>
      <c r="C332" s="5">
        <v>0.55190780147797602</v>
      </c>
    </row>
    <row r="333" spans="2:3">
      <c r="B333" s="13">
        <v>-6.1609858380397203E-2</v>
      </c>
      <c r="C333" s="5">
        <v>0.47478424174084599</v>
      </c>
    </row>
    <row r="334" spans="2:3">
      <c r="B334" s="13">
        <v>-9.5118373833361594E-2</v>
      </c>
      <c r="C334" s="5">
        <v>0.50393082407523104</v>
      </c>
    </row>
    <row r="335" spans="2:3">
      <c r="B335" s="13">
        <v>-7.0392909347757699E-3</v>
      </c>
      <c r="C335" s="5">
        <v>0.46318749922888502</v>
      </c>
    </row>
    <row r="336" spans="2:3">
      <c r="B336" s="13">
        <v>0.13361641326492499</v>
      </c>
      <c r="C336" s="5">
        <v>0.43033827453977203</v>
      </c>
    </row>
    <row r="337" spans="2:3">
      <c r="B337" s="13">
        <v>-0.105085086018729</v>
      </c>
      <c r="C337" s="5">
        <v>0.50546315129047503</v>
      </c>
    </row>
    <row r="338" spans="2:3">
      <c r="B338" s="13">
        <v>-0.103516944695936</v>
      </c>
      <c r="C338" s="5">
        <v>0.43334155150624298</v>
      </c>
    </row>
    <row r="339" spans="2:3">
      <c r="B339" s="13">
        <v>5.3614447108164598E-2</v>
      </c>
      <c r="C339" s="5">
        <v>0.55349142825804998</v>
      </c>
    </row>
    <row r="340" spans="2:3">
      <c r="B340" s="13">
        <v>6.8512026372982607E-2</v>
      </c>
      <c r="C340" s="5">
        <v>0.59586514874404495</v>
      </c>
    </row>
    <row r="341" spans="2:3">
      <c r="B341" s="13">
        <v>-6.7454528666492694E-2</v>
      </c>
      <c r="C341" s="5">
        <v>0.46309789427084302</v>
      </c>
    </row>
    <row r="342" spans="2:3">
      <c r="B342" s="13">
        <v>0.111958625123999</v>
      </c>
      <c r="C342" s="5">
        <v>0.39446300632091003</v>
      </c>
    </row>
    <row r="343" spans="2:3">
      <c r="B343" s="13">
        <v>8.4432098704370406E-2</v>
      </c>
      <c r="C343" s="5">
        <v>0.44132334640189202</v>
      </c>
    </row>
    <row r="344" spans="2:3">
      <c r="B344" s="13">
        <v>0.19215121543032501</v>
      </c>
      <c r="C344" s="5">
        <v>0.468460888624952</v>
      </c>
    </row>
    <row r="345" spans="2:3">
      <c r="B345" s="13">
        <v>-7.54702493603671E-2</v>
      </c>
      <c r="C345" s="5">
        <v>0.42080293705351601</v>
      </c>
    </row>
    <row r="346" spans="2:3">
      <c r="B346" s="13">
        <v>-3.0419479072432001E-2</v>
      </c>
      <c r="C346" s="5">
        <v>0.41313828658225399</v>
      </c>
    </row>
    <row r="347" spans="2:3">
      <c r="B347" s="13">
        <v>-2.8477755468891301E-2</v>
      </c>
      <c r="C347" s="5">
        <v>0.447559171188609</v>
      </c>
    </row>
    <row r="348" spans="2:3">
      <c r="B348" s="13">
        <v>7.3623770242827501E-3</v>
      </c>
      <c r="C348" s="5">
        <v>0.44021536686823998</v>
      </c>
    </row>
    <row r="349" spans="2:3">
      <c r="B349" s="13">
        <v>5.5651045926163101E-2</v>
      </c>
      <c r="C349" s="5">
        <v>0.39479609363529999</v>
      </c>
    </row>
    <row r="350" spans="2:3">
      <c r="B350" s="13">
        <v>-1.12865000766443E-2</v>
      </c>
      <c r="C350" s="5">
        <v>0.41187814074818302</v>
      </c>
    </row>
    <row r="351" spans="2:3">
      <c r="B351" s="13">
        <v>3.3362190668583702E-2</v>
      </c>
      <c r="C351" s="5">
        <v>0.43304006307472498</v>
      </c>
    </row>
    <row r="352" spans="2:3">
      <c r="B352" s="13">
        <v>-3.6225507176811202E-2</v>
      </c>
      <c r="C352" s="5">
        <v>0.386242037898543</v>
      </c>
    </row>
    <row r="353" spans="2:3">
      <c r="B353" s="13">
        <v>3.4905479176043901E-3</v>
      </c>
      <c r="C353" s="5">
        <v>0.43274340276291001</v>
      </c>
    </row>
    <row r="354" spans="2:3">
      <c r="B354" s="13">
        <v>-1.1607833726227699E-2</v>
      </c>
      <c r="C354" s="5">
        <v>0.47164160465683203</v>
      </c>
    </row>
    <row r="355" spans="2:3">
      <c r="B355" s="13">
        <v>-6.3426834682896394E-2</v>
      </c>
      <c r="C355" s="5">
        <v>0.398254070478962</v>
      </c>
    </row>
    <row r="356" spans="2:3">
      <c r="B356" s="13">
        <v>-0.16328557527728699</v>
      </c>
      <c r="C356" s="5">
        <v>0.49832810753974299</v>
      </c>
    </row>
    <row r="357" spans="2:3">
      <c r="B357" s="13">
        <v>1.25364201233636E-2</v>
      </c>
      <c r="C357" s="5">
        <v>0.44659980707673502</v>
      </c>
    </row>
    <row r="358" spans="2:3">
      <c r="B358" s="13">
        <v>-1.2672904656438199E-2</v>
      </c>
      <c r="C358" s="5">
        <v>0.494950869618274</v>
      </c>
    </row>
    <row r="359" spans="2:3">
      <c r="B359" s="13">
        <v>-6.1856748839249999E-2</v>
      </c>
      <c r="C359" s="5">
        <v>0.359848148864017</v>
      </c>
    </row>
    <row r="360" spans="2:3">
      <c r="B360" s="13">
        <v>-2.7874697371736399E-2</v>
      </c>
      <c r="C360" s="5">
        <v>0.30252264831456699</v>
      </c>
    </row>
    <row r="361" spans="2:3">
      <c r="B361" s="13">
        <v>2.16595647904613E-2</v>
      </c>
      <c r="C361" s="5">
        <v>0.38049827498761302</v>
      </c>
    </row>
    <row r="362" spans="2:3">
      <c r="B362" s="13">
        <v>-8.2854606660654403E-2</v>
      </c>
      <c r="C362" s="5">
        <v>0.48118818497773402</v>
      </c>
    </row>
    <row r="363" spans="2:3">
      <c r="B363" s="13">
        <v>0.116439613128512</v>
      </c>
      <c r="C363" s="5">
        <v>0.54095397704653503</v>
      </c>
    </row>
    <row r="364" spans="2:3">
      <c r="B364" s="13">
        <v>2.6348443572021998E-2</v>
      </c>
      <c r="C364" s="5">
        <v>0.39570472397731299</v>
      </c>
    </row>
    <row r="365" spans="2:3">
      <c r="B365" s="13">
        <v>-5.88295339770772E-2</v>
      </c>
      <c r="C365" s="5">
        <v>0.36706532650032903</v>
      </c>
    </row>
    <row r="366" spans="2:3">
      <c r="B366" s="13">
        <v>-2.65646743203771E-2</v>
      </c>
      <c r="C366" s="5">
        <v>0.57190789030917699</v>
      </c>
    </row>
    <row r="367" spans="2:3">
      <c r="B367" s="13">
        <v>-7.2744116904945397E-3</v>
      </c>
      <c r="C367" s="5">
        <v>0.38473313683753502</v>
      </c>
    </row>
    <row r="368" spans="2:3">
      <c r="B368" s="13">
        <v>6.8373187646131595E-2</v>
      </c>
      <c r="C368" s="5">
        <v>0.639065173018878</v>
      </c>
    </row>
    <row r="369" spans="2:3">
      <c r="B369" s="13">
        <v>7.2542075507443599E-2</v>
      </c>
      <c r="C369" s="5">
        <v>0.51466546713609296</v>
      </c>
    </row>
    <row r="370" spans="2:3">
      <c r="B370" s="13">
        <v>0.10831514217977301</v>
      </c>
      <c r="C370" s="5">
        <v>0.35369032659574501</v>
      </c>
    </row>
    <row r="371" spans="2:3">
      <c r="B371" s="13">
        <v>9.8726581452892398E-2</v>
      </c>
      <c r="C371" s="5">
        <v>0.44937746508503901</v>
      </c>
    </row>
    <row r="372" spans="2:3">
      <c r="B372" s="13">
        <v>-3.6621912755182201E-2</v>
      </c>
      <c r="C372" s="5">
        <v>0.27311197279397798</v>
      </c>
    </row>
    <row r="373" spans="2:3">
      <c r="B373" s="13">
        <v>-0.13263718737378599</v>
      </c>
      <c r="C373" s="5">
        <v>0.32750362573331998</v>
      </c>
    </row>
    <row r="374" spans="2:3">
      <c r="B374" s="13">
        <v>2.9049100933607498E-3</v>
      </c>
      <c r="C374" s="5">
        <v>0.48312411702749603</v>
      </c>
    </row>
    <row r="375" spans="2:3">
      <c r="B375" s="13">
        <v>9.7526472922067897E-2</v>
      </c>
      <c r="C375" s="5">
        <v>0.46715820055586599</v>
      </c>
    </row>
    <row r="376" spans="2:3">
      <c r="B376" s="13">
        <v>-5.7490931674650199E-2</v>
      </c>
      <c r="C376" s="5">
        <v>0.50847903375554004</v>
      </c>
    </row>
    <row r="377" spans="2:3">
      <c r="B377" s="13">
        <v>-0.19097538257493701</v>
      </c>
      <c r="C377" s="5">
        <v>0.308721816118873</v>
      </c>
    </row>
    <row r="378" spans="2:3">
      <c r="B378" s="13">
        <v>3.4934704020955797E-2</v>
      </c>
      <c r="C378" s="5">
        <v>0.39311925657496399</v>
      </c>
    </row>
    <row r="379" spans="2:3">
      <c r="B379" s="13">
        <v>2.9558067953077201E-2</v>
      </c>
      <c r="C379" s="5">
        <v>0.50510705895536701</v>
      </c>
    </row>
    <row r="380" spans="2:3">
      <c r="B380" s="13">
        <v>-7.17811695069096E-3</v>
      </c>
      <c r="C380" s="5">
        <v>0.39104137190469501</v>
      </c>
    </row>
    <row r="381" spans="2:3">
      <c r="B381" s="13">
        <v>-5.52424404979623E-2</v>
      </c>
      <c r="C381" s="5">
        <v>0.31766126814220502</v>
      </c>
    </row>
    <row r="382" spans="2:3">
      <c r="B382" s="13">
        <v>-7.9412329762913597E-2</v>
      </c>
      <c r="C382" s="5">
        <v>0.34338359008900898</v>
      </c>
    </row>
    <row r="383" spans="2:3">
      <c r="B383" s="13">
        <v>4.5455143590875602E-2</v>
      </c>
      <c r="C383" s="5">
        <v>0.32352911157468101</v>
      </c>
    </row>
    <row r="384" spans="2:3">
      <c r="B384" s="13">
        <v>5.3280676239219497E-2</v>
      </c>
      <c r="C384" s="5">
        <v>0.52264035018572397</v>
      </c>
    </row>
    <row r="385" spans="2:3">
      <c r="B385" s="13">
        <v>5.3334253403095902E-2</v>
      </c>
      <c r="C385" s="5">
        <v>0.416700087436845</v>
      </c>
    </row>
    <row r="386" spans="2:3">
      <c r="B386" s="13">
        <v>5.3102090285218097E-2</v>
      </c>
      <c r="C386" s="5">
        <v>0.310366394226125</v>
      </c>
    </row>
    <row r="387" spans="2:3">
      <c r="B387" s="13">
        <v>5.3450414245661403E-2</v>
      </c>
      <c r="C387" s="5">
        <v>0.50514464693359995</v>
      </c>
    </row>
    <row r="388" spans="2:3">
      <c r="B388" s="13">
        <v>-1.7509666218174301E-5</v>
      </c>
      <c r="C388" s="5">
        <v>0.32340171998149903</v>
      </c>
    </row>
    <row r="389" spans="2:3">
      <c r="B389" s="13">
        <v>-3.4320615280432398E-2</v>
      </c>
      <c r="C389" s="5">
        <v>0.34635036349580101</v>
      </c>
    </row>
    <row r="390" spans="2:3">
      <c r="B390" s="13">
        <v>6.866905068154E-2</v>
      </c>
      <c r="C390" s="5">
        <v>0.31050465713230402</v>
      </c>
    </row>
    <row r="391" spans="2:3">
      <c r="B391" s="13">
        <v>-1.55943204122891E-2</v>
      </c>
      <c r="C391" s="5">
        <v>0.31755534002212299</v>
      </c>
    </row>
    <row r="392" spans="2:3">
      <c r="B392" s="13">
        <v>8.6019864070986898E-2</v>
      </c>
      <c r="C392" s="5">
        <v>0.36141630749386799</v>
      </c>
    </row>
    <row r="393" spans="2:3">
      <c r="B393" s="13">
        <v>-0.13895380952273001</v>
      </c>
      <c r="C393" s="5">
        <v>0.48083362103423999</v>
      </c>
    </row>
    <row r="394" spans="2:3">
      <c r="B394" s="13">
        <v>-3.2964439569071503E-2</v>
      </c>
      <c r="C394" s="5">
        <v>0.47477272900187101</v>
      </c>
    </row>
    <row r="395" spans="2:3">
      <c r="B395" s="13">
        <v>-5.6557932752183702E-2</v>
      </c>
      <c r="C395" s="5">
        <v>0.398883546736577</v>
      </c>
    </row>
    <row r="396" spans="2:3">
      <c r="B396" s="13">
        <v>9.7149511158141105E-2</v>
      </c>
      <c r="C396" s="5">
        <v>0.39166524608086301</v>
      </c>
    </row>
    <row r="397" spans="2:3">
      <c r="B397" s="13">
        <v>-3.6651406055960303E-2</v>
      </c>
      <c r="C397" s="5">
        <v>0.38651060328480602</v>
      </c>
    </row>
    <row r="398" spans="2:3">
      <c r="B398" s="13">
        <v>-4.0602994613529501E-2</v>
      </c>
      <c r="C398" s="5">
        <v>0.34449911187403898</v>
      </c>
    </row>
    <row r="399" spans="2:3">
      <c r="B399" s="13">
        <v>8.1571001646056199E-2</v>
      </c>
      <c r="C399" s="5">
        <v>0.44369849531799899</v>
      </c>
    </row>
    <row r="400" spans="2:3">
      <c r="B400" s="13">
        <v>-2.1911772679438099E-2</v>
      </c>
      <c r="C400" s="5">
        <v>0.39357862318867998</v>
      </c>
    </row>
    <row r="401" spans="2:3">
      <c r="B401" s="13">
        <v>-0.135044875005876</v>
      </c>
      <c r="C401" s="5">
        <v>0.383582502423092</v>
      </c>
    </row>
    <row r="402" spans="2:3">
      <c r="B402" s="13">
        <v>3.7336299938920403E-2</v>
      </c>
      <c r="C402" s="5">
        <v>0.33292009218339103</v>
      </c>
    </row>
    <row r="403" spans="2:3">
      <c r="B403" s="13">
        <v>3.2697294434667402E-4</v>
      </c>
      <c r="C403" s="5">
        <v>0.40090695881770799</v>
      </c>
    </row>
    <row r="404" spans="2:3">
      <c r="B404" s="13">
        <v>-2.1037662565013101E-2</v>
      </c>
      <c r="C404" s="5">
        <v>0.35897915084381798</v>
      </c>
    </row>
    <row r="405" spans="2:3">
      <c r="B405" s="13">
        <v>-4.1351197196993199E-2</v>
      </c>
      <c r="C405" s="5">
        <v>0.28713933926221002</v>
      </c>
    </row>
    <row r="406" spans="2:3">
      <c r="B406" s="13">
        <v>-0.20617662749806401</v>
      </c>
      <c r="C406" s="5">
        <v>0.46121880515283398</v>
      </c>
    </row>
    <row r="407" spans="2:3">
      <c r="B407" s="13">
        <v>4.8106656912367103E-2</v>
      </c>
      <c r="C407" s="5">
        <v>0.45185709963679699</v>
      </c>
    </row>
    <row r="408" spans="2:3">
      <c r="B408" s="13">
        <v>1.53027912155026E-2</v>
      </c>
      <c r="C408" s="5">
        <v>0.39797638185387102</v>
      </c>
    </row>
    <row r="409" spans="2:3">
      <c r="B409" s="13">
        <v>8.1455559641497395E-4</v>
      </c>
      <c r="C409" s="5">
        <v>0.32089143483274901</v>
      </c>
    </row>
    <row r="410" spans="2:3">
      <c r="B410" s="13">
        <v>3.9310244612639503E-2</v>
      </c>
      <c r="C410" s="5">
        <v>0.27662745857968501</v>
      </c>
    </row>
    <row r="411" spans="2:3">
      <c r="B411" s="13">
        <v>0.132893169105162</v>
      </c>
      <c r="C411" s="5">
        <v>0.40182744664188302</v>
      </c>
    </row>
    <row r="412" spans="2:3">
      <c r="B412" s="13">
        <v>7.0746265556111798E-2</v>
      </c>
      <c r="C412" s="5">
        <v>0.48283572055365098</v>
      </c>
    </row>
    <row r="413" spans="2:3">
      <c r="B413" s="13">
        <v>5.1223776012076599E-5</v>
      </c>
      <c r="C413" s="5">
        <v>0.38346953686686203</v>
      </c>
    </row>
    <row r="414" spans="2:3">
      <c r="B414" s="13">
        <v>-0.16702581270564901</v>
      </c>
      <c r="C414" s="5">
        <v>0.434428993347656</v>
      </c>
    </row>
    <row r="415" spans="2:3">
      <c r="B415" s="13">
        <v>-8.4402033202553503E-3</v>
      </c>
      <c r="C415" s="5">
        <v>0.44972252534906798</v>
      </c>
    </row>
    <row r="416" spans="2:3">
      <c r="B416" s="13">
        <v>9.2258470913460205E-2</v>
      </c>
      <c r="C416" s="5">
        <v>0.50043001392445097</v>
      </c>
    </row>
    <row r="417" spans="2:3">
      <c r="B417" s="13">
        <v>2.1551236012512201E-2</v>
      </c>
      <c r="C417" s="5">
        <v>0.50384835674951101</v>
      </c>
    </row>
    <row r="418" spans="2:3">
      <c r="B418" s="13">
        <v>1.6730258331490899E-3</v>
      </c>
      <c r="C418" s="5">
        <v>0.45167988024393002</v>
      </c>
    </row>
    <row r="419" spans="2:3">
      <c r="B419" s="13">
        <v>6.0376517378797699E-2</v>
      </c>
      <c r="C419" s="5">
        <v>0.53860372934749101</v>
      </c>
    </row>
    <row r="420" spans="2:3">
      <c r="B420" s="13">
        <v>-0.17459356943582899</v>
      </c>
      <c r="C420" s="5">
        <v>0.48759975064738498</v>
      </c>
    </row>
    <row r="421" spans="2:3">
      <c r="B421" s="13">
        <v>9.7877642926900002E-2</v>
      </c>
      <c r="C421" s="5">
        <v>0.39989916727872199</v>
      </c>
    </row>
    <row r="422" spans="2:3">
      <c r="B422" s="13">
        <v>1.11542162102117E-2</v>
      </c>
      <c r="C422" s="5">
        <v>0.537287146101049</v>
      </c>
    </row>
    <row r="423" spans="2:3">
      <c r="B423" s="13">
        <v>-1.5058194420577899E-2</v>
      </c>
      <c r="C423" s="5">
        <v>0.53127682539795495</v>
      </c>
    </row>
    <row r="424" spans="2:3">
      <c r="B424" s="13">
        <v>6.7822364787911094E-2</v>
      </c>
      <c r="C424" s="5">
        <v>0.468409244706192</v>
      </c>
    </row>
    <row r="425" spans="2:3">
      <c r="B425" s="13">
        <v>7.8977973421357997E-2</v>
      </c>
      <c r="C425" s="5">
        <v>0.51492018597231204</v>
      </c>
    </row>
    <row r="426" spans="2:3">
      <c r="B426" s="13">
        <v>-3.4836211531515199E-2</v>
      </c>
      <c r="C426" s="5">
        <v>0.53206030461777298</v>
      </c>
    </row>
    <row r="427" spans="2:3">
      <c r="B427" s="13">
        <v>2.4568069934993601E-2</v>
      </c>
      <c r="C427" s="5">
        <v>0.46096739446435597</v>
      </c>
    </row>
    <row r="428" spans="2:3">
      <c r="B428" s="13">
        <v>-4.5167552720965801E-2</v>
      </c>
      <c r="C428" s="5">
        <v>0.32501396970290403</v>
      </c>
    </row>
    <row r="429" spans="2:3">
      <c r="B429" s="13">
        <v>-3.4023145363723098E-2</v>
      </c>
      <c r="C429" s="5">
        <v>0.52214847103431905</v>
      </c>
    </row>
    <row r="430" spans="2:3">
      <c r="B430" s="13">
        <v>-2.48156372585134E-2</v>
      </c>
      <c r="C430" s="5">
        <v>0.46796227146939701</v>
      </c>
    </row>
    <row r="431" spans="2:3">
      <c r="B431" s="13">
        <v>-7.8342188876625793E-3</v>
      </c>
      <c r="C431" s="5">
        <v>0.53016780024143995</v>
      </c>
    </row>
    <row r="432" spans="2:3">
      <c r="B432" s="13">
        <v>9.8686070909545509E-4</v>
      </c>
      <c r="C432" s="5">
        <v>0.55324762410110595</v>
      </c>
    </row>
    <row r="433" spans="2:3">
      <c r="B433" s="13">
        <v>-9.2254515289355299E-2</v>
      </c>
      <c r="C433" s="5">
        <v>0.40377797033472801</v>
      </c>
    </row>
    <row r="434" spans="2:3">
      <c r="B434" s="13">
        <v>3.6288179549976297E-2</v>
      </c>
      <c r="C434" s="5">
        <v>0.41009503461138302</v>
      </c>
    </row>
    <row r="435" spans="2:3">
      <c r="B435" s="13">
        <v>3.3131692495412098E-2</v>
      </c>
      <c r="C435" s="5">
        <v>0.43764691669352002</v>
      </c>
    </row>
    <row r="436" spans="2:3">
      <c r="B436" s="13">
        <v>1.37693080517939E-2</v>
      </c>
      <c r="C436" s="5">
        <v>0.37745225967742302</v>
      </c>
    </row>
    <row r="437" spans="2:3">
      <c r="B437" s="13">
        <v>2.45009788407341E-2</v>
      </c>
      <c r="C437" s="5">
        <v>0.35683356438305303</v>
      </c>
    </row>
    <row r="438" spans="2:3">
      <c r="B438" s="13">
        <v>3.6812647481737001E-2</v>
      </c>
      <c r="C438" s="5">
        <v>0.21098301797410601</v>
      </c>
    </row>
    <row r="439" spans="2:3">
      <c r="B439" s="13">
        <v>-2.0245404983050701E-2</v>
      </c>
      <c r="C439" s="5">
        <v>0.30878803622717499</v>
      </c>
    </row>
    <row r="440" spans="2:3">
      <c r="B440" s="13">
        <v>-3.7296220421010898E-2</v>
      </c>
      <c r="C440" s="5">
        <v>0.28108303621488201</v>
      </c>
    </row>
    <row r="441" spans="2:3">
      <c r="B441" s="13">
        <v>-1.6481190606978401E-2</v>
      </c>
      <c r="C441" s="5">
        <v>0.33454472454565698</v>
      </c>
    </row>
    <row r="442" spans="2:3">
      <c r="B442" s="13">
        <v>-4.3049190200923397E-2</v>
      </c>
      <c r="C442" s="5">
        <v>0.44800944083808703</v>
      </c>
    </row>
    <row r="443" spans="2:3">
      <c r="B443" s="13">
        <v>6.39220195928588E-3</v>
      </c>
      <c r="C443" s="5">
        <v>0.42140483182913102</v>
      </c>
    </row>
    <row r="444" spans="2:3">
      <c r="B444" s="13">
        <v>1.41058473063592E-2</v>
      </c>
      <c r="C444" s="5">
        <v>0.38879639474496402</v>
      </c>
    </row>
    <row r="445" spans="2:3">
      <c r="B445" s="13">
        <v>5.2879964460860601E-2</v>
      </c>
      <c r="C445" s="5">
        <v>0.29623986317780698</v>
      </c>
    </row>
    <row r="446" spans="2:3">
      <c r="B446" s="13">
        <v>-3.6200659505954198E-2</v>
      </c>
      <c r="C446" s="5">
        <v>0.52985890003258995</v>
      </c>
    </row>
    <row r="447" spans="2:3">
      <c r="B447" s="13">
        <v>3.5059696970430702E-2</v>
      </c>
      <c r="C447" s="5">
        <v>0.58127171219509199</v>
      </c>
    </row>
    <row r="448" spans="2:3">
      <c r="B448" s="13">
        <v>2.1621962578358501E-2</v>
      </c>
      <c r="C448" s="5">
        <v>0.28634173104349597</v>
      </c>
    </row>
    <row r="449" spans="2:3">
      <c r="B449" s="13">
        <v>-4.20639135678905E-2</v>
      </c>
      <c r="C449" s="5">
        <v>0.43582808721140198</v>
      </c>
    </row>
    <row r="450" spans="2:3">
      <c r="B450" s="13">
        <v>7.1340159069224699E-3</v>
      </c>
      <c r="C450" s="5">
        <v>0.470409543878336</v>
      </c>
    </row>
    <row r="451" spans="2:3">
      <c r="B451" s="13">
        <v>-3.9526969116073001E-2</v>
      </c>
      <c r="C451" s="5">
        <v>0.44710860332801</v>
      </c>
    </row>
    <row r="452" spans="2:3">
      <c r="B452" s="13">
        <v>3.0156364656425998E-2</v>
      </c>
      <c r="C452" s="5">
        <v>0.427014323780325</v>
      </c>
    </row>
    <row r="453" spans="2:3">
      <c r="B453" s="13">
        <v>2.4731892077864501E-2</v>
      </c>
      <c r="C453" s="5">
        <v>0.39318280391747401</v>
      </c>
    </row>
    <row r="454" spans="2:3">
      <c r="B454" s="13">
        <v>-8.9733642217173407E-2</v>
      </c>
      <c r="C454" s="5">
        <v>0.35661563400787</v>
      </c>
    </row>
    <row r="455" spans="2:3">
      <c r="B455" s="13">
        <v>-2.8819759454704E-2</v>
      </c>
      <c r="C455" s="5">
        <v>0.32781098596763703</v>
      </c>
    </row>
    <row r="456" spans="2:3">
      <c r="B456" s="13">
        <v>-3.2444129466736603E-2</v>
      </c>
      <c r="C456" s="5">
        <v>0.37604290547314601</v>
      </c>
    </row>
    <row r="457" spans="2:3">
      <c r="B457" s="13">
        <v>3.9187285009253302E-2</v>
      </c>
      <c r="C457" s="5">
        <v>0.39373518284661702</v>
      </c>
    </row>
    <row r="458" spans="2:3">
      <c r="B458" s="13">
        <v>-3.9049566571475201E-2</v>
      </c>
      <c r="C458" s="5">
        <v>0.43265781549861398</v>
      </c>
    </row>
    <row r="459" spans="2:3">
      <c r="B459" s="13">
        <v>5.9416288687362401E-2</v>
      </c>
      <c r="C459" s="5">
        <v>0.37865873124050697</v>
      </c>
    </row>
    <row r="460" spans="2:3">
      <c r="B460" s="13">
        <v>4.8421007679561902E-2</v>
      </c>
      <c r="C460" s="5">
        <v>0.36467761398370202</v>
      </c>
    </row>
    <row r="461" spans="2:3">
      <c r="B461" s="13">
        <v>1.17813028081855E-2</v>
      </c>
      <c r="C461" s="5">
        <v>0.39267925612261501</v>
      </c>
    </row>
    <row r="462" spans="2:3">
      <c r="B462" s="13">
        <v>-3.8406504360834599E-2</v>
      </c>
      <c r="C462" s="5">
        <v>0.45577754497467199</v>
      </c>
    </row>
    <row r="463" spans="2:3">
      <c r="B463" s="13">
        <v>-0.112532555400673</v>
      </c>
      <c r="C463" s="5">
        <v>0.45718362780816801</v>
      </c>
    </row>
    <row r="464" spans="2:3">
      <c r="B464" s="13">
        <v>-1.7717333698116899E-2</v>
      </c>
      <c r="C464" s="5">
        <v>0.525117263261621</v>
      </c>
    </row>
    <row r="465" spans="2:3">
      <c r="B465" s="13">
        <v>6.1331704104328803E-2</v>
      </c>
      <c r="C465" s="5">
        <v>0.56237778162771801</v>
      </c>
    </row>
    <row r="466" spans="2:3">
      <c r="B466" s="13">
        <v>0.15495481120205901</v>
      </c>
      <c r="C466" s="5">
        <v>0.35945385169593602</v>
      </c>
    </row>
    <row r="467" spans="2:3">
      <c r="B467" s="13">
        <v>-1.10557364353741E-2</v>
      </c>
      <c r="C467" s="5">
        <v>0.43496083003214697</v>
      </c>
    </row>
    <row r="468" spans="2:3">
      <c r="B468" s="13">
        <v>3.7416031289572202E-2</v>
      </c>
      <c r="C468" s="5">
        <v>0.432723532266231</v>
      </c>
    </row>
    <row r="469" spans="2:3">
      <c r="B469" s="13">
        <v>-0.110604333950855</v>
      </c>
      <c r="C469" s="5">
        <v>0.44667096687568503</v>
      </c>
    </row>
    <row r="470" spans="2:3">
      <c r="B470" s="13">
        <v>-2.7071936949171999E-2</v>
      </c>
      <c r="C470" s="5">
        <v>0.39260980822430402</v>
      </c>
    </row>
    <row r="471" spans="2:3">
      <c r="B471" s="13">
        <v>-2.3764126289092101E-2</v>
      </c>
      <c r="C471" s="5">
        <v>0.45066954409337401</v>
      </c>
    </row>
    <row r="472" spans="2:3">
      <c r="B472" s="13">
        <v>6.7977983803508002E-2</v>
      </c>
      <c r="C472" s="5">
        <v>0.36066187402385103</v>
      </c>
    </row>
    <row r="473" spans="2:3">
      <c r="B473" s="13">
        <v>7.3507035438891394E-2</v>
      </c>
      <c r="C473" s="5">
        <v>0.40270533245650603</v>
      </c>
    </row>
    <row r="474" spans="2:3">
      <c r="B474" s="13">
        <v>-3.2702228899617602E-2</v>
      </c>
      <c r="C474" s="5">
        <v>0.40155243551528202</v>
      </c>
    </row>
    <row r="475" spans="2:3">
      <c r="B475" s="13">
        <v>6.2078242617125703E-2</v>
      </c>
      <c r="C475" s="5">
        <v>0.39570265226388601</v>
      </c>
    </row>
    <row r="476" spans="2:3">
      <c r="B476" s="13">
        <v>5.1404197075689703E-2</v>
      </c>
      <c r="C476" s="5">
        <v>0.47972043924239299</v>
      </c>
    </row>
    <row r="477" spans="2:3">
      <c r="B477" s="13">
        <v>-2.24029140327375E-2</v>
      </c>
      <c r="C477" s="5">
        <v>0.50006760656332905</v>
      </c>
    </row>
    <row r="478" spans="2:3">
      <c r="B478" s="13">
        <v>3.3776949706926601E-2</v>
      </c>
      <c r="C478" s="5">
        <v>0.388112101239242</v>
      </c>
    </row>
    <row r="479" spans="2:3">
      <c r="B479" s="13">
        <v>-6.8157393264246705E-2</v>
      </c>
      <c r="C479" s="5">
        <v>0.40189946339314397</v>
      </c>
    </row>
    <row r="480" spans="2:3">
      <c r="B480" s="13">
        <v>8.6126339463480708E-3</v>
      </c>
      <c r="C480" s="5">
        <v>0.37743358551838002</v>
      </c>
    </row>
    <row r="481" spans="2:3">
      <c r="B481" s="13">
        <v>-8.6644525903838004E-2</v>
      </c>
      <c r="C481" s="5">
        <v>0.43683731941251902</v>
      </c>
    </row>
    <row r="482" spans="2:3">
      <c r="B482" s="13">
        <v>-7.09765219726151E-2</v>
      </c>
      <c r="C482" s="5">
        <v>0.445536027911347</v>
      </c>
    </row>
    <row r="483" spans="2:3">
      <c r="B483" s="13">
        <v>-8.76825409890339E-2</v>
      </c>
      <c r="C483" s="5">
        <v>0.52665665988617005</v>
      </c>
    </row>
    <row r="484" spans="2:3">
      <c r="B484" s="13">
        <v>-5.4772571471834296E-3</v>
      </c>
      <c r="C484" s="5">
        <v>0.44624511659950999</v>
      </c>
    </row>
    <row r="485" spans="2:3">
      <c r="B485" s="13">
        <v>6.9469444071793895E-2</v>
      </c>
      <c r="C485" s="5">
        <v>0.47994193214999198</v>
      </c>
    </row>
    <row r="486" spans="2:3">
      <c r="B486" s="13">
        <v>2.1509171104615799E-2</v>
      </c>
      <c r="C486" s="5">
        <v>0.374531602068155</v>
      </c>
    </row>
    <row r="487" spans="2:3">
      <c r="B487" s="13">
        <v>6.1950594934426603E-2</v>
      </c>
      <c r="C487" s="5">
        <v>0.47484579398952098</v>
      </c>
    </row>
    <row r="488" spans="2:3">
      <c r="B488" s="13">
        <v>-0.125043575805181</v>
      </c>
      <c r="C488" s="5">
        <v>0.43148442161883299</v>
      </c>
    </row>
    <row r="489" spans="2:3">
      <c r="B489" s="13">
        <v>2.7509942940603799E-2</v>
      </c>
      <c r="C489" s="5">
        <v>0.43302903694981199</v>
      </c>
    </row>
    <row r="490" spans="2:3">
      <c r="B490" s="13">
        <v>-2.5049542375134001E-2</v>
      </c>
      <c r="C490" s="5">
        <v>0.483178974883896</v>
      </c>
    </row>
    <row r="491" spans="2:3">
      <c r="B491" s="13">
        <v>-9.02866898427961E-2</v>
      </c>
      <c r="C491" s="5">
        <v>0.43634133985753498</v>
      </c>
    </row>
    <row r="492" spans="2:3">
      <c r="B492" s="13">
        <v>5.9073048712106703E-2</v>
      </c>
      <c r="C492" s="5">
        <v>0.44158574772789899</v>
      </c>
    </row>
    <row r="493" spans="2:3">
      <c r="B493" s="13">
        <v>-4.2672971278794603E-2</v>
      </c>
      <c r="C493" s="5">
        <v>0.53875122179979695</v>
      </c>
    </row>
    <row r="494" spans="2:3">
      <c r="B494" s="13">
        <v>7.1921124974534999E-3</v>
      </c>
      <c r="C494" s="5">
        <v>0.57519492411485795</v>
      </c>
    </row>
    <row r="495" spans="2:3">
      <c r="B495" s="13">
        <v>5.9285528421190697E-2</v>
      </c>
      <c r="C495" s="5">
        <v>0.50671208477596097</v>
      </c>
    </row>
    <row r="496" spans="2:3">
      <c r="B496" s="13">
        <v>-1.2999914220980501E-2</v>
      </c>
      <c r="C496" s="5">
        <v>0.49843473541837202</v>
      </c>
    </row>
    <row r="497" spans="2:3">
      <c r="B497" s="13">
        <v>8.6687390626489398E-3</v>
      </c>
      <c r="C497" s="5">
        <v>0.45680531240564798</v>
      </c>
    </row>
    <row r="498" spans="2:3">
      <c r="B498" s="13">
        <v>0.11532013870101</v>
      </c>
      <c r="C498" s="5">
        <v>0.42064093482492099</v>
      </c>
    </row>
    <row r="499" spans="2:3">
      <c r="B499" s="13">
        <v>3.7236468254334597E-2</v>
      </c>
      <c r="C499" s="5">
        <v>0.413867492558885</v>
      </c>
    </row>
    <row r="500" spans="2:3">
      <c r="B500" s="13">
        <v>-7.5619750248294204E-2</v>
      </c>
      <c r="C500" s="5">
        <v>0.444998949431681</v>
      </c>
    </row>
    <row r="501" spans="2:3">
      <c r="B501" s="13">
        <v>6.8593575179634395E-2</v>
      </c>
      <c r="C501" s="5">
        <v>0.48235174742188502</v>
      </c>
    </row>
    <row r="502" spans="2:3">
      <c r="B502" s="13">
        <v>0.134874275150972</v>
      </c>
      <c r="C502" s="5">
        <v>0.54650722147091702</v>
      </c>
    </row>
    <row r="503" spans="2:3">
      <c r="B503" s="13">
        <v>5.1690338706839499E-2</v>
      </c>
      <c r="C503" s="5">
        <v>0.37100048185720302</v>
      </c>
    </row>
    <row r="504" spans="2:3">
      <c r="B504" s="13">
        <v>0.114121162838423</v>
      </c>
      <c r="C504" s="5">
        <v>0.54692497281906105</v>
      </c>
    </row>
    <row r="505" spans="2:3">
      <c r="B505" s="13">
        <v>0.20252666109956499</v>
      </c>
      <c r="C505" s="5">
        <v>0.40451728152897998</v>
      </c>
    </row>
    <row r="506" spans="2:3">
      <c r="B506" s="13">
        <v>-2.0133085373479E-2</v>
      </c>
      <c r="C506" s="5">
        <v>0.437350439812833</v>
      </c>
    </row>
    <row r="507" spans="2:3">
      <c r="B507" s="13">
        <v>-6.7070607060552706E-2</v>
      </c>
      <c r="C507" s="5">
        <v>0.31968654603916402</v>
      </c>
    </row>
    <row r="508" spans="2:3">
      <c r="B508" s="13">
        <v>0.158196788773003</v>
      </c>
      <c r="C508" s="5">
        <v>0.418265510211909</v>
      </c>
    </row>
    <row r="509" spans="2:3">
      <c r="B509" s="13">
        <v>1.5447554821756901E-2</v>
      </c>
      <c r="C509" s="5">
        <v>0.327667421251362</v>
      </c>
    </row>
    <row r="510" spans="2:3">
      <c r="B510" s="13">
        <v>0.15183385685165901</v>
      </c>
      <c r="C510" s="5">
        <v>0.38565990195436101</v>
      </c>
    </row>
    <row r="511" spans="2:3">
      <c r="B511" s="13">
        <v>-0.144662959005603</v>
      </c>
      <c r="C511" s="5">
        <v>0.38356302625536098</v>
      </c>
    </row>
    <row r="512" spans="2:3">
      <c r="B512" s="13">
        <v>-3.4166901913548903E-2</v>
      </c>
      <c r="C512" s="5">
        <v>0.30849868983100598</v>
      </c>
    </row>
    <row r="513" spans="2:3">
      <c r="B513" s="13">
        <v>-0.15065156939187499</v>
      </c>
      <c r="C513" s="5">
        <v>0.33021226997237701</v>
      </c>
    </row>
    <row r="514" spans="2:3">
      <c r="B514" s="13">
        <v>8.7979318709846002E-2</v>
      </c>
      <c r="C514" s="5">
        <v>0.30928339566421797</v>
      </c>
    </row>
    <row r="515" spans="2:3">
      <c r="B515" s="13">
        <v>-0.20526414546538699</v>
      </c>
      <c r="C515" s="5">
        <v>0.30361673894331098</v>
      </c>
    </row>
    <row r="516" spans="2:3">
      <c r="B516" s="13">
        <v>-4.0818617969514297E-2</v>
      </c>
      <c r="C516" s="5">
        <v>0.28520281738269398</v>
      </c>
    </row>
    <row r="517" spans="2:3">
      <c r="B517" s="13">
        <v>-0.17071780130744399</v>
      </c>
      <c r="C517" s="5">
        <v>0.44837684935629002</v>
      </c>
    </row>
    <row r="518" spans="2:3">
      <c r="B518" s="13">
        <v>3.0934132597567499E-2</v>
      </c>
      <c r="C518" s="5">
        <v>0.332341252877629</v>
      </c>
    </row>
    <row r="519" spans="2:3">
      <c r="B519" s="13">
        <v>-5.7791531344419597E-2</v>
      </c>
      <c r="C519" s="5">
        <v>0.322388294450422</v>
      </c>
    </row>
    <row r="520" spans="2:3">
      <c r="B520" s="13">
        <v>2.5463750322119099E-2</v>
      </c>
      <c r="C520" s="5">
        <v>0.50461689388764097</v>
      </c>
    </row>
    <row r="521" spans="2:3">
      <c r="B521" s="13">
        <v>-8.1790621039416797E-2</v>
      </c>
      <c r="C521" s="5">
        <v>0.29488684761786699</v>
      </c>
    </row>
    <row r="522" spans="2:3">
      <c r="B522" s="13">
        <v>1.22404353689619E-2</v>
      </c>
      <c r="C522" s="5">
        <v>0.45293496569217101</v>
      </c>
    </row>
    <row r="523" spans="2:3">
      <c r="B523" s="13">
        <v>-1.9887905442453301E-2</v>
      </c>
      <c r="C523" s="5">
        <v>0.51815531100665801</v>
      </c>
    </row>
    <row r="524" spans="2:3">
      <c r="B524" s="13">
        <v>2.8918835679623601E-2</v>
      </c>
      <c r="C524" s="5">
        <v>0.48754076118601503</v>
      </c>
    </row>
    <row r="525" spans="2:3">
      <c r="B525" s="13">
        <v>-3.55575496686498E-3</v>
      </c>
      <c r="C525" s="5">
        <v>0.471155794937617</v>
      </c>
    </row>
    <row r="526" spans="2:3">
      <c r="B526" s="13">
        <v>-3.0456268486057599E-2</v>
      </c>
      <c r="C526" s="5">
        <v>0.456784222921087</v>
      </c>
    </row>
    <row r="527" spans="2:3">
      <c r="B527" s="13">
        <v>0.19729297631037199</v>
      </c>
      <c r="C527" s="5">
        <v>0.41794110624638298</v>
      </c>
    </row>
    <row r="528" spans="2:3">
      <c r="B528" s="13">
        <v>8.8499719047736708E-3</v>
      </c>
      <c r="C528" s="5">
        <v>0.53109970435246601</v>
      </c>
    </row>
    <row r="529" spans="2:3">
      <c r="B529" s="13">
        <v>-0.191839438224709</v>
      </c>
      <c r="C529" s="5">
        <v>0.50920782901642803</v>
      </c>
    </row>
    <row r="530" spans="2:3">
      <c r="B530" s="13">
        <v>-3.8487053849145798E-3</v>
      </c>
      <c r="C530" s="5">
        <v>0.48461139482157201</v>
      </c>
    </row>
    <row r="531" spans="2:3">
      <c r="B531" s="13">
        <v>0.121531721611868</v>
      </c>
      <c r="C531" s="5">
        <v>0.46029570377017898</v>
      </c>
    </row>
    <row r="532" spans="2:3">
      <c r="B532" s="13">
        <v>-4.1607615609364101E-2</v>
      </c>
      <c r="C532" s="5">
        <v>0.45488956713221201</v>
      </c>
    </row>
    <row r="533" spans="2:3">
      <c r="B533" s="13">
        <v>-6.2262975508027098E-2</v>
      </c>
      <c r="C533" s="5">
        <v>0.37503446842254401</v>
      </c>
    </row>
    <row r="534" spans="2:3">
      <c r="B534" s="13">
        <v>-1.24580669523979E-2</v>
      </c>
      <c r="C534" s="5">
        <v>0.43704016586241001</v>
      </c>
    </row>
    <row r="535" spans="2:3">
      <c r="B535" s="13">
        <v>-5.9634223189649702E-3</v>
      </c>
      <c r="C535" s="5">
        <v>0.42872456629986799</v>
      </c>
    </row>
    <row r="536" spans="2:3">
      <c r="B536" s="13">
        <v>6.9268626764594804E-2</v>
      </c>
      <c r="C536" s="5">
        <v>0.448852458007029</v>
      </c>
    </row>
    <row r="537" spans="2:3">
      <c r="B537" s="13">
        <v>9.9991984746574305E-3</v>
      </c>
      <c r="C537" s="5">
        <v>0.57405191795669097</v>
      </c>
    </row>
    <row r="538" spans="2:3">
      <c r="B538" s="13">
        <v>-5.0626440083834497E-2</v>
      </c>
      <c r="C538" s="5">
        <v>0.619198193288512</v>
      </c>
    </row>
    <row r="539" spans="2:3">
      <c r="B539" s="13">
        <v>7.8551127619174196E-2</v>
      </c>
      <c r="C539" s="5">
        <v>0.44594217110624501</v>
      </c>
    </row>
    <row r="540" spans="2:3">
      <c r="B540" s="13">
        <v>-4.9633728149713299E-2</v>
      </c>
      <c r="C540" s="5">
        <v>0.46155718940233997</v>
      </c>
    </row>
    <row r="541" spans="2:3">
      <c r="B541" s="13">
        <v>-5.4512572607539903E-2</v>
      </c>
      <c r="C541" s="5">
        <v>0.41116073848217299</v>
      </c>
    </row>
    <row r="542" spans="2:3">
      <c r="B542" s="13">
        <v>2.6180886308751601E-2</v>
      </c>
      <c r="C542" s="5">
        <v>0.43048801254371299</v>
      </c>
    </row>
    <row r="543" spans="2:3">
      <c r="B543" s="13">
        <v>6.2901218821927105E-2</v>
      </c>
      <c r="C543" s="5">
        <v>0.46311534224082002</v>
      </c>
    </row>
    <row r="544" spans="2:3">
      <c r="B544" s="13">
        <v>-1.13209287920458E-2</v>
      </c>
      <c r="C544" s="5">
        <v>0.456702893671178</v>
      </c>
    </row>
    <row r="545" spans="2:3">
      <c r="B545" s="13">
        <v>5.5999000374610697E-2</v>
      </c>
      <c r="C545" s="5">
        <v>0.40908691875312497</v>
      </c>
    </row>
    <row r="546" spans="2:3">
      <c r="B546" s="13">
        <v>1.6560671979812099E-2</v>
      </c>
      <c r="C546" s="5">
        <v>0.44572879946083299</v>
      </c>
    </row>
    <row r="547" spans="2:3">
      <c r="B547" s="13">
        <v>-2.8456670806731098E-2</v>
      </c>
      <c r="C547" s="5">
        <v>0.51860895587049505</v>
      </c>
    </row>
    <row r="548" spans="2:3">
      <c r="B548" s="13">
        <v>5.4744074972539102E-2</v>
      </c>
      <c r="C548" s="5">
        <v>0.41234980828807699</v>
      </c>
    </row>
    <row r="549" spans="2:3">
      <c r="B549" s="13">
        <v>-1.11426500261046E-2</v>
      </c>
      <c r="C549" s="5">
        <v>0.43920487974071099</v>
      </c>
    </row>
    <row r="550" spans="2:3">
      <c r="B550" s="13">
        <v>4.6953143629691798E-3</v>
      </c>
      <c r="C550" s="5">
        <v>0.45382451493592502</v>
      </c>
    </row>
    <row r="551" spans="2:3">
      <c r="B551" s="13">
        <v>-7.4791795701004499E-2</v>
      </c>
      <c r="C551" s="5">
        <v>0.407922771144693</v>
      </c>
    </row>
    <row r="552" spans="2:3">
      <c r="B552" s="13">
        <v>3.9715429316132297E-2</v>
      </c>
      <c r="C552" s="5">
        <v>0.45529273907332402</v>
      </c>
    </row>
    <row r="553" spans="2:3">
      <c r="B553" s="13">
        <v>5.6473356685563102E-2</v>
      </c>
      <c r="C553" s="5">
        <v>0.45745563401343797</v>
      </c>
    </row>
    <row r="554" spans="2:3">
      <c r="B554" s="13">
        <v>8.6662716932850006E-2</v>
      </c>
      <c r="C554" s="5">
        <v>0.535812027989647</v>
      </c>
    </row>
    <row r="555" spans="2:3">
      <c r="B555" s="13">
        <v>-3.55177461318089E-2</v>
      </c>
      <c r="C555" s="5">
        <v>0.51433370663278799</v>
      </c>
    </row>
    <row r="556" spans="2:3">
      <c r="B556" s="13">
        <v>-8.49485423979939E-3</v>
      </c>
      <c r="C556" s="5">
        <v>0.478864147771912</v>
      </c>
    </row>
    <row r="557" spans="2:3">
      <c r="B557" s="13">
        <v>-5.04507447222452E-2</v>
      </c>
      <c r="C557" s="5">
        <v>0.53050625688448605</v>
      </c>
    </row>
    <row r="558" spans="2:3">
      <c r="B558" s="13">
        <v>-9.0168260317242399E-2</v>
      </c>
      <c r="C558" s="5">
        <v>0.52221167415509195</v>
      </c>
    </row>
    <row r="559" spans="2:3">
      <c r="B559" s="13">
        <v>1.27750217633925E-2</v>
      </c>
      <c r="C559" s="5">
        <v>0.51730081212421797</v>
      </c>
    </row>
    <row r="560" spans="2:3">
      <c r="B560" s="13">
        <v>-6.3038708790277106E-2</v>
      </c>
      <c r="C560" s="5">
        <v>0.56822811202659196</v>
      </c>
    </row>
    <row r="561" spans="2:3">
      <c r="B561" s="13">
        <v>-4.3325331991613099E-2</v>
      </c>
      <c r="C561" s="5">
        <v>0.46594526658042501</v>
      </c>
    </row>
    <row r="562" spans="2:3">
      <c r="B562" s="13">
        <v>-4.0028848351744903E-2</v>
      </c>
      <c r="C562" s="5">
        <v>0.49718179345451902</v>
      </c>
    </row>
    <row r="563" spans="2:3">
      <c r="B563" s="13">
        <v>-4.5705517721767203E-2</v>
      </c>
      <c r="C563" s="5">
        <v>0.44649214133726001</v>
      </c>
    </row>
    <row r="564" spans="2:3">
      <c r="B564" s="13">
        <v>2.9821279620733301E-2</v>
      </c>
      <c r="C564" s="5">
        <v>0.56216313002386498</v>
      </c>
    </row>
    <row r="565" spans="2:3">
      <c r="B565" s="13">
        <v>3.9932944084047899E-2</v>
      </c>
      <c r="C565" s="5">
        <v>0.44787351657283703</v>
      </c>
    </row>
    <row r="566" spans="2:3">
      <c r="B566" s="13">
        <v>-0.10040180463672101</v>
      </c>
      <c r="C566" s="5">
        <v>0.43042994547425401</v>
      </c>
    </row>
    <row r="567" spans="2:3">
      <c r="B567" s="13">
        <v>0.159181459370865</v>
      </c>
      <c r="C567" s="5">
        <v>0.46002827654341999</v>
      </c>
    </row>
    <row r="568" spans="2:3">
      <c r="B568" s="13">
        <v>2.40972833724887E-2</v>
      </c>
      <c r="C568" s="5">
        <v>0.39266645271576101</v>
      </c>
    </row>
    <row r="569" spans="2:3">
      <c r="B569" s="13">
        <v>4.4528203664229403E-2</v>
      </c>
      <c r="C569" s="5">
        <v>0.32464734079637497</v>
      </c>
    </row>
    <row r="570" spans="2:3">
      <c r="B570" s="13">
        <v>-2.6779620352157502E-2</v>
      </c>
      <c r="C570" s="5">
        <v>0.30089920445019702</v>
      </c>
    </row>
    <row r="571" spans="2:3">
      <c r="B571" s="13">
        <v>-4.3197834071454597E-2</v>
      </c>
      <c r="C571" s="5">
        <v>0.43288135614072598</v>
      </c>
    </row>
    <row r="572" spans="2:3">
      <c r="B572" s="13">
        <v>9.2253354655662898E-3</v>
      </c>
      <c r="C572" s="5">
        <v>0.43581572316506301</v>
      </c>
    </row>
    <row r="573" spans="2:3">
      <c r="B573" s="13">
        <v>1.3316519942259601E-2</v>
      </c>
      <c r="C573" s="5">
        <v>0.48060300199096501</v>
      </c>
    </row>
    <row r="574" spans="2:3">
      <c r="B574" s="13">
        <v>-6.5206531060942501E-3</v>
      </c>
      <c r="C574" s="5">
        <v>0.413409524342368</v>
      </c>
    </row>
    <row r="575" spans="2:3">
      <c r="B575" s="13">
        <v>4.03497700587956E-2</v>
      </c>
      <c r="C575" s="5">
        <v>0.43661161832334699</v>
      </c>
    </row>
    <row r="576" spans="2:3">
      <c r="B576" s="13">
        <v>-1.8060493173088E-3</v>
      </c>
      <c r="C576" s="5">
        <v>0.48341290271939902</v>
      </c>
    </row>
    <row r="577" spans="2:3">
      <c r="B577" s="13">
        <v>2.9336324458882298E-3</v>
      </c>
      <c r="C577" s="5">
        <v>0.45590441003557503</v>
      </c>
    </row>
    <row r="578" spans="2:3">
      <c r="B578" s="13">
        <v>-1.45747550679198E-2</v>
      </c>
      <c r="C578" s="5">
        <v>0.69012097758898805</v>
      </c>
    </row>
    <row r="579" spans="2:3">
      <c r="B579" s="13">
        <v>-4.9933167271144101E-2</v>
      </c>
      <c r="C579" s="5">
        <v>0.49737792300752598</v>
      </c>
    </row>
    <row r="580" spans="2:3">
      <c r="B580" s="13">
        <v>1.6911518246782602E-2</v>
      </c>
      <c r="C580" s="5">
        <v>0.55387415156176401</v>
      </c>
    </row>
    <row r="581" spans="2:3">
      <c r="B581" s="13">
        <v>-5.1349696375750299E-2</v>
      </c>
      <c r="C581" s="5">
        <v>0.509897069781729</v>
      </c>
    </row>
    <row r="582" spans="2:3">
      <c r="B582" s="13">
        <v>-6.8360471877362397E-2</v>
      </c>
      <c r="C582" s="5">
        <v>0.38517277474189698</v>
      </c>
    </row>
    <row r="583" spans="2:3">
      <c r="B583" s="13">
        <v>-4.1933927431372003E-2</v>
      </c>
      <c r="C583" s="5">
        <v>0.390736121950569</v>
      </c>
    </row>
    <row r="584" spans="2:3">
      <c r="B584" s="13">
        <v>-1.34382293480328E-2</v>
      </c>
      <c r="C584" s="5">
        <v>0.41286690187563002</v>
      </c>
    </row>
    <row r="585" spans="2:3">
      <c r="B585" s="13">
        <v>-3.4362940787846401E-2</v>
      </c>
      <c r="C585" s="5">
        <v>0.38491826838855397</v>
      </c>
    </row>
    <row r="586" spans="2:3">
      <c r="B586" s="13">
        <v>-2.7087995012998699E-2</v>
      </c>
      <c r="C586" s="5">
        <v>0.39904439937337799</v>
      </c>
    </row>
    <row r="587" spans="2:3">
      <c r="B587" s="13">
        <v>2.6054860276990999E-2</v>
      </c>
      <c r="C587" s="5">
        <v>0.43834227563688799</v>
      </c>
    </row>
    <row r="588" spans="2:3">
      <c r="B588" s="13">
        <v>-3.0024424982496901E-2</v>
      </c>
      <c r="C588" s="5">
        <v>0.37109315832053602</v>
      </c>
    </row>
    <row r="589" spans="2:3">
      <c r="B589" s="13">
        <v>2.2312747830901099E-2</v>
      </c>
      <c r="C589" s="5">
        <v>0.44085590061392699</v>
      </c>
    </row>
    <row r="590" spans="2:3">
      <c r="B590" s="13">
        <v>-2.9264954081531999E-2</v>
      </c>
      <c r="C590" s="5">
        <v>0.49701917323302203</v>
      </c>
    </row>
    <row r="591" spans="2:3">
      <c r="B591" s="13">
        <v>3.8347688159699002E-2</v>
      </c>
      <c r="C591" s="5">
        <v>0.376159592534133</v>
      </c>
    </row>
    <row r="592" spans="2:3">
      <c r="B592" s="13">
        <v>3.4144456205797903E-2</v>
      </c>
      <c r="C592" s="5">
        <v>0.55524293835944505</v>
      </c>
    </row>
    <row r="593" spans="2:3">
      <c r="B593" s="13">
        <v>2.3148298642835501E-2</v>
      </c>
      <c r="C593" s="5">
        <v>0.46831847504156698</v>
      </c>
    </row>
    <row r="594" spans="2:3">
      <c r="B594" s="13">
        <v>1.7356746410731899E-2</v>
      </c>
      <c r="C594" s="5">
        <v>0.434664353313994</v>
      </c>
    </row>
    <row r="595" spans="2:3">
      <c r="B595" s="13">
        <v>1.1056260841756701E-2</v>
      </c>
      <c r="C595" s="5">
        <v>0.49341723439415203</v>
      </c>
    </row>
    <row r="596" spans="2:3">
      <c r="B596" s="13">
        <v>6.5623439829093105E-2</v>
      </c>
      <c r="C596" s="5">
        <v>0.42560967103888497</v>
      </c>
    </row>
    <row r="597" spans="2:3">
      <c r="B597" s="13">
        <v>3.78888239583886E-2</v>
      </c>
      <c r="C597" s="5">
        <v>0.490265359467905</v>
      </c>
    </row>
    <row r="598" spans="2:3">
      <c r="B598" s="13">
        <v>8.2416920751839408E-3</v>
      </c>
      <c r="C598" s="5">
        <v>0.45108312519141203</v>
      </c>
    </row>
    <row r="599" spans="2:3">
      <c r="B599" s="13">
        <v>1.91659814203738E-2</v>
      </c>
      <c r="C599" s="5">
        <v>0.479432164247937</v>
      </c>
    </row>
    <row r="600" spans="2:3">
      <c r="B600" s="13">
        <v>-3.5196342532885103E-2</v>
      </c>
      <c r="C600" s="5">
        <v>0.402691371050518</v>
      </c>
    </row>
    <row r="601" spans="2:3">
      <c r="B601" s="13">
        <v>-2.36717095976549E-2</v>
      </c>
      <c r="C601" s="5">
        <v>0.54766104858662201</v>
      </c>
    </row>
    <row r="602" spans="2:3">
      <c r="B602" s="13">
        <v>8.4800545992282497E-2</v>
      </c>
      <c r="C602" s="5">
        <v>0.45582000401457001</v>
      </c>
    </row>
    <row r="603" spans="2:3">
      <c r="B603" s="13">
        <v>-7.5465784989490595E-2</v>
      </c>
      <c r="C603" s="5">
        <v>0.519056041955961</v>
      </c>
    </row>
    <row r="604" spans="2:3">
      <c r="B604" s="13">
        <v>-1.21514586722761E-2</v>
      </c>
      <c r="C604" s="5">
        <v>0.50627525232694703</v>
      </c>
    </row>
    <row r="605" spans="2:3">
      <c r="B605" s="13">
        <v>-8.2313601161085794E-3</v>
      </c>
      <c r="C605" s="5">
        <v>0.50817721546974304</v>
      </c>
    </row>
    <row r="606" spans="2:3">
      <c r="B606" s="13">
        <v>3.9625309355252297E-2</v>
      </c>
      <c r="C606" s="5">
        <v>0.43509675971712403</v>
      </c>
    </row>
    <row r="607" spans="2:3">
      <c r="B607" s="13">
        <v>-1.5150914967871401E-2</v>
      </c>
      <c r="C607" s="5">
        <v>0.47522652110410202</v>
      </c>
    </row>
    <row r="608" spans="2:3">
      <c r="B608" s="13">
        <v>-9.1142179249389901E-2</v>
      </c>
      <c r="C608" s="5">
        <v>0.46933127224308102</v>
      </c>
    </row>
    <row r="609" spans="2:3">
      <c r="B609" s="13">
        <v>-1.6097068273294199E-2</v>
      </c>
      <c r="C609" s="5">
        <v>0.47586143129436198</v>
      </c>
    </row>
    <row r="610" spans="2:3">
      <c r="B610" s="13">
        <v>2.2590911960485498E-2</v>
      </c>
      <c r="C610" s="5">
        <v>0.452354867435524</v>
      </c>
    </row>
    <row r="611" spans="2:3">
      <c r="B611" s="13">
        <v>5.6030086301135297E-2</v>
      </c>
      <c r="C611" s="5">
        <v>0.44907954956953899</v>
      </c>
    </row>
    <row r="612" spans="2:3">
      <c r="B612" s="13">
        <v>7.2384494016171003E-2</v>
      </c>
      <c r="C612" s="5">
        <v>0.364292371722303</v>
      </c>
    </row>
    <row r="613" spans="2:3">
      <c r="B613" s="13">
        <v>-2.5700263019012799E-2</v>
      </c>
      <c r="C613" s="5">
        <v>0.397974358707953</v>
      </c>
    </row>
    <row r="614" spans="2:3">
      <c r="B614" s="13">
        <v>1.9960308917844199E-2</v>
      </c>
      <c r="C614" s="5">
        <v>0.32485701413232199</v>
      </c>
    </row>
    <row r="615" spans="2:3">
      <c r="B615" s="13">
        <v>-2.2493540674134799E-2</v>
      </c>
      <c r="C615" s="5">
        <v>0.219403967146276</v>
      </c>
    </row>
    <row r="616" spans="2:3">
      <c r="B616" s="13">
        <v>-1.3306726561348001E-2</v>
      </c>
      <c r="C616" s="5">
        <v>0.447577935029776</v>
      </c>
    </row>
    <row r="617" spans="2:3">
      <c r="B617" s="13">
        <v>-1.91840206291676E-2</v>
      </c>
      <c r="C617" s="5">
        <v>0.28645529881381698</v>
      </c>
    </row>
    <row r="618" spans="2:3">
      <c r="B618" s="13">
        <v>2.1289196471624999E-2</v>
      </c>
      <c r="C618" s="5">
        <v>0.38307550911289701</v>
      </c>
    </row>
    <row r="619" spans="2:3">
      <c r="B619" s="13">
        <v>-2.5662241108906799E-2</v>
      </c>
      <c r="C619" s="5">
        <v>0.26499037282252902</v>
      </c>
    </row>
    <row r="620" spans="2:3">
      <c r="B620" s="13">
        <v>-3.8731899059140401E-2</v>
      </c>
      <c r="C620" s="5">
        <v>0.46292883744251501</v>
      </c>
    </row>
    <row r="621" spans="2:3">
      <c r="B621" s="13">
        <v>4.6636604304803597E-2</v>
      </c>
      <c r="C621" s="5">
        <v>0.37359859929130601</v>
      </c>
    </row>
    <row r="622" spans="2:3">
      <c r="B622" s="13">
        <v>-4.1055829194600602E-2</v>
      </c>
      <c r="C622" s="5">
        <v>0.35956629172441301</v>
      </c>
    </row>
    <row r="623" spans="2:3">
      <c r="B623" s="13">
        <v>6.4358292815356405E-2</v>
      </c>
      <c r="C623" s="5">
        <v>0.456161958961047</v>
      </c>
    </row>
    <row r="624" spans="2:3">
      <c r="B624" s="13">
        <v>-1.72475118532022E-2</v>
      </c>
      <c r="C624" s="5">
        <v>0.39249038065130099</v>
      </c>
    </row>
    <row r="625" spans="2:3">
      <c r="B625" s="13">
        <v>5.2072720285375303E-2</v>
      </c>
      <c r="C625" s="5">
        <v>0.39202524444515902</v>
      </c>
    </row>
    <row r="626" spans="2:3">
      <c r="B626" s="13">
        <v>-0.19014037936987799</v>
      </c>
      <c r="C626" s="5">
        <v>0.32038224211181898</v>
      </c>
    </row>
    <row r="627" spans="2:3">
      <c r="B627" s="13">
        <v>1.78284385726107E-2</v>
      </c>
      <c r="C627" s="5">
        <v>0.39552123654216798</v>
      </c>
    </row>
    <row r="628" spans="2:3">
      <c r="B628" s="13">
        <v>1.8754216018104199E-2</v>
      </c>
      <c r="C628" s="5">
        <v>0.36724496292501602</v>
      </c>
    </row>
    <row r="629" spans="2:3">
      <c r="B629" s="13">
        <v>9.7775298688833594E-3</v>
      </c>
      <c r="C629" s="5">
        <v>0.37979937791504897</v>
      </c>
    </row>
    <row r="630" spans="2:3">
      <c r="B630" s="13">
        <v>5.07687656148701E-2</v>
      </c>
      <c r="C630" s="5">
        <v>0.376439707754116</v>
      </c>
    </row>
    <row r="631" spans="2:3">
      <c r="B631" s="13">
        <v>-6.3056524889340999E-3</v>
      </c>
      <c r="C631" s="5">
        <v>0.42605195848945099</v>
      </c>
    </row>
    <row r="632" spans="2:3">
      <c r="B632" s="13">
        <v>2.0794866876031201E-2</v>
      </c>
      <c r="C632" s="5">
        <v>0.41718230549736701</v>
      </c>
    </row>
    <row r="633" spans="2:3">
      <c r="B633" s="13">
        <v>-7.3664203513437707E-2</v>
      </c>
      <c r="C633" s="5">
        <v>0.53499999218301597</v>
      </c>
    </row>
    <row r="634" spans="2:3">
      <c r="B634" s="13">
        <v>-4.6665106614645797E-3</v>
      </c>
      <c r="C634" s="5">
        <v>0.43122897712612202</v>
      </c>
    </row>
    <row r="635" spans="2:3">
      <c r="B635" s="13">
        <v>5.9084798357745098E-2</v>
      </c>
      <c r="C635" s="5">
        <v>0.38887779601813599</v>
      </c>
    </row>
    <row r="636" spans="2:3">
      <c r="B636" s="13">
        <v>-1.6479504018788602E-2</v>
      </c>
      <c r="C636" s="5">
        <v>0.45151218919701303</v>
      </c>
    </row>
    <row r="637" spans="2:3">
      <c r="B637" s="13">
        <v>1.70106743175082E-2</v>
      </c>
      <c r="C637" s="5">
        <v>0.40003219553316799</v>
      </c>
    </row>
    <row r="638" spans="2:3">
      <c r="B638" s="13">
        <v>3.8581984590364202E-2</v>
      </c>
      <c r="C638" s="5">
        <v>0.56623535599593</v>
      </c>
    </row>
    <row r="639" spans="2:3">
      <c r="B639" s="13">
        <v>4.89857280363434E-3</v>
      </c>
      <c r="C639" s="5">
        <v>0.40340000319354302</v>
      </c>
    </row>
    <row r="640" spans="2:3">
      <c r="B640" s="13">
        <v>5.19244467505904E-3</v>
      </c>
      <c r="C640" s="5">
        <v>0.58053844767467999</v>
      </c>
    </row>
    <row r="641" spans="2:3">
      <c r="B641" s="13">
        <v>-9.5637136951656192E-3</v>
      </c>
      <c r="C641" s="5">
        <v>0.40279143175979298</v>
      </c>
    </row>
    <row r="642" spans="2:3">
      <c r="B642" s="13">
        <v>2.0162368513332401E-2</v>
      </c>
      <c r="C642" s="5">
        <v>0.44069267274002699</v>
      </c>
    </row>
    <row r="643" spans="2:3">
      <c r="B643" s="13">
        <v>-0.17700144039316501</v>
      </c>
      <c r="C643" s="5">
        <v>0.43730208488664501</v>
      </c>
    </row>
    <row r="644" spans="2:3">
      <c r="B644" s="13">
        <v>0.115554057702263</v>
      </c>
      <c r="C644" s="5">
        <v>0.52760928083271896</v>
      </c>
    </row>
    <row r="645" spans="2:3">
      <c r="B645" s="13">
        <v>-0.25983640385946699</v>
      </c>
      <c r="C645" s="5">
        <v>0.52835111011135205</v>
      </c>
    </row>
    <row r="646" spans="2:3">
      <c r="B646" s="13">
        <v>1.0086904238544501E-2</v>
      </c>
      <c r="C646" s="5">
        <v>0.44363443843616002</v>
      </c>
    </row>
    <row r="647" spans="2:3">
      <c r="B647" s="13">
        <v>6.9152785121998905E-2</v>
      </c>
      <c r="C647" s="5">
        <v>0.42699058492833702</v>
      </c>
    </row>
    <row r="648" spans="2:3">
      <c r="B648" s="13">
        <v>2.6656342764730698E-2</v>
      </c>
      <c r="C648" s="5">
        <v>0.40880949152211199</v>
      </c>
    </row>
    <row r="649" spans="2:3">
      <c r="B649" s="13">
        <v>-0.19738387368551999</v>
      </c>
      <c r="C649" s="5">
        <v>0.41363274524275701</v>
      </c>
    </row>
    <row r="650" spans="2:3">
      <c r="B650" s="13">
        <v>6.00323213181152E-2</v>
      </c>
      <c r="C650" s="5">
        <v>0.43618433291655501</v>
      </c>
    </row>
    <row r="651" spans="2:3">
      <c r="B651" s="13">
        <v>8.0576366347566205E-3</v>
      </c>
      <c r="C651" s="5">
        <v>0.43238683843622799</v>
      </c>
    </row>
    <row r="652" spans="2:3">
      <c r="B652" s="13">
        <v>-2.9119018800083801E-2</v>
      </c>
      <c r="C652" s="5">
        <v>0.383237166518758</v>
      </c>
    </row>
    <row r="653" spans="2:3">
      <c r="B653" s="13">
        <v>0.11886344360216899</v>
      </c>
      <c r="C653" s="5">
        <v>0.43068980537481799</v>
      </c>
    </row>
    <row r="654" spans="2:3">
      <c r="B654" s="13">
        <v>1.7358633403855399E-2</v>
      </c>
      <c r="C654" s="5">
        <v>0.31896045865189598</v>
      </c>
    </row>
    <row r="655" spans="2:3">
      <c r="B655" s="13">
        <v>-0.144903900260517</v>
      </c>
      <c r="C655" s="5">
        <v>0.48532160236556798</v>
      </c>
    </row>
    <row r="656" spans="2:3">
      <c r="B656" s="13">
        <v>-0.13186121185825</v>
      </c>
      <c r="C656" s="5">
        <v>0.316689443291023</v>
      </c>
    </row>
    <row r="657" spans="2:3">
      <c r="B657" s="13">
        <v>8.8540412692551904E-2</v>
      </c>
      <c r="C657" s="5">
        <v>0.33907118397184399</v>
      </c>
    </row>
    <row r="658" spans="2:3">
      <c r="B658" s="13">
        <v>6.9287656309649906E-2</v>
      </c>
      <c r="C658" s="5">
        <v>0.416222565972176</v>
      </c>
    </row>
    <row r="659" spans="2:3">
      <c r="B659" s="13">
        <v>0.15855610829997199</v>
      </c>
      <c r="C659" s="5">
        <v>0.283226438671562</v>
      </c>
    </row>
    <row r="660" spans="2:3">
      <c r="B660" s="13">
        <v>4.4582832329212702E-2</v>
      </c>
      <c r="C660" s="5">
        <v>0.29622654126319697</v>
      </c>
    </row>
    <row r="661" spans="2:3">
      <c r="B661" s="13">
        <v>0.13321434592499101</v>
      </c>
      <c r="C661" s="5">
        <v>0.32270712943763102</v>
      </c>
    </row>
    <row r="662" spans="2:3">
      <c r="B662" s="13">
        <v>4.5086842520446297E-3</v>
      </c>
      <c r="C662" s="5">
        <v>0.50638272708599197</v>
      </c>
    </row>
    <row r="663" spans="2:3">
      <c r="B663" s="13">
        <v>-3.0676737448082801E-3</v>
      </c>
      <c r="C663" s="5">
        <v>0.50633824030833996</v>
      </c>
    </row>
    <row r="664" spans="2:3">
      <c r="B664" s="13">
        <v>-3.0174241637403999E-2</v>
      </c>
      <c r="C664" s="5">
        <v>0.532296544372862</v>
      </c>
    </row>
    <row r="665" spans="2:3">
      <c r="B665" s="13">
        <v>-9.8701761313360198E-2</v>
      </c>
      <c r="C665" s="5">
        <v>0.36096417273336001</v>
      </c>
    </row>
    <row r="666" spans="2:3">
      <c r="B666" s="13">
        <v>-1.5957115562206001E-2</v>
      </c>
      <c r="C666" s="5">
        <v>0.45052558132332199</v>
      </c>
    </row>
    <row r="667" spans="2:3">
      <c r="B667" s="13">
        <v>5.6976769529079999E-2</v>
      </c>
      <c r="C667" s="5">
        <v>0.43243975752112301</v>
      </c>
    </row>
    <row r="668" spans="2:3">
      <c r="B668" s="13">
        <v>-2.12472336532658E-2</v>
      </c>
      <c r="C668" s="5">
        <v>0.47466185543609102</v>
      </c>
    </row>
    <row r="669" spans="2:3">
      <c r="B669" s="13">
        <v>1.7300212907254201E-3</v>
      </c>
      <c r="C669" s="5">
        <v>0.42945075346786299</v>
      </c>
    </row>
    <row r="670" spans="2:3">
      <c r="B670" s="13">
        <v>3.4850421629072301E-2</v>
      </c>
      <c r="C670" s="5">
        <v>0.367775021815409</v>
      </c>
    </row>
    <row r="671" spans="2:3">
      <c r="B671" s="13">
        <v>2.2813430050234E-2</v>
      </c>
      <c r="C671" s="5">
        <v>0.51150321641220797</v>
      </c>
    </row>
    <row r="672" spans="2:3">
      <c r="B672" s="13">
        <v>7.2010067682230505E-2</v>
      </c>
      <c r="C672" s="5">
        <v>0.46819687862048898</v>
      </c>
    </row>
    <row r="673" spans="2:3">
      <c r="B673" s="13">
        <v>-5.4951727561977998E-2</v>
      </c>
      <c r="C673" s="5">
        <v>0.43894827321257102</v>
      </c>
    </row>
    <row r="674" spans="2:3">
      <c r="B674" s="13">
        <v>2.55258129319299E-2</v>
      </c>
      <c r="C674" s="5">
        <v>0.456289606107526</v>
      </c>
    </row>
    <row r="675" spans="2:3">
      <c r="B675" s="13">
        <v>5.64465145286739E-2</v>
      </c>
      <c r="C675" s="5">
        <v>0.46451305032331303</v>
      </c>
    </row>
    <row r="676" spans="2:3">
      <c r="B676" s="13">
        <v>6.4657450325497398E-2</v>
      </c>
      <c r="C676" s="5">
        <v>0.43484450252715301</v>
      </c>
    </row>
    <row r="677" spans="2:3">
      <c r="B677" s="13">
        <v>-1.11745100878542E-2</v>
      </c>
      <c r="C677" s="5">
        <v>0.44465707652765202</v>
      </c>
    </row>
    <row r="678" spans="2:3">
      <c r="B678" s="13">
        <v>-4.83807020073223E-2</v>
      </c>
      <c r="C678" s="5">
        <v>0.54293770460746804</v>
      </c>
    </row>
    <row r="679" spans="2:3">
      <c r="B679" s="13">
        <v>-6.05082971737382E-2</v>
      </c>
      <c r="C679" s="5">
        <v>0.48966175816410101</v>
      </c>
    </row>
    <row r="680" spans="2:3">
      <c r="B680" s="13">
        <v>-4.5366213226979299E-2</v>
      </c>
      <c r="C680" s="5">
        <v>0.37628330631259699</v>
      </c>
    </row>
    <row r="681" spans="2:3">
      <c r="B681" s="13">
        <v>5.0010303749687797E-2</v>
      </c>
      <c r="C681" s="5">
        <v>0.51936389979133202</v>
      </c>
    </row>
    <row r="682" spans="2:3">
      <c r="B682" s="13">
        <v>-0.216675310177639</v>
      </c>
      <c r="C682" s="5">
        <v>0.45699588273112102</v>
      </c>
    </row>
    <row r="683" spans="2:3">
      <c r="B683" s="13">
        <v>-4.7869446483691E-2</v>
      </c>
      <c r="C683" s="5">
        <v>0.33140743945680101</v>
      </c>
    </row>
    <row r="684" spans="2:3">
      <c r="B684" s="13">
        <v>-1.2588302862471699E-3</v>
      </c>
      <c r="C684" s="5">
        <v>0.22081493799837401</v>
      </c>
    </row>
    <row r="685" spans="2:3">
      <c r="B685" s="13">
        <v>3.7846424740802798E-2</v>
      </c>
      <c r="C685" s="5">
        <v>0.345604419356559</v>
      </c>
    </row>
    <row r="686" spans="2:3">
      <c r="B686" s="13">
        <v>-8.1386157754643404E-2</v>
      </c>
      <c r="C686" s="5">
        <v>0.37562141957274497</v>
      </c>
    </row>
    <row r="687" spans="2:3">
      <c r="B687" s="13">
        <v>-7.04298338296519E-2</v>
      </c>
      <c r="C687" s="5">
        <v>0.233972818524607</v>
      </c>
    </row>
    <row r="688" spans="2:3">
      <c r="B688" s="13">
        <v>-8.7720467683451292E-3</v>
      </c>
      <c r="C688" s="5">
        <v>0.34468498477354398</v>
      </c>
    </row>
    <row r="689" spans="2:3">
      <c r="B689" s="13">
        <v>6.7791455197135406E-2</v>
      </c>
      <c r="C689" s="5">
        <v>0.216039401042324</v>
      </c>
    </row>
    <row r="690" spans="2:3">
      <c r="B690" s="13">
        <v>0.108597997764077</v>
      </c>
      <c r="C690" s="5">
        <v>0.34165920442875902</v>
      </c>
    </row>
    <row r="691" spans="2:3">
      <c r="B691" s="13">
        <v>-0.161479861889293</v>
      </c>
      <c r="C691" s="5">
        <v>0.32529305558215299</v>
      </c>
    </row>
    <row r="692" spans="2:3">
      <c r="B692" s="13">
        <v>6.5438511586227405E-2</v>
      </c>
      <c r="C692" s="5">
        <v>0.55190780147797602</v>
      </c>
    </row>
    <row r="693" spans="2:3">
      <c r="B693" s="13">
        <v>-4.1069553509876802E-2</v>
      </c>
      <c r="C693" s="5">
        <v>0.47478424174084599</v>
      </c>
    </row>
    <row r="694" spans="2:3">
      <c r="B694" s="13">
        <v>3.01344447204871E-2</v>
      </c>
      <c r="C694" s="5">
        <v>0.50393082407523104</v>
      </c>
    </row>
    <row r="695" spans="2:3">
      <c r="B695" s="13">
        <v>-0.18923568732738699</v>
      </c>
      <c r="C695" s="5">
        <v>0.46318749922888502</v>
      </c>
    </row>
    <row r="696" spans="2:3">
      <c r="B696" s="13">
        <v>0.16635634307031899</v>
      </c>
      <c r="C696" s="5">
        <v>0.43033827453977203</v>
      </c>
    </row>
    <row r="697" spans="2:3">
      <c r="B697" s="13">
        <v>-7.1370663299505394E-2</v>
      </c>
      <c r="C697" s="5">
        <v>0.50546315129047503</v>
      </c>
    </row>
    <row r="698" spans="2:3">
      <c r="B698" s="13">
        <v>2.7805558037474899E-2</v>
      </c>
      <c r="C698" s="5">
        <v>0.43334155150624298</v>
      </c>
    </row>
    <row r="699" spans="2:3">
      <c r="B699" s="13">
        <v>8.3914741852845295E-2</v>
      </c>
      <c r="C699" s="5">
        <v>0.55349142825804998</v>
      </c>
    </row>
    <row r="700" spans="2:3">
      <c r="B700" s="13">
        <v>0.11864270539489399</v>
      </c>
      <c r="C700" s="5">
        <v>0.59586514874404495</v>
      </c>
    </row>
    <row r="701" spans="2:3">
      <c r="B701" s="13">
        <v>0.18301920896193899</v>
      </c>
      <c r="C701" s="5">
        <v>0.46309789427084302</v>
      </c>
    </row>
    <row r="702" spans="2:3">
      <c r="B702" s="13">
        <v>4.4215743968888901E-2</v>
      </c>
      <c r="C702" s="5">
        <v>0.39446300632091003</v>
      </c>
    </row>
    <row r="703" spans="2:3">
      <c r="B703" s="13">
        <v>3.62064639824939E-2</v>
      </c>
      <c r="C703" s="5">
        <v>0.44132334640189202</v>
      </c>
    </row>
    <row r="704" spans="2:3">
      <c r="B704" s="13">
        <v>4.0237466946667903E-2</v>
      </c>
      <c r="C704" s="5">
        <v>0.468460888624952</v>
      </c>
    </row>
    <row r="705" spans="2:3">
      <c r="B705" s="13">
        <v>5.5499863267943997E-2</v>
      </c>
      <c r="C705" s="5">
        <v>0.42080293705351601</v>
      </c>
    </row>
    <row r="706" spans="2:3">
      <c r="B706" s="13">
        <v>-2.3703217643997101E-2</v>
      </c>
      <c r="C706" s="5">
        <v>0.41313828658225399</v>
      </c>
    </row>
    <row r="707" spans="2:3">
      <c r="B707" s="13">
        <v>-4.6014460635687697E-2</v>
      </c>
      <c r="C707" s="5">
        <v>0.447559171188609</v>
      </c>
    </row>
    <row r="708" spans="2:3">
      <c r="B708" s="13">
        <v>2.1475922252240199E-2</v>
      </c>
      <c r="C708" s="5">
        <v>0.44021536686823998</v>
      </c>
    </row>
    <row r="709" spans="2:3">
      <c r="B709" s="13">
        <v>-4.8943050213257303E-2</v>
      </c>
      <c r="C709" s="5">
        <v>0.39479609363529999</v>
      </c>
    </row>
    <row r="710" spans="2:3">
      <c r="B710" s="13">
        <v>-2.5195077283551099E-2</v>
      </c>
      <c r="C710" s="5">
        <v>0.41187814074818302</v>
      </c>
    </row>
    <row r="711" spans="2:3">
      <c r="B711" s="13">
        <v>-7.7914696358449206E-2</v>
      </c>
      <c r="C711" s="5">
        <v>0.43304006307472498</v>
      </c>
    </row>
    <row r="712" spans="2:3">
      <c r="B712" s="13">
        <v>3.9939547219176898E-2</v>
      </c>
      <c r="C712" s="5">
        <v>0.386242037898543</v>
      </c>
    </row>
    <row r="713" spans="2:3">
      <c r="B713" s="13">
        <v>3.4332798596586799E-2</v>
      </c>
      <c r="C713" s="5">
        <v>0.43274340276291001</v>
      </c>
    </row>
    <row r="714" spans="2:3">
      <c r="B714" s="13">
        <v>-2.68799546481132E-2</v>
      </c>
      <c r="C714" s="5">
        <v>0.47164160465683203</v>
      </c>
    </row>
    <row r="715" spans="2:3">
      <c r="B715" s="13">
        <v>-3.3626117201978902E-3</v>
      </c>
      <c r="C715" s="5">
        <v>0.398254070478962</v>
      </c>
    </row>
    <row r="716" spans="2:3">
      <c r="B716" s="13">
        <v>-3.3569879441220501E-2</v>
      </c>
      <c r="C716" s="5">
        <v>0.49832810753974299</v>
      </c>
    </row>
    <row r="717" spans="2:3">
      <c r="B717" s="13">
        <v>-1.5430368493527099E-2</v>
      </c>
      <c r="C717" s="5">
        <v>0.44659980707673502</v>
      </c>
    </row>
    <row r="718" spans="2:3">
      <c r="B718" s="13">
        <v>6.5124189763559603E-2</v>
      </c>
      <c r="C718" s="5">
        <v>0.494950869618274</v>
      </c>
    </row>
    <row r="719" spans="2:3">
      <c r="B719" s="13">
        <v>-2.04716527462087E-3</v>
      </c>
      <c r="C719" s="5">
        <v>0.359848148864017</v>
      </c>
    </row>
    <row r="720" spans="2:3">
      <c r="B720" s="13">
        <v>9.8473326364748905E-3</v>
      </c>
      <c r="C720" s="5">
        <v>0.30252264831456699</v>
      </c>
    </row>
    <row r="721" spans="2:3">
      <c r="B721" s="13">
        <v>-4.3818846921420497E-2</v>
      </c>
      <c r="C721" s="5">
        <v>0.38049827498761302</v>
      </c>
    </row>
    <row r="722" spans="2:3">
      <c r="B722" s="13">
        <v>-0.12206362359815801</v>
      </c>
      <c r="C722" s="5">
        <v>0.42988327134305498</v>
      </c>
    </row>
    <row r="723" spans="2:3">
      <c r="B723" s="13">
        <v>1.6111829657568098E-2</v>
      </c>
      <c r="C723" s="5">
        <v>0.507925314903798</v>
      </c>
    </row>
    <row r="724" spans="2:3">
      <c r="B724" s="13">
        <v>-5.2504404222987099E-2</v>
      </c>
      <c r="C724" s="5">
        <v>0.51417497353411001</v>
      </c>
    </row>
    <row r="725" spans="2:3">
      <c r="B725" s="13">
        <v>0.11268474593255</v>
      </c>
      <c r="C725" s="5">
        <v>0.544611345724486</v>
      </c>
    </row>
    <row r="726" spans="2:3">
      <c r="B726" s="13">
        <v>0.10749819510012799</v>
      </c>
      <c r="C726" s="5">
        <v>0.38491729125831398</v>
      </c>
    </row>
    <row r="727" spans="2:3">
      <c r="B727" s="13">
        <v>-0.107834017083501</v>
      </c>
      <c r="C727" s="5">
        <v>0.51424009929122105</v>
      </c>
    </row>
    <row r="728" spans="2:3">
      <c r="B728" s="13">
        <v>8.8085647071641904E-2</v>
      </c>
      <c r="C728" s="5">
        <v>0.67409170422974596</v>
      </c>
    </row>
    <row r="729" spans="2:3">
      <c r="B729" s="13">
        <v>-8.5960127905695904E-2</v>
      </c>
      <c r="C729" s="5">
        <v>0.52144544742598098</v>
      </c>
    </row>
    <row r="730" spans="2:3">
      <c r="B730" s="13">
        <v>-0.17983443322734699</v>
      </c>
      <c r="C730" s="5">
        <v>0.48264772065905098</v>
      </c>
    </row>
    <row r="731" spans="2:3">
      <c r="B731" s="13">
        <v>5.9233883311457902E-2</v>
      </c>
      <c r="C731" s="5">
        <v>0.41189590417091398</v>
      </c>
    </row>
    <row r="732" spans="2:3">
      <c r="B732" s="13">
        <v>0.106450056397632</v>
      </c>
      <c r="C732" s="5">
        <v>0.55141104072903901</v>
      </c>
    </row>
    <row r="733" spans="2:3">
      <c r="B733" s="13">
        <v>-7.7128950441748806E-2</v>
      </c>
      <c r="C733" s="5">
        <v>0.50538990516880899</v>
      </c>
    </row>
    <row r="734" spans="2:3">
      <c r="B734" s="13">
        <v>8.2771164635776398E-2</v>
      </c>
      <c r="C734" s="5">
        <v>0.55895575477356296</v>
      </c>
    </row>
    <row r="735" spans="2:3">
      <c r="B735" s="13">
        <v>3.1393911680209999E-3</v>
      </c>
      <c r="C735" s="5">
        <v>0.51755100535967302</v>
      </c>
    </row>
    <row r="736" spans="2:3">
      <c r="B736" s="13">
        <v>6.7536456217191301E-3</v>
      </c>
      <c r="C736" s="5">
        <v>0.53435733477138703</v>
      </c>
    </row>
    <row r="737" spans="2:3">
      <c r="B737" s="13">
        <v>6.8130044639095902E-2</v>
      </c>
      <c r="C737" s="5">
        <v>0.58660103249104201</v>
      </c>
    </row>
    <row r="738" spans="2:3">
      <c r="B738" s="13">
        <v>6.8603715710994204E-2</v>
      </c>
      <c r="C738" s="5">
        <v>0.60684350385415098</v>
      </c>
    </row>
    <row r="739" spans="2:3">
      <c r="B739" s="13">
        <v>-1.60361932329065E-2</v>
      </c>
      <c r="C739" s="5">
        <v>0.54795812784891695</v>
      </c>
    </row>
    <row r="740" spans="2:3">
      <c r="B740" s="13">
        <v>-8.6959296415051998E-2</v>
      </c>
      <c r="C740" s="5">
        <v>0.44428570711174797</v>
      </c>
    </row>
    <row r="741" spans="2:3">
      <c r="B741" s="13">
        <v>8.8587268808820001E-3</v>
      </c>
      <c r="C741" s="5">
        <v>0.52950113263052501</v>
      </c>
    </row>
    <row r="742" spans="2:3">
      <c r="B742" s="13">
        <v>-0.111490402411141</v>
      </c>
      <c r="C742" s="5">
        <v>0.57442591119659303</v>
      </c>
    </row>
    <row r="743" spans="2:3">
      <c r="B743" s="13">
        <v>4.4923286696530798E-2</v>
      </c>
      <c r="C743" s="5">
        <v>0.49549910429383198</v>
      </c>
    </row>
    <row r="744" spans="2:3">
      <c r="B744" s="13">
        <v>1.9902294936638598E-3</v>
      </c>
      <c r="C744" s="5">
        <v>0.63593763951173998</v>
      </c>
    </row>
    <row r="745" spans="2:3">
      <c r="B745" s="13">
        <v>2.5335606157613499E-2</v>
      </c>
      <c r="C745" s="5">
        <v>0.43518199543849401</v>
      </c>
    </row>
    <row r="746" spans="2:3">
      <c r="B746" s="13">
        <v>8.1474339232347703E-2</v>
      </c>
      <c r="C746" s="5">
        <v>0.61503018915514496</v>
      </c>
    </row>
    <row r="747" spans="2:3">
      <c r="B747" s="13">
        <v>2.89140138538019E-2</v>
      </c>
      <c r="C747" s="5">
        <v>0.50968551240233995</v>
      </c>
    </row>
    <row r="748" spans="2:3">
      <c r="B748" s="13">
        <v>-3.7438325275899201E-2</v>
      </c>
      <c r="C748" s="5">
        <v>0.53754086382030897</v>
      </c>
    </row>
    <row r="749" spans="2:3">
      <c r="B749" s="13">
        <v>6.3369403290899101E-2</v>
      </c>
      <c r="C749" s="5">
        <v>0.570425010532851</v>
      </c>
    </row>
    <row r="750" spans="2:3">
      <c r="B750" s="13">
        <v>5.2715497628819198E-2</v>
      </c>
      <c r="C750" s="5">
        <v>0.563878895138475</v>
      </c>
    </row>
    <row r="751" spans="2:3">
      <c r="B751" s="13">
        <v>-6.9156166981671693E-2</v>
      </c>
      <c r="C751" s="5">
        <v>0.48831363514478598</v>
      </c>
    </row>
    <row r="752" spans="2:3">
      <c r="B752" s="13">
        <v>-2.9823911077891601E-2</v>
      </c>
      <c r="C752" s="5">
        <v>0.60061337183318597</v>
      </c>
    </row>
    <row r="753" spans="2:3">
      <c r="B753" s="13">
        <v>-1.15203071757622E-2</v>
      </c>
      <c r="C753" s="5">
        <v>0.66246146221933699</v>
      </c>
    </row>
    <row r="754" spans="2:3">
      <c r="B754" s="13">
        <v>-0.111819919523379</v>
      </c>
      <c r="C754" s="5">
        <v>0.60109526546010195</v>
      </c>
    </row>
    <row r="755" spans="2:3">
      <c r="B755" s="13">
        <v>-6.3642778955908504E-3</v>
      </c>
      <c r="C755" s="5">
        <v>0.54627824217156995</v>
      </c>
    </row>
    <row r="756" spans="2:3">
      <c r="B756" s="13">
        <v>-1.70797713955371E-2</v>
      </c>
      <c r="C756" s="5">
        <v>0.50111219604535095</v>
      </c>
    </row>
    <row r="757" spans="2:3">
      <c r="B757" s="13">
        <v>-5.0496898019420602E-2</v>
      </c>
      <c r="C757" s="5">
        <v>0.52309668956926103</v>
      </c>
    </row>
    <row r="758" spans="2:3">
      <c r="B758" s="13">
        <v>-7.3874325648522296E-2</v>
      </c>
      <c r="C758" s="5">
        <v>0.36532463579846203</v>
      </c>
    </row>
    <row r="759" spans="2:3">
      <c r="B759" s="13">
        <v>0.10443994678964399</v>
      </c>
      <c r="C759" s="5">
        <v>0.499408856537289</v>
      </c>
    </row>
    <row r="760" spans="2:3">
      <c r="B760" s="13">
        <v>6.1704212268528298E-2</v>
      </c>
      <c r="C760" s="5">
        <v>0.53860073596592695</v>
      </c>
    </row>
    <row r="761" spans="2:3">
      <c r="B761" s="13">
        <v>5.4197769992360798E-2</v>
      </c>
      <c r="C761" s="5">
        <v>0.37653973742232599</v>
      </c>
    </row>
    <row r="762" spans="2:3">
      <c r="B762" s="13">
        <v>-0.100658725288299</v>
      </c>
      <c r="C762" s="5">
        <v>0.587126440418555</v>
      </c>
    </row>
    <row r="763" spans="2:3">
      <c r="B763" s="13">
        <v>-2.0019713194426001E-2</v>
      </c>
      <c r="C763" s="5">
        <v>0.58962282084363604</v>
      </c>
    </row>
    <row r="764" spans="2:3">
      <c r="B764" s="13">
        <v>9.4681466282151797E-3</v>
      </c>
      <c r="C764" s="5">
        <v>0.58369285187978703</v>
      </c>
    </row>
    <row r="765" spans="2:3">
      <c r="B765" s="13">
        <v>0.122389350409169</v>
      </c>
      <c r="C765" s="5">
        <v>0.60738634270619096</v>
      </c>
    </row>
    <row r="766" spans="2:3">
      <c r="B766" s="13">
        <v>7.0428404863598096E-2</v>
      </c>
      <c r="C766" s="5">
        <v>0.54058550690512397</v>
      </c>
    </row>
    <row r="767" spans="2:3">
      <c r="B767" s="13">
        <v>4.0048466209276198E-2</v>
      </c>
      <c r="C767" s="5">
        <v>0.59836622993238198</v>
      </c>
    </row>
    <row r="768" spans="2:3">
      <c r="B768" s="13">
        <v>0.30802186040166002</v>
      </c>
      <c r="C768" s="5">
        <v>0.49443082086342</v>
      </c>
    </row>
    <row r="769" spans="2:3">
      <c r="B769" s="13">
        <v>-3.4602607633699503E-2</v>
      </c>
      <c r="C769" s="5">
        <v>0.50106053374429005</v>
      </c>
    </row>
    <row r="770" spans="2:3">
      <c r="B770" s="13">
        <v>-8.18049875623208E-4</v>
      </c>
      <c r="C770" s="5">
        <v>0.55347316559778603</v>
      </c>
    </row>
    <row r="771" spans="2:3">
      <c r="B771" s="13">
        <v>3.26985270173882E-3</v>
      </c>
      <c r="C771" s="5">
        <v>0.62383869920503598</v>
      </c>
    </row>
    <row r="772" spans="2:3">
      <c r="B772" s="13">
        <v>4.8073761310813201E-2</v>
      </c>
      <c r="C772" s="5">
        <v>0.57577039203809</v>
      </c>
    </row>
    <row r="773" spans="2:3">
      <c r="B773" s="13">
        <v>-6.7875729682425806E-2</v>
      </c>
      <c r="C773" s="5">
        <v>0.69219580085153498</v>
      </c>
    </row>
    <row r="774" spans="2:3">
      <c r="B774" s="13">
        <v>-0.239859234800612</v>
      </c>
      <c r="C774" s="5">
        <v>0.59180583708831602</v>
      </c>
    </row>
    <row r="775" spans="2:3">
      <c r="B775" s="13">
        <v>-4.9583329415632101E-2</v>
      </c>
      <c r="C775" s="5">
        <v>0.50405905028715103</v>
      </c>
    </row>
    <row r="776" spans="2:3">
      <c r="B776" s="13">
        <v>-0.18379339556478799</v>
      </c>
      <c r="C776" s="5">
        <v>0.58798386100573097</v>
      </c>
    </row>
    <row r="777" spans="2:3">
      <c r="B777" s="13">
        <v>1.2335368407383E-2</v>
      </c>
      <c r="C777" s="5">
        <v>0.49850559239469899</v>
      </c>
    </row>
    <row r="778" spans="2:3">
      <c r="B778" s="13">
        <v>2.0779760279517001E-2</v>
      </c>
      <c r="C778" s="5">
        <v>0.56985694083683702</v>
      </c>
    </row>
    <row r="779" spans="2:3">
      <c r="B779" s="13">
        <v>0.12159904742437</v>
      </c>
      <c r="C779" s="5">
        <v>0.47215949894293102</v>
      </c>
    </row>
    <row r="780" spans="2:3">
      <c r="B780" s="13">
        <v>-0.15873661770793701</v>
      </c>
      <c r="C780" s="5">
        <v>0.581037872588264</v>
      </c>
    </row>
    <row r="781" spans="2:3">
      <c r="B781" s="13">
        <v>9.9533384527483101E-2</v>
      </c>
      <c r="C781" s="5">
        <v>0.39320748683792101</v>
      </c>
    </row>
    <row r="782" spans="2:3">
      <c r="B782" s="13">
        <v>-5.6708517770096001E-2</v>
      </c>
      <c r="C782" s="5">
        <v>0.581995236755664</v>
      </c>
    </row>
    <row r="783" spans="2:3">
      <c r="B783" s="13">
        <v>2.8396084602529799E-2</v>
      </c>
      <c r="C783" s="5">
        <v>0.56490274539767704</v>
      </c>
    </row>
    <row r="784" spans="2:3">
      <c r="B784" s="13">
        <v>5.7488019518832801E-4</v>
      </c>
      <c r="C784" s="5">
        <v>0.554037111666981</v>
      </c>
    </row>
    <row r="785" spans="2:3">
      <c r="B785" s="13">
        <v>-2.2302807379493101E-2</v>
      </c>
      <c r="C785" s="5">
        <v>0.45682011701987901</v>
      </c>
    </row>
    <row r="786" spans="2:3">
      <c r="B786" s="13">
        <v>1.8392571703961001E-2</v>
      </c>
      <c r="C786" s="5">
        <v>0.56531955903881403</v>
      </c>
    </row>
    <row r="787" spans="2:3">
      <c r="B787" s="13">
        <v>8.1122752737832093E-2</v>
      </c>
      <c r="C787" s="5">
        <v>0.59741830378287697</v>
      </c>
    </row>
    <row r="788" spans="2:3">
      <c r="B788" s="13">
        <v>0.110200864902674</v>
      </c>
      <c r="C788" s="5">
        <v>0.53396486289033696</v>
      </c>
    </row>
    <row r="789" spans="2:3">
      <c r="B789" s="13">
        <v>-0.120941391321723</v>
      </c>
      <c r="C789" s="5">
        <v>0.45056102311882801</v>
      </c>
    </row>
    <row r="790" spans="2:3">
      <c r="B790" s="13">
        <v>-9.1310364361488996E-2</v>
      </c>
      <c r="C790" s="5">
        <v>0.46317571470886498</v>
      </c>
    </row>
    <row r="791" spans="2:3">
      <c r="B791" s="13">
        <v>-7.3261131024874998E-2</v>
      </c>
      <c r="C791" s="5">
        <v>0.53483994152040604</v>
      </c>
    </row>
    <row r="792" spans="2:3">
      <c r="B792" s="13">
        <v>6.64128652757182E-2</v>
      </c>
      <c r="C792" s="5">
        <v>0.54405188913366298</v>
      </c>
    </row>
    <row r="793" spans="2:3">
      <c r="B793" s="13">
        <v>7.8814041012345903E-2</v>
      </c>
      <c r="C793" s="5">
        <v>0.55854833860348496</v>
      </c>
    </row>
    <row r="794" spans="2:3">
      <c r="B794" s="13">
        <v>-2.8272080223793301E-2</v>
      </c>
      <c r="C794" s="5">
        <v>0.53799118478256402</v>
      </c>
    </row>
    <row r="795" spans="2:3">
      <c r="B795" s="13">
        <v>-6.2133071090364103E-2</v>
      </c>
      <c r="C795" s="5">
        <v>0.52109861486280395</v>
      </c>
    </row>
    <row r="796" spans="2:3">
      <c r="B796" s="13">
        <v>0.185553169415033</v>
      </c>
      <c r="C796" s="5">
        <v>0.71299035415258505</v>
      </c>
    </row>
    <row r="797" spans="2:3">
      <c r="B797" s="13">
        <v>3.7157996559866499E-2</v>
      </c>
      <c r="C797" s="5">
        <v>0.499150055760746</v>
      </c>
    </row>
    <row r="798" spans="2:3">
      <c r="B798" s="13">
        <v>-8.6792225610132695E-2</v>
      </c>
      <c r="C798" s="5">
        <v>0.509551683512808</v>
      </c>
    </row>
    <row r="799" spans="2:3">
      <c r="B799" s="13">
        <v>1.2192756209486001E-2</v>
      </c>
      <c r="C799" s="5">
        <v>0.53987028951194505</v>
      </c>
    </row>
    <row r="800" spans="2:3">
      <c r="B800" s="13">
        <v>-5.2110366224048403E-2</v>
      </c>
      <c r="C800" s="5">
        <v>0.67982345942181599</v>
      </c>
    </row>
    <row r="801" spans="2:3">
      <c r="B801" s="13">
        <v>-2.49860276088009E-2</v>
      </c>
      <c r="C801" s="5">
        <v>0.57970758631405805</v>
      </c>
    </row>
    <row r="802" spans="2:3">
      <c r="B802" s="13">
        <v>9.1010269569412897E-2</v>
      </c>
      <c r="C802" s="5">
        <v>0.51367775186095599</v>
      </c>
    </row>
    <row r="803" spans="2:3">
      <c r="B803" s="13">
        <v>1.49648816873708E-2</v>
      </c>
      <c r="C803" s="5">
        <v>0.58866245234683001</v>
      </c>
    </row>
    <row r="804" spans="2:3">
      <c r="B804" s="13">
        <v>-8.7045986293003801E-3</v>
      </c>
      <c r="C804" s="5">
        <v>0.588983208215346</v>
      </c>
    </row>
    <row r="805" spans="2:3">
      <c r="B805" s="13">
        <v>-1.52432256225251E-2</v>
      </c>
      <c r="C805" s="5">
        <v>0.60150837064402995</v>
      </c>
    </row>
    <row r="806" spans="2:3">
      <c r="B806" s="13">
        <v>-3.1580394678037099E-3</v>
      </c>
      <c r="C806" s="5">
        <v>0.65718109602810404</v>
      </c>
    </row>
    <row r="807" spans="2:3">
      <c r="B807" s="13">
        <v>1.35484064897272E-2</v>
      </c>
      <c r="C807" s="5">
        <v>0.520881143461568</v>
      </c>
    </row>
    <row r="808" spans="2:3">
      <c r="B808" s="13">
        <v>0.110551834017465</v>
      </c>
      <c r="C808" s="5">
        <v>0.576449993537126</v>
      </c>
    </row>
    <row r="809" spans="2:3">
      <c r="B809" s="13">
        <v>5.6965257860848703E-2</v>
      </c>
      <c r="C809" s="5">
        <v>0.62216428006731095</v>
      </c>
    </row>
    <row r="810" spans="2:3">
      <c r="B810" s="13">
        <v>-8.9839789773066503E-2</v>
      </c>
      <c r="C810" s="5">
        <v>0.59627684358561395</v>
      </c>
    </row>
    <row r="811" spans="2:3">
      <c r="B811" s="13">
        <v>4.9187034347116597E-2</v>
      </c>
      <c r="C811" s="5">
        <v>0.49521246942045399</v>
      </c>
    </row>
    <row r="812" spans="2:3">
      <c r="B812" s="13">
        <v>-1.94454204757059E-2</v>
      </c>
      <c r="C812" s="5">
        <v>0.39791195154717501</v>
      </c>
    </row>
    <row r="813" spans="2:3">
      <c r="B813" s="13">
        <v>-0.193681218268066</v>
      </c>
      <c r="C813" s="5">
        <v>0.39427432164588599</v>
      </c>
    </row>
    <row r="814" spans="2:3">
      <c r="B814" s="13">
        <v>-9.0242191672125799E-2</v>
      </c>
      <c r="C814" s="5">
        <v>0.58688467778075004</v>
      </c>
    </row>
    <row r="815" spans="2:3">
      <c r="B815" s="13">
        <v>-8.6774290545491798E-3</v>
      </c>
      <c r="C815" s="5">
        <v>0.478854491444476</v>
      </c>
    </row>
    <row r="816" spans="2:3">
      <c r="B816" s="13">
        <v>7.8003832458269598E-2</v>
      </c>
      <c r="C816" s="5">
        <v>0.464022059428921</v>
      </c>
    </row>
    <row r="817" spans="2:3">
      <c r="B817" s="13">
        <v>6.5179577905623703E-2</v>
      </c>
      <c r="C817" s="5">
        <v>0.46616723614560801</v>
      </c>
    </row>
    <row r="818" spans="2:3">
      <c r="B818" s="13">
        <v>-1.56240229252159E-2</v>
      </c>
      <c r="C818" s="5">
        <v>0.47654287532268802</v>
      </c>
    </row>
    <row r="819" spans="2:3">
      <c r="B819" s="13">
        <v>-1.12352887017438E-2</v>
      </c>
      <c r="C819" s="5">
        <v>0.422925719863817</v>
      </c>
    </row>
    <row r="820" spans="2:3">
      <c r="B820" s="13">
        <v>9.7263660474422198E-2</v>
      </c>
      <c r="C820" s="5">
        <v>0.42499889479495401</v>
      </c>
    </row>
    <row r="821" spans="2:3">
      <c r="B821" s="13">
        <v>-0.120823530219799</v>
      </c>
      <c r="C821" s="5">
        <v>0.48500975782608102</v>
      </c>
    </row>
    <row r="822" spans="2:3">
      <c r="B822" s="13">
        <v>0.12310433605483</v>
      </c>
      <c r="C822" s="5">
        <v>0.56467769833893999</v>
      </c>
    </row>
    <row r="823" spans="2:3">
      <c r="B823" s="13">
        <v>6.3080811463118502E-2</v>
      </c>
      <c r="C823" s="5">
        <v>0.57139779591861894</v>
      </c>
    </row>
    <row r="824" spans="2:3">
      <c r="B824" s="13">
        <v>-0.175308804739427</v>
      </c>
      <c r="C824" s="5">
        <v>0.58141057782476402</v>
      </c>
    </row>
    <row r="825" spans="2:3">
      <c r="B825" s="13">
        <v>0.172708129285813</v>
      </c>
      <c r="C825" s="5">
        <v>0.62709285991057895</v>
      </c>
    </row>
    <row r="826" spans="2:3">
      <c r="B826" s="13">
        <v>-0.155667165125603</v>
      </c>
      <c r="C826" s="5">
        <v>0.55468124285089104</v>
      </c>
    </row>
    <row r="827" spans="2:3">
      <c r="B827" s="13">
        <v>-6.1500828050929497E-2</v>
      </c>
      <c r="C827" s="5">
        <v>0.56489249488275495</v>
      </c>
    </row>
    <row r="828" spans="2:3">
      <c r="B828" s="13">
        <v>6.3789193845970996E-2</v>
      </c>
      <c r="C828" s="5">
        <v>0.62315246953433001</v>
      </c>
    </row>
    <row r="829" spans="2:3">
      <c r="B829" s="13">
        <v>0.31511718052562199</v>
      </c>
      <c r="C829" s="5">
        <v>0.58011337527819595</v>
      </c>
    </row>
    <row r="830" spans="2:3">
      <c r="B830" s="13">
        <v>-3.7022010905755701E-2</v>
      </c>
      <c r="C830" s="5">
        <v>0.4493898644398</v>
      </c>
    </row>
    <row r="831" spans="2:3">
      <c r="B831" s="13">
        <v>-2.9006389783215101E-2</v>
      </c>
      <c r="C831" s="5">
        <v>0.51438906783473903</v>
      </c>
    </row>
    <row r="832" spans="2:3">
      <c r="B832" s="13">
        <v>-0.15885876227265</v>
      </c>
      <c r="C832" s="5">
        <v>0.57949862010308195</v>
      </c>
    </row>
    <row r="833" spans="2:3">
      <c r="B833" s="13">
        <v>2.5854195346811E-2</v>
      </c>
      <c r="C833" s="5">
        <v>0.58782317162603903</v>
      </c>
    </row>
    <row r="834" spans="2:3">
      <c r="B834" s="13">
        <v>-0.14438855974786299</v>
      </c>
      <c r="C834" s="5">
        <v>0.49878521559540201</v>
      </c>
    </row>
    <row r="835" spans="2:3">
      <c r="B835" s="13">
        <v>4.5291738620301399E-2</v>
      </c>
      <c r="C835" s="5">
        <v>0.57954165275953595</v>
      </c>
    </row>
    <row r="836" spans="2:3">
      <c r="B836" s="13">
        <v>-1.80967520317925E-2</v>
      </c>
      <c r="C836" s="5">
        <v>0.59904813637073795</v>
      </c>
    </row>
    <row r="837" spans="2:3">
      <c r="B837" s="13">
        <v>-0.19473531573560901</v>
      </c>
      <c r="C837" s="5">
        <v>0.50265682194199202</v>
      </c>
    </row>
    <row r="838" spans="2:3">
      <c r="B838" s="13">
        <v>-3.8859627726584001E-3</v>
      </c>
      <c r="C838" s="5">
        <v>0.46103499991798202</v>
      </c>
    </row>
    <row r="839" spans="2:3">
      <c r="B839" s="13">
        <v>-7.2333906630882697E-2</v>
      </c>
      <c r="C839" s="5">
        <v>0.59911076720354595</v>
      </c>
    </row>
    <row r="840" spans="2:3">
      <c r="B840" s="13">
        <v>9.60415699270116E-2</v>
      </c>
      <c r="C840" s="5">
        <v>0.56814336336051396</v>
      </c>
    </row>
    <row r="841" spans="2:3">
      <c r="B841" s="13">
        <v>0.14581730272755</v>
      </c>
      <c r="C841" s="5">
        <v>0.56881943040190097</v>
      </c>
    </row>
    <row r="842" spans="2:3">
      <c r="B842" s="13">
        <v>9.5100092369750406E-5</v>
      </c>
      <c r="C842" s="5">
        <v>0.56472269155108201</v>
      </c>
    </row>
    <row r="843" spans="2:3">
      <c r="B843" s="13">
        <v>-1.97279650877689E-2</v>
      </c>
      <c r="C843" s="5">
        <v>0.42669423375499099</v>
      </c>
    </row>
    <row r="844" spans="2:3">
      <c r="B844" s="13">
        <v>-2.5619404521219002E-3</v>
      </c>
      <c r="C844" s="5">
        <v>0.65496371893582095</v>
      </c>
    </row>
    <row r="845" spans="2:3">
      <c r="B845" s="13">
        <v>7.2128912880000007E-2</v>
      </c>
      <c r="C845" s="5">
        <v>0.47093992337638602</v>
      </c>
    </row>
    <row r="846" spans="2:3">
      <c r="B846" s="13">
        <v>0.110296990977968</v>
      </c>
      <c r="C846" s="5">
        <v>0.35198262347430298</v>
      </c>
    </row>
    <row r="847" spans="2:3">
      <c r="B847" s="13">
        <v>-6.3468290798096294E-2</v>
      </c>
      <c r="C847" s="5">
        <v>0.575337501449938</v>
      </c>
    </row>
    <row r="848" spans="2:3">
      <c r="B848" s="13">
        <v>-1.7440771844879199E-2</v>
      </c>
      <c r="C848" s="5">
        <v>0.55565787064031502</v>
      </c>
    </row>
    <row r="849" spans="2:3">
      <c r="B849" s="13">
        <v>3.7044710132709303E-2</v>
      </c>
      <c r="C849" s="5">
        <v>0.52178062945912196</v>
      </c>
    </row>
    <row r="850" spans="2:3">
      <c r="B850" s="13">
        <v>-7.5837341603427894E-2</v>
      </c>
      <c r="C850" s="5">
        <v>0.56092164395080002</v>
      </c>
    </row>
    <row r="851" spans="2:3">
      <c r="B851" s="13">
        <v>3.5349797186435702E-2</v>
      </c>
      <c r="C851" s="5">
        <v>0.520143097554568</v>
      </c>
    </row>
    <row r="852" spans="2:3">
      <c r="B852" s="13">
        <v>-6.9096179494951795E-2</v>
      </c>
      <c r="C852" s="5">
        <v>0.388435440310473</v>
      </c>
    </row>
    <row r="853" spans="2:3">
      <c r="B853" s="13">
        <v>7.7995957849578496E-2</v>
      </c>
      <c r="C853" s="5">
        <v>0.41410545890443601</v>
      </c>
    </row>
    <row r="854" spans="2:3">
      <c r="B854" s="13">
        <v>3.3062869736309099E-2</v>
      </c>
      <c r="C854" s="5">
        <v>0.65525157597095196</v>
      </c>
    </row>
    <row r="855" spans="2:3">
      <c r="B855" s="13">
        <v>-4.6391609269648103E-2</v>
      </c>
      <c r="C855" s="5">
        <v>0.41045820472591199</v>
      </c>
    </row>
    <row r="856" spans="2:3">
      <c r="B856" s="13">
        <v>3.8144641568811498E-2</v>
      </c>
      <c r="C856" s="5">
        <v>0.64041119709733896</v>
      </c>
    </row>
    <row r="857" spans="2:3">
      <c r="B857" s="13">
        <v>-5.6813411068962201E-5</v>
      </c>
      <c r="C857" s="5">
        <v>0.37194599306485399</v>
      </c>
    </row>
    <row r="858" spans="2:3">
      <c r="B858" s="13">
        <v>3.3784714813771898E-2</v>
      </c>
      <c r="C858" s="5">
        <v>0.62974323878376404</v>
      </c>
    </row>
    <row r="859" spans="2:3">
      <c r="B859" s="13">
        <v>-4.5872977429516099E-2</v>
      </c>
      <c r="C859" s="5">
        <v>0.68904739328005404</v>
      </c>
    </row>
    <row r="860" spans="2:3">
      <c r="B860" s="13">
        <v>-2.1960603982316401E-2</v>
      </c>
      <c r="C860" s="5">
        <v>0.68149392403752596</v>
      </c>
    </row>
    <row r="861" spans="2:3">
      <c r="B861" s="13">
        <v>-7.5489201864375799E-2</v>
      </c>
      <c r="C861" s="5">
        <v>0.52466908375630705</v>
      </c>
    </row>
    <row r="862" spans="2:3">
      <c r="B862" s="13">
        <v>3.3767925518153101E-2</v>
      </c>
      <c r="C862" s="5">
        <v>0.60890410562318598</v>
      </c>
    </row>
    <row r="863" spans="2:3">
      <c r="B863" s="13">
        <v>-1.7472444528169501E-2</v>
      </c>
      <c r="C863" s="5">
        <v>0.50126328313441104</v>
      </c>
    </row>
    <row r="864" spans="2:3">
      <c r="B864" s="13">
        <v>-7.6046635953159396E-4</v>
      </c>
      <c r="C864" s="5">
        <v>0.463733707242869</v>
      </c>
    </row>
    <row r="865" spans="2:3">
      <c r="B865" s="13">
        <v>3.0675604258471899E-2</v>
      </c>
      <c r="C865" s="5">
        <v>0.43887241273302402</v>
      </c>
    </row>
    <row r="866" spans="2:3">
      <c r="B866" s="13">
        <v>-7.8335770912213304E-3</v>
      </c>
      <c r="C866" s="5">
        <v>0.50224091270522297</v>
      </c>
    </row>
    <row r="867" spans="2:3">
      <c r="B867" s="13">
        <v>8.8331813597586101E-2</v>
      </c>
      <c r="C867" s="5">
        <v>0.44274500322511301</v>
      </c>
    </row>
    <row r="868" spans="2:3">
      <c r="B868" s="13">
        <v>1.2219323821014301E-2</v>
      </c>
      <c r="C868" s="5">
        <v>0.64052000050761504</v>
      </c>
    </row>
    <row r="869" spans="2:3">
      <c r="B869" s="13">
        <v>2.65652776658671E-3</v>
      </c>
      <c r="C869" s="5">
        <v>0.47468283241442</v>
      </c>
    </row>
    <row r="870" spans="2:3">
      <c r="B870" s="13">
        <v>-7.4807103431014099E-3</v>
      </c>
      <c r="C870" s="5">
        <v>0.50211887886874196</v>
      </c>
    </row>
    <row r="871" spans="2:3">
      <c r="B871" s="13">
        <v>-7.4200106400217999E-2</v>
      </c>
      <c r="C871" s="5">
        <v>0.56872748705471199</v>
      </c>
    </row>
    <row r="872" spans="2:3">
      <c r="B872" s="13">
        <v>1.6789397016212401E-2</v>
      </c>
      <c r="C872" s="5">
        <v>0.257317273079741</v>
      </c>
    </row>
    <row r="873" spans="2:3">
      <c r="B873" s="13">
        <v>-4.0397748432483303E-2</v>
      </c>
      <c r="C873" s="5">
        <v>0.50695495503002197</v>
      </c>
    </row>
    <row r="874" spans="2:3">
      <c r="B874" s="13">
        <v>1.6053629238573099E-2</v>
      </c>
      <c r="C874" s="5">
        <v>0.52514100256097096</v>
      </c>
    </row>
    <row r="875" spans="2:3">
      <c r="B875" s="13">
        <v>-4.0302545596981397E-2</v>
      </c>
      <c r="C875" s="5">
        <v>0.34784425081647602</v>
      </c>
    </row>
    <row r="876" spans="2:3">
      <c r="B876" s="13">
        <v>-3.0203182129179301E-2</v>
      </c>
      <c r="C876" s="5">
        <v>0.50946872326616099</v>
      </c>
    </row>
    <row r="877" spans="2:3">
      <c r="B877" s="13">
        <v>-6.8899824916308902E-2</v>
      </c>
      <c r="C877" s="5">
        <v>0.46736825547232902</v>
      </c>
    </row>
    <row r="878" spans="2:3">
      <c r="B878" s="13">
        <v>4.7302683934408403E-2</v>
      </c>
      <c r="C878" s="5">
        <v>0.65236352177403001</v>
      </c>
    </row>
    <row r="879" spans="2:3">
      <c r="B879" s="13">
        <v>4.61118663623098E-3</v>
      </c>
      <c r="C879" s="5">
        <v>0.63044934118138796</v>
      </c>
    </row>
    <row r="880" spans="2:3">
      <c r="B880" s="13">
        <v>5.0087388425777001E-2</v>
      </c>
      <c r="C880" s="5">
        <v>0.45949500688795802</v>
      </c>
    </row>
    <row r="881" spans="2:3">
      <c r="B881" s="13">
        <v>-1.49448744163294E-2</v>
      </c>
      <c r="C881" s="5">
        <v>0.53244779980555101</v>
      </c>
    </row>
    <row r="882" spans="2:3">
      <c r="B882" s="13">
        <v>2.34668199807729E-2</v>
      </c>
      <c r="C882" s="5">
        <v>0.56777167330826395</v>
      </c>
    </row>
    <row r="883" spans="2:3">
      <c r="B883" s="13">
        <v>3.0285160867456699E-3</v>
      </c>
      <c r="C883" s="5">
        <v>0.48787576210762501</v>
      </c>
    </row>
    <row r="884" spans="2:3">
      <c r="B884" s="13">
        <v>4.0922004601614499E-2</v>
      </c>
      <c r="C884" s="5">
        <v>0.67001058924886803</v>
      </c>
    </row>
    <row r="885" spans="2:3">
      <c r="B885" s="13">
        <v>4.12372625714914E-3</v>
      </c>
      <c r="C885" s="5">
        <v>0.62569310459420702</v>
      </c>
    </row>
    <row r="886" spans="2:3">
      <c r="B886" s="13">
        <v>-8.5075205713830607E-2</v>
      </c>
      <c r="C886" s="5">
        <v>0.54887107318223205</v>
      </c>
    </row>
    <row r="887" spans="2:3">
      <c r="B887" s="13">
        <v>2.8381546022084599E-2</v>
      </c>
      <c r="C887" s="5">
        <v>0.48905338356660799</v>
      </c>
    </row>
    <row r="888" spans="2:3">
      <c r="B888" s="13">
        <v>2.5972049492422001E-3</v>
      </c>
      <c r="C888" s="5">
        <v>0.44465998575341198</v>
      </c>
    </row>
    <row r="889" spans="2:3">
      <c r="B889" s="13">
        <v>-8.9818505642074095E-2</v>
      </c>
      <c r="C889" s="5">
        <v>0.30618811209268698</v>
      </c>
    </row>
    <row r="890" spans="2:3">
      <c r="B890" s="13">
        <v>6.1434013230395601E-2</v>
      </c>
      <c r="C890" s="5">
        <v>0.44525258872729201</v>
      </c>
    </row>
    <row r="891" spans="2:3">
      <c r="B891" s="13">
        <v>7.4977258529498204E-3</v>
      </c>
      <c r="C891" s="5">
        <v>0.45110286713373499</v>
      </c>
    </row>
    <row r="892" spans="2:3">
      <c r="B892" s="13">
        <v>8.0334289338531203E-3</v>
      </c>
      <c r="C892" s="5">
        <v>0.42973200903932302</v>
      </c>
    </row>
    <row r="893" spans="2:3">
      <c r="B893" s="13">
        <v>-7.61131678806755E-2</v>
      </c>
      <c r="C893" s="5">
        <v>0.61507920865129295</v>
      </c>
    </row>
    <row r="894" spans="2:3">
      <c r="B894" s="13">
        <v>-4.5926442190448204E-3</v>
      </c>
      <c r="C894" s="5">
        <v>0.62776674483879802</v>
      </c>
    </row>
    <row r="895" spans="2:3">
      <c r="B895" s="13">
        <v>6.9397460959186204E-3</v>
      </c>
      <c r="C895" s="5">
        <v>0.54589440915479903</v>
      </c>
    </row>
    <row r="896" spans="2:3">
      <c r="B896" s="13">
        <v>8.8040778091266602E-3</v>
      </c>
      <c r="C896" s="5">
        <v>0.38043603075953802</v>
      </c>
    </row>
    <row r="897" spans="2:3">
      <c r="B897" s="13">
        <v>2.6785864382823099E-3</v>
      </c>
      <c r="C897" s="5">
        <v>0.57324431275010101</v>
      </c>
    </row>
    <row r="898" spans="2:3">
      <c r="B898" s="13">
        <v>6.0934738288522299E-2</v>
      </c>
      <c r="C898" s="5">
        <v>0.47501882058066602</v>
      </c>
    </row>
    <row r="899" spans="2:3">
      <c r="B899" s="13">
        <v>-5.3888432144173999E-2</v>
      </c>
      <c r="C899" s="5">
        <v>0.407914088242187</v>
      </c>
    </row>
    <row r="900" spans="2:3">
      <c r="B900" s="13">
        <v>6.3501176445823301E-2</v>
      </c>
      <c r="C900" s="5">
        <v>0.36298690180806797</v>
      </c>
    </row>
    <row r="901" spans="2:3">
      <c r="B901" s="13">
        <v>-1.28553553924379E-2</v>
      </c>
      <c r="C901" s="5">
        <v>0.47094907392059399</v>
      </c>
    </row>
    <row r="902" spans="2:3">
      <c r="B902" s="13">
        <v>-2.7959285762730502E-3</v>
      </c>
      <c r="C902" s="5">
        <v>0.49064237170330999</v>
      </c>
    </row>
    <row r="903" spans="2:3">
      <c r="B903" s="13">
        <v>-2.7517221621748099E-2</v>
      </c>
      <c r="C903" s="5">
        <v>0.49583118458380698</v>
      </c>
    </row>
    <row r="904" spans="2:3">
      <c r="B904" s="13">
        <v>1.8464724945255499E-3</v>
      </c>
      <c r="C904" s="5">
        <v>0.50706031794995499</v>
      </c>
    </row>
    <row r="905" spans="2:3">
      <c r="B905" s="13">
        <v>-1.8276004681405601E-2</v>
      </c>
      <c r="C905" s="5">
        <v>0.50923627968616902</v>
      </c>
    </row>
    <row r="906" spans="2:3">
      <c r="B906" s="13">
        <v>-3.9597595531232203E-2</v>
      </c>
      <c r="C906" s="5">
        <v>0.44825581207867399</v>
      </c>
    </row>
    <row r="907" spans="2:3">
      <c r="B907" s="13">
        <v>-8.3862398120985407E-2</v>
      </c>
      <c r="C907" s="5">
        <v>0.449113723363263</v>
      </c>
    </row>
    <row r="908" spans="2:3">
      <c r="B908" s="13">
        <v>1.70913896971326E-2</v>
      </c>
      <c r="C908" s="5">
        <v>0.52417388761488204</v>
      </c>
    </row>
    <row r="909" spans="2:3">
      <c r="B909" s="13">
        <v>9.4157568354889393E-3</v>
      </c>
      <c r="C909" s="5">
        <v>0.50683034529281201</v>
      </c>
    </row>
    <row r="910" spans="2:3">
      <c r="B910" s="13">
        <v>-3.7069726864652999E-2</v>
      </c>
      <c r="C910" s="5">
        <v>0.448142573963626</v>
      </c>
    </row>
    <row r="911" spans="2:3">
      <c r="B911" s="13">
        <v>0.12577779441051001</v>
      </c>
      <c r="C911" s="5">
        <v>0.48149594104313098</v>
      </c>
    </row>
    <row r="912" spans="2:3">
      <c r="B912" s="13">
        <v>2.61213722638363E-2</v>
      </c>
      <c r="C912" s="5">
        <v>0.30813527788435602</v>
      </c>
    </row>
    <row r="913" spans="2:3">
      <c r="B913" s="13">
        <v>-3.2724734852919199E-2</v>
      </c>
      <c r="C913" s="5">
        <v>0.40283755713390401</v>
      </c>
    </row>
    <row r="914" spans="2:3">
      <c r="B914" s="13">
        <v>4.1873432900066003E-2</v>
      </c>
      <c r="C914" s="5">
        <v>0.53442963447250402</v>
      </c>
    </row>
    <row r="915" spans="2:3">
      <c r="B915" s="13">
        <v>-2.6240224133228501E-2</v>
      </c>
      <c r="C915" s="5">
        <v>0.43769556275064903</v>
      </c>
    </row>
    <row r="916" spans="2:3">
      <c r="B916" s="13">
        <v>0.170370621156058</v>
      </c>
      <c r="C916" s="5">
        <v>0.57251300979151099</v>
      </c>
    </row>
    <row r="917" spans="2:3">
      <c r="B917" s="13">
        <v>2.2616626111937401E-2</v>
      </c>
      <c r="C917" s="5">
        <v>0.623790447365145</v>
      </c>
    </row>
    <row r="918" spans="2:3">
      <c r="B918" s="13">
        <v>1.7764558602723499E-2</v>
      </c>
      <c r="C918" s="5">
        <v>0.47583309418946101</v>
      </c>
    </row>
    <row r="919" spans="2:3">
      <c r="B919" s="13">
        <v>-5.34293859834001E-2</v>
      </c>
      <c r="C919" s="5">
        <v>0.32055163984567198</v>
      </c>
    </row>
    <row r="920" spans="2:3">
      <c r="B920" s="13">
        <v>-2.7414304427540202E-2</v>
      </c>
      <c r="C920" s="5">
        <v>0.622014690905354</v>
      </c>
    </row>
    <row r="921" spans="2:3">
      <c r="B921" s="13">
        <v>-8.3950499679000798E-2</v>
      </c>
      <c r="C921" s="5">
        <v>0.422353255526143</v>
      </c>
    </row>
    <row r="922" spans="2:3">
      <c r="B922" s="13">
        <v>-1.01285073599562E-2</v>
      </c>
      <c r="C922" s="5">
        <v>0.69234846039433395</v>
      </c>
    </row>
    <row r="923" spans="2:3">
      <c r="B923" s="13">
        <v>-0.120765826057689</v>
      </c>
      <c r="C923" s="5">
        <v>0.44045554662028302</v>
      </c>
    </row>
    <row r="924" spans="2:3">
      <c r="B924" s="13">
        <v>2.8275959382513101E-2</v>
      </c>
      <c r="C924" s="5">
        <v>0.25793848094566901</v>
      </c>
    </row>
    <row r="925" spans="2:3">
      <c r="B925" s="13">
        <v>6.2631768195644394E-2</v>
      </c>
      <c r="C925" s="5">
        <v>0.31445384492697198</v>
      </c>
    </row>
    <row r="926" spans="2:3">
      <c r="B926" s="13">
        <v>-8.8932883791005002E-2</v>
      </c>
      <c r="C926" s="5">
        <v>0.48096659810799403</v>
      </c>
    </row>
    <row r="927" spans="2:3">
      <c r="B927" s="13">
        <v>-8.9531279112964907E-2</v>
      </c>
      <c r="C927" s="5">
        <v>0.66328836993225504</v>
      </c>
    </row>
    <row r="928" spans="2:3">
      <c r="B928" s="13">
        <v>9.3695075951044406E-3</v>
      </c>
      <c r="C928" s="5">
        <v>0.43581214903290799</v>
      </c>
    </row>
    <row r="929" spans="2:3">
      <c r="B929" s="13">
        <v>3.3059113747280801E-2</v>
      </c>
      <c r="C929" s="5">
        <v>0.42266909556680998</v>
      </c>
    </row>
    <row r="930" spans="2:3">
      <c r="B930" s="13">
        <v>0.171851978419815</v>
      </c>
      <c r="C930" s="5">
        <v>0.49789150686577899</v>
      </c>
    </row>
    <row r="931" spans="2:3">
      <c r="B931" s="13">
        <v>-7.9176141054188104E-2</v>
      </c>
      <c r="C931" s="5">
        <v>0.582487640708645</v>
      </c>
    </row>
    <row r="932" spans="2:3">
      <c r="B932" s="13">
        <v>1.28415756028091E-2</v>
      </c>
      <c r="C932" s="5">
        <v>0.37219300249689202</v>
      </c>
    </row>
    <row r="933" spans="2:3">
      <c r="B933" s="13">
        <v>3.53246000386171E-2</v>
      </c>
      <c r="C933" s="5">
        <v>0.61570051714590601</v>
      </c>
    </row>
    <row r="934" spans="2:3">
      <c r="B934" s="13">
        <v>-7.5406106830375505E-2</v>
      </c>
      <c r="C934" s="5">
        <v>0.62798055901375205</v>
      </c>
    </row>
    <row r="935" spans="2:3">
      <c r="B935" s="13">
        <v>2.1955824354044601E-2</v>
      </c>
      <c r="C935" s="5">
        <v>0.66677251588798403</v>
      </c>
    </row>
    <row r="936" spans="2:3">
      <c r="B936" s="13">
        <v>-1.6691115768364798E-2</v>
      </c>
      <c r="C936" s="5">
        <v>0.454739832555558</v>
      </c>
    </row>
    <row r="937" spans="2:3">
      <c r="B937" s="13">
        <v>4.7033960797582097E-2</v>
      </c>
      <c r="C937" s="5">
        <v>0.66657208587043804</v>
      </c>
    </row>
    <row r="938" spans="2:3">
      <c r="B938" s="13">
        <v>-2.3823532435560599E-2</v>
      </c>
      <c r="C938" s="5">
        <v>0.425666910026894</v>
      </c>
    </row>
    <row r="939" spans="2:3">
      <c r="B939" s="13">
        <v>6.5280511925337903E-2</v>
      </c>
      <c r="C939" s="5">
        <v>0.59634640228277003</v>
      </c>
    </row>
    <row r="940" spans="2:3">
      <c r="B940" s="13">
        <v>-3.4801939084445899E-2</v>
      </c>
      <c r="C940" s="5">
        <v>0.41404715015132898</v>
      </c>
    </row>
    <row r="941" spans="2:3">
      <c r="B941" s="13">
        <v>5.1632531435676303E-2</v>
      </c>
      <c r="C941" s="5">
        <v>0.68256440812575003</v>
      </c>
    </row>
    <row r="942" spans="2:3">
      <c r="B942" s="13">
        <v>-7.7168773912976102E-3</v>
      </c>
      <c r="C942" s="5">
        <v>0.52836172385086999</v>
      </c>
    </row>
    <row r="943" spans="2:3">
      <c r="B943" s="13">
        <v>7.62323582145919E-2</v>
      </c>
      <c r="C943" s="5">
        <v>0.42809086159920801</v>
      </c>
    </row>
    <row r="944" spans="2:3">
      <c r="B944" s="13">
        <v>-4.3275136798673203E-2</v>
      </c>
      <c r="C944" s="5">
        <v>0.441403860496904</v>
      </c>
    </row>
    <row r="945" spans="2:3">
      <c r="B945" s="13">
        <v>8.8331712348692498E-2</v>
      </c>
      <c r="C945" s="5">
        <v>0.56579312948439797</v>
      </c>
    </row>
    <row r="946" spans="2:3">
      <c r="B946" s="13">
        <v>5.78486691626377E-2</v>
      </c>
      <c r="C946" s="5">
        <v>0.58897670649716205</v>
      </c>
    </row>
    <row r="947" spans="2:3">
      <c r="B947" s="13">
        <v>1.8176784489203599E-2</v>
      </c>
      <c r="C947" s="5">
        <v>0.59114897528900601</v>
      </c>
    </row>
    <row r="948" spans="2:3">
      <c r="B948" s="13">
        <v>-0.27443346274064201</v>
      </c>
      <c r="C948" s="5">
        <v>0.53965699438299897</v>
      </c>
    </row>
    <row r="949" spans="2:3">
      <c r="B949" s="13">
        <v>-0.18874708107600199</v>
      </c>
      <c r="C949" s="5">
        <v>0.40085463058743498</v>
      </c>
    </row>
    <row r="950" spans="2:3">
      <c r="B950" s="13">
        <v>-0.293453304072893</v>
      </c>
      <c r="C950" s="5">
        <v>0.39670912770831801</v>
      </c>
    </row>
    <row r="951" spans="2:3">
      <c r="B951" s="13">
        <v>0.28278369283315102</v>
      </c>
      <c r="C951" s="5">
        <v>0.625247601097081</v>
      </c>
    </row>
    <row r="952" spans="2:3">
      <c r="B952" s="13">
        <v>0.100819987018539</v>
      </c>
      <c r="C952" s="5">
        <v>0.58332687125656402</v>
      </c>
    </row>
    <row r="953" spans="2:3">
      <c r="B953" s="13">
        <v>-0.27885424915124601</v>
      </c>
      <c r="C953" s="5">
        <v>0.43823743971351597</v>
      </c>
    </row>
    <row r="954" spans="2:3">
      <c r="B954" s="13">
        <v>-2.8642963898994001E-2</v>
      </c>
      <c r="C954" s="5">
        <v>0.56253543798816097</v>
      </c>
    </row>
    <row r="955" spans="2:3">
      <c r="B955" s="13">
        <v>9.6752943362412497E-2</v>
      </c>
      <c r="C955" s="5">
        <v>0.55276465282925902</v>
      </c>
    </row>
    <row r="956" spans="2:3">
      <c r="B956" s="13">
        <v>0.16778055544737799</v>
      </c>
      <c r="C956" s="5">
        <v>0.40460719688339097</v>
      </c>
    </row>
    <row r="957" spans="2:3">
      <c r="B957" s="13">
        <v>-1.90681375624355E-2</v>
      </c>
      <c r="C957" s="5">
        <v>0.58166539861815003</v>
      </c>
    </row>
    <row r="958" spans="2:3">
      <c r="B958" s="13">
        <v>2.0336980431262801E-2</v>
      </c>
      <c r="C958" s="5">
        <v>0.54817330103012996</v>
      </c>
    </row>
    <row r="959" spans="2:3">
      <c r="B959" s="13">
        <v>9.4798382598483596E-2</v>
      </c>
      <c r="C959" s="5">
        <v>0.41856639155994102</v>
      </c>
    </row>
    <row r="960" spans="2:3">
      <c r="B960" s="13">
        <v>8.3705730731058803E-2</v>
      </c>
      <c r="C960" s="5">
        <v>0.51506055906972503</v>
      </c>
    </row>
    <row r="961" spans="2:3">
      <c r="B961" s="13">
        <v>4.6623416055292799E-2</v>
      </c>
      <c r="C961" s="5">
        <v>0.43471195892247899</v>
      </c>
    </row>
    <row r="962" spans="2:3">
      <c r="B962" s="13">
        <v>-2.2111288512808001E-2</v>
      </c>
      <c r="C962" s="5">
        <v>0.50851452373630801</v>
      </c>
    </row>
    <row r="963" spans="2:3">
      <c r="B963" s="13">
        <v>1.12059059941864E-2</v>
      </c>
      <c r="C963" s="5">
        <v>0.60533392038423495</v>
      </c>
    </row>
    <row r="964" spans="2:3">
      <c r="B964" s="13">
        <v>3.6394498756041102E-2</v>
      </c>
      <c r="C964" s="5">
        <v>0.49381060723068199</v>
      </c>
    </row>
    <row r="965" spans="2:3">
      <c r="B965" s="13">
        <v>-1.11178485013707E-2</v>
      </c>
      <c r="C965" s="5">
        <v>0.64458519862962405</v>
      </c>
    </row>
    <row r="966" spans="2:3">
      <c r="B966" s="13">
        <v>2.23874027694437E-2</v>
      </c>
      <c r="C966" s="5">
        <v>0.62118603600636801</v>
      </c>
    </row>
    <row r="967" spans="2:3">
      <c r="B967" s="13">
        <v>-3.1553716724217498E-4</v>
      </c>
      <c r="C967" s="5">
        <v>0.56577229661731498</v>
      </c>
    </row>
    <row r="968" spans="2:3">
      <c r="B968" s="13">
        <v>5.46150000797576E-2</v>
      </c>
      <c r="C968" s="5">
        <v>0.58101991966464095</v>
      </c>
    </row>
    <row r="969" spans="2:3">
      <c r="B969" s="13">
        <v>2.0479631707496799E-2</v>
      </c>
      <c r="C969" s="5">
        <v>0.60655011337638298</v>
      </c>
    </row>
    <row r="970" spans="2:3">
      <c r="B970" s="13">
        <v>-2.0772266012717699E-2</v>
      </c>
      <c r="C970" s="5">
        <v>0.65914386467364205</v>
      </c>
    </row>
    <row r="971" spans="2:3">
      <c r="B971" s="13">
        <v>-3.4063351989359697E-2</v>
      </c>
      <c r="C971" s="5">
        <v>0.559043779940958</v>
      </c>
    </row>
    <row r="972" spans="2:3">
      <c r="B972" s="13">
        <v>-4.8794050900057603E-2</v>
      </c>
      <c r="C972" s="5">
        <v>0.61597336501704902</v>
      </c>
    </row>
    <row r="973" spans="2:3">
      <c r="B973" s="13">
        <v>-8.0463612630099698E-2</v>
      </c>
      <c r="C973" s="5">
        <v>0.748663115073539</v>
      </c>
    </row>
    <row r="974" spans="2:3">
      <c r="B974" s="13">
        <v>3.20462600569976E-3</v>
      </c>
      <c r="C974" s="5">
        <v>0.64078702410856303</v>
      </c>
    </row>
    <row r="975" spans="2:3">
      <c r="B975" s="13">
        <v>-0.100405539251343</v>
      </c>
      <c r="C975" s="5">
        <v>0.49939067019909</v>
      </c>
    </row>
    <row r="976" spans="2:3">
      <c r="B976" s="13">
        <v>-9.8517937914078701E-2</v>
      </c>
      <c r="C976" s="5">
        <v>0.57292789133307098</v>
      </c>
    </row>
    <row r="977" spans="2:3">
      <c r="B977" s="13">
        <v>-5.0775333348524196E-3</v>
      </c>
      <c r="C977" s="5">
        <v>0.67414022991335698</v>
      </c>
    </row>
    <row r="978" spans="2:3">
      <c r="B978" s="13">
        <v>3.8457524523691403E-2</v>
      </c>
      <c r="C978" s="5">
        <v>0.587313241741657</v>
      </c>
    </row>
    <row r="979" spans="2:3">
      <c r="B979" s="13">
        <v>4.0271609601067203E-2</v>
      </c>
      <c r="C979" s="5">
        <v>0.52022948225399801</v>
      </c>
    </row>
    <row r="980" spans="2:3">
      <c r="B980" s="13">
        <v>0.14142234917794799</v>
      </c>
      <c r="C980" s="5">
        <v>0.60509513633648404</v>
      </c>
    </row>
    <row r="981" spans="2:3">
      <c r="B981" s="13">
        <v>5.3200417598850698E-2</v>
      </c>
      <c r="C981" s="5">
        <v>0.63486628952580704</v>
      </c>
    </row>
    <row r="982" spans="2:3">
      <c r="B982" s="13">
        <v>-8.7528488520392203E-2</v>
      </c>
      <c r="C982" s="5">
        <v>0.56781317642253104</v>
      </c>
    </row>
    <row r="983" spans="2:3">
      <c r="B983" s="13">
        <v>2.9154417894067901E-2</v>
      </c>
      <c r="C983" s="5">
        <v>0.50990534197673398</v>
      </c>
    </row>
    <row r="984" spans="2:3">
      <c r="B984" s="13">
        <v>7.9015443486463194E-2</v>
      </c>
      <c r="C984" s="5">
        <v>0.51373600911552098</v>
      </c>
    </row>
    <row r="985" spans="2:3">
      <c r="B985" s="13">
        <v>-5.1766919608154001E-2</v>
      </c>
      <c r="C985" s="5">
        <v>0.54929129716320801</v>
      </c>
    </row>
    <row r="986" spans="2:3">
      <c r="B986" s="13">
        <v>-3.2579619454221602E-2</v>
      </c>
      <c r="C986" s="5">
        <v>0.53700224671392005</v>
      </c>
    </row>
    <row r="987" spans="2:3">
      <c r="B987" s="13">
        <v>1.74059877625037E-2</v>
      </c>
      <c r="C987" s="5">
        <v>0.50024605933746702</v>
      </c>
    </row>
    <row r="988" spans="2:3">
      <c r="B988" s="13">
        <v>0.19568618965657</v>
      </c>
      <c r="C988" s="5">
        <v>0.54528551785138601</v>
      </c>
    </row>
    <row r="989" spans="2:3">
      <c r="B989" s="13">
        <v>5.6741050513877997E-2</v>
      </c>
      <c r="C989" s="5">
        <v>0.54886783919926496</v>
      </c>
    </row>
    <row r="990" spans="2:3">
      <c r="B990" s="13">
        <v>4.3262605689613296E-3</v>
      </c>
      <c r="C990" s="5">
        <v>0.51105956427014798</v>
      </c>
    </row>
    <row r="991" spans="2:3">
      <c r="B991" s="13">
        <v>-8.4889227656669106E-2</v>
      </c>
      <c r="C991" s="5">
        <v>0.48344516271578603</v>
      </c>
    </row>
    <row r="992" spans="2:3">
      <c r="B992" s="13">
        <v>2.4205885926901101E-2</v>
      </c>
      <c r="C992" s="5">
        <v>0.545731140002503</v>
      </c>
    </row>
    <row r="993" spans="2:3">
      <c r="B993" s="13">
        <v>-2.9351142445587799E-3</v>
      </c>
      <c r="C993" s="5">
        <v>0.53429294055404997</v>
      </c>
    </row>
    <row r="994" spans="2:3">
      <c r="B994" s="13">
        <v>-0.10364930593538001</v>
      </c>
      <c r="C994" s="5">
        <v>0.62774066922248195</v>
      </c>
    </row>
    <row r="995" spans="2:3">
      <c r="B995" s="13">
        <v>-4.8442600117017898E-2</v>
      </c>
      <c r="C995" s="5">
        <v>0.53517383111240802</v>
      </c>
    </row>
    <row r="996" spans="2:3">
      <c r="B996" s="13">
        <v>-3.7421030601001201E-2</v>
      </c>
      <c r="C996" s="5">
        <v>0.50794216138850801</v>
      </c>
    </row>
    <row r="997" spans="2:3">
      <c r="B997" s="13">
        <v>-5.4050261425256298E-2</v>
      </c>
      <c r="C997" s="5">
        <v>0.68455961936416498</v>
      </c>
    </row>
    <row r="998" spans="2:3">
      <c r="B998" s="13">
        <v>-5.4607989987110001E-2</v>
      </c>
      <c r="C998" s="5">
        <v>0.58469608595991196</v>
      </c>
    </row>
    <row r="999" spans="2:3">
      <c r="B999" s="13">
        <v>0.109490708204507</v>
      </c>
      <c r="C999" s="5">
        <v>0.58008452582141901</v>
      </c>
    </row>
    <row r="1000" spans="2:3">
      <c r="B1000" s="13">
        <v>-2.9777180031128999E-2</v>
      </c>
      <c r="C1000" s="5">
        <v>0.55688687005221105</v>
      </c>
    </row>
    <row r="1001" spans="2:3">
      <c r="B1001" s="13">
        <v>7.1621793566792005E-2</v>
      </c>
      <c r="C1001" s="5">
        <v>0.588575024885992</v>
      </c>
    </row>
    <row r="1002" spans="2:3">
      <c r="B1002" s="13">
        <v>-2.4896672582293701E-2</v>
      </c>
      <c r="C1002" s="5">
        <v>0.45583532223090101</v>
      </c>
    </row>
    <row r="1003" spans="2:3">
      <c r="B1003" s="13">
        <v>-2.0736123404836299E-3</v>
      </c>
      <c r="C1003" s="5">
        <v>0.31549630227535302</v>
      </c>
    </row>
    <row r="1004" spans="2:3">
      <c r="B1004" s="13">
        <v>-3.1546525317126498E-2</v>
      </c>
      <c r="C1004" s="5">
        <v>0.48412310703917699</v>
      </c>
    </row>
    <row r="1005" spans="2:3">
      <c r="B1005" s="13">
        <v>-3.2768119414550101E-2</v>
      </c>
      <c r="C1005" s="5">
        <v>0.264357304551945</v>
      </c>
    </row>
    <row r="1006" spans="2:3">
      <c r="B1006" s="13">
        <v>8.4800128219801006E-3</v>
      </c>
      <c r="C1006" s="5">
        <v>0.37006759219944302</v>
      </c>
    </row>
    <row r="1007" spans="2:3">
      <c r="B1007" s="13">
        <v>-6.2108158466440702E-2</v>
      </c>
      <c r="C1007" s="5">
        <v>0.311330239873221</v>
      </c>
    </row>
    <row r="1008" spans="2:3">
      <c r="B1008" s="13">
        <v>-8.1730986308635005E-3</v>
      </c>
      <c r="C1008" s="5">
        <v>0.45643780378507498</v>
      </c>
    </row>
    <row r="1009" spans="2:3">
      <c r="B1009" s="13">
        <v>4.6441251612252604E-3</v>
      </c>
      <c r="C1009" s="5">
        <v>0.33954065288446</v>
      </c>
    </row>
    <row r="1010" spans="2:3">
      <c r="B1010" s="13">
        <v>2.62683827684871E-2</v>
      </c>
      <c r="C1010" s="5">
        <v>0.45458032037353802</v>
      </c>
    </row>
    <row r="1011" spans="2:3">
      <c r="B1011" s="13">
        <v>-1.1171785752501599E-2</v>
      </c>
      <c r="C1011" s="5">
        <v>0.67215092180629699</v>
      </c>
    </row>
    <row r="1012" spans="2:3">
      <c r="B1012" s="13">
        <v>-6.1833221951706097E-2</v>
      </c>
      <c r="C1012" s="5">
        <v>0.33653023478421901</v>
      </c>
    </row>
    <row r="1013" spans="2:3">
      <c r="B1013" s="13">
        <v>6.0823110845703098E-2</v>
      </c>
      <c r="C1013" s="5">
        <v>0.38078140892588003</v>
      </c>
    </row>
    <row r="1014" spans="2:3">
      <c r="B1014" s="13">
        <v>1.99281941415149E-2</v>
      </c>
      <c r="C1014" s="5">
        <v>0.45051593800963202</v>
      </c>
    </row>
    <row r="1015" spans="2:3">
      <c r="B1015" s="13">
        <v>4.0064147077394002E-2</v>
      </c>
      <c r="C1015" s="5">
        <v>0.50147470347408596</v>
      </c>
    </row>
    <row r="1016" spans="2:3">
      <c r="B1016" s="13">
        <v>-5.2513030663322399E-2</v>
      </c>
      <c r="C1016" s="5">
        <v>0.356750803300595</v>
      </c>
    </row>
    <row r="1017" spans="2:3">
      <c r="B1017" s="13">
        <v>0.11073814547062399</v>
      </c>
      <c r="C1017" s="5">
        <v>0.59361722246611204</v>
      </c>
    </row>
    <row r="1018" spans="2:3">
      <c r="B1018" s="13">
        <v>-3.54446083823119E-2</v>
      </c>
      <c r="C1018" s="5">
        <v>0.66122899290635295</v>
      </c>
    </row>
    <row r="1019" spans="2:3">
      <c r="B1019" s="13">
        <v>-5.8192205626308197E-2</v>
      </c>
      <c r="C1019" s="5">
        <v>0.37750778297054599</v>
      </c>
    </row>
    <row r="1020" spans="2:3">
      <c r="B1020" s="13">
        <v>0.102688261520093</v>
      </c>
      <c r="C1020" s="5">
        <v>0.76002692614533796</v>
      </c>
    </row>
    <row r="1021" spans="2:3">
      <c r="B1021" s="13">
        <v>7.08665932052213E-3</v>
      </c>
      <c r="C1021" s="5">
        <v>0.54291579742611795</v>
      </c>
    </row>
    <row r="1022" spans="2:3">
      <c r="B1022" s="13">
        <v>-0.15321553557613499</v>
      </c>
      <c r="C1022" s="5">
        <v>0.37591105075975101</v>
      </c>
    </row>
    <row r="1023" spans="2:3">
      <c r="B1023" s="13">
        <v>8.8581502355934497E-2</v>
      </c>
      <c r="C1023" s="5">
        <v>0.498285770934973</v>
      </c>
    </row>
    <row r="1024" spans="2:3">
      <c r="B1024" s="13">
        <v>0.161265706387378</v>
      </c>
      <c r="C1024" s="5">
        <v>0.32741213182940998</v>
      </c>
    </row>
    <row r="1025" spans="2:3">
      <c r="B1025" s="13">
        <v>-0.141703706464477</v>
      </c>
      <c r="C1025" s="5">
        <v>0.44741345573931701</v>
      </c>
    </row>
    <row r="1026" spans="2:3">
      <c r="B1026" s="13">
        <v>-3.5334586135832603E-2</v>
      </c>
      <c r="C1026" s="5">
        <v>0.662622379289181</v>
      </c>
    </row>
    <row r="1027" spans="2:3">
      <c r="B1027" s="13">
        <v>0.105481116724654</v>
      </c>
      <c r="C1027" s="5">
        <v>0.57311422154937697</v>
      </c>
    </row>
    <row r="1028" spans="2:3">
      <c r="B1028" s="13">
        <v>3.4673387030674602E-2</v>
      </c>
      <c r="C1028" s="5">
        <v>0.42645201145546802</v>
      </c>
    </row>
    <row r="1029" spans="2:3">
      <c r="B1029" s="13">
        <v>-0.13136246986519201</v>
      </c>
      <c r="C1029" s="5">
        <v>0.39010048924094298</v>
      </c>
    </row>
    <row r="1030" spans="2:3">
      <c r="B1030" s="13">
        <v>-6.2775198197562596E-2</v>
      </c>
      <c r="C1030" s="5">
        <v>0.68831852515480496</v>
      </c>
    </row>
    <row r="1031" spans="2:3">
      <c r="B1031" s="13">
        <v>4.4545014224916302E-2</v>
      </c>
      <c r="C1031" s="5">
        <v>0.42507520670426902</v>
      </c>
    </row>
    <row r="1032" spans="2:3">
      <c r="B1032" s="13">
        <v>9.6947942038294002E-2</v>
      </c>
      <c r="C1032" s="5">
        <v>0.45949099065182403</v>
      </c>
    </row>
    <row r="1033" spans="2:3">
      <c r="B1033" s="13">
        <v>-0.133057204393905</v>
      </c>
      <c r="C1033" s="5">
        <v>0.20511873367885</v>
      </c>
    </row>
    <row r="1034" spans="2:3">
      <c r="B1034" s="13">
        <v>5.6764360229108898E-2</v>
      </c>
      <c r="C1034" s="5">
        <v>0.53687786763081402</v>
      </c>
    </row>
    <row r="1035" spans="2:3">
      <c r="B1035" s="13">
        <v>6.6231300000088394E-2</v>
      </c>
      <c r="C1035" s="5">
        <v>0.732254738990888</v>
      </c>
    </row>
    <row r="1036" spans="2:3">
      <c r="B1036" s="13">
        <v>5.4008011282304501E-2</v>
      </c>
      <c r="C1036" s="5">
        <v>0.44832958024147601</v>
      </c>
    </row>
    <row r="1037" spans="2:3">
      <c r="B1037" s="13">
        <v>3.04212164542778E-2</v>
      </c>
      <c r="C1037" s="5">
        <v>0.49466235226715</v>
      </c>
    </row>
    <row r="1038" spans="2:3">
      <c r="B1038" s="13">
        <v>-7.1276749826874397E-3</v>
      </c>
      <c r="C1038" s="5">
        <v>0.41923551589181401</v>
      </c>
    </row>
    <row r="1039" spans="2:3">
      <c r="B1039" s="13">
        <v>-0.17400009215858001</v>
      </c>
      <c r="C1039" s="5">
        <v>0.24079010530689901</v>
      </c>
    </row>
    <row r="1040" spans="2:3">
      <c r="B1040" s="13">
        <v>7.6227595036536699E-2</v>
      </c>
      <c r="C1040" s="5">
        <v>0.62333086247665703</v>
      </c>
    </row>
    <row r="1041" spans="2:3">
      <c r="B1041" s="13">
        <v>2.3429316009519401E-2</v>
      </c>
      <c r="C1041" s="5">
        <v>0.64461869690780904</v>
      </c>
    </row>
    <row r="1042" spans="2:3">
      <c r="B1042" s="13">
        <v>0.11859592101418601</v>
      </c>
      <c r="C1042" s="5">
        <v>0.51626930335713594</v>
      </c>
    </row>
    <row r="1043" spans="2:3">
      <c r="B1043" s="13">
        <v>2.0567449774965801E-2</v>
      </c>
      <c r="C1043" s="5">
        <v>0.61277768155355405</v>
      </c>
    </row>
    <row r="1044" spans="2:3">
      <c r="B1044" s="13">
        <v>3.3157756366539899E-2</v>
      </c>
      <c r="C1044" s="5">
        <v>0.51638674617855496</v>
      </c>
    </row>
    <row r="1045" spans="2:3">
      <c r="B1045" s="13">
        <v>-4.3910116277746603E-2</v>
      </c>
      <c r="C1045" s="5">
        <v>0.334816021649887</v>
      </c>
    </row>
    <row r="1046" spans="2:3">
      <c r="B1046" s="13">
        <v>-5.7807606077421201E-4</v>
      </c>
      <c r="C1046" s="5">
        <v>0.370367537414591</v>
      </c>
    </row>
    <row r="1047" spans="2:3">
      <c r="B1047" s="13">
        <v>-2.31483198185327E-2</v>
      </c>
      <c r="C1047" s="5">
        <v>0.46622303936122</v>
      </c>
    </row>
    <row r="1048" spans="2:3">
      <c r="B1048" s="13">
        <v>-6.9404226221519302E-2</v>
      </c>
      <c r="C1048" s="5">
        <v>0.54601653774210002</v>
      </c>
    </row>
    <row r="1049" spans="2:3">
      <c r="B1049" s="13">
        <v>-2.6953158590423801E-2</v>
      </c>
      <c r="C1049" s="5">
        <v>0.571213365635307</v>
      </c>
    </row>
    <row r="1050" spans="2:3">
      <c r="B1050" s="13">
        <v>-2.5064200990913301E-2</v>
      </c>
      <c r="C1050" s="5">
        <v>0.57236466863202695</v>
      </c>
    </row>
    <row r="1051" spans="2:3">
      <c r="B1051" s="13">
        <v>-7.4240610838561094E-2</v>
      </c>
      <c r="C1051" s="5">
        <v>0.32883101261331399</v>
      </c>
    </row>
    <row r="1052" spans="2:3">
      <c r="B1052" s="13">
        <v>3.33296731871634E-2</v>
      </c>
      <c r="C1052" s="5">
        <v>0.75318909343596196</v>
      </c>
    </row>
    <row r="1053" spans="2:3">
      <c r="B1053" s="13">
        <v>-1.72977059915265E-2</v>
      </c>
      <c r="C1053" s="5">
        <v>0.43266912092903898</v>
      </c>
    </row>
    <row r="1054" spans="2:3">
      <c r="B1054" s="13">
        <v>-2.46650950322976E-2</v>
      </c>
      <c r="C1054" s="5">
        <v>0.33877930127474698</v>
      </c>
    </row>
    <row r="1055" spans="2:3">
      <c r="B1055" s="13">
        <v>-1.2850857602521099E-2</v>
      </c>
      <c r="C1055" s="5">
        <v>0.48482513805948302</v>
      </c>
    </row>
    <row r="1056" spans="2:3">
      <c r="B1056" s="13">
        <v>4.2930184601238097E-2</v>
      </c>
      <c r="C1056" s="5">
        <v>0.43460120904203697</v>
      </c>
    </row>
    <row r="1057" spans="2:3">
      <c r="B1057" s="13">
        <v>2.2474547253714901E-2</v>
      </c>
      <c r="C1057" s="5">
        <v>0.35990909561175599</v>
      </c>
    </row>
    <row r="1058" spans="2:3">
      <c r="B1058" s="13">
        <v>9.3039923935061802E-2</v>
      </c>
      <c r="C1058" s="5">
        <v>0.52534579064826603</v>
      </c>
    </row>
    <row r="1059" spans="2:3">
      <c r="B1059" s="13">
        <v>-1.6461662395488099E-2</v>
      </c>
      <c r="C1059" s="5">
        <v>0.383956859306121</v>
      </c>
    </row>
    <row r="1060" spans="2:3">
      <c r="B1060" s="13">
        <v>-2.5281195887497099E-2</v>
      </c>
      <c r="C1060" s="5">
        <v>0.63405383940878501</v>
      </c>
    </row>
    <row r="1061" spans="2:3">
      <c r="B1061" s="13">
        <v>-4.2402304246816104E-3</v>
      </c>
      <c r="C1061" s="5">
        <v>0.68477715243795301</v>
      </c>
    </row>
    <row r="1062" spans="2:3">
      <c r="B1062" s="13">
        <v>0.13016830660074</v>
      </c>
      <c r="C1062" s="5">
        <v>0.381054931102355</v>
      </c>
    </row>
    <row r="1063" spans="2:3">
      <c r="B1063" s="13">
        <v>-8.7182482455693502E-2</v>
      </c>
      <c r="C1063" s="5">
        <v>0.33226584268176501</v>
      </c>
    </row>
    <row r="1064" spans="2:3">
      <c r="B1064" s="13">
        <v>0.13982027397726199</v>
      </c>
      <c r="C1064" s="5">
        <v>0.37558187311734398</v>
      </c>
    </row>
    <row r="1065" spans="2:3">
      <c r="B1065" s="13">
        <v>0.127942275132645</v>
      </c>
      <c r="C1065" s="5">
        <v>0.29646017105149503</v>
      </c>
    </row>
    <row r="1066" spans="2:3">
      <c r="B1066" s="13">
        <v>-0.158207060661261</v>
      </c>
      <c r="C1066" s="5">
        <v>0.58062273340468695</v>
      </c>
    </row>
    <row r="1067" spans="2:3">
      <c r="B1067" s="13">
        <v>-0.114360492800454</v>
      </c>
      <c r="C1067" s="5">
        <v>0.309292090901442</v>
      </c>
    </row>
    <row r="1068" spans="2:3">
      <c r="B1068" s="13">
        <v>0.120640953105748</v>
      </c>
      <c r="C1068" s="5">
        <v>0.28916702508474201</v>
      </c>
    </row>
    <row r="1069" spans="2:3">
      <c r="B1069" s="13">
        <v>4.8988554584781199E-2</v>
      </c>
      <c r="C1069" s="5">
        <v>0.57974399130406196</v>
      </c>
    </row>
    <row r="1070" spans="2:3">
      <c r="B1070" s="13">
        <v>-0.16544595702486301</v>
      </c>
      <c r="C1070" s="5">
        <v>0.39068824774415101</v>
      </c>
    </row>
    <row r="1071" spans="2:3">
      <c r="B1071" s="13">
        <v>0.14638586062549899</v>
      </c>
      <c r="C1071" s="5">
        <v>0.54757036803522896</v>
      </c>
    </row>
    <row r="1072" spans="2:3">
      <c r="B1072" s="13">
        <v>5.9077974474360598E-2</v>
      </c>
      <c r="C1072" s="5">
        <v>0.48216503025384</v>
      </c>
    </row>
    <row r="1073" spans="2:3">
      <c r="B1073" s="13">
        <v>-9.9185002034125905E-2</v>
      </c>
      <c r="C1073" s="5">
        <v>0.31817407087713201</v>
      </c>
    </row>
    <row r="1074" spans="2:3">
      <c r="B1074" s="13">
        <v>0.108089570588958</v>
      </c>
      <c r="C1074" s="5">
        <v>0.55768813882134205</v>
      </c>
    </row>
    <row r="1075" spans="2:3">
      <c r="B1075" s="13">
        <v>-0.126194478749348</v>
      </c>
      <c r="C1075" s="5">
        <v>0.48836615120003102</v>
      </c>
    </row>
    <row r="1076" spans="2:3">
      <c r="B1076" s="13">
        <v>4.8717467430766402E-2</v>
      </c>
      <c r="C1076" s="5">
        <v>0.655457106145232</v>
      </c>
    </row>
    <row r="1077" spans="2:3">
      <c r="B1077" s="13">
        <v>-6.4809731130380105E-2</v>
      </c>
      <c r="C1077" s="5">
        <v>0.60436532140555199</v>
      </c>
    </row>
    <row r="1078" spans="2:3">
      <c r="B1078" s="13">
        <v>-6.7661432974716704E-2</v>
      </c>
      <c r="C1078" s="5">
        <v>0.38011093417201403</v>
      </c>
    </row>
    <row r="1079" spans="2:3">
      <c r="B1079" s="13">
        <v>-2.4174958836541499E-2</v>
      </c>
      <c r="C1079" s="5">
        <v>0.34190650001686002</v>
      </c>
    </row>
    <row r="1080" spans="2:3">
      <c r="B1080" s="13">
        <v>-0.12039911587308</v>
      </c>
      <c r="C1080" s="5">
        <v>0.425453251302506</v>
      </c>
    </row>
    <row r="1081" spans="2:3">
      <c r="B1081" s="13">
        <v>9.7789476019739599E-2</v>
      </c>
      <c r="C1081" s="5">
        <v>0.405984203018949</v>
      </c>
    </row>
    <row r="1082" spans="2:3">
      <c r="B1082" s="13">
        <v>-7.1723414697418197E-3</v>
      </c>
      <c r="C1082" s="5">
        <v>0.51423138128204604</v>
      </c>
    </row>
    <row r="1083" spans="2:3">
      <c r="B1083" s="13">
        <v>3.6639077048415097E-2</v>
      </c>
      <c r="C1083" s="5">
        <v>0.167815666222555</v>
      </c>
    </row>
    <row r="1084" spans="2:3">
      <c r="B1084" s="13">
        <v>-0.15522920388858699</v>
      </c>
      <c r="C1084" s="5">
        <v>0.440837694362953</v>
      </c>
    </row>
    <row r="1085" spans="2:3">
      <c r="B1085" s="13">
        <v>-3.6022069293787998E-2</v>
      </c>
      <c r="C1085" s="5">
        <v>0.49266003604333097</v>
      </c>
    </row>
    <row r="1086" spans="2:3">
      <c r="B1086" s="13">
        <v>-8.9779679108721797E-2</v>
      </c>
      <c r="C1086" s="5">
        <v>0.36026623639445599</v>
      </c>
    </row>
    <row r="1087" spans="2:3">
      <c r="B1087" s="13">
        <v>0.237584144304858</v>
      </c>
      <c r="C1087" s="5">
        <v>9.4641006134862801E-2</v>
      </c>
    </row>
    <row r="1088" spans="2:3">
      <c r="B1088" s="13">
        <v>-3.3167178414253699E-2</v>
      </c>
      <c r="C1088" s="5">
        <v>0.244947427680166</v>
      </c>
    </row>
    <row r="1089" spans="2:3">
      <c r="B1089" s="13">
        <v>-2.24628102436506E-3</v>
      </c>
      <c r="C1089" s="5">
        <v>0.409405614476544</v>
      </c>
    </row>
    <row r="1090" spans="2:3">
      <c r="B1090" s="13">
        <v>-9.3837929943084E-2</v>
      </c>
      <c r="C1090" s="5">
        <v>0.43794683267440199</v>
      </c>
    </row>
    <row r="1091" spans="2:3">
      <c r="B1091" s="13">
        <v>3.03206242966465E-2</v>
      </c>
      <c r="C1091" s="5">
        <v>0.32735381225983001</v>
      </c>
    </row>
    <row r="1092" spans="2:3">
      <c r="B1092" s="13">
        <v>-5.1887901606485397E-2</v>
      </c>
      <c r="C1092" s="5">
        <v>0.53742347203005902</v>
      </c>
    </row>
    <row r="1093" spans="2:3">
      <c r="B1093" s="13">
        <v>7.6463358677027801E-3</v>
      </c>
      <c r="C1093" s="5">
        <v>0.48121469288065899</v>
      </c>
    </row>
    <row r="1094" spans="2:3">
      <c r="B1094" s="13">
        <v>1.6829811105469401E-2</v>
      </c>
      <c r="C1094" s="5">
        <v>0.60321953865509104</v>
      </c>
    </row>
    <row r="1095" spans="2:3">
      <c r="B1095" s="13">
        <v>4.1005109685389703E-3</v>
      </c>
      <c r="C1095" s="5">
        <v>0.33511634222391801</v>
      </c>
    </row>
    <row r="1096" spans="2:3">
      <c r="B1096" s="13">
        <v>2.38198336741831E-2</v>
      </c>
      <c r="C1096" s="5">
        <v>0.447725561561786</v>
      </c>
    </row>
    <row r="1097" spans="2:3">
      <c r="B1097" s="13">
        <v>4.5960180912291801E-2</v>
      </c>
      <c r="C1097" s="5">
        <v>0.37138520278902898</v>
      </c>
    </row>
    <row r="1098" spans="2:3">
      <c r="B1098" s="13">
        <v>3.1721592663117297E-2</v>
      </c>
      <c r="C1098" s="5">
        <v>0.42316742427963699</v>
      </c>
    </row>
    <row r="1099" spans="2:3">
      <c r="B1099" s="13">
        <v>1.3774402568751501E-2</v>
      </c>
      <c r="C1099" s="5">
        <v>0.42850177516239801</v>
      </c>
    </row>
    <row r="1100" spans="2:3">
      <c r="B1100" s="13">
        <v>-7.1564900082846904E-3</v>
      </c>
      <c r="C1100" s="5">
        <v>0.65383944273764405</v>
      </c>
    </row>
    <row r="1101" spans="2:3">
      <c r="B1101" s="13">
        <v>2.8102561347771299E-2</v>
      </c>
      <c r="C1101" s="5">
        <v>0.49133581560224798</v>
      </c>
    </row>
    <row r="1102" spans="2:3">
      <c r="B1102" s="13">
        <v>4.0733462021437801E-2</v>
      </c>
      <c r="C1102" s="5">
        <v>0.36137235707187199</v>
      </c>
    </row>
    <row r="1103" spans="2:3">
      <c r="B1103" s="13">
        <v>-6.9435693299356302E-3</v>
      </c>
      <c r="C1103" s="5">
        <v>0.58722057263711103</v>
      </c>
    </row>
    <row r="1104" spans="2:3">
      <c r="B1104" s="13">
        <v>1.4229835843714501E-2</v>
      </c>
      <c r="C1104" s="5">
        <v>0.43385179567751297</v>
      </c>
    </row>
    <row r="1105" spans="2:3">
      <c r="B1105" s="13">
        <v>1.4755774267690199E-2</v>
      </c>
      <c r="C1105" s="5">
        <v>0.57200503402761205</v>
      </c>
    </row>
    <row r="1106" spans="2:3">
      <c r="B1106" s="13">
        <v>-2.96759918147473E-2</v>
      </c>
      <c r="C1106" s="5">
        <v>0.18128625163220199</v>
      </c>
    </row>
    <row r="1107" spans="2:3">
      <c r="B1107" s="13">
        <v>-6.4059136819885204E-2</v>
      </c>
      <c r="C1107" s="5">
        <v>0.68043554750725099</v>
      </c>
    </row>
    <row r="1108" spans="2:3">
      <c r="B1108" s="13">
        <v>-7.4256409824378904E-3</v>
      </c>
      <c r="C1108" s="5">
        <v>0.52597789735409395</v>
      </c>
    </row>
    <row r="1109" spans="2:3">
      <c r="B1109" s="13">
        <v>2.1645691550436E-2</v>
      </c>
      <c r="C1109" s="5">
        <v>0.49203780234452599</v>
      </c>
    </row>
    <row r="1110" spans="2:3">
      <c r="B1110" s="13">
        <v>-7.3699537750233995E-2</v>
      </c>
      <c r="C1110" s="5">
        <v>0.43141725695185501</v>
      </c>
    </row>
    <row r="1111" spans="2:3">
      <c r="B1111" s="13">
        <v>-4.7641967986951701E-2</v>
      </c>
      <c r="C1111" s="5">
        <v>0.37251014800020199</v>
      </c>
    </row>
    <row r="1112" spans="2:3">
      <c r="B1112" s="13">
        <v>0.121420407000571</v>
      </c>
      <c r="C1112" s="5">
        <v>0.679427576343543</v>
      </c>
    </row>
    <row r="1113" spans="2:3">
      <c r="B1113" s="13">
        <v>-3.42123151148944E-2</v>
      </c>
      <c r="C1113" s="5">
        <v>0.25543365666621298</v>
      </c>
    </row>
    <row r="1114" spans="2:3">
      <c r="B1114" s="13">
        <v>-6.1461256293945103E-2</v>
      </c>
      <c r="C1114" s="5">
        <v>0.77085843919258301</v>
      </c>
    </row>
    <row r="1115" spans="2:3">
      <c r="B1115" s="13">
        <v>-6.3058101667818806E-2</v>
      </c>
      <c r="C1115" s="5">
        <v>0.467280707635087</v>
      </c>
    </row>
    <row r="1116" spans="2:3">
      <c r="B1116" s="13">
        <v>5.6368470363158597E-2</v>
      </c>
      <c r="C1116" s="5">
        <v>0.61985704968530597</v>
      </c>
    </row>
    <row r="1117" spans="2:3">
      <c r="B1117" s="13">
        <v>4.1322847526997698E-2</v>
      </c>
      <c r="C1117" s="5">
        <v>0.37635225652604598</v>
      </c>
    </row>
    <row r="1118" spans="2:3">
      <c r="B1118" s="13">
        <v>5.3639121727805897E-2</v>
      </c>
      <c r="C1118" s="5">
        <v>0.57515050697847603</v>
      </c>
    </row>
    <row r="1119" spans="2:3">
      <c r="B1119" s="13">
        <v>-4.7241838593978402E-2</v>
      </c>
      <c r="C1119" s="5">
        <v>0.46919822698304198</v>
      </c>
    </row>
    <row r="1120" spans="2:3">
      <c r="B1120" s="13">
        <v>7.4401248436051004E-2</v>
      </c>
      <c r="C1120" s="5">
        <v>0.38212898411254498</v>
      </c>
    </row>
    <row r="1121" spans="2:3">
      <c r="B1121" s="13">
        <v>-3.0975023829081399E-3</v>
      </c>
      <c r="C1121" s="5">
        <v>0.67053845362820697</v>
      </c>
    </row>
    <row r="1122" spans="2:3">
      <c r="B1122" s="13">
        <v>7.9817913932807502E-2</v>
      </c>
      <c r="C1122" s="5">
        <v>0.57645240889416405</v>
      </c>
    </row>
    <row r="1123" spans="2:3">
      <c r="B1123" s="13">
        <v>-5.1362832106477997E-2</v>
      </c>
      <c r="C1123" s="5">
        <v>0.56652823014892895</v>
      </c>
    </row>
    <row r="1124" spans="2:3">
      <c r="B1124" s="13">
        <v>3.7284742085218099E-2</v>
      </c>
      <c r="C1124" s="5">
        <v>0.34676088793645199</v>
      </c>
    </row>
    <row r="1125" spans="2:3">
      <c r="B1125" s="13">
        <v>-4.91769172151416E-2</v>
      </c>
      <c r="C1125" s="5">
        <v>0.60898483014857596</v>
      </c>
    </row>
    <row r="1126" spans="2:3">
      <c r="B1126" s="13">
        <v>5.3869708592616201E-2</v>
      </c>
      <c r="C1126" s="5">
        <v>0.53611032452225604</v>
      </c>
    </row>
    <row r="1127" spans="2:3">
      <c r="B1127" s="13">
        <v>1.8669172477500599E-2</v>
      </c>
      <c r="C1127" s="5">
        <v>0.36632546207438199</v>
      </c>
    </row>
    <row r="1128" spans="2:3">
      <c r="B1128" s="13">
        <v>-1.5864498479807299E-2</v>
      </c>
      <c r="C1128" s="5">
        <v>0.56391285397510504</v>
      </c>
    </row>
    <row r="1129" spans="2:3">
      <c r="B1129" s="13">
        <v>-2.9270842240738199E-2</v>
      </c>
      <c r="C1129" s="5">
        <v>0.362108107176071</v>
      </c>
    </row>
    <row r="1130" spans="2:3">
      <c r="B1130" s="13">
        <v>-6.5688365768447707E-2</v>
      </c>
      <c r="C1130" s="5">
        <v>0.58048989726687295</v>
      </c>
    </row>
    <row r="1131" spans="2:3">
      <c r="B1131" s="13">
        <v>-6.32164675203645E-2</v>
      </c>
      <c r="C1131" s="5">
        <v>0.31285815257616301</v>
      </c>
    </row>
    <row r="1132" spans="2:3">
      <c r="B1132" s="13">
        <v>-1.6801202247852198E-2</v>
      </c>
      <c r="C1132" s="5">
        <v>0.56246383778397302</v>
      </c>
    </row>
    <row r="1133" spans="2:3">
      <c r="B1133" s="13">
        <v>7.1499521765779797E-2</v>
      </c>
      <c r="C1133" s="5">
        <v>0.59554755682557103</v>
      </c>
    </row>
    <row r="1134" spans="2:3">
      <c r="B1134" s="13">
        <v>2.1626508067172499E-2</v>
      </c>
      <c r="C1134" s="5">
        <v>0.27785334596362499</v>
      </c>
    </row>
    <row r="1135" spans="2:3">
      <c r="B1135" s="13">
        <v>-1.2604078378904E-2</v>
      </c>
      <c r="C1135" s="5">
        <v>0.46551706462038001</v>
      </c>
    </row>
    <row r="1136" spans="2:3">
      <c r="B1136" s="13">
        <v>5.89099679278685E-3</v>
      </c>
      <c r="C1136" s="5">
        <v>0.27082532532228298</v>
      </c>
    </row>
    <row r="1137" spans="2:3">
      <c r="B1137" s="13">
        <v>3.7527529347440899E-2</v>
      </c>
      <c r="C1137" s="5">
        <v>0.52145652060673997</v>
      </c>
    </row>
    <row r="1138" spans="2:3">
      <c r="B1138" s="13">
        <v>-2.61397815810556E-2</v>
      </c>
      <c r="C1138" s="5">
        <v>0.36149086919001799</v>
      </c>
    </row>
    <row r="1139" spans="2:3">
      <c r="B1139" s="13">
        <v>-1.9334438895959601E-2</v>
      </c>
      <c r="C1139" s="5">
        <v>0.496905722952944</v>
      </c>
    </row>
    <row r="1140" spans="2:3">
      <c r="B1140" s="13">
        <v>3.4156926801296602E-3</v>
      </c>
      <c r="C1140" s="5">
        <v>0.29528822846361702</v>
      </c>
    </row>
    <row r="1141" spans="2:3">
      <c r="B1141" s="13">
        <v>1.9857638693495099E-2</v>
      </c>
      <c r="C1141" s="5">
        <v>0.57896951776169103</v>
      </c>
    </row>
    <row r="1142" spans="2:3">
      <c r="B1142" s="13">
        <v>2.4024610032360099E-2</v>
      </c>
      <c r="C1142" s="5">
        <v>0.28699200995508301</v>
      </c>
    </row>
    <row r="1143" spans="2:3">
      <c r="B1143" s="13">
        <v>-4.3400159218573301E-3</v>
      </c>
      <c r="C1143" s="5">
        <v>0.59216379342734704</v>
      </c>
    </row>
    <row r="1144" spans="2:3">
      <c r="B1144" s="13">
        <v>-0.142317947262772</v>
      </c>
      <c r="C1144" s="5">
        <v>0.32493381723373499</v>
      </c>
    </row>
    <row r="1145" spans="2:3">
      <c r="B1145" s="13">
        <v>-4.2959858737868499E-2</v>
      </c>
      <c r="C1145" s="5">
        <v>0.191939960776803</v>
      </c>
    </row>
    <row r="1146" spans="2:3">
      <c r="B1146" s="13">
        <v>0.12481411243782101</v>
      </c>
      <c r="C1146" s="5">
        <v>0.35916670718781701</v>
      </c>
    </row>
    <row r="1147" spans="2:3">
      <c r="B1147" s="13">
        <v>1.85311063986981E-3</v>
      </c>
      <c r="C1147" s="5">
        <v>0.30603298714798599</v>
      </c>
    </row>
    <row r="1148" spans="2:3">
      <c r="B1148" s="13">
        <v>6.1850497393576703E-2</v>
      </c>
      <c r="C1148" s="5">
        <v>0.57287614042977997</v>
      </c>
    </row>
    <row r="1149" spans="2:3">
      <c r="B1149" s="13">
        <v>-5.6369583007538498E-2</v>
      </c>
      <c r="C1149" s="5">
        <v>0.33979469152188102</v>
      </c>
    </row>
    <row r="1150" spans="2:3">
      <c r="B1150" s="13">
        <v>9.6257845188794405E-2</v>
      </c>
      <c r="C1150" s="5">
        <v>0.34655556447044</v>
      </c>
    </row>
    <row r="1151" spans="2:3">
      <c r="B1151" s="13">
        <v>-1.9237819765428599E-2</v>
      </c>
      <c r="C1151" s="5">
        <v>0.37823447924910703</v>
      </c>
    </row>
    <row r="1152" spans="2:3">
      <c r="B1152" s="13">
        <v>0.18061845097273399</v>
      </c>
      <c r="C1152" s="5">
        <v>0.38685913774501601</v>
      </c>
    </row>
    <row r="1153" spans="2:3">
      <c r="B1153" s="13">
        <v>-4.12689444212294E-2</v>
      </c>
      <c r="C1153" s="5">
        <v>0.52466654005680602</v>
      </c>
    </row>
    <row r="1154" spans="2:3">
      <c r="B1154" s="13">
        <v>1.0426469655845301E-2</v>
      </c>
      <c r="C1154" s="5">
        <v>0.60483171590514495</v>
      </c>
    </row>
    <row r="1155" spans="2:3">
      <c r="B1155" s="13">
        <v>2.0833447039823799E-2</v>
      </c>
      <c r="C1155" s="5">
        <v>0.40032294244846001</v>
      </c>
    </row>
    <row r="1156" spans="2:3">
      <c r="B1156" s="13">
        <v>1.03407315181758E-2</v>
      </c>
      <c r="C1156" s="5">
        <v>0.33406395529095201</v>
      </c>
    </row>
    <row r="1157" spans="2:3">
      <c r="B1157" s="13">
        <v>-0.22175735967194199</v>
      </c>
      <c r="C1157" s="5">
        <v>0.59721045653995897</v>
      </c>
    </row>
    <row r="1158" spans="2:3">
      <c r="B1158" s="13">
        <v>-6.31069019297162E-2</v>
      </c>
      <c r="C1158" s="5">
        <v>0.58121447891962896</v>
      </c>
    </row>
    <row r="1159" spans="2:3">
      <c r="B1159" s="13">
        <v>6.3144644125284796E-2</v>
      </c>
      <c r="C1159" s="5">
        <v>0.39878256951568503</v>
      </c>
    </row>
    <row r="1160" spans="2:3">
      <c r="B1160" s="13">
        <v>2.1289793634324001E-2</v>
      </c>
      <c r="C1160" s="5">
        <v>0.61584887278787703</v>
      </c>
    </row>
    <row r="1161" spans="2:3">
      <c r="B1161" s="13">
        <v>-2.4095281920732198E-2</v>
      </c>
      <c r="C1161" s="5">
        <v>0.56934208038194201</v>
      </c>
    </row>
    <row r="1162" spans="2:3">
      <c r="B1162" s="13">
        <v>0.24226633221285901</v>
      </c>
      <c r="C1162" s="5">
        <v>0.31471803632460399</v>
      </c>
    </row>
    <row r="1163" spans="2:3">
      <c r="B1163" s="13">
        <v>5.9590196626224598E-2</v>
      </c>
      <c r="C1163" s="5">
        <v>0.46636317313693298</v>
      </c>
    </row>
    <row r="1164" spans="2:3">
      <c r="B1164" s="13">
        <v>-1.94686218506664E-2</v>
      </c>
      <c r="C1164" s="5">
        <v>0.55818706386527495</v>
      </c>
    </row>
    <row r="1165" spans="2:3">
      <c r="B1165" s="13">
        <v>-0.107494460810869</v>
      </c>
      <c r="C1165" s="5">
        <v>0.59777209518878005</v>
      </c>
    </row>
    <row r="1166" spans="2:3">
      <c r="B1166" s="13">
        <v>-0.306398267878564</v>
      </c>
      <c r="C1166" s="5">
        <v>0.25751471747761301</v>
      </c>
    </row>
    <row r="1167" spans="2:3">
      <c r="B1167" s="13">
        <v>0.107801149335812</v>
      </c>
      <c r="C1167" s="5">
        <v>0.542649722409144</v>
      </c>
    </row>
    <row r="1168" spans="2:3">
      <c r="B1168" s="13">
        <v>0.16647047842443499</v>
      </c>
      <c r="C1168" s="5">
        <v>0.30599602284840099</v>
      </c>
    </row>
    <row r="1169" spans="2:3">
      <c r="B1169" s="13">
        <v>-3.27929367688512E-2</v>
      </c>
      <c r="C1169" s="5">
        <v>0.60769749283902397</v>
      </c>
    </row>
    <row r="1170" spans="2:3">
      <c r="B1170" s="13">
        <v>7.2015874003580796E-2</v>
      </c>
      <c r="C1170" s="5">
        <v>0.55242053754571796</v>
      </c>
    </row>
    <row r="1171" spans="2:3">
      <c r="B1171" s="13">
        <v>1.2492300569151001E-3</v>
      </c>
      <c r="C1171" s="5">
        <v>0.450842844613905</v>
      </c>
    </row>
    <row r="1172" spans="2:3">
      <c r="B1172" s="13">
        <v>-8.1743490339266797E-2</v>
      </c>
      <c r="C1172" s="5">
        <v>0.54718512778945205</v>
      </c>
    </row>
    <row r="1173" spans="2:3">
      <c r="B1173" s="13">
        <v>-5.5420495033114803E-2</v>
      </c>
      <c r="C1173" s="5">
        <v>0.43664958867373999</v>
      </c>
    </row>
    <row r="1174" spans="2:3">
      <c r="B1174" s="13">
        <v>0.11672664642842499</v>
      </c>
      <c r="C1174" s="5">
        <v>0.279265026517515</v>
      </c>
    </row>
    <row r="1175" spans="2:3">
      <c r="B1175" s="13">
        <v>3.8345650114631001E-2</v>
      </c>
      <c r="C1175" s="5">
        <v>0.66507775549876003</v>
      </c>
    </row>
    <row r="1176" spans="2:3">
      <c r="B1176" s="13">
        <v>0.16906714035665699</v>
      </c>
      <c r="C1176" s="5">
        <v>0.42498030138868198</v>
      </c>
    </row>
    <row r="1177" spans="2:3">
      <c r="B1177" s="13">
        <v>4.6613689710050896E-3</v>
      </c>
      <c r="C1177" s="5">
        <v>0.22532316464119301</v>
      </c>
    </row>
    <row r="1178" spans="2:3">
      <c r="B1178" s="13">
        <v>1.2395568369051301E-2</v>
      </c>
      <c r="C1178" s="5">
        <v>0.451133482872423</v>
      </c>
    </row>
    <row r="1179" spans="2:3">
      <c r="B1179" s="13">
        <v>-0.28591029021789399</v>
      </c>
      <c r="C1179" s="5">
        <v>0.411805489962706</v>
      </c>
    </row>
    <row r="1180" spans="2:3">
      <c r="B1180" s="13">
        <v>-0.118045289953989</v>
      </c>
      <c r="C1180" s="5">
        <v>0.31324092293530198</v>
      </c>
    </row>
    <row r="1181" spans="2:3">
      <c r="B1181" s="13">
        <v>1.66842179533719E-2</v>
      </c>
      <c r="C1181" s="5">
        <v>0.63265116343428496</v>
      </c>
    </row>
    <row r="1182" spans="2:3">
      <c r="B1182" s="13">
        <v>7.7099710477626605E-4</v>
      </c>
      <c r="C1182" s="5">
        <v>0.48483058438202697</v>
      </c>
    </row>
    <row r="1183" spans="2:3">
      <c r="B1183" s="13">
        <v>0.13429013591841099</v>
      </c>
      <c r="C1183" s="5">
        <v>0.482340269772494</v>
      </c>
    </row>
    <row r="1184" spans="2:3">
      <c r="B1184" s="13">
        <v>6.4417606278848294E-2</v>
      </c>
      <c r="C1184" s="5">
        <v>0.60172512993514105</v>
      </c>
    </row>
    <row r="1185" spans="2:3">
      <c r="B1185" s="13">
        <v>-2.2582206352429701E-2</v>
      </c>
      <c r="C1185" s="5">
        <v>0.54037397409229704</v>
      </c>
    </row>
    <row r="1186" spans="2:3">
      <c r="B1186" s="13">
        <v>-6.2021091708714803E-2</v>
      </c>
      <c r="C1186" s="5">
        <v>0.45182528686109702</v>
      </c>
    </row>
    <row r="1187" spans="2:3">
      <c r="B1187" s="13">
        <v>-3.1474061839814799E-2</v>
      </c>
      <c r="C1187" s="5">
        <v>0.49551434760807</v>
      </c>
    </row>
    <row r="1188" spans="2:3">
      <c r="B1188" s="13">
        <v>-5.1619717002254401E-2</v>
      </c>
      <c r="C1188" s="5">
        <v>0.59070946766168098</v>
      </c>
    </row>
    <row r="1189" spans="2:3">
      <c r="B1189" s="13">
        <v>-6.4002803799350597E-2</v>
      </c>
      <c r="C1189" s="5">
        <v>0.53850672042049796</v>
      </c>
    </row>
    <row r="1190" spans="2:3">
      <c r="B1190" s="13">
        <v>9.2436469645320707E-2</v>
      </c>
      <c r="C1190" s="5">
        <v>0.53766994360054998</v>
      </c>
    </row>
    <row r="1191" spans="2:3">
      <c r="B1191" s="13">
        <v>-4.3611240453521702E-2</v>
      </c>
      <c r="C1191" s="5">
        <v>0.47389579637843099</v>
      </c>
    </row>
    <row r="1192" spans="2:3">
      <c r="B1192" s="13">
        <v>1.6818475014508501E-2</v>
      </c>
      <c r="C1192" s="5">
        <v>0.42397966212500199</v>
      </c>
    </row>
    <row r="1193" spans="2:3">
      <c r="B1193" s="13">
        <v>3.5424103085031698E-3</v>
      </c>
      <c r="C1193" s="5">
        <v>0.39024929026934702</v>
      </c>
    </row>
    <row r="1194" spans="2:3">
      <c r="B1194" s="13">
        <v>4.6209172442912602E-2</v>
      </c>
      <c r="C1194" s="5">
        <v>0.43748311878794999</v>
      </c>
    </row>
    <row r="1195" spans="2:3">
      <c r="B1195" s="13">
        <v>-6.7069449298942693E-2</v>
      </c>
      <c r="C1195" s="5">
        <v>0.462319370756129</v>
      </c>
    </row>
    <row r="1196" spans="2:3">
      <c r="B1196" s="13">
        <v>2.5248434680710301E-2</v>
      </c>
      <c r="C1196" s="5">
        <v>0.44401750410283303</v>
      </c>
    </row>
    <row r="1197" spans="2:3">
      <c r="B1197" s="13">
        <v>3.11973218853378E-2</v>
      </c>
      <c r="C1197" s="5">
        <v>0.428484189678417</v>
      </c>
    </row>
    <row r="1198" spans="2:3">
      <c r="B1198" s="13">
        <v>3.20517339500467E-2</v>
      </c>
      <c r="C1198" s="5">
        <v>0.30772952180125202</v>
      </c>
    </row>
    <row r="1199" spans="2:3">
      <c r="B1199" s="13">
        <v>-5.82520842489423E-2</v>
      </c>
      <c r="C1199" s="5">
        <v>0.47522332501377801</v>
      </c>
    </row>
    <row r="1200" spans="2:3">
      <c r="B1200" s="13">
        <v>-8.0113252931099901E-2</v>
      </c>
      <c r="C1200" s="5">
        <v>0.42495148054326398</v>
      </c>
    </row>
    <row r="1201" spans="2:3">
      <c r="B1201" s="13">
        <v>3.3763150406085199E-2</v>
      </c>
      <c r="C1201" s="5">
        <v>0.42056361517928997</v>
      </c>
    </row>
    <row r="1202" spans="2:3">
      <c r="B1202" s="13">
        <v>-8.4414676548537307E-2</v>
      </c>
      <c r="C1202" s="5">
        <v>0.427912130215855</v>
      </c>
    </row>
    <row r="1203" spans="2:3">
      <c r="B1203" s="13">
        <v>0.11989468465747199</v>
      </c>
      <c r="C1203" s="5">
        <v>0.44637765843691002</v>
      </c>
    </row>
    <row r="1204" spans="2:3">
      <c r="B1204" s="13">
        <v>-1.48112357556994E-2</v>
      </c>
      <c r="C1204" s="5">
        <v>0.56145982049891696</v>
      </c>
    </row>
    <row r="1205" spans="2:3">
      <c r="B1205" s="13">
        <v>-7.7735342994982E-3</v>
      </c>
      <c r="C1205" s="5">
        <v>0.37335184255853798</v>
      </c>
    </row>
    <row r="1206" spans="2:3">
      <c r="B1206" s="13">
        <v>-9.0092385365277597E-2</v>
      </c>
      <c r="C1206" s="5">
        <v>0.47138008305392898</v>
      </c>
    </row>
    <row r="1207" spans="2:3">
      <c r="B1207" s="13">
        <v>6.5432787736383296E-4</v>
      </c>
      <c r="C1207" s="5">
        <v>0.44339223808688999</v>
      </c>
    </row>
    <row r="1208" spans="2:3">
      <c r="B1208" s="13">
        <v>-5.2756487195996397E-2</v>
      </c>
      <c r="C1208" s="5">
        <v>0.54023934426640097</v>
      </c>
    </row>
    <row r="1209" spans="2:3">
      <c r="B1209" s="13">
        <v>-0.101534356801353</v>
      </c>
      <c r="C1209" s="5">
        <v>0.414405141666912</v>
      </c>
    </row>
    <row r="1210" spans="2:3">
      <c r="B1210" s="13">
        <v>-1.8171183786877501E-2</v>
      </c>
      <c r="C1210" s="5">
        <v>0.62136224195977996</v>
      </c>
    </row>
    <row r="1211" spans="2:3">
      <c r="B1211" s="13">
        <v>-0.121157444748296</v>
      </c>
      <c r="C1211" s="5">
        <v>0.54033688778961297</v>
      </c>
    </row>
    <row r="1212" spans="2:3">
      <c r="B1212" s="13">
        <v>0.17038199319428701</v>
      </c>
      <c r="C1212" s="5">
        <v>0.37375887714001799</v>
      </c>
    </row>
    <row r="1213" spans="2:3">
      <c r="B1213" s="13">
        <v>-4.0900840520754302E-2</v>
      </c>
      <c r="C1213" s="5">
        <v>0.44424637074027801</v>
      </c>
    </row>
    <row r="1214" spans="2:3">
      <c r="B1214" s="13">
        <v>5.5430804318683503E-2</v>
      </c>
      <c r="C1214" s="5">
        <v>0.23083471637349801</v>
      </c>
    </row>
    <row r="1215" spans="2:3">
      <c r="B1215" s="13">
        <v>-4.01970363069852E-2</v>
      </c>
      <c r="C1215" s="5">
        <v>0.29125702848777901</v>
      </c>
    </row>
    <row r="1216" spans="2:3">
      <c r="B1216" s="13">
        <v>-1.6662643937178801E-2</v>
      </c>
      <c r="C1216" s="5">
        <v>0.68177194341381797</v>
      </c>
    </row>
    <row r="1217" spans="2:3">
      <c r="B1217" s="13">
        <v>-3.4862244497467399E-3</v>
      </c>
      <c r="C1217" s="5">
        <v>0.31965908765203199</v>
      </c>
    </row>
    <row r="1218" spans="2:3">
      <c r="B1218" s="13">
        <v>8.2124191625425697E-2</v>
      </c>
      <c r="C1218" s="5">
        <v>0.40945081301247499</v>
      </c>
    </row>
    <row r="1219" spans="2:3">
      <c r="B1219" s="13">
        <v>8.6887144690768997E-2</v>
      </c>
      <c r="C1219" s="5">
        <v>0.54872552492454696</v>
      </c>
    </row>
    <row r="1220" spans="2:3">
      <c r="B1220" s="13">
        <v>-1.6320945127548E-2</v>
      </c>
      <c r="C1220" s="5">
        <v>0.44807470760532198</v>
      </c>
    </row>
    <row r="1221" spans="2:3">
      <c r="B1221" s="13">
        <v>9.2905848480052303E-2</v>
      </c>
      <c r="C1221" s="5">
        <v>0.57799680774093798</v>
      </c>
    </row>
    <row r="1222" spans="2:3">
      <c r="B1222" s="13">
        <v>0.117134052953354</v>
      </c>
      <c r="C1222" s="5">
        <v>0.51428089501548901</v>
      </c>
    </row>
    <row r="1223" spans="2:3">
      <c r="B1223" s="13">
        <v>-0.21560861350121499</v>
      </c>
      <c r="C1223" s="5">
        <v>0.434775579975342</v>
      </c>
    </row>
    <row r="1224" spans="2:3">
      <c r="B1224" s="13">
        <v>0.37049077928541502</v>
      </c>
      <c r="C1224" s="5">
        <v>0.53632399418191501</v>
      </c>
    </row>
    <row r="1225" spans="2:3">
      <c r="B1225" s="13">
        <v>8.8308709980004493E-2</v>
      </c>
      <c r="C1225" s="5">
        <v>0.70885172756746295</v>
      </c>
    </row>
    <row r="1226" spans="2:3">
      <c r="B1226" s="13">
        <v>-0.12864646424416301</v>
      </c>
      <c r="C1226" s="5">
        <v>0.61804424194533103</v>
      </c>
    </row>
    <row r="1227" spans="2:3">
      <c r="B1227" s="13">
        <v>0.30377241722902198</v>
      </c>
      <c r="C1227" s="5">
        <v>0.63754460128097801</v>
      </c>
    </row>
    <row r="1228" spans="2:3">
      <c r="B1228" s="13">
        <v>0.36629281518615198</v>
      </c>
      <c r="C1228" s="5">
        <v>0.321453794127459</v>
      </c>
    </row>
    <row r="1229" spans="2:3">
      <c r="B1229" s="13">
        <v>0.15841641237871701</v>
      </c>
      <c r="C1229" s="5">
        <v>0.63317485641078897</v>
      </c>
    </row>
    <row r="1230" spans="2:3">
      <c r="B1230" s="13">
        <v>8.1509770489248595E-2</v>
      </c>
      <c r="C1230" s="5">
        <v>0.483991220395184</v>
      </c>
    </row>
    <row r="1231" spans="2:3">
      <c r="B1231" s="13">
        <v>-1.02099230126554E-2</v>
      </c>
      <c r="C1231" s="5">
        <v>0.53722674595188002</v>
      </c>
    </row>
    <row r="1232" spans="2:3">
      <c r="B1232" s="13">
        <v>-0.11839517026228399</v>
      </c>
      <c r="C1232" s="5">
        <v>0.60626335437350898</v>
      </c>
    </row>
    <row r="1233" spans="2:3">
      <c r="B1233" s="13">
        <v>-2.8669298122311799E-2</v>
      </c>
      <c r="C1233" s="5">
        <v>0.69785542928574995</v>
      </c>
    </row>
    <row r="1234" spans="2:3">
      <c r="B1234" s="13">
        <v>0.115020364680192</v>
      </c>
      <c r="C1234" s="5">
        <v>0.35690757690725899</v>
      </c>
    </row>
    <row r="1235" spans="2:3">
      <c r="B1235" s="13">
        <v>-0.19598735653892499</v>
      </c>
      <c r="C1235" s="5">
        <v>0.688882140049206</v>
      </c>
    </row>
    <row r="1236" spans="2:3">
      <c r="B1236" s="13">
        <v>-0.21526437553449901</v>
      </c>
      <c r="C1236" s="5">
        <v>0.348130808188786</v>
      </c>
    </row>
    <row r="1237" spans="2:3">
      <c r="B1237" s="13">
        <v>-0.24395542289288499</v>
      </c>
      <c r="C1237" s="5">
        <v>0.41648634295777598</v>
      </c>
    </row>
    <row r="1238" spans="2:3">
      <c r="B1238" s="13">
        <v>-9.5013482954955306E-2</v>
      </c>
      <c r="C1238" s="5">
        <v>0.40462308495002303</v>
      </c>
    </row>
    <row r="1239" spans="2:3">
      <c r="B1239" s="13">
        <v>-0.142766773471801</v>
      </c>
      <c r="C1239" s="5">
        <v>0.335440320960323</v>
      </c>
    </row>
    <row r="1240" spans="2:3">
      <c r="B1240" s="13">
        <v>-0.22449284930236299</v>
      </c>
      <c r="C1240" s="5">
        <v>0.411809850956807</v>
      </c>
    </row>
    <row r="1241" spans="2:3">
      <c r="B1241" s="13">
        <v>1.8064407655616399E-2</v>
      </c>
      <c r="C1241" s="5">
        <v>0.33290189630796702</v>
      </c>
    </row>
    <row r="1242" spans="2:3">
      <c r="B1242" s="13">
        <v>-1.7427333201260099E-2</v>
      </c>
      <c r="C1242" s="5">
        <v>0.35661952416773701</v>
      </c>
    </row>
    <row r="1243" spans="2:3">
      <c r="B1243" s="13">
        <v>8.2722507018048702E-2</v>
      </c>
      <c r="C1243" s="5">
        <v>0.56899267653211505</v>
      </c>
    </row>
    <row r="1244" spans="2:3">
      <c r="B1244" s="13">
        <v>-4.7677309100647103E-2</v>
      </c>
      <c r="C1244" s="5">
        <v>0.429987091357378</v>
      </c>
    </row>
    <row r="1245" spans="2:3">
      <c r="B1245" s="13">
        <v>-5.7110562610204203E-2</v>
      </c>
      <c r="C1245" s="5">
        <v>0.30693647622183101</v>
      </c>
    </row>
    <row r="1246" spans="2:3">
      <c r="B1246" s="13">
        <v>-1.9904074569532901E-2</v>
      </c>
      <c r="C1246" s="5">
        <v>0.31225374606210898</v>
      </c>
    </row>
    <row r="1247" spans="2:3">
      <c r="B1247" s="13">
        <v>-4.7689465626053397E-2</v>
      </c>
      <c r="C1247" s="5">
        <v>0.62024073705688798</v>
      </c>
    </row>
    <row r="1248" spans="2:3">
      <c r="B1248" s="13">
        <v>-2.6177742017953799E-2</v>
      </c>
      <c r="C1248" s="5">
        <v>0.26793107191761001</v>
      </c>
    </row>
    <row r="1249" spans="2:3">
      <c r="B1249" s="13">
        <v>1.7728526361359E-2</v>
      </c>
      <c r="C1249" s="5">
        <v>0.27900244262123303</v>
      </c>
    </row>
    <row r="1250" spans="2:3">
      <c r="B1250" s="13">
        <v>3.30555542667288E-2</v>
      </c>
      <c r="C1250" s="5">
        <v>0.55586182375304105</v>
      </c>
    </row>
    <row r="1251" spans="2:3">
      <c r="B1251" s="13">
        <v>3.85338639003934E-2</v>
      </c>
      <c r="C1251" s="5">
        <v>0.58715748637721399</v>
      </c>
    </row>
    <row r="1252" spans="2:3">
      <c r="B1252" s="13">
        <v>1.2234241757821101E-3</v>
      </c>
      <c r="C1252" s="5">
        <v>0.61048594854445104</v>
      </c>
    </row>
    <row r="1253" spans="2:3">
      <c r="B1253" s="13">
        <v>3.8773755032269798E-2</v>
      </c>
      <c r="C1253" s="5">
        <v>0.24344419582665</v>
      </c>
    </row>
    <row r="1254" spans="2:3">
      <c r="B1254" s="13">
        <v>2.2840785760602399E-2</v>
      </c>
      <c r="C1254" s="5">
        <v>0.45027379225292402</v>
      </c>
    </row>
    <row r="1255" spans="2:3">
      <c r="B1255" s="13">
        <v>-4.3682810700525598E-2</v>
      </c>
      <c r="C1255" s="5">
        <v>0.35804497136677099</v>
      </c>
    </row>
    <row r="1256" spans="2:3">
      <c r="B1256" s="13">
        <v>2.6309666702530501E-2</v>
      </c>
      <c r="C1256" s="5">
        <v>0.27681354450870699</v>
      </c>
    </row>
    <row r="1257" spans="2:3">
      <c r="B1257" s="13">
        <v>3.9551195176235503E-2</v>
      </c>
      <c r="C1257" s="5">
        <v>0.25424712690335799</v>
      </c>
    </row>
    <row r="1258" spans="2:3">
      <c r="B1258" s="13">
        <v>-8.9210589075214494E-2</v>
      </c>
      <c r="C1258" s="5">
        <v>0.44455066248184499</v>
      </c>
    </row>
    <row r="1259" spans="2:3">
      <c r="B1259" s="13">
        <v>1.0898390932007399E-2</v>
      </c>
      <c r="C1259" s="5">
        <v>0.45496848207663798</v>
      </c>
    </row>
    <row r="1260" spans="2:3">
      <c r="B1260" s="13">
        <v>2.1165443209866901E-2</v>
      </c>
      <c r="C1260" s="5">
        <v>0.70753870292975296</v>
      </c>
    </row>
    <row r="1261" spans="2:3">
      <c r="B1261" s="13">
        <v>1.6076774365350498E-2</v>
      </c>
      <c r="C1261" s="5">
        <v>0.37423231003844698</v>
      </c>
    </row>
    <row r="1262" spans="2:3">
      <c r="B1262" s="13">
        <v>7.7759415440709106E-2</v>
      </c>
      <c r="C1262" s="5">
        <v>0.51013499643743199</v>
      </c>
    </row>
    <row r="1263" spans="2:3">
      <c r="B1263" s="13">
        <v>-2.4234844867981699E-2</v>
      </c>
      <c r="C1263" s="5">
        <v>0.254857588077957</v>
      </c>
    </row>
    <row r="1264" spans="2:3">
      <c r="B1264" s="13">
        <v>3.6550070850360598E-2</v>
      </c>
      <c r="C1264" s="5">
        <v>0.48181562946680301</v>
      </c>
    </row>
    <row r="1265" spans="2:3">
      <c r="B1265" s="13">
        <v>8.8422657079564298E-3</v>
      </c>
      <c r="C1265" s="5">
        <v>0.387004999813232</v>
      </c>
    </row>
    <row r="1266" spans="2:3">
      <c r="B1266" s="13">
        <v>6.2436557917544398E-2</v>
      </c>
      <c r="C1266" s="5">
        <v>0.58568613006393899</v>
      </c>
    </row>
    <row r="1267" spans="2:3">
      <c r="B1267" s="13">
        <v>6.0847713348610902E-2</v>
      </c>
      <c r="C1267" s="5">
        <v>0.47735997389277202</v>
      </c>
    </row>
    <row r="1268" spans="2:3">
      <c r="B1268" s="13">
        <v>1.41148208578976E-2</v>
      </c>
      <c r="C1268" s="5">
        <v>0.75699737171052295</v>
      </c>
    </row>
    <row r="1269" spans="2:3">
      <c r="B1269" s="13">
        <v>-3.2662435209800299E-2</v>
      </c>
      <c r="C1269" s="5">
        <v>0.45281052349282402</v>
      </c>
    </row>
    <row r="1270" spans="2:3">
      <c r="B1270" s="13">
        <v>-5.4281025919692702E-3</v>
      </c>
      <c r="C1270" s="5">
        <v>0.55251544703593802</v>
      </c>
    </row>
    <row r="1271" spans="2:3">
      <c r="B1271" s="13">
        <v>-4.5110047549834803E-2</v>
      </c>
      <c r="C1271" s="5">
        <v>0.49164283862202701</v>
      </c>
    </row>
    <row r="1272" spans="2:3">
      <c r="B1272" s="13">
        <v>1.04899873709657E-3</v>
      </c>
      <c r="C1272" s="5">
        <v>0.40895232998075198</v>
      </c>
    </row>
    <row r="1273" spans="2:3">
      <c r="B1273" s="13">
        <v>-5.1158072054245801E-2</v>
      </c>
      <c r="C1273" s="5">
        <v>0.403183457818511</v>
      </c>
    </row>
    <row r="1274" spans="2:3">
      <c r="B1274" s="13">
        <v>-1.8270055515510201E-2</v>
      </c>
      <c r="C1274" s="5">
        <v>0.47199965227317098</v>
      </c>
    </row>
    <row r="1275" spans="2:3">
      <c r="B1275" s="13">
        <v>-5.3732271236448101E-3</v>
      </c>
      <c r="C1275" s="5">
        <v>0.40369330789892</v>
      </c>
    </row>
    <row r="1276" spans="2:3">
      <c r="B1276" s="13">
        <v>-5.6688842897475701E-2</v>
      </c>
      <c r="C1276" s="5">
        <v>0.377754538433347</v>
      </c>
    </row>
    <row r="1277" spans="2:3">
      <c r="B1277" s="13">
        <v>-9.2546824390444104E-3</v>
      </c>
      <c r="C1277" s="5">
        <v>0.41276003846839099</v>
      </c>
    </row>
    <row r="1278" spans="2:3">
      <c r="B1278" s="13">
        <v>1.2419062252398499E-2</v>
      </c>
      <c r="C1278" s="5">
        <v>0.48294223808958098</v>
      </c>
    </row>
    <row r="1279" spans="2:3">
      <c r="B1279" s="13">
        <v>5.6969210039278198E-2</v>
      </c>
      <c r="C1279" s="5">
        <v>0.671024553245546</v>
      </c>
    </row>
    <row r="1280" spans="2:3">
      <c r="B1280" s="13">
        <v>-2.6160545589565699E-2</v>
      </c>
      <c r="C1280" s="5">
        <v>0.60559758759907301</v>
      </c>
    </row>
    <row r="1281" spans="2:3">
      <c r="B1281" s="13">
        <v>-5.6647259312400798E-2</v>
      </c>
      <c r="C1281" s="5">
        <v>0.67982060792340204</v>
      </c>
    </row>
    <row r="1282" spans="2:3">
      <c r="B1282" s="13">
        <v>4.1741584406865803E-2</v>
      </c>
      <c r="C1282" s="5">
        <v>0.34068294674067401</v>
      </c>
    </row>
    <row r="1283" spans="2:3">
      <c r="B1283" s="13">
        <v>1.5868287313307399E-2</v>
      </c>
      <c r="C1283" s="5">
        <v>0.44838643186169302</v>
      </c>
    </row>
    <row r="1284" spans="2:3">
      <c r="B1284" s="13">
        <v>-8.7816611993654703E-2</v>
      </c>
      <c r="C1284" s="5">
        <v>0.54073995505196903</v>
      </c>
    </row>
    <row r="1285" spans="2:3">
      <c r="B1285" s="13">
        <v>6.6347943403947202E-2</v>
      </c>
      <c r="C1285" s="5">
        <v>0.38575046504472199</v>
      </c>
    </row>
    <row r="1286" spans="2:3">
      <c r="B1286" s="13">
        <v>-4.6996899152477498E-2</v>
      </c>
      <c r="C1286" s="5">
        <v>0.50419938790736096</v>
      </c>
    </row>
    <row r="1287" spans="2:3">
      <c r="B1287" s="13">
        <v>1.0938336582484399E-2</v>
      </c>
      <c r="C1287" s="5">
        <v>0.40988960981892503</v>
      </c>
    </row>
    <row r="1288" spans="2:3">
      <c r="B1288" s="13">
        <v>1.34206211501267E-2</v>
      </c>
      <c r="C1288" s="5">
        <v>0.30878670127547397</v>
      </c>
    </row>
    <row r="1289" spans="2:3">
      <c r="B1289" s="13">
        <v>-7.5423547698346798E-3</v>
      </c>
      <c r="C1289" s="5">
        <v>0.48900839011976599</v>
      </c>
    </row>
    <row r="1290" spans="2:3">
      <c r="B1290" s="13">
        <v>-8.7794278318047203E-2</v>
      </c>
      <c r="C1290" s="5">
        <v>0.37373338486444302</v>
      </c>
    </row>
    <row r="1291" spans="2:3">
      <c r="B1291" s="13">
        <v>3.7782379496889597E-2</v>
      </c>
      <c r="C1291" s="5">
        <v>0.62916334635605498</v>
      </c>
    </row>
    <row r="1292" spans="2:3">
      <c r="B1292" s="13">
        <v>3.1624189363586297E-2</v>
      </c>
      <c r="C1292" s="5">
        <v>0.36167055205631898</v>
      </c>
    </row>
    <row r="1293" spans="2:3">
      <c r="B1293" s="13">
        <v>-5.7299083335124804E-3</v>
      </c>
      <c r="C1293" s="5">
        <v>0.41694901629823</v>
      </c>
    </row>
    <row r="1294" spans="2:3">
      <c r="B1294" s="13">
        <v>2.2994637070614301E-2</v>
      </c>
      <c r="C1294" s="5">
        <v>0.62761146656256805</v>
      </c>
    </row>
    <row r="1295" spans="2:3">
      <c r="B1295" s="13">
        <v>-7.6546302394094504E-2</v>
      </c>
      <c r="C1295" s="5">
        <v>0.52795323263606198</v>
      </c>
    </row>
    <row r="1296" spans="2:3">
      <c r="B1296" s="13">
        <v>4.1989016711841999E-2</v>
      </c>
      <c r="C1296" s="5">
        <v>0.47033922389510602</v>
      </c>
    </row>
    <row r="1297" spans="2:3">
      <c r="B1297" s="13">
        <v>-2.0902568838271799E-2</v>
      </c>
      <c r="C1297" s="5">
        <v>0.422099520052581</v>
      </c>
    </row>
    <row r="1298" spans="2:3">
      <c r="B1298" s="13">
        <v>1.5630288996040401E-3</v>
      </c>
      <c r="C1298" s="5">
        <v>0.315948481369768</v>
      </c>
    </row>
    <row r="1299" spans="2:3">
      <c r="B1299" s="13">
        <v>6.3650883179396794E-2</v>
      </c>
      <c r="C1299" s="5">
        <v>0.51812441865167702</v>
      </c>
    </row>
    <row r="1300" spans="2:3">
      <c r="B1300" s="13">
        <v>1.6762558728387999E-3</v>
      </c>
      <c r="C1300" s="5">
        <v>0.60570626250007098</v>
      </c>
    </row>
    <row r="1301" spans="2:3">
      <c r="B1301" s="13">
        <v>-1.62682396516662E-2</v>
      </c>
      <c r="C1301" s="5">
        <v>0.44598051134459199</v>
      </c>
    </row>
    <row r="1302" spans="2:3">
      <c r="B1302" s="13">
        <v>9.5758970293973997E-2</v>
      </c>
      <c r="C1302" s="5">
        <v>0.64207109507798699</v>
      </c>
    </row>
    <row r="1303" spans="2:3">
      <c r="B1303" s="13">
        <v>-6.7888989886642201E-2</v>
      </c>
      <c r="C1303" s="5">
        <v>0.69158545465904298</v>
      </c>
    </row>
    <row r="1304" spans="2:3">
      <c r="B1304" s="13">
        <v>7.3839145986024105E-2</v>
      </c>
      <c r="C1304" s="5">
        <v>0.36482273958105899</v>
      </c>
    </row>
    <row r="1305" spans="2:3">
      <c r="B1305" s="13">
        <v>-1.83782390282115E-2</v>
      </c>
      <c r="C1305" s="5">
        <v>0.42786543702445201</v>
      </c>
    </row>
    <row r="1306" spans="2:3">
      <c r="B1306" s="13">
        <v>6.9142313524112195E-2</v>
      </c>
      <c r="C1306" s="5">
        <v>0.4309582455689</v>
      </c>
    </row>
    <row r="1307" spans="2:3">
      <c r="B1307" s="13">
        <v>1.80386548469741E-2</v>
      </c>
      <c r="C1307" s="5">
        <v>0.61559977887675998</v>
      </c>
    </row>
    <row r="1308" spans="2:3">
      <c r="B1308" s="13">
        <v>-2.6486409859348602E-2</v>
      </c>
      <c r="C1308" s="5">
        <v>0.48291921507125302</v>
      </c>
    </row>
    <row r="1309" spans="2:3">
      <c r="B1309" s="13">
        <v>-1.9387322314945098E-5</v>
      </c>
      <c r="C1309" s="5">
        <v>0.48893339778153599</v>
      </c>
    </row>
    <row r="1310" spans="2:3">
      <c r="B1310" s="13">
        <v>4.7741765930682897E-2</v>
      </c>
      <c r="C1310" s="5">
        <v>0.37645232709000398</v>
      </c>
    </row>
    <row r="1311" spans="2:3">
      <c r="B1311" s="13">
        <v>7.1473788037827807E-2</v>
      </c>
      <c r="C1311" s="5">
        <v>0.61752474096451704</v>
      </c>
    </row>
    <row r="1312" spans="2:3">
      <c r="B1312" s="13">
        <v>2.5586912015125199E-3</v>
      </c>
      <c r="C1312" s="5">
        <v>0.52526522506199003</v>
      </c>
    </row>
    <row r="1313" spans="2:3">
      <c r="B1313" s="13">
        <v>-8.4248669803650804E-3</v>
      </c>
      <c r="C1313" s="5">
        <v>0.62994456222028705</v>
      </c>
    </row>
    <row r="1314" spans="2:3">
      <c r="B1314" s="13">
        <v>-0.179900729620214</v>
      </c>
      <c r="C1314" s="5">
        <v>0.32806925231297301</v>
      </c>
    </row>
    <row r="1315" spans="2:3">
      <c r="B1315" s="13">
        <v>-0.12356297817092</v>
      </c>
      <c r="C1315" s="5">
        <v>0.31574824572966997</v>
      </c>
    </row>
    <row r="1316" spans="2:3">
      <c r="B1316" s="13">
        <v>-4.7532728674707703E-2</v>
      </c>
      <c r="C1316" s="5">
        <v>0.42747649413025901</v>
      </c>
    </row>
    <row r="1317" spans="2:3">
      <c r="B1317" s="13">
        <v>6.03436277410236E-2</v>
      </c>
      <c r="C1317" s="5">
        <v>0.41839815870754399</v>
      </c>
    </row>
    <row r="1318" spans="2:3">
      <c r="B1318" s="13">
        <v>3.7079404237668902E-2</v>
      </c>
      <c r="C1318" s="5">
        <v>0.68097693463130105</v>
      </c>
    </row>
    <row r="1319" spans="2:3">
      <c r="B1319" s="13">
        <v>-0.143452278114547</v>
      </c>
      <c r="C1319" s="5">
        <v>0.35876525805085702</v>
      </c>
    </row>
    <row r="1320" spans="2:3">
      <c r="B1320" s="13">
        <v>7.8321064789400596E-2</v>
      </c>
      <c r="C1320" s="5">
        <v>0.50922450154688104</v>
      </c>
    </row>
    <row r="1321" spans="2:3">
      <c r="B1321" s="13">
        <v>6.1349181067647598E-2</v>
      </c>
      <c r="C1321" s="5">
        <v>0.58856365437060698</v>
      </c>
    </row>
    <row r="1322" spans="2:3">
      <c r="B1322" s="13">
        <v>-0.14470990669896799</v>
      </c>
      <c r="C1322" s="5">
        <v>0.30113141163148999</v>
      </c>
    </row>
    <row r="1323" spans="2:3">
      <c r="B1323" s="13">
        <v>-3.6500668383872602E-3</v>
      </c>
      <c r="C1323" s="5">
        <v>0.34478846224499199</v>
      </c>
    </row>
    <row r="1324" spans="2:3">
      <c r="B1324" s="13">
        <v>2.77504057146646E-3</v>
      </c>
      <c r="C1324" s="5">
        <v>0.62315026293360998</v>
      </c>
    </row>
    <row r="1325" spans="2:3">
      <c r="B1325" s="13">
        <v>6.3938008824131407E-2</v>
      </c>
      <c r="C1325" s="5">
        <v>0.49868084444914101</v>
      </c>
    </row>
    <row r="1326" spans="2:3">
      <c r="B1326" s="13">
        <v>0.198523072661353</v>
      </c>
      <c r="C1326" s="5">
        <v>0.300077878783713</v>
      </c>
    </row>
    <row r="1327" spans="2:3">
      <c r="B1327" s="13">
        <v>8.3820851432822599E-2</v>
      </c>
      <c r="C1327" s="5">
        <v>0.67284147136968298</v>
      </c>
    </row>
    <row r="1328" spans="2:3">
      <c r="B1328" s="13">
        <v>-0.122773332454832</v>
      </c>
      <c r="C1328" s="5">
        <v>0.27352295076349498</v>
      </c>
    </row>
    <row r="1329" spans="2:3">
      <c r="B1329" s="13">
        <v>-8.8767037351514894E-2</v>
      </c>
      <c r="C1329" s="5">
        <v>0.23436616175178901</v>
      </c>
    </row>
    <row r="1330" spans="2:3">
      <c r="B1330" s="13">
        <v>2.1991068826198099E-3</v>
      </c>
      <c r="C1330" s="5">
        <v>0.36910158905593499</v>
      </c>
    </row>
    <row r="1331" spans="2:3">
      <c r="B1331" s="13">
        <v>3.2309248017526403E-2</v>
      </c>
      <c r="C1331" s="5">
        <v>0.42760744770000098</v>
      </c>
    </row>
    <row r="1332" spans="2:3">
      <c r="B1332" s="13">
        <v>0.17561987615661301</v>
      </c>
      <c r="C1332" s="5">
        <v>0.40143786056877101</v>
      </c>
    </row>
    <row r="1333" spans="2:3">
      <c r="B1333" s="13">
        <v>-0.19640792638202401</v>
      </c>
      <c r="C1333" s="5">
        <v>0.28937381772547999</v>
      </c>
    </row>
    <row r="1334" spans="2:3">
      <c r="B1334" s="13">
        <v>-6.4782229764689198E-2</v>
      </c>
      <c r="C1334" s="5">
        <v>0.51592418960463005</v>
      </c>
    </row>
    <row r="1335" spans="2:3">
      <c r="B1335" s="13">
        <v>4.0082794745782302E-2</v>
      </c>
      <c r="C1335" s="5">
        <v>0.45433447006119299</v>
      </c>
    </row>
    <row r="1336" spans="2:3">
      <c r="B1336" s="13">
        <v>-0.19666538199317099</v>
      </c>
      <c r="C1336" s="5">
        <v>0.37064478651187299</v>
      </c>
    </row>
    <row r="1337" spans="2:3">
      <c r="B1337" s="13">
        <v>1.5985196738728401E-2</v>
      </c>
      <c r="C1337" s="5">
        <v>0.47454737155302001</v>
      </c>
    </row>
    <row r="1338" spans="2:3">
      <c r="B1338" s="13">
        <v>-0.101527070244224</v>
      </c>
      <c r="C1338" s="5">
        <v>0.67828911047251295</v>
      </c>
    </row>
    <row r="1339" spans="2:3">
      <c r="B1339" s="13">
        <v>1.2181641134489401E-2</v>
      </c>
      <c r="C1339" s="5">
        <v>0.26091688084821302</v>
      </c>
    </row>
    <row r="1340" spans="2:3">
      <c r="B1340" s="13">
        <v>4.7085653616488303E-2</v>
      </c>
      <c r="C1340" s="5">
        <v>0.71767765296322406</v>
      </c>
    </row>
    <row r="1341" spans="2:3">
      <c r="B1341" s="13">
        <v>0.244762460945562</v>
      </c>
      <c r="C1341" s="5">
        <v>0.25753985196794998</v>
      </c>
    </row>
    <row r="1342" spans="2:3">
      <c r="B1342" s="13">
        <v>7.0232110803420705E-2</v>
      </c>
      <c r="C1342" s="5">
        <v>0.38695718368458099</v>
      </c>
    </row>
    <row r="1343" spans="2:3">
      <c r="B1343" s="13">
        <v>-4.5476115468300701E-2</v>
      </c>
      <c r="C1343" s="5">
        <v>0.53825245623485896</v>
      </c>
    </row>
    <row r="1344" spans="2:3">
      <c r="B1344" s="13">
        <v>-0.163086336822551</v>
      </c>
      <c r="C1344" s="5">
        <v>0.28308170677896799</v>
      </c>
    </row>
    <row r="1345" spans="2:3">
      <c r="B1345" s="13">
        <v>0.19705200614587001</v>
      </c>
      <c r="C1345" s="5">
        <v>0.493376845025431</v>
      </c>
    </row>
    <row r="1346" spans="2:3">
      <c r="B1346" s="13">
        <v>-9.3490488767849801E-3</v>
      </c>
      <c r="C1346" s="5">
        <v>0.33708988599718398</v>
      </c>
    </row>
    <row r="1347" spans="2:3">
      <c r="B1347" s="13">
        <v>7.4504799885029602E-2</v>
      </c>
      <c r="C1347" s="5">
        <v>0.37041593255465399</v>
      </c>
    </row>
    <row r="1348" spans="2:3">
      <c r="B1348" s="13">
        <v>4.2799780327254101E-2</v>
      </c>
      <c r="C1348" s="5">
        <v>0.39298228322745299</v>
      </c>
    </row>
    <row r="1349" spans="2:3">
      <c r="B1349" s="13">
        <v>-1.8619690980865699E-2</v>
      </c>
      <c r="C1349" s="5">
        <v>0.35254675492380999</v>
      </c>
    </row>
    <row r="1350" spans="2:3">
      <c r="B1350" s="13">
        <v>-0.112506004356939</v>
      </c>
      <c r="C1350" s="5">
        <v>0.36290100266745701</v>
      </c>
    </row>
    <row r="1351" spans="2:3">
      <c r="B1351" s="13">
        <v>-3.9458622319036199E-2</v>
      </c>
      <c r="C1351" s="5">
        <v>0.55887221973197099</v>
      </c>
    </row>
    <row r="1352" spans="2:3">
      <c r="B1352" s="13">
        <v>-4.9183446258855297E-2</v>
      </c>
      <c r="C1352" s="5">
        <v>0.63173267406580103</v>
      </c>
    </row>
    <row r="1353" spans="2:3">
      <c r="B1353" s="13">
        <v>-9.2668927758179795E-2</v>
      </c>
      <c r="C1353" s="5">
        <v>0.36739694432753101</v>
      </c>
    </row>
    <row r="1354" spans="2:3">
      <c r="B1354" s="13">
        <v>-0.15823240610778699</v>
      </c>
      <c r="C1354" s="5">
        <v>0.62809797181179094</v>
      </c>
    </row>
    <row r="1355" spans="2:3">
      <c r="B1355" s="13">
        <v>8.8711521547856595E-2</v>
      </c>
      <c r="C1355" s="5">
        <v>0.38148546639237901</v>
      </c>
    </row>
    <row r="1356" spans="2:3">
      <c r="B1356" s="13">
        <v>-0.135535410982496</v>
      </c>
      <c r="C1356" s="5">
        <v>0.69569950269273495</v>
      </c>
    </row>
    <row r="1357" spans="2:3">
      <c r="B1357" s="13">
        <v>-5.1412082581594597E-2</v>
      </c>
      <c r="C1357" s="5">
        <v>0.32477991249138699</v>
      </c>
    </row>
    <row r="1358" spans="2:3">
      <c r="B1358" s="13">
        <v>-1.49296465409133E-2</v>
      </c>
      <c r="C1358" s="5">
        <v>0.50918388463959396</v>
      </c>
    </row>
    <row r="1359" spans="2:3">
      <c r="B1359" s="13">
        <v>0.104590741317157</v>
      </c>
      <c r="C1359" s="5">
        <v>0.52199846248756798</v>
      </c>
    </row>
    <row r="1360" spans="2:3">
      <c r="B1360" s="13">
        <v>0.227069740560119</v>
      </c>
      <c r="C1360" s="5">
        <v>0.39628040649857499</v>
      </c>
    </row>
    <row r="1361" spans="2:3">
      <c r="B1361" s="13">
        <v>8.5497038467899994E-2</v>
      </c>
      <c r="C1361" s="5">
        <v>0.61251166524578105</v>
      </c>
    </row>
    <row r="1362" spans="2:3">
      <c r="B1362" s="13">
        <v>7.5037771092283295E-2</v>
      </c>
      <c r="C1362" s="5">
        <v>0.27147342925252799</v>
      </c>
    </row>
    <row r="1363" spans="2:3">
      <c r="B1363" s="13">
        <v>-3.4820170653307801E-2</v>
      </c>
      <c r="C1363" s="5">
        <v>0.10221523369011599</v>
      </c>
    </row>
    <row r="1364" spans="2:3">
      <c r="B1364" s="13">
        <v>-9.5175943517256695E-2</v>
      </c>
      <c r="C1364" s="5">
        <v>0.229348358539196</v>
      </c>
    </row>
    <row r="1365" spans="2:3">
      <c r="B1365" s="13">
        <v>-1.03597476461183E-2</v>
      </c>
      <c r="C1365" s="5">
        <v>0.24551840294535601</v>
      </c>
    </row>
    <row r="1366" spans="2:3">
      <c r="B1366" s="13">
        <v>-3.6104015003345202E-2</v>
      </c>
      <c r="C1366" s="5">
        <v>0.18102258993011</v>
      </c>
    </row>
    <row r="1367" spans="2:3">
      <c r="B1367" s="13">
        <v>4.6109027505824303E-2</v>
      </c>
      <c r="C1367" s="5">
        <v>0.16847228365307901</v>
      </c>
    </row>
    <row r="1368" spans="2:3">
      <c r="B1368" s="13">
        <v>1.7735146380573899E-2</v>
      </c>
      <c r="C1368" s="5">
        <v>0.16533012186330401</v>
      </c>
    </row>
    <row r="1369" spans="2:3">
      <c r="B1369" s="13">
        <v>-2.6371511521485601E-2</v>
      </c>
      <c r="C1369" s="5">
        <v>0.15645293125812601</v>
      </c>
    </row>
    <row r="1370" spans="2:3">
      <c r="B1370" s="13">
        <v>7.4838808581673993E-2</v>
      </c>
      <c r="C1370" s="5">
        <v>0.20473006686372699</v>
      </c>
    </row>
    <row r="1371" spans="2:3">
      <c r="B1371" s="13">
        <v>-2.7329827593730899E-2</v>
      </c>
      <c r="C1371" s="5">
        <v>0.18997768090862399</v>
      </c>
    </row>
    <row r="1372" spans="2:3">
      <c r="B1372" s="13">
        <v>-5.9935696397108801E-2</v>
      </c>
      <c r="C1372" s="5">
        <v>0.45817169101371202</v>
      </c>
    </row>
    <row r="1373" spans="2:3">
      <c r="B1373" s="13">
        <v>-5.3989017871104397E-2</v>
      </c>
      <c r="C1373" s="5">
        <v>0.33079021528480201</v>
      </c>
    </row>
    <row r="1374" spans="2:3">
      <c r="B1374" s="13">
        <v>-5.7695261546071002E-3</v>
      </c>
      <c r="C1374" s="5">
        <v>0.27442623969732799</v>
      </c>
    </row>
    <row r="1375" spans="2:3">
      <c r="B1375" s="13">
        <v>4.50894625426735E-2</v>
      </c>
      <c r="C1375" s="5">
        <v>0.215928718236884</v>
      </c>
    </row>
    <row r="1376" spans="2:3">
      <c r="B1376" s="13">
        <v>3.1256928867559701E-2</v>
      </c>
      <c r="C1376" s="5">
        <v>0.255433827538739</v>
      </c>
    </row>
    <row r="1377" spans="2:3">
      <c r="B1377" s="13">
        <v>-9.0913347079956599E-3</v>
      </c>
      <c r="C1377" s="5">
        <v>0.26055025640086299</v>
      </c>
    </row>
    <row r="1378" spans="2:3">
      <c r="B1378" s="13">
        <v>5.33729773280332E-2</v>
      </c>
      <c r="C1378" s="5">
        <v>0.484335448675425</v>
      </c>
    </row>
    <row r="1379" spans="2:3">
      <c r="B1379" s="13">
        <v>-2.0920325351765998E-2</v>
      </c>
      <c r="C1379" s="5">
        <v>0.28056952316341799</v>
      </c>
    </row>
    <row r="1380" spans="2:3">
      <c r="B1380" s="13">
        <v>3.8329211398627397E-2</v>
      </c>
      <c r="C1380" s="5">
        <v>0.39087153878926001</v>
      </c>
    </row>
    <row r="1381" spans="2:3">
      <c r="B1381" s="13">
        <v>-1.90221727931192E-3</v>
      </c>
      <c r="C1381" s="5">
        <v>0.38977921754307598</v>
      </c>
    </row>
    <row r="1382" spans="2:3">
      <c r="B1382" s="13">
        <v>-4.9546425732017702E-2</v>
      </c>
      <c r="C1382" s="5">
        <v>0.215427512425343</v>
      </c>
    </row>
    <row r="1383" spans="2:3">
      <c r="B1383" s="13">
        <v>1.03305344714857E-2</v>
      </c>
      <c r="C1383" s="5">
        <v>0.21216994900904301</v>
      </c>
    </row>
    <row r="1384" spans="2:3">
      <c r="B1384" s="13">
        <v>0.19070382083632501</v>
      </c>
      <c r="C1384" s="5">
        <v>0.17222086834650999</v>
      </c>
    </row>
    <row r="1385" spans="2:3">
      <c r="B1385" s="13">
        <v>-7.8184179510239794E-3</v>
      </c>
      <c r="C1385" s="5">
        <v>0.28419771689196899</v>
      </c>
    </row>
    <row r="1386" spans="2:3">
      <c r="B1386" s="13">
        <v>5.0276853495827098E-2</v>
      </c>
      <c r="C1386" s="5">
        <v>0.20539657132933101</v>
      </c>
    </row>
    <row r="1387" spans="2:3">
      <c r="B1387" s="13">
        <v>0.13487105350213099</v>
      </c>
      <c r="C1387" s="5">
        <v>0.15490283093127999</v>
      </c>
    </row>
    <row r="1388" spans="2:3">
      <c r="B1388" s="13">
        <v>2.35411695191786E-2</v>
      </c>
      <c r="C1388" s="5">
        <v>0.180363024790133</v>
      </c>
    </row>
    <row r="1389" spans="2:3">
      <c r="B1389" s="13">
        <v>-4.32789279468914E-2</v>
      </c>
      <c r="C1389" s="5">
        <v>0.14775143073537</v>
      </c>
    </row>
    <row r="1390" spans="2:3">
      <c r="B1390" s="13">
        <v>4.5403312413401703E-2</v>
      </c>
      <c r="C1390" s="5">
        <v>0.17258275768307499</v>
      </c>
    </row>
    <row r="1391" spans="2:3">
      <c r="B1391" s="13">
        <v>-8.8518436574886603E-2</v>
      </c>
      <c r="C1391" s="5">
        <v>0.149102139792337</v>
      </c>
    </row>
    <row r="1392" spans="2:3">
      <c r="B1392" s="13">
        <v>-4.0115750324869602E-2</v>
      </c>
      <c r="C1392" s="5">
        <v>0.22540839053960399</v>
      </c>
    </row>
    <row r="1393" spans="2:3">
      <c r="B1393" s="13">
        <v>5.9144994304029502E-2</v>
      </c>
      <c r="C1393" s="5">
        <v>0.350279919736876</v>
      </c>
    </row>
    <row r="1394" spans="2:3">
      <c r="B1394" s="13">
        <v>6.6915395445991399E-2</v>
      </c>
      <c r="C1394" s="5">
        <v>0.36874986349383498</v>
      </c>
    </row>
    <row r="1395" spans="2:3">
      <c r="B1395" s="13">
        <v>-0.125719238066861</v>
      </c>
      <c r="C1395" s="5">
        <v>0.231877889812315</v>
      </c>
    </row>
    <row r="1396" spans="2:3">
      <c r="B1396" s="13">
        <v>-2.60050545235808E-2</v>
      </c>
      <c r="C1396" s="5">
        <v>0.41370394809538802</v>
      </c>
    </row>
    <row r="1397" spans="2:3">
      <c r="B1397" s="13">
        <v>-0.11175113215320399</v>
      </c>
      <c r="C1397" s="5">
        <v>0.42740005157493399</v>
      </c>
    </row>
    <row r="1398" spans="2:3">
      <c r="B1398" s="13">
        <v>7.6782050261449505E-2</v>
      </c>
      <c r="C1398" s="5">
        <v>0.394254461035977</v>
      </c>
    </row>
    <row r="1399" spans="2:3">
      <c r="B1399" s="13">
        <v>3.5704162869283802E-2</v>
      </c>
      <c r="C1399" s="5">
        <v>0.386617518919391</v>
      </c>
    </row>
    <row r="1400" spans="2:3">
      <c r="B1400" s="13">
        <v>-3.5430804979197497E-2</v>
      </c>
      <c r="C1400" s="5">
        <v>0.39847030218069901</v>
      </c>
    </row>
    <row r="1401" spans="2:3">
      <c r="B1401" s="13">
        <v>-0.165489158866582</v>
      </c>
      <c r="C1401" s="5">
        <v>0.212935982146959</v>
      </c>
    </row>
    <row r="1402" spans="2:3">
      <c r="B1402" s="13">
        <v>3.6234241962210902E-2</v>
      </c>
      <c r="C1402" s="5">
        <v>0.15169494518472701</v>
      </c>
    </row>
    <row r="1403" spans="2:3">
      <c r="B1403" s="13">
        <v>-0.22161680638575301</v>
      </c>
      <c r="C1403" s="5">
        <v>0.34637764235728002</v>
      </c>
    </row>
    <row r="1404" spans="2:3">
      <c r="B1404" s="13">
        <v>-2.2128716101763798E-2</v>
      </c>
      <c r="C1404" s="5">
        <v>0.117424665042956</v>
      </c>
    </row>
    <row r="1405" spans="2:3">
      <c r="B1405" s="13">
        <v>3.3384592015481697E-2</v>
      </c>
      <c r="C1405" s="5">
        <v>0.14933963739155801</v>
      </c>
    </row>
    <row r="1406" spans="2:3">
      <c r="B1406" s="13">
        <v>-4.6343129863774903E-2</v>
      </c>
      <c r="C1406" s="5">
        <v>0.21870052077678601</v>
      </c>
    </row>
    <row r="1407" spans="2:3">
      <c r="B1407" s="13">
        <v>-4.7593940633867897E-2</v>
      </c>
      <c r="C1407" s="5">
        <v>0.225961052065768</v>
      </c>
    </row>
    <row r="1408" spans="2:3">
      <c r="B1408" s="13">
        <v>4.06824716670664E-2</v>
      </c>
      <c r="C1408" s="5">
        <v>0.194864000115787</v>
      </c>
    </row>
    <row r="1409" spans="2:3">
      <c r="B1409" s="13">
        <v>-1.6316793447391599E-2</v>
      </c>
      <c r="C1409" s="5">
        <v>0.366467697848257</v>
      </c>
    </row>
    <row r="1410" spans="2:3">
      <c r="B1410" s="13">
        <v>-2.5427624736209499E-2</v>
      </c>
      <c r="C1410" s="5">
        <v>0.43515378912036601</v>
      </c>
    </row>
    <row r="1411" spans="2:3">
      <c r="B1411" s="13">
        <v>7.5206007083274504E-2</v>
      </c>
      <c r="C1411" s="5">
        <v>0.28816309791688699</v>
      </c>
    </row>
    <row r="1412" spans="2:3">
      <c r="B1412" s="13">
        <v>-0.20205110828827</v>
      </c>
      <c r="C1412" s="5">
        <v>0.17878646795463901</v>
      </c>
    </row>
    <row r="1413" spans="2:3">
      <c r="B1413" s="13">
        <v>-7.1401602696205602E-2</v>
      </c>
      <c r="C1413" s="5">
        <v>0.22063726145847401</v>
      </c>
    </row>
    <row r="1414" spans="2:3">
      <c r="B1414" s="13">
        <v>0.20612484031011499</v>
      </c>
      <c r="C1414" s="5">
        <v>0.23283598533781</v>
      </c>
    </row>
    <row r="1415" spans="2:3">
      <c r="B1415" s="13">
        <v>6.5021654978516905E-2</v>
      </c>
      <c r="C1415" s="5">
        <v>0.15594253038948899</v>
      </c>
    </row>
    <row r="1416" spans="2:3">
      <c r="B1416" s="13">
        <v>3.8244717808857097E-2</v>
      </c>
      <c r="C1416" s="5">
        <v>0.16782578726241201</v>
      </c>
    </row>
    <row r="1417" spans="2:3">
      <c r="B1417" s="13">
        <v>3.12199323624992E-2</v>
      </c>
      <c r="C1417" s="5">
        <v>0.192523971683046</v>
      </c>
    </row>
    <row r="1418" spans="2:3">
      <c r="B1418" s="13">
        <v>-2.09754348196711E-4</v>
      </c>
      <c r="C1418" s="5">
        <v>0.154912620966345</v>
      </c>
    </row>
    <row r="1419" spans="2:3">
      <c r="B1419" s="13">
        <v>4.6761932414687603E-2</v>
      </c>
      <c r="C1419" s="5">
        <v>0.17750478058480501</v>
      </c>
    </row>
    <row r="1420" spans="2:3">
      <c r="B1420" s="13">
        <v>0.13010949737416799</v>
      </c>
      <c r="C1420" s="5">
        <v>9.3928037118340704E-2</v>
      </c>
    </row>
    <row r="1421" spans="2:3">
      <c r="B1421" s="13">
        <v>-4.9900411477222198E-2</v>
      </c>
      <c r="C1421" s="5">
        <v>0.16781432041413299</v>
      </c>
    </row>
    <row r="1422" spans="2:3">
      <c r="B1422" s="13">
        <v>1.7383945053396299E-2</v>
      </c>
      <c r="C1422" s="5">
        <v>0.30029334830738103</v>
      </c>
    </row>
    <row r="1423" spans="2:3">
      <c r="B1423" s="13">
        <v>2.65897669363954E-2</v>
      </c>
      <c r="C1423" s="5">
        <v>0.29953996402354899</v>
      </c>
    </row>
    <row r="1424" spans="2:3">
      <c r="B1424" s="13">
        <v>0.14078332380550701</v>
      </c>
      <c r="C1424" s="5">
        <v>0.21804689502935501</v>
      </c>
    </row>
    <row r="1425" spans="2:3">
      <c r="B1425" s="13">
        <v>-0.10072308624116701</v>
      </c>
      <c r="C1425" s="5">
        <v>0.366918046161962</v>
      </c>
    </row>
    <row r="1426" spans="2:3">
      <c r="B1426" s="13">
        <v>6.0767061383526798E-2</v>
      </c>
      <c r="C1426" s="5">
        <v>0.36752902962922801</v>
      </c>
    </row>
    <row r="1427" spans="2:3">
      <c r="B1427" s="13">
        <v>4.1843525236377299E-2</v>
      </c>
      <c r="C1427" s="5">
        <v>0.29637204630326902</v>
      </c>
    </row>
    <row r="1428" spans="2:3">
      <c r="B1428" s="13">
        <v>7.6966423401211197E-3</v>
      </c>
      <c r="C1428" s="5">
        <v>0.34122941693597802</v>
      </c>
    </row>
    <row r="1429" spans="2:3">
      <c r="B1429" s="13">
        <v>8.6226354743957304E-2</v>
      </c>
      <c r="C1429" s="5">
        <v>0.33655272365600197</v>
      </c>
    </row>
    <row r="1430" spans="2:3">
      <c r="B1430" s="13">
        <v>-0.10160440142912799</v>
      </c>
      <c r="C1430" s="5">
        <v>0.35768122046469802</v>
      </c>
    </row>
    <row r="1431" spans="2:3">
      <c r="B1431" s="13">
        <v>-9.3388937856880003E-2</v>
      </c>
      <c r="C1431" s="5">
        <v>0.38084196468374298</v>
      </c>
    </row>
    <row r="1432" spans="2:3">
      <c r="B1432" s="13">
        <v>-0.104783847332609</v>
      </c>
      <c r="C1432" s="5">
        <v>0.19030721210423901</v>
      </c>
    </row>
    <row r="1433" spans="2:3">
      <c r="B1433" s="13">
        <v>1.8134683289027901E-2</v>
      </c>
      <c r="C1433" s="5">
        <v>0.23912482740229199</v>
      </c>
    </row>
    <row r="1434" spans="2:3">
      <c r="B1434" s="13">
        <v>-2.5870603308838499E-2</v>
      </c>
      <c r="C1434" s="5">
        <v>0.22154562523993701</v>
      </c>
    </row>
    <row r="1435" spans="2:3">
      <c r="B1435" s="13">
        <v>2.14814871929602E-2</v>
      </c>
      <c r="C1435" s="5">
        <v>0.31852894196336101</v>
      </c>
    </row>
    <row r="1436" spans="2:3">
      <c r="B1436" s="13">
        <v>1.5898764397243501E-2</v>
      </c>
      <c r="C1436" s="5">
        <v>0.25791756991710801</v>
      </c>
    </row>
    <row r="1437" spans="2:3">
      <c r="B1437" s="13">
        <v>-1.30790933047583E-2</v>
      </c>
      <c r="C1437" s="5">
        <v>0.274691971848395</v>
      </c>
    </row>
    <row r="1438" spans="2:3">
      <c r="B1438" s="13">
        <v>5.2310700742862599E-2</v>
      </c>
      <c r="C1438" s="5">
        <v>0.291542767246528</v>
      </c>
    </row>
    <row r="1439" spans="2:3">
      <c r="B1439" s="13">
        <v>-3.4712221963268397E-2</v>
      </c>
      <c r="C1439" s="5">
        <v>0.18515070301432501</v>
      </c>
    </row>
    <row r="1440" spans="2:3">
      <c r="B1440" s="13">
        <v>-1.23103599665141E-2</v>
      </c>
      <c r="C1440" s="5">
        <v>0.181856440201593</v>
      </c>
    </row>
    <row r="1441" spans="2:3">
      <c r="B1441" s="13">
        <v>-2.6437037183029101E-3</v>
      </c>
      <c r="C1441" s="5">
        <v>0.26419230214283801</v>
      </c>
    </row>
    <row r="1442" spans="2:3">
      <c r="B1442" s="13">
        <v>-1.8826293337913799E-2</v>
      </c>
      <c r="C1442" s="5">
        <v>0.34458544955910603</v>
      </c>
    </row>
    <row r="1443" spans="2:3">
      <c r="B1443" s="13">
        <v>1.0906368592025499E-2</v>
      </c>
      <c r="C1443" s="5">
        <v>0.354539438889523</v>
      </c>
    </row>
    <row r="1444" spans="2:3">
      <c r="B1444" s="13">
        <v>-5.1506782151648299E-2</v>
      </c>
      <c r="C1444" s="5">
        <v>0.27967865376901202</v>
      </c>
    </row>
    <row r="1445" spans="2:3">
      <c r="B1445" s="13">
        <v>-5.9037618642339001E-3</v>
      </c>
      <c r="C1445" s="5">
        <v>0.19955190860668601</v>
      </c>
    </row>
    <row r="1446" spans="2:3">
      <c r="B1446" s="13">
        <v>-5.1621297022623899E-2</v>
      </c>
      <c r="C1446" s="5">
        <v>0.45960557970448601</v>
      </c>
    </row>
    <row r="1447" spans="2:3">
      <c r="B1447" s="13">
        <v>1.1321483983379999E-2</v>
      </c>
      <c r="C1447" s="5">
        <v>0.32890637126248101</v>
      </c>
    </row>
    <row r="1448" spans="2:3">
      <c r="B1448" s="13">
        <v>-7.9955978420964899E-2</v>
      </c>
      <c r="C1448" s="5">
        <v>0.34295223859548501</v>
      </c>
    </row>
    <row r="1449" spans="2:3">
      <c r="B1449" s="13">
        <v>-7.14584837040698E-3</v>
      </c>
      <c r="C1449" s="5">
        <v>0.28833160438128702</v>
      </c>
    </row>
    <row r="1450" spans="2:3">
      <c r="B1450" s="13">
        <v>4.29174386457645E-2</v>
      </c>
      <c r="C1450" s="5">
        <v>0.268823269173876</v>
      </c>
    </row>
    <row r="1451" spans="2:3">
      <c r="B1451" s="13">
        <v>3.5808245223515403E-2</v>
      </c>
      <c r="C1451" s="5">
        <v>0.363420811423737</v>
      </c>
    </row>
    <row r="1452" spans="2:3">
      <c r="B1452" s="13">
        <v>0.41691657999396098</v>
      </c>
      <c r="C1452" s="5">
        <v>0.16959225712973899</v>
      </c>
    </row>
    <row r="1453" spans="2:3">
      <c r="B1453" s="13">
        <v>3.5602249785063003E-2</v>
      </c>
      <c r="C1453" s="5">
        <v>0.141122792542483</v>
      </c>
    </row>
    <row r="1454" spans="2:3">
      <c r="B1454" s="13">
        <v>-2.0189536255194599E-2</v>
      </c>
      <c r="C1454" s="5">
        <v>0.33026577459077899</v>
      </c>
    </row>
    <row r="1455" spans="2:3">
      <c r="B1455" s="13">
        <v>-4.7561192972868697E-2</v>
      </c>
      <c r="C1455" s="5">
        <v>0.196117305100794</v>
      </c>
    </row>
    <row r="1456" spans="2:3">
      <c r="B1456" s="13">
        <v>-2.4520664293752499E-2</v>
      </c>
      <c r="C1456" s="5">
        <v>0.26436626394941398</v>
      </c>
    </row>
    <row r="1457" spans="2:3">
      <c r="B1457" s="13">
        <v>1.79241816191625E-3</v>
      </c>
      <c r="C1457" s="5">
        <v>0.27055028086291899</v>
      </c>
    </row>
    <row r="1458" spans="2:3">
      <c r="B1458" s="13">
        <v>3.1565045639408901E-2</v>
      </c>
      <c r="C1458" s="5">
        <v>0.247611019434956</v>
      </c>
    </row>
    <row r="1459" spans="2:3">
      <c r="B1459" s="13">
        <v>-7.6205106245809798E-2</v>
      </c>
      <c r="C1459" s="5">
        <v>0.26296821399446302</v>
      </c>
    </row>
    <row r="1460" spans="2:3">
      <c r="B1460" s="13">
        <v>-3.4509778290177602E-2</v>
      </c>
      <c r="C1460" s="5">
        <v>0.144416076932121</v>
      </c>
    </row>
    <row r="1461" spans="2:3">
      <c r="B1461" s="13">
        <v>-0.16888359079981699</v>
      </c>
      <c r="C1461" s="5">
        <v>0.38942335701424602</v>
      </c>
    </row>
    <row r="1462" spans="2:3">
      <c r="B1462" s="13">
        <v>-8.8627023589463602E-2</v>
      </c>
      <c r="C1462" s="5">
        <v>0.31464024712037197</v>
      </c>
    </row>
    <row r="1463" spans="2:3">
      <c r="B1463" s="13">
        <v>0.26155068002142401</v>
      </c>
      <c r="C1463" s="5">
        <v>0.23737845260138099</v>
      </c>
    </row>
    <row r="1464" spans="2:3">
      <c r="B1464" s="13">
        <v>5.7980978261787101E-2</v>
      </c>
      <c r="C1464" s="5">
        <v>0.13836615791557899</v>
      </c>
    </row>
    <row r="1465" spans="2:3">
      <c r="B1465" s="13">
        <v>2.0065465394153902E-2</v>
      </c>
      <c r="C1465" s="5">
        <v>0.26862665648692702</v>
      </c>
    </row>
    <row r="1466" spans="2:3">
      <c r="B1466" s="13">
        <v>5.3797729562967703E-2</v>
      </c>
      <c r="C1466" s="5">
        <v>0.30066023645249201</v>
      </c>
    </row>
    <row r="1467" spans="2:3">
      <c r="B1467" s="13">
        <v>7.1617394497953193E-2</v>
      </c>
      <c r="C1467" s="5">
        <v>0.28068116964047801</v>
      </c>
    </row>
    <row r="1468" spans="2:3">
      <c r="B1468" s="13">
        <v>3.2213969085832801E-2</v>
      </c>
      <c r="C1468" s="5">
        <v>8.5781483091352098E-2</v>
      </c>
    </row>
    <row r="1469" spans="2:3">
      <c r="B1469" s="13">
        <v>-5.4725487438984699E-2</v>
      </c>
      <c r="C1469" s="5">
        <v>0.24692643221984401</v>
      </c>
    </row>
    <row r="1470" spans="2:3">
      <c r="B1470" s="13">
        <v>5.2693628719678101E-2</v>
      </c>
      <c r="C1470" s="5">
        <v>0.27321777886603699</v>
      </c>
    </row>
    <row r="1471" spans="2:3">
      <c r="B1471" s="13">
        <v>-0.24630215777027101</v>
      </c>
      <c r="C1471" s="5">
        <v>0.11455380516732</v>
      </c>
    </row>
    <row r="1472" spans="2:3">
      <c r="B1472" s="13">
        <v>-1.81535793763676E-2</v>
      </c>
      <c r="C1472" s="5">
        <v>0.43722996824528498</v>
      </c>
    </row>
    <row r="1473" spans="2:3">
      <c r="B1473" s="13">
        <v>7.7661215086395605E-2</v>
      </c>
      <c r="C1473" s="5">
        <v>0.276108737132016</v>
      </c>
    </row>
    <row r="1474" spans="2:3">
      <c r="B1474" s="13">
        <v>0.105849221804714</v>
      </c>
      <c r="C1474" s="5">
        <v>0.31696461695984601</v>
      </c>
    </row>
    <row r="1475" spans="2:3">
      <c r="B1475" s="13">
        <v>-0.41013858917954998</v>
      </c>
      <c r="C1475" s="5">
        <v>0.48923975622383298</v>
      </c>
    </row>
    <row r="1476" spans="2:3">
      <c r="B1476" s="13">
        <v>-4.9893381937389202E-2</v>
      </c>
      <c r="C1476" s="5">
        <v>0.43081494114338098</v>
      </c>
    </row>
    <row r="1477" spans="2:3">
      <c r="B1477" s="13">
        <v>-0.140081497247392</v>
      </c>
      <c r="C1477" s="5">
        <v>0.44235698675649798</v>
      </c>
    </row>
    <row r="1478" spans="2:3">
      <c r="B1478" s="13">
        <v>8.5958746250270099E-2</v>
      </c>
      <c r="C1478" s="5">
        <v>0.26369436176921102</v>
      </c>
    </row>
    <row r="1479" spans="2:3">
      <c r="B1479" s="13">
        <v>3.9640703277029198E-2</v>
      </c>
      <c r="C1479" s="5">
        <v>0.42073932159521499</v>
      </c>
    </row>
    <row r="1480" spans="2:3">
      <c r="B1480" s="13">
        <v>0.111969353728483</v>
      </c>
      <c r="C1480" s="5">
        <v>0.52363416023381004</v>
      </c>
    </row>
    <row r="1481" spans="2:3">
      <c r="B1481" s="13">
        <v>3.6922630848609701E-2</v>
      </c>
      <c r="C1481" s="5">
        <v>0.45670513789151201</v>
      </c>
    </row>
    <row r="1482" spans="2:3">
      <c r="B1482" s="13">
        <v>0.15734632861311901</v>
      </c>
      <c r="C1482" s="5">
        <v>0.37281759584130802</v>
      </c>
    </row>
    <row r="1483" spans="2:3">
      <c r="B1483" s="13">
        <v>5.3072607469857001E-2</v>
      </c>
      <c r="C1483" s="5">
        <v>0.31555703812580099</v>
      </c>
    </row>
    <row r="1484" spans="2:3">
      <c r="B1484" s="13">
        <v>-2.4935239849244201E-2</v>
      </c>
      <c r="C1484" s="5">
        <v>0.24892982094174099</v>
      </c>
    </row>
    <row r="1485" spans="2:3">
      <c r="B1485" s="13">
        <v>-5.6918064243596099E-2</v>
      </c>
      <c r="C1485" s="5">
        <v>0.237333907064432</v>
      </c>
    </row>
    <row r="1486" spans="2:3">
      <c r="B1486" s="13">
        <v>7.4323369721460406E-2</v>
      </c>
      <c r="C1486" s="5">
        <v>0.19597661290406199</v>
      </c>
    </row>
    <row r="1487" spans="2:3">
      <c r="B1487" s="13">
        <v>-0.17813531597587801</v>
      </c>
      <c r="C1487" s="5">
        <v>0.23433331691543899</v>
      </c>
    </row>
    <row r="1488" spans="2:3">
      <c r="B1488" s="13">
        <v>5.2244394258854701E-2</v>
      </c>
      <c r="C1488" s="5">
        <v>0.33649910072238898</v>
      </c>
    </row>
    <row r="1489" spans="2:3">
      <c r="B1489" s="13">
        <v>8.9944052844993405E-2</v>
      </c>
      <c r="C1489" s="5">
        <v>0.36879203055089099</v>
      </c>
    </row>
    <row r="1490" spans="2:3">
      <c r="B1490" s="13">
        <v>-0.120523980776489</v>
      </c>
      <c r="C1490" s="5">
        <v>0.26285729290653098</v>
      </c>
    </row>
    <row r="1491" spans="2:3">
      <c r="B1491" s="13">
        <v>6.1304022072486898E-2</v>
      </c>
      <c r="C1491" s="5">
        <v>0.25459671503738601</v>
      </c>
    </row>
    <row r="1492" spans="2:3">
      <c r="B1492" s="13">
        <v>-0.15668197962156</v>
      </c>
      <c r="C1492" s="5">
        <v>0.24020005364402999</v>
      </c>
    </row>
    <row r="1493" spans="2:3">
      <c r="B1493" s="13">
        <v>-0.31988361320050901</v>
      </c>
      <c r="C1493" s="5">
        <v>0.29147703815897702</v>
      </c>
    </row>
    <row r="1494" spans="2:3">
      <c r="B1494" s="13">
        <v>-0.12032004918976</v>
      </c>
      <c r="C1494" s="5">
        <v>0.388115574619459</v>
      </c>
    </row>
    <row r="1495" spans="2:3">
      <c r="B1495" s="13">
        <v>0.11366687883637</v>
      </c>
      <c r="C1495" s="5">
        <v>0.21757353449664599</v>
      </c>
    </row>
    <row r="1496" spans="2:3">
      <c r="B1496" s="13">
        <v>2.3840786089266201E-2</v>
      </c>
      <c r="C1496" s="5">
        <v>0.30047740194370098</v>
      </c>
    </row>
    <row r="1497" spans="2:3">
      <c r="B1497" s="13">
        <v>6.8977676821523295E-2</v>
      </c>
      <c r="C1497" s="5">
        <v>0.210375267512035</v>
      </c>
    </row>
    <row r="1498" spans="2:3">
      <c r="B1498" s="13">
        <v>3.9828695535534003E-2</v>
      </c>
      <c r="C1498" s="5">
        <v>0.23613235451533299</v>
      </c>
    </row>
    <row r="1499" spans="2:3">
      <c r="B1499" s="13">
        <v>9.1057719279213703E-2</v>
      </c>
      <c r="C1499" s="5">
        <v>0.28125054529469401</v>
      </c>
    </row>
    <row r="1500" spans="2:3">
      <c r="B1500" s="13">
        <v>5.9117741203719501E-2</v>
      </c>
      <c r="C1500" s="5">
        <v>0.30358920462728201</v>
      </c>
    </row>
    <row r="1501" spans="2:3">
      <c r="B1501" s="13">
        <v>9.2673970110331697E-2</v>
      </c>
      <c r="C1501" s="5">
        <v>0.23826826110049301</v>
      </c>
    </row>
    <row r="1502" spans="2:3">
      <c r="B1502" s="13">
        <v>2.21295781641455E-2</v>
      </c>
      <c r="C1502" s="5">
        <v>0.16814367662815699</v>
      </c>
    </row>
    <row r="1503" spans="2:3">
      <c r="B1503" s="13">
        <v>1.34630338699913E-2</v>
      </c>
      <c r="C1503" s="5">
        <v>0.22706795130188501</v>
      </c>
    </row>
    <row r="1504" spans="2:3">
      <c r="B1504" s="13">
        <v>0.103583012459465</v>
      </c>
      <c r="C1504" s="5">
        <v>0.19828733168534801</v>
      </c>
    </row>
    <row r="1505" spans="2:3">
      <c r="B1505" s="13">
        <v>9.7151631098614605E-2</v>
      </c>
      <c r="C1505" s="5">
        <v>0.206466396567351</v>
      </c>
    </row>
    <row r="1506" spans="2:3">
      <c r="B1506" s="13">
        <v>-0.14382597613471099</v>
      </c>
      <c r="C1506" s="5">
        <v>0.20574648915188801</v>
      </c>
    </row>
    <row r="1507" spans="2:3">
      <c r="B1507" s="13">
        <v>-0.12341532279343401</v>
      </c>
      <c r="C1507" s="5">
        <v>0.15513861898634501</v>
      </c>
    </row>
    <row r="1508" spans="2:3">
      <c r="B1508" s="13">
        <v>2.5073431950706101E-2</v>
      </c>
      <c r="C1508" s="5">
        <v>0.275259691196931</v>
      </c>
    </row>
    <row r="1509" spans="2:3">
      <c r="B1509" s="13">
        <v>-2.45581639577577E-2</v>
      </c>
      <c r="C1509" s="5">
        <v>0.41869458650517699</v>
      </c>
    </row>
    <row r="1510" spans="2:3">
      <c r="B1510" s="13">
        <v>6.4815708816297696E-2</v>
      </c>
      <c r="C1510" s="5">
        <v>0.164060603970442</v>
      </c>
    </row>
    <row r="1511" spans="2:3">
      <c r="B1511" s="13">
        <v>-0.14985043540068599</v>
      </c>
      <c r="C1511" s="5">
        <v>0.204377373740843</v>
      </c>
    </row>
    <row r="1512" spans="2:3">
      <c r="B1512" s="13">
        <v>3.3340111632872503E-2</v>
      </c>
      <c r="C1512" s="5">
        <v>0.29137703181175301</v>
      </c>
    </row>
    <row r="1513" spans="2:3">
      <c r="B1513" s="13">
        <v>9.0979105173092295E-2</v>
      </c>
      <c r="C1513" s="5">
        <v>0.25127990284349599</v>
      </c>
    </row>
    <row r="1514" spans="2:3">
      <c r="B1514" s="13">
        <v>-7.2265116082005296E-3</v>
      </c>
      <c r="C1514" s="5">
        <v>0.23862781638543101</v>
      </c>
    </row>
    <row r="1515" spans="2:3">
      <c r="B1515" s="13">
        <v>-8.7292417661185104E-2</v>
      </c>
      <c r="C1515" s="5">
        <v>0.38477200061873501</v>
      </c>
    </row>
    <row r="1516" spans="2:3">
      <c r="B1516" s="13">
        <v>2.0734719464538601E-2</v>
      </c>
      <c r="C1516" s="5">
        <v>0.30219507724867001</v>
      </c>
    </row>
    <row r="1517" spans="2:3">
      <c r="B1517" s="13">
        <v>-9.99236767075075E-2</v>
      </c>
      <c r="C1517" s="5">
        <v>0.239210614066171</v>
      </c>
    </row>
    <row r="1518" spans="2:3">
      <c r="B1518" s="13">
        <v>9.6089111653369197E-2</v>
      </c>
      <c r="C1518" s="5">
        <v>0.42092613134084</v>
      </c>
    </row>
    <row r="1519" spans="2:3">
      <c r="B1519" s="13">
        <v>4.9442926534235702E-2</v>
      </c>
      <c r="C1519" s="5">
        <v>0.232032093992876</v>
      </c>
    </row>
    <row r="1520" spans="2:3">
      <c r="B1520" s="13">
        <v>2.5160978760334601E-2</v>
      </c>
      <c r="C1520" s="5">
        <v>0.232517203057622</v>
      </c>
    </row>
    <row r="1521" spans="2:3">
      <c r="B1521" s="13">
        <v>-5.8708453144678003E-3</v>
      </c>
      <c r="C1521" s="5">
        <v>0.304489987781069</v>
      </c>
    </row>
    <row r="1522" spans="2:3">
      <c r="B1522" s="13">
        <v>8.8808818970937203E-2</v>
      </c>
      <c r="C1522" s="5">
        <v>0.43821641154112301</v>
      </c>
    </row>
    <row r="1523" spans="2:3">
      <c r="B1523" s="13">
        <v>-3.1016858218623499E-2</v>
      </c>
      <c r="C1523" s="5">
        <v>0.38868315748490201</v>
      </c>
    </row>
    <row r="1524" spans="2:3">
      <c r="B1524" s="13">
        <v>2.7946966345231101E-2</v>
      </c>
      <c r="C1524" s="5">
        <v>0.42833147419791801</v>
      </c>
    </row>
    <row r="1525" spans="2:3">
      <c r="B1525" s="13">
        <v>-9.1746855865904697E-2</v>
      </c>
      <c r="C1525" s="5">
        <v>0.30500696940280098</v>
      </c>
    </row>
    <row r="1526" spans="2:3">
      <c r="B1526" s="13">
        <v>4.7925815937620603E-2</v>
      </c>
      <c r="C1526" s="5">
        <v>0.27924331882528702</v>
      </c>
    </row>
    <row r="1527" spans="2:3">
      <c r="B1527" s="13">
        <v>1.08465634165171E-3</v>
      </c>
      <c r="C1527" s="5">
        <v>0.28443548234280203</v>
      </c>
    </row>
    <row r="1528" spans="2:3">
      <c r="B1528" s="13">
        <v>-1.94546402972402E-2</v>
      </c>
      <c r="C1528" s="5">
        <v>0.356359572975181</v>
      </c>
    </row>
    <row r="1529" spans="2:3">
      <c r="B1529" s="13">
        <v>4.7238894593823903E-2</v>
      </c>
      <c r="C1529" s="5">
        <v>0.30455277352200499</v>
      </c>
    </row>
    <row r="1530" spans="2:3">
      <c r="B1530" s="13">
        <v>4.9121236947131299E-3</v>
      </c>
      <c r="C1530" s="5">
        <v>0.42562538256656601</v>
      </c>
    </row>
    <row r="1531" spans="2:3">
      <c r="B1531" s="13">
        <v>-2.3815989691912402E-2</v>
      </c>
      <c r="C1531" s="5">
        <v>0.33040375812953099</v>
      </c>
    </row>
    <row r="1532" spans="2:3">
      <c r="B1532" s="13">
        <v>1.5451489992293E-2</v>
      </c>
      <c r="C1532" s="5">
        <v>0.2119189868428</v>
      </c>
    </row>
    <row r="1533" spans="2:3">
      <c r="B1533" s="13">
        <v>2.38150206172308E-2</v>
      </c>
      <c r="C1533" s="5">
        <v>0.21977062835883801</v>
      </c>
    </row>
    <row r="1534" spans="2:3">
      <c r="B1534" s="13">
        <v>1.3452156478927699E-2</v>
      </c>
      <c r="C1534" s="5">
        <v>0.16471065344887401</v>
      </c>
    </row>
    <row r="1535" spans="2:3">
      <c r="B1535" s="13">
        <v>-1.6000444577819802E-2</v>
      </c>
      <c r="C1535" s="5">
        <v>0.27668590187046399</v>
      </c>
    </row>
    <row r="1536" spans="2:3">
      <c r="B1536" s="13">
        <v>-3.7534693750036201E-2</v>
      </c>
      <c r="C1536" s="5">
        <v>0.30635661247904</v>
      </c>
    </row>
    <row r="1537" spans="2:3">
      <c r="B1537" s="13">
        <v>4.44620115463892E-2</v>
      </c>
      <c r="C1537" s="5">
        <v>0.28694587585348502</v>
      </c>
    </row>
    <row r="1538" spans="2:3">
      <c r="B1538" s="13">
        <v>-1.75198124828575E-2</v>
      </c>
      <c r="C1538" s="5">
        <v>0.26536415971402</v>
      </c>
    </row>
    <row r="1539" spans="2:3">
      <c r="B1539" s="13">
        <v>-3.9636139899869E-2</v>
      </c>
      <c r="C1539" s="5">
        <v>0.18453091369906399</v>
      </c>
    </row>
    <row r="1540" spans="2:3">
      <c r="B1540" s="13">
        <v>-7.2058425344209498E-3</v>
      </c>
      <c r="C1540" s="5">
        <v>0.18561438102719899</v>
      </c>
    </row>
    <row r="1541" spans="2:3">
      <c r="B1541" s="13">
        <v>-3.1166677200176698E-2</v>
      </c>
      <c r="C1541" s="5">
        <v>0.215875335993052</v>
      </c>
    </row>
    <row r="1542" spans="2:3">
      <c r="B1542" s="13">
        <v>-0.107916785570917</v>
      </c>
      <c r="C1542" s="5">
        <v>0.13628677396445699</v>
      </c>
    </row>
    <row r="1543" spans="2:3">
      <c r="B1543" s="13">
        <v>5.1749449073683902E-2</v>
      </c>
      <c r="C1543" s="5">
        <v>0.43807666478844698</v>
      </c>
    </row>
    <row r="1544" spans="2:3">
      <c r="B1544" s="13">
        <v>-2.1169549000340501E-4</v>
      </c>
      <c r="C1544" s="5">
        <v>0.31438566275215002</v>
      </c>
    </row>
    <row r="1545" spans="2:3">
      <c r="B1545" s="13">
        <v>-7.6090121125441001E-2</v>
      </c>
      <c r="C1545" s="5">
        <v>0.48669105773619498</v>
      </c>
    </row>
    <row r="1546" spans="2:3">
      <c r="B1546" s="13">
        <v>5.94851233855346E-3</v>
      </c>
      <c r="C1546" s="5">
        <v>0.241346898149498</v>
      </c>
    </row>
    <row r="1547" spans="2:3">
      <c r="B1547" s="13">
        <v>2.74333907995154E-2</v>
      </c>
      <c r="C1547" s="5">
        <v>0.26956529418960401</v>
      </c>
    </row>
    <row r="1548" spans="2:3">
      <c r="B1548" s="13">
        <v>-1.58145461687022E-2</v>
      </c>
      <c r="C1548" s="5">
        <v>0.38849471055253498</v>
      </c>
    </row>
    <row r="1549" spans="2:3">
      <c r="B1549" s="13">
        <v>0.205354823304675</v>
      </c>
      <c r="C1549" s="5">
        <v>0.133652071833784</v>
      </c>
    </row>
    <row r="1550" spans="2:3">
      <c r="B1550" s="13">
        <v>5.5077159800268699E-2</v>
      </c>
      <c r="C1550" s="5">
        <v>0.27177657009127898</v>
      </c>
    </row>
    <row r="1551" spans="2:3">
      <c r="B1551" s="13">
        <v>2.0994243580758801E-2</v>
      </c>
      <c r="C1551" s="5">
        <v>0.34765641490203297</v>
      </c>
    </row>
    <row r="1552" spans="2:3">
      <c r="B1552" s="13">
        <v>2.1662062889307401E-2</v>
      </c>
      <c r="C1552" s="5">
        <v>0.27845990428589501</v>
      </c>
    </row>
    <row r="1553" spans="2:3">
      <c r="B1553" s="13">
        <v>-0.30893601315557701</v>
      </c>
      <c r="C1553" s="5">
        <v>0.26050839334933001</v>
      </c>
    </row>
    <row r="1554" spans="2:3">
      <c r="B1554" s="13">
        <v>-0.107730850073443</v>
      </c>
      <c r="C1554" s="5">
        <v>0.41733323855875198</v>
      </c>
    </row>
    <row r="1555" spans="2:3">
      <c r="B1555" s="13">
        <v>-9.0382156997086599E-2</v>
      </c>
      <c r="C1555" s="5">
        <v>0.27933763031613501</v>
      </c>
    </row>
    <row r="1556" spans="2:3">
      <c r="B1556" s="13">
        <v>0.13912910887220301</v>
      </c>
      <c r="C1556" s="5">
        <v>0.30110863528612902</v>
      </c>
    </row>
    <row r="1557" spans="2:3">
      <c r="B1557" s="13">
        <v>-1.7886915149864499E-2</v>
      </c>
      <c r="C1557" s="5">
        <v>0.24217694141721199</v>
      </c>
    </row>
    <row r="1558" spans="2:3">
      <c r="B1558" s="13">
        <v>1.0091539102378699E-2</v>
      </c>
      <c r="C1558" s="5">
        <v>0.223279637702849</v>
      </c>
    </row>
    <row r="1559" spans="2:3">
      <c r="B1559" s="13">
        <v>5.78448290025666E-2</v>
      </c>
      <c r="C1559" s="5">
        <v>0.27448719561556201</v>
      </c>
    </row>
    <row r="1560" spans="2:3">
      <c r="B1560" s="13">
        <v>0.20685976193651501</v>
      </c>
      <c r="C1560" s="5">
        <v>0.23984238231786301</v>
      </c>
    </row>
    <row r="1561" spans="2:3">
      <c r="B1561" s="13">
        <v>-7.7175796970070404E-2</v>
      </c>
      <c r="C1561" s="5">
        <v>0.36125368295914501</v>
      </c>
    </row>
    <row r="1562" spans="2:3">
      <c r="B1562" s="13">
        <v>5.4353910142919099E-2</v>
      </c>
      <c r="C1562" s="5">
        <v>0.31770893523600402</v>
      </c>
    </row>
    <row r="1563" spans="2:3">
      <c r="B1563" s="13">
        <v>4.8730947126560301E-2</v>
      </c>
      <c r="C1563" s="5">
        <v>0.39731006600415503</v>
      </c>
    </row>
    <row r="1564" spans="2:3">
      <c r="B1564" s="13">
        <v>6.1062712678538501E-2</v>
      </c>
      <c r="C1564" s="5">
        <v>0.39391206149571401</v>
      </c>
    </row>
    <row r="1565" spans="2:3">
      <c r="B1565" s="13">
        <v>-0.22149360960964401</v>
      </c>
      <c r="C1565" s="5">
        <v>0.37010814881024201</v>
      </c>
    </row>
    <row r="1566" spans="2:3">
      <c r="B1566" s="13">
        <v>1.621360190026E-2</v>
      </c>
      <c r="C1566" s="5">
        <v>0.27433938207330399</v>
      </c>
    </row>
    <row r="1567" spans="2:3">
      <c r="B1567" s="13">
        <v>2.5036347944255001E-2</v>
      </c>
      <c r="C1567" s="5">
        <v>0.24256544112259901</v>
      </c>
    </row>
    <row r="1568" spans="2:3">
      <c r="B1568" s="13">
        <v>2.4984719533662901E-2</v>
      </c>
      <c r="C1568" s="5">
        <v>0.24949188523145899</v>
      </c>
    </row>
    <row r="1569" spans="2:3">
      <c r="B1569" s="13">
        <v>-2.0075809920890699E-3</v>
      </c>
      <c r="C1569" s="5">
        <v>0.24900628290857599</v>
      </c>
    </row>
    <row r="1570" spans="2:3">
      <c r="B1570" s="13">
        <v>-0.22006938909601501</v>
      </c>
      <c r="C1570" s="5">
        <v>0.25814618288975999</v>
      </c>
    </row>
    <row r="1571" spans="2:3">
      <c r="B1571" s="13">
        <v>4.7091175588911099E-2</v>
      </c>
      <c r="C1571" s="5">
        <v>0.34221351018396801</v>
      </c>
    </row>
    <row r="1572" spans="2:3">
      <c r="B1572" s="13">
        <v>-2.86704850030386E-2</v>
      </c>
      <c r="C1572" s="5">
        <v>0.277543108298339</v>
      </c>
    </row>
    <row r="1573" spans="2:3">
      <c r="B1573" s="13">
        <v>-7.5768041798917607E-2</v>
      </c>
      <c r="C1573" s="5">
        <v>0.31077547924315602</v>
      </c>
    </row>
    <row r="1574" spans="2:3">
      <c r="B1574" s="13">
        <v>-4.9940947602078699E-3</v>
      </c>
      <c r="C1574" s="5">
        <v>0.31283803326932502</v>
      </c>
    </row>
    <row r="1575" spans="2:3">
      <c r="B1575" s="13">
        <v>4.0073212794862402E-2</v>
      </c>
      <c r="C1575" s="5">
        <v>0.26885471645817599</v>
      </c>
    </row>
    <row r="1576" spans="2:3">
      <c r="B1576" s="13">
        <v>5.53675166423638E-2</v>
      </c>
      <c r="C1576" s="5">
        <v>0.29728364951324199</v>
      </c>
    </row>
    <row r="1577" spans="2:3">
      <c r="B1577" s="13">
        <v>-3.10542363731207E-2</v>
      </c>
      <c r="C1577" s="5">
        <v>0.40041194154929299</v>
      </c>
    </row>
    <row r="1578" spans="2:3">
      <c r="B1578" s="13">
        <v>7.2729685399758603E-3</v>
      </c>
      <c r="C1578" s="5">
        <v>0.31485929831930498</v>
      </c>
    </row>
    <row r="1579" spans="2:3">
      <c r="B1579" s="13">
        <v>0.124587440518123</v>
      </c>
      <c r="C1579" s="5">
        <v>0.38411451435801702</v>
      </c>
    </row>
    <row r="1580" spans="2:3">
      <c r="B1580" s="13">
        <v>3.95416669630579E-2</v>
      </c>
      <c r="C1580" s="5">
        <v>0.45154410776544301</v>
      </c>
    </row>
    <row r="1581" spans="2:3">
      <c r="B1581" s="13">
        <v>3.9741217258821099E-2</v>
      </c>
      <c r="C1581" s="5">
        <v>0.43895679176176899</v>
      </c>
    </row>
    <row r="1582" spans="2:3">
      <c r="B1582" s="13">
        <v>8.9206301660578094E-2</v>
      </c>
      <c r="C1582" s="5">
        <v>0.281392236473607</v>
      </c>
    </row>
    <row r="1583" spans="2:3">
      <c r="B1583" s="13">
        <v>-6.4453217392755904E-2</v>
      </c>
      <c r="C1583" s="5">
        <v>0.39324830948728601</v>
      </c>
    </row>
    <row r="1584" spans="2:3">
      <c r="B1584" s="13">
        <v>-3.2108394600248502E-2</v>
      </c>
      <c r="C1584" s="5">
        <v>0.30456266630414802</v>
      </c>
    </row>
    <row r="1585" spans="2:3">
      <c r="B1585" s="13">
        <v>8.2221607387121504E-2</v>
      </c>
      <c r="C1585" s="5">
        <v>0.31023462273756702</v>
      </c>
    </row>
    <row r="1586" spans="2:3">
      <c r="B1586" s="13">
        <v>-5.6736460773290698E-2</v>
      </c>
      <c r="C1586" s="5">
        <v>0.26781298343186799</v>
      </c>
    </row>
    <row r="1587" spans="2:3">
      <c r="B1587" s="13">
        <v>-2.2177566965157599E-2</v>
      </c>
      <c r="C1587" s="5">
        <v>0.25600968797620699</v>
      </c>
    </row>
    <row r="1588" spans="2:3">
      <c r="B1588" s="13">
        <v>7.8376143035001497E-2</v>
      </c>
      <c r="C1588" s="5">
        <v>0.32392668865371799</v>
      </c>
    </row>
    <row r="1589" spans="2:3">
      <c r="B1589" s="13">
        <v>6.6688299183090397E-2</v>
      </c>
      <c r="C1589" s="5">
        <v>0.38864613433988998</v>
      </c>
    </row>
    <row r="1590" spans="2:3">
      <c r="B1590" s="13">
        <v>3.4430942353467497E-2</v>
      </c>
      <c r="C1590" s="5">
        <v>0.27630112396235901</v>
      </c>
    </row>
    <row r="1591" spans="2:3">
      <c r="B1591" s="13">
        <v>-2.0611986817069598E-2</v>
      </c>
      <c r="C1591" s="5">
        <v>0.29480763317636399</v>
      </c>
    </row>
    <row r="1592" spans="2:3">
      <c r="B1592" s="13">
        <v>-3.3976000001183601E-2</v>
      </c>
      <c r="C1592" s="5">
        <v>0.34326265360763902</v>
      </c>
    </row>
    <row r="1593" spans="2:3">
      <c r="B1593" s="13">
        <v>-0.246146987592581</v>
      </c>
      <c r="C1593" s="5">
        <v>0.27359541676303001</v>
      </c>
    </row>
    <row r="1594" spans="2:3">
      <c r="B1594" s="13">
        <v>0.12065182267451099</v>
      </c>
      <c r="C1594" s="5">
        <v>0.38332815710009199</v>
      </c>
    </row>
    <row r="1595" spans="2:3">
      <c r="B1595" s="13">
        <v>0.11087222106193501</v>
      </c>
      <c r="C1595" s="5">
        <v>0.36327433304723999</v>
      </c>
    </row>
    <row r="1596" spans="2:3">
      <c r="B1596" s="13">
        <v>-0.151708548766256</v>
      </c>
      <c r="C1596" s="5">
        <v>0.18798755140454201</v>
      </c>
    </row>
    <row r="1597" spans="2:3">
      <c r="B1597" s="13">
        <v>-8.5793483901509399E-2</v>
      </c>
      <c r="C1597" s="5">
        <v>0.36971703213430401</v>
      </c>
    </row>
    <row r="1598" spans="2:3">
      <c r="B1598" s="13">
        <v>7.74090851430453E-2</v>
      </c>
      <c r="C1598" s="5">
        <v>0.19315646882370999</v>
      </c>
    </row>
    <row r="1599" spans="2:3">
      <c r="B1599" s="13">
        <v>-6.8650614795017301E-2</v>
      </c>
      <c r="C1599" s="5">
        <v>0.17467476001344101</v>
      </c>
    </row>
    <row r="1600" spans="2:3">
      <c r="B1600" s="13">
        <v>8.3667786447190098E-2</v>
      </c>
      <c r="C1600" s="5">
        <v>0.34117186322459297</v>
      </c>
    </row>
    <row r="1601" spans="2:3">
      <c r="B1601" s="13">
        <v>3.8839052659081802E-2</v>
      </c>
      <c r="C1601" s="5">
        <v>0.31781451914178899</v>
      </c>
    </row>
    <row r="1602" spans="2:3">
      <c r="B1602" s="13">
        <v>1.68565207660135E-3</v>
      </c>
      <c r="C1602" s="5">
        <v>0.39534944374465703</v>
      </c>
    </row>
    <row r="1603" spans="2:3">
      <c r="B1603" s="13">
        <v>-4.5269671437635203E-2</v>
      </c>
      <c r="C1603" s="5">
        <v>0.384560894356064</v>
      </c>
    </row>
    <row r="1604" spans="2:3">
      <c r="B1604" s="13">
        <v>7.7085769991837902E-2</v>
      </c>
      <c r="C1604" s="5">
        <v>0.50251186204996601</v>
      </c>
    </row>
    <row r="1605" spans="2:3">
      <c r="B1605" s="13">
        <v>-4.0910919443129398E-2</v>
      </c>
      <c r="C1605" s="5">
        <v>0.43841133069420901</v>
      </c>
    </row>
    <row r="1606" spans="2:3">
      <c r="B1606" s="13">
        <v>0.12125818383149201</v>
      </c>
      <c r="C1606" s="5">
        <v>0.389688370862455</v>
      </c>
    </row>
    <row r="1607" spans="2:3">
      <c r="B1607" s="13">
        <v>-4.3640770966216998E-2</v>
      </c>
      <c r="C1607" s="5">
        <v>0.38022339766373697</v>
      </c>
    </row>
    <row r="1608" spans="2:3">
      <c r="B1608" s="13">
        <v>3.7400921878801403E-2</v>
      </c>
      <c r="C1608" s="5">
        <v>0.451046580577181</v>
      </c>
    </row>
    <row r="1609" spans="2:3">
      <c r="B1609" s="13">
        <v>-6.5629710671407798E-2</v>
      </c>
      <c r="C1609" s="5">
        <v>0.40041838957634501</v>
      </c>
    </row>
    <row r="1610" spans="2:3">
      <c r="B1610" s="13">
        <v>0.122948119544587</v>
      </c>
      <c r="C1610" s="5">
        <v>0.43038605227578902</v>
      </c>
    </row>
    <row r="1611" spans="2:3">
      <c r="B1611" s="13">
        <v>0.192603990882873</v>
      </c>
      <c r="C1611" s="5">
        <v>0.42036151628913099</v>
      </c>
    </row>
    <row r="1612" spans="2:3">
      <c r="B1612" s="13">
        <v>9.3154468873367799E-2</v>
      </c>
      <c r="C1612" s="5">
        <v>0.28832932191250499</v>
      </c>
    </row>
    <row r="1613" spans="2:3">
      <c r="B1613" s="13">
        <v>-0.112082444379126</v>
      </c>
      <c r="C1613" s="5">
        <v>0.32071924134634699</v>
      </c>
    </row>
    <row r="1614" spans="2:3">
      <c r="B1614" s="13">
        <v>2.9320780476230501E-2</v>
      </c>
      <c r="C1614" s="5">
        <v>0.38431293200553801</v>
      </c>
    </row>
    <row r="1615" spans="2:3">
      <c r="B1615" s="13">
        <v>-3.72685289908504E-3</v>
      </c>
      <c r="C1615" s="5">
        <v>0.31550978476784203</v>
      </c>
    </row>
    <row r="1616" spans="2:3">
      <c r="B1616" s="13">
        <v>-1.1343657564682801E-2</v>
      </c>
      <c r="C1616" s="5">
        <v>0.34876728566340598</v>
      </c>
    </row>
    <row r="1617" spans="2:3">
      <c r="B1617" s="13">
        <v>0.19573790977220901</v>
      </c>
      <c r="C1617" s="5">
        <v>0.30498799793226999</v>
      </c>
    </row>
    <row r="1618" spans="2:3">
      <c r="B1618" s="13">
        <v>-0.38973647035935499</v>
      </c>
      <c r="C1618" s="5">
        <v>0.16749361048438299</v>
      </c>
    </row>
    <row r="1619" spans="2:3">
      <c r="B1619" s="13">
        <v>-5.48521219814182E-2</v>
      </c>
      <c r="C1619" s="5">
        <v>0.34568087215085802</v>
      </c>
    </row>
    <row r="1620" spans="2:3">
      <c r="B1620" s="13">
        <v>-0.14974826322221399</v>
      </c>
      <c r="C1620" s="5">
        <v>0.32154678804760001</v>
      </c>
    </row>
    <row r="1621" spans="2:3">
      <c r="B1621" s="13">
        <v>4.5745085596134397E-2</v>
      </c>
      <c r="C1621" s="5">
        <v>0.51572985981317598</v>
      </c>
    </row>
    <row r="1622" spans="2:3">
      <c r="B1622" s="13">
        <v>7.9784862607052295E-2</v>
      </c>
      <c r="C1622" s="5">
        <v>0.35671613531929203</v>
      </c>
    </row>
    <row r="1623" spans="2:3">
      <c r="B1623" s="13">
        <v>0.18509693309509601</v>
      </c>
      <c r="C1623" s="5">
        <v>0.33023055476629098</v>
      </c>
    </row>
    <row r="1624" spans="2:3">
      <c r="B1624" s="13">
        <v>9.5728163730877704E-3</v>
      </c>
      <c r="C1624" s="5">
        <v>0.30329185445595802</v>
      </c>
    </row>
    <row r="1625" spans="2:3">
      <c r="B1625" s="13">
        <v>0.124626646807241</v>
      </c>
      <c r="C1625" s="5">
        <v>0.36898813808872799</v>
      </c>
    </row>
    <row r="1626" spans="2:3">
      <c r="B1626" s="13">
        <v>-1.42765726817687E-2</v>
      </c>
      <c r="C1626" s="5">
        <v>0.28877991531972702</v>
      </c>
    </row>
    <row r="1627" spans="2:3">
      <c r="B1627" s="13">
        <v>-0.25892841628584801</v>
      </c>
      <c r="C1627" s="5">
        <v>0.319176824769767</v>
      </c>
    </row>
    <row r="1628" spans="2:3">
      <c r="B1628" s="13">
        <v>-3.4788085165015102E-2</v>
      </c>
      <c r="C1628" s="5">
        <v>0.40088744544743898</v>
      </c>
    </row>
    <row r="1629" spans="2:3">
      <c r="B1629" s="13">
        <v>-0.22686561191170199</v>
      </c>
      <c r="C1629" s="5">
        <v>0.28700862589703902</v>
      </c>
    </row>
    <row r="1630" spans="2:3">
      <c r="B1630" s="13">
        <v>-0.17206731076992501</v>
      </c>
      <c r="C1630" s="5">
        <v>0.265751436713699</v>
      </c>
    </row>
    <row r="1631" spans="2:3">
      <c r="B1631" s="13">
        <v>7.2498781559204098E-2</v>
      </c>
      <c r="C1631" s="5">
        <v>0.27538978125942698</v>
      </c>
    </row>
    <row r="1632" spans="2:3">
      <c r="B1632" s="13">
        <v>-6.0083451550161003E-2</v>
      </c>
      <c r="C1632" s="5">
        <v>0.39405935595313502</v>
      </c>
    </row>
    <row r="1633" spans="2:3">
      <c r="B1633" s="13">
        <v>0.105118287923247</v>
      </c>
      <c r="C1633" s="5">
        <v>0.24065133715584899</v>
      </c>
    </row>
    <row r="1634" spans="2:3">
      <c r="B1634" s="13">
        <v>0.12831876208575399</v>
      </c>
      <c r="C1634" s="5">
        <v>0.34266894542016102</v>
      </c>
    </row>
    <row r="1635" spans="2:3">
      <c r="B1635" s="13">
        <v>0.15540852677785</v>
      </c>
      <c r="C1635" s="5">
        <v>0.30555566967641801</v>
      </c>
    </row>
    <row r="1636" spans="2:3">
      <c r="B1636" s="13">
        <v>3.76085081436395E-3</v>
      </c>
      <c r="C1636" s="5">
        <v>0.43687847566556598</v>
      </c>
    </row>
    <row r="1637" spans="2:3">
      <c r="B1637" s="13">
        <v>-0.31329811693614201</v>
      </c>
      <c r="C1637" s="5">
        <v>0.47585275721072601</v>
      </c>
    </row>
    <row r="1638" spans="2:3">
      <c r="B1638" s="13">
        <v>0.15616109170717801</v>
      </c>
      <c r="C1638" s="5">
        <v>0.32635315455304198</v>
      </c>
    </row>
    <row r="1639" spans="2:3">
      <c r="B1639" s="13">
        <v>-0.180103150342839</v>
      </c>
      <c r="C1639" s="5">
        <v>0.37829390554389197</v>
      </c>
    </row>
    <row r="1640" spans="2:3">
      <c r="B1640" s="13">
        <v>0.100501821112345</v>
      </c>
      <c r="C1640" s="5">
        <v>0.49618171858752602</v>
      </c>
    </row>
    <row r="1641" spans="2:3">
      <c r="B1641" s="13">
        <v>0.13956133478095101</v>
      </c>
      <c r="C1641" s="5">
        <v>0.40823629061839301</v>
      </c>
    </row>
    <row r="1642" spans="2:3">
      <c r="B1642" s="13">
        <v>5.0864959761974396E-3</v>
      </c>
      <c r="C1642" s="5">
        <v>0.258174176009631</v>
      </c>
    </row>
    <row r="1643" spans="2:3">
      <c r="B1643" s="13">
        <v>2.9918291325652401E-2</v>
      </c>
      <c r="C1643" s="5">
        <v>0.349644803953505</v>
      </c>
    </row>
    <row r="1644" spans="2:3">
      <c r="B1644" s="13">
        <v>7.7183995178429804E-2</v>
      </c>
      <c r="C1644" s="5">
        <v>0.31875251427753098</v>
      </c>
    </row>
    <row r="1645" spans="2:3">
      <c r="B1645" s="13">
        <v>1.8172811276753301E-2</v>
      </c>
      <c r="C1645" s="5">
        <v>0.31232004093105797</v>
      </c>
    </row>
    <row r="1646" spans="2:3">
      <c r="B1646" s="13">
        <v>-9.1385506356919693E-2</v>
      </c>
      <c r="C1646" s="5">
        <v>0.312471166745797</v>
      </c>
    </row>
    <row r="1647" spans="2:3">
      <c r="B1647" s="13">
        <v>-4.9243485630117399E-2</v>
      </c>
      <c r="C1647" s="5">
        <v>0.31165380124102399</v>
      </c>
    </row>
    <row r="1648" spans="2:3">
      <c r="B1648" s="13">
        <v>7.1874992071968E-2</v>
      </c>
      <c r="C1648" s="5">
        <v>0.28361430887848599</v>
      </c>
    </row>
    <row r="1649" spans="2:3">
      <c r="B1649" s="13">
        <v>-0.123539908357317</v>
      </c>
      <c r="C1649" s="5">
        <v>0.32549812412822698</v>
      </c>
    </row>
    <row r="1650" spans="2:3">
      <c r="B1650" s="13">
        <v>7.7735382075811904E-2</v>
      </c>
      <c r="C1650" s="5">
        <v>0.24055617139096699</v>
      </c>
    </row>
    <row r="1651" spans="2:3">
      <c r="B1651" s="13">
        <v>0.15046390693956799</v>
      </c>
      <c r="C1651" s="5">
        <v>0.31931361624376497</v>
      </c>
    </row>
    <row r="1652" spans="2:3">
      <c r="B1652" s="13">
        <v>2.1643099375496699E-2</v>
      </c>
      <c r="C1652" s="5">
        <v>0.56764802569883399</v>
      </c>
    </row>
    <row r="1653" spans="2:3">
      <c r="B1653" s="13">
        <v>5.06059286201022E-2</v>
      </c>
      <c r="C1653" s="5">
        <v>0.47532720943614098</v>
      </c>
    </row>
    <row r="1654" spans="2:3">
      <c r="B1654" s="13">
        <v>-2.8006468718640001E-2</v>
      </c>
      <c r="C1654" s="5">
        <v>0.37105712950799602</v>
      </c>
    </row>
    <row r="1655" spans="2:3">
      <c r="B1655" s="13">
        <v>-6.7394519435103106E-2</v>
      </c>
      <c r="C1655" s="5">
        <v>0.215282203289063</v>
      </c>
    </row>
    <row r="1656" spans="2:3">
      <c r="B1656" s="13">
        <v>8.5265414237655907E-2</v>
      </c>
      <c r="C1656" s="5">
        <v>0.32471854545836298</v>
      </c>
    </row>
    <row r="1657" spans="2:3">
      <c r="B1657" s="13">
        <v>-2.8978952563551701E-2</v>
      </c>
      <c r="C1657" s="5">
        <v>0.33075059810958402</v>
      </c>
    </row>
    <row r="1658" spans="2:3">
      <c r="B1658" s="13">
        <v>-5.3899587249256697E-2</v>
      </c>
      <c r="C1658" s="5">
        <v>0.22597853322356101</v>
      </c>
    </row>
    <row r="1659" spans="2:3">
      <c r="B1659" s="13">
        <v>-8.1285595890955895E-2</v>
      </c>
      <c r="C1659" s="5">
        <v>0.39936688277717203</v>
      </c>
    </row>
    <row r="1660" spans="2:3">
      <c r="B1660" s="13">
        <v>2.1445325228212901E-2</v>
      </c>
      <c r="C1660" s="5">
        <v>0.33162364701000002</v>
      </c>
    </row>
    <row r="1661" spans="2:3">
      <c r="B1661" s="13">
        <v>-8.5661618104060699E-2</v>
      </c>
      <c r="C1661" s="5">
        <v>0.40036455801019799</v>
      </c>
    </row>
    <row r="1662" spans="2:3">
      <c r="B1662" s="13">
        <v>7.7024985466556006E-2</v>
      </c>
      <c r="C1662" s="5">
        <v>0.26093533397041202</v>
      </c>
    </row>
    <row r="1663" spans="2:3">
      <c r="B1663" s="13">
        <v>1.9014667073592399E-2</v>
      </c>
      <c r="C1663" s="5">
        <v>0.295516536269466</v>
      </c>
    </row>
    <row r="1664" spans="2:3">
      <c r="B1664" s="13">
        <v>-4.5452370218370598E-2</v>
      </c>
      <c r="C1664" s="5">
        <v>0.30876274830850398</v>
      </c>
    </row>
    <row r="1665" spans="2:3">
      <c r="B1665" s="13">
        <v>1.13035577856985E-2</v>
      </c>
      <c r="C1665" s="5">
        <v>0.27152187034495101</v>
      </c>
    </row>
    <row r="1666" spans="2:3">
      <c r="B1666" s="13">
        <v>1.66012469220982E-2</v>
      </c>
      <c r="C1666" s="5">
        <v>0.15361910792858599</v>
      </c>
    </row>
    <row r="1667" spans="2:3">
      <c r="B1667" s="13">
        <v>3.6510163324054899E-2</v>
      </c>
      <c r="C1667" s="5">
        <v>0.294110961039451</v>
      </c>
    </row>
    <row r="1668" spans="2:3">
      <c r="B1668" s="13">
        <v>-3.4477395654094002E-2</v>
      </c>
      <c r="C1668" s="5">
        <v>0.257774071813131</v>
      </c>
    </row>
    <row r="1669" spans="2:3">
      <c r="B1669" s="13">
        <v>-5.0762636680134601E-2</v>
      </c>
      <c r="C1669" s="5">
        <v>0.251197249571607</v>
      </c>
    </row>
    <row r="1670" spans="2:3">
      <c r="B1670" s="13">
        <v>-6.8245541459624498E-2</v>
      </c>
      <c r="C1670" s="5">
        <v>0.30892916108090301</v>
      </c>
    </row>
    <row r="1671" spans="2:3">
      <c r="B1671" s="13">
        <v>6.0161573680055702E-2</v>
      </c>
      <c r="C1671" s="5">
        <v>0.25841444376989797</v>
      </c>
    </row>
    <row r="1672" spans="2:3">
      <c r="B1672" s="13">
        <v>1.8025016325369601E-2</v>
      </c>
      <c r="C1672" s="5">
        <v>0.34712546723537702</v>
      </c>
    </row>
    <row r="1673" spans="2:3">
      <c r="B1673" s="13">
        <v>-7.5441446630543502E-2</v>
      </c>
      <c r="C1673" s="5">
        <v>0.28601663790141901</v>
      </c>
    </row>
    <row r="1674" spans="2:3">
      <c r="B1674" s="13">
        <v>-6.0405896043191097E-2</v>
      </c>
      <c r="C1674" s="5">
        <v>0.29177173847022397</v>
      </c>
    </row>
    <row r="1675" spans="2:3">
      <c r="B1675" s="13">
        <v>5.0062225992034602E-2</v>
      </c>
      <c r="C1675" s="5">
        <v>0.24957781174035401</v>
      </c>
    </row>
    <row r="1676" spans="2:3">
      <c r="B1676" s="13">
        <v>4.6451773671422399E-2</v>
      </c>
      <c r="C1676" s="5">
        <v>0.43730785020451801</v>
      </c>
    </row>
    <row r="1677" spans="2:3">
      <c r="B1677" s="13">
        <v>5.2098718943531998E-2</v>
      </c>
      <c r="C1677" s="5">
        <v>0.37185236015301298</v>
      </c>
    </row>
    <row r="1678" spans="2:3">
      <c r="B1678" s="13">
        <v>4.5989939033406903E-2</v>
      </c>
      <c r="C1678" s="5">
        <v>0.43995887055329103</v>
      </c>
    </row>
    <row r="1679" spans="2:3">
      <c r="B1679" s="13">
        <v>-8.7047274045411096E-3</v>
      </c>
      <c r="C1679" s="5">
        <v>0.26163237310279103</v>
      </c>
    </row>
    <row r="1680" spans="2:3">
      <c r="B1680" s="13">
        <v>-2.3891438862812399E-2</v>
      </c>
      <c r="C1680" s="5">
        <v>0.37741517562118998</v>
      </c>
    </row>
    <row r="1681" spans="2:3">
      <c r="B1681" s="13">
        <v>-6.5862415264389101E-2</v>
      </c>
      <c r="C1681" s="5">
        <v>0.33199146627468601</v>
      </c>
    </row>
    <row r="1682" spans="2:3">
      <c r="B1682" s="13">
        <v>-9.6352014998464297E-2</v>
      </c>
      <c r="C1682" s="5">
        <v>0.256248582025488</v>
      </c>
    </row>
    <row r="1683" spans="2:3">
      <c r="B1683" s="13">
        <v>-0.16424627436426001</v>
      </c>
      <c r="C1683" s="5">
        <v>0.25480659231818198</v>
      </c>
    </row>
    <row r="1684" spans="2:3">
      <c r="B1684" s="13">
        <v>-0.13513736195790199</v>
      </c>
      <c r="C1684" s="5">
        <v>0.22963420563885401</v>
      </c>
    </row>
    <row r="1685" spans="2:3">
      <c r="B1685" s="13">
        <v>2.7041446759561799E-2</v>
      </c>
      <c r="C1685" s="5">
        <v>0.24261718404198099</v>
      </c>
    </row>
    <row r="1686" spans="2:3">
      <c r="B1686" s="13">
        <v>5.9878791268511401E-2</v>
      </c>
      <c r="C1686" s="5">
        <v>0.24790115669365501</v>
      </c>
    </row>
    <row r="1687" spans="2:3">
      <c r="B1687" s="13">
        <v>6.4098378881137605E-2</v>
      </c>
      <c r="C1687" s="5">
        <v>0.258286474387243</v>
      </c>
    </row>
    <row r="1688" spans="2:3">
      <c r="B1688" s="13">
        <v>5.0101262837887399E-2</v>
      </c>
      <c r="C1688" s="5">
        <v>0.227811474463608</v>
      </c>
    </row>
    <row r="1689" spans="2:3">
      <c r="B1689" s="13">
        <v>0.14570829210637001</v>
      </c>
      <c r="C1689" s="5">
        <v>-1.39355327222339E-2</v>
      </c>
    </row>
    <row r="1690" spans="2:3">
      <c r="B1690" s="13">
        <v>-1.0134398679121999E-2</v>
      </c>
      <c r="C1690" s="5">
        <v>0.22408608183988199</v>
      </c>
    </row>
    <row r="1691" spans="2:3">
      <c r="B1691" s="13">
        <v>-2.2506810872883799E-2</v>
      </c>
      <c r="C1691" s="5">
        <v>0.32058185974797698</v>
      </c>
    </row>
    <row r="1692" spans="2:3">
      <c r="B1692" s="13">
        <v>-0.13643671138466401</v>
      </c>
      <c r="C1692" s="5">
        <v>0.35047836920571801</v>
      </c>
    </row>
    <row r="1693" spans="2:3">
      <c r="B1693" s="13">
        <v>1.40635738531226E-2</v>
      </c>
      <c r="C1693" s="5">
        <v>0.203935048795198</v>
      </c>
    </row>
    <row r="1694" spans="2:3">
      <c r="B1694" s="13">
        <v>8.7896363814918096E-2</v>
      </c>
      <c r="C1694" s="5">
        <v>0.280236637758431</v>
      </c>
    </row>
    <row r="1695" spans="2:3">
      <c r="B1695" s="13">
        <v>5.1542540632837398E-2</v>
      </c>
      <c r="C1695" s="5">
        <v>0.31847957150662698</v>
      </c>
    </row>
    <row r="1696" spans="2:3">
      <c r="B1696" s="13">
        <v>0.19997504472661701</v>
      </c>
      <c r="C1696" s="5">
        <v>0.23014535295087399</v>
      </c>
    </row>
    <row r="1697" spans="2:3">
      <c r="B1697" s="13">
        <v>-3.8563397207052902E-2</v>
      </c>
      <c r="C1697" s="5">
        <v>0.32498764459523</v>
      </c>
    </row>
    <row r="1698" spans="2:3">
      <c r="B1698" s="13">
        <v>-7.4002467544922096E-2</v>
      </c>
      <c r="C1698" s="5">
        <v>0.414975543977671</v>
      </c>
    </row>
    <row r="1699" spans="2:3">
      <c r="B1699" s="13">
        <v>0.18699148575088501</v>
      </c>
      <c r="C1699" s="5">
        <v>0.346768344147587</v>
      </c>
    </row>
    <row r="1700" spans="2:3">
      <c r="B1700" s="13">
        <v>-0.28802388650967298</v>
      </c>
      <c r="C1700" s="5">
        <v>0.27022675369589599</v>
      </c>
    </row>
    <row r="1701" spans="2:3">
      <c r="B1701" s="13">
        <v>7.8106142886758406E-2</v>
      </c>
      <c r="C1701" s="5">
        <v>0.347969008474737</v>
      </c>
    </row>
    <row r="1702" spans="2:3">
      <c r="B1702" s="13">
        <v>-8.4227769646693901E-2</v>
      </c>
      <c r="C1702" s="5">
        <v>0.26741055223668703</v>
      </c>
    </row>
    <row r="1703" spans="2:3">
      <c r="B1703" s="13">
        <v>-4.1682195083721299E-2</v>
      </c>
      <c r="C1703" s="5">
        <v>0.223474048737446</v>
      </c>
    </row>
    <row r="1704" spans="2:3">
      <c r="B1704" s="13">
        <v>5.1885734524816103E-2</v>
      </c>
      <c r="C1704" s="5">
        <v>0.23875461365071901</v>
      </c>
    </row>
    <row r="1705" spans="2:3">
      <c r="B1705" s="13">
        <v>0.105194526354163</v>
      </c>
      <c r="C1705" s="5">
        <v>0.59877450123894105</v>
      </c>
    </row>
    <row r="1706" spans="2:3">
      <c r="B1706" s="13">
        <v>-3.8626990948457202E-2</v>
      </c>
      <c r="C1706" s="5">
        <v>0.344253347262648</v>
      </c>
    </row>
    <row r="1707" spans="2:3">
      <c r="B1707" s="13">
        <v>-0.16470556604016801</v>
      </c>
      <c r="C1707" s="5">
        <v>0.32680781830306299</v>
      </c>
    </row>
    <row r="1708" spans="2:3">
      <c r="B1708" s="13">
        <v>5.8833067081972903E-2</v>
      </c>
      <c r="C1708" s="5">
        <v>0.31525004764109499</v>
      </c>
    </row>
    <row r="1709" spans="2:3">
      <c r="B1709" s="13">
        <v>5.0058853849587699E-2</v>
      </c>
      <c r="C1709" s="5">
        <v>0.22793601662013999</v>
      </c>
    </row>
    <row r="1710" spans="2:3">
      <c r="B1710" s="13">
        <v>-5.0607702142616E-2</v>
      </c>
      <c r="C1710" s="5">
        <v>0.18927564435872599</v>
      </c>
    </row>
    <row r="1711" spans="2:3">
      <c r="B1711" s="13">
        <v>0.102352946561824</v>
      </c>
      <c r="C1711" s="5">
        <v>0.42755534503493903</v>
      </c>
    </row>
    <row r="1712" spans="2:3">
      <c r="B1712" s="13">
        <v>7.9098479612853906E-2</v>
      </c>
      <c r="C1712" s="5">
        <v>0.14033912402667501</v>
      </c>
    </row>
    <row r="1713" spans="2:3">
      <c r="B1713" s="13">
        <v>-9.4943872116427699E-2</v>
      </c>
      <c r="C1713" s="5">
        <v>0.234550752566349</v>
      </c>
    </row>
    <row r="1714" spans="2:3">
      <c r="B1714" s="13">
        <v>-0.105392739437492</v>
      </c>
      <c r="C1714" s="5">
        <v>0.121669497405808</v>
      </c>
    </row>
    <row r="1715" spans="2:3">
      <c r="B1715" s="13">
        <v>-2.4747549538646899E-2</v>
      </c>
      <c r="C1715" s="5">
        <v>0.35816162948420699</v>
      </c>
    </row>
    <row r="1716" spans="2:3">
      <c r="B1716" s="13">
        <v>6.8299761117921007E-2</v>
      </c>
      <c r="C1716" s="5">
        <v>0.17614542766167299</v>
      </c>
    </row>
    <row r="1717" spans="2:3">
      <c r="B1717" s="13">
        <v>-6.8103421196907293E-2</v>
      </c>
      <c r="C1717" s="5">
        <v>0.28826575095950402</v>
      </c>
    </row>
    <row r="1718" spans="2:3">
      <c r="B1718" s="13">
        <v>-0.11708015348140099</v>
      </c>
      <c r="C1718" s="5">
        <v>0.150728276734411</v>
      </c>
    </row>
    <row r="1719" spans="2:3">
      <c r="B1719" s="13">
        <v>6.58669860329742E-3</v>
      </c>
      <c r="C1719" s="5">
        <v>0.25228591245326398</v>
      </c>
    </row>
    <row r="1720" spans="2:3">
      <c r="B1720" s="13">
        <v>-0.11708015348140099</v>
      </c>
      <c r="C1720" s="5">
        <v>0.18140858657011</v>
      </c>
    </row>
    <row r="1721" spans="2:3">
      <c r="B1721" s="13">
        <v>0.38488804540827398</v>
      </c>
      <c r="C1721" s="5">
        <v>0.17965297297303001</v>
      </c>
    </row>
    <row r="1722" spans="2:3">
      <c r="B1722" s="13">
        <v>-1.67607045571833E-3</v>
      </c>
      <c r="C1722" s="5">
        <v>0.370554660424048</v>
      </c>
    </row>
    <row r="1723" spans="2:3">
      <c r="B1723" s="13">
        <v>1.5844724975426501E-2</v>
      </c>
      <c r="C1723" s="5">
        <v>0.41551697021876899</v>
      </c>
    </row>
    <row r="1724" spans="2:3">
      <c r="B1724" s="13">
        <v>2.1254930918160601E-2</v>
      </c>
      <c r="C1724" s="5">
        <v>0.40359337933261402</v>
      </c>
    </row>
    <row r="1725" spans="2:3">
      <c r="B1725" s="13">
        <v>-3.2301301881323699E-2</v>
      </c>
      <c r="C1725" s="5">
        <v>0.41844864558874201</v>
      </c>
    </row>
    <row r="1726" spans="2:3">
      <c r="B1726" s="13">
        <v>-5.5350564188894398E-2</v>
      </c>
      <c r="C1726" s="5">
        <v>0.39826749862545602</v>
      </c>
    </row>
    <row r="1727" spans="2:3">
      <c r="B1727" s="13">
        <v>1.7380344257173299E-2</v>
      </c>
      <c r="C1727" s="5">
        <v>0.40893458453452203</v>
      </c>
    </row>
    <row r="1728" spans="2:3">
      <c r="B1728" s="13">
        <v>-1.7054694559722298E-2</v>
      </c>
      <c r="C1728" s="5">
        <v>0.30515838488179298</v>
      </c>
    </row>
    <row r="1729" spans="2:3">
      <c r="B1729" s="13">
        <v>-8.4491015359867097E-2</v>
      </c>
      <c r="C1729" s="5">
        <v>0.35070527260571499</v>
      </c>
    </row>
    <row r="1730" spans="2:3">
      <c r="B1730" s="13">
        <v>2.9321476300581601E-3</v>
      </c>
      <c r="C1730" s="5">
        <v>0.36551026185567298</v>
      </c>
    </row>
    <row r="1731" spans="2:3">
      <c r="B1731" s="13">
        <v>3.8313447698984503E-2</v>
      </c>
      <c r="C1731" s="5">
        <v>0.44071511208700198</v>
      </c>
    </row>
    <row r="1732" spans="2:3">
      <c r="B1732" s="13">
        <v>0.102987339201366</v>
      </c>
      <c r="C1732" s="5">
        <v>0.55882833449563596</v>
      </c>
    </row>
    <row r="1733" spans="2:3">
      <c r="B1733" s="13">
        <v>-6.2884718930397002E-2</v>
      </c>
      <c r="C1733" s="5">
        <v>0.423114579201607</v>
      </c>
    </row>
    <row r="1734" spans="2:3">
      <c r="B1734" s="13">
        <v>-9.3453473413905502E-2</v>
      </c>
      <c r="C1734" s="5">
        <v>0.34308067552677302</v>
      </c>
    </row>
    <row r="1735" spans="2:3">
      <c r="B1735" s="13">
        <v>-3.1397820062184403E-2</v>
      </c>
      <c r="C1735" s="5">
        <v>0.33566769808614899</v>
      </c>
    </row>
    <row r="1736" spans="2:3">
      <c r="B1736" s="13">
        <v>-2.44305930805645E-2</v>
      </c>
      <c r="C1736" s="5">
        <v>0.31921759075610501</v>
      </c>
    </row>
    <row r="1737" spans="2:3">
      <c r="B1737" s="13">
        <v>1.1747876814929101E-2</v>
      </c>
      <c r="C1737" s="5">
        <v>0.45399307295505997</v>
      </c>
    </row>
    <row r="1738" spans="2:3">
      <c r="B1738" s="13">
        <v>3.8338772720789498E-2</v>
      </c>
      <c r="C1738" s="5">
        <v>0.29402205036686402</v>
      </c>
    </row>
    <row r="1739" spans="2:3">
      <c r="B1739" s="13">
        <v>1.8973104980997201E-2</v>
      </c>
      <c r="C1739" s="5">
        <v>0.31549909660519998</v>
      </c>
    </row>
    <row r="1740" spans="2:3">
      <c r="B1740" s="13">
        <v>0.113633981446063</v>
      </c>
      <c r="C1740" s="5">
        <v>0.30520992200187003</v>
      </c>
    </row>
    <row r="1741" spans="2:3">
      <c r="B1741" s="13">
        <v>2.163358128864E-2</v>
      </c>
      <c r="C1741" s="5">
        <v>0.311919421161511</v>
      </c>
    </row>
    <row r="1742" spans="2:3">
      <c r="B1742" s="13">
        <v>8.9075384739699906E-2</v>
      </c>
      <c r="C1742" s="5">
        <v>0.33058588363470898</v>
      </c>
    </row>
    <row r="1743" spans="2:3">
      <c r="B1743" s="13">
        <v>-7.0970362952957305E-2</v>
      </c>
      <c r="C1743" s="5">
        <v>0.49460218993359301</v>
      </c>
    </row>
    <row r="1744" spans="2:3">
      <c r="B1744" s="13">
        <v>5.0831917598144503E-2</v>
      </c>
      <c r="C1744" s="5">
        <v>0.37753985375007998</v>
      </c>
    </row>
    <row r="1745" spans="2:3">
      <c r="B1745" s="13">
        <v>-5.4118784145124103E-2</v>
      </c>
      <c r="C1745" s="5">
        <v>0.40831601822017699</v>
      </c>
    </row>
    <row r="1746" spans="2:3">
      <c r="B1746" s="13">
        <v>-1.2243140926113401E-2</v>
      </c>
      <c r="C1746" s="5">
        <v>0.45481378190104199</v>
      </c>
    </row>
    <row r="1747" spans="2:3">
      <c r="B1747" s="13">
        <v>-7.38426392024496E-2</v>
      </c>
      <c r="C1747" s="5">
        <v>0.286437228407731</v>
      </c>
    </row>
    <row r="1748" spans="2:3">
      <c r="B1748" s="13">
        <v>0.12250294692757401</v>
      </c>
      <c r="C1748" s="5">
        <v>0.34352869811374298</v>
      </c>
    </row>
    <row r="1749" spans="2:3">
      <c r="B1749" s="13">
        <v>-3.41337694372989E-2</v>
      </c>
      <c r="C1749" s="5">
        <v>0.40363819335604501</v>
      </c>
    </row>
    <row r="1750" spans="2:3">
      <c r="B1750" s="13">
        <v>7.2440587001012399E-2</v>
      </c>
      <c r="C1750" s="5">
        <v>0.35849376584910903</v>
      </c>
    </row>
    <row r="1751" spans="2:3">
      <c r="B1751" s="13">
        <v>-0.111438499277077</v>
      </c>
      <c r="C1751" s="5">
        <v>0.29349669825074998</v>
      </c>
    </row>
    <row r="1752" spans="2:3">
      <c r="B1752" s="13">
        <v>-8.5533644693518707E-3</v>
      </c>
      <c r="C1752" s="5">
        <v>0.34094490581048098</v>
      </c>
    </row>
    <row r="1753" spans="2:3">
      <c r="B1753" s="13">
        <v>1.9388419730452001E-2</v>
      </c>
      <c r="C1753" s="5">
        <v>0.30440006939860198</v>
      </c>
    </row>
    <row r="1754" spans="2:3">
      <c r="B1754" s="13">
        <v>2.4119363711051299E-2</v>
      </c>
      <c r="C1754" s="5">
        <v>0.36457082229182503</v>
      </c>
    </row>
    <row r="1755" spans="2:3">
      <c r="B1755" s="13">
        <v>-5.1914502732543402E-2</v>
      </c>
      <c r="C1755" s="5">
        <v>0.425780934604784</v>
      </c>
    </row>
    <row r="1756" spans="2:3">
      <c r="B1756" s="13">
        <v>-9.3400579405737899E-2</v>
      </c>
      <c r="C1756" s="5">
        <v>0.33553117353548001</v>
      </c>
    </row>
    <row r="1757" spans="2:3">
      <c r="B1757" s="13">
        <v>6.7103965913473299E-2</v>
      </c>
      <c r="C1757" s="5">
        <v>0.34524962287625399</v>
      </c>
    </row>
    <row r="1758" spans="2:3">
      <c r="B1758" s="13">
        <v>7.9497547049603601E-2</v>
      </c>
      <c r="C1758" s="5">
        <v>0.44404570064089999</v>
      </c>
    </row>
    <row r="1759" spans="2:3">
      <c r="B1759" s="13">
        <v>0.190602015278239</v>
      </c>
      <c r="C1759" s="5">
        <v>0.38837758218568702</v>
      </c>
    </row>
    <row r="1760" spans="2:3">
      <c r="B1760" s="13">
        <v>-0.33445941955741798</v>
      </c>
      <c r="C1760" s="5">
        <v>0.365269202520145</v>
      </c>
    </row>
    <row r="1761" spans="2:3">
      <c r="B1761" s="13">
        <v>0.12951291415688199</v>
      </c>
      <c r="C1761" s="5">
        <v>0.32426556315702998</v>
      </c>
    </row>
    <row r="1762" spans="2:3">
      <c r="B1762" s="13">
        <v>3.9437751342644399E-2</v>
      </c>
      <c r="C1762" s="5">
        <v>0.471182447379695</v>
      </c>
    </row>
    <row r="1763" spans="2:3">
      <c r="B1763" s="13">
        <v>2.3937751249926901E-3</v>
      </c>
      <c r="C1763" s="5">
        <v>0.66278994959603299</v>
      </c>
    </row>
    <row r="1764" spans="2:3">
      <c r="B1764" s="13">
        <v>3.95104583404088E-3</v>
      </c>
      <c r="C1764" s="5">
        <v>0.41362001904018703</v>
      </c>
    </row>
    <row r="1765" spans="2:3">
      <c r="B1765" s="13">
        <v>-1.53332102379008E-2</v>
      </c>
      <c r="C1765" s="5">
        <v>0.383805139811077</v>
      </c>
    </row>
    <row r="1766" spans="2:3">
      <c r="B1766" s="13">
        <v>-3.00845377929519E-2</v>
      </c>
      <c r="C1766" s="5">
        <v>0.481142068510235</v>
      </c>
    </row>
    <row r="1767" spans="2:3">
      <c r="B1767" s="13">
        <v>-2.1434165965050999E-2</v>
      </c>
      <c r="C1767" s="5">
        <v>0.41081489711859298</v>
      </c>
    </row>
    <row r="1768" spans="2:3">
      <c r="B1768" s="13">
        <v>3.5416866001587603E-2</v>
      </c>
      <c r="C1768" s="5">
        <v>0.306844167202036</v>
      </c>
    </row>
    <row r="1769" spans="2:3">
      <c r="B1769" s="13">
        <v>1.19719523353127E-2</v>
      </c>
      <c r="C1769" s="5">
        <v>0.336359873979034</v>
      </c>
    </row>
    <row r="1770" spans="2:3">
      <c r="B1770" s="13">
        <v>4.5455097870259302E-2</v>
      </c>
      <c r="C1770" s="5">
        <v>0.28542560871015099</v>
      </c>
    </row>
    <row r="1771" spans="2:3">
      <c r="B1771" s="13">
        <v>-3.96352804730754E-2</v>
      </c>
      <c r="C1771" s="5">
        <v>0.3226464030151</v>
      </c>
    </row>
    <row r="1772" spans="2:3">
      <c r="B1772" s="13">
        <v>-2.84193421998391E-2</v>
      </c>
      <c r="C1772" s="5">
        <v>0.21316714488260199</v>
      </c>
    </row>
    <row r="1773" spans="2:3">
      <c r="B1773" s="13">
        <v>3.5052401322776101E-2</v>
      </c>
      <c r="C1773" s="5">
        <v>0.322214042594543</v>
      </c>
    </row>
    <row r="1774" spans="2:3">
      <c r="B1774" s="13">
        <v>-1.3475257803959299E-2</v>
      </c>
      <c r="C1774" s="5">
        <v>0.40670072948673902</v>
      </c>
    </row>
    <row r="1775" spans="2:3">
      <c r="B1775" s="13">
        <v>-2.0657701364611099E-2</v>
      </c>
      <c r="C1775" s="5">
        <v>0.35076421468027202</v>
      </c>
    </row>
    <row r="1776" spans="2:3">
      <c r="B1776" s="13">
        <v>-2.36979070546182E-2</v>
      </c>
      <c r="C1776" s="5">
        <v>0.25018315828341597</v>
      </c>
    </row>
    <row r="1777" spans="2:3">
      <c r="B1777" s="13">
        <v>-3.43768530549729E-2</v>
      </c>
      <c r="C1777" s="5">
        <v>0.263524824148679</v>
      </c>
    </row>
    <row r="1778" spans="2:3">
      <c r="B1778" s="13">
        <v>-3.3742646424992702E-2</v>
      </c>
      <c r="C1778" s="5">
        <v>0.46181424259513898</v>
      </c>
    </row>
    <row r="1779" spans="2:3">
      <c r="B1779" s="13">
        <v>0.112010830418154</v>
      </c>
      <c r="C1779" s="5">
        <v>0.204631485620755</v>
      </c>
    </row>
    <row r="1780" spans="2:3">
      <c r="B1780" s="13">
        <v>2.5178390397316501E-2</v>
      </c>
      <c r="C1780" s="5">
        <v>0.38830146296690599</v>
      </c>
    </row>
    <row r="1781" spans="2:3">
      <c r="B1781" s="13">
        <v>-5.0011208274982802E-2</v>
      </c>
      <c r="C1781" s="5">
        <v>0.148387861731995</v>
      </c>
    </row>
    <row r="1782" spans="2:3">
      <c r="B1782" s="13">
        <v>3.2186437666438403E-2</v>
      </c>
      <c r="C1782" s="5">
        <v>0.62227229144154295</v>
      </c>
    </row>
    <row r="1783" spans="2:3">
      <c r="B1783" s="13">
        <v>-1.4847546674015401E-3</v>
      </c>
      <c r="C1783" s="5">
        <v>0.276068403703353</v>
      </c>
    </row>
    <row r="1784" spans="2:3">
      <c r="B1784" s="13">
        <v>1.35025709195044E-2</v>
      </c>
      <c r="C1784" s="5">
        <v>0.56157940068960099</v>
      </c>
    </row>
    <row r="1785" spans="2:3">
      <c r="B1785" s="13">
        <v>-2.75082070669278E-2</v>
      </c>
      <c r="C1785" s="5">
        <v>0.48581021808252001</v>
      </c>
    </row>
    <row r="1786" spans="2:3">
      <c r="B1786" s="13">
        <v>-1.7198178145341501E-2</v>
      </c>
      <c r="C1786" s="5">
        <v>0.53662554481148395</v>
      </c>
    </row>
    <row r="1787" spans="2:3">
      <c r="B1787" s="13">
        <v>-0.25113439228886703</v>
      </c>
      <c r="C1787" s="5">
        <v>0.41514981888536701</v>
      </c>
    </row>
    <row r="1788" spans="2:3">
      <c r="B1788" s="13">
        <v>5.0761157877317498E-2</v>
      </c>
      <c r="C1788" s="5">
        <v>0.391451874964026</v>
      </c>
    </row>
    <row r="1789" spans="2:3">
      <c r="B1789" s="13">
        <v>-1.7024171890451498E-2</v>
      </c>
      <c r="C1789" s="5">
        <v>0.335379148966235</v>
      </c>
    </row>
    <row r="1790" spans="2:3">
      <c r="B1790" s="13">
        <v>7.4571761406401704E-2</v>
      </c>
      <c r="C1790" s="5">
        <v>0.465567751711494</v>
      </c>
    </row>
    <row r="1791" spans="2:3">
      <c r="B1791" s="13">
        <v>6.5233657298894604E-2</v>
      </c>
      <c r="C1791" s="5">
        <v>0.40121821065636898</v>
      </c>
    </row>
    <row r="1792" spans="2:3">
      <c r="B1792" s="13">
        <v>6.4875536927754496E-2</v>
      </c>
      <c r="C1792" s="5">
        <v>0.36390611567014702</v>
      </c>
    </row>
    <row r="1793" spans="2:3">
      <c r="B1793" s="13">
        <v>6.01384198395317E-2</v>
      </c>
      <c r="C1793" s="5">
        <v>0.405641937296289</v>
      </c>
    </row>
    <row r="1794" spans="2:3">
      <c r="B1794" s="13">
        <v>-1.50167010516544E-2</v>
      </c>
      <c r="C1794" s="5">
        <v>0.16547727624276301</v>
      </c>
    </row>
    <row r="1795" spans="2:3">
      <c r="B1795" s="13">
        <v>-3.7971341719357501E-3</v>
      </c>
      <c r="C1795" s="5">
        <v>0.140488152654583</v>
      </c>
    </row>
    <row r="1796" spans="2:3">
      <c r="B1796" s="13">
        <v>-4.9521425363610101E-2</v>
      </c>
      <c r="C1796" s="5">
        <v>0.28735827671393099</v>
      </c>
    </row>
    <row r="1797" spans="2:3">
      <c r="B1797" s="13">
        <v>-4.5273359337370603E-2</v>
      </c>
      <c r="C1797" s="5">
        <v>0.344612673413843</v>
      </c>
    </row>
    <row r="1798" spans="2:3">
      <c r="B1798" s="13">
        <v>2.3475262224473398E-2</v>
      </c>
      <c r="C1798" s="5">
        <v>0.24453150294308801</v>
      </c>
    </row>
    <row r="1799" spans="2:3">
      <c r="B1799" s="13">
        <v>6.3249963476770102E-2</v>
      </c>
      <c r="C1799" s="5">
        <v>0.45706412906696298</v>
      </c>
    </row>
    <row r="1800" spans="2:3">
      <c r="B1800" s="13">
        <v>2.95801369181126E-2</v>
      </c>
      <c r="C1800" s="5">
        <v>0.25150308590977499</v>
      </c>
    </row>
    <row r="1801" spans="2:3">
      <c r="B1801" s="13">
        <v>-4.9616580571465001E-2</v>
      </c>
      <c r="C1801" s="5">
        <v>0.128650304325471</v>
      </c>
    </row>
    <row r="1802" spans="2:3">
      <c r="B1802" s="13">
        <v>-6.7560290865679606E-2</v>
      </c>
      <c r="C1802" s="5">
        <v>0.30277489853656597</v>
      </c>
    </row>
    <row r="1803" spans="2:3">
      <c r="B1803" s="13">
        <v>-8.62753257188845E-3</v>
      </c>
      <c r="C1803" s="5">
        <v>0.34881664983464999</v>
      </c>
    </row>
    <row r="1804" spans="2:3">
      <c r="B1804" s="13">
        <v>8.6931199674104898E-2</v>
      </c>
      <c r="C1804" s="5">
        <v>0.30758050747186899</v>
      </c>
    </row>
    <row r="1805" spans="2:3">
      <c r="B1805" s="13">
        <v>9.6814643498826902E-2</v>
      </c>
      <c r="C1805" s="5">
        <v>0.285958343201557</v>
      </c>
    </row>
    <row r="1806" spans="2:3">
      <c r="B1806" s="13">
        <v>-2.6025366631469701E-2</v>
      </c>
      <c r="C1806" s="5">
        <v>0.33838990358092702</v>
      </c>
    </row>
    <row r="1807" spans="2:3">
      <c r="B1807" s="13">
        <v>-7.3293541370649404E-2</v>
      </c>
      <c r="C1807" s="5">
        <v>0.315507183097268</v>
      </c>
    </row>
    <row r="1808" spans="2:3">
      <c r="B1808" s="13">
        <v>2.9797331801405098E-2</v>
      </c>
      <c r="C1808" s="5">
        <v>0.32862279433933</v>
      </c>
    </row>
    <row r="1809" spans="2:3">
      <c r="B1809" s="13">
        <v>-3.1180289387608199E-2</v>
      </c>
      <c r="C1809" s="5">
        <v>0.33918911815525998</v>
      </c>
    </row>
    <row r="1810" spans="2:3">
      <c r="B1810" s="13">
        <v>2.1069730555773901E-2</v>
      </c>
      <c r="C1810" s="5">
        <v>0.36608057753227802</v>
      </c>
    </row>
    <row r="1811" spans="2:3">
      <c r="B1811" s="13">
        <v>-1.1333811358457201E-2</v>
      </c>
      <c r="C1811" s="5">
        <v>0.420155151350383</v>
      </c>
    </row>
    <row r="1812" spans="2:3">
      <c r="B1812" s="13">
        <v>-1.5726273716442599E-2</v>
      </c>
      <c r="C1812" s="5">
        <v>0.29826673138943899</v>
      </c>
    </row>
    <row r="1813" spans="2:3">
      <c r="B1813" s="13">
        <v>3.2588438517050702E-3</v>
      </c>
      <c r="C1813" s="5">
        <v>0.32684015543609002</v>
      </c>
    </row>
    <row r="1814" spans="2:3">
      <c r="B1814" s="13">
        <v>-6.8645805742429096E-3</v>
      </c>
      <c r="C1814" s="5">
        <v>0.493560453011404</v>
      </c>
    </row>
    <row r="1815" spans="2:3">
      <c r="B1815" s="13">
        <v>3.02227009103345E-2</v>
      </c>
      <c r="C1815" s="5">
        <v>0.23551161055764999</v>
      </c>
    </row>
    <row r="1816" spans="2:3">
      <c r="B1816" s="13">
        <v>-1.8594195445068702E-2</v>
      </c>
      <c r="C1816" s="5">
        <v>0.227229561258388</v>
      </c>
    </row>
    <row r="1817" spans="2:3">
      <c r="B1817" s="13">
        <v>3.1844931138035798E-2</v>
      </c>
      <c r="C1817" s="5">
        <v>0.20651348921479601</v>
      </c>
    </row>
    <row r="1818" spans="2:3">
      <c r="B1818" s="13">
        <v>4.4798596178975303E-2</v>
      </c>
      <c r="C1818" s="5">
        <v>0.42888187168398401</v>
      </c>
    </row>
    <row r="1819" spans="2:3">
      <c r="B1819" s="13">
        <v>1.17888766043552E-2</v>
      </c>
      <c r="C1819" s="5">
        <v>0.21623275577696899</v>
      </c>
    </row>
    <row r="1820" spans="2:3">
      <c r="B1820" s="13">
        <v>-6.48980422103098E-2</v>
      </c>
      <c r="C1820" s="5">
        <v>0.39522852517789497</v>
      </c>
    </row>
    <row r="1821" spans="2:3">
      <c r="B1821" s="13">
        <v>-3.2422930081280103E-2</v>
      </c>
      <c r="C1821" s="5">
        <v>0.24468540379942899</v>
      </c>
    </row>
    <row r="1822" spans="2:3">
      <c r="B1822" s="13">
        <v>9.5874812111416602E-2</v>
      </c>
      <c r="C1822" s="5">
        <v>0.12890352779488201</v>
      </c>
    </row>
    <row r="1823" spans="2:3">
      <c r="B1823" s="13">
        <v>3.7016418222064001E-2</v>
      </c>
      <c r="C1823" s="5">
        <v>0.20854426375087601</v>
      </c>
    </row>
    <row r="1824" spans="2:3">
      <c r="B1824" s="13">
        <v>2.5355153628800201E-2</v>
      </c>
      <c r="C1824" s="5">
        <v>0.18185860528734599</v>
      </c>
    </row>
    <row r="1825" spans="2:3">
      <c r="B1825" s="13">
        <v>3.0215962211310898E-2</v>
      </c>
      <c r="C1825" s="5">
        <v>0.325575048884304</v>
      </c>
    </row>
    <row r="1826" spans="2:3">
      <c r="B1826" s="13">
        <v>-2.9235979551332301E-2</v>
      </c>
      <c r="C1826" s="5">
        <v>0.63622453446912297</v>
      </c>
    </row>
    <row r="1827" spans="2:3">
      <c r="B1827" s="13">
        <v>-0.100735179298099</v>
      </c>
      <c r="C1827" s="5">
        <v>0.31845556787927698</v>
      </c>
    </row>
    <row r="1828" spans="2:3">
      <c r="B1828" s="13">
        <v>7.7045826063835393E-2</v>
      </c>
      <c r="C1828" s="5">
        <v>0.17961090491389001</v>
      </c>
    </row>
    <row r="1829" spans="2:3">
      <c r="B1829" s="13">
        <v>6.0936298484219699E-2</v>
      </c>
      <c r="C1829" s="5">
        <v>0.22783390751723601</v>
      </c>
    </row>
    <row r="1830" spans="2:3">
      <c r="B1830" s="13">
        <v>-6.56687891373397E-2</v>
      </c>
      <c r="C1830" s="5">
        <v>0.14946332176148799</v>
      </c>
    </row>
    <row r="1831" spans="2:3">
      <c r="B1831" s="13">
        <v>-1.0763983729111999E-2</v>
      </c>
      <c r="C1831" s="5">
        <v>0.22786945543864501</v>
      </c>
    </row>
    <row r="1832" spans="2:3">
      <c r="B1832" s="13">
        <v>3.4027168831363898E-2</v>
      </c>
      <c r="C1832" s="5">
        <v>0.417549383966618</v>
      </c>
    </row>
    <row r="1833" spans="2:3">
      <c r="B1833" s="13">
        <v>-2.1606365240460002E-2</v>
      </c>
      <c r="C1833" s="5">
        <v>0.24018236865823001</v>
      </c>
    </row>
    <row r="1834" spans="2:3">
      <c r="B1834" s="13">
        <v>7.6375397486157202E-3</v>
      </c>
      <c r="C1834" s="5">
        <v>0.36063142670679799</v>
      </c>
    </row>
    <row r="1835" spans="2:3">
      <c r="B1835" s="13">
        <v>-4.95987227189209E-2</v>
      </c>
      <c r="C1835" s="5">
        <v>0.29050913822255098</v>
      </c>
    </row>
    <row r="1836" spans="2:3">
      <c r="B1836" s="13">
        <v>-1.53746971940238E-2</v>
      </c>
      <c r="C1836" s="5">
        <v>0.28008787285690301</v>
      </c>
    </row>
    <row r="1837" spans="2:3">
      <c r="B1837" s="13">
        <v>-2.93221005848469E-2</v>
      </c>
      <c r="C1837" s="5">
        <v>0.29432969079884402</v>
      </c>
    </row>
    <row r="1838" spans="2:3">
      <c r="B1838" s="13">
        <v>-4.1006037153328498E-2</v>
      </c>
      <c r="C1838" s="5">
        <v>0.623326884651071</v>
      </c>
    </row>
    <row r="1839" spans="2:3">
      <c r="B1839" s="13">
        <v>-6.8609918439036105E-2</v>
      </c>
      <c r="C1839" s="5">
        <v>0.40179213451490098</v>
      </c>
    </row>
    <row r="1840" spans="2:3">
      <c r="B1840" s="13">
        <v>4.1693187001355901E-2</v>
      </c>
      <c r="C1840" s="5">
        <v>0.67752386010148702</v>
      </c>
    </row>
    <row r="1841" spans="2:3">
      <c r="B1841" s="13">
        <v>2.2119406743308201E-2</v>
      </c>
      <c r="C1841" s="5">
        <v>0.39152995514087202</v>
      </c>
    </row>
    <row r="1842" spans="2:3">
      <c r="B1842" s="13">
        <v>-0.110815596917236</v>
      </c>
      <c r="C1842" s="5">
        <v>0.39358001198943698</v>
      </c>
    </row>
    <row r="1843" spans="2:3">
      <c r="B1843" s="13">
        <v>-3.4824895231711298E-2</v>
      </c>
      <c r="C1843" s="5">
        <v>0.36583611361364698</v>
      </c>
    </row>
    <row r="1844" spans="2:3">
      <c r="B1844" s="13">
        <v>6.16905884446423E-2</v>
      </c>
      <c r="C1844" s="5">
        <v>0.24632534796288</v>
      </c>
    </row>
    <row r="1845" spans="2:3">
      <c r="B1845" s="13">
        <v>-1.29025964945853E-2</v>
      </c>
      <c r="C1845" s="5">
        <v>0.35829825211838501</v>
      </c>
    </row>
    <row r="1846" spans="2:3">
      <c r="B1846" s="13">
        <v>1.8641384161683199E-2</v>
      </c>
      <c r="C1846" s="5">
        <v>0.26208140994712997</v>
      </c>
    </row>
    <row r="1847" spans="2:3">
      <c r="B1847" s="13">
        <v>-7.1179928579479003E-3</v>
      </c>
      <c r="C1847" s="5">
        <v>0.368421115385555</v>
      </c>
    </row>
    <row r="1848" spans="2:3">
      <c r="B1848" s="13">
        <v>8.5219894712961597E-2</v>
      </c>
      <c r="C1848" s="5">
        <v>0.36229275688180002</v>
      </c>
    </row>
    <row r="1849" spans="2:3">
      <c r="B1849" s="13">
        <v>0.106138262125445</v>
      </c>
      <c r="C1849" s="5">
        <v>0.481848089562531</v>
      </c>
    </row>
    <row r="1850" spans="2:3">
      <c r="B1850" s="13">
        <v>-4.0039983647029799E-2</v>
      </c>
      <c r="C1850" s="5">
        <v>0.43383683416195001</v>
      </c>
    </row>
    <row r="1851" spans="2:3">
      <c r="B1851" s="13">
        <v>-5.9720069917654099E-2</v>
      </c>
      <c r="C1851" s="5">
        <v>0.40438907539943297</v>
      </c>
    </row>
    <row r="1852" spans="2:3">
      <c r="B1852" s="13">
        <v>5.63090727450338E-2</v>
      </c>
      <c r="C1852" s="5">
        <v>0.51016022057139798</v>
      </c>
    </row>
    <row r="1853" spans="2:3">
      <c r="B1853" s="13">
        <v>1.4642284948387001E-3</v>
      </c>
      <c r="C1853" s="5">
        <v>0.14864084478110301</v>
      </c>
    </row>
    <row r="1854" spans="2:3">
      <c r="B1854" s="13">
        <v>-0.11299739560653101</v>
      </c>
      <c r="C1854" s="5">
        <v>0.32784222343178399</v>
      </c>
    </row>
    <row r="1855" spans="2:3">
      <c r="B1855" s="13">
        <v>3.3064002461459303E-2</v>
      </c>
      <c r="C1855" s="5">
        <v>0.22844812454711799</v>
      </c>
    </row>
    <row r="1856" spans="2:3">
      <c r="B1856" s="13">
        <v>-2.0762384158972701E-2</v>
      </c>
      <c r="C1856" s="5">
        <v>0.191194597143857</v>
      </c>
    </row>
    <row r="1857" spans="2:3">
      <c r="B1857" s="13">
        <v>8.9863368043721401E-2</v>
      </c>
      <c r="C1857" s="5">
        <v>0.25536987226243502</v>
      </c>
    </row>
    <row r="1858" spans="2:3">
      <c r="B1858" s="13">
        <v>-3.2300871907379902E-2</v>
      </c>
      <c r="C1858" s="5">
        <v>0.42984531370219797</v>
      </c>
    </row>
    <row r="1859" spans="2:3">
      <c r="B1859" s="13">
        <v>-1.78075558555119E-3</v>
      </c>
      <c r="C1859" s="5">
        <v>0.334076183368895</v>
      </c>
    </row>
    <row r="1860" spans="2:3">
      <c r="B1860" s="13">
        <v>-7.3000638173168098E-2</v>
      </c>
      <c r="C1860" s="5">
        <v>0.25454143398179302</v>
      </c>
    </row>
    <row r="1861" spans="2:3">
      <c r="B1861" s="13">
        <v>5.38723793077001E-2</v>
      </c>
      <c r="C1861" s="5">
        <v>0.38440675128401097</v>
      </c>
    </row>
    <row r="1862" spans="2:3">
      <c r="B1862" s="13">
        <v>2.2977357998298701E-2</v>
      </c>
      <c r="C1862" s="5">
        <v>0.28446698149883698</v>
      </c>
    </row>
    <row r="1863" spans="2:3">
      <c r="B1863" s="13">
        <v>-1.10157701123618E-2</v>
      </c>
      <c r="C1863" s="5">
        <v>0.26115205386394502</v>
      </c>
    </row>
    <row r="1864" spans="2:3">
      <c r="B1864" s="13">
        <v>-6.4252907608191495E-2</v>
      </c>
      <c r="C1864" s="5">
        <v>0.43944907634000502</v>
      </c>
    </row>
    <row r="1865" spans="2:3">
      <c r="B1865" s="13">
        <v>5.3264188446497898E-2</v>
      </c>
      <c r="C1865" s="5">
        <v>0.20016057036405699</v>
      </c>
    </row>
    <row r="1866" spans="2:3">
      <c r="B1866" s="13">
        <v>7.4097956804949003E-2</v>
      </c>
      <c r="C1866" s="5">
        <v>0.399981765510182</v>
      </c>
    </row>
    <row r="1867" spans="2:3">
      <c r="B1867" s="13">
        <v>-1.0068523764402501E-2</v>
      </c>
      <c r="C1867" s="5">
        <v>0.41445844225964401</v>
      </c>
    </row>
    <row r="1868" spans="2:3">
      <c r="B1868" s="13">
        <v>-2.35897935939486E-2</v>
      </c>
      <c r="C1868" s="5">
        <v>0.223431863023479</v>
      </c>
    </row>
    <row r="1869" spans="2:3">
      <c r="B1869" s="13">
        <v>-6.9630742752751898E-2</v>
      </c>
      <c r="C1869" s="5">
        <v>0.37766429216844799</v>
      </c>
    </row>
    <row r="1870" spans="2:3">
      <c r="B1870" s="13">
        <v>3.2636104226113703E-2</v>
      </c>
      <c r="C1870" s="5">
        <v>0.30236067396343003</v>
      </c>
    </row>
    <row r="1871" spans="2:3">
      <c r="B1871" s="13">
        <v>-6.3328374719645905E-2</v>
      </c>
      <c r="C1871" s="5">
        <v>0.45990084276707799</v>
      </c>
    </row>
    <row r="1872" spans="2:3">
      <c r="B1872" s="13">
        <v>6.9777750052089804E-2</v>
      </c>
      <c r="C1872" s="5">
        <v>0.17448381932968299</v>
      </c>
    </row>
    <row r="1873" spans="2:3">
      <c r="B1873" s="13">
        <v>-2.8856189931901002E-2</v>
      </c>
      <c r="C1873" s="5">
        <v>0.17802423318527399</v>
      </c>
    </row>
    <row r="1874" spans="2:3">
      <c r="B1874" s="13">
        <v>-0.11991534272109799</v>
      </c>
      <c r="C1874" s="5">
        <v>0.126230685913468</v>
      </c>
    </row>
    <row r="1875" spans="2:3">
      <c r="B1875" s="13">
        <v>-7.5107646998536795E-2</v>
      </c>
      <c r="C1875" s="5">
        <v>0.36520694644337498</v>
      </c>
    </row>
    <row r="1876" spans="2:3">
      <c r="B1876" s="13">
        <v>3.63913332550687E-2</v>
      </c>
      <c r="C1876" s="5">
        <v>0.31525124878535499</v>
      </c>
    </row>
    <row r="1877" spans="2:3">
      <c r="B1877" s="13">
        <v>1.88239808024212E-2</v>
      </c>
      <c r="C1877" s="5">
        <v>0.21782809242333401</v>
      </c>
    </row>
    <row r="1878" spans="2:3">
      <c r="B1878" s="13">
        <v>5.24712104019203E-2</v>
      </c>
      <c r="C1878" s="5">
        <v>0.24363636130743099</v>
      </c>
    </row>
    <row r="1879" spans="2:3">
      <c r="B1879" s="13">
        <v>-1.4247760842846201E-3</v>
      </c>
      <c r="C1879" s="5">
        <v>0.33425007071873802</v>
      </c>
    </row>
    <row r="1880" spans="2:3">
      <c r="B1880" s="13">
        <v>0.10706027016337601</v>
      </c>
      <c r="C1880" s="5">
        <v>0.23206805411142101</v>
      </c>
    </row>
    <row r="1881" spans="2:3">
      <c r="B1881" s="13">
        <v>-3.1008386365611701E-4</v>
      </c>
      <c r="C1881" s="5">
        <v>0.13609744682326</v>
      </c>
    </row>
    <row r="1882" spans="2:3">
      <c r="B1882" s="13">
        <v>-3.8873185300179303E-2</v>
      </c>
      <c r="C1882" s="5">
        <v>0.34744513972952501</v>
      </c>
    </row>
    <row r="1883" spans="2:3">
      <c r="B1883" s="13">
        <v>-2.5561601414992399E-3</v>
      </c>
      <c r="C1883" s="5">
        <v>3.40874194408054E-2</v>
      </c>
    </row>
    <row r="1884" spans="2:3">
      <c r="B1884" s="13">
        <v>2.4149795412215201E-2</v>
      </c>
      <c r="C1884" s="5">
        <v>0.23800044414733901</v>
      </c>
    </row>
    <row r="1885" spans="2:3">
      <c r="B1885" s="13">
        <v>3.5321231327110097E-2</v>
      </c>
      <c r="C1885" s="5">
        <v>0.42299686504183198</v>
      </c>
    </row>
    <row r="1886" spans="2:3">
      <c r="B1886" s="13">
        <v>-4.2983147693428099E-2</v>
      </c>
      <c r="C1886" s="5">
        <v>0.49504226742401802</v>
      </c>
    </row>
    <row r="1887" spans="2:3">
      <c r="B1887" s="13">
        <v>2.31835276951829E-2</v>
      </c>
      <c r="C1887" s="5">
        <v>8.7653868916686001E-2</v>
      </c>
    </row>
    <row r="1888" spans="2:3">
      <c r="B1888" s="13">
        <v>-1.9935391259865199E-2</v>
      </c>
      <c r="C1888" s="5">
        <v>0.39687380124071697</v>
      </c>
    </row>
    <row r="1889" spans="2:3">
      <c r="B1889" s="13">
        <v>-1.42079813817642E-2</v>
      </c>
      <c r="C1889" s="5">
        <v>0.21873227349778401</v>
      </c>
    </row>
    <row r="1890" spans="2:3">
      <c r="B1890" s="13">
        <v>-1.9379800044533001E-2</v>
      </c>
      <c r="C1890" s="5">
        <v>0.48301796159007099</v>
      </c>
    </row>
    <row r="1891" spans="2:3">
      <c r="B1891" s="13">
        <v>7.5636604125491003E-2</v>
      </c>
      <c r="C1891" s="5">
        <v>0.210376627788288</v>
      </c>
    </row>
    <row r="1892" spans="2:3">
      <c r="B1892" s="13">
        <v>2.8885085255811099E-2</v>
      </c>
      <c r="C1892" s="5">
        <v>0.150270995722978</v>
      </c>
    </row>
    <row r="1893" spans="2:3">
      <c r="B1893" s="13">
        <v>-5.77636431472228E-2</v>
      </c>
      <c r="C1893" s="5">
        <v>0.25988413642835501</v>
      </c>
    </row>
    <row r="1894" spans="2:3">
      <c r="B1894" s="13">
        <v>-4.7250561612648102E-2</v>
      </c>
      <c r="C1894" s="5">
        <v>0.20609069849126199</v>
      </c>
    </row>
    <row r="1895" spans="2:3">
      <c r="B1895" s="13">
        <v>9.4513089639054297E-3</v>
      </c>
      <c r="C1895" s="5">
        <v>0.225108338872721</v>
      </c>
    </row>
    <row r="1896" spans="2:3">
      <c r="B1896" s="13">
        <v>1.18491608308798E-2</v>
      </c>
      <c r="C1896" s="5">
        <v>0.309393410828252</v>
      </c>
    </row>
    <row r="1897" spans="2:3">
      <c r="B1897" s="13">
        <v>-1.8701841927210201E-2</v>
      </c>
      <c r="C1897" s="5">
        <v>0.25063825705474702</v>
      </c>
    </row>
    <row r="1898" spans="2:3">
      <c r="B1898" s="13">
        <v>-3.8055637367429798E-2</v>
      </c>
      <c r="C1898" s="5">
        <v>0.389933560941637</v>
      </c>
    </row>
    <row r="1899" spans="2:3">
      <c r="B1899" s="13">
        <v>5.7549147421837102E-2</v>
      </c>
      <c r="C1899" s="5">
        <v>0.31197621924954899</v>
      </c>
    </row>
    <row r="1900" spans="2:3">
      <c r="B1900" s="13">
        <v>-5.9422137097212601E-3</v>
      </c>
      <c r="C1900" s="5">
        <v>0.34817639499668601</v>
      </c>
    </row>
    <row r="1901" spans="2:3">
      <c r="B1901" s="13">
        <v>3.9623702553097599E-2</v>
      </c>
      <c r="C1901" s="5">
        <v>0.27024827640518601</v>
      </c>
    </row>
    <row r="1902" spans="2:3">
      <c r="B1902" s="13">
        <v>9.4756963854081097E-2</v>
      </c>
    </row>
    <row r="1903" spans="2:3">
      <c r="B1903" s="13">
        <v>3.5804634642723501E-2</v>
      </c>
    </row>
    <row r="1904" spans="2:3">
      <c r="B1904" s="13">
        <v>4.9078732255411699E-2</v>
      </c>
    </row>
    <row r="1905" spans="2:2">
      <c r="B1905" s="13">
        <v>-5.0635902958977297E-2</v>
      </c>
    </row>
    <row r="1906" spans="2:2">
      <c r="B1906" s="13">
        <v>4.05519550295683E-2</v>
      </c>
    </row>
    <row r="1907" spans="2:2">
      <c r="B1907" s="13">
        <v>-6.3858140437946902E-3</v>
      </c>
    </row>
    <row r="1908" spans="2:2">
      <c r="B1908" s="13">
        <v>-0.113804197701998</v>
      </c>
    </row>
    <row r="1909" spans="2:2">
      <c r="B1909" s="13">
        <v>6.7222349672496303E-4</v>
      </c>
    </row>
    <row r="1910" spans="2:2">
      <c r="B1910" s="13">
        <v>-3.7824981868269103E-2</v>
      </c>
    </row>
    <row r="1911" spans="2:2">
      <c r="B1911" s="13">
        <v>0.11027320879064</v>
      </c>
    </row>
    <row r="1912" spans="2:2">
      <c r="B1912" s="13">
        <v>-2.4373660002368798E-3</v>
      </c>
    </row>
    <row r="1913" spans="2:2">
      <c r="B1913" s="13">
        <v>0.123345685126967</v>
      </c>
    </row>
    <row r="1914" spans="2:2">
      <c r="B1914" s="13">
        <v>-7.7944383780465198E-2</v>
      </c>
    </row>
    <row r="1915" spans="2:2">
      <c r="B1915" s="13">
        <v>4.5581939914591599E-2</v>
      </c>
    </row>
    <row r="1916" spans="2:2">
      <c r="B1916" s="13">
        <v>-6.2521397047820101E-2</v>
      </c>
    </row>
    <row r="1917" spans="2:2">
      <c r="B1917" s="13">
        <v>7.2719943225047795E-2</v>
      </c>
    </row>
    <row r="1918" spans="2:2">
      <c r="B1918" s="13">
        <v>-0.220374033041077</v>
      </c>
    </row>
    <row r="1919" spans="2:2">
      <c r="B1919" s="13">
        <v>-1.1747905369418001E-2</v>
      </c>
    </row>
    <row r="1920" spans="2:2">
      <c r="B1920" s="13">
        <v>3.88348037823446E-2</v>
      </c>
    </row>
    <row r="1921" spans="2:2">
      <c r="B1921" s="13">
        <v>-2.7944108306009598E-2</v>
      </c>
    </row>
    <row r="1922" spans="2:2">
      <c r="B1922" s="13">
        <v>3.3282219520998801E-2</v>
      </c>
    </row>
    <row r="1923" spans="2:2">
      <c r="B1923" s="13">
        <v>-5.1102245930913899E-2</v>
      </c>
    </row>
    <row r="1924" spans="2:2">
      <c r="B1924" s="13">
        <v>-9.1799160764967E-4</v>
      </c>
    </row>
    <row r="1925" spans="2:2">
      <c r="B1925" s="13">
        <v>-8.3207995695010403E-2</v>
      </c>
    </row>
    <row r="1926" spans="2:2">
      <c r="B1926" s="13">
        <v>-2.4484312919266501E-2</v>
      </c>
    </row>
    <row r="1927" spans="2:2">
      <c r="B1927" s="13">
        <v>-1.9660643766262399E-2</v>
      </c>
    </row>
    <row r="1928" spans="2:2">
      <c r="B1928" s="13">
        <v>1.31396374772702E-2</v>
      </c>
    </row>
    <row r="1929" spans="2:2">
      <c r="B1929" s="13">
        <v>-2.0121505005219701E-2</v>
      </c>
    </row>
    <row r="1930" spans="2:2">
      <c r="B1930" s="13">
        <v>-2.2631711126669601E-2</v>
      </c>
    </row>
    <row r="1931" spans="2:2">
      <c r="B1931" s="13">
        <v>1.0131303740458E-2</v>
      </c>
    </row>
    <row r="1932" spans="2:2">
      <c r="B1932" s="13">
        <v>3.1654279534486802E-2</v>
      </c>
    </row>
    <row r="1933" spans="2:2">
      <c r="B1933" s="13">
        <v>-1.5625246159838398E-2</v>
      </c>
    </row>
    <row r="1934" spans="2:2">
      <c r="B1934" s="13">
        <v>2.1879570218632498E-2</v>
      </c>
    </row>
    <row r="1935" spans="2:2">
      <c r="B1935" s="13">
        <v>-4.0769123358371899E-2</v>
      </c>
    </row>
    <row r="1936" spans="2:2">
      <c r="B1936" s="13">
        <v>2.90487083395452E-2</v>
      </c>
    </row>
    <row r="1937" spans="2:2">
      <c r="B1937" s="13">
        <v>-1.1370104611371201E-2</v>
      </c>
    </row>
    <row r="1938" spans="2:2">
      <c r="B1938" s="13">
        <v>0.166772066419688</v>
      </c>
    </row>
    <row r="1939" spans="2:2">
      <c r="B1939" s="13">
        <v>-8.6385501784848398E-2</v>
      </c>
    </row>
    <row r="1940" spans="2:2">
      <c r="B1940" s="13">
        <v>7.5622331963956901E-2</v>
      </c>
    </row>
    <row r="1941" spans="2:2">
      <c r="B1941" s="13">
        <v>-5.2537352495756499E-3</v>
      </c>
    </row>
    <row r="1942" spans="2:2">
      <c r="B1942" s="13">
        <v>8.1191734343583594E-2</v>
      </c>
    </row>
    <row r="1943" spans="2:2">
      <c r="B1943" s="13">
        <v>-5.3080653631210402E-2</v>
      </c>
    </row>
    <row r="1944" spans="2:2">
      <c r="B1944" s="13">
        <v>-4.81690158163443E-2</v>
      </c>
    </row>
    <row r="1945" spans="2:2">
      <c r="B1945" s="13">
        <v>-7.3243594829376799E-2</v>
      </c>
    </row>
    <row r="1946" spans="2:2">
      <c r="B1946" s="13">
        <v>-5.2749927382465797E-2</v>
      </c>
    </row>
    <row r="1947" spans="2:2">
      <c r="B1947" s="13">
        <v>1.32741530350258E-2</v>
      </c>
    </row>
    <row r="1948" spans="2:2">
      <c r="B1948" s="13">
        <v>-8.8103637010589E-3</v>
      </c>
    </row>
    <row r="1949" spans="2:2">
      <c r="B1949" s="13">
        <v>-1.9832914295455702E-2</v>
      </c>
    </row>
    <row r="1950" spans="2:2">
      <c r="B1950" s="13">
        <v>1.5137264805548001E-4</v>
      </c>
    </row>
    <row r="1951" spans="2:2">
      <c r="B1951" s="13">
        <v>-6.9213752863414302E-2</v>
      </c>
    </row>
    <row r="1952" spans="2:2">
      <c r="B1952" s="13">
        <v>-8.8433741516359105E-2</v>
      </c>
    </row>
    <row r="1953" spans="2:2">
      <c r="B1953" s="13">
        <v>4.0569282289135901E-2</v>
      </c>
    </row>
    <row r="1954" spans="2:2">
      <c r="B1954" s="13">
        <v>3.9639645132865803E-2</v>
      </c>
    </row>
    <row r="1955" spans="2:2">
      <c r="B1955" s="13">
        <v>-7.4153626176753501E-2</v>
      </c>
    </row>
    <row r="1956" spans="2:2">
      <c r="B1956" s="13">
        <v>7.2610895863258307E-2</v>
      </c>
    </row>
    <row r="1957" spans="2:2">
      <c r="B1957" s="13">
        <v>-2.39095204555562E-2</v>
      </c>
    </row>
    <row r="1958" spans="2:2">
      <c r="B1958" s="13">
        <v>7.6249291185518306E-2</v>
      </c>
    </row>
    <row r="1959" spans="2:2">
      <c r="B1959" s="13">
        <v>3.3842280424577098E-2</v>
      </c>
    </row>
    <row r="1960" spans="2:2">
      <c r="B1960" s="13">
        <v>0.106184032040002</v>
      </c>
    </row>
    <row r="1961" spans="2:2">
      <c r="B1961" s="13">
        <v>4.7884423706068997E-2</v>
      </c>
    </row>
    <row r="1962" spans="2:2">
      <c r="B1962" s="13">
        <v>-4.9418007795217302E-2</v>
      </c>
    </row>
    <row r="1963" spans="2:2">
      <c r="B1963" s="13">
        <v>9.4323838862995293E-3</v>
      </c>
    </row>
    <row r="1964" spans="2:2">
      <c r="B1964" s="13">
        <v>3.2985863772692803E-2</v>
      </c>
    </row>
    <row r="1965" spans="2:2">
      <c r="B1965" s="13">
        <v>-7.7956142659665703E-2</v>
      </c>
    </row>
    <row r="1966" spans="2:2">
      <c r="B1966" s="13">
        <v>-5.9702205732293703E-3</v>
      </c>
    </row>
    <row r="1967" spans="2:2">
      <c r="B1967" s="13">
        <v>-1.5731005120961799E-2</v>
      </c>
    </row>
    <row r="1968" spans="2:2">
      <c r="B1968" s="13">
        <v>2.8113963887078899E-2</v>
      </c>
    </row>
    <row r="1969" spans="2:2">
      <c r="B1969" s="13">
        <v>-2.7395963390671199E-2</v>
      </c>
    </row>
    <row r="1970" spans="2:2">
      <c r="B1970" s="13">
        <v>1.6706863439411301E-2</v>
      </c>
    </row>
    <row r="1971" spans="2:2">
      <c r="B1971" s="13">
        <v>-4.9227802219032897E-2</v>
      </c>
    </row>
    <row r="1972" spans="2:2">
      <c r="B1972" s="13">
        <v>-2.71585957303771E-2</v>
      </c>
    </row>
    <row r="1973" spans="2:2">
      <c r="B1973" s="13">
        <v>-2.4108948206796401E-2</v>
      </c>
    </row>
    <row r="1974" spans="2:2">
      <c r="B1974" s="13">
        <v>2.74870174379639E-2</v>
      </c>
    </row>
    <row r="1975" spans="2:2">
      <c r="B1975" s="13">
        <v>1.9426625836081499E-2</v>
      </c>
    </row>
    <row r="1976" spans="2:2">
      <c r="B1976" s="13">
        <v>1.11037550019555E-2</v>
      </c>
    </row>
    <row r="1977" spans="2:2">
      <c r="B1977" s="13">
        <v>2.98163378882099E-2</v>
      </c>
    </row>
    <row r="1978" spans="2:2">
      <c r="B1978" s="13">
        <v>1.55573602320664E-3</v>
      </c>
    </row>
    <row r="1979" spans="2:2">
      <c r="B1979" s="13">
        <v>-7.9884050650621992E-3</v>
      </c>
    </row>
    <row r="1980" spans="2:2">
      <c r="B1980" s="13">
        <v>7.8021300893077294E-2</v>
      </c>
    </row>
    <row r="1981" spans="2:2">
      <c r="B1981" s="13">
        <v>3.0305242694917099E-2</v>
      </c>
    </row>
    <row r="1982" spans="2:2">
      <c r="B1982" s="13">
        <v>-4.0452482023556897E-2</v>
      </c>
    </row>
    <row r="1983" spans="2:2">
      <c r="B1983" s="13">
        <v>-9.5239815943770206E-2</v>
      </c>
    </row>
    <row r="1984" spans="2:2">
      <c r="B1984" s="13">
        <v>-7.23925486012717E-2</v>
      </c>
    </row>
    <row r="1985" spans="2:2">
      <c r="B1985" s="13">
        <v>3.8950592472202103E-2</v>
      </c>
    </row>
    <row r="1986" spans="2:2">
      <c r="B1986" s="13">
        <v>3.1685920227500303E-2</v>
      </c>
    </row>
    <row r="1987" spans="2:2">
      <c r="B1987" s="13">
        <v>-3.8196683049334802E-2</v>
      </c>
    </row>
    <row r="1988" spans="2:2">
      <c r="B1988" s="13">
        <v>-1.21468075714286E-2</v>
      </c>
    </row>
    <row r="1989" spans="2:2">
      <c r="B1989" s="13">
        <v>0.14505545890333599</v>
      </c>
    </row>
    <row r="1990" spans="2:2">
      <c r="B1990" s="13">
        <v>4.4967484364129597E-3</v>
      </c>
    </row>
    <row r="1991" spans="2:2">
      <c r="B1991" s="13">
        <v>2.0199377605407499E-2</v>
      </c>
    </row>
    <row r="1992" spans="2:2">
      <c r="B1992" s="13">
        <v>-0.112451999767768</v>
      </c>
    </row>
    <row r="1993" spans="2:2">
      <c r="B1993" s="13">
        <v>-0.160532976419928</v>
      </c>
    </row>
    <row r="1994" spans="2:2">
      <c r="B1994" s="13">
        <v>3.8797301745395099E-2</v>
      </c>
    </row>
    <row r="1995" spans="2:2">
      <c r="B1995" s="13">
        <v>4.4879629199170899E-2</v>
      </c>
    </row>
    <row r="1996" spans="2:2">
      <c r="B1996" s="13">
        <v>4.5325008121163803E-3</v>
      </c>
    </row>
    <row r="1997" spans="2:2">
      <c r="B1997" s="13">
        <v>1.4743413291435701E-2</v>
      </c>
    </row>
    <row r="1998" spans="2:2">
      <c r="B1998" s="13">
        <v>2.3403937363398301E-2</v>
      </c>
    </row>
    <row r="1999" spans="2:2">
      <c r="B1999" s="13">
        <v>4.2511730785194303E-2</v>
      </c>
    </row>
    <row r="2000" spans="2:2">
      <c r="B2000" s="13">
        <v>4.1782201605280997E-2</v>
      </c>
    </row>
    <row r="2001" spans="2:2">
      <c r="B2001" s="13">
        <v>8.0374500930335296E-2</v>
      </c>
    </row>
    <row r="2002" spans="2:2">
      <c r="B2002" s="13">
        <v>7.8895642990904596E-2</v>
      </c>
    </row>
    <row r="2003" spans="2:2">
      <c r="B2003" s="13">
        <v>2.8981939548348599E-3</v>
      </c>
    </row>
    <row r="2004" spans="2:2">
      <c r="B2004" s="13">
        <v>-3.4365710835382403E-2</v>
      </c>
    </row>
    <row r="2005" spans="2:2">
      <c r="B2005" s="13">
        <v>-2.8118013065225701E-2</v>
      </c>
    </row>
    <row r="2006" spans="2:2">
      <c r="B2006" s="13">
        <v>-9.4955006796688807E-3</v>
      </c>
    </row>
    <row r="2007" spans="2:2">
      <c r="B2007" s="13">
        <v>0.16640825048739599</v>
      </c>
    </row>
    <row r="2008" spans="2:2">
      <c r="B2008" s="13">
        <v>-6.49188602800502E-2</v>
      </c>
    </row>
    <row r="2009" spans="2:2">
      <c r="B2009" s="13">
        <v>1.12089158067885E-2</v>
      </c>
    </row>
    <row r="2010" spans="2:2">
      <c r="B2010" s="13">
        <v>-0.29168893664603901</v>
      </c>
    </row>
    <row r="2011" spans="2:2">
      <c r="B2011" s="13">
        <v>-1.2561797905298901E-3</v>
      </c>
    </row>
    <row r="2012" spans="2:2">
      <c r="B2012" s="13">
        <v>8.9477740481863105E-2</v>
      </c>
    </row>
    <row r="2013" spans="2:2">
      <c r="B2013" s="13">
        <v>4.6105658906910603E-2</v>
      </c>
    </row>
    <row r="2014" spans="2:2">
      <c r="B2014" s="13">
        <v>-0.13672598681004999</v>
      </c>
    </row>
    <row r="2015" spans="2:2">
      <c r="B2015" s="13">
        <v>0.15176290878666701</v>
      </c>
    </row>
    <row r="2016" spans="2:2">
      <c r="B2016" s="13">
        <v>-0.27623913536559702</v>
      </c>
    </row>
    <row r="2017" spans="2:2">
      <c r="B2017" s="13">
        <v>5.0160991635731803E-2</v>
      </c>
    </row>
    <row r="2018" spans="2:2">
      <c r="B2018" s="13">
        <v>5.5048587643275998E-2</v>
      </c>
    </row>
    <row r="2019" spans="2:2">
      <c r="B2019" s="13">
        <v>3.4168970640550599E-2</v>
      </c>
    </row>
    <row r="2020" spans="2:2">
      <c r="B2020" s="13">
        <v>4.4173279996153399E-2</v>
      </c>
    </row>
    <row r="2021" spans="2:2">
      <c r="B2021" s="13">
        <v>0.112499182141404</v>
      </c>
    </row>
    <row r="2022" spans="2:2">
      <c r="B2022" s="13">
        <v>-6.4475566780366506E-2</v>
      </c>
    </row>
    <row r="2023" spans="2:2">
      <c r="B2023" s="13">
        <v>5.7199241514876403E-2</v>
      </c>
    </row>
    <row r="2024" spans="2:2">
      <c r="B2024" s="13">
        <v>-0.13543939518192499</v>
      </c>
    </row>
    <row r="2025" spans="2:2">
      <c r="B2025" s="13">
        <v>6.9343461475797105E-2</v>
      </c>
    </row>
    <row r="2026" spans="2:2">
      <c r="B2026" s="13">
        <v>0.107578255033977</v>
      </c>
    </row>
    <row r="2027" spans="2:2">
      <c r="B2027" s="13">
        <v>2.44370249867095E-2</v>
      </c>
    </row>
    <row r="2028" spans="2:2">
      <c r="B2028" s="13">
        <v>1.2737634139078699E-2</v>
      </c>
    </row>
    <row r="2029" spans="2:2">
      <c r="B2029" s="13">
        <v>-7.1510379369597504E-2</v>
      </c>
    </row>
    <row r="2030" spans="2:2">
      <c r="B2030" s="13">
        <v>9.3556511244103302E-2</v>
      </c>
    </row>
    <row r="2031" spans="2:2">
      <c r="B2031" s="13">
        <v>2.4558854172841298E-2</v>
      </c>
    </row>
    <row r="2032" spans="2:2">
      <c r="B2032" s="13">
        <v>-5.52213952309175E-2</v>
      </c>
    </row>
    <row r="2033" spans="2:2">
      <c r="B2033" s="13">
        <v>2.8315668689782001E-2</v>
      </c>
    </row>
    <row r="2034" spans="2:2">
      <c r="B2034" s="13">
        <v>-9.1610117348775E-2</v>
      </c>
    </row>
    <row r="2035" spans="2:2">
      <c r="B2035" s="13">
        <v>-1.6345270958162701E-2</v>
      </c>
    </row>
    <row r="2036" spans="2:2">
      <c r="B2036" s="13">
        <v>2.5791131475004701E-2</v>
      </c>
    </row>
    <row r="2037" spans="2:2">
      <c r="B2037" s="13">
        <v>-9.8624343061103098E-2</v>
      </c>
    </row>
    <row r="2038" spans="2:2">
      <c r="B2038" s="13">
        <v>-0.40458816842489198</v>
      </c>
    </row>
    <row r="2039" spans="2:2">
      <c r="B2039" s="13">
        <v>0.26934369518488899</v>
      </c>
    </row>
    <row r="2040" spans="2:2">
      <c r="B2040" s="13">
        <v>0.14097493739332301</v>
      </c>
    </row>
    <row r="2041" spans="2:2">
      <c r="B2041" s="13">
        <v>8.3978221045358098E-2</v>
      </c>
    </row>
    <row r="2042" spans="2:2">
      <c r="B2042" s="13">
        <v>-1.7986758190535398E-2</v>
      </c>
    </row>
    <row r="2043" spans="2:2">
      <c r="B2043" s="13">
        <v>2.4579742893357698E-2</v>
      </c>
    </row>
    <row r="2044" spans="2:2">
      <c r="B2044" s="13">
        <v>4.6388363717912801E-2</v>
      </c>
    </row>
    <row r="2045" spans="2:2">
      <c r="B2045" s="13">
        <v>-6.1668079843026302E-2</v>
      </c>
    </row>
    <row r="2046" spans="2:2">
      <c r="B2046" s="13">
        <v>-2.4923159927665001E-2</v>
      </c>
    </row>
    <row r="2047" spans="2:2">
      <c r="B2047" s="13">
        <v>2.7201203201741402E-3</v>
      </c>
    </row>
    <row r="2048" spans="2:2">
      <c r="B2048" s="13">
        <v>-5.3288211814204803E-3</v>
      </c>
    </row>
    <row r="2049" spans="2:2">
      <c r="B2049" s="13">
        <v>2.62315200715811E-2</v>
      </c>
    </row>
    <row r="2050" spans="2:2">
      <c r="B2050" s="13">
        <v>-9.1458212622901894E-2</v>
      </c>
    </row>
    <row r="2051" spans="2:2">
      <c r="B2051" s="13">
        <v>8.62509700523581E-3</v>
      </c>
    </row>
    <row r="2052" spans="2:2">
      <c r="B2052" s="13">
        <v>-5.1647460385473201E-2</v>
      </c>
    </row>
    <row r="2053" spans="2:2">
      <c r="B2053" s="13">
        <v>-5.1044358925732398E-2</v>
      </c>
    </row>
    <row r="2054" spans="2:2">
      <c r="B2054" s="13">
        <v>6.1725802099843602E-2</v>
      </c>
    </row>
    <row r="2055" spans="2:2">
      <c r="B2055" s="13">
        <v>5.95227361646243E-2</v>
      </c>
    </row>
    <row r="2056" spans="2:2">
      <c r="B2056" s="13">
        <v>-1.43437687225191E-3</v>
      </c>
    </row>
    <row r="2057" spans="2:2">
      <c r="B2057" s="13">
        <v>2.8066320442993901E-2</v>
      </c>
    </row>
    <row r="2058" spans="2:2">
      <c r="B2058" s="13">
        <v>3.42452051533765E-2</v>
      </c>
    </row>
    <row r="2059" spans="2:2">
      <c r="B2059" s="13">
        <v>2.39733658121319E-2</v>
      </c>
    </row>
    <row r="2060" spans="2:2">
      <c r="B2060" s="13">
        <v>-2.1655462508695801E-2</v>
      </c>
    </row>
    <row r="2061" spans="2:2">
      <c r="B2061" s="13">
        <v>1.1068416776737601E-2</v>
      </c>
    </row>
    <row r="2062" spans="2:2">
      <c r="B2062" s="13">
        <v>9.2940432419097399E-2</v>
      </c>
    </row>
    <row r="2063" spans="2:2">
      <c r="B2063" s="13">
        <v>-8.7833322322143706E-2</v>
      </c>
    </row>
    <row r="2064" spans="2:2">
      <c r="B2064" s="13">
        <v>1.7443922492510699E-2</v>
      </c>
    </row>
    <row r="2065" spans="2:2">
      <c r="B2065" s="13">
        <v>9.8687814289004291E-3</v>
      </c>
    </row>
    <row r="2066" spans="2:2">
      <c r="B2066" s="13">
        <v>-7.1952166289368097E-2</v>
      </c>
    </row>
    <row r="2067" spans="2:2">
      <c r="B2067" s="13">
        <v>0.11970585499505799</v>
      </c>
    </row>
    <row r="2068" spans="2:2">
      <c r="B2068" s="13">
        <v>-9.3345597651738305E-2</v>
      </c>
    </row>
    <row r="2069" spans="2:2">
      <c r="B2069" s="13">
        <v>0.114585100522426</v>
      </c>
    </row>
    <row r="2070" spans="2:2">
      <c r="B2070" s="13">
        <v>-1.0298579822575701E-2</v>
      </c>
    </row>
    <row r="2071" spans="2:2">
      <c r="B2071" s="13">
        <v>-0.18670989861050799</v>
      </c>
    </row>
    <row r="2072" spans="2:2">
      <c r="B2072" s="13">
        <v>0.122261038925983</v>
      </c>
    </row>
    <row r="2073" spans="2:2">
      <c r="B2073" s="13">
        <v>-3.9851020604254897E-2</v>
      </c>
    </row>
    <row r="2074" spans="2:2">
      <c r="B2074" s="13">
        <v>0.145629444615267</v>
      </c>
    </row>
    <row r="2075" spans="2:2">
      <c r="B2075" s="13">
        <v>-6.3459489556669003E-3</v>
      </c>
    </row>
    <row r="2076" spans="2:2">
      <c r="B2076" s="13">
        <v>-0.137437376248122</v>
      </c>
    </row>
    <row r="2077" spans="2:2">
      <c r="B2077" s="13">
        <v>-3.5021292176458003E-2</v>
      </c>
    </row>
    <row r="2078" spans="2:2">
      <c r="B2078" s="13">
        <v>-4.6731822201807299E-2</v>
      </c>
    </row>
    <row r="2079" spans="2:2">
      <c r="B2079" s="13">
        <v>6.3316792760334806E-2</v>
      </c>
    </row>
    <row r="2080" spans="2:2">
      <c r="B2080" s="13">
        <v>5.6425920530552197E-2</v>
      </c>
    </row>
    <row r="2081" spans="2:2">
      <c r="B2081" s="13">
        <v>-2.6650263807376898E-2</v>
      </c>
    </row>
    <row r="2082" spans="2:2">
      <c r="B2082" s="13">
        <v>7.3765539423096105E-2</v>
      </c>
    </row>
    <row r="2083" spans="2:2">
      <c r="B2083" s="13">
        <v>-5.8248150999060097E-2</v>
      </c>
    </row>
    <row r="2084" spans="2:2">
      <c r="B2084" s="13">
        <v>-2.1503537178421898E-2</v>
      </c>
    </row>
    <row r="2085" spans="2:2">
      <c r="B2085" s="13">
        <v>8.8821216755195706E-3</v>
      </c>
    </row>
    <row r="2086" spans="2:2">
      <c r="B2086" s="13">
        <v>2.7300658425664901E-2</v>
      </c>
    </row>
    <row r="2087" spans="2:2">
      <c r="B2087" s="13">
        <v>1.5628277124456299E-2</v>
      </c>
    </row>
    <row r="2088" spans="2:2">
      <c r="B2088" s="13">
        <v>-1.26482575862526E-2</v>
      </c>
    </row>
    <row r="2089" spans="2:2">
      <c r="B2089" s="13">
        <v>-2.0789934764234699E-2</v>
      </c>
    </row>
    <row r="2090" spans="2:2">
      <c r="B2090" s="13">
        <v>5.6536066802854099E-2</v>
      </c>
    </row>
    <row r="2091" spans="2:2">
      <c r="B2091" s="13">
        <v>-9.8749705448217498E-2</v>
      </c>
    </row>
    <row r="2092" spans="2:2">
      <c r="B2092" s="13">
        <v>8.9627098908314898E-2</v>
      </c>
    </row>
    <row r="2093" spans="2:2">
      <c r="B2093" s="13">
        <v>7.8758949054318697E-2</v>
      </c>
    </row>
    <row r="2094" spans="2:2">
      <c r="B2094" s="13">
        <v>-7.6026033944687099E-2</v>
      </c>
    </row>
    <row r="2095" spans="2:2">
      <c r="B2095" s="13">
        <v>-4.1562169569646298E-3</v>
      </c>
    </row>
    <row r="2096" spans="2:2">
      <c r="B2096" s="13">
        <v>-3.6500438718768298E-2</v>
      </c>
    </row>
    <row r="2097" spans="2:2">
      <c r="B2097" s="13">
        <v>8.5120342658697196E-2</v>
      </c>
    </row>
    <row r="2098" spans="2:2">
      <c r="B2098" s="13">
        <v>1.9394796226139599E-2</v>
      </c>
    </row>
    <row r="2099" spans="2:2">
      <c r="B2099" s="13">
        <v>-6.7839808582788097E-2</v>
      </c>
    </row>
    <row r="2100" spans="2:2">
      <c r="B2100" s="13">
        <v>-2.33522435207703E-2</v>
      </c>
    </row>
    <row r="2101" spans="2:2">
      <c r="B2101" s="13">
        <v>-3.5199522598590501E-2</v>
      </c>
    </row>
    <row r="2102" spans="2:2">
      <c r="B2102" s="13">
        <v>-0.276928649959085</v>
      </c>
    </row>
    <row r="2103" spans="2:2">
      <c r="B2103" s="13">
        <v>-7.7545643936943395E-2</v>
      </c>
    </row>
    <row r="2104" spans="2:2">
      <c r="B2104" s="13">
        <v>4.0563760374094399E-2</v>
      </c>
    </row>
    <row r="2105" spans="2:2">
      <c r="B2105" s="13">
        <v>8.2644529391270094E-2</v>
      </c>
    </row>
    <row r="2106" spans="2:2">
      <c r="B2106" s="13">
        <v>3.6329131738042801E-2</v>
      </c>
    </row>
    <row r="2107" spans="2:2">
      <c r="B2107" s="13">
        <v>2.57517294408755E-2</v>
      </c>
    </row>
    <row r="2108" spans="2:2">
      <c r="B2108" s="13">
        <v>-3.0999282400987802E-2</v>
      </c>
    </row>
    <row r="2109" spans="2:2">
      <c r="B2109" s="13">
        <v>-0.11815779921537101</v>
      </c>
    </row>
    <row r="2110" spans="2:2">
      <c r="B2110" s="13">
        <v>-2.3103963531433801E-2</v>
      </c>
    </row>
    <row r="2111" spans="2:2">
      <c r="B2111" s="13">
        <v>-5.5529160079430297E-3</v>
      </c>
    </row>
    <row r="2112" spans="2:2">
      <c r="B2112" s="13">
        <v>-6.3191250280570294E-2</v>
      </c>
    </row>
    <row r="2113" spans="2:2">
      <c r="B2113" s="13">
        <v>-1.8318693013984699E-2</v>
      </c>
    </row>
    <row r="2114" spans="2:2">
      <c r="B2114" s="13">
        <v>9.1192884038319905E-2</v>
      </c>
    </row>
    <row r="2115" spans="2:2">
      <c r="B2115" s="13">
        <v>0.12579046195903501</v>
      </c>
    </row>
    <row r="2116" spans="2:2">
      <c r="B2116" s="13">
        <v>4.9894883455281702E-2</v>
      </c>
    </row>
    <row r="2117" spans="2:2">
      <c r="B2117" s="13">
        <v>3.1097461568691202E-2</v>
      </c>
    </row>
    <row r="2118" spans="2:2">
      <c r="B2118" s="13">
        <v>-3.19014984288701E-2</v>
      </c>
    </row>
    <row r="2119" spans="2:2">
      <c r="B2119" s="13">
        <v>0.12638055235168599</v>
      </c>
    </row>
    <row r="2120" spans="2:2">
      <c r="B2120" s="13">
        <v>1.3296420370635599E-3</v>
      </c>
    </row>
    <row r="2121" spans="2:2">
      <c r="B2121" s="13">
        <v>3.4724660420161098E-2</v>
      </c>
    </row>
    <row r="2122" spans="2:2">
      <c r="B2122" s="13">
        <v>5.3411186278335201E-2</v>
      </c>
    </row>
    <row r="2123" spans="2:2">
      <c r="B2123" s="13">
        <v>-7.4352956838314499E-2</v>
      </c>
    </row>
    <row r="2124" spans="2:2">
      <c r="B2124" s="13">
        <v>-3.9709405273262903E-3</v>
      </c>
    </row>
    <row r="2125" spans="2:2">
      <c r="B2125" s="13">
        <v>2.03500235292783E-2</v>
      </c>
    </row>
    <row r="2126" spans="2:2">
      <c r="B2126" s="13">
        <v>4.6495097427426899E-3</v>
      </c>
    </row>
    <row r="2127" spans="2:2">
      <c r="B2127" s="13">
        <v>4.34421836758914E-4</v>
      </c>
    </row>
    <row r="2128" spans="2:2">
      <c r="B2128" s="13">
        <v>-2.8580869198716299E-2</v>
      </c>
    </row>
    <row r="2129" spans="2:2">
      <c r="B2129" s="13">
        <v>0.22361727112046101</v>
      </c>
    </row>
    <row r="2130" spans="2:2">
      <c r="B2130" s="13">
        <v>-1.96360623301415E-2</v>
      </c>
    </row>
    <row r="2131" spans="2:2">
      <c r="B2131" s="13">
        <v>-4.6018222653808602E-2</v>
      </c>
    </row>
    <row r="2132" spans="2:2">
      <c r="B2132" s="13">
        <v>-2.8720153003668699E-2</v>
      </c>
    </row>
    <row r="2133" spans="2:2">
      <c r="B2133" s="13">
        <v>-6.7395207632085299E-2</v>
      </c>
    </row>
    <row r="2134" spans="2:2">
      <c r="B2134" s="13">
        <v>-6.6203688271110797E-2</v>
      </c>
    </row>
    <row r="2135" spans="2:2">
      <c r="B2135" s="13">
        <v>7.0958680395937597E-3</v>
      </c>
    </row>
    <row r="2136" spans="2:2">
      <c r="B2136" s="13">
        <v>-4.9847450501885699E-3</v>
      </c>
    </row>
    <row r="2137" spans="2:2">
      <c r="B2137" s="13">
        <v>-1.2781892954763599E-2</v>
      </c>
    </row>
    <row r="2138" spans="2:2">
      <c r="B2138" s="13">
        <v>2.1572154996858502E-2</v>
      </c>
    </row>
    <row r="2139" spans="2:2">
      <c r="B2139" s="13">
        <v>-1.18284218830337E-2</v>
      </c>
    </row>
    <row r="2140" spans="2:2">
      <c r="B2140" s="13">
        <v>-4.0824462762775399E-3</v>
      </c>
    </row>
    <row r="2141" spans="2:2">
      <c r="B2141" s="13">
        <v>3.7425171075484299E-2</v>
      </c>
    </row>
    <row r="2142" spans="2:2">
      <c r="B2142" s="13">
        <v>0.14243787804234301</v>
      </c>
    </row>
    <row r="2143" spans="2:2">
      <c r="B2143" s="13">
        <v>6.7446802441914599E-3</v>
      </c>
    </row>
    <row r="2144" spans="2:2">
      <c r="B2144" s="13">
        <v>0.18677475718735501</v>
      </c>
    </row>
    <row r="2145" spans="2:2">
      <c r="B2145" s="13">
        <v>5.8526792943751599E-2</v>
      </c>
    </row>
    <row r="2146" spans="2:2">
      <c r="B2146" s="13">
        <v>-2.9114119739080301E-2</v>
      </c>
    </row>
    <row r="2147" spans="2:2">
      <c r="B2147" s="13">
        <v>-0.27970433822691898</v>
      </c>
    </row>
    <row r="2148" spans="2:2">
      <c r="B2148" s="13">
        <v>8.8914410513490402E-2</v>
      </c>
    </row>
    <row r="2149" spans="2:2">
      <c r="B2149" s="13">
        <v>4.2376424191230902E-3</v>
      </c>
    </row>
    <row r="2150" spans="2:2">
      <c r="B2150" s="13">
        <v>7.6030008718180303E-2</v>
      </c>
    </row>
    <row r="2151" spans="2:2">
      <c r="B2151" s="13">
        <v>2.6453917018050098E-4</v>
      </c>
    </row>
    <row r="2152" spans="2:2">
      <c r="B2152" s="13">
        <v>3.1738944093730598E-2</v>
      </c>
    </row>
    <row r="2153" spans="2:2">
      <c r="B2153" s="13">
        <v>0.103868852985844</v>
      </c>
    </row>
    <row r="2154" spans="2:2">
      <c r="B2154" s="13">
        <v>-6.66821701236473E-2</v>
      </c>
    </row>
    <row r="2155" spans="2:2">
      <c r="B2155" s="13">
        <v>-0.33841804923327501</v>
      </c>
    </row>
    <row r="2156" spans="2:2">
      <c r="B2156" s="13">
        <v>-9.5332646601484702E-3</v>
      </c>
    </row>
    <row r="2157" spans="2:2">
      <c r="B2157" s="13">
        <v>-4.52047201086015E-2</v>
      </c>
    </row>
    <row r="2158" spans="2:2">
      <c r="B2158" s="13">
        <v>-9.5878138651534495E-3</v>
      </c>
    </row>
    <row r="2159" spans="2:2">
      <c r="B2159" s="13">
        <v>-5.9284941069194502E-3</v>
      </c>
    </row>
    <row r="2160" spans="2:2">
      <c r="B2160" s="13">
        <v>7.2260254090381502E-3</v>
      </c>
    </row>
    <row r="2161" spans="2:2">
      <c r="B2161" s="13">
        <v>7.7408438337530902E-2</v>
      </c>
    </row>
    <row r="2162" spans="2:2">
      <c r="B2162" s="13">
        <v>4.1784509750282597E-2</v>
      </c>
    </row>
    <row r="2163" spans="2:2">
      <c r="B2163" s="13">
        <v>-5.1792928217798899E-2</v>
      </c>
    </row>
    <row r="2164" spans="2:2">
      <c r="B2164" s="13">
        <v>-2.32447286450123E-2</v>
      </c>
    </row>
    <row r="2165" spans="2:2">
      <c r="B2165" s="13">
        <v>-7.2506214409088304E-2</v>
      </c>
    </row>
    <row r="2166" spans="2:2">
      <c r="B2166" s="13">
        <v>-3.2669233830051797E-2</v>
      </c>
    </row>
    <row r="2167" spans="2:2">
      <c r="B2167" s="13">
        <v>-3.4025502735896798E-3</v>
      </c>
    </row>
    <row r="2168" spans="2:2">
      <c r="B2168" s="13">
        <v>-3.3909157756492898E-2</v>
      </c>
    </row>
    <row r="2169" spans="2:2">
      <c r="B2169" s="13">
        <v>-5.8698480475976401E-2</v>
      </c>
    </row>
    <row r="2170" spans="2:2">
      <c r="B2170" s="13">
        <v>-1.0320457154663299E-2</v>
      </c>
    </row>
    <row r="2171" spans="2:2">
      <c r="B2171" s="13">
        <v>-7.3160882184887003E-3</v>
      </c>
    </row>
    <row r="2172" spans="2:2">
      <c r="B2172" s="13">
        <v>2.01152085286283E-2</v>
      </c>
    </row>
    <row r="2173" spans="2:2">
      <c r="B2173" s="13">
        <v>2.35016866971401E-2</v>
      </c>
    </row>
    <row r="2174" spans="2:2">
      <c r="B2174" s="13">
        <v>-0.100006475611068</v>
      </c>
    </row>
    <row r="2175" spans="2:2">
      <c r="B2175" s="13">
        <v>7.8621131926458102E-2</v>
      </c>
    </row>
    <row r="2176" spans="2:2">
      <c r="B2176" s="13">
        <v>0.104184398567698</v>
      </c>
    </row>
    <row r="2177" spans="2:2">
      <c r="B2177" s="13">
        <v>2.8899634980285901E-2</v>
      </c>
    </row>
    <row r="2178" spans="2:2">
      <c r="B2178" s="13">
        <v>4.34393586545362E-2</v>
      </c>
    </row>
    <row r="2179" spans="2:2">
      <c r="B2179" s="13">
        <v>2.8800383657337499E-2</v>
      </c>
    </row>
    <row r="2180" spans="2:2">
      <c r="B2180" s="13">
        <v>1.4580152535381899E-2</v>
      </c>
    </row>
    <row r="2181" spans="2:2">
      <c r="B2181" s="13">
        <v>9.9398492948517599E-3</v>
      </c>
    </row>
    <row r="2182" spans="2:2">
      <c r="B2182" s="13">
        <v>-2.5397650640155801E-2</v>
      </c>
    </row>
    <row r="2183" spans="2:2">
      <c r="B2183" s="13">
        <v>-7.3331813175812305E-2</v>
      </c>
    </row>
    <row r="2184" spans="2:2">
      <c r="B2184" s="13">
        <v>0.120655551562195</v>
      </c>
    </row>
    <row r="2185" spans="2:2">
      <c r="B2185" s="13">
        <v>-0.100847059892835</v>
      </c>
    </row>
    <row r="2186" spans="2:2">
      <c r="B2186" s="13">
        <v>1.6296945357549102E-2</v>
      </c>
    </row>
    <row r="2187" spans="2:2">
      <c r="B2187" s="13">
        <v>-3.81819940589333E-2</v>
      </c>
    </row>
    <row r="2188" spans="2:2">
      <c r="B2188" s="13">
        <v>5.5834913406092299E-2</v>
      </c>
    </row>
    <row r="2189" spans="2:2">
      <c r="B2189" s="13">
        <v>0.103573361495143</v>
      </c>
    </row>
    <row r="2190" spans="2:2">
      <c r="B2190" s="13">
        <v>-5.0540462065323699E-2</v>
      </c>
    </row>
    <row r="2191" spans="2:2">
      <c r="B2191" s="13">
        <v>4.6674015728732698E-2</v>
      </c>
    </row>
    <row r="2192" spans="2:2">
      <c r="B2192" s="13">
        <v>-5.6653911635336902E-2</v>
      </c>
    </row>
    <row r="2193" spans="2:2">
      <c r="B2193" s="13">
        <v>3.1808197099219303E-2</v>
      </c>
    </row>
    <row r="2194" spans="2:2">
      <c r="B2194" s="13">
        <v>2.85698415548758E-2</v>
      </c>
    </row>
    <row r="2195" spans="2:2">
      <c r="B2195" s="13">
        <v>-3.4919212628993002E-2</v>
      </c>
    </row>
    <row r="2196" spans="2:2">
      <c r="B2196" s="13">
        <v>3.2826318232052898E-2</v>
      </c>
    </row>
    <row r="2197" spans="2:2">
      <c r="B2197" s="13">
        <v>-8.0364186843738892E-3</v>
      </c>
    </row>
    <row r="2198" spans="2:2">
      <c r="B2198" s="13">
        <v>5.2475548668353897E-2</v>
      </c>
    </row>
    <row r="2199" spans="2:2">
      <c r="B2199" s="13">
        <v>8.2517821977286798E-2</v>
      </c>
    </row>
    <row r="2200" spans="2:2">
      <c r="B2200" s="13">
        <v>-8.3723997611876502E-2</v>
      </c>
    </row>
    <row r="2201" spans="2:2">
      <c r="B2201" s="13">
        <v>-9.9599994688725602E-2</v>
      </c>
    </row>
    <row r="2202" spans="2:2">
      <c r="B2202" s="13">
        <v>2.79203202110298E-2</v>
      </c>
    </row>
    <row r="2203" spans="2:2">
      <c r="B2203" s="13">
        <v>6.2956597363861194E-2</v>
      </c>
    </row>
    <row r="2204" spans="2:2">
      <c r="B2204" s="13">
        <v>-4.2847307871128597E-3</v>
      </c>
    </row>
    <row r="2205" spans="2:2">
      <c r="B2205" s="13">
        <v>5.3323044700688597E-2</v>
      </c>
    </row>
    <row r="2206" spans="2:2">
      <c r="B2206" s="13">
        <v>-7.5360859104419003E-2</v>
      </c>
    </row>
    <row r="2207" spans="2:2">
      <c r="B2207" s="13">
        <v>5.8834554161409501E-2</v>
      </c>
    </row>
    <row r="2208" spans="2:2">
      <c r="B2208" s="13">
        <v>7.1318996342819893E-2</v>
      </c>
    </row>
    <row r="2209" spans="2:2">
      <c r="B2209" s="13">
        <v>-2.3869322112268498E-2</v>
      </c>
    </row>
    <row r="2210" spans="2:2">
      <c r="B2210" s="13">
        <v>1.91836278394301E-2</v>
      </c>
    </row>
    <row r="2211" spans="2:2">
      <c r="B2211" s="13">
        <v>-1.7217662847685299E-2</v>
      </c>
    </row>
    <row r="2212" spans="2:2">
      <c r="B2212" s="13">
        <v>5.4208207906278401E-2</v>
      </c>
    </row>
    <row r="2213" spans="2:2">
      <c r="B2213" s="13">
        <v>-1.16278521127887E-2</v>
      </c>
    </row>
    <row r="2214" spans="2:2">
      <c r="B2214" s="13">
        <v>-2.1211692134104301E-2</v>
      </c>
    </row>
    <row r="2215" spans="2:2">
      <c r="B2215" s="13">
        <v>-0.113423805851721</v>
      </c>
    </row>
    <row r="2216" spans="2:2">
      <c r="B2216" s="13">
        <v>-0.124617344242621</v>
      </c>
    </row>
    <row r="2217" spans="2:2">
      <c r="B2217" s="13">
        <v>1.01798591852883E-2</v>
      </c>
    </row>
    <row r="2218" spans="2:2">
      <c r="B2218" s="13">
        <v>-7.9178612099608997E-2</v>
      </c>
    </row>
    <row r="2219" spans="2:2">
      <c r="B2219" s="13">
        <v>5.2026737365001997E-2</v>
      </c>
    </row>
    <row r="2220" spans="2:2">
      <c r="B2220" s="13">
        <v>7.0209163827723797E-2</v>
      </c>
    </row>
    <row r="2221" spans="2:2">
      <c r="B2221" s="13">
        <v>-9.3692276111758902E-3</v>
      </c>
    </row>
    <row r="2222" spans="2:2">
      <c r="B2222" s="13">
        <v>-2.0357894529215801E-2</v>
      </c>
    </row>
    <row r="2223" spans="2:2">
      <c r="B2223" s="13">
        <v>2.2601984184363599E-3</v>
      </c>
    </row>
    <row r="2224" spans="2:2">
      <c r="B2224" s="13">
        <v>3.9848456638784301E-2</v>
      </c>
    </row>
    <row r="2225" spans="2:2">
      <c r="B2225" s="13">
        <v>1.35121449991971E-2</v>
      </c>
    </row>
    <row r="2226" spans="2:2">
      <c r="B2226" s="13">
        <v>-0.15091935170452001</v>
      </c>
    </row>
    <row r="2227" spans="2:2">
      <c r="B2227" s="13">
        <v>-0.14406164238505201</v>
      </c>
    </row>
    <row r="2228" spans="2:2">
      <c r="B2228" s="13">
        <v>8.7413652182977697E-2</v>
      </c>
    </row>
    <row r="2229" spans="2:2">
      <c r="B2229" s="13">
        <v>-5.5025541096090098E-2</v>
      </c>
    </row>
    <row r="2230" spans="2:2">
      <c r="B2230" s="13">
        <v>-0.15789196795983801</v>
      </c>
    </row>
    <row r="2231" spans="2:2">
      <c r="B2231" s="13">
        <v>-7.3629488096750798E-3</v>
      </c>
    </row>
    <row r="2232" spans="2:2">
      <c r="B2232" s="13">
        <v>-7.6447946668413994E-2</v>
      </c>
    </row>
    <row r="2233" spans="2:2">
      <c r="B2233" s="13">
        <v>8.6600603107578594E-3</v>
      </c>
    </row>
    <row r="2234" spans="2:2">
      <c r="B2234" s="13">
        <v>-8.9381641321981797E-3</v>
      </c>
    </row>
    <row r="2235" spans="2:2">
      <c r="B2235" s="13">
        <v>4.7844221430177698E-2</v>
      </c>
    </row>
    <row r="2236" spans="2:2">
      <c r="B2236" s="13">
        <v>1.09086193692463E-2</v>
      </c>
    </row>
    <row r="2237" spans="2:2">
      <c r="B2237" s="13">
        <v>0.14218545281693701</v>
      </c>
    </row>
    <row r="2238" spans="2:2">
      <c r="B2238" s="13">
        <v>0.29255720262592999</v>
      </c>
    </row>
    <row r="2239" spans="2:2">
      <c r="B2239" s="13">
        <v>-1.6439527675648099E-2</v>
      </c>
    </row>
    <row r="2240" spans="2:2">
      <c r="B2240" s="13">
        <v>-4.7551563297862302E-2</v>
      </c>
    </row>
    <row r="2241" spans="2:2">
      <c r="B2241" s="13">
        <v>3.9806539465870497E-2</v>
      </c>
    </row>
    <row r="2242" spans="2:2">
      <c r="B2242" s="13">
        <v>-3.34586300311265E-2</v>
      </c>
    </row>
    <row r="2243" spans="2:2">
      <c r="B2243" s="13">
        <v>-3.2167140865332802E-2</v>
      </c>
    </row>
    <row r="2244" spans="2:2">
      <c r="B2244" s="13">
        <v>0.37161920597910802</v>
      </c>
    </row>
    <row r="2245" spans="2:2">
      <c r="B2245" s="13">
        <v>-4.5886543027300997E-2</v>
      </c>
    </row>
    <row r="2246" spans="2:2">
      <c r="B2246" s="13">
        <v>1.7663786269142698E-2</v>
      </c>
    </row>
    <row r="2247" spans="2:2">
      <c r="B2247" s="13">
        <v>-8.52419480923369E-2</v>
      </c>
    </row>
    <row r="2248" spans="2:2">
      <c r="B2248" s="13">
        <v>2.0054803846076E-2</v>
      </c>
    </row>
    <row r="2249" spans="2:2">
      <c r="B2249" s="13">
        <v>-7.17623456453535E-3</v>
      </c>
    </row>
    <row r="2250" spans="2:2">
      <c r="B2250" s="13">
        <v>-4.0241416601004699E-2</v>
      </c>
    </row>
    <row r="2251" spans="2:2">
      <c r="B2251" s="13">
        <v>-3.02139677872993E-2</v>
      </c>
    </row>
    <row r="2252" spans="2:2">
      <c r="B2252" s="13">
        <v>-7.5604282293654707E-2</v>
      </c>
    </row>
    <row r="2253" spans="2:2">
      <c r="B2253" s="13">
        <v>-0.121258795225542</v>
      </c>
    </row>
    <row r="2254" spans="2:2">
      <c r="B2254" s="13">
        <v>-3.49894369037474E-3</v>
      </c>
    </row>
    <row r="2255" spans="2:2">
      <c r="B2255" s="13">
        <v>-5.0953565125875398E-3</v>
      </c>
    </row>
    <row r="2256" spans="2:2">
      <c r="B2256" s="13">
        <v>-4.8913619615832899E-3</v>
      </c>
    </row>
    <row r="2257" spans="2:2">
      <c r="B2257" s="13">
        <v>7.8146625822495298E-3</v>
      </c>
    </row>
    <row r="2258" spans="2:2">
      <c r="B2258" s="13">
        <v>1.61910473445981E-2</v>
      </c>
    </row>
    <row r="2259" spans="2:2">
      <c r="B2259" s="13">
        <v>6.2679384299337101E-2</v>
      </c>
    </row>
    <row r="2260" spans="2:2">
      <c r="B2260" s="13">
        <v>-7.2169028003189802E-3</v>
      </c>
    </row>
    <row r="2261" spans="2:2">
      <c r="B2261" s="13">
        <v>-4.0713668671954698E-3</v>
      </c>
    </row>
    <row r="2262" spans="2:2">
      <c r="B2262" s="13">
        <v>7.5374090318333101E-2</v>
      </c>
    </row>
    <row r="2263" spans="2:2">
      <c r="B2263" s="13">
        <v>-3.49116985708674E-2</v>
      </c>
    </row>
    <row r="2264" spans="2:2">
      <c r="B2264" s="13">
        <v>-1.44930326170863E-2</v>
      </c>
    </row>
    <row r="2265" spans="2:2">
      <c r="B2265" s="13">
        <v>-5.09808399004665E-2</v>
      </c>
    </row>
    <row r="2266" spans="2:2">
      <c r="B2266" s="13">
        <v>8.6241730974166E-2</v>
      </c>
    </row>
    <row r="2267" spans="2:2">
      <c r="B2267" s="13">
        <v>0.11829364521487</v>
      </c>
    </row>
    <row r="2268" spans="2:2">
      <c r="B2268" s="13">
        <v>4.9977011347575699E-2</v>
      </c>
    </row>
    <row r="2269" spans="2:2">
      <c r="B2269" s="13">
        <v>-7.3757926528344203E-2</v>
      </c>
    </row>
    <row r="2270" spans="2:2">
      <c r="B2270" s="13">
        <v>-3.23099134925647E-2</v>
      </c>
    </row>
    <row r="2271" spans="2:2">
      <c r="B2271" s="13">
        <v>2.1736753254650701E-2</v>
      </c>
    </row>
    <row r="2272" spans="2:2">
      <c r="B2272" s="13">
        <v>-2.3767657365244999E-2</v>
      </c>
    </row>
    <row r="2273" spans="2:2">
      <c r="B2273" s="13">
        <v>-6.3201275752396202E-2</v>
      </c>
    </row>
    <row r="2274" spans="2:2">
      <c r="B2274" s="13">
        <v>-3.4809230094521297E-2</v>
      </c>
    </row>
    <row r="2275" spans="2:2">
      <c r="B2275" s="13">
        <v>6.8362607956484901E-3</v>
      </c>
    </row>
    <row r="2276" spans="2:2">
      <c r="B2276" s="13">
        <v>6.9901983246803995E-2</v>
      </c>
    </row>
    <row r="2277" spans="2:2">
      <c r="B2277" s="13">
        <v>7.5631955262000006E-2</v>
      </c>
    </row>
    <row r="2278" spans="2:2">
      <c r="B2278" s="13">
        <v>-6.2791355597745693E-2</v>
      </c>
    </row>
    <row r="2279" spans="2:2">
      <c r="B2279" s="13">
        <v>1.9088233958886699E-2</v>
      </c>
    </row>
    <row r="2280" spans="2:2">
      <c r="B2280" s="13">
        <v>6.4454393903628199E-2</v>
      </c>
    </row>
    <row r="2281" spans="2:2">
      <c r="B2281" s="13">
        <v>-0.196513128357126</v>
      </c>
    </row>
    <row r="2282" spans="2:2">
      <c r="B2282" s="13">
        <v>-0.26055730655119402</v>
      </c>
    </row>
    <row r="2283" spans="2:2">
      <c r="B2283" s="13">
        <v>-1.9269483787877999E-2</v>
      </c>
    </row>
    <row r="2284" spans="2:2">
      <c r="B2284" s="13">
        <v>-8.1692338831436298E-2</v>
      </c>
    </row>
    <row r="2285" spans="2:2">
      <c r="B2285" s="13">
        <v>-1.5590046263101299E-2</v>
      </c>
    </row>
    <row r="2286" spans="2:2">
      <c r="B2286" s="13">
        <v>-4.7122290602790801E-2</v>
      </c>
    </row>
    <row r="2287" spans="2:2">
      <c r="B2287" s="13">
        <v>4.2372592192543301E-2</v>
      </c>
    </row>
    <row r="2288" spans="2:2">
      <c r="B2288" s="13">
        <v>-4.27280226898396E-2</v>
      </c>
    </row>
    <row r="2289" spans="2:2">
      <c r="B2289" s="13">
        <v>6.59762334693169E-2</v>
      </c>
    </row>
    <row r="2290" spans="2:2">
      <c r="B2290" s="13">
        <v>-3.1892772229081497E-2</v>
      </c>
    </row>
    <row r="2291" spans="2:2">
      <c r="B2291" s="13">
        <v>-3.2488089828001103E-2</v>
      </c>
    </row>
    <row r="2292" spans="2:2">
      <c r="B2292" s="13">
        <v>0.15810859096442101</v>
      </c>
    </row>
    <row r="2293" spans="2:2">
      <c r="B2293" s="13">
        <v>-4.9980705178937497E-2</v>
      </c>
    </row>
    <row r="2294" spans="2:2">
      <c r="B2294" s="13">
        <v>-4.3237760056252003E-2</v>
      </c>
    </row>
    <row r="2295" spans="2:2">
      <c r="B2295" s="13">
        <v>8.8927197288075299E-2</v>
      </c>
    </row>
    <row r="2296" spans="2:2">
      <c r="B2296" s="13">
        <v>-0.11697938576601601</v>
      </c>
    </row>
    <row r="2297" spans="2:2">
      <c r="B2297" s="13">
        <v>-2.0220627630220998E-2</v>
      </c>
    </row>
    <row r="2298" spans="2:2">
      <c r="B2298" s="13">
        <v>0.154443796024199</v>
      </c>
    </row>
    <row r="2299" spans="2:2">
      <c r="B2299" s="13">
        <v>-3.55062233669622E-2</v>
      </c>
    </row>
    <row r="2300" spans="2:2">
      <c r="B2300" s="13">
        <v>9.4790789292735003E-2</v>
      </c>
    </row>
    <row r="2301" spans="2:2">
      <c r="B2301" s="13">
        <v>0.19264585355019101</v>
      </c>
    </row>
    <row r="2302" spans="2:2">
      <c r="B2302" s="13">
        <v>-6.4492974835570496E-2</v>
      </c>
    </row>
    <row r="2303" spans="2:2">
      <c r="B2303" s="13">
        <v>-5.0181696008282303E-2</v>
      </c>
    </row>
    <row r="2304" spans="2:2">
      <c r="B2304" s="13">
        <v>1.1547284963226E-2</v>
      </c>
    </row>
    <row r="2305" spans="2:2">
      <c r="B2305" s="13">
        <v>0.18608817887780599</v>
      </c>
    </row>
    <row r="2306" spans="2:2">
      <c r="B2306" s="13">
        <v>3.8390920567961097E-2</v>
      </c>
    </row>
    <row r="2307" spans="2:2">
      <c r="B2307" s="13">
        <v>-0.13387961148118099</v>
      </c>
    </row>
    <row r="2308" spans="2:2">
      <c r="B2308" s="13">
        <v>-0.12761591115964599</v>
      </c>
    </row>
    <row r="2309" spans="2:2">
      <c r="B2309" s="13">
        <v>7.3227074405911405E-2</v>
      </c>
    </row>
    <row r="2310" spans="2:2">
      <c r="B2310" s="13">
        <v>-4.14636795792434E-2</v>
      </c>
    </row>
    <row r="2311" spans="2:2">
      <c r="B2311" s="13">
        <v>0.15092346487695901</v>
      </c>
    </row>
    <row r="2312" spans="2:2">
      <c r="B2312" s="13">
        <v>7.2192837988255695E-2</v>
      </c>
    </row>
    <row r="2313" spans="2:2">
      <c r="B2313" s="13">
        <v>0.130073472843002</v>
      </c>
    </row>
    <row r="2314" spans="2:2">
      <c r="B2314" s="13">
        <v>1.48267647185661E-2</v>
      </c>
    </row>
    <row r="2315" spans="2:2">
      <c r="B2315" s="13">
        <v>1.8584014103356699E-3</v>
      </c>
    </row>
    <row r="2316" spans="2:2">
      <c r="B2316" s="13">
        <v>6.5459505312903399E-2</v>
      </c>
    </row>
    <row r="2317" spans="2:2">
      <c r="B2317" s="13">
        <v>-2.0993304693822101E-2</v>
      </c>
    </row>
    <row r="2318" spans="2:2">
      <c r="B2318" s="13">
        <v>-0.20430481715091001</v>
      </c>
    </row>
    <row r="2319" spans="2:2">
      <c r="B2319" s="13">
        <v>-0.118263474344857</v>
      </c>
    </row>
    <row r="2320" spans="2:2">
      <c r="B2320" s="13">
        <v>-0.13859604041895399</v>
      </c>
    </row>
    <row r="2321" spans="2:2">
      <c r="B2321" s="13">
        <v>0.15520360370751901</v>
      </c>
    </row>
    <row r="2322" spans="2:2">
      <c r="B2322" s="13">
        <v>7.6668036204750004E-2</v>
      </c>
    </row>
    <row r="2323" spans="2:2">
      <c r="B2323" s="13">
        <v>-3.1412272156071501E-2</v>
      </c>
    </row>
    <row r="2324" spans="2:2">
      <c r="B2324" s="13">
        <v>-6.3118688944870494E-2</v>
      </c>
    </row>
    <row r="2325" spans="2:2">
      <c r="B2325" s="13">
        <v>8.9568089010940294E-2</v>
      </c>
    </row>
    <row r="2326" spans="2:2">
      <c r="B2326" s="13">
        <v>-7.4088958341747401E-3</v>
      </c>
    </row>
    <row r="2327" spans="2:2">
      <c r="B2327" s="13">
        <v>0.10234648486586399</v>
      </c>
    </row>
    <row r="2328" spans="2:2">
      <c r="B2328" s="13">
        <v>8.7686151598170295E-2</v>
      </c>
    </row>
    <row r="2329" spans="2:2">
      <c r="B2329" s="13">
        <v>5.56573038373553E-3</v>
      </c>
    </row>
    <row r="2330" spans="2:2">
      <c r="B2330" s="13">
        <v>-0.13411305988384201</v>
      </c>
    </row>
    <row r="2331" spans="2:2">
      <c r="B2331" s="13">
        <v>7.70023074493381E-2</v>
      </c>
    </row>
    <row r="2332" spans="2:2">
      <c r="B2332" s="13">
        <v>8.8241605781494994E-2</v>
      </c>
    </row>
    <row r="2333" spans="2:2">
      <c r="B2333" s="13">
        <v>-7.30654130549677E-3</v>
      </c>
    </row>
    <row r="2334" spans="2:2">
      <c r="B2334" s="13">
        <v>-7.3178217918136695E-2</v>
      </c>
    </row>
    <row r="2335" spans="2:2">
      <c r="B2335" s="13">
        <v>1.8927102724398299E-3</v>
      </c>
    </row>
    <row r="2336" spans="2:2">
      <c r="B2336" s="13">
        <v>-0.16886355528701599</v>
      </c>
    </row>
    <row r="2337" spans="2:2">
      <c r="B2337" s="13">
        <v>-1.33951492899862E-2</v>
      </c>
    </row>
    <row r="2338" spans="2:2">
      <c r="B2338" s="13">
        <v>-4.3565325250806898E-2</v>
      </c>
    </row>
    <row r="2339" spans="2:2">
      <c r="B2339" s="13">
        <v>0.14125250708658199</v>
      </c>
    </row>
    <row r="2340" spans="2:2">
      <c r="B2340" s="13">
        <v>-9.13054894150339E-2</v>
      </c>
    </row>
    <row r="2341" spans="2:2">
      <c r="B2341" s="13">
        <v>-3.6556427367109998E-2</v>
      </c>
    </row>
    <row r="2342" spans="2:2">
      <c r="B2342" s="13">
        <v>6.5856905244410097E-2</v>
      </c>
    </row>
    <row r="2343" spans="2:2">
      <c r="B2343" s="13">
        <v>3.8010261107440303E-2</v>
      </c>
    </row>
    <row r="2344" spans="2:2">
      <c r="B2344" s="13">
        <v>-9.0274836218004501E-2</v>
      </c>
    </row>
    <row r="2345" spans="2:2">
      <c r="B2345" s="13">
        <v>5.0018509699223397E-2</v>
      </c>
    </row>
    <row r="2346" spans="2:2">
      <c r="B2346" s="13">
        <v>4.6525679852547998E-2</v>
      </c>
    </row>
    <row r="2347" spans="2:2">
      <c r="B2347" s="13">
        <v>0.19902568965575601</v>
      </c>
    </row>
    <row r="2348" spans="2:2">
      <c r="B2348" s="13">
        <v>-2.2834516543801898E-2</v>
      </c>
    </row>
    <row r="2349" spans="2:2">
      <c r="B2349" s="13">
        <v>-1.8659713953831199E-2</v>
      </c>
    </row>
    <row r="2350" spans="2:2">
      <c r="B2350" s="13">
        <v>-0.151898071743966</v>
      </c>
    </row>
    <row r="2351" spans="2:2">
      <c r="B2351" s="13">
        <v>-0.12834621809598001</v>
      </c>
    </row>
    <row r="2352" spans="2:2">
      <c r="B2352" s="13">
        <v>-0.27861191760809301</v>
      </c>
    </row>
    <row r="2353" spans="2:2">
      <c r="B2353" s="13">
        <v>8.0376064415487697E-2</v>
      </c>
    </row>
    <row r="2354" spans="2:2">
      <c r="B2354" s="13">
        <v>-3.2010757421953299E-2</v>
      </c>
    </row>
    <row r="2355" spans="2:2">
      <c r="B2355" s="13">
        <v>-8.5259385228057594E-2</v>
      </c>
    </row>
    <row r="2356" spans="2:2">
      <c r="B2356" s="13">
        <v>0.13238982483143699</v>
      </c>
    </row>
    <row r="2357" spans="2:2">
      <c r="B2357" s="13">
        <v>5.6192872527012598E-2</v>
      </c>
    </row>
    <row r="2358" spans="2:2">
      <c r="B2358" s="13">
        <v>0.13972304642546801</v>
      </c>
    </row>
    <row r="2359" spans="2:2">
      <c r="B2359" s="13">
        <v>7.5633530920216699E-2</v>
      </c>
    </row>
    <row r="2360" spans="2:2">
      <c r="B2360" s="13">
        <v>-0.114261248288586</v>
      </c>
    </row>
    <row r="2361" spans="2:2">
      <c r="B2361" s="13">
        <v>3.8404280422854903E-2</v>
      </c>
    </row>
    <row r="2362" spans="2:2">
      <c r="B2362" s="13">
        <v>-9.0835653064612096E-2</v>
      </c>
    </row>
    <row r="2363" spans="2:2">
      <c r="B2363" s="13">
        <v>0.113627905142808</v>
      </c>
    </row>
    <row r="2364" spans="2:2">
      <c r="B2364" s="13">
        <v>-6.4102188767707097E-2</v>
      </c>
    </row>
    <row r="2365" spans="2:2">
      <c r="B2365" s="13">
        <v>2.50244290719994E-2</v>
      </c>
    </row>
    <row r="2366" spans="2:2">
      <c r="B2366" s="13">
        <v>-5.9946688488623202E-2</v>
      </c>
    </row>
    <row r="2367" spans="2:2">
      <c r="B2367" s="13">
        <v>0.112158686541975</v>
      </c>
    </row>
    <row r="2368" spans="2:2">
      <c r="B2368" s="13">
        <v>9.2099826337178094E-3</v>
      </c>
    </row>
    <row r="2369" spans="2:2">
      <c r="B2369" s="13">
        <v>2.5578546258322999E-2</v>
      </c>
    </row>
    <row r="2370" spans="2:2">
      <c r="B2370" s="13">
        <v>-7.0476940045847106E-2</v>
      </c>
    </row>
    <row r="2371" spans="2:2">
      <c r="B2371" s="13">
        <v>1.21921822991567E-2</v>
      </c>
    </row>
    <row r="2372" spans="2:2">
      <c r="B2372" s="13">
        <v>5.3887913838823499E-2</v>
      </c>
    </row>
    <row r="2373" spans="2:2">
      <c r="B2373" s="13">
        <v>-2.2751268222811601E-2</v>
      </c>
    </row>
    <row r="2374" spans="2:2">
      <c r="B2374" s="13">
        <v>6.5483400852290796E-3</v>
      </c>
    </row>
    <row r="2375" spans="2:2">
      <c r="B2375" s="13">
        <v>5.19361419859403E-2</v>
      </c>
    </row>
    <row r="2376" spans="2:2">
      <c r="B2376" s="13">
        <v>-2.4654900166671899E-2</v>
      </c>
    </row>
    <row r="2377" spans="2:2">
      <c r="B2377" s="13">
        <v>-2.5120376250408198E-3</v>
      </c>
    </row>
    <row r="2378" spans="2:2">
      <c r="B2378" s="13">
        <v>-9.3214995794984004E-2</v>
      </c>
    </row>
    <row r="2379" spans="2:2">
      <c r="B2379" s="13">
        <v>-4.8692995676439102E-2</v>
      </c>
    </row>
    <row r="2380" spans="2:2">
      <c r="B2380" s="13">
        <v>2.5975190313296401E-2</v>
      </c>
    </row>
    <row r="2381" spans="2:2">
      <c r="B2381" s="13">
        <v>4.1048349681651601E-2</v>
      </c>
    </row>
    <row r="2382" spans="2:2">
      <c r="B2382" s="13">
        <v>-1.6649769384699899E-2</v>
      </c>
    </row>
    <row r="2383" spans="2:2">
      <c r="B2383" s="13">
        <v>0.14523185503918601</v>
      </c>
    </row>
    <row r="2384" spans="2:2">
      <c r="B2384" s="13">
        <v>3.3987325380085101E-2</v>
      </c>
    </row>
    <row r="2385" spans="2:2">
      <c r="B2385" s="13">
        <v>1.48264177439822E-2</v>
      </c>
    </row>
    <row r="2386" spans="2:2">
      <c r="B2386" s="13">
        <v>5.3451081005954498E-2</v>
      </c>
    </row>
    <row r="2387" spans="2:2">
      <c r="B2387" s="13">
        <v>0.10403254296815501</v>
      </c>
    </row>
    <row r="2388" spans="2:2">
      <c r="B2388" s="13">
        <v>-0.123164412120464</v>
      </c>
    </row>
    <row r="2389" spans="2:2">
      <c r="B2389" s="13">
        <v>8.8387228548936405E-3</v>
      </c>
    </row>
    <row r="2390" spans="2:2">
      <c r="B2390" s="13">
        <v>4.3770006575495297E-2</v>
      </c>
    </row>
    <row r="2391" spans="2:2">
      <c r="B2391" s="13">
        <v>-0.13326553166254601</v>
      </c>
    </row>
    <row r="2392" spans="2:2">
      <c r="B2392" s="13">
        <v>-0.13753521852268299</v>
      </c>
    </row>
    <row r="2393" spans="2:2">
      <c r="B2393" s="13">
        <v>-4.3732429932486598E-2</v>
      </c>
    </row>
    <row r="2394" spans="2:2">
      <c r="B2394" s="13">
        <v>2.6459847354454499E-3</v>
      </c>
    </row>
    <row r="2395" spans="2:2">
      <c r="B2395" s="13">
        <v>-3.11315173365832E-2</v>
      </c>
    </row>
    <row r="2396" spans="2:2">
      <c r="B2396" s="13">
        <v>-2.7233074680351299E-2</v>
      </c>
    </row>
    <row r="2397" spans="2:2">
      <c r="B2397" s="13">
        <v>1.3289488453014101E-2</v>
      </c>
    </row>
    <row r="2398" spans="2:2">
      <c r="B2398" s="13">
        <v>-1.8286447516685699E-2</v>
      </c>
    </row>
    <row r="2399" spans="2:2">
      <c r="B2399" s="13">
        <v>0.12493967461972599</v>
      </c>
    </row>
    <row r="2400" spans="2:2">
      <c r="B2400" s="13">
        <v>-4.1090027296993101E-3</v>
      </c>
    </row>
    <row r="2401" spans="2:2">
      <c r="B2401" s="13">
        <v>-9.9056954898080092E-3</v>
      </c>
    </row>
    <row r="2402" spans="2:2">
      <c r="B2402" s="13">
        <v>7.03630014679015E-3</v>
      </c>
    </row>
    <row r="2403" spans="2:2">
      <c r="B2403" s="13">
        <v>0.208843823609343</v>
      </c>
    </row>
    <row r="2404" spans="2:2">
      <c r="B2404" s="13">
        <v>2.9614447857279302E-2</v>
      </c>
    </row>
    <row r="2405" spans="2:2">
      <c r="B2405" s="13">
        <v>1.2060428212428699E-2</v>
      </c>
    </row>
    <row r="2406" spans="2:2">
      <c r="B2406" s="13">
        <v>9.2686659178556799E-2</v>
      </c>
    </row>
    <row r="2407" spans="2:2">
      <c r="B2407" s="13">
        <v>1.1563622139153301E-2</v>
      </c>
    </row>
    <row r="2408" spans="2:2">
      <c r="B2408" s="13">
        <v>-2.25053179557465E-2</v>
      </c>
    </row>
    <row r="2409" spans="2:2">
      <c r="B2409" s="13">
        <v>1.90668336207316E-2</v>
      </c>
    </row>
    <row r="2410" spans="2:2">
      <c r="B2410" s="13">
        <v>3.0862964281249801E-2</v>
      </c>
    </row>
    <row r="2411" spans="2:2">
      <c r="B2411" s="13">
        <v>0.11110530914862</v>
      </c>
    </row>
    <row r="2412" spans="2:2">
      <c r="B2412" s="13">
        <v>-3.1183380366846598E-2</v>
      </c>
    </row>
    <row r="2413" spans="2:2">
      <c r="B2413" s="13">
        <v>-5.6547543197490599E-2</v>
      </c>
    </row>
    <row r="2414" spans="2:2">
      <c r="B2414" s="13">
        <v>7.7944405890337798E-2</v>
      </c>
    </row>
    <row r="2415" spans="2:2">
      <c r="B2415" s="13">
        <v>-0.21530864273356601</v>
      </c>
    </row>
    <row r="2416" spans="2:2">
      <c r="B2416" s="13">
        <v>-0.154483791105583</v>
      </c>
    </row>
    <row r="2417" spans="2:2">
      <c r="B2417" s="13">
        <v>-5.0197150521164399E-2</v>
      </c>
    </row>
    <row r="2418" spans="2:2">
      <c r="B2418" s="13">
        <v>3.92844891567488E-2</v>
      </c>
    </row>
    <row r="2419" spans="2:2">
      <c r="B2419" s="13">
        <v>1.33523894242906E-2</v>
      </c>
    </row>
    <row r="2420" spans="2:2">
      <c r="B2420" s="13">
        <v>9.3704950356427896E-2</v>
      </c>
    </row>
    <row r="2421" spans="2:2">
      <c r="B2421" s="13">
        <v>-0.21690079714149499</v>
      </c>
    </row>
    <row r="2422" spans="2:2">
      <c r="B2422" s="13">
        <v>6.1319502724328401E-2</v>
      </c>
    </row>
    <row r="2423" spans="2:2">
      <c r="B2423" s="13">
        <v>-4.07534512858534E-2</v>
      </c>
    </row>
    <row r="2424" spans="2:2">
      <c r="B2424" s="13">
        <v>-9.5543389148241408E-3</v>
      </c>
    </row>
    <row r="2425" spans="2:2">
      <c r="B2425" s="13">
        <v>0.10762232508445201</v>
      </c>
    </row>
    <row r="2426" spans="2:2">
      <c r="B2426" s="13">
        <v>5.6541753138525898E-3</v>
      </c>
    </row>
    <row r="2427" spans="2:2">
      <c r="B2427" s="13">
        <v>-4.1000055286945801E-2</v>
      </c>
    </row>
    <row r="2428" spans="2:2">
      <c r="B2428" s="13">
        <v>1.01188429111708E-2</v>
      </c>
    </row>
    <row r="2429" spans="2:2">
      <c r="B2429" s="13">
        <v>5.9760054044672703E-2</v>
      </c>
    </row>
    <row r="2430" spans="2:2">
      <c r="B2430" s="13">
        <v>2.4110147156824399E-2</v>
      </c>
    </row>
    <row r="2431" spans="2:2">
      <c r="B2431" s="13">
        <v>2.359147024616E-3</v>
      </c>
    </row>
    <row r="2432" spans="2:2">
      <c r="B2432" s="13">
        <v>-4.8096930347584901E-2</v>
      </c>
    </row>
    <row r="2433" spans="2:2">
      <c r="B2433" s="13">
        <v>-6.2459860036244597E-2</v>
      </c>
    </row>
    <row r="2434" spans="2:2">
      <c r="B2434" s="13">
        <v>9.3634970349656899E-2</v>
      </c>
    </row>
    <row r="2435" spans="2:2">
      <c r="B2435" s="13">
        <v>-2.2932797784509799E-2</v>
      </c>
    </row>
    <row r="2436" spans="2:2">
      <c r="B2436" s="13">
        <v>4.6781566123751603E-3</v>
      </c>
    </row>
    <row r="2437" spans="2:2">
      <c r="B2437" s="13">
        <v>6.5322126087445805E-4</v>
      </c>
    </row>
    <row r="2438" spans="2:2">
      <c r="B2438" s="13">
        <v>9.4104201789315303E-3</v>
      </c>
    </row>
    <row r="2439" spans="2:2">
      <c r="B2439" s="13">
        <v>-3.8796194701077903E-2</v>
      </c>
    </row>
    <row r="2440" spans="2:2">
      <c r="B2440" s="13">
        <v>6.2232180460596804E-3</v>
      </c>
    </row>
    <row r="2441" spans="2:2">
      <c r="B2441" s="13">
        <v>-0.12195055235110799</v>
      </c>
    </row>
    <row r="2442" spans="2:2">
      <c r="B2442" s="13">
        <v>-3.98634710382458E-2</v>
      </c>
    </row>
    <row r="2443" spans="2:2">
      <c r="B2443" s="13">
        <v>2.4906481440508201E-2</v>
      </c>
    </row>
    <row r="2444" spans="2:2">
      <c r="B2444" s="13">
        <v>-6.2466274562117001E-2</v>
      </c>
    </row>
    <row r="2445" spans="2:2">
      <c r="B2445" s="13">
        <v>3.2673838975381897E-2</v>
      </c>
    </row>
    <row r="2446" spans="2:2">
      <c r="B2446" s="13">
        <v>1.9082020110074101E-2</v>
      </c>
    </row>
    <row r="2447" spans="2:2">
      <c r="B2447" s="13">
        <v>5.7568115763640203E-2</v>
      </c>
    </row>
    <row r="2448" spans="2:2">
      <c r="B2448" s="13">
        <v>6.9765439235871807E-2</v>
      </c>
    </row>
    <row r="2449" spans="2:2">
      <c r="B2449" s="13">
        <v>-2.3781482651467001E-2</v>
      </c>
    </row>
    <row r="2450" spans="2:2">
      <c r="B2450" s="13">
        <v>-0.14234882358324699</v>
      </c>
    </row>
    <row r="2451" spans="2:2">
      <c r="B2451" s="13">
        <v>-1.7675758897848601E-2</v>
      </c>
    </row>
    <row r="2452" spans="2:2">
      <c r="B2452" s="13">
        <v>5.7655690804962703E-2</v>
      </c>
    </row>
    <row r="2453" spans="2:2">
      <c r="B2453" s="13">
        <v>1.6846701807975901E-3</v>
      </c>
    </row>
    <row r="2454" spans="2:2">
      <c r="B2454" s="13">
        <v>-3.6327636612032699E-3</v>
      </c>
    </row>
    <row r="2455" spans="2:2">
      <c r="B2455" s="13">
        <v>-2.4036116179636399E-2</v>
      </c>
    </row>
    <row r="2456" spans="2:2">
      <c r="B2456" s="13">
        <v>-6.4824888437694003E-2</v>
      </c>
    </row>
    <row r="2457" spans="2:2">
      <c r="B2457" s="13">
        <v>-2.3631442814603099E-2</v>
      </c>
    </row>
    <row r="2458" spans="2:2">
      <c r="B2458" s="13">
        <v>-8.9780731887870099E-3</v>
      </c>
    </row>
    <row r="2459" spans="2:2">
      <c r="B2459" s="13">
        <v>6.3172183643117205E-2</v>
      </c>
    </row>
    <row r="2460" spans="2:2">
      <c r="B2460" s="13">
        <v>3.3860216118377799E-2</v>
      </c>
    </row>
    <row r="2461" spans="2:2">
      <c r="B2461" s="13">
        <v>5.08704387419463E-2</v>
      </c>
    </row>
    <row r="2462" spans="2:2">
      <c r="B2462" s="13">
        <v>-2.2628906445658001E-2</v>
      </c>
    </row>
    <row r="2463" spans="2:2">
      <c r="B2463" s="13">
        <v>-4.5791203995692802E-2</v>
      </c>
    </row>
    <row r="2464" spans="2:2">
      <c r="B2464" s="13">
        <v>-1.8577935235321801E-2</v>
      </c>
    </row>
    <row r="2465" spans="2:2">
      <c r="B2465" s="13">
        <v>-9.4735298846286998E-3</v>
      </c>
    </row>
    <row r="2466" spans="2:2">
      <c r="B2466" s="13">
        <v>-3.1013398803152199E-2</v>
      </c>
    </row>
    <row r="2467" spans="2:2">
      <c r="B2467" s="13">
        <v>2.2788278211296201E-2</v>
      </c>
    </row>
    <row r="2468" spans="2:2">
      <c r="B2468" s="13">
        <v>-6.5895905875884998E-3</v>
      </c>
    </row>
    <row r="2469" spans="2:2">
      <c r="B2469" s="13">
        <v>3.1777207367468203E-2</v>
      </c>
    </row>
    <row r="2470" spans="2:2">
      <c r="B2470" s="13">
        <v>-1.9019426702922899E-2</v>
      </c>
    </row>
    <row r="2471" spans="2:2">
      <c r="B2471" s="13">
        <v>-1.6735367111500199E-2</v>
      </c>
    </row>
    <row r="2472" spans="2:2">
      <c r="B2472" s="13">
        <v>4.8285129077310597E-3</v>
      </c>
    </row>
    <row r="2473" spans="2:2">
      <c r="B2473" s="13">
        <v>-0.13055918742140901</v>
      </c>
    </row>
    <row r="2474" spans="2:2">
      <c r="B2474" s="13">
        <v>7.0101801934768601E-2</v>
      </c>
    </row>
    <row r="2475" spans="2:2">
      <c r="B2475" s="13">
        <v>4.5356526274848402E-2</v>
      </c>
    </row>
    <row r="2476" spans="2:2">
      <c r="B2476" s="13">
        <v>0.11712776879969</v>
      </c>
    </row>
    <row r="2477" spans="2:2">
      <c r="B2477" s="13">
        <v>1.8267881051232698E-2</v>
      </c>
    </row>
    <row r="2478" spans="2:2">
      <c r="B2478" s="13">
        <v>-3.2122905071185301E-2</v>
      </c>
    </row>
    <row r="2479" spans="2:2">
      <c r="B2479" s="13">
        <v>-1.2711390481834699E-3</v>
      </c>
    </row>
    <row r="2480" spans="2:2">
      <c r="B2480" s="13">
        <v>2.0286145556602402E-2</v>
      </c>
    </row>
    <row r="2481" spans="2:2">
      <c r="B2481" s="13">
        <v>3.2484682035661201E-3</v>
      </c>
    </row>
    <row r="2482" spans="2:2">
      <c r="B2482" s="13">
        <v>0.18824063295641699</v>
      </c>
    </row>
    <row r="2483" spans="2:2">
      <c r="B2483" s="13">
        <v>9.7393679737773405E-3</v>
      </c>
    </row>
    <row r="2484" spans="2:2">
      <c r="B2484" s="13">
        <v>-7.9609083839981096E-2</v>
      </c>
    </row>
    <row r="2485" spans="2:2">
      <c r="B2485" s="13">
        <v>4.8010828950656198E-2</v>
      </c>
    </row>
    <row r="2486" spans="2:2">
      <c r="B2486" s="13">
        <v>6.8923629656165594E-2</v>
      </c>
    </row>
    <row r="2487" spans="2:2">
      <c r="B2487" s="13">
        <v>-3.11461041511822E-2</v>
      </c>
    </row>
    <row r="2488" spans="2:2">
      <c r="B2488" s="13">
        <v>-0.21769676751420999</v>
      </c>
    </row>
    <row r="2489" spans="2:2">
      <c r="B2489" s="13">
        <v>4.2085354600985801E-2</v>
      </c>
    </row>
    <row r="2490" spans="2:2">
      <c r="B2490" s="13">
        <v>-0.25337938094262302</v>
      </c>
    </row>
    <row r="2491" spans="2:2">
      <c r="B2491" s="13">
        <v>0.112770860846795</v>
      </c>
    </row>
    <row r="2492" spans="2:2">
      <c r="B2492" s="13">
        <v>-2.38405769908226E-2</v>
      </c>
    </row>
    <row r="2493" spans="2:2">
      <c r="B2493" s="13">
        <v>1.27145329247885E-2</v>
      </c>
    </row>
    <row r="2494" spans="2:2">
      <c r="B2494" s="13">
        <v>-8.3190559545372605E-3</v>
      </c>
    </row>
    <row r="2495" spans="2:2">
      <c r="B2495" s="13">
        <v>-0.104691993354202</v>
      </c>
    </row>
    <row r="2496" spans="2:2">
      <c r="B2496" s="13">
        <v>-4.8456318025746001E-2</v>
      </c>
    </row>
    <row r="2497" spans="2:2">
      <c r="B2497" s="13">
        <v>2.4477086794442101E-2</v>
      </c>
    </row>
    <row r="2498" spans="2:2">
      <c r="B2498" s="13">
        <v>-6.0438458245132103E-2</v>
      </c>
    </row>
    <row r="2499" spans="2:2">
      <c r="B2499" s="13">
        <v>2.7246478206560999E-2</v>
      </c>
    </row>
    <row r="2500" spans="2:2">
      <c r="B2500" s="13">
        <v>0.31088742113840301</v>
      </c>
    </row>
    <row r="2501" spans="2:2">
      <c r="B2501" s="13">
        <v>-1.7518455030895001E-2</v>
      </c>
    </row>
    <row r="2502" spans="2:2">
      <c r="B2502" s="13">
        <v>-5.26240108523994E-2</v>
      </c>
    </row>
    <row r="2503" spans="2:2">
      <c r="B2503" s="13">
        <v>3.7810320251472199E-2</v>
      </c>
    </row>
    <row r="2504" spans="2:2">
      <c r="B2504" s="13">
        <v>-9.9184109678325E-2</v>
      </c>
    </row>
    <row r="2505" spans="2:2">
      <c r="B2505" s="13">
        <v>4.7228834617208003E-3</v>
      </c>
    </row>
    <row r="2506" spans="2:2">
      <c r="B2506" s="13">
        <v>-6.2306017688718802E-2</v>
      </c>
    </row>
    <row r="2507" spans="2:2">
      <c r="B2507" s="13">
        <v>1.1816183466074499E-2</v>
      </c>
    </row>
    <row r="2508" spans="2:2">
      <c r="B2508" s="13">
        <v>4.5586698038284502E-2</v>
      </c>
    </row>
    <row r="2509" spans="2:2">
      <c r="B2509" s="13">
        <v>2.0481309655881099E-2</v>
      </c>
    </row>
    <row r="2510" spans="2:2">
      <c r="B2510" s="13">
        <v>4.4280220523729201E-2</v>
      </c>
    </row>
    <row r="2511" spans="2:2">
      <c r="B2511" s="13">
        <v>-4.4374429302194603E-2</v>
      </c>
    </row>
    <row r="2512" spans="2:2">
      <c r="B2512" s="13">
        <v>-6.1533978671480499E-2</v>
      </c>
    </row>
    <row r="2513" spans="2:2">
      <c r="B2513" s="13">
        <v>-2.6345106794176999E-2</v>
      </c>
    </row>
    <row r="2514" spans="2:2">
      <c r="B2514" s="13">
        <v>6.14076410303403E-3</v>
      </c>
    </row>
    <row r="2515" spans="2:2">
      <c r="B2515" s="13">
        <v>0.116553310661447</v>
      </c>
    </row>
    <row r="2516" spans="2:2">
      <c r="B2516" s="13">
        <v>-5.4690079385852297E-2</v>
      </c>
    </row>
    <row r="2517" spans="2:2">
      <c r="B2517" s="13">
        <v>2.0490644115119999E-2</v>
      </c>
    </row>
    <row r="2518" spans="2:2">
      <c r="B2518" s="13">
        <v>-8.0192613993870492E-3</v>
      </c>
    </row>
    <row r="2519" spans="2:2">
      <c r="B2519" s="13">
        <v>6.3086979469641896E-2</v>
      </c>
    </row>
    <row r="2520" spans="2:2">
      <c r="B2520" s="13">
        <v>-2.9306909321485299E-2</v>
      </c>
    </row>
    <row r="2521" spans="2:2">
      <c r="B2521" s="13">
        <v>6.7414589347423004E-2</v>
      </c>
    </row>
    <row r="2522" spans="2:2">
      <c r="B2522" s="13">
        <v>3.8415361236389299E-2</v>
      </c>
    </row>
    <row r="2523" spans="2:2">
      <c r="B2523" s="13">
        <v>-2.04081734588125E-2</v>
      </c>
    </row>
    <row r="2524" spans="2:2">
      <c r="B2524" s="13">
        <v>-1.9980993499589102E-2</v>
      </c>
    </row>
    <row r="2525" spans="2:2">
      <c r="B2525" s="13">
        <v>-2.3983252727644799E-2</v>
      </c>
    </row>
    <row r="2526" spans="2:2">
      <c r="B2526" s="13">
        <v>6.7709496120267498E-2</v>
      </c>
    </row>
    <row r="2527" spans="2:2">
      <c r="B2527" s="13">
        <v>-1.2376614640508101E-2</v>
      </c>
    </row>
    <row r="2528" spans="2:2">
      <c r="B2528" s="13">
        <v>-1.3368864078637001E-4</v>
      </c>
    </row>
    <row r="2529" spans="2:2">
      <c r="B2529" s="13">
        <v>1.67854866985E-2</v>
      </c>
    </row>
    <row r="2530" spans="2:2">
      <c r="B2530" s="13">
        <v>4.05645298992428E-2</v>
      </c>
    </row>
    <row r="2531" spans="2:2">
      <c r="B2531" s="13">
        <v>3.87099556192919E-2</v>
      </c>
    </row>
    <row r="2532" spans="2:2">
      <c r="B2532" s="13">
        <v>1.60734421967469E-3</v>
      </c>
    </row>
    <row r="2533" spans="2:2">
      <c r="B2533" s="13">
        <v>-3.2350710008404497E-2</v>
      </c>
    </row>
    <row r="2534" spans="2:2">
      <c r="B2534" s="13">
        <v>1.8930652565068502E-2</v>
      </c>
    </row>
    <row r="2535" spans="2:2">
      <c r="B2535" s="13">
        <v>-4.4014191677281898E-2</v>
      </c>
    </row>
    <row r="2536" spans="2:2">
      <c r="B2536" s="13">
        <v>-1.34583619151571E-2</v>
      </c>
    </row>
    <row r="2537" spans="2:2">
      <c r="B2537" s="13">
        <v>-4.3896768535852497E-2</v>
      </c>
    </row>
    <row r="2538" spans="2:2">
      <c r="B2538" s="13">
        <v>-4.5740413805247397E-2</v>
      </c>
    </row>
    <row r="2539" spans="2:2">
      <c r="B2539" s="13">
        <v>1.9543374353848699E-2</v>
      </c>
    </row>
    <row r="2540" spans="2:2">
      <c r="B2540" s="13">
        <v>3.2902552645336397E-2</v>
      </c>
    </row>
    <row r="2541" spans="2:2">
      <c r="B2541" s="13">
        <v>-1.8825584448547102E-2</v>
      </c>
    </row>
    <row r="2542" spans="2:2">
      <c r="B2542" s="13">
        <v>-3.07736120032514E-3</v>
      </c>
    </row>
    <row r="2543" spans="2:2">
      <c r="B2543" s="13">
        <v>8.1482266882281898E-2</v>
      </c>
    </row>
    <row r="2544" spans="2:2">
      <c r="B2544" s="13">
        <v>1.7338187723324901E-2</v>
      </c>
    </row>
    <row r="2545" spans="2:2">
      <c r="B2545" s="13">
        <v>-1.72864558196184E-2</v>
      </c>
    </row>
    <row r="2546" spans="2:2">
      <c r="B2546" s="13">
        <v>2.4133086322339199E-2</v>
      </c>
    </row>
    <row r="2547" spans="2:2">
      <c r="B2547" s="13">
        <v>9.7835040149847993E-2</v>
      </c>
    </row>
    <row r="2548" spans="2:2">
      <c r="B2548" s="13">
        <v>-1.3476584524984601E-2</v>
      </c>
    </row>
    <row r="2549" spans="2:2">
      <c r="B2549" s="13">
        <v>-0.16171218415698699</v>
      </c>
    </row>
    <row r="2550" spans="2:2">
      <c r="B2550" s="13">
        <v>4.0554344228474003E-2</v>
      </c>
    </row>
    <row r="2551" spans="2:2">
      <c r="B2551" s="13">
        <v>7.1409318853161693E-2</v>
      </c>
    </row>
    <row r="2552" spans="2:2">
      <c r="B2552" s="13">
        <v>6.5421272859407104E-2</v>
      </c>
    </row>
    <row r="2553" spans="2:2">
      <c r="B2553" s="13">
        <v>-8.5991367482519898E-2</v>
      </c>
    </row>
    <row r="2554" spans="2:2">
      <c r="B2554" s="13">
        <v>-0.161018257202137</v>
      </c>
    </row>
    <row r="2555" spans="2:2">
      <c r="B2555" s="13">
        <v>8.4877178589184699E-2</v>
      </c>
    </row>
    <row r="2556" spans="2:2">
      <c r="B2556" s="13">
        <v>6.34996038754264E-2</v>
      </c>
    </row>
    <row r="2557" spans="2:2">
      <c r="B2557" s="13">
        <v>0.10154036410355299</v>
      </c>
    </row>
    <row r="2558" spans="2:2">
      <c r="B2558" s="13">
        <v>-0.11023244260352499</v>
      </c>
    </row>
    <row r="2559" spans="2:2">
      <c r="B2559" s="13">
        <v>-4.5122319466169299E-2</v>
      </c>
    </row>
    <row r="2560" spans="2:2">
      <c r="B2560" s="13">
        <v>-0.152078953425343</v>
      </c>
    </row>
    <row r="2561" spans="2:2">
      <c r="B2561" s="13">
        <v>0.10190526229562299</v>
      </c>
    </row>
    <row r="2562" spans="2:2">
      <c r="B2562" s="13">
        <v>1.0851448197579799E-2</v>
      </c>
    </row>
    <row r="2563" spans="2:2">
      <c r="B2563" s="13">
        <v>2.4706314248814899E-2</v>
      </c>
    </row>
    <row r="2564" spans="2:2">
      <c r="B2564" s="13">
        <v>-4.8983226489954901E-2</v>
      </c>
    </row>
    <row r="2565" spans="2:2">
      <c r="B2565" s="13">
        <v>-9.0159941551167799E-2</v>
      </c>
    </row>
    <row r="2566" spans="2:2">
      <c r="B2566" s="13">
        <v>-9.5571749165487205E-3</v>
      </c>
    </row>
    <row r="2567" spans="2:2">
      <c r="B2567" s="13">
        <v>1.5832334474077499E-2</v>
      </c>
    </row>
    <row r="2568" spans="2:2">
      <c r="B2568" s="13">
        <v>1.6190291630233701E-2</v>
      </c>
    </row>
    <row r="2569" spans="2:2">
      <c r="B2569" s="13">
        <v>-4.5567949487882401E-3</v>
      </c>
    </row>
    <row r="2570" spans="2:2">
      <c r="B2570" s="13">
        <v>-7.3032751386339998E-3</v>
      </c>
    </row>
    <row r="2571" spans="2:2">
      <c r="B2571" s="13">
        <v>5.9259585483583101E-2</v>
      </c>
    </row>
    <row r="2572" spans="2:2">
      <c r="B2572" s="13">
        <v>-3.4492725841113001E-2</v>
      </c>
    </row>
    <row r="2573" spans="2:2">
      <c r="B2573" s="13">
        <v>5.8772406092495601E-2</v>
      </c>
    </row>
    <row r="2574" spans="2:2">
      <c r="B2574" s="13">
        <v>3.0132967116555699E-2</v>
      </c>
    </row>
    <row r="2575" spans="2:2">
      <c r="B2575" s="13">
        <v>6.0457480772691398E-2</v>
      </c>
    </row>
    <row r="2576" spans="2:2">
      <c r="B2576" s="13">
        <v>-1.9828603471883501E-2</v>
      </c>
    </row>
    <row r="2577" spans="2:2">
      <c r="B2577" s="13">
        <v>4.4224517743963798E-2</v>
      </c>
    </row>
    <row r="2578" spans="2:2">
      <c r="B2578" s="13">
        <v>-4.1627257990224598E-2</v>
      </c>
    </row>
    <row r="2579" spans="2:2">
      <c r="B2579" s="13">
        <v>5.6436848850558198E-2</v>
      </c>
    </row>
    <row r="2580" spans="2:2">
      <c r="B2580" s="13">
        <v>-2.3613969569785301E-2</v>
      </c>
    </row>
    <row r="2581" spans="2:2">
      <c r="B2581" s="13">
        <v>-9.6741224692465697E-2</v>
      </c>
    </row>
    <row r="2582" spans="2:2">
      <c r="B2582" s="13">
        <v>3.5701856112891499E-2</v>
      </c>
    </row>
    <row r="2583" spans="2:2">
      <c r="B2583" s="13">
        <v>3.0412741659086799E-2</v>
      </c>
    </row>
    <row r="2584" spans="2:2">
      <c r="B2584" s="13">
        <v>3.0025192278377799E-2</v>
      </c>
    </row>
    <row r="2585" spans="2:2">
      <c r="B2585" s="13">
        <v>-4.4952293892246697E-2</v>
      </c>
    </row>
    <row r="2586" spans="2:2">
      <c r="B2586" s="13">
        <v>-0.13135530719338301</v>
      </c>
    </row>
    <row r="2587" spans="2:2">
      <c r="B2587" s="13">
        <v>0.101414012329239</v>
      </c>
    </row>
    <row r="2588" spans="2:2">
      <c r="B2588" s="13">
        <v>7.0073190642516603E-2</v>
      </c>
    </row>
    <row r="2589" spans="2:2">
      <c r="B2589" s="13">
        <v>-1.76614366222764E-2</v>
      </c>
    </row>
    <row r="2590" spans="2:2">
      <c r="B2590" s="13">
        <v>-6.2197321555127498E-3</v>
      </c>
    </row>
    <row r="2591" spans="2:2">
      <c r="B2591" s="13">
        <v>-0.12382507182993301</v>
      </c>
    </row>
    <row r="2592" spans="2:2">
      <c r="B2592" s="13">
        <v>-9.1912639642284993E-2</v>
      </c>
    </row>
    <row r="2593" spans="2:2">
      <c r="B2593" s="13">
        <v>4.90552441069073E-2</v>
      </c>
    </row>
    <row r="2594" spans="2:2">
      <c r="B2594" s="13">
        <v>-0.103373488463213</v>
      </c>
    </row>
    <row r="2595" spans="2:2">
      <c r="B2595" s="13">
        <v>1.10591330264049E-3</v>
      </c>
    </row>
    <row r="2596" spans="2:2">
      <c r="B2596" s="13">
        <v>8.28968454510908E-2</v>
      </c>
    </row>
    <row r="2597" spans="2:2">
      <c r="B2597" s="13">
        <v>4.44572028566807E-2</v>
      </c>
    </row>
    <row r="2598" spans="2:2">
      <c r="B2598" s="13">
        <v>5.2936165741186002E-2</v>
      </c>
    </row>
    <row r="2599" spans="2:2">
      <c r="B2599" s="13">
        <v>-3.1120497653186099E-2</v>
      </c>
    </row>
    <row r="2600" spans="2:2">
      <c r="B2600" s="13">
        <v>7.6337846123648495E-2</v>
      </c>
    </row>
    <row r="2601" spans="2:2">
      <c r="B2601" s="13">
        <v>-2.3995743151867501E-2</v>
      </c>
    </row>
    <row r="2602" spans="2:2">
      <c r="B2602" s="13">
        <v>-7.8867371527432506E-2</v>
      </c>
    </row>
    <row r="2603" spans="2:2">
      <c r="B2603" s="13">
        <v>2.10413345289975E-2</v>
      </c>
    </row>
    <row r="2604" spans="2:2">
      <c r="B2604" s="13">
        <v>5.8994151230415501E-2</v>
      </c>
    </row>
    <row r="2605" spans="2:2">
      <c r="B2605" s="13">
        <v>-0.106777174239252</v>
      </c>
    </row>
    <row r="2606" spans="2:2">
      <c r="B2606" s="13">
        <v>2.69553758021147E-3</v>
      </c>
    </row>
    <row r="2607" spans="2:2">
      <c r="B2607" s="13">
        <v>-5.3493123173954001E-2</v>
      </c>
    </row>
    <row r="2608" spans="2:2">
      <c r="B2608" s="13">
        <v>3.0844714350395E-2</v>
      </c>
    </row>
    <row r="2609" spans="2:2">
      <c r="B2609" s="13">
        <v>0.16826090393131499</v>
      </c>
    </row>
    <row r="2610" spans="2:2">
      <c r="B2610" s="13">
        <v>-5.5055467084046801E-2</v>
      </c>
    </row>
    <row r="2611" spans="2:2">
      <c r="B2611" s="13">
        <v>-0.15245184291949701</v>
      </c>
    </row>
    <row r="2612" spans="2:2">
      <c r="B2612" s="13">
        <v>8.7841755416989797E-2</v>
      </c>
    </row>
    <row r="2613" spans="2:2">
      <c r="B2613" s="13">
        <v>5.0978348681088102E-2</v>
      </c>
    </row>
    <row r="2614" spans="2:2">
      <c r="B2614" s="13">
        <v>0.104809313563098</v>
      </c>
    </row>
    <row r="2615" spans="2:2">
      <c r="B2615" s="13">
        <v>-6.1123771899964499E-2</v>
      </c>
    </row>
    <row r="2616" spans="2:2">
      <c r="B2616" s="13">
        <v>-0.182255075975959</v>
      </c>
    </row>
    <row r="2617" spans="2:2">
      <c r="B2617" s="13">
        <v>-3.8739005886231102E-2</v>
      </c>
    </row>
    <row r="2618" spans="2:2">
      <c r="B2618" s="13">
        <v>-6.4565176592452402E-3</v>
      </c>
    </row>
    <row r="2619" spans="2:2">
      <c r="B2619" s="13">
        <v>0.10877808789485099</v>
      </c>
    </row>
    <row r="2620" spans="2:2">
      <c r="B2620" s="13">
        <v>-3.3493579859557802E-2</v>
      </c>
    </row>
    <row r="2621" spans="2:2">
      <c r="B2621" s="13">
        <v>0.13446878304792501</v>
      </c>
    </row>
    <row r="2622" spans="2:2">
      <c r="B2622" s="13">
        <v>1.17944640963308E-2</v>
      </c>
    </row>
    <row r="2623" spans="2:2">
      <c r="B2623" s="13">
        <v>5.0611523738189799E-2</v>
      </c>
    </row>
    <row r="2624" spans="2:2">
      <c r="B2624" s="13">
        <v>3.8899806642081702E-2</v>
      </c>
    </row>
    <row r="2625" spans="2:2">
      <c r="B2625" s="13">
        <v>3.0217806730779801E-2</v>
      </c>
    </row>
    <row r="2626" spans="2:2">
      <c r="B2626" s="13">
        <v>9.7309086259650596E-2</v>
      </c>
    </row>
    <row r="2627" spans="2:2">
      <c r="B2627" s="13">
        <v>-2.24406072160853E-2</v>
      </c>
    </row>
    <row r="2628" spans="2:2">
      <c r="B2628" s="13">
        <v>6.0762496895393698E-3</v>
      </c>
    </row>
    <row r="2629" spans="2:2">
      <c r="B2629" s="13">
        <v>-6.9017280785715798E-2</v>
      </c>
    </row>
    <row r="2630" spans="2:2">
      <c r="B2630" s="13">
        <v>-0.107254488758092</v>
      </c>
    </row>
    <row r="2631" spans="2:2">
      <c r="B2631" s="13">
        <v>5.45305777216624E-2</v>
      </c>
    </row>
    <row r="2632" spans="2:2">
      <c r="B2632" s="13">
        <v>2.1780783562823799E-2</v>
      </c>
    </row>
    <row r="2633" spans="2:2">
      <c r="B2633" s="13">
        <v>-3.0612197912700801E-2</v>
      </c>
    </row>
    <row r="2634" spans="2:2">
      <c r="B2634" s="13">
        <v>-1.2664910326377E-2</v>
      </c>
    </row>
    <row r="2635" spans="2:2">
      <c r="B2635" s="13">
        <v>0.11432799800513201</v>
      </c>
    </row>
    <row r="2636" spans="2:2">
      <c r="B2636" s="13">
        <v>6.0248250193958602E-2</v>
      </c>
    </row>
    <row r="2637" spans="2:2">
      <c r="B2637" s="13">
        <v>3.0413525174402E-2</v>
      </c>
    </row>
    <row r="2638" spans="2:2">
      <c r="B2638" s="13">
        <v>1.9239343424424599E-2</v>
      </c>
    </row>
    <row r="2639" spans="2:2">
      <c r="B2639" s="13">
        <v>-0.112120281875893</v>
      </c>
    </row>
    <row r="2640" spans="2:2">
      <c r="B2640" s="13">
        <v>-0.110626799846075</v>
      </c>
    </row>
    <row r="2641" spans="2:2">
      <c r="B2641" s="13">
        <v>-7.0712848518206597E-2</v>
      </c>
    </row>
    <row r="2642" spans="2:2">
      <c r="B2642" s="13">
        <v>-2.9481565994240601E-2</v>
      </c>
    </row>
    <row r="2643" spans="2:2">
      <c r="B2643" s="13">
        <v>2.9911534409316501E-2</v>
      </c>
    </row>
    <row r="2644" spans="2:2">
      <c r="B2644" s="13">
        <v>-5.6998555614304697E-2</v>
      </c>
    </row>
    <row r="2645" spans="2:2">
      <c r="B2645" s="13">
        <v>3.30381971039947E-2</v>
      </c>
    </row>
    <row r="2646" spans="2:2">
      <c r="B2646" s="13">
        <v>-1.09207207066234E-2</v>
      </c>
    </row>
    <row r="2647" spans="2:2">
      <c r="B2647" s="13">
        <v>1.8262699230623299E-2</v>
      </c>
    </row>
    <row r="2648" spans="2:2">
      <c r="B2648" s="13">
        <v>-1.6363703879921299E-2</v>
      </c>
    </row>
    <row r="2649" spans="2:2">
      <c r="B2649" s="13">
        <v>-2.93784872523426E-2</v>
      </c>
    </row>
    <row r="2650" spans="2:2">
      <c r="B2650" s="13">
        <v>1.6318716068324999E-2</v>
      </c>
    </row>
    <row r="2651" spans="2:2">
      <c r="B2651" s="13">
        <v>3.1380841378626498E-2</v>
      </c>
    </row>
    <row r="2652" spans="2:2">
      <c r="B2652" s="13">
        <v>0.124535779460164</v>
      </c>
    </row>
    <row r="2653" spans="2:2">
      <c r="B2653" s="13">
        <v>4.4608614407617798E-2</v>
      </c>
    </row>
    <row r="2654" spans="2:2">
      <c r="B2654" s="13">
        <v>1.34011700958802E-2</v>
      </c>
    </row>
    <row r="2655" spans="2:2">
      <c r="B2655" s="13">
        <v>-0.15496505656794199</v>
      </c>
    </row>
    <row r="2656" spans="2:2">
      <c r="B2656" s="13">
        <v>4.3884168586914497E-2</v>
      </c>
    </row>
    <row r="2657" spans="2:2">
      <c r="B2657" s="13">
        <v>1.7426723510419199E-3</v>
      </c>
    </row>
    <row r="2658" spans="2:2">
      <c r="B2658" s="13">
        <v>5.4603197376356999E-3</v>
      </c>
    </row>
    <row r="2659" spans="2:2">
      <c r="B2659" s="13">
        <v>4.5575305142910402E-2</v>
      </c>
    </row>
    <row r="2660" spans="2:2">
      <c r="B2660" s="13">
        <v>-5.6988516998576898E-2</v>
      </c>
    </row>
    <row r="2661" spans="2:2">
      <c r="B2661" s="13">
        <v>-5.3023410959005902E-2</v>
      </c>
    </row>
    <row r="2662" spans="2:2">
      <c r="B2662" s="13">
        <v>2.09569639776019E-3</v>
      </c>
    </row>
    <row r="2663" spans="2:2">
      <c r="B2663" s="13">
        <v>4.14006450537001E-2</v>
      </c>
    </row>
    <row r="2664" spans="2:2">
      <c r="B2664" s="13">
        <v>2.4781357074981102E-2</v>
      </c>
    </row>
    <row r="2665" spans="2:2">
      <c r="B2665" s="13">
        <v>3.8106624553889697E-2</v>
      </c>
    </row>
    <row r="2666" spans="2:2">
      <c r="B2666" s="13">
        <v>-6.1897707643210398E-2</v>
      </c>
    </row>
    <row r="2667" spans="2:2">
      <c r="B2667" s="13">
        <v>6.9093973120049603E-3</v>
      </c>
    </row>
    <row r="2668" spans="2:2">
      <c r="B2668" s="13">
        <v>-1.81623552169356E-2</v>
      </c>
    </row>
    <row r="2669" spans="2:2">
      <c r="B2669" s="13">
        <v>-4.1102517439047498E-2</v>
      </c>
    </row>
    <row r="2670" spans="2:2">
      <c r="B2670" s="13">
        <v>5.3764408226368098E-2</v>
      </c>
    </row>
    <row r="2671" spans="2:2">
      <c r="B2671" s="13">
        <v>9.83059362600575E-2</v>
      </c>
    </row>
    <row r="2672" spans="2:2">
      <c r="B2672" s="13">
        <v>-6.0400198750655701E-3</v>
      </c>
    </row>
    <row r="2673" spans="2:2">
      <c r="B2673" s="13">
        <v>-7.2649016443970996E-2</v>
      </c>
    </row>
    <row r="2674" spans="2:2">
      <c r="B2674" s="13">
        <v>-3.6205201573068599E-2</v>
      </c>
    </row>
    <row r="2675" spans="2:2">
      <c r="B2675" s="13">
        <v>-3.3804571691095797E-2</v>
      </c>
    </row>
    <row r="2676" spans="2:2">
      <c r="B2676" s="13">
        <v>7.1362042786572502E-2</v>
      </c>
    </row>
    <row r="2677" spans="2:2">
      <c r="B2677" s="13">
        <v>-6.8878251982667602E-2</v>
      </c>
    </row>
    <row r="2678" spans="2:2">
      <c r="B2678" s="13">
        <v>-7.5299783049346897E-2</v>
      </c>
    </row>
    <row r="2679" spans="2:2">
      <c r="B2679" s="13">
        <v>4.4355575609711401E-2</v>
      </c>
    </row>
    <row r="2680" spans="2:2">
      <c r="B2680" s="13">
        <v>-1.52277395491313E-2</v>
      </c>
    </row>
    <row r="2681" spans="2:2">
      <c r="B2681" s="13">
        <v>4.8185481188269499E-2</v>
      </c>
    </row>
    <row r="2682" spans="2:2">
      <c r="B2682" s="13">
        <v>4.4173688025822999E-2</v>
      </c>
    </row>
    <row r="2683" spans="2:2">
      <c r="B2683" s="13">
        <v>2.8462511370889901E-2</v>
      </c>
    </row>
    <row r="2684" spans="2:2">
      <c r="B2684" s="13">
        <v>6.9420754010393104E-2</v>
      </c>
    </row>
    <row r="2685" spans="2:2">
      <c r="B2685" s="13">
        <v>-5.5360647914053998E-2</v>
      </c>
    </row>
    <row r="2686" spans="2:2">
      <c r="B2686" s="13">
        <v>-1.9349703987321699E-2</v>
      </c>
    </row>
    <row r="2687" spans="2:2">
      <c r="B2687" s="13">
        <v>-7.7717048714154802E-2</v>
      </c>
    </row>
    <row r="2688" spans="2:2">
      <c r="B2688" s="13">
        <v>3.11386584598176E-2</v>
      </c>
    </row>
    <row r="2689" spans="2:2">
      <c r="B2689" s="13">
        <v>-4.2682104097822998E-3</v>
      </c>
    </row>
    <row r="2690" spans="2:2">
      <c r="B2690" s="13">
        <v>-5.3523742620199502E-2</v>
      </c>
    </row>
    <row r="2691" spans="2:2">
      <c r="B2691" s="13">
        <v>5.2559797322467197E-2</v>
      </c>
    </row>
    <row r="2692" spans="2:2">
      <c r="B2692" s="13">
        <v>-5.6501111893667001E-2</v>
      </c>
    </row>
    <row r="2693" spans="2:2">
      <c r="B2693" s="13">
        <v>-9.7232018506442405E-2</v>
      </c>
    </row>
    <row r="2694" spans="2:2">
      <c r="B2694" s="13">
        <v>0.15954141432736901</v>
      </c>
    </row>
    <row r="2695" spans="2:2">
      <c r="B2695" s="13">
        <v>-8.7062616696551506E-2</v>
      </c>
    </row>
    <row r="2696" spans="2:2">
      <c r="B2696" s="13">
        <v>-1.8114879050996999E-2</v>
      </c>
    </row>
    <row r="2697" spans="2:2">
      <c r="B2697" s="13">
        <v>-0.107374086300124</v>
      </c>
    </row>
    <row r="2698" spans="2:2">
      <c r="B2698" s="13">
        <v>1.5765704989414101E-2</v>
      </c>
    </row>
    <row r="2699" spans="2:2">
      <c r="B2699" s="13">
        <v>6.8863004684080104E-2</v>
      </c>
    </row>
    <row r="2700" spans="2:2">
      <c r="B2700" s="13">
        <v>8.7926825644443804E-2</v>
      </c>
    </row>
    <row r="2701" spans="2:2">
      <c r="B2701" s="13">
        <v>1.8651707259102E-2</v>
      </c>
    </row>
    <row r="2702" spans="2:2">
      <c r="B2702" s="13">
        <v>-3.8406131602383299E-2</v>
      </c>
    </row>
    <row r="2703" spans="2:2">
      <c r="B2703" s="13">
        <v>-6.1013741498077097E-2</v>
      </c>
    </row>
    <row r="2704" spans="2:2">
      <c r="B2704" s="13">
        <v>1.1545625390959401E-2</v>
      </c>
    </row>
    <row r="2705" spans="2:2">
      <c r="B2705" s="13">
        <v>5.79706337365073E-2</v>
      </c>
    </row>
    <row r="2706" spans="2:2">
      <c r="B2706" s="13">
        <v>-2.9697267144785999E-2</v>
      </c>
    </row>
    <row r="2707" spans="2:2">
      <c r="B2707" s="13">
        <v>6.8100736788962404E-2</v>
      </c>
    </row>
    <row r="2708" spans="2:2">
      <c r="B2708" s="13">
        <v>-6.8841117515906394E-2</v>
      </c>
    </row>
    <row r="2709" spans="2:2">
      <c r="B2709" s="13">
        <v>-4.0132319340533996E-3</v>
      </c>
    </row>
    <row r="2710" spans="2:2">
      <c r="B2710" s="13">
        <v>0.20134906283186399</v>
      </c>
    </row>
    <row r="2711" spans="2:2">
      <c r="B2711" s="13">
        <v>-5.4060176135366698E-2</v>
      </c>
    </row>
    <row r="2712" spans="2:2">
      <c r="B2712" s="13">
        <v>1.12991380666617E-3</v>
      </c>
    </row>
    <row r="2713" spans="2:2">
      <c r="B2713" s="13">
        <v>-5.2305463606633603E-3</v>
      </c>
    </row>
    <row r="2714" spans="2:2">
      <c r="B2714" s="13">
        <v>3.5125996564787702E-2</v>
      </c>
    </row>
    <row r="2715" spans="2:2">
      <c r="B2715" s="13">
        <v>-2.3565892259192599E-2</v>
      </c>
    </row>
    <row r="2716" spans="2:2">
      <c r="B2716" s="13">
        <v>1.22413944061918E-2</v>
      </c>
    </row>
    <row r="2717" spans="2:2">
      <c r="B2717" s="13">
        <v>-2.5604972294760601E-2</v>
      </c>
    </row>
    <row r="2718" spans="2:2">
      <c r="B2718" s="13">
        <v>5.3781859209218401E-2</v>
      </c>
    </row>
    <row r="2719" spans="2:2">
      <c r="B2719" s="13">
        <v>1.66867770815088E-2</v>
      </c>
    </row>
    <row r="2720" spans="2:2">
      <c r="B2720" s="13">
        <v>-0.12785554208379199</v>
      </c>
    </row>
    <row r="2721" spans="2:2">
      <c r="B2721" s="13">
        <v>-1.9643380987684599E-2</v>
      </c>
    </row>
    <row r="2722" spans="2:2">
      <c r="B2722" s="13">
        <v>-3.4243427083333999E-2</v>
      </c>
    </row>
    <row r="2723" spans="2:2">
      <c r="B2723" s="13">
        <v>3.2424535406688403E-2</v>
      </c>
    </row>
    <row r="2724" spans="2:2">
      <c r="B2724" s="13">
        <v>7.7538469174204504E-3</v>
      </c>
    </row>
    <row r="2725" spans="2:2">
      <c r="B2725" s="13">
        <v>-3.6126012553599103E-2</v>
      </c>
    </row>
    <row r="2726" spans="2:2">
      <c r="B2726" s="13">
        <v>6.0443093609006501E-2</v>
      </c>
    </row>
    <row r="2727" spans="2:2">
      <c r="B2727" s="13">
        <v>-7.4681827057725596E-3</v>
      </c>
    </row>
    <row r="2728" spans="2:2">
      <c r="B2728" s="13">
        <v>1.7963903643319502E-2</v>
      </c>
    </row>
    <row r="2729" spans="2:2">
      <c r="B2729" s="13">
        <v>0.113365673343177</v>
      </c>
    </row>
    <row r="2730" spans="2:2">
      <c r="B2730" s="13">
        <v>-8.21392533191172E-2</v>
      </c>
    </row>
    <row r="2731" spans="2:2">
      <c r="B2731" s="13">
        <v>-0.211778310368015</v>
      </c>
    </row>
    <row r="2732" spans="2:2">
      <c r="B2732" s="13">
        <v>-0.165044923351821</v>
      </c>
    </row>
    <row r="2733" spans="2:2">
      <c r="B2733" s="13">
        <v>-9.9061912640532199E-2</v>
      </c>
    </row>
    <row r="2734" spans="2:2">
      <c r="B2734" s="13">
        <v>0.122491579941215</v>
      </c>
    </row>
    <row r="2735" spans="2:2">
      <c r="B2735" s="13">
        <v>7.9173388552828405E-2</v>
      </c>
    </row>
    <row r="2736" spans="2:2">
      <c r="B2736" s="13">
        <v>8.8636799556398693E-2</v>
      </c>
    </row>
    <row r="2737" spans="2:2">
      <c r="B2737" s="13">
        <v>8.4354130501315697E-2</v>
      </c>
    </row>
    <row r="2738" spans="2:2">
      <c r="B2738" s="13">
        <v>6.38319533074833E-2</v>
      </c>
    </row>
    <row r="2739" spans="2:2">
      <c r="B2739" s="13">
        <v>-0.20809896994647101</v>
      </c>
    </row>
    <row r="2740" spans="2:2">
      <c r="B2740" s="13">
        <v>8.44605632351004E-2</v>
      </c>
    </row>
    <row r="2741" spans="2:2">
      <c r="B2741" s="13">
        <v>8.9061523954797703E-2</v>
      </c>
    </row>
    <row r="2742" spans="2:2">
      <c r="B2742" s="13">
        <v>7.2705409284218897E-2</v>
      </c>
    </row>
    <row r="2743" spans="2:2">
      <c r="B2743" s="13">
        <v>-0.16919643254223399</v>
      </c>
    </row>
    <row r="2744" spans="2:2">
      <c r="B2744" s="13">
        <v>4.9508277117767702E-2</v>
      </c>
    </row>
    <row r="2745" spans="2:2">
      <c r="B2745" s="13">
        <v>7.078698412369E-2</v>
      </c>
    </row>
    <row r="2746" spans="2:2">
      <c r="B2746" s="13">
        <v>-3.5525749196325999E-2</v>
      </c>
    </row>
    <row r="2747" spans="2:2">
      <c r="B2747" s="13">
        <v>-0.104128304873364</v>
      </c>
    </row>
    <row r="2748" spans="2:2">
      <c r="B2748" s="13">
        <v>9.4582752283379201E-2</v>
      </c>
    </row>
    <row r="2749" spans="2:2">
      <c r="B2749" s="13">
        <v>-9.6655215359901306E-2</v>
      </c>
    </row>
    <row r="2750" spans="2:2">
      <c r="B2750" s="13">
        <v>3.6091704146733398E-2</v>
      </c>
    </row>
    <row r="2751" spans="2:2">
      <c r="B2751" s="13">
        <v>7.3900685849296002E-2</v>
      </c>
    </row>
    <row r="2752" spans="2:2">
      <c r="B2752" s="13">
        <v>-8.4488740670604398E-2</v>
      </c>
    </row>
    <row r="2753" spans="2:2">
      <c r="B2753" s="13">
        <v>2.7464147207747699E-2</v>
      </c>
    </row>
    <row r="2754" spans="2:2">
      <c r="B2754" s="13">
        <v>-5.7587482966139698E-2</v>
      </c>
    </row>
    <row r="2755" spans="2:2">
      <c r="B2755" s="13">
        <v>3.8900776009582097E-2</v>
      </c>
    </row>
    <row r="2756" spans="2:2">
      <c r="B2756" s="13">
        <v>3.2390123096415598E-4</v>
      </c>
    </row>
    <row r="2757" spans="2:2">
      <c r="B2757" s="13">
        <v>2.5164594040023198E-2</v>
      </c>
    </row>
    <row r="2758" spans="2:2">
      <c r="B2758" s="13">
        <v>-6.84948152436404E-2</v>
      </c>
    </row>
    <row r="2759" spans="2:2">
      <c r="B2759" s="13">
        <v>4.1905831529274302E-2</v>
      </c>
    </row>
    <row r="2760" spans="2:2">
      <c r="B2760" s="13">
        <v>0.11245644108290299</v>
      </c>
    </row>
    <row r="2761" spans="2:2">
      <c r="B2761" s="13">
        <v>-2.77147630528412E-2</v>
      </c>
    </row>
    <row r="2762" spans="2:2">
      <c r="B2762" s="13">
        <v>-6.2864297416265105E-2</v>
      </c>
    </row>
    <row r="2763" spans="2:2">
      <c r="B2763" s="13">
        <v>0.170649967019635</v>
      </c>
    </row>
    <row r="2764" spans="2:2">
      <c r="B2764" s="13">
        <v>-0.11826570182085901</v>
      </c>
    </row>
    <row r="2765" spans="2:2">
      <c r="B2765" s="13">
        <v>6.4521095770127296E-2</v>
      </c>
    </row>
    <row r="2766" spans="2:2">
      <c r="B2766" s="13">
        <v>0.122574843164791</v>
      </c>
    </row>
    <row r="2767" spans="2:2">
      <c r="B2767" s="13">
        <v>6.7437971847804201E-2</v>
      </c>
    </row>
    <row r="2768" spans="2:2">
      <c r="B2768" s="13">
        <v>-0.13441660352472901</v>
      </c>
    </row>
    <row r="2769" spans="2:2">
      <c r="B2769" s="13">
        <v>0.25007667017731899</v>
      </c>
    </row>
    <row r="2770" spans="2:2">
      <c r="B2770" s="13">
        <v>-8.2026308671605097E-2</v>
      </c>
    </row>
    <row r="2771" spans="2:2">
      <c r="B2771" s="13">
        <v>-4.3574237517847399E-2</v>
      </c>
    </row>
    <row r="2772" spans="2:2">
      <c r="B2772" s="13">
        <v>7.9477151636000207E-2</v>
      </c>
    </row>
    <row r="2773" spans="2:2">
      <c r="B2773" s="13">
        <v>-1.6612319256147302E-2</v>
      </c>
    </row>
    <row r="2774" spans="2:2">
      <c r="B2774" s="13">
        <v>-0.18154650590761601</v>
      </c>
    </row>
    <row r="2775" spans="2:2">
      <c r="B2775" s="13">
        <v>8.5622578686582504E-2</v>
      </c>
    </row>
    <row r="2776" spans="2:2">
      <c r="B2776" s="13">
        <v>-7.5105560794477499E-2</v>
      </c>
    </row>
    <row r="2777" spans="2:2">
      <c r="B2777" s="13">
        <v>4.0396468422811797E-2</v>
      </c>
    </row>
    <row r="2778" spans="2:2">
      <c r="B2778" s="13">
        <v>-1.02361411282495E-2</v>
      </c>
    </row>
    <row r="2779" spans="2:2">
      <c r="B2779" s="13">
        <v>-0.10975420579985801</v>
      </c>
    </row>
    <row r="2780" spans="2:2">
      <c r="B2780" s="13">
        <v>-0.196916625589724</v>
      </c>
    </row>
    <row r="2781" spans="2:2">
      <c r="B2781" s="13">
        <v>0.15056176070171701</v>
      </c>
    </row>
    <row r="2782" spans="2:2">
      <c r="B2782" s="13">
        <v>-2.3661456032782999E-2</v>
      </c>
    </row>
    <row r="2783" spans="2:2">
      <c r="B2783" s="13">
        <v>0.12150147089914</v>
      </c>
    </row>
    <row r="2784" spans="2:2">
      <c r="B2784" s="13">
        <v>3.9622103815078198E-2</v>
      </c>
    </row>
    <row r="2785" spans="2:2">
      <c r="B2785" s="13">
        <v>-1.2850511330752899E-2</v>
      </c>
    </row>
    <row r="2786" spans="2:2">
      <c r="B2786" s="13">
        <v>-4.59681800683025E-2</v>
      </c>
    </row>
    <row r="2787" spans="2:2">
      <c r="B2787" s="13">
        <v>-5.5511708650751397E-2</v>
      </c>
    </row>
    <row r="2788" spans="2:2">
      <c r="B2788" s="13">
        <v>-6.7769843757059606E-2</v>
      </c>
    </row>
    <row r="2789" spans="2:2">
      <c r="B2789" s="13">
        <v>8.1330935192624895E-2</v>
      </c>
    </row>
    <row r="2790" spans="2:2">
      <c r="B2790" s="13">
        <v>-3.6144226361335399E-3</v>
      </c>
    </row>
    <row r="2791" spans="2:2">
      <c r="B2791" s="13">
        <v>-6.6004373687229306E-2</v>
      </c>
    </row>
    <row r="2792" spans="2:2">
      <c r="B2792" s="13">
        <v>-2.0667891887397701E-2</v>
      </c>
    </row>
    <row r="2793" spans="2:2">
      <c r="B2793" s="13">
        <v>1.6634321635587802E-2</v>
      </c>
    </row>
    <row r="2794" spans="2:2">
      <c r="B2794" s="13">
        <v>3.0835852995774699E-2</v>
      </c>
    </row>
    <row r="2795" spans="2:2">
      <c r="B2795" s="13">
        <v>-2.0686707872144699E-2</v>
      </c>
    </row>
    <row r="2796" spans="2:2">
      <c r="B2796" s="13">
        <v>-3.8748620325543097E-2</v>
      </c>
    </row>
    <row r="2797" spans="2:2">
      <c r="B2797" s="13">
        <v>1.02205077112886E-3</v>
      </c>
    </row>
    <row r="2798" spans="2:2">
      <c r="B2798" s="13">
        <v>5.0410026660134499E-2</v>
      </c>
    </row>
    <row r="2799" spans="2:2">
      <c r="B2799" s="13">
        <v>4.6053686032189997E-2</v>
      </c>
    </row>
    <row r="2800" spans="2:2">
      <c r="B2800" s="13">
        <v>-5.5487234977886803E-2</v>
      </c>
    </row>
    <row r="2801" spans="2:2">
      <c r="B2801" s="13">
        <v>2.3560503224400699E-2</v>
      </c>
    </row>
    <row r="2802" spans="2:2">
      <c r="B2802" s="13">
        <v>2.4014734996779499E-2</v>
      </c>
    </row>
    <row r="2803" spans="2:2">
      <c r="B2803" s="13">
        <v>0.20887198254630401</v>
      </c>
    </row>
    <row r="2804" spans="2:2">
      <c r="B2804" s="13">
        <v>-3.33134264253667E-2</v>
      </c>
    </row>
    <row r="2805" spans="2:2">
      <c r="B2805" s="13">
        <v>4.3548411420434197E-2</v>
      </c>
    </row>
    <row r="2806" spans="2:2">
      <c r="B2806" s="13">
        <v>7.88753454392771E-2</v>
      </c>
    </row>
    <row r="2807" spans="2:2">
      <c r="B2807" s="13">
        <v>5.14656730262514E-2</v>
      </c>
    </row>
    <row r="2808" spans="2:2">
      <c r="B2808" s="13">
        <v>0.12378197940171499</v>
      </c>
    </row>
    <row r="2809" spans="2:2">
      <c r="B2809" s="13">
        <v>0.133429073933095</v>
      </c>
    </row>
    <row r="2810" spans="2:2">
      <c r="B2810" s="13">
        <v>-0.36101534688390502</v>
      </c>
    </row>
    <row r="2811" spans="2:2">
      <c r="B2811" s="13">
        <v>8.7107101228356895E-2</v>
      </c>
    </row>
    <row r="2812" spans="2:2">
      <c r="B2812" s="13">
        <v>-4.7208950238728502E-2</v>
      </c>
    </row>
    <row r="2813" spans="2:2">
      <c r="B2813" s="13">
        <v>-0.101826551377227</v>
      </c>
    </row>
    <row r="2814" spans="2:2">
      <c r="B2814" s="13">
        <v>-5.8357098894955099E-3</v>
      </c>
    </row>
    <row r="2815" spans="2:2">
      <c r="B2815" s="13">
        <v>2.7048935384677002E-2</v>
      </c>
    </row>
    <row r="2816" spans="2:2">
      <c r="B2816" s="13">
        <v>-7.0283101799320694E-2</v>
      </c>
    </row>
    <row r="2817" spans="2:2">
      <c r="B2817" s="13">
        <v>3.97428885435634E-2</v>
      </c>
    </row>
    <row r="2818" spans="2:2">
      <c r="B2818" s="13">
        <v>-2.2579464620392901E-2</v>
      </c>
    </row>
    <row r="2819" spans="2:2">
      <c r="B2819" s="13">
        <v>6.15010338021479E-2</v>
      </c>
    </row>
    <row r="2820" spans="2:2">
      <c r="B2820" s="13">
        <v>-0.29674729055200899</v>
      </c>
    </row>
    <row r="2821" spans="2:2">
      <c r="B2821" s="13">
        <v>5.9422682063722303E-2</v>
      </c>
    </row>
    <row r="2822" spans="2:2">
      <c r="B2822" s="13">
        <v>4.5946264017708099E-2</v>
      </c>
    </row>
    <row r="2823" spans="2:2">
      <c r="B2823" s="13">
        <v>4.8422565747857402E-2</v>
      </c>
    </row>
    <row r="2824" spans="2:2">
      <c r="B2824" s="13">
        <v>-4.39790882442542E-2</v>
      </c>
    </row>
    <row r="2825" spans="2:2">
      <c r="B2825" s="13">
        <v>5.32071109178191E-2</v>
      </c>
    </row>
    <row r="2826" spans="2:2">
      <c r="B2826" s="13">
        <v>1.02787582103612E-2</v>
      </c>
    </row>
    <row r="2827" spans="2:2">
      <c r="B2827" s="13">
        <v>2.9509246298322099E-2</v>
      </c>
    </row>
    <row r="2828" spans="2:2">
      <c r="B2828" s="13">
        <v>-0.130989366347734</v>
      </c>
    </row>
    <row r="2829" spans="2:2">
      <c r="B2829" s="13">
        <v>-8.3967226085563104E-2</v>
      </c>
    </row>
    <row r="2830" spans="2:2">
      <c r="B2830" s="13">
        <v>-6.4282417077001996E-2</v>
      </c>
    </row>
    <row r="2831" spans="2:2">
      <c r="B2831" s="13">
        <v>3.0170557458240502E-2</v>
      </c>
    </row>
    <row r="2832" spans="2:2">
      <c r="B2832" s="13">
        <v>9.0226452284658795E-2</v>
      </c>
    </row>
    <row r="2833" spans="2:2">
      <c r="B2833" s="13">
        <v>-0.28530938985503301</v>
      </c>
    </row>
    <row r="2834" spans="2:2">
      <c r="B2834" s="13">
        <v>4.8332479503018499E-2</v>
      </c>
    </row>
    <row r="2835" spans="2:2">
      <c r="B2835" s="13">
        <v>0.12091970975670201</v>
      </c>
    </row>
    <row r="2836" spans="2:2">
      <c r="B2836" s="13">
        <v>4.9282901681622499E-2</v>
      </c>
    </row>
    <row r="2837" spans="2:2">
      <c r="B2837" s="13">
        <v>3.07115295172916E-2</v>
      </c>
    </row>
    <row r="2838" spans="2:2">
      <c r="B2838" s="13">
        <v>8.6664162543799397E-2</v>
      </c>
    </row>
    <row r="2839" spans="2:2">
      <c r="B2839" s="13">
        <v>8.5551397375454599E-2</v>
      </c>
    </row>
    <row r="2840" spans="2:2">
      <c r="B2840" s="13">
        <v>-4.17726857820339E-2</v>
      </c>
    </row>
    <row r="2841" spans="2:2">
      <c r="B2841" s="13">
        <v>-7.8922961920890405E-2</v>
      </c>
    </row>
    <row r="2842" spans="2:2">
      <c r="B2842" s="13">
        <v>5.99224679611969E-2</v>
      </c>
    </row>
    <row r="2843" spans="2:2">
      <c r="B2843" s="13">
        <v>6.9221345099747006E-2</v>
      </c>
    </row>
    <row r="2844" spans="2:2">
      <c r="B2844" s="13">
        <v>0.123200114897455</v>
      </c>
    </row>
    <row r="2845" spans="2:2">
      <c r="B2845" s="13">
        <v>-0.14702802931268999</v>
      </c>
    </row>
    <row r="2846" spans="2:2">
      <c r="B2846" s="13">
        <v>-0.76837652626381103</v>
      </c>
    </row>
    <row r="2847" spans="2:2">
      <c r="B2847" s="13">
        <v>3.0317854899404001E-2</v>
      </c>
    </row>
    <row r="2848" spans="2:2">
      <c r="B2848" s="13">
        <v>0.12517628397646099</v>
      </c>
    </row>
    <row r="2849" spans="2:2">
      <c r="B2849" s="13">
        <v>0.111789288297621</v>
      </c>
    </row>
    <row r="2850" spans="2:2">
      <c r="B2850" s="13">
        <v>0.15105012852489599</v>
      </c>
    </row>
    <row r="2851" spans="2:2">
      <c r="B2851" s="13">
        <v>2.78740167999149E-2</v>
      </c>
    </row>
    <row r="2852" spans="2:2">
      <c r="B2852" s="13">
        <v>-0.21696316810951399</v>
      </c>
    </row>
    <row r="2853" spans="2:2">
      <c r="B2853" s="13">
        <v>5.8893827110649097E-2</v>
      </c>
    </row>
    <row r="2854" spans="2:2">
      <c r="B2854" s="13">
        <v>-0.120226638861304</v>
      </c>
    </row>
    <row r="2855" spans="2:2">
      <c r="B2855" s="13">
        <v>8.5742273980878705E-2</v>
      </c>
    </row>
    <row r="2856" spans="2:2">
      <c r="B2856" s="13">
        <v>-0.11432174810856</v>
      </c>
    </row>
    <row r="2857" spans="2:2">
      <c r="B2857" s="13">
        <v>0.30345559193189597</v>
      </c>
    </row>
    <row r="2858" spans="2:2">
      <c r="B2858" s="13">
        <v>-2.8222594038002299E-2</v>
      </c>
    </row>
    <row r="2859" spans="2:2">
      <c r="B2859" s="13">
        <v>0.17055493960948601</v>
      </c>
    </row>
    <row r="2860" spans="2:2">
      <c r="B2860" s="13">
        <v>8.8761785933183596E-2</v>
      </c>
    </row>
    <row r="2861" spans="2:2">
      <c r="B2861" s="13">
        <v>-1.08212143285621E-2</v>
      </c>
    </row>
    <row r="2862" spans="2:2">
      <c r="B2862" s="13">
        <v>-1.01955148462984E-2</v>
      </c>
    </row>
    <row r="2863" spans="2:2">
      <c r="B2863" s="13">
        <v>5.51708731271301E-2</v>
      </c>
    </row>
    <row r="2864" spans="2:2">
      <c r="B2864" s="13">
        <v>3.6372485122235301E-2</v>
      </c>
    </row>
    <row r="2865" spans="2:2">
      <c r="B2865" s="13">
        <v>-2.3365866121341599E-2</v>
      </c>
    </row>
    <row r="2866" spans="2:2">
      <c r="B2866" s="13">
        <v>-1.1151782977840001E-2</v>
      </c>
    </row>
    <row r="2867" spans="2:2">
      <c r="B2867" s="13">
        <v>-4.35945867802075E-2</v>
      </c>
    </row>
    <row r="2868" spans="2:2">
      <c r="B2868" s="13">
        <v>-5.0079575881272702E-2</v>
      </c>
    </row>
    <row r="2869" spans="2:2">
      <c r="B2869" s="13">
        <v>4.5865043479734998E-3</v>
      </c>
    </row>
    <row r="2870" spans="2:2">
      <c r="B2870" s="13">
        <v>0.14376706060571201</v>
      </c>
    </row>
    <row r="2871" spans="2:2">
      <c r="B2871" s="13">
        <v>3.3109386527980498E-3</v>
      </c>
    </row>
    <row r="2872" spans="2:2">
      <c r="B2872" s="13">
        <v>-1.9948539477391901E-3</v>
      </c>
    </row>
    <row r="2873" spans="2:2">
      <c r="B2873" s="13">
        <v>2.1407181270633499E-2</v>
      </c>
    </row>
    <row r="2874" spans="2:2">
      <c r="B2874" s="13">
        <v>-3.5836383907672603E-2</v>
      </c>
    </row>
    <row r="2875" spans="2:2">
      <c r="B2875" s="13">
        <v>-7.2441631373106496E-2</v>
      </c>
    </row>
    <row r="2876" spans="2:2">
      <c r="B2876" s="13">
        <v>0.104063300384313</v>
      </c>
    </row>
    <row r="2877" spans="2:2">
      <c r="B2877" s="13">
        <v>6.7053792881151099E-3</v>
      </c>
    </row>
    <row r="2878" spans="2:2">
      <c r="B2878" s="13">
        <v>-0.10059784618965199</v>
      </c>
    </row>
    <row r="2879" spans="2:2">
      <c r="B2879" s="13">
        <v>5.32728572189579E-2</v>
      </c>
    </row>
    <row r="2880" spans="2:2">
      <c r="B2880" s="13">
        <v>-2.8604988448862698E-2</v>
      </c>
    </row>
    <row r="2881" spans="2:2">
      <c r="B2881" s="13">
        <v>-5.0793549544186099E-2</v>
      </c>
    </row>
    <row r="2882" spans="2:2">
      <c r="B2882" s="13">
        <v>-0.206963916938183</v>
      </c>
    </row>
    <row r="2883" spans="2:2">
      <c r="B2883" s="13">
        <v>-0.19713482183189501</v>
      </c>
    </row>
    <row r="2884" spans="2:2">
      <c r="B2884" s="13">
        <v>1.8631681416017499E-2</v>
      </c>
    </row>
    <row r="2885" spans="2:2">
      <c r="B2885" s="13">
        <v>-0.35267058365998799</v>
      </c>
    </row>
    <row r="2886" spans="2:2">
      <c r="B2886" s="13">
        <v>-4.5710353869740497E-2</v>
      </c>
    </row>
    <row r="2887" spans="2:2">
      <c r="B2887" s="13">
        <v>1.26190707784E-2</v>
      </c>
    </row>
    <row r="2888" spans="2:2">
      <c r="B2888" s="13">
        <v>8.5011996639890106E-2</v>
      </c>
    </row>
    <row r="2889" spans="2:2">
      <c r="B2889" s="13">
        <v>9.2617285263344604E-2</v>
      </c>
    </row>
    <row r="2890" spans="2:2">
      <c r="B2890" s="13">
        <v>9.6534688372338098E-2</v>
      </c>
    </row>
    <row r="2891" spans="2:2">
      <c r="B2891" s="13">
        <v>9.5184016931857796E-2</v>
      </c>
    </row>
    <row r="2892" spans="2:2">
      <c r="B2892" s="13">
        <v>0.21872493347765401</v>
      </c>
    </row>
    <row r="2893" spans="2:2">
      <c r="B2893" s="13">
        <v>7.2436517355641397E-2</v>
      </c>
    </row>
    <row r="2894" spans="2:2">
      <c r="B2894" s="13">
        <v>4.9694237737196202E-2</v>
      </c>
    </row>
    <row r="2895" spans="2:2">
      <c r="B2895" s="13">
        <v>1.2960117693652099E-2</v>
      </c>
    </row>
    <row r="2896" spans="2:2">
      <c r="B2896" s="13">
        <v>1.5907618975499398E-2</v>
      </c>
    </row>
    <row r="2897" spans="2:2">
      <c r="B2897" s="13">
        <v>8.3156241537583997E-2</v>
      </c>
    </row>
    <row r="2898" spans="2:2">
      <c r="B2898" s="13">
        <v>-0.220292923130956</v>
      </c>
    </row>
    <row r="2899" spans="2:2">
      <c r="B2899" s="13">
        <v>0.139042974207778</v>
      </c>
    </row>
    <row r="2900" spans="2:2">
      <c r="B2900" s="13">
        <v>2.9772371773810601E-3</v>
      </c>
    </row>
    <row r="2901" spans="2:2">
      <c r="B2901" s="13">
        <v>2.7273981866690101E-2</v>
      </c>
    </row>
    <row r="2902" spans="2:2">
      <c r="B2902" s="13">
        <v>1.04321156292837E-2</v>
      </c>
    </row>
    <row r="2903" spans="2:2">
      <c r="B2903" s="13">
        <v>-1.0659351464647701E-3</v>
      </c>
    </row>
    <row r="2904" spans="2:2">
      <c r="B2904" s="13">
        <v>-2.9180237375125199E-2</v>
      </c>
    </row>
    <row r="2905" spans="2:2">
      <c r="B2905" s="13">
        <v>4.2840001226710098E-2</v>
      </c>
    </row>
    <row r="2906" spans="2:2">
      <c r="B2906" s="13">
        <v>-2.8040340015127601E-2</v>
      </c>
    </row>
    <row r="2907" spans="2:2">
      <c r="B2907" s="13">
        <v>9.6209882351028005E-3</v>
      </c>
    </row>
    <row r="2908" spans="2:2">
      <c r="B2908" s="13">
        <v>8.6712904461975406E-3</v>
      </c>
    </row>
    <row r="2909" spans="2:2">
      <c r="B2909" s="13">
        <v>-4.3345071370789502E-2</v>
      </c>
    </row>
    <row r="2910" spans="2:2">
      <c r="B2910" s="13">
        <v>1.1407112796549899E-2</v>
      </c>
    </row>
    <row r="2911" spans="2:2">
      <c r="B2911" s="13">
        <v>2.4728888424665201E-3</v>
      </c>
    </row>
    <row r="2912" spans="2:2">
      <c r="B2912" s="13">
        <v>3.7648305615441899E-2</v>
      </c>
    </row>
    <row r="2913" spans="2:2">
      <c r="B2913" s="13">
        <v>2.3453189065404698E-2</v>
      </c>
    </row>
    <row r="2914" spans="2:2">
      <c r="B2914" s="13">
        <v>4.41914776014033E-3</v>
      </c>
    </row>
    <row r="2915" spans="2:2">
      <c r="B2915" s="13">
        <v>7.4107208469851499E-2</v>
      </c>
    </row>
    <row r="2916" spans="2:2">
      <c r="B2916" s="13">
        <v>2.5136821400693599E-3</v>
      </c>
    </row>
    <row r="2917" spans="2:2">
      <c r="B2917" s="13">
        <v>4.0839348761731897E-2</v>
      </c>
    </row>
    <row r="2918" spans="2:2">
      <c r="B2918" s="13">
        <v>5.3793061843907504E-3</v>
      </c>
    </row>
    <row r="2919" spans="2:2">
      <c r="B2919" s="13">
        <v>-3.57250251618055E-2</v>
      </c>
    </row>
    <row r="2920" spans="2:2">
      <c r="B2920" s="13">
        <v>-8.8209974629550797E-2</v>
      </c>
    </row>
    <row r="2921" spans="2:2">
      <c r="B2921" s="13">
        <v>-4.8238001473949001E-2</v>
      </c>
    </row>
    <row r="2922" spans="2:2">
      <c r="B2922" s="13">
        <v>2.8756226061401099E-2</v>
      </c>
    </row>
    <row r="2923" spans="2:2">
      <c r="B2923" s="13">
        <v>1.9665480712463601E-2</v>
      </c>
    </row>
    <row r="2924" spans="2:2">
      <c r="B2924" s="13">
        <v>8.29039367048931E-3</v>
      </c>
    </row>
    <row r="2925" spans="2:2">
      <c r="B2925" s="13">
        <v>2.3514396799198801E-2</v>
      </c>
    </row>
    <row r="2926" spans="2:2">
      <c r="B2926" s="13">
        <v>-7.9347345604787095E-2</v>
      </c>
    </row>
    <row r="2927" spans="2:2">
      <c r="B2927" s="13">
        <v>4.0986016666110799E-2</v>
      </c>
    </row>
    <row r="2928" spans="2:2">
      <c r="B2928" s="13">
        <v>0.13084239265560299</v>
      </c>
    </row>
    <row r="2929" spans="2:2">
      <c r="B2929" s="13">
        <v>-8.7613438789507406E-2</v>
      </c>
    </row>
    <row r="2930" spans="2:2">
      <c r="B2930" s="13">
        <v>4.4291109807926901E-3</v>
      </c>
    </row>
    <row r="2931" spans="2:2">
      <c r="B2931" s="13">
        <v>-0.117284156128776</v>
      </c>
    </row>
    <row r="2932" spans="2:2">
      <c r="B2932" s="13">
        <v>-3.9966513115093201E-2</v>
      </c>
    </row>
    <row r="2933" spans="2:2">
      <c r="B2933" s="13">
        <v>-7.0904460450466403E-2</v>
      </c>
    </row>
    <row r="2934" spans="2:2">
      <c r="B2934" s="13">
        <v>-2.5922568734773499E-2</v>
      </c>
    </row>
    <row r="2935" spans="2:2">
      <c r="B2935" s="13">
        <v>-1.7995625399636101E-3</v>
      </c>
    </row>
    <row r="2936" spans="2:2">
      <c r="B2936" s="13">
        <v>-0.203547904780361</v>
      </c>
    </row>
    <row r="2937" spans="2:2">
      <c r="B2937" s="13">
        <v>8.1182073822921294E-2</v>
      </c>
    </row>
    <row r="2938" spans="2:2">
      <c r="B2938" s="13">
        <v>6.6946040759860104E-2</v>
      </c>
    </row>
    <row r="2939" spans="2:2">
      <c r="B2939" s="13">
        <v>0.20047583813658301</v>
      </c>
    </row>
    <row r="2940" spans="2:2">
      <c r="B2940" s="13">
        <v>-1.97574871122831E-2</v>
      </c>
    </row>
    <row r="2941" spans="2:2">
      <c r="B2941" s="13">
        <v>4.10554669892403E-2</v>
      </c>
    </row>
    <row r="2942" spans="2:2">
      <c r="B2942" s="13">
        <v>-7.4638684312373698E-3</v>
      </c>
    </row>
    <row r="2943" spans="2:2">
      <c r="B2943" s="13">
        <v>3.3738037404015202E-2</v>
      </c>
    </row>
    <row r="2944" spans="2:2">
      <c r="B2944" s="13">
        <v>-3.3091887540877198E-2</v>
      </c>
    </row>
    <row r="2945" spans="2:2">
      <c r="B2945" s="13">
        <v>-0.105154170685897</v>
      </c>
    </row>
    <row r="2946" spans="2:2">
      <c r="B2946" s="13">
        <v>-3.3851712406979699E-2</v>
      </c>
    </row>
    <row r="2947" spans="2:2">
      <c r="B2947" s="13">
        <v>-0.10794204824067399</v>
      </c>
    </row>
    <row r="2948" spans="2:2">
      <c r="B2948" s="13">
        <v>-2.5116917191718002E-2</v>
      </c>
    </row>
    <row r="2949" spans="2:2">
      <c r="B2949" s="13">
        <v>4.6228628881976097E-2</v>
      </c>
    </row>
    <row r="2950" spans="2:2">
      <c r="B2950" s="13">
        <v>5.2739038664971698E-2</v>
      </c>
    </row>
    <row r="2951" spans="2:2">
      <c r="B2951" s="13">
        <v>-1.7689162299113499E-2</v>
      </c>
    </row>
    <row r="2952" spans="2:2">
      <c r="B2952" s="13">
        <v>0.110575167184342</v>
      </c>
    </row>
    <row r="2953" spans="2:2">
      <c r="B2953" s="13">
        <v>-9.8567313956847105E-2</v>
      </c>
    </row>
    <row r="2954" spans="2:2">
      <c r="B2954" s="13">
        <v>-0.19216687754324199</v>
      </c>
    </row>
    <row r="2955" spans="2:2">
      <c r="B2955" s="13">
        <v>4.68008811076343E-2</v>
      </c>
    </row>
    <row r="2956" spans="2:2">
      <c r="B2956" s="13">
        <v>7.3402989404611499E-2</v>
      </c>
    </row>
    <row r="2957" spans="2:2">
      <c r="B2957" s="13">
        <v>-6.8967364061578301E-3</v>
      </c>
    </row>
    <row r="2958" spans="2:2">
      <c r="B2958" s="13">
        <v>7.1689615270275004E-3</v>
      </c>
    </row>
    <row r="2959" spans="2:2">
      <c r="B2959" s="13">
        <v>0.20555022563585201</v>
      </c>
    </row>
    <row r="2960" spans="2:2">
      <c r="B2960" s="13">
        <v>0.116219935966674</v>
      </c>
    </row>
    <row r="2961" spans="2:2">
      <c r="B2961" s="13">
        <v>-6.4483171073944606E-2</v>
      </c>
    </row>
    <row r="2962" spans="2:2">
      <c r="B2962" s="13">
        <v>0.109505514785239</v>
      </c>
    </row>
    <row r="2963" spans="2:2">
      <c r="B2963" s="13">
        <v>8.0067588405709503E-2</v>
      </c>
    </row>
    <row r="2964" spans="2:2">
      <c r="B2964" s="13">
        <v>-3.24882890922027E-2</v>
      </c>
    </row>
    <row r="2965" spans="2:2">
      <c r="B2965" s="13">
        <v>-0.20819945773288101</v>
      </c>
    </row>
    <row r="2966" spans="2:2">
      <c r="B2966" s="13">
        <v>6.5576848079102801E-2</v>
      </c>
    </row>
    <row r="2967" spans="2:2">
      <c r="B2967" s="13">
        <v>2.41812185817343E-2</v>
      </c>
    </row>
    <row r="2968" spans="2:2">
      <c r="B2968" s="13">
        <v>-4.6163804191429798E-2</v>
      </c>
    </row>
    <row r="2969" spans="2:2">
      <c r="B2969" s="13">
        <v>4.7055055885670702E-2</v>
      </c>
    </row>
    <row r="2970" spans="2:2">
      <c r="B2970" s="13">
        <v>-1.6787809966464201E-2</v>
      </c>
    </row>
    <row r="2971" spans="2:2">
      <c r="B2971" s="13">
        <v>-0.108541067091246</v>
      </c>
    </row>
    <row r="2972" spans="2:2">
      <c r="B2972" s="13">
        <v>0.109350881127941</v>
      </c>
    </row>
    <row r="2973" spans="2:2">
      <c r="B2973" s="13">
        <v>1.9210494934429299E-2</v>
      </c>
    </row>
    <row r="2974" spans="2:2">
      <c r="B2974" s="13">
        <v>-0.13009435525804799</v>
      </c>
    </row>
    <row r="2975" spans="2:2">
      <c r="B2975" s="13">
        <v>-3.1049675450746099E-2</v>
      </c>
    </row>
    <row r="2976" spans="2:2">
      <c r="B2976" s="13">
        <v>2.2160575948897299E-2</v>
      </c>
    </row>
    <row r="2977" spans="2:2">
      <c r="B2977" s="13">
        <v>9.9696368104774294E-2</v>
      </c>
    </row>
    <row r="2978" spans="2:2">
      <c r="B2978" s="13">
        <v>9.11407646128891E-2</v>
      </c>
    </row>
    <row r="2979" spans="2:2">
      <c r="B2979" s="13">
        <v>-0.117618100869847</v>
      </c>
    </row>
    <row r="2980" spans="2:2">
      <c r="B2980" s="13">
        <v>5.8227319740587001E-2</v>
      </c>
    </row>
    <row r="2981" spans="2:2">
      <c r="B2981" s="13">
        <v>-3.5230070554047303E-2</v>
      </c>
    </row>
    <row r="2982" spans="2:2">
      <c r="B2982" s="13">
        <v>5.1690615563349203E-2</v>
      </c>
    </row>
    <row r="2983" spans="2:2">
      <c r="B2983" s="13">
        <v>-2.6421928196261098E-2</v>
      </c>
    </row>
    <row r="2984" spans="2:2">
      <c r="B2984" s="13">
        <v>8.0982172999665106E-2</v>
      </c>
    </row>
    <row r="2985" spans="2:2">
      <c r="B2985" s="13">
        <v>-0.22416218136600899</v>
      </c>
    </row>
    <row r="2986" spans="2:2">
      <c r="B2986" s="13">
        <v>-9.6773097893678092E-3</v>
      </c>
    </row>
    <row r="2987" spans="2:2">
      <c r="B2987" s="13">
        <v>-6.0874682633927698E-3</v>
      </c>
    </row>
    <row r="2988" spans="2:2">
      <c r="B2988" s="13">
        <v>-3.4085143854785303E-2</v>
      </c>
    </row>
    <row r="2989" spans="2:2">
      <c r="B2989" s="13">
        <v>-0.28107759719005099</v>
      </c>
    </row>
    <row r="2990" spans="2:2">
      <c r="B2990" s="13">
        <v>5.5409654378640198E-2</v>
      </c>
    </row>
    <row r="2991" spans="2:2">
      <c r="B2991" s="13">
        <v>8.3578242433328301E-2</v>
      </c>
    </row>
    <row r="2992" spans="2:2">
      <c r="B2992" s="13">
        <v>7.8973871477551694E-2</v>
      </c>
    </row>
    <row r="2993" spans="2:2">
      <c r="B2993" s="13">
        <v>-0.256160710386309</v>
      </c>
    </row>
    <row r="2994" spans="2:2">
      <c r="B2994" s="13">
        <v>0.30592449839626101</v>
      </c>
    </row>
    <row r="2995" spans="2:2">
      <c r="B2995" s="13">
        <v>0.14368566423648599</v>
      </c>
    </row>
    <row r="2996" spans="2:2">
      <c r="B2996" s="13">
        <v>8.3530072205201297E-2</v>
      </c>
    </row>
    <row r="2997" spans="2:2">
      <c r="B2997" s="13">
        <v>1.9954038959277599E-2</v>
      </c>
    </row>
    <row r="2998" spans="2:2">
      <c r="B2998" s="13">
        <v>-0.21201465320073501</v>
      </c>
    </row>
    <row r="2999" spans="2:2">
      <c r="B2999" s="13">
        <v>7.9582779934824904E-2</v>
      </c>
    </row>
    <row r="3000" spans="2:2">
      <c r="B3000" s="13">
        <v>4.5217462474463802E-2</v>
      </c>
    </row>
    <row r="3001" spans="2:2">
      <c r="B3001" s="13">
        <v>2.11579191879704E-2</v>
      </c>
    </row>
    <row r="3002" spans="2:2">
      <c r="B3002" s="13">
        <v>-3.2443716992102398E-2</v>
      </c>
    </row>
    <row r="3003" spans="2:2">
      <c r="B3003" s="13">
        <v>4.8566438670608197E-2</v>
      </c>
    </row>
    <row r="3004" spans="2:2">
      <c r="B3004" s="13">
        <v>5.9232258136888302E-2</v>
      </c>
    </row>
    <row r="3005" spans="2:2">
      <c r="B3005" s="13">
        <v>-5.4569371630923097E-2</v>
      </c>
    </row>
    <row r="3006" spans="2:2">
      <c r="B3006" s="13">
        <v>7.8981856036453899E-2</v>
      </c>
    </row>
    <row r="3007" spans="2:2">
      <c r="B3007" s="13">
        <v>-9.0088627403377801E-3</v>
      </c>
    </row>
    <row r="3008" spans="2:2">
      <c r="B3008" s="13">
        <v>5.6250116845147302E-2</v>
      </c>
    </row>
    <row r="3009" spans="2:2">
      <c r="B3009" s="13">
        <v>0.11626213960026401</v>
      </c>
    </row>
    <row r="3010" spans="2:2">
      <c r="B3010" s="13">
        <v>-8.5444442222148795E-2</v>
      </c>
    </row>
    <row r="3011" spans="2:2">
      <c r="B3011" s="13">
        <v>-1.07438215447598E-2</v>
      </c>
    </row>
    <row r="3012" spans="2:2">
      <c r="B3012" s="13">
        <v>7.5213391950830294E-2</v>
      </c>
    </row>
    <row r="3013" spans="2:2">
      <c r="B3013" s="13">
        <v>-8.9399350268425694E-3</v>
      </c>
    </row>
    <row r="3014" spans="2:2">
      <c r="B3014" s="13">
        <v>7.21034389356211E-2</v>
      </c>
    </row>
    <row r="3015" spans="2:2">
      <c r="B3015" s="13">
        <v>-1.8782392914664901E-2</v>
      </c>
    </row>
    <row r="3016" spans="2:2">
      <c r="B3016" s="13">
        <v>-7.80310299095828E-2</v>
      </c>
    </row>
    <row r="3017" spans="2:2">
      <c r="B3017" s="13">
        <v>-6.4727438243858404E-2</v>
      </c>
    </row>
    <row r="3018" spans="2:2">
      <c r="B3018" s="13">
        <v>-3.4835636674549003E-2</v>
      </c>
    </row>
    <row r="3019" spans="2:2">
      <c r="B3019" s="13">
        <v>-3.7168039523607997E-2</v>
      </c>
    </row>
    <row r="3020" spans="2:2">
      <c r="B3020" s="13">
        <v>-0.12610876716928901</v>
      </c>
    </row>
    <row r="3021" spans="2:2">
      <c r="B3021" s="13">
        <v>5.4193814416823603E-2</v>
      </c>
    </row>
    <row r="3022" spans="2:2">
      <c r="B3022" s="13">
        <v>-6.8498579520143099E-2</v>
      </c>
    </row>
    <row r="3023" spans="2:2">
      <c r="B3023" s="13">
        <v>5.6293825597321196E-3</v>
      </c>
    </row>
    <row r="3024" spans="2:2">
      <c r="B3024" s="13">
        <v>6.6134421951345002E-2</v>
      </c>
    </row>
    <row r="3025" spans="2:2">
      <c r="B3025" s="13">
        <v>-4.5473322485342898E-4</v>
      </c>
    </row>
    <row r="3026" spans="2:2">
      <c r="B3026" s="13">
        <v>-0.25645109492559298</v>
      </c>
    </row>
    <row r="3027" spans="2:2">
      <c r="B3027" s="13">
        <v>4.20699481020127E-2</v>
      </c>
    </row>
    <row r="3028" spans="2:2">
      <c r="B3028" s="13">
        <v>-9.6615633010530305E-2</v>
      </c>
    </row>
    <row r="3029" spans="2:2">
      <c r="B3029" s="13">
        <v>1.17777482962473E-2</v>
      </c>
    </row>
    <row r="3030" spans="2:2">
      <c r="B3030" s="13">
        <v>0.121695440419112</v>
      </c>
    </row>
    <row r="3031" spans="2:2">
      <c r="B3031" s="13">
        <v>3.5566294835748698E-2</v>
      </c>
    </row>
    <row r="3032" spans="2:2">
      <c r="B3032" s="13">
        <v>-0.122495472736201</v>
      </c>
    </row>
    <row r="3033" spans="2:2">
      <c r="B3033" s="13">
        <v>0.13508981462235101</v>
      </c>
    </row>
    <row r="3034" spans="2:2">
      <c r="B3034" s="13">
        <v>-6.8600203759527106E-2</v>
      </c>
    </row>
    <row r="3035" spans="2:2">
      <c r="B3035" s="13">
        <v>5.12925441853119E-2</v>
      </c>
    </row>
    <row r="3036" spans="2:2">
      <c r="B3036" s="13">
        <v>4.0541091465250999E-2</v>
      </c>
    </row>
    <row r="3037" spans="2:2">
      <c r="B3037" s="13">
        <v>5.3240850378754798E-2</v>
      </c>
    </row>
    <row r="3038" spans="2:2">
      <c r="B3038" s="13">
        <v>2.1204977035076501E-2</v>
      </c>
    </row>
    <row r="3039" spans="2:2">
      <c r="B3039" s="13">
        <v>0.115435542416436</v>
      </c>
    </row>
    <row r="3040" spans="2:2">
      <c r="B3040" s="13">
        <v>-9.2348303727567194E-2</v>
      </c>
    </row>
    <row r="3041" spans="2:2">
      <c r="B3041" s="13">
        <v>5.7859646357238297E-3</v>
      </c>
    </row>
    <row r="3042" spans="2:2">
      <c r="B3042" s="13">
        <v>5.4536325640464596E-3</v>
      </c>
    </row>
    <row r="3043" spans="2:2">
      <c r="B3043" s="13">
        <v>-4.8084927110866801E-2</v>
      </c>
    </row>
    <row r="3044" spans="2:2">
      <c r="B3044" s="13">
        <v>9.6771218526783501E-3</v>
      </c>
    </row>
    <row r="3045" spans="2:2">
      <c r="B3045" s="13">
        <v>-1.70255204489029E-2</v>
      </c>
    </row>
    <row r="3046" spans="2:2">
      <c r="B3046" s="13">
        <v>-1.7189173129801599E-2</v>
      </c>
    </row>
    <row r="3047" spans="2:2">
      <c r="B3047" s="13">
        <v>1.2814361312908799E-2</v>
      </c>
    </row>
    <row r="3048" spans="2:2">
      <c r="B3048" s="13">
        <v>1.22353231809789E-2</v>
      </c>
    </row>
    <row r="3049" spans="2:2">
      <c r="B3049" s="13">
        <v>1.43604877369662E-2</v>
      </c>
    </row>
    <row r="3050" spans="2:2">
      <c r="B3050" s="13">
        <v>7.9736911804768398E-2</v>
      </c>
    </row>
    <row r="3051" spans="2:2">
      <c r="B3051" s="13">
        <v>-3.1607895298393002E-2</v>
      </c>
    </row>
    <row r="3052" spans="2:2">
      <c r="B3052" s="13">
        <v>-3.3271411927314698E-2</v>
      </c>
    </row>
    <row r="3053" spans="2:2">
      <c r="B3053" s="13">
        <v>6.2588176470544293E-2</v>
      </c>
    </row>
    <row r="3054" spans="2:2">
      <c r="B3054" s="13">
        <v>-3.7517079653034503E-2</v>
      </c>
    </row>
    <row r="3055" spans="2:2">
      <c r="B3055" s="13">
        <v>-6.7757856841456701E-2</v>
      </c>
    </row>
    <row r="3056" spans="2:2">
      <c r="B3056" s="13">
        <v>5.0500713890581202E-2</v>
      </c>
    </row>
    <row r="3057" spans="2:2">
      <c r="B3057" s="13">
        <v>-6.91448084218238E-2</v>
      </c>
    </row>
    <row r="3058" spans="2:2">
      <c r="B3058" s="13">
        <v>6.5498528111029006E-2</v>
      </c>
    </row>
    <row r="3059" spans="2:2">
      <c r="B3059" s="13">
        <v>3.08635878129714E-2</v>
      </c>
    </row>
    <row r="3060" spans="2:2">
      <c r="B3060" s="13">
        <v>1.3303987837271899E-2</v>
      </c>
    </row>
    <row r="3061" spans="2:2">
      <c r="B3061" s="13">
        <v>-3.5434159743395602E-2</v>
      </c>
    </row>
    <row r="3062" spans="2:2">
      <c r="B3062" s="13">
        <v>-0.143225120001991</v>
      </c>
    </row>
    <row r="3063" spans="2:2">
      <c r="B3063" s="13">
        <v>2.0178794698815302E-3</v>
      </c>
    </row>
    <row r="3064" spans="2:2">
      <c r="B3064" s="13">
        <v>-1.8672894110716601E-3</v>
      </c>
    </row>
    <row r="3065" spans="2:2">
      <c r="B3065" s="13">
        <v>-5.7543313711462896E-3</v>
      </c>
    </row>
    <row r="3066" spans="2:2">
      <c r="B3066" s="13">
        <v>-6.6081064063086403E-3</v>
      </c>
    </row>
    <row r="3067" spans="2:2">
      <c r="B3067" s="13">
        <v>-8.3166536782475695E-3</v>
      </c>
    </row>
    <row r="3068" spans="2:2">
      <c r="B3068" s="13">
        <v>-6.1805758130997701E-2</v>
      </c>
    </row>
    <row r="3069" spans="2:2">
      <c r="B3069" s="13">
        <v>3.2952456583902001E-2</v>
      </c>
    </row>
    <row r="3070" spans="2:2">
      <c r="B3070" s="13">
        <v>-7.3386555011990803E-2</v>
      </c>
    </row>
    <row r="3071" spans="2:2">
      <c r="B3071" s="13">
        <v>-1.10419434483373E-2</v>
      </c>
    </row>
    <row r="3072" spans="2:2">
      <c r="B3072" s="13">
        <v>-3.9293343991396402E-3</v>
      </c>
    </row>
    <row r="3073" spans="2:2">
      <c r="B3073" s="13">
        <v>5.9674101922585501E-2</v>
      </c>
    </row>
    <row r="3074" spans="2:2">
      <c r="B3074" s="13">
        <v>1.7824255953625301E-2</v>
      </c>
    </row>
    <row r="3075" spans="2:2">
      <c r="B3075" s="13">
        <v>1.2359190329882501E-2</v>
      </c>
    </row>
    <row r="3076" spans="2:2">
      <c r="B3076" s="13">
        <v>0.107817759840642</v>
      </c>
    </row>
    <row r="3077" spans="2:2">
      <c r="B3077" s="13">
        <v>7.5832659045248496E-2</v>
      </c>
    </row>
    <row r="3078" spans="2:2">
      <c r="B3078" s="13">
        <v>1.05171757871902E-2</v>
      </c>
    </row>
    <row r="3079" spans="2:2">
      <c r="B3079" s="13">
        <v>-1.17676993490198E-2</v>
      </c>
    </row>
    <row r="3080" spans="2:2">
      <c r="B3080" s="13">
        <v>9.7703111291033706E-3</v>
      </c>
    </row>
    <row r="3081" spans="2:2">
      <c r="B3081" s="13">
        <v>-1.06299885360268E-3</v>
      </c>
    </row>
    <row r="3082" spans="2:2">
      <c r="B3082" s="13">
        <v>-2.7448418609981597E-4</v>
      </c>
    </row>
    <row r="3083" spans="2:2">
      <c r="B3083" s="13">
        <v>3.2214609381350102E-2</v>
      </c>
    </row>
    <row r="3084" spans="2:2">
      <c r="B3084" s="13">
        <v>-2.32999601957233E-2</v>
      </c>
    </row>
    <row r="3085" spans="2:2">
      <c r="B3085" s="13">
        <v>-6.7279208685338196E-2</v>
      </c>
    </row>
    <row r="3086" spans="2:2">
      <c r="B3086" s="13">
        <v>5.5087996833499797E-2</v>
      </c>
    </row>
    <row r="3087" spans="2:2">
      <c r="B3087" s="13">
        <v>-8.9011070149706203E-2</v>
      </c>
    </row>
    <row r="3088" spans="2:2">
      <c r="B3088" s="13">
        <v>1.34435965465887E-2</v>
      </c>
    </row>
    <row r="3089" spans="2:2">
      <c r="B3089" s="13">
        <v>-8.3750567865999506E-3</v>
      </c>
    </row>
    <row r="3090" spans="2:2">
      <c r="B3090" s="13">
        <v>-1.12000914670862E-2</v>
      </c>
    </row>
    <row r="3091" spans="2:2">
      <c r="B3091" s="13">
        <v>-1.96901882900632E-2</v>
      </c>
    </row>
    <row r="3092" spans="2:2">
      <c r="B3092" s="13">
        <v>5.6360095421722899E-2</v>
      </c>
    </row>
    <row r="3093" spans="2:2">
      <c r="B3093" s="13">
        <v>-4.2008723764977302E-2</v>
      </c>
    </row>
    <row r="3094" spans="2:2">
      <c r="B3094" s="13">
        <v>-2.90955273149376E-2</v>
      </c>
    </row>
    <row r="3095" spans="2:2">
      <c r="B3095" s="13">
        <v>2.8631356199950601E-2</v>
      </c>
    </row>
    <row r="3096" spans="2:2">
      <c r="B3096" s="13">
        <v>-3.99763320499157E-2</v>
      </c>
    </row>
    <row r="3097" spans="2:2">
      <c r="B3097" s="13">
        <v>1.9212459886165299E-2</v>
      </c>
    </row>
    <row r="3098" spans="2:2">
      <c r="B3098" s="13">
        <v>4.0796825357150603E-2</v>
      </c>
    </row>
    <row r="3099" spans="2:2">
      <c r="B3099" s="13">
        <v>-3.7511383995396099E-3</v>
      </c>
    </row>
    <row r="3100" spans="2:2">
      <c r="B3100" s="13">
        <v>4.3441059930050999E-2</v>
      </c>
    </row>
    <row r="3101" spans="2:2">
      <c r="B3101" s="13">
        <v>4.4773781733477298E-2</v>
      </c>
    </row>
    <row r="3102" spans="2:2">
      <c r="B3102" s="13">
        <v>4.4106180685460801E-2</v>
      </c>
    </row>
    <row r="3103" spans="2:2">
      <c r="B3103" s="13">
        <v>-7.3267944401882203E-3</v>
      </c>
    </row>
    <row r="3104" spans="2:2">
      <c r="B3104" s="13">
        <v>1.34882132827984E-2</v>
      </c>
    </row>
    <row r="3105" spans="2:2">
      <c r="B3105" s="13">
        <v>-3.2922713475387701E-2</v>
      </c>
    </row>
    <row r="3106" spans="2:2">
      <c r="B3106" s="13">
        <v>-1.3775433939870499E-2</v>
      </c>
    </row>
    <row r="3107" spans="2:2">
      <c r="B3107" s="13">
        <v>-2.61280910585662E-2</v>
      </c>
    </row>
    <row r="3108" spans="2:2">
      <c r="B3108" s="13">
        <v>5.1056303352802E-2</v>
      </c>
    </row>
    <row r="3109" spans="2:2">
      <c r="B3109" s="13">
        <v>-4.2873394128400202E-2</v>
      </c>
    </row>
    <row r="3110" spans="2:2">
      <c r="B3110" s="13">
        <v>3.4985279432953299E-2</v>
      </c>
    </row>
    <row r="3111" spans="2:2">
      <c r="B3111" s="13">
        <v>-5.41396807083077E-2</v>
      </c>
    </row>
    <row r="3112" spans="2:2">
      <c r="B3112" s="13">
        <v>1.10630958599132E-2</v>
      </c>
    </row>
    <row r="3113" spans="2:2">
      <c r="B3113" s="13">
        <v>-2.4674914840496099E-2</v>
      </c>
    </row>
    <row r="3114" spans="2:2">
      <c r="B3114" s="13">
        <v>6.1956243052641503E-2</v>
      </c>
    </row>
    <row r="3115" spans="2:2">
      <c r="B3115" s="13">
        <v>1.4515275431174601E-2</v>
      </c>
    </row>
    <row r="3116" spans="2:2">
      <c r="B3116" s="13">
        <v>-1.6975203125267398E-2</v>
      </c>
    </row>
    <row r="3117" spans="2:2">
      <c r="B3117" s="13">
        <v>-4.5875149958165003E-2</v>
      </c>
    </row>
    <row r="3118" spans="2:2">
      <c r="B3118" s="13">
        <v>1.44969503294961E-2</v>
      </c>
    </row>
    <row r="3119" spans="2:2">
      <c r="B3119" s="13">
        <v>-1.71917646430934E-2</v>
      </c>
    </row>
    <row r="3120" spans="2:2">
      <c r="B3120" s="13">
        <v>-1.6595553282774199E-2</v>
      </c>
    </row>
    <row r="3121" spans="2:2">
      <c r="B3121" s="13">
        <v>5.2811152173167397E-2</v>
      </c>
    </row>
    <row r="3122" spans="2:2">
      <c r="B3122" s="13">
        <v>-0.17055365347241799</v>
      </c>
    </row>
    <row r="3123" spans="2:2">
      <c r="B3123" s="13">
        <v>-1.41280434237177E-2</v>
      </c>
    </row>
    <row r="3124" spans="2:2">
      <c r="B3124" s="13">
        <v>-0.141144561275963</v>
      </c>
    </row>
    <row r="3125" spans="2:2">
      <c r="B3125" s="13">
        <v>-1.80947799065601E-2</v>
      </c>
    </row>
    <row r="3126" spans="2:2">
      <c r="B3126" s="13">
        <v>7.0888443677295104E-2</v>
      </c>
    </row>
    <row r="3127" spans="2:2">
      <c r="B3127" s="13">
        <v>-2.8465274951119501E-2</v>
      </c>
    </row>
    <row r="3128" spans="2:2">
      <c r="B3128" s="13">
        <v>-4.4494583398347803E-2</v>
      </c>
    </row>
    <row r="3129" spans="2:2">
      <c r="B3129" s="13">
        <v>4.0420572045354999E-2</v>
      </c>
    </row>
    <row r="3130" spans="2:2">
      <c r="B3130" s="13">
        <v>0.10039559342858401</v>
      </c>
    </row>
    <row r="3131" spans="2:2">
      <c r="B3131" s="13">
        <v>1.031433215692E-2</v>
      </c>
    </row>
    <row r="3132" spans="2:2">
      <c r="B3132" s="13">
        <v>3.6433202931563401E-2</v>
      </c>
    </row>
    <row r="3133" spans="2:2">
      <c r="B3133" s="13">
        <v>5.9035434583925503E-2</v>
      </c>
    </row>
    <row r="3134" spans="2:2">
      <c r="B3134" s="13">
        <v>0.101328129994425</v>
      </c>
    </row>
    <row r="3135" spans="2:2">
      <c r="B3135" s="13">
        <v>-0.13964992612155799</v>
      </c>
    </row>
    <row r="3136" spans="2:2">
      <c r="B3136" s="13">
        <v>0.17701608327326501</v>
      </c>
    </row>
    <row r="3137" spans="2:2">
      <c r="B3137" s="13">
        <v>2.2495577682481099E-2</v>
      </c>
    </row>
    <row r="3138" spans="2:2">
      <c r="B3138" s="13">
        <v>3.0321950810582299E-2</v>
      </c>
    </row>
    <row r="3139" spans="2:2">
      <c r="B3139" s="13">
        <v>-8.055355014177E-2</v>
      </c>
    </row>
    <row r="3140" spans="2:2">
      <c r="B3140" s="13">
        <v>9.8733202898635894E-2</v>
      </c>
    </row>
    <row r="3141" spans="2:2">
      <c r="B3141" s="13">
        <v>-0.11029815079149501</v>
      </c>
    </row>
    <row r="3142" spans="2:2">
      <c r="B3142" s="13">
        <v>-0.131235849732391</v>
      </c>
    </row>
    <row r="3143" spans="2:2">
      <c r="B3143" s="13">
        <v>3.6181437809966299E-2</v>
      </c>
    </row>
    <row r="3144" spans="2:2">
      <c r="B3144" s="13">
        <v>0.10818122855132099</v>
      </c>
    </row>
    <row r="3145" spans="2:2">
      <c r="B3145" s="13">
        <v>-0.19914323869836101</v>
      </c>
    </row>
    <row r="3146" spans="2:2">
      <c r="B3146" s="13">
        <v>2.1084800918842999E-2</v>
      </c>
    </row>
    <row r="3147" spans="2:2">
      <c r="B3147" s="13">
        <v>9.9749176163791406E-2</v>
      </c>
    </row>
    <row r="3148" spans="2:2">
      <c r="B3148" s="13">
        <v>3.1407078454262702E-2</v>
      </c>
    </row>
    <row r="3149" spans="2:2">
      <c r="B3149" s="13">
        <v>0.139693587738106</v>
      </c>
    </row>
    <row r="3150" spans="2:2">
      <c r="B3150" s="13">
        <v>-0.17899650462129399</v>
      </c>
    </row>
    <row r="3151" spans="2:2">
      <c r="B3151" s="13">
        <v>-0.148246987954152</v>
      </c>
    </row>
    <row r="3152" spans="2:2">
      <c r="B3152" s="13">
        <v>3.0947074479307401E-2</v>
      </c>
    </row>
    <row r="3153" spans="2:2">
      <c r="B3153" s="13">
        <v>-8.0897773636986497E-2</v>
      </c>
    </row>
    <row r="3154" spans="2:2">
      <c r="B3154" s="13">
        <v>2.4332976171599699E-2</v>
      </c>
    </row>
    <row r="3155" spans="2:2">
      <c r="B3155" s="13">
        <v>-3.9222050717078197E-2</v>
      </c>
    </row>
    <row r="3156" spans="2:2">
      <c r="B3156" s="13">
        <v>-2.6720408915179399E-2</v>
      </c>
    </row>
    <row r="3157" spans="2:2">
      <c r="B3157" s="13">
        <v>8.9001743009777298E-2</v>
      </c>
    </row>
    <row r="3158" spans="2:2">
      <c r="B3158" s="13">
        <v>0.11958917259893</v>
      </c>
    </row>
    <row r="3159" spans="2:2">
      <c r="B3159" s="13">
        <v>8.4479674445483599E-2</v>
      </c>
    </row>
    <row r="3160" spans="2:2">
      <c r="B3160" s="13">
        <v>1.48882941414683E-2</v>
      </c>
    </row>
    <row r="3161" spans="2:2">
      <c r="B3161" s="13">
        <v>4.9265697928436002E-3</v>
      </c>
    </row>
    <row r="3162" spans="2:2">
      <c r="B3162" s="13">
        <v>5.8599222616536002E-2</v>
      </c>
    </row>
    <row r="3163" spans="2:2">
      <c r="B3163" s="13">
        <v>6.6013812281376302E-2</v>
      </c>
    </row>
    <row r="3164" spans="2:2">
      <c r="B3164" s="13">
        <v>1.0813994820699301E-2</v>
      </c>
    </row>
    <row r="3165" spans="2:2">
      <c r="B3165" s="13">
        <v>-1.93270902786296E-2</v>
      </c>
    </row>
    <row r="3166" spans="2:2">
      <c r="B3166" s="13">
        <v>-4.95269689647964E-2</v>
      </c>
    </row>
    <row r="3167" spans="2:2">
      <c r="B3167" s="13">
        <v>3.3019215346017303E-2</v>
      </c>
    </row>
    <row r="3168" spans="2:2">
      <c r="B3168" s="13">
        <v>2.02496525217341E-2</v>
      </c>
    </row>
    <row r="3169" spans="2:2">
      <c r="B3169" s="13">
        <v>-1.6201282315234201E-2</v>
      </c>
    </row>
    <row r="3170" spans="2:2">
      <c r="B3170" s="13">
        <v>-4.3964453275177097E-2</v>
      </c>
    </row>
    <row r="3171" spans="2:2">
      <c r="B3171" s="13">
        <v>-6.8110586751852803E-2</v>
      </c>
    </row>
    <row r="3172" spans="2:2">
      <c r="B3172" s="13">
        <v>-6.7895623593351495E-2</v>
      </c>
    </row>
    <row r="3173" spans="2:2">
      <c r="B3173" s="13">
        <v>5.1122346975044702E-3</v>
      </c>
    </row>
    <row r="3174" spans="2:2">
      <c r="B3174" s="13">
        <v>-2.02361806410159E-2</v>
      </c>
    </row>
    <row r="3175" spans="2:2">
      <c r="B3175" s="13">
        <v>-8.8116724425302495E-2</v>
      </c>
    </row>
    <row r="3176" spans="2:2">
      <c r="B3176" s="13">
        <v>4.4887494759820297E-2</v>
      </c>
    </row>
    <row r="3177" spans="2:2">
      <c r="B3177" s="13">
        <v>0.16874265648507</v>
      </c>
    </row>
    <row r="3178" spans="2:2">
      <c r="B3178" s="13">
        <v>-3.5023909821736997E-2</v>
      </c>
    </row>
    <row r="3179" spans="2:2">
      <c r="B3179" s="13">
        <v>3.9163790133893497E-2</v>
      </c>
    </row>
    <row r="3180" spans="2:2">
      <c r="B3180" s="13">
        <v>-2.67941015993601E-2</v>
      </c>
    </row>
    <row r="3181" spans="2:2">
      <c r="B3181" s="13">
        <v>-1.14051519961642E-2</v>
      </c>
    </row>
    <row r="3182" spans="2:2">
      <c r="B3182" s="13">
        <v>1.04033659374968E-2</v>
      </c>
    </row>
    <row r="3183" spans="2:2">
      <c r="B3183" s="13">
        <v>-5.44830009619344E-3</v>
      </c>
    </row>
    <row r="3184" spans="2:2">
      <c r="B3184" s="13">
        <v>6.2430578845091601E-3</v>
      </c>
    </row>
    <row r="3185" spans="2:2">
      <c r="B3185" s="13">
        <v>9.2348853871068396E-3</v>
      </c>
    </row>
    <row r="3186" spans="2:2">
      <c r="B3186" s="13">
        <v>-1.8785626363739899E-2</v>
      </c>
    </row>
    <row r="3187" spans="2:2">
      <c r="B3187" s="13">
        <v>-2.8983353672758499E-4</v>
      </c>
    </row>
    <row r="3188" spans="2:2">
      <c r="B3188" s="13">
        <v>3.8677103984518499E-2</v>
      </c>
    </row>
    <row r="3189" spans="2:2">
      <c r="B3189" s="13">
        <v>3.4960514533421999E-2</v>
      </c>
    </row>
    <row r="3190" spans="2:2">
      <c r="B3190" s="13">
        <v>-9.6018843621633407E-3</v>
      </c>
    </row>
    <row r="3191" spans="2:2">
      <c r="B3191" s="13">
        <v>-6.0149384945136601E-2</v>
      </c>
    </row>
    <row r="3192" spans="2:2">
      <c r="B3192" s="13">
        <v>-2.7794339437589501E-2</v>
      </c>
    </row>
    <row r="3193" spans="2:2">
      <c r="B3193" s="13">
        <v>4.1236660783829801E-2</v>
      </c>
    </row>
    <row r="3194" spans="2:2">
      <c r="B3194" s="13">
        <v>4.6239350535802803E-2</v>
      </c>
    </row>
    <row r="3195" spans="2:2">
      <c r="B3195" s="13">
        <v>7.1616343673739202E-2</v>
      </c>
    </row>
    <row r="3196" spans="2:2">
      <c r="B3196" s="13">
        <v>3.3939222040107298E-4</v>
      </c>
    </row>
    <row r="3197" spans="2:2">
      <c r="B3197" s="13">
        <v>-5.0942599264936703E-2</v>
      </c>
    </row>
    <row r="3198" spans="2:2">
      <c r="B3198" s="13">
        <v>-1.3612653615231099E-2</v>
      </c>
    </row>
    <row r="3199" spans="2:2">
      <c r="B3199" s="13">
        <v>-2.5105154136803799E-2</v>
      </c>
    </row>
    <row r="3200" spans="2:2">
      <c r="B3200" s="13">
        <v>-4.15997915741819E-2</v>
      </c>
    </row>
    <row r="3201" spans="2:2">
      <c r="B3201" s="13">
        <v>-5.6211076085398498E-3</v>
      </c>
    </row>
    <row r="3202" spans="2:2">
      <c r="B3202" s="13">
        <v>-7.5473486023308001E-2</v>
      </c>
    </row>
    <row r="3203" spans="2:2">
      <c r="B3203" s="13">
        <v>1.37906172633388E-2</v>
      </c>
    </row>
    <row r="3204" spans="2:2">
      <c r="B3204" s="13">
        <v>1.1470912162878501E-3</v>
      </c>
    </row>
    <row r="3205" spans="2:2">
      <c r="B3205" s="13">
        <v>6.4413806669912504E-2</v>
      </c>
    </row>
    <row r="3206" spans="2:2">
      <c r="B3206" s="13">
        <v>4.4660245105997198E-2</v>
      </c>
    </row>
    <row r="3207" spans="2:2">
      <c r="B3207" s="13">
        <v>-1.0241200975653701E-2</v>
      </c>
    </row>
    <row r="3208" spans="2:2">
      <c r="B3208" s="13">
        <v>-2.97969545824813E-2</v>
      </c>
    </row>
    <row r="3209" spans="2:2">
      <c r="B3209" s="13">
        <v>-5.5964174963760299E-2</v>
      </c>
    </row>
    <row r="3210" spans="2:2">
      <c r="B3210" s="13">
        <v>3.4057741858905102E-2</v>
      </c>
    </row>
    <row r="3211" spans="2:2">
      <c r="B3211" s="13">
        <v>4.4587551095746102E-2</v>
      </c>
    </row>
    <row r="3212" spans="2:2">
      <c r="B3212" s="13">
        <v>-7.4291666746464494E-2</v>
      </c>
    </row>
    <row r="3213" spans="2:2">
      <c r="B3213" s="13">
        <v>2.1198157063522498E-2</v>
      </c>
    </row>
    <row r="3214" spans="2:2">
      <c r="B3214" s="13">
        <v>5.1711607213202497E-2</v>
      </c>
    </row>
    <row r="3215" spans="2:2">
      <c r="B3215" s="13">
        <v>-2.2934468837476098E-2</v>
      </c>
    </row>
    <row r="3216" spans="2:2">
      <c r="B3216" s="13">
        <v>9.5070140375698893E-3</v>
      </c>
    </row>
    <row r="3217" spans="2:2">
      <c r="B3217" s="13">
        <v>-2.68049569788016E-2</v>
      </c>
    </row>
    <row r="3218" spans="2:2">
      <c r="B3218" s="13">
        <v>2.5495153947578199E-2</v>
      </c>
    </row>
    <row r="3219" spans="2:2">
      <c r="B3219" s="13">
        <v>1.11769393726591E-2</v>
      </c>
    </row>
    <row r="3220" spans="2:2">
      <c r="B3220" s="13">
        <v>-4.0646973350957297E-3</v>
      </c>
    </row>
    <row r="3221" spans="2:2">
      <c r="B3221" s="13">
        <v>-2.2174318401446499E-2</v>
      </c>
    </row>
    <row r="3222" spans="2:2">
      <c r="B3222" s="13">
        <v>-5.18533642103833E-2</v>
      </c>
    </row>
    <row r="3223" spans="2:2">
      <c r="B3223" s="13">
        <v>1.9514821639312702E-2</v>
      </c>
    </row>
    <row r="3224" spans="2:2">
      <c r="B3224" s="13">
        <v>1.9343264197771499E-2</v>
      </c>
    </row>
    <row r="3225" spans="2:2">
      <c r="B3225" s="13">
        <v>-2.1759259653773701E-2</v>
      </c>
    </row>
    <row r="3226" spans="2:2">
      <c r="B3226" s="13">
        <v>9.1592807587409494E-2</v>
      </c>
    </row>
    <row r="3227" spans="2:2">
      <c r="B3227" s="13">
        <v>-0.22074379879096101</v>
      </c>
    </row>
    <row r="3228" spans="2:2">
      <c r="B3228" s="13">
        <v>0.10982215612292801</v>
      </c>
    </row>
    <row r="3229" spans="2:2">
      <c r="B3229" s="13">
        <v>0.151593681134715</v>
      </c>
    </row>
    <row r="3230" spans="2:2">
      <c r="B3230" s="13">
        <v>-5.7689982541597198E-2</v>
      </c>
    </row>
    <row r="3231" spans="2:2">
      <c r="B3231" s="13">
        <v>-1.6529273781170601E-2</v>
      </c>
    </row>
    <row r="3232" spans="2:2">
      <c r="B3232" s="13">
        <v>2.3951572292568401E-2</v>
      </c>
    </row>
    <row r="3233" spans="2:2">
      <c r="B3233" s="13">
        <v>-1.6153248145473201E-2</v>
      </c>
    </row>
    <row r="3234" spans="2:2">
      <c r="B3234" s="13">
        <v>0.117610678324855</v>
      </c>
    </row>
    <row r="3235" spans="2:2">
      <c r="B3235" s="13">
        <v>8.1264781301012404E-2</v>
      </c>
    </row>
    <row r="3236" spans="2:2">
      <c r="B3236" s="13">
        <v>-2.07435786392824E-2</v>
      </c>
    </row>
    <row r="3237" spans="2:2">
      <c r="B3237" s="13">
        <v>9.9270446355217302E-3</v>
      </c>
    </row>
    <row r="3238" spans="2:2">
      <c r="B3238" s="13">
        <v>-0.249289271971979</v>
      </c>
    </row>
    <row r="3239" spans="2:2">
      <c r="B3239" s="13">
        <v>3.7117698182936698E-2</v>
      </c>
    </row>
    <row r="3240" spans="2:2">
      <c r="B3240" s="13">
        <v>2.5174865247983499E-2</v>
      </c>
    </row>
    <row r="3241" spans="2:2">
      <c r="B3241" s="13">
        <v>-3.21515929328322E-2</v>
      </c>
    </row>
    <row r="3242" spans="2:2">
      <c r="B3242" s="13">
        <v>8.5509681015944097E-2</v>
      </c>
    </row>
    <row r="3243" spans="2:2">
      <c r="B3243" s="13">
        <v>9.5700173047770398E-2</v>
      </c>
    </row>
    <row r="3244" spans="2:2">
      <c r="B3244" s="13">
        <v>0.16926296160079701</v>
      </c>
    </row>
    <row r="3245" spans="2:2">
      <c r="B3245" s="13">
        <v>-2.1890443162649299E-2</v>
      </c>
    </row>
    <row r="3246" spans="2:2">
      <c r="B3246" s="13">
        <v>-2.6678988269389501E-2</v>
      </c>
    </row>
    <row r="3247" spans="2:2">
      <c r="B3247" s="13">
        <v>7.7636471121962397E-2</v>
      </c>
    </row>
    <row r="3248" spans="2:2">
      <c r="B3248" s="13">
        <v>-4.6375296639265699E-2</v>
      </c>
    </row>
    <row r="3249" spans="2:2">
      <c r="B3249" s="13">
        <v>-3.3247261593536297E-2</v>
      </c>
    </row>
    <row r="3250" spans="2:2">
      <c r="B3250" s="13">
        <v>6.4656581196476604E-2</v>
      </c>
    </row>
    <row r="3251" spans="2:2">
      <c r="B3251" s="13">
        <v>1.7408120914166301E-2</v>
      </c>
    </row>
    <row r="3252" spans="2:2">
      <c r="B3252" s="13">
        <v>-7.4010336501243501E-2</v>
      </c>
    </row>
    <row r="3253" spans="2:2">
      <c r="B3253" s="13">
        <v>-6.9256839451392604E-2</v>
      </c>
    </row>
    <row r="3254" spans="2:2">
      <c r="B3254" s="13">
        <v>-6.5900914690473794E-2</v>
      </c>
    </row>
    <row r="3255" spans="2:2">
      <c r="B3255" s="13">
        <v>6.2670074195537107E-2</v>
      </c>
    </row>
    <row r="3256" spans="2:2">
      <c r="B3256" s="13">
        <v>-5.4035574116532099E-2</v>
      </c>
    </row>
    <row r="3257" spans="2:2">
      <c r="B3257" s="13">
        <v>4.1996702064866401E-2</v>
      </c>
    </row>
    <row r="3258" spans="2:2">
      <c r="B3258" s="13">
        <v>-5.8414804577445502E-3</v>
      </c>
    </row>
    <row r="3259" spans="2:2">
      <c r="B3259" s="13">
        <v>-0.116621316825301</v>
      </c>
    </row>
    <row r="3260" spans="2:2">
      <c r="B3260" s="13">
        <v>-7.7433717673702204E-2</v>
      </c>
    </row>
    <row r="3261" spans="2:2">
      <c r="B3261" s="13">
        <v>-2.3548595776098399E-2</v>
      </c>
    </row>
    <row r="3262" spans="2:2">
      <c r="B3262" s="13">
        <v>6.16966122545798E-2</v>
      </c>
    </row>
    <row r="3263" spans="2:2">
      <c r="B3263" s="13">
        <v>1.14862778024112E-2</v>
      </c>
    </row>
    <row r="3264" spans="2:2">
      <c r="B3264" s="13">
        <v>-7.8867499867327703E-2</v>
      </c>
    </row>
    <row r="3265" spans="2:2">
      <c r="B3265" s="13">
        <v>-1.67209917705631E-3</v>
      </c>
    </row>
    <row r="3266" spans="2:2">
      <c r="B3266" s="13">
        <v>-5.09038188897619E-2</v>
      </c>
    </row>
    <row r="3267" spans="2:2">
      <c r="B3267" s="13">
        <v>1.2784316097284599E-2</v>
      </c>
    </row>
    <row r="3268" spans="2:2">
      <c r="B3268" s="13">
        <v>-9.4159724012356297E-3</v>
      </c>
    </row>
    <row r="3269" spans="2:2">
      <c r="B3269" s="13">
        <v>-1.0034278667930401E-2</v>
      </c>
    </row>
    <row r="3270" spans="2:2">
      <c r="B3270" s="13">
        <v>1.37893216466306E-2</v>
      </c>
    </row>
    <row r="3271" spans="2:2">
      <c r="B3271" s="13">
        <v>7.8239453411163302E-3</v>
      </c>
    </row>
    <row r="3272" spans="2:2">
      <c r="B3272" s="13">
        <v>-4.1191375990049003E-2</v>
      </c>
    </row>
    <row r="3273" spans="2:2">
      <c r="B3273" s="13">
        <v>-4.0216494179895999E-3</v>
      </c>
    </row>
    <row r="3274" spans="2:2">
      <c r="B3274" s="13">
        <v>1.6199827798134901E-3</v>
      </c>
    </row>
    <row r="3275" spans="2:2">
      <c r="B3275" s="13">
        <v>-2.00675856294548E-2</v>
      </c>
    </row>
    <row r="3276" spans="2:2">
      <c r="B3276" s="13">
        <v>2.26864496198972E-2</v>
      </c>
    </row>
    <row r="3277" spans="2:2">
      <c r="B3277" s="13">
        <v>2.4017964956139299E-2</v>
      </c>
    </row>
    <row r="3278" spans="2:2">
      <c r="B3278" s="13">
        <v>-3.5050085912843199E-2</v>
      </c>
    </row>
    <row r="3279" spans="2:2">
      <c r="B3279" s="13">
        <v>-1.7295914074390701E-2</v>
      </c>
    </row>
    <row r="3280" spans="2:2">
      <c r="B3280" s="13">
        <v>7.7026127824171203E-2</v>
      </c>
    </row>
    <row r="3281" spans="2:2">
      <c r="B3281" s="13">
        <v>3.5589281706008301E-2</v>
      </c>
    </row>
    <row r="3282" spans="2:2">
      <c r="B3282" s="13">
        <v>-6.6657817016858604E-3</v>
      </c>
    </row>
    <row r="3283" spans="2:2">
      <c r="B3283" s="13">
        <v>-2.5077062230673301E-2</v>
      </c>
    </row>
    <row r="3284" spans="2:2">
      <c r="B3284" s="13">
        <v>3.4262908511657003E-2</v>
      </c>
    </row>
    <row r="3285" spans="2:2">
      <c r="B3285" s="13">
        <v>-9.8244212751160097E-3</v>
      </c>
    </row>
    <row r="3286" spans="2:2">
      <c r="B3286" s="13">
        <v>0.31869523207088302</v>
      </c>
    </row>
    <row r="3287" spans="2:2">
      <c r="B3287" s="13">
        <v>-1.9613844908772299E-2</v>
      </c>
    </row>
    <row r="3288" spans="2:2">
      <c r="B3288" s="13">
        <v>2.0529031283149E-3</v>
      </c>
    </row>
    <row r="3289" spans="2:2">
      <c r="B3289" s="13">
        <v>6.7166200564306696E-3</v>
      </c>
    </row>
    <row r="3290" spans="2:2">
      <c r="B3290" s="13">
        <v>7.2189424655991399E-3</v>
      </c>
    </row>
    <row r="3291" spans="2:2">
      <c r="B3291" s="13">
        <v>-1.1548830455091099E-3</v>
      </c>
    </row>
    <row r="3292" spans="2:2">
      <c r="B3292" s="13">
        <v>-4.9718758738192301E-2</v>
      </c>
    </row>
    <row r="3293" spans="2:2">
      <c r="B3293" s="13">
        <v>-2.5197736163265899E-2</v>
      </c>
    </row>
    <row r="3294" spans="2:2">
      <c r="B3294" s="13">
        <v>1.1841086498371199E-2</v>
      </c>
    </row>
    <row r="3295" spans="2:2">
      <c r="B3295" s="13">
        <v>-4.9734540952512202E-2</v>
      </c>
    </row>
    <row r="3296" spans="2:2">
      <c r="B3296" s="13">
        <v>-5.1460143027815798E-2</v>
      </c>
    </row>
    <row r="3297" spans="2:2">
      <c r="B3297" s="13">
        <v>1.52048544383097E-2</v>
      </c>
    </row>
    <row r="3298" spans="2:2">
      <c r="B3298" s="13">
        <v>-5.3918718414398999E-2</v>
      </c>
    </row>
    <row r="3299" spans="2:2">
      <c r="B3299" s="13">
        <v>-1.26942300634128E-2</v>
      </c>
    </row>
    <row r="3300" spans="2:2">
      <c r="B3300" s="13">
        <v>1.7849863195613699E-2</v>
      </c>
    </row>
    <row r="3301" spans="2:2">
      <c r="B3301" s="13">
        <v>-0.108782289843604</v>
      </c>
    </row>
    <row r="3302" spans="2:2">
      <c r="B3302" s="13">
        <v>-9.5303336135313305E-2</v>
      </c>
    </row>
    <row r="3303" spans="2:2">
      <c r="B3303" s="13">
        <v>-5.6246870199904701E-2</v>
      </c>
    </row>
    <row r="3304" spans="2:2">
      <c r="B3304" s="13">
        <v>6.2908112697093602E-4</v>
      </c>
    </row>
    <row r="3305" spans="2:2">
      <c r="B3305" s="13">
        <v>2.2178255460867598E-2</v>
      </c>
    </row>
    <row r="3306" spans="2:2">
      <c r="B3306" s="13">
        <v>6.3228481534234507E-2</v>
      </c>
    </row>
    <row r="3307" spans="2:2">
      <c r="B3307" s="13">
        <v>4.1117592956264999E-2</v>
      </c>
    </row>
    <row r="3308" spans="2:2">
      <c r="B3308" s="13">
        <v>0.123770305742203</v>
      </c>
    </row>
    <row r="3309" spans="2:2">
      <c r="B3309" s="13">
        <v>-0.117729616836834</v>
      </c>
    </row>
    <row r="3310" spans="2:2">
      <c r="B3310" s="13">
        <v>8.8422403261217294E-2</v>
      </c>
    </row>
    <row r="3311" spans="2:2">
      <c r="B3311" s="13">
        <v>-2.5450425620015302E-2</v>
      </c>
    </row>
    <row r="3312" spans="2:2">
      <c r="B3312" s="13">
        <v>-4.6336734770902797E-2</v>
      </c>
    </row>
    <row r="3313" spans="2:2">
      <c r="B3313" s="13">
        <v>4.4428996621697699E-2</v>
      </c>
    </row>
    <row r="3314" spans="2:2">
      <c r="B3314" s="13">
        <v>6.7973146415632693E-2</v>
      </c>
    </row>
    <row r="3315" spans="2:2">
      <c r="B3315" s="13">
        <v>-3.4065972786479798E-2</v>
      </c>
    </row>
    <row r="3316" spans="2:2">
      <c r="B3316" s="13">
        <v>-0.10124365750257699</v>
      </c>
    </row>
    <row r="3317" spans="2:2">
      <c r="B3317" s="13">
        <v>6.8470789876386495E-2</v>
      </c>
    </row>
    <row r="3318" spans="2:2">
      <c r="B3318" s="13">
        <v>5.9486875569740999E-2</v>
      </c>
    </row>
    <row r="3319" spans="2:2">
      <c r="B3319" s="13">
        <v>9.3051319889191908E-3</v>
      </c>
    </row>
    <row r="3320" spans="2:2">
      <c r="B3320" s="13">
        <v>6.4159913583414399E-2</v>
      </c>
    </row>
    <row r="3321" spans="2:2">
      <c r="B3321" s="13">
        <v>-0.176794360286226</v>
      </c>
    </row>
    <row r="3322" spans="2:2">
      <c r="B3322" s="13">
        <v>-0.33130367081933998</v>
      </c>
    </row>
    <row r="3323" spans="2:2">
      <c r="B3323" s="13">
        <v>3.6347429618691501E-2</v>
      </c>
    </row>
    <row r="3324" spans="2:2">
      <c r="B3324" s="13">
        <v>-5.7638760891089998E-2</v>
      </c>
    </row>
    <row r="3325" spans="2:2">
      <c r="B3325" s="13">
        <v>0.132248747232103</v>
      </c>
    </row>
    <row r="3326" spans="2:2">
      <c r="B3326" s="13">
        <v>-5.31117534132791E-3</v>
      </c>
    </row>
    <row r="3327" spans="2:2">
      <c r="B3327" s="13">
        <v>-0.34137802711773901</v>
      </c>
    </row>
    <row r="3328" spans="2:2">
      <c r="B3328" s="13">
        <v>0.139925887774765</v>
      </c>
    </row>
    <row r="3329" spans="2:2">
      <c r="B3329" s="13">
        <v>-7.6575603369834697E-2</v>
      </c>
    </row>
    <row r="3330" spans="2:2">
      <c r="B3330" s="13">
        <v>1.9580712207071002E-3</v>
      </c>
    </row>
    <row r="3331" spans="2:2">
      <c r="B3331" s="13">
        <v>-0.14989189784350301</v>
      </c>
    </row>
    <row r="3332" spans="2:2">
      <c r="B3332" s="13">
        <v>-7.7661950503294302E-2</v>
      </c>
    </row>
    <row r="3333" spans="2:2">
      <c r="B3333" s="13">
        <v>0.19722777709993899</v>
      </c>
    </row>
    <row r="3334" spans="2:2">
      <c r="B3334" s="13">
        <v>0.14641395746499999</v>
      </c>
    </row>
    <row r="3335" spans="2:2">
      <c r="B3335" s="13">
        <v>9.7821029911019999E-2</v>
      </c>
    </row>
    <row r="3336" spans="2:2">
      <c r="B3336" s="13">
        <v>-6.2450170717695402E-3</v>
      </c>
    </row>
    <row r="3337" spans="2:2">
      <c r="B3337" s="13">
        <v>-8.8381381970305095E-2</v>
      </c>
    </row>
    <row r="3338" spans="2:2">
      <c r="B3338" s="13">
        <v>8.0274934076325105E-2</v>
      </c>
    </row>
    <row r="3339" spans="2:2">
      <c r="B3339" s="13">
        <v>0.23570776794140699</v>
      </c>
    </row>
    <row r="3340" spans="2:2">
      <c r="B3340" s="13">
        <v>1.9160265685173199E-2</v>
      </c>
    </row>
    <row r="3341" spans="2:2">
      <c r="B3341" s="13">
        <v>4.7301616902917197E-2</v>
      </c>
    </row>
    <row r="3342" spans="2:2">
      <c r="B3342" s="13">
        <v>6.5339482638543903E-2</v>
      </c>
    </row>
    <row r="3343" spans="2:2">
      <c r="B3343" s="13">
        <v>5.8241928455650099E-2</v>
      </c>
    </row>
    <row r="3344" spans="2:2">
      <c r="B3344" s="13">
        <v>1.8499653487859601E-2</v>
      </c>
    </row>
    <row r="3345" spans="2:2">
      <c r="B3345" s="13">
        <v>3.7141486228474102E-2</v>
      </c>
    </row>
    <row r="3346" spans="2:2">
      <c r="B3346" s="13">
        <v>-0.23456347415532799</v>
      </c>
    </row>
    <row r="3347" spans="2:2">
      <c r="B3347" s="13">
        <v>-0.26026315404522798</v>
      </c>
    </row>
    <row r="3348" spans="2:2">
      <c r="B3348" s="13">
        <v>-0.35647034824171198</v>
      </c>
    </row>
    <row r="3349" spans="2:2">
      <c r="B3349" s="13">
        <v>-6.2083916816954203E-3</v>
      </c>
    </row>
    <row r="3350" spans="2:2">
      <c r="B3350" s="13">
        <v>6.3381097672405295E-2</v>
      </c>
    </row>
    <row r="3351" spans="2:2">
      <c r="B3351" s="13">
        <v>-7.9658448308046498E-2</v>
      </c>
    </row>
    <row r="3352" spans="2:2">
      <c r="B3352" s="13">
        <v>-0.118236295856964</v>
      </c>
    </row>
    <row r="3353" spans="2:2">
      <c r="B3353" s="13">
        <v>0.105310830865538</v>
      </c>
    </row>
    <row r="3354" spans="2:2">
      <c r="B3354" s="13">
        <v>-3.2443972322573601E-2</v>
      </c>
    </row>
    <row r="3355" spans="2:2">
      <c r="B3355" s="13">
        <v>-1.8720366604388E-2</v>
      </c>
    </row>
    <row r="3356" spans="2:2">
      <c r="B3356" s="13">
        <v>3.3670682470055502E-2</v>
      </c>
    </row>
    <row r="3357" spans="2:2">
      <c r="B3357" s="13">
        <v>0.40857373297970101</v>
      </c>
    </row>
    <row r="3358" spans="2:2">
      <c r="B3358" s="13">
        <v>-3.72209528382349E-2</v>
      </c>
    </row>
    <row r="3359" spans="2:2">
      <c r="B3359" s="13">
        <v>0.161298453516797</v>
      </c>
    </row>
    <row r="3360" spans="2:2">
      <c r="B3360" s="13">
        <v>0.12407191850357201</v>
      </c>
    </row>
    <row r="3361" spans="2:2">
      <c r="B3361" s="13">
        <v>6.8256137235987502E-2</v>
      </c>
    </row>
    <row r="3362" spans="2:2">
      <c r="B3362" s="13">
        <v>-8.5326081375663401E-2</v>
      </c>
    </row>
    <row r="3363" spans="2:2">
      <c r="B3363" s="13">
        <v>4.5425465481996302E-2</v>
      </c>
    </row>
    <row r="3364" spans="2:2">
      <c r="B3364" s="13">
        <v>5.7978023748192699E-2</v>
      </c>
    </row>
    <row r="3365" spans="2:2">
      <c r="B3365" s="13">
        <v>-5.9395201696147502E-2</v>
      </c>
    </row>
    <row r="3366" spans="2:2">
      <c r="B3366" s="13">
        <v>-0.17092364061683499</v>
      </c>
    </row>
    <row r="3367" spans="2:2">
      <c r="B3367" s="13">
        <v>0.12145071996889099</v>
      </c>
    </row>
    <row r="3368" spans="2:2">
      <c r="B3368" s="13">
        <v>1.15167404022105E-2</v>
      </c>
    </row>
    <row r="3369" spans="2:2">
      <c r="B3369" s="13">
        <v>-4.3614921329168103E-2</v>
      </c>
    </row>
    <row r="3370" spans="2:2">
      <c r="B3370" s="13">
        <v>-4.6765277667530402E-3</v>
      </c>
    </row>
    <row r="3371" spans="2:2">
      <c r="B3371" s="13">
        <v>3.89719411287935E-2</v>
      </c>
    </row>
    <row r="3372" spans="2:2">
      <c r="B3372" s="13">
        <v>9.7742482142784401E-2</v>
      </c>
    </row>
    <row r="3373" spans="2:2">
      <c r="B3373" s="13">
        <v>-0.29711493415540602</v>
      </c>
    </row>
    <row r="3374" spans="2:2">
      <c r="B3374" s="13">
        <v>2.4524644008333499E-2</v>
      </c>
    </row>
    <row r="3375" spans="2:2">
      <c r="B3375" s="13">
        <v>7.2702368700830799E-2</v>
      </c>
    </row>
    <row r="3376" spans="2:2">
      <c r="B3376" s="13">
        <v>2.37838575092339E-2</v>
      </c>
    </row>
    <row r="3377" spans="2:2">
      <c r="B3377" s="13">
        <v>2.9776494156020201E-2</v>
      </c>
    </row>
    <row r="3378" spans="2:2">
      <c r="B3378" s="13">
        <v>-6.2895932460483403E-2</v>
      </c>
    </row>
    <row r="3379" spans="2:2">
      <c r="B3379" s="13">
        <v>6.7717596147736994E-2</v>
      </c>
    </row>
    <row r="3380" spans="2:2">
      <c r="B3380" s="13">
        <v>8.7565825996718694E-2</v>
      </c>
    </row>
    <row r="3381" spans="2:2">
      <c r="B3381" s="13">
        <v>4.4791080008825299E-2</v>
      </c>
    </row>
    <row r="3382" spans="2:2">
      <c r="B3382" s="13">
        <v>-1.47422263191288E-2</v>
      </c>
    </row>
    <row r="3383" spans="2:2">
      <c r="B3383" s="13">
        <v>6.5457824312511001E-2</v>
      </c>
    </row>
    <row r="3384" spans="2:2">
      <c r="B3384" s="13">
        <v>2.6547166867930301E-2</v>
      </c>
    </row>
    <row r="3385" spans="2:2">
      <c r="B3385" s="13">
        <v>-4.5044267290414199E-3</v>
      </c>
    </row>
    <row r="3386" spans="2:2">
      <c r="B3386" s="13">
        <v>-4.4760086251850002E-3</v>
      </c>
    </row>
    <row r="3387" spans="2:2">
      <c r="B3387" s="13">
        <v>0.266397191640243</v>
      </c>
    </row>
    <row r="3388" spans="2:2">
      <c r="B3388" s="13">
        <v>-7.81806834589613E-2</v>
      </c>
    </row>
    <row r="3389" spans="2:2">
      <c r="B3389" s="13">
        <v>2.8769761027938202E-3</v>
      </c>
    </row>
    <row r="3390" spans="2:2">
      <c r="B3390" s="13">
        <v>-5.4121232748878097E-2</v>
      </c>
    </row>
    <row r="3391" spans="2:2">
      <c r="B3391" s="13">
        <v>2.3168588131933902E-2</v>
      </c>
    </row>
    <row r="3392" spans="2:2">
      <c r="B3392" s="13">
        <v>-4.8213619396518997E-2</v>
      </c>
    </row>
    <row r="3393" spans="2:2">
      <c r="B3393" s="13">
        <v>-1.7293029970393899E-2</v>
      </c>
    </row>
    <row r="3394" spans="2:2">
      <c r="B3394" s="13">
        <v>-2.1078071790396901E-2</v>
      </c>
    </row>
    <row r="3395" spans="2:2">
      <c r="B3395" s="13">
        <v>-6.5351606477654298E-2</v>
      </c>
    </row>
    <row r="3396" spans="2:2">
      <c r="B3396" s="13">
        <v>5.48360736301578E-2</v>
      </c>
    </row>
    <row r="3397" spans="2:2">
      <c r="B3397" s="13">
        <v>-0.19969195001288201</v>
      </c>
    </row>
    <row r="3398" spans="2:2">
      <c r="B3398" s="13">
        <v>1.12429935334832E-2</v>
      </c>
    </row>
    <row r="3399" spans="2:2">
      <c r="B3399" s="13">
        <v>4.8003528853492303E-4</v>
      </c>
    </row>
    <row r="3400" spans="2:2">
      <c r="B3400" s="13">
        <v>-1.31044903960014E-2</v>
      </c>
    </row>
    <row r="3401" spans="2:2">
      <c r="B3401" s="13">
        <v>6.97504964172833E-2</v>
      </c>
    </row>
    <row r="3402" spans="2:2">
      <c r="B3402" s="13">
        <v>-1.7812545387399799E-2</v>
      </c>
    </row>
    <row r="3403" spans="2:2">
      <c r="B3403" s="13">
        <v>-5.8324285359468798E-2</v>
      </c>
    </row>
    <row r="3404" spans="2:2">
      <c r="B3404" s="13">
        <v>2.0663429251961501E-2</v>
      </c>
    </row>
    <row r="3405" spans="2:2">
      <c r="B3405" s="13">
        <v>1.34155339484184E-2</v>
      </c>
    </row>
    <row r="3406" spans="2:2">
      <c r="B3406" s="13">
        <v>-8.4787826704508407E-2</v>
      </c>
    </row>
    <row r="3407" spans="2:2">
      <c r="B3407" s="13">
        <v>2.3986376550226299E-2</v>
      </c>
    </row>
    <row r="3408" spans="2:2">
      <c r="B3408" s="13">
        <v>4.2210543768501703E-2</v>
      </c>
    </row>
    <row r="3409" spans="2:2">
      <c r="B3409" s="13">
        <v>2.7441075952306101E-2</v>
      </c>
    </row>
    <row r="3410" spans="2:2">
      <c r="B3410" s="13">
        <v>-4.3106502853711703E-2</v>
      </c>
    </row>
    <row r="3411" spans="2:2">
      <c r="B3411" s="13">
        <v>3.6260354040595903E-2</v>
      </c>
    </row>
    <row r="3412" spans="2:2">
      <c r="B3412" s="13">
        <v>-2.4060216943725598E-3</v>
      </c>
    </row>
    <row r="3413" spans="2:2">
      <c r="B3413" s="13">
        <v>-4.7303964988762298E-2</v>
      </c>
    </row>
    <row r="3414" spans="2:2">
      <c r="B3414" s="13">
        <v>7.0763841977405401E-2</v>
      </c>
    </row>
    <row r="3415" spans="2:2">
      <c r="B3415" s="13">
        <v>-5.4690762251262404E-3</v>
      </c>
    </row>
    <row r="3416" spans="2:2">
      <c r="B3416" s="13">
        <v>-4.1015199650800901E-2</v>
      </c>
    </row>
    <row r="3417" spans="2:2">
      <c r="B3417" s="13">
        <v>-5.4273649038965102E-2</v>
      </c>
    </row>
    <row r="3418" spans="2:2">
      <c r="B3418" s="13">
        <v>-3.6925586725308E-3</v>
      </c>
    </row>
    <row r="3419" spans="2:2">
      <c r="B3419" s="13">
        <v>7.6530626883559397E-2</v>
      </c>
    </row>
    <row r="3420" spans="2:2">
      <c r="B3420" s="13">
        <v>3.0823455912068799E-2</v>
      </c>
    </row>
    <row r="3421" spans="2:2">
      <c r="B3421" s="13">
        <v>1.60963922906447E-2</v>
      </c>
    </row>
    <row r="3422" spans="2:2">
      <c r="B3422" s="13">
        <v>-6.3715355401829599E-2</v>
      </c>
    </row>
    <row r="3423" spans="2:2">
      <c r="B3423" s="13">
        <v>0.154414430290267</v>
      </c>
    </row>
    <row r="3424" spans="2:2">
      <c r="B3424" s="13">
        <v>-4.8281280610929503E-3</v>
      </c>
    </row>
    <row r="3425" spans="2:2">
      <c r="B3425" s="13">
        <v>-6.4978895888117796E-2</v>
      </c>
    </row>
    <row r="3426" spans="2:2">
      <c r="B3426" s="13">
        <v>-1.61345763336566E-2</v>
      </c>
    </row>
    <row r="3427" spans="2:2">
      <c r="B3427" s="13">
        <v>9.4149469754163495E-2</v>
      </c>
    </row>
    <row r="3428" spans="2:2">
      <c r="B3428" s="13">
        <v>3.19783254208671E-3</v>
      </c>
    </row>
    <row r="3429" spans="2:2">
      <c r="B3429" s="13">
        <v>5.2491690951560902E-3</v>
      </c>
    </row>
    <row r="3430" spans="2:2">
      <c r="B3430" s="13">
        <v>-5.8738192704999199E-2</v>
      </c>
    </row>
    <row r="3431" spans="2:2">
      <c r="B3431" s="13">
        <v>-7.3811258509772701E-2</v>
      </c>
    </row>
    <row r="3432" spans="2:2">
      <c r="B3432" s="13">
        <v>1.1097269243089E-2</v>
      </c>
    </row>
    <row r="3433" spans="2:2">
      <c r="B3433" s="13">
        <v>-7.5380735265542703E-2</v>
      </c>
    </row>
    <row r="3434" spans="2:2">
      <c r="B3434" s="13">
        <v>3.4756412060198E-2</v>
      </c>
    </row>
    <row r="3435" spans="2:2">
      <c r="B3435" s="13">
        <v>5.50775537807454E-2</v>
      </c>
    </row>
    <row r="3436" spans="2:2">
      <c r="B3436" s="13">
        <v>1.7579629784604499E-2</v>
      </c>
    </row>
    <row r="3437" spans="2:2">
      <c r="B3437" s="13">
        <v>-3.3385556766081501E-2</v>
      </c>
    </row>
    <row r="3438" spans="2:2">
      <c r="B3438" s="13">
        <v>3.7206449836276398E-2</v>
      </c>
    </row>
    <row r="3439" spans="2:2">
      <c r="B3439" s="13">
        <v>-1.65051931943247E-2</v>
      </c>
    </row>
    <row r="3440" spans="2:2">
      <c r="B3440" s="13">
        <v>-7.17149960829787E-3</v>
      </c>
    </row>
    <row r="3441" spans="2:2">
      <c r="B3441" s="13">
        <v>1.92117534728757E-3</v>
      </c>
    </row>
    <row r="3442" spans="2:2">
      <c r="B3442" s="13">
        <v>3.5826250394341203E-2</v>
      </c>
    </row>
    <row r="3443" spans="2:2">
      <c r="B3443" s="13">
        <v>-4.3573072041095298E-2</v>
      </c>
    </row>
    <row r="3444" spans="2:2">
      <c r="B3444" s="13">
        <v>5.5832925430430697E-2</v>
      </c>
    </row>
    <row r="3445" spans="2:2">
      <c r="B3445" s="13">
        <v>2.8011768521204201E-2</v>
      </c>
    </row>
    <row r="3446" spans="2:2">
      <c r="B3446" s="13">
        <v>-6.3661068706984597E-2</v>
      </c>
    </row>
    <row r="3447" spans="2:2">
      <c r="B3447" s="13">
        <v>-2.3587883115580199E-2</v>
      </c>
    </row>
    <row r="3448" spans="2:2">
      <c r="B3448" s="13">
        <v>4.0414069673495402E-2</v>
      </c>
    </row>
    <row r="3449" spans="2:2">
      <c r="B3449" s="13">
        <v>-8.1699865249972595E-2</v>
      </c>
    </row>
    <row r="3450" spans="2:2">
      <c r="B3450" s="13">
        <v>-7.3911606990079096E-3</v>
      </c>
    </row>
    <row r="3451" spans="2:2">
      <c r="B3451" s="13">
        <v>-4.2148905987012299E-2</v>
      </c>
    </row>
    <row r="3452" spans="2:2">
      <c r="B3452" s="13">
        <v>-5.1983454095176997E-2</v>
      </c>
    </row>
    <row r="3453" spans="2:2">
      <c r="B3453" s="13">
        <v>8.4401905036966096E-2</v>
      </c>
    </row>
    <row r="3454" spans="2:2">
      <c r="B3454" s="13">
        <v>-0.106684744700715</v>
      </c>
    </row>
    <row r="3455" spans="2:2">
      <c r="B3455" s="13">
        <v>0.12731291961942801</v>
      </c>
    </row>
    <row r="3456" spans="2:2">
      <c r="B3456" s="13">
        <v>4.4400412474465203E-2</v>
      </c>
    </row>
    <row r="3457" spans="2:2">
      <c r="B3457" s="13">
        <v>-0.15500948843488899</v>
      </c>
    </row>
    <row r="3458" spans="2:2">
      <c r="B3458" s="13">
        <v>-2.1555382756697401E-2</v>
      </c>
    </row>
    <row r="3459" spans="2:2">
      <c r="B3459" s="13">
        <v>3.2647461307741203E-2</v>
      </c>
    </row>
    <row r="3460" spans="2:2">
      <c r="B3460" s="13">
        <v>7.4448954933814607E-2</v>
      </c>
    </row>
    <row r="3461" spans="2:2">
      <c r="B3461" s="13">
        <v>7.3998358394621294E-2</v>
      </c>
    </row>
    <row r="3462" spans="2:2">
      <c r="B3462" s="13">
        <v>1.40542272678008E-2</v>
      </c>
    </row>
    <row r="3463" spans="2:2">
      <c r="B3463" s="13">
        <v>2.3707309443284801E-2</v>
      </c>
    </row>
    <row r="3464" spans="2:2">
      <c r="B3464" s="13">
        <v>-1.11483783320015E-2</v>
      </c>
    </row>
    <row r="3465" spans="2:2">
      <c r="B3465" s="13">
        <v>-5.8703728069165999E-3</v>
      </c>
    </row>
    <row r="3466" spans="2:2">
      <c r="B3466" s="13">
        <v>-6.30033962828047E-2</v>
      </c>
    </row>
    <row r="3467" spans="2:2">
      <c r="B3467" s="13">
        <v>5.2179769449675797E-2</v>
      </c>
    </row>
    <row r="3468" spans="2:2">
      <c r="B3468" s="13">
        <v>1.28061536328213E-2</v>
      </c>
    </row>
    <row r="3469" spans="2:2">
      <c r="B3469" s="13">
        <v>-2.7516174503192398E-2</v>
      </c>
    </row>
    <row r="3470" spans="2:2">
      <c r="B3470" s="13">
        <v>2.40084974146277E-2</v>
      </c>
    </row>
    <row r="3471" spans="2:2">
      <c r="B3471" s="13">
        <v>4.4488984077924502E-2</v>
      </c>
    </row>
    <row r="3472" spans="2:2">
      <c r="B3472" s="13">
        <v>4.4054368463736497E-2</v>
      </c>
    </row>
    <row r="3473" spans="2:2">
      <c r="B3473" s="13">
        <v>3.4273271968529799E-2</v>
      </c>
    </row>
    <row r="3474" spans="2:2">
      <c r="B3474" s="13">
        <v>-4.1529439188861002E-4</v>
      </c>
    </row>
    <row r="3475" spans="2:2">
      <c r="B3475" s="13">
        <v>4.95994303725944E-2</v>
      </c>
    </row>
    <row r="3476" spans="2:2">
      <c r="B3476" s="13">
        <v>-3.1470681879017297E-2</v>
      </c>
    </row>
    <row r="3477" spans="2:2">
      <c r="B3477" s="13">
        <v>-9.3065070424586796E-2</v>
      </c>
    </row>
    <row r="3478" spans="2:2">
      <c r="B3478" s="13">
        <v>-2.4207624350049198E-2</v>
      </c>
    </row>
    <row r="3479" spans="2:2">
      <c r="B3479" s="13">
        <v>-1.11483783320015E-2</v>
      </c>
    </row>
    <row r="3480" spans="2:2">
      <c r="B3480" s="13">
        <v>-5.7778543406714997E-2</v>
      </c>
    </row>
    <row r="3481" spans="2:2">
      <c r="B3481" s="13">
        <v>2.64519026179202E-2</v>
      </c>
    </row>
    <row r="3482" spans="2:2">
      <c r="B3482" s="13">
        <v>-9.1980812507744605E-2</v>
      </c>
    </row>
    <row r="3483" spans="2:2">
      <c r="B3483" s="13">
        <v>8.7640738965374804E-2</v>
      </c>
    </row>
    <row r="3484" spans="2:2">
      <c r="B3484" s="13">
        <v>2.6528401347401202E-2</v>
      </c>
    </row>
    <row r="3485" spans="2:2">
      <c r="B3485" s="13">
        <v>9.2831929346102696E-2</v>
      </c>
    </row>
    <row r="3486" spans="2:2">
      <c r="B3486" s="13">
        <v>0.117620727275961</v>
      </c>
    </row>
    <row r="3487" spans="2:2">
      <c r="B3487" s="13">
        <v>3.6892753167996603E-2</v>
      </c>
    </row>
    <row r="3488" spans="2:2">
      <c r="B3488" s="13">
        <v>3.5813041791600199E-2</v>
      </c>
    </row>
    <row r="3489" spans="2:2">
      <c r="B3489" s="13">
        <v>-0.252020100988053</v>
      </c>
    </row>
    <row r="3490" spans="2:2">
      <c r="B3490" s="13">
        <v>-7.8727665521133999E-2</v>
      </c>
    </row>
    <row r="3491" spans="2:2">
      <c r="B3491" s="13">
        <v>5.2280529487517102E-2</v>
      </c>
    </row>
    <row r="3492" spans="2:2">
      <c r="B3492" s="13">
        <v>-0.14686852492899699</v>
      </c>
    </row>
    <row r="3493" spans="2:2">
      <c r="B3493" s="13">
        <v>-5.5739404002736102E-2</v>
      </c>
    </row>
    <row r="3494" spans="2:2">
      <c r="B3494" s="13">
        <v>0.173439777125976</v>
      </c>
    </row>
    <row r="3495" spans="2:2">
      <c r="B3495" s="13">
        <v>0.152375224937536</v>
      </c>
    </row>
    <row r="3496" spans="2:2">
      <c r="B3496" s="13">
        <v>-8.6446576161392896E-2</v>
      </c>
    </row>
    <row r="3497" spans="2:2">
      <c r="B3497" s="13">
        <v>3.7475895523823702E-2</v>
      </c>
    </row>
    <row r="3498" spans="2:2">
      <c r="B3498" s="13">
        <v>2.6372570988593198E-2</v>
      </c>
    </row>
    <row r="3499" spans="2:2">
      <c r="B3499" s="13">
        <v>-2.4108806143476099E-2</v>
      </c>
    </row>
    <row r="3500" spans="2:2">
      <c r="B3500" s="13">
        <v>-8.5612177047705601E-2</v>
      </c>
    </row>
    <row r="3501" spans="2:2">
      <c r="B3501" s="13">
        <v>-1.7767522656032701E-2</v>
      </c>
    </row>
    <row r="3502" spans="2:2">
      <c r="B3502" s="13">
        <v>0.150190081617007</v>
      </c>
    </row>
    <row r="3503" spans="2:2">
      <c r="B3503" s="13">
        <v>-6.4713174512981406E-2</v>
      </c>
    </row>
    <row r="3504" spans="2:2">
      <c r="B3504" s="13">
        <v>-0.14828495420715099</v>
      </c>
    </row>
    <row r="3505" spans="2:2">
      <c r="B3505" s="13">
        <v>8.9375318469151005E-2</v>
      </c>
    </row>
    <row r="3506" spans="2:2">
      <c r="B3506" s="13">
        <v>-7.8750740799933897E-2</v>
      </c>
    </row>
    <row r="3507" spans="2:2">
      <c r="B3507" s="13">
        <v>0.303875699559913</v>
      </c>
    </row>
    <row r="3508" spans="2:2">
      <c r="B3508" s="13">
        <v>3.8127884646250297E-2</v>
      </c>
    </row>
    <row r="3509" spans="2:2">
      <c r="B3509" s="13">
        <v>7.0612446922749206E-2</v>
      </c>
    </row>
    <row r="3510" spans="2:2">
      <c r="B3510" s="13">
        <v>6.9637237926039999E-2</v>
      </c>
    </row>
    <row r="3511" spans="2:2">
      <c r="B3511" s="13">
        <v>-0.10540218625115701</v>
      </c>
    </row>
    <row r="3512" spans="2:2">
      <c r="B3512" s="13">
        <v>-0.15929022302849399</v>
      </c>
    </row>
    <row r="3513" spans="2:2">
      <c r="B3513" s="13">
        <v>0.120730145784486</v>
      </c>
    </row>
    <row r="3514" spans="2:2">
      <c r="B3514" s="13">
        <v>-0.21431748475404999</v>
      </c>
    </row>
    <row r="3515" spans="2:2">
      <c r="B3515" s="13">
        <v>-0.156718435682351</v>
      </c>
    </row>
    <row r="3516" spans="2:2">
      <c r="B3516" s="13">
        <v>0.16071021831107199</v>
      </c>
    </row>
    <row r="3517" spans="2:2">
      <c r="B3517" s="13">
        <v>-0.29711143201757301</v>
      </c>
    </row>
    <row r="3518" spans="2:2">
      <c r="B3518" s="13">
        <v>0.186736541228404</v>
      </c>
    </row>
    <row r="3519" spans="2:2">
      <c r="B3519" s="13">
        <v>6.2072084664878797E-2</v>
      </c>
    </row>
    <row r="3520" spans="2:2">
      <c r="B3520" s="13">
        <v>0.106188823551606</v>
      </c>
    </row>
    <row r="3521" spans="2:2">
      <c r="B3521" s="13">
        <v>-0.133667851428488</v>
      </c>
    </row>
    <row r="3522" spans="2:2">
      <c r="B3522" s="13">
        <v>-0.107136946772922</v>
      </c>
    </row>
    <row r="3523" spans="2:2">
      <c r="B3523" s="13">
        <v>-0.19803185305510601</v>
      </c>
    </row>
    <row r="3524" spans="2:2">
      <c r="B3524" s="13">
        <v>-0.17932056046454301</v>
      </c>
    </row>
    <row r="3525" spans="2:2">
      <c r="B3525" s="13">
        <v>0.111731992345808</v>
      </c>
    </row>
    <row r="3526" spans="2:2">
      <c r="B3526" s="13">
        <v>0.1631256955615</v>
      </c>
    </row>
    <row r="3527" spans="2:2">
      <c r="B3527" s="13">
        <v>0.14343761512862199</v>
      </c>
    </row>
    <row r="3528" spans="2:2">
      <c r="B3528" s="13">
        <v>8.0605117842890206E-2</v>
      </c>
    </row>
    <row r="3529" spans="2:2">
      <c r="B3529" s="13">
        <v>-0.240743259114027</v>
      </c>
    </row>
    <row r="3530" spans="2:2">
      <c r="B3530" s="13">
        <v>-0.31425431745038601</v>
      </c>
    </row>
    <row r="3531" spans="2:2">
      <c r="B3531" s="13">
        <v>-6.1921826315265202E-2</v>
      </c>
    </row>
    <row r="3532" spans="2:2">
      <c r="B3532" s="13">
        <v>1.74261135958644E-2</v>
      </c>
    </row>
    <row r="3533" spans="2:2">
      <c r="B3533" s="13">
        <v>0.116318959294233</v>
      </c>
    </row>
    <row r="3534" spans="2:2">
      <c r="B3534" s="13">
        <v>-0.20589774065091099</v>
      </c>
    </row>
    <row r="3535" spans="2:2">
      <c r="B3535" s="13">
        <v>5.3554635280875403E-2</v>
      </c>
    </row>
    <row r="3536" spans="2:2">
      <c r="B3536" s="13">
        <v>0.24088083648262801</v>
      </c>
    </row>
    <row r="3537" spans="2:2">
      <c r="B3537" s="13">
        <v>0.17761140878564999</v>
      </c>
    </row>
    <row r="3538" spans="2:2">
      <c r="B3538" s="13">
        <v>0.17181576233426901</v>
      </c>
    </row>
    <row r="3539" spans="2:2">
      <c r="B3539" s="13">
        <v>8.7961530231784393E-2</v>
      </c>
    </row>
    <row r="3540" spans="2:2">
      <c r="B3540" s="13">
        <v>-7.5612762737492803E-2</v>
      </c>
    </row>
    <row r="3541" spans="2:2">
      <c r="B3541" s="13">
        <v>1.84495996768505E-2</v>
      </c>
    </row>
    <row r="3542" spans="2:2">
      <c r="B3542" s="13">
        <v>9.2074674584997795E-2</v>
      </c>
    </row>
    <row r="3543" spans="2:2">
      <c r="B3543" s="13">
        <v>3.7845743368213502E-2</v>
      </c>
    </row>
    <row r="3544" spans="2:2">
      <c r="B3544" s="13">
        <v>2.0929701698274902E-2</v>
      </c>
    </row>
    <row r="3545" spans="2:2">
      <c r="B3545" s="13">
        <v>1.9327104743143801E-2</v>
      </c>
    </row>
    <row r="3546" spans="2:2">
      <c r="B3546" s="13">
        <v>2.1008106236418501E-2</v>
      </c>
    </row>
    <row r="3547" spans="2:2">
      <c r="B3547" s="13">
        <v>-8.2827519651985496E-2</v>
      </c>
    </row>
    <row r="3548" spans="2:2">
      <c r="B3548" s="13">
        <v>-4.8177505438296499E-2</v>
      </c>
    </row>
    <row r="3549" spans="2:2">
      <c r="B3549" s="13">
        <v>-1.4570564358639401E-2</v>
      </c>
    </row>
    <row r="3550" spans="2:2">
      <c r="B3550" s="13">
        <v>8.4029805196554602E-3</v>
      </c>
    </row>
    <row r="3551" spans="2:2">
      <c r="B3551" s="13">
        <v>-1.09316114351053E-2</v>
      </c>
    </row>
    <row r="3552" spans="2:2">
      <c r="B3552" s="13">
        <v>-1.20479909801067E-2</v>
      </c>
    </row>
    <row r="3553" spans="2:2">
      <c r="B3553" s="13">
        <v>1.4589295835918101E-2</v>
      </c>
    </row>
    <row r="3554" spans="2:2">
      <c r="B3554" s="13">
        <v>2.5093026136872101E-2</v>
      </c>
    </row>
    <row r="3555" spans="2:2">
      <c r="B3555" s="13">
        <v>5.4698343262985803E-2</v>
      </c>
    </row>
    <row r="3556" spans="2:2">
      <c r="B3556" s="13">
        <v>-5.0957943838576499E-2</v>
      </c>
    </row>
    <row r="3557" spans="2:2">
      <c r="B3557" s="13">
        <v>3.2487686462224101E-2</v>
      </c>
    </row>
    <row r="3558" spans="2:2">
      <c r="B3558" s="13">
        <v>-2.4733553238008101E-2</v>
      </c>
    </row>
    <row r="3559" spans="2:2">
      <c r="B3559" s="13">
        <v>3.0127738252823701E-3</v>
      </c>
    </row>
    <row r="3560" spans="2:2">
      <c r="B3560" s="13">
        <v>-2.9295002014017999E-2</v>
      </c>
    </row>
    <row r="3561" spans="2:2">
      <c r="B3561" s="13">
        <v>-5.5927745719976198E-2</v>
      </c>
    </row>
    <row r="3562" spans="2:2">
      <c r="B3562" s="13">
        <v>1.8335377074661399E-2</v>
      </c>
    </row>
    <row r="3563" spans="2:2">
      <c r="B3563" s="13">
        <v>-2.7274660688910501E-2</v>
      </c>
    </row>
    <row r="3564" spans="2:2">
      <c r="B3564" s="13">
        <v>3.1199205206588702E-3</v>
      </c>
    </row>
    <row r="3565" spans="2:2">
      <c r="B3565" s="13">
        <v>2.0964328190694902E-2</v>
      </c>
    </row>
    <row r="3566" spans="2:2">
      <c r="B3566" s="13">
        <v>4.7056012406858201E-2</v>
      </c>
    </row>
    <row r="3567" spans="2:2">
      <c r="B3567" s="13">
        <v>1.54870388992476E-2</v>
      </c>
    </row>
    <row r="3568" spans="2:2">
      <c r="B3568" s="13">
        <v>1.27837946394603E-2</v>
      </c>
    </row>
    <row r="3569" spans="2:2">
      <c r="B3569" s="13">
        <v>-0.207929760975957</v>
      </c>
    </row>
    <row r="3570" spans="2:2">
      <c r="B3570" s="13">
        <v>1.2966442716569901E-2</v>
      </c>
    </row>
    <row r="3571" spans="2:2">
      <c r="B3571" s="13">
        <v>-5.0984407639322202E-2</v>
      </c>
    </row>
    <row r="3572" spans="2:2">
      <c r="B3572" s="13">
        <v>-1.5800282081790899E-2</v>
      </c>
    </row>
    <row r="3573" spans="2:2">
      <c r="B3573" s="13">
        <v>9.7334759003391003E-3</v>
      </c>
    </row>
    <row r="3574" spans="2:2">
      <c r="B3574" s="13">
        <v>2.89705637490686E-2</v>
      </c>
    </row>
    <row r="3575" spans="2:2">
      <c r="B3575" s="13">
        <v>-8.1606644079575102E-2</v>
      </c>
    </row>
    <row r="3576" spans="2:2">
      <c r="B3576" s="13">
        <v>-7.8249916528159394E-2</v>
      </c>
    </row>
    <row r="3577" spans="2:2">
      <c r="B3577" s="13">
        <v>5.4597192746939902E-2</v>
      </c>
    </row>
    <row r="3578" spans="2:2">
      <c r="B3578" s="13">
        <v>9.3887487957309695E-2</v>
      </c>
    </row>
    <row r="3579" spans="2:2">
      <c r="B3579" s="13">
        <v>3.0090630498566601E-2</v>
      </c>
    </row>
    <row r="3580" spans="2:2">
      <c r="B3580" s="13">
        <v>4.1313572876469203E-2</v>
      </c>
    </row>
    <row r="3581" spans="2:2">
      <c r="B3581" s="13">
        <v>7.2539833816240601E-2</v>
      </c>
    </row>
    <row r="3582" spans="2:2">
      <c r="B3582" s="13">
        <v>-2.9311402277521902E-2</v>
      </c>
    </row>
    <row r="3583" spans="2:2">
      <c r="B3583" s="13">
        <v>-2.7952966662272399E-2</v>
      </c>
    </row>
    <row r="3584" spans="2:2">
      <c r="B3584" s="13">
        <v>0.136186933103604</v>
      </c>
    </row>
    <row r="3585" spans="2:2">
      <c r="B3585" s="13">
        <v>-2.7180292746354799E-2</v>
      </c>
    </row>
    <row r="3586" spans="2:2">
      <c r="B3586" s="13">
        <v>-7.6919606493549397E-2</v>
      </c>
    </row>
    <row r="3587" spans="2:2">
      <c r="B3587" s="13">
        <v>-1.8655798575034101E-2</v>
      </c>
    </row>
    <row r="3588" spans="2:2">
      <c r="B3588" s="13">
        <v>-0.112508229481913</v>
      </c>
    </row>
    <row r="3589" spans="2:2">
      <c r="B3589" s="13">
        <v>5.8162442246879498E-2</v>
      </c>
    </row>
    <row r="3590" spans="2:2">
      <c r="B3590" s="13">
        <v>3.6690774909042802E-2</v>
      </c>
    </row>
    <row r="3591" spans="2:2">
      <c r="B3591" s="13">
        <v>6.6556455321362798E-2</v>
      </c>
    </row>
    <row r="3592" spans="2:2">
      <c r="B3592" s="13">
        <v>-5.1609714621559505E-4</v>
      </c>
    </row>
    <row r="3593" spans="2:2">
      <c r="B3593" s="13">
        <v>-1.4275146708355601E-2</v>
      </c>
    </row>
    <row r="3594" spans="2:2">
      <c r="B3594" s="13">
        <v>-8.1539715795174994E-2</v>
      </c>
    </row>
    <row r="3595" spans="2:2">
      <c r="B3595" s="13">
        <v>-3.1181554008675599E-2</v>
      </c>
    </row>
    <row r="3596" spans="2:2">
      <c r="B3596" s="13">
        <v>5.03689357146953E-2</v>
      </c>
    </row>
    <row r="3597" spans="2:2">
      <c r="B3597" s="13">
        <v>8.3667979518133206E-2</v>
      </c>
    </row>
    <row r="3598" spans="2:2">
      <c r="B3598" s="13">
        <v>-1.29733641634408E-2</v>
      </c>
    </row>
    <row r="3599" spans="2:2">
      <c r="B3599" s="13">
        <v>2.26054330876902E-2</v>
      </c>
    </row>
    <row r="3600" spans="2:2">
      <c r="B3600" s="13">
        <v>2.3700714593420699E-2</v>
      </c>
    </row>
    <row r="3601" spans="2:2">
      <c r="B3601" s="13">
        <v>-4.4925494436874602E-2</v>
      </c>
    </row>
    <row r="3602" spans="2:2">
      <c r="B3602" s="13">
        <v>3.44648467968574E-2</v>
      </c>
    </row>
    <row r="3603" spans="2:2">
      <c r="B3603" s="13">
        <v>1.0317713565882399E-2</v>
      </c>
    </row>
    <row r="3604" spans="2:2">
      <c r="B3604" s="13">
        <v>-5.3101537813625803E-2</v>
      </c>
    </row>
    <row r="3605" spans="2:2">
      <c r="B3605" s="13">
        <v>4.6618135752856699E-2</v>
      </c>
    </row>
    <row r="3606" spans="2:2">
      <c r="B3606" s="13">
        <v>1.90539869745169E-2</v>
      </c>
    </row>
    <row r="3607" spans="2:2">
      <c r="B3607" s="13">
        <v>-3.8394009629783399E-2</v>
      </c>
    </row>
    <row r="3608" spans="2:2">
      <c r="B3608" s="13">
        <v>-3.66538052918403E-2</v>
      </c>
    </row>
    <row r="3609" spans="2:2">
      <c r="B3609" s="13">
        <v>1.9803600365157499E-2</v>
      </c>
    </row>
    <row r="3610" spans="2:2">
      <c r="B3610" s="13">
        <v>7.2123674162802203E-3</v>
      </c>
    </row>
    <row r="3611" spans="2:2">
      <c r="B3611" s="13">
        <v>1.8223409185504601E-2</v>
      </c>
    </row>
    <row r="3612" spans="2:2">
      <c r="B3612" s="13">
        <v>-3.2965775360965302E-2</v>
      </c>
    </row>
    <row r="3613" spans="2:2">
      <c r="B3613" s="13">
        <v>-5.5355616012024898E-2</v>
      </c>
    </row>
    <row r="3614" spans="2:2">
      <c r="B3614" s="13">
        <v>4.5627291862914603E-3</v>
      </c>
    </row>
    <row r="3615" spans="2:2">
      <c r="B3615" s="13">
        <v>2.9382541532519801E-2</v>
      </c>
    </row>
    <row r="3616" spans="2:2">
      <c r="B3616" s="13">
        <v>3.9283816312069099E-2</v>
      </c>
    </row>
    <row r="3617" spans="2:2">
      <c r="B3617" s="13">
        <v>3.5311827446785002E-3</v>
      </c>
    </row>
    <row r="3618" spans="2:2">
      <c r="B3618" s="13">
        <v>-1.2759557957991599E-3</v>
      </c>
    </row>
    <row r="3619" spans="2:2">
      <c r="B3619" s="13">
        <v>-2.3296434815372701E-2</v>
      </c>
    </row>
    <row r="3620" spans="2:2">
      <c r="B3620" s="13">
        <v>-4.5463817830344198E-3</v>
      </c>
    </row>
    <row r="3621" spans="2:2">
      <c r="B3621" s="13">
        <v>1.31351866700257E-2</v>
      </c>
    </row>
    <row r="3622" spans="2:2">
      <c r="B3622" s="13">
        <v>-4.6798438776293902E-2</v>
      </c>
    </row>
    <row r="3623" spans="2:2">
      <c r="B3623" s="13">
        <v>-4.3270076147003303E-2</v>
      </c>
    </row>
    <row r="3624" spans="2:2">
      <c r="B3624" s="13">
        <v>-2.1116867415737501E-2</v>
      </c>
    </row>
    <row r="3625" spans="2:2">
      <c r="B3625" s="13">
        <v>-0.16880019191735901</v>
      </c>
    </row>
    <row r="3626" spans="2:2">
      <c r="B3626" s="13">
        <v>8.5347960206804796E-2</v>
      </c>
    </row>
    <row r="3627" spans="2:2">
      <c r="B3627" s="13">
        <v>3.3349841162718101E-2</v>
      </c>
    </row>
    <row r="3628" spans="2:2">
      <c r="B3628" s="13">
        <v>-2.0179830314772801E-2</v>
      </c>
    </row>
    <row r="3629" spans="2:2">
      <c r="B3629" s="13">
        <v>4.3713342730358401E-2</v>
      </c>
    </row>
    <row r="3630" spans="2:2">
      <c r="B3630" s="13">
        <v>0.124719938554974</v>
      </c>
    </row>
    <row r="3631" spans="2:2">
      <c r="B3631" s="13">
        <v>-0.183578435493395</v>
      </c>
    </row>
    <row r="3632" spans="2:2">
      <c r="B3632" s="13">
        <v>0.106846835420737</v>
      </c>
    </row>
    <row r="3633" spans="2:2">
      <c r="B3633" s="13">
        <v>6.6950859355497203E-2</v>
      </c>
    </row>
    <row r="3634" spans="2:2">
      <c r="B3634" s="13">
        <v>5.0881240697366797E-2</v>
      </c>
    </row>
    <row r="3635" spans="2:2">
      <c r="B3635" s="13">
        <v>3.36135116950931E-2</v>
      </c>
    </row>
    <row r="3636" spans="2:2">
      <c r="B3636" s="13">
        <v>-2.7734843640944501E-2</v>
      </c>
    </row>
    <row r="3637" spans="2:2">
      <c r="B3637" s="13">
        <v>-3.9946450831528403E-2</v>
      </c>
    </row>
    <row r="3638" spans="2:2">
      <c r="B3638" s="13">
        <v>3.1499006490617397E-2</v>
      </c>
    </row>
    <row r="3639" spans="2:2">
      <c r="B3639" s="13">
        <v>-0.16063490642106301</v>
      </c>
    </row>
    <row r="3640" spans="2:2">
      <c r="B3640" s="13">
        <v>8.4415399670298E-2</v>
      </c>
    </row>
    <row r="3641" spans="2:2">
      <c r="B3641" s="13">
        <v>5.0722104974488098E-2</v>
      </c>
    </row>
    <row r="3642" spans="2:2">
      <c r="B3642" s="13">
        <v>3.2739209404159999E-3</v>
      </c>
    </row>
    <row r="3643" spans="2:2">
      <c r="B3643" s="13">
        <v>5.7777357126325098E-2</v>
      </c>
    </row>
    <row r="3644" spans="2:2">
      <c r="B3644" s="13">
        <v>-5.6170556836175403E-3</v>
      </c>
    </row>
    <row r="3645" spans="2:2">
      <c r="B3645" s="13">
        <v>0.118020341324254</v>
      </c>
    </row>
    <row r="3646" spans="2:2">
      <c r="B3646" s="13">
        <v>2.7571770665391199E-2</v>
      </c>
    </row>
    <row r="3647" spans="2:2">
      <c r="B3647" s="13">
        <v>-1.6300722557267201E-2</v>
      </c>
    </row>
    <row r="3648" spans="2:2">
      <c r="B3648" s="13">
        <v>-0.18773545353537199</v>
      </c>
    </row>
    <row r="3649" spans="2:2">
      <c r="B3649" s="13">
        <v>-6.3560084880623105E-2</v>
      </c>
    </row>
    <row r="3650" spans="2:2">
      <c r="B3650" s="13">
        <v>-9.5412139142744601E-2</v>
      </c>
    </row>
    <row r="3651" spans="2:2">
      <c r="B3651" s="13">
        <v>-9.17918210585318E-2</v>
      </c>
    </row>
    <row r="3652" spans="2:2">
      <c r="B3652" s="13">
        <v>-0.16176066684912099</v>
      </c>
    </row>
    <row r="3653" spans="2:2">
      <c r="B3653" s="13">
        <v>-7.2457286704316004E-2</v>
      </c>
    </row>
    <row r="3654" spans="2:2">
      <c r="B3654" s="13">
        <v>0.195590869717681</v>
      </c>
    </row>
    <row r="3655" spans="2:2">
      <c r="B3655" s="13">
        <v>0.167934545957342</v>
      </c>
    </row>
    <row r="3656" spans="2:2">
      <c r="B3656" s="13">
        <v>8.9300356340037796E-4</v>
      </c>
    </row>
    <row r="3657" spans="2:2">
      <c r="B3657" s="13">
        <v>4.9375923771687202E-2</v>
      </c>
    </row>
    <row r="3658" spans="2:2">
      <c r="B3658" s="13">
        <v>6.55957728442794E-3</v>
      </c>
    </row>
    <row r="3659" spans="2:2">
      <c r="B3659" s="13">
        <v>4.5086862765360896E-3</v>
      </c>
    </row>
    <row r="3660" spans="2:2">
      <c r="B3660" s="13">
        <v>7.7648388283301603E-2</v>
      </c>
    </row>
    <row r="3661" spans="2:2">
      <c r="B3661" s="13">
        <v>-1.4519154498854899E-2</v>
      </c>
    </row>
    <row r="3662" spans="2:2">
      <c r="B3662" s="13">
        <v>1.4588626811173899E-2</v>
      </c>
    </row>
    <row r="3663" spans="2:2">
      <c r="B3663" s="13">
        <v>5.5271544490245898E-2</v>
      </c>
    </row>
    <row r="3664" spans="2:2">
      <c r="B3664" s="13">
        <v>2.1532541621533601E-2</v>
      </c>
    </row>
    <row r="3665" spans="2:2">
      <c r="B3665" s="13">
        <v>2.7369071498905E-3</v>
      </c>
    </row>
    <row r="3666" spans="2:2">
      <c r="B3666" s="13">
        <v>2.6402259993407701E-2</v>
      </c>
    </row>
    <row r="3667" spans="2:2">
      <c r="B3667" s="13">
        <v>-3.6851314512575603E-2</v>
      </c>
    </row>
    <row r="3668" spans="2:2">
      <c r="B3668" s="13">
        <v>4.3236899778696401E-2</v>
      </c>
    </row>
    <row r="3669" spans="2:2">
      <c r="B3669" s="13">
        <v>-2.3345523350448899E-2</v>
      </c>
    </row>
    <row r="3670" spans="2:2">
      <c r="B3670" s="13">
        <v>-1.4335802412721E-2</v>
      </c>
    </row>
    <row r="3671" spans="2:2">
      <c r="B3671" s="13">
        <v>6.6623279153595599E-3</v>
      </c>
    </row>
    <row r="3672" spans="2:2">
      <c r="B3672" s="13">
        <v>3.1137827226183901E-2</v>
      </c>
    </row>
    <row r="3673" spans="2:2">
      <c r="B3673" s="13">
        <v>-0.16079241442261699</v>
      </c>
    </row>
    <row r="3674" spans="2:2">
      <c r="B3674" s="13">
        <v>3.16733383505928E-2</v>
      </c>
    </row>
    <row r="3675" spans="2:2">
      <c r="B3675" s="13">
        <v>0.125642049767861</v>
      </c>
    </row>
    <row r="3676" spans="2:2">
      <c r="B3676" s="13">
        <v>-0.10236941831849899</v>
      </c>
    </row>
    <row r="3677" spans="2:2">
      <c r="B3677" s="13">
        <v>0.129295393295699</v>
      </c>
    </row>
    <row r="3678" spans="2:2">
      <c r="B3678" s="13">
        <v>-0.20014008817527201</v>
      </c>
    </row>
    <row r="3679" spans="2:2">
      <c r="B3679" s="13">
        <v>1.3086171542041201E-2</v>
      </c>
    </row>
    <row r="3680" spans="2:2">
      <c r="B3680" s="13">
        <v>6.9811136570211693E-2</v>
      </c>
    </row>
    <row r="3681" spans="2:2">
      <c r="B3681" s="13">
        <v>-3.3242463320763797E-2</v>
      </c>
    </row>
    <row r="3682" spans="2:2">
      <c r="B3682" s="13">
        <v>-3.9560416540517097E-2</v>
      </c>
    </row>
    <row r="3683" spans="2:2">
      <c r="B3683" s="13">
        <v>-0.122128052644478</v>
      </c>
    </row>
    <row r="3684" spans="2:2">
      <c r="B3684" s="13">
        <v>-1.49972982117582E-2</v>
      </c>
    </row>
    <row r="3685" spans="2:2">
      <c r="B3685" s="13">
        <v>-3.7807425833530098E-2</v>
      </c>
    </row>
    <row r="3686" spans="2:2">
      <c r="B3686" s="13">
        <v>2.3095644606088601E-2</v>
      </c>
    </row>
    <row r="3687" spans="2:2">
      <c r="B3687" s="13">
        <v>-2.40376788928152E-2</v>
      </c>
    </row>
    <row r="3688" spans="2:2">
      <c r="B3688" s="13">
        <v>-0.177143722654764</v>
      </c>
    </row>
    <row r="3689" spans="2:2">
      <c r="B3689" s="13">
        <v>3.7326040211799201E-2</v>
      </c>
    </row>
    <row r="3690" spans="2:2">
      <c r="B3690" s="13">
        <v>6.3516456270656003E-3</v>
      </c>
    </row>
    <row r="3691" spans="2:2">
      <c r="B3691" s="13">
        <v>-7.2129738052312898E-3</v>
      </c>
    </row>
    <row r="3692" spans="2:2">
      <c r="B3692" s="13">
        <v>7.6044493814001598E-3</v>
      </c>
    </row>
    <row r="3693" spans="2:2">
      <c r="B3693" s="13">
        <v>1.1952552850562501E-2</v>
      </c>
    </row>
    <row r="3694" spans="2:2">
      <c r="B3694" s="13">
        <v>5.3033594440583601E-2</v>
      </c>
    </row>
    <row r="3695" spans="2:2">
      <c r="B3695" s="13">
        <v>6.5652641971954598E-2</v>
      </c>
    </row>
    <row r="3696" spans="2:2">
      <c r="B3696" s="13">
        <v>-3.1333900334905899E-2</v>
      </c>
    </row>
    <row r="3697" spans="2:2">
      <c r="B3697" s="13">
        <v>8.3444182082398708E-3</v>
      </c>
    </row>
    <row r="3698" spans="2:2">
      <c r="B3698" s="13">
        <v>-1.6536880104916801E-2</v>
      </c>
    </row>
    <row r="3699" spans="2:2">
      <c r="B3699" s="13">
        <v>0.25751722797696702</v>
      </c>
    </row>
    <row r="3700" spans="2:2">
      <c r="B3700" s="13">
        <v>1.50286540907796E-3</v>
      </c>
    </row>
    <row r="3701" spans="2:2">
      <c r="B3701" s="13">
        <v>-1.6227316603734301E-3</v>
      </c>
    </row>
    <row r="3702" spans="2:2">
      <c r="B3702" s="13">
        <v>7.8935417050530199E-2</v>
      </c>
    </row>
    <row r="3703" spans="2:2">
      <c r="B3703" s="13">
        <v>-2.4849904911801401E-2</v>
      </c>
    </row>
    <row r="3704" spans="2:2">
      <c r="B3704" s="13">
        <v>-4.3338748179816498E-2</v>
      </c>
    </row>
    <row r="3705" spans="2:2">
      <c r="B3705" s="13">
        <v>0.14391825007967601</v>
      </c>
    </row>
    <row r="3706" spans="2:2">
      <c r="B3706" s="13">
        <v>-0.26523667027960202</v>
      </c>
    </row>
    <row r="3707" spans="2:2">
      <c r="B3707" s="13">
        <v>-0.11355881316638899</v>
      </c>
    </row>
    <row r="3708" spans="2:2">
      <c r="B3708" s="13">
        <v>0.150625234603461</v>
      </c>
    </row>
    <row r="3709" spans="2:2">
      <c r="B3709" s="13">
        <v>5.47052738585262E-2</v>
      </c>
    </row>
    <row r="3710" spans="2:2">
      <c r="B3710" s="13">
        <v>-6.8502878958258198E-2</v>
      </c>
    </row>
    <row r="3711" spans="2:2">
      <c r="B3711" s="13">
        <v>6.4534705517785396E-2</v>
      </c>
    </row>
    <row r="3712" spans="2:2">
      <c r="B3712" s="13">
        <v>2.80159095197762E-2</v>
      </c>
    </row>
    <row r="3713" spans="2:2">
      <c r="B3713" s="13">
        <v>0.13493474098740599</v>
      </c>
    </row>
    <row r="3714" spans="2:2">
      <c r="B3714" s="13">
        <v>0.20711332126682</v>
      </c>
    </row>
    <row r="3715" spans="2:2">
      <c r="B3715" s="13">
        <v>-0.107611249498884</v>
      </c>
    </row>
    <row r="3716" spans="2:2">
      <c r="B3716" s="13">
        <v>-0.28320530965988799</v>
      </c>
    </row>
    <row r="3717" spans="2:2">
      <c r="B3717" s="13">
        <v>-0.25954902888921599</v>
      </c>
    </row>
    <row r="3718" spans="2:2">
      <c r="B3718" s="13">
        <v>0.193449293642905</v>
      </c>
    </row>
    <row r="3719" spans="2:2">
      <c r="B3719" s="13">
        <v>-6.10945284259478E-2</v>
      </c>
    </row>
    <row r="3720" spans="2:2">
      <c r="B3720" s="13">
        <v>1.7061003344066201E-2</v>
      </c>
    </row>
    <row r="3721" spans="2:2">
      <c r="B3721" s="13">
        <v>0.15365398209895001</v>
      </c>
    </row>
    <row r="3722" spans="2:2">
      <c r="B3722" s="13">
        <v>-1.48170878935917E-3</v>
      </c>
    </row>
    <row r="3723" spans="2:2">
      <c r="B3723" s="13">
        <v>5.1002380170630099E-3</v>
      </c>
    </row>
    <row r="3724" spans="2:2">
      <c r="B3724" s="13">
        <v>-1.6815777070657501E-2</v>
      </c>
    </row>
    <row r="3725" spans="2:2">
      <c r="B3725" s="13">
        <v>-8.9110019514756902E-2</v>
      </c>
    </row>
    <row r="3726" spans="2:2">
      <c r="B3726" s="13">
        <v>0.128731575560905</v>
      </c>
    </row>
    <row r="3727" spans="2:2">
      <c r="B3727" s="13">
        <v>5.3472840970753503E-3</v>
      </c>
    </row>
    <row r="3728" spans="2:2">
      <c r="B3728" s="13">
        <v>1.1921007841975699E-3</v>
      </c>
    </row>
    <row r="3729" spans="2:2">
      <c r="B3729" s="13">
        <v>0.133111347933382</v>
      </c>
    </row>
    <row r="3730" spans="2:2">
      <c r="B3730" s="13">
        <v>-5.1567703287402698E-2</v>
      </c>
    </row>
    <row r="3731" spans="2:2">
      <c r="B3731" s="13">
        <v>1.13123352139713E-2</v>
      </c>
    </row>
    <row r="3732" spans="2:2">
      <c r="B3732" s="13">
        <v>5.8725743475434501E-2</v>
      </c>
    </row>
    <row r="3733" spans="2:2">
      <c r="B3733" s="13">
        <v>1.6291302448203201E-2</v>
      </c>
    </row>
    <row r="3734" spans="2:2">
      <c r="B3734" s="13">
        <v>-9.4114337147309605E-3</v>
      </c>
    </row>
    <row r="3735" spans="2:2">
      <c r="B3735" s="13">
        <v>-5.7299473669284902E-2</v>
      </c>
    </row>
    <row r="3736" spans="2:2">
      <c r="B3736" s="13">
        <v>2.8451754036917701E-2</v>
      </c>
    </row>
    <row r="3737" spans="2:2">
      <c r="B3737" s="13">
        <v>-3.1010244991789299E-2</v>
      </c>
    </row>
    <row r="3738" spans="2:2">
      <c r="B3738" s="13">
        <v>-5.4420600116032801E-2</v>
      </c>
    </row>
    <row r="3739" spans="2:2">
      <c r="B3739" s="13">
        <v>-3.9899047819533101E-2</v>
      </c>
    </row>
    <row r="3740" spans="2:2">
      <c r="B3740" s="13">
        <v>-4.9356260529515403E-2</v>
      </c>
    </row>
    <row r="3741" spans="2:2">
      <c r="B3741" s="13">
        <v>1.2108587936107499E-2</v>
      </c>
    </row>
    <row r="3742" spans="2:2">
      <c r="B3742" s="13">
        <v>0.144315054926338</v>
      </c>
    </row>
    <row r="3743" spans="2:2">
      <c r="B3743" s="13">
        <v>8.8854077362338801E-2</v>
      </c>
    </row>
    <row r="3744" spans="2:2">
      <c r="B3744" s="13">
        <v>-4.0975740123438201E-2</v>
      </c>
    </row>
    <row r="3745" spans="2:2">
      <c r="B3745" s="13">
        <v>5.0067282864647199E-2</v>
      </c>
    </row>
    <row r="3746" spans="2:2">
      <c r="B3746" s="13">
        <v>-3.80999289728889E-2</v>
      </c>
    </row>
    <row r="3747" spans="2:2">
      <c r="B3747" s="13">
        <v>-5.3349116063763601E-2</v>
      </c>
    </row>
    <row r="3748" spans="2:2">
      <c r="B3748" s="13">
        <v>-1.8968205670110299E-3</v>
      </c>
    </row>
    <row r="3749" spans="2:2">
      <c r="B3749" s="13">
        <v>-0.12856785902265799</v>
      </c>
    </row>
    <row r="3750" spans="2:2">
      <c r="B3750" s="13">
        <v>-6.1675261893194701E-2</v>
      </c>
    </row>
    <row r="3751" spans="2:2">
      <c r="B3751" s="13">
        <v>-5.2111718745977802E-2</v>
      </c>
    </row>
    <row r="3752" spans="2:2">
      <c r="B3752" s="13">
        <v>0.10225142124813601</v>
      </c>
    </row>
    <row r="3753" spans="2:2">
      <c r="B3753" s="13">
        <v>7.5914181661140501E-2</v>
      </c>
    </row>
    <row r="3754" spans="2:2">
      <c r="B3754" s="13">
        <v>-9.0421482825377597E-2</v>
      </c>
    </row>
    <row r="3755" spans="2:2">
      <c r="B3755" s="13">
        <v>-0.111837249970846</v>
      </c>
    </row>
    <row r="3756" spans="2:2">
      <c r="B3756" s="13">
        <v>8.8842311870713005E-3</v>
      </c>
    </row>
    <row r="3757" spans="2:2">
      <c r="B3757" s="13">
        <v>4.31084771076021E-2</v>
      </c>
    </row>
    <row r="3758" spans="2:2">
      <c r="B3758" s="13">
        <v>-0.13107283820698401</v>
      </c>
    </row>
    <row r="3759" spans="2:2">
      <c r="B3759" s="13">
        <v>5.7597723977837099E-2</v>
      </c>
    </row>
    <row r="3760" spans="2:2">
      <c r="B3760" s="13">
        <v>2.8381329577285501E-2</v>
      </c>
    </row>
    <row r="3761" spans="2:2">
      <c r="B3761" s="13">
        <v>0.110634236479058</v>
      </c>
    </row>
    <row r="3762" spans="2:2">
      <c r="B3762" s="13">
        <v>-0.156889938719802</v>
      </c>
    </row>
    <row r="3763" spans="2:2">
      <c r="B3763" s="13">
        <v>-7.8194870478968295E-2</v>
      </c>
    </row>
    <row r="3764" spans="2:2">
      <c r="B3764" s="13">
        <v>7.9187981944651903E-2</v>
      </c>
    </row>
    <row r="3765" spans="2:2">
      <c r="B3765" s="13">
        <v>7.1968245371945997E-3</v>
      </c>
    </row>
    <row r="3766" spans="2:2">
      <c r="B3766" s="13">
        <v>3.8324430639912498E-2</v>
      </c>
    </row>
    <row r="3767" spans="2:2">
      <c r="B3767" s="13">
        <v>-0.12881739030793601</v>
      </c>
    </row>
    <row r="3768" spans="2:2">
      <c r="B3768" s="13">
        <v>0.100061157575824</v>
      </c>
    </row>
    <row r="3769" spans="2:2">
      <c r="B3769" s="13">
        <v>-8.3660458304251895E-3</v>
      </c>
    </row>
    <row r="3770" spans="2:2">
      <c r="B3770" s="13">
        <v>-0.15207104189550999</v>
      </c>
    </row>
    <row r="3771" spans="2:2">
      <c r="B3771" s="13">
        <v>-1.1718123495749E-2</v>
      </c>
    </row>
    <row r="3772" spans="2:2">
      <c r="B3772" s="13">
        <v>-0.17142052571176</v>
      </c>
    </row>
    <row r="3773" spans="2:2">
      <c r="B3773" s="13">
        <v>0.164361196609463</v>
      </c>
    </row>
    <row r="3774" spans="2:2">
      <c r="B3774" s="13">
        <v>7.4171064462931605E-2</v>
      </c>
    </row>
    <row r="3775" spans="2:2">
      <c r="B3775" s="13">
        <v>2.09176430426334E-2</v>
      </c>
    </row>
    <row r="3776" spans="2:2">
      <c r="B3776" s="13">
        <v>0.29875304422832799</v>
      </c>
    </row>
    <row r="3777" spans="2:2">
      <c r="B3777" s="13">
        <v>2.75807561729066E-2</v>
      </c>
    </row>
    <row r="3778" spans="2:2">
      <c r="B3778" s="13">
        <v>4.9543139132018597E-3</v>
      </c>
    </row>
    <row r="3779" spans="2:2">
      <c r="B3779" s="13">
        <v>6.2539888019912697E-3</v>
      </c>
    </row>
    <row r="3780" spans="2:2">
      <c r="B3780" s="13">
        <v>-5.3554654594925998E-2</v>
      </c>
    </row>
    <row r="3781" spans="2:2">
      <c r="B3781" s="13">
        <v>-6.07298108933551E-2</v>
      </c>
    </row>
    <row r="3782" spans="2:2">
      <c r="B3782" s="13">
        <v>-2.0440283043906E-2</v>
      </c>
    </row>
    <row r="3783" spans="2:2">
      <c r="B3783" s="13">
        <v>-0.14168697125552701</v>
      </c>
    </row>
    <row r="3784" spans="2:2">
      <c r="B3784" s="13">
        <v>5.77251276762678E-2</v>
      </c>
    </row>
    <row r="3785" spans="2:2">
      <c r="B3785" s="13">
        <v>-2.4264694380912302E-2</v>
      </c>
    </row>
    <row r="3786" spans="2:2">
      <c r="B3786" s="13">
        <v>5.9466420630806599E-3</v>
      </c>
    </row>
    <row r="3787" spans="2:2">
      <c r="B3787" s="13">
        <v>7.1930222744681305E-2</v>
      </c>
    </row>
    <row r="3788" spans="2:2">
      <c r="B3788" s="13">
        <v>-0.17370638455613799</v>
      </c>
    </row>
    <row r="3789" spans="2:2">
      <c r="B3789" s="13">
        <v>-8.4592298402096394E-2</v>
      </c>
    </row>
    <row r="3790" spans="2:2">
      <c r="B3790" s="13">
        <v>6.6168332185952798E-3</v>
      </c>
    </row>
    <row r="3791" spans="2:2">
      <c r="B3791" s="13">
        <v>1.02549382838247E-2</v>
      </c>
    </row>
    <row r="3792" spans="2:2">
      <c r="B3792" s="13">
        <v>0.116893769187863</v>
      </c>
    </row>
    <row r="3793" spans="2:2">
      <c r="B3793" s="13">
        <v>9.8417768790777405E-2</v>
      </c>
    </row>
    <row r="3794" spans="2:2">
      <c r="B3794" s="13">
        <v>2.19612692499855E-2</v>
      </c>
    </row>
    <row r="3795" spans="2:2">
      <c r="B3795" s="13">
        <v>3.8458793848237402E-2</v>
      </c>
    </row>
    <row r="3796" spans="2:2">
      <c r="B3796" s="13">
        <v>-2.16907292069578E-2</v>
      </c>
    </row>
    <row r="3797" spans="2:2">
      <c r="B3797" s="13">
        <v>-2.7336803748983399E-3</v>
      </c>
    </row>
    <row r="3798" spans="2:2">
      <c r="B3798" s="13">
        <v>1.9422406576967501E-2</v>
      </c>
    </row>
    <row r="3799" spans="2:2">
      <c r="B3799" s="13">
        <v>-2.7815983104913899E-2</v>
      </c>
    </row>
    <row r="3800" spans="2:2">
      <c r="B3800" s="13">
        <v>-8.9518979088865792E-3</v>
      </c>
    </row>
    <row r="3801" spans="2:2">
      <c r="B3801" s="13">
        <v>5.82551505936557E-2</v>
      </c>
    </row>
    <row r="3802" spans="2:2">
      <c r="B3802" s="13">
        <v>-5.2470801444211797E-2</v>
      </c>
    </row>
    <row r="3803" spans="2:2">
      <c r="B3803" s="13">
        <v>-2.4897346939970299E-3</v>
      </c>
    </row>
    <row r="3804" spans="2:2">
      <c r="B3804" s="13">
        <v>-6.7370549626987394E-2</v>
      </c>
    </row>
    <row r="3805" spans="2:2">
      <c r="B3805" s="13">
        <v>-4.07779823260946E-2</v>
      </c>
    </row>
    <row r="3806" spans="2:2">
      <c r="B3806" s="13">
        <v>0.14300783214032001</v>
      </c>
    </row>
    <row r="3807" spans="2:2">
      <c r="B3807" s="13">
        <v>-5.3545870666132298E-2</v>
      </c>
    </row>
    <row r="3808" spans="2:2">
      <c r="B3808" s="13">
        <v>-6.22406881652992E-2</v>
      </c>
    </row>
    <row r="3809" spans="2:2">
      <c r="B3809" s="13">
        <v>-9.9530219000338996E-2</v>
      </c>
    </row>
    <row r="3810" spans="2:2">
      <c r="B3810" s="13">
        <v>-2.1443273028383201E-2</v>
      </c>
    </row>
    <row r="3811" spans="2:2">
      <c r="B3811" s="13">
        <v>2.4514002616167801E-2</v>
      </c>
    </row>
    <row r="3812" spans="2:2">
      <c r="B3812" s="13">
        <v>-3.11396520988498E-2</v>
      </c>
    </row>
    <row r="3813" spans="2:2">
      <c r="B3813" s="13">
        <v>4.4335726181010802E-2</v>
      </c>
    </row>
    <row r="3814" spans="2:2">
      <c r="B3814" s="13">
        <v>9.7607059366830701E-2</v>
      </c>
    </row>
    <row r="3815" spans="2:2">
      <c r="B3815" s="13">
        <v>7.8001507818616297E-2</v>
      </c>
    </row>
    <row r="3816" spans="2:2">
      <c r="B3816" s="13">
        <v>4.4926876435514799E-3</v>
      </c>
    </row>
    <row r="3817" spans="2:2">
      <c r="B3817" s="13">
        <v>8.3613880487400406E-3</v>
      </c>
    </row>
    <row r="3818" spans="2:2">
      <c r="B3818" s="13">
        <v>-2.6576169651560601E-2</v>
      </c>
    </row>
    <row r="3819" spans="2:2">
      <c r="B3819" s="13">
        <v>4.7353663916545198E-2</v>
      </c>
    </row>
    <row r="3820" spans="2:2">
      <c r="B3820" s="13">
        <v>5.0652722812654996E-3</v>
      </c>
    </row>
    <row r="3821" spans="2:2">
      <c r="B3821" s="13">
        <v>4.8458006894092397E-3</v>
      </c>
    </row>
    <row r="3822" spans="2:2">
      <c r="B3822" s="13">
        <v>-0.196302490250128</v>
      </c>
    </row>
    <row r="3823" spans="2:2">
      <c r="B3823" s="13">
        <v>-7.9120762744155096E-2</v>
      </c>
    </row>
    <row r="3824" spans="2:2">
      <c r="B3824" s="13">
        <v>0.100446369990002</v>
      </c>
    </row>
    <row r="3825" spans="2:2">
      <c r="B3825" s="13">
        <v>9.2176168192333E-2</v>
      </c>
    </row>
    <row r="3826" spans="2:2">
      <c r="B3826" s="13">
        <v>-6.5739116213676396E-2</v>
      </c>
    </row>
    <row r="3827" spans="2:2">
      <c r="B3827" s="13">
        <v>-0.106478475765842</v>
      </c>
    </row>
    <row r="3828" spans="2:2">
      <c r="B3828" s="13">
        <v>-0.147684973003224</v>
      </c>
    </row>
    <row r="3829" spans="2:2">
      <c r="B3829" s="13">
        <v>-2.9150330414964998E-2</v>
      </c>
    </row>
    <row r="3830" spans="2:2">
      <c r="B3830" s="13">
        <v>-7.8380505824603999E-2</v>
      </c>
    </row>
    <row r="3831" spans="2:2">
      <c r="B3831" s="13">
        <v>-4.4541661914891298E-2</v>
      </c>
    </row>
    <row r="3832" spans="2:2">
      <c r="B3832" s="13">
        <v>-4.74537025654235E-2</v>
      </c>
    </row>
    <row r="3833" spans="2:2">
      <c r="B3833" s="13">
        <v>0.187279339743228</v>
      </c>
    </row>
    <row r="3834" spans="2:2">
      <c r="B3834" s="13">
        <v>0.218265995695263</v>
      </c>
    </row>
    <row r="3835" spans="2:2">
      <c r="B3835" s="13">
        <v>4.9181333969180403E-2</v>
      </c>
    </row>
    <row r="3836" spans="2:2">
      <c r="B3836" s="13">
        <v>2.3442936385944298E-2</v>
      </c>
    </row>
    <row r="3837" spans="2:2">
      <c r="B3837" s="13">
        <v>0.16760370752340401</v>
      </c>
    </row>
    <row r="3838" spans="2:2">
      <c r="B3838" s="13">
        <v>3.6414325713117597E-2</v>
      </c>
    </row>
    <row r="3839" spans="2:2">
      <c r="B3839" s="13">
        <v>-9.2415733566770103E-2</v>
      </c>
    </row>
    <row r="3840" spans="2:2">
      <c r="B3840" s="13">
        <v>-2.4494505174474299E-2</v>
      </c>
    </row>
    <row r="3841" spans="2:2">
      <c r="B3841" s="13">
        <v>3.6952080225924597E-2</v>
      </c>
    </row>
    <row r="3842" spans="2:2">
      <c r="B3842" s="13">
        <v>6.0020657125305903E-2</v>
      </c>
    </row>
    <row r="3843" spans="2:2">
      <c r="B3843" s="13">
        <v>-3.7665914925590398E-2</v>
      </c>
    </row>
    <row r="3844" spans="2:2">
      <c r="B3844" s="13">
        <v>8.5363156748969202E-2</v>
      </c>
    </row>
    <row r="3845" spans="2:2">
      <c r="B3845" s="13">
        <v>6.8879356812070799E-3</v>
      </c>
    </row>
    <row r="3846" spans="2:2">
      <c r="B3846" s="13">
        <v>-3.3054174648222898E-2</v>
      </c>
    </row>
    <row r="3847" spans="2:2">
      <c r="B3847" s="13">
        <v>-7.2547417302429695E-2</v>
      </c>
    </row>
    <row r="3848" spans="2:2">
      <c r="B3848" s="13">
        <v>-0.149539401847917</v>
      </c>
    </row>
    <row r="3849" spans="2:2">
      <c r="B3849" s="13">
        <v>-8.1495087336884597E-2</v>
      </c>
    </row>
    <row r="3850" spans="2:2">
      <c r="B3850" s="13">
        <v>-6.6402931099351803E-2</v>
      </c>
    </row>
    <row r="3851" spans="2:2">
      <c r="B3851" s="13">
        <v>0.103627464480124</v>
      </c>
    </row>
    <row r="3852" spans="2:2">
      <c r="B3852" s="13">
        <v>4.0001526383664401E-2</v>
      </c>
    </row>
    <row r="3853" spans="2:2">
      <c r="B3853" s="13">
        <v>-5.5663219410648501E-2</v>
      </c>
    </row>
    <row r="3854" spans="2:2">
      <c r="B3854" s="13">
        <v>-4.2663115413880098E-2</v>
      </c>
    </row>
    <row r="3855" spans="2:2">
      <c r="B3855" s="13">
        <v>0.12208627931068</v>
      </c>
    </row>
    <row r="3856" spans="2:2">
      <c r="B3856" s="13">
        <v>-1.49779525437036E-2</v>
      </c>
    </row>
    <row r="3857" spans="2:2">
      <c r="B3857" s="13">
        <v>9.5045032864115905E-2</v>
      </c>
    </row>
    <row r="3858" spans="2:2">
      <c r="B3858" s="13">
        <v>4.39708528001004E-2</v>
      </c>
    </row>
    <row r="3859" spans="2:2">
      <c r="B3859" s="13">
        <v>-7.5688476279109296E-2</v>
      </c>
    </row>
    <row r="3860" spans="2:2">
      <c r="B3860" s="13">
        <v>6.3660691856173998E-2</v>
      </c>
    </row>
    <row r="3861" spans="2:2">
      <c r="B3861" s="13">
        <v>9.0340935566363793E-3</v>
      </c>
    </row>
    <row r="3862" spans="2:2">
      <c r="B3862" s="13">
        <v>-4.2298889928804803E-2</v>
      </c>
    </row>
    <row r="3863" spans="2:2">
      <c r="B3863" s="13">
        <v>-0.11967041372413401</v>
      </c>
    </row>
    <row r="3864" spans="2:2">
      <c r="B3864" s="13">
        <v>-2.4650915386964199E-2</v>
      </c>
    </row>
    <row r="3865" spans="2:2">
      <c r="B3865" s="13">
        <v>2.8642712361326501E-2</v>
      </c>
    </row>
    <row r="3866" spans="2:2">
      <c r="B3866" s="13">
        <v>-0.152458459040969</v>
      </c>
    </row>
    <row r="3867" spans="2:2">
      <c r="B3867" s="13">
        <v>0.105247553635053</v>
      </c>
    </row>
    <row r="3868" spans="2:2">
      <c r="B3868" s="13">
        <v>-1.2233461354525301E-2</v>
      </c>
    </row>
    <row r="3869" spans="2:2">
      <c r="B3869" s="13">
        <v>3.9437690175757302E-2</v>
      </c>
    </row>
    <row r="3870" spans="2:2">
      <c r="B3870" s="13">
        <v>5.8033732771149198E-2</v>
      </c>
    </row>
    <row r="3871" spans="2:2">
      <c r="B3871" s="13">
        <v>4.0279222806530297E-2</v>
      </c>
    </row>
    <row r="3872" spans="2:2">
      <c r="B3872" s="13">
        <v>-1.16324245404498E-2</v>
      </c>
    </row>
    <row r="3873" spans="2:2">
      <c r="B3873" s="13">
        <v>-9.4761199565663506E-2</v>
      </c>
    </row>
    <row r="3874" spans="2:2">
      <c r="B3874" s="13">
        <v>1.7990467647704001E-2</v>
      </c>
    </row>
    <row r="3875" spans="2:2">
      <c r="B3875" s="13">
        <v>0.15932696240095601</v>
      </c>
    </row>
    <row r="3876" spans="2:2">
      <c r="B3876" s="13">
        <v>0.11329380060290099</v>
      </c>
    </row>
    <row r="3877" spans="2:2">
      <c r="B3877" s="13">
        <v>6.1811768449636199E-2</v>
      </c>
    </row>
    <row r="3878" spans="2:2">
      <c r="B3878" s="13">
        <v>-3.2633018072300103E-2</v>
      </c>
    </row>
    <row r="3879" spans="2:2">
      <c r="B3879" s="13">
        <v>1.35539958696282E-2</v>
      </c>
    </row>
    <row r="3880" spans="2:2">
      <c r="B3880" s="13">
        <v>-7.9683290352298597E-2</v>
      </c>
    </row>
    <row r="3881" spans="2:2">
      <c r="B3881" s="13">
        <v>-6.7595834754615405E-2</v>
      </c>
    </row>
    <row r="3882" spans="2:2">
      <c r="B3882" s="13">
        <v>0.104676450214422</v>
      </c>
    </row>
    <row r="3883" spans="2:2">
      <c r="B3883" s="13">
        <v>-5.1950768636692499E-2</v>
      </c>
    </row>
    <row r="3884" spans="2:2">
      <c r="B3884" s="13">
        <v>0.16321857023637801</v>
      </c>
    </row>
    <row r="3885" spans="2:2">
      <c r="B3885" s="13">
        <v>-7.4253386203948696E-2</v>
      </c>
    </row>
    <row r="3886" spans="2:2">
      <c r="B3886" s="13">
        <v>0.15469802791178799</v>
      </c>
    </row>
    <row r="3887" spans="2:2">
      <c r="B3887" s="13">
        <v>-0.203367251741642</v>
      </c>
    </row>
    <row r="3888" spans="2:2">
      <c r="B3888" s="13">
        <v>-0.11594101739450199</v>
      </c>
    </row>
    <row r="3889" spans="2:2">
      <c r="B3889" s="13">
        <v>0.15860621255604901</v>
      </c>
    </row>
    <row r="3890" spans="2:2">
      <c r="B3890" s="13">
        <v>-2.5785239017967299E-2</v>
      </c>
    </row>
    <row r="3891" spans="2:2">
      <c r="B3891" s="13">
        <v>1.04402827758574E-2</v>
      </c>
    </row>
    <row r="3892" spans="2:2">
      <c r="B3892" s="13">
        <v>-8.9607096318212995E-2</v>
      </c>
    </row>
    <row r="3893" spans="2:2">
      <c r="B3893" s="13">
        <v>0.121586969146986</v>
      </c>
    </row>
    <row r="3894" spans="2:2">
      <c r="B3894" s="13">
        <v>4.59536473854322E-2</v>
      </c>
    </row>
    <row r="3895" spans="2:2">
      <c r="B3895" s="13">
        <v>-1.84043069645554E-4</v>
      </c>
    </row>
    <row r="3896" spans="2:2">
      <c r="B3896" s="13">
        <v>-4.2083762819249401E-2</v>
      </c>
    </row>
    <row r="3897" spans="2:2">
      <c r="B3897" s="13">
        <v>0.10385439599922699</v>
      </c>
    </row>
    <row r="3898" spans="2:2">
      <c r="B3898" s="13">
        <v>4.6072249806182901E-2</v>
      </c>
    </row>
    <row r="3899" spans="2:2">
      <c r="B3899" s="13">
        <v>-0.24766760634006499</v>
      </c>
    </row>
    <row r="3900" spans="2:2">
      <c r="B3900" s="13">
        <v>5.13326339106607E-3</v>
      </c>
    </row>
    <row r="3901" spans="2:2">
      <c r="B3901" s="13">
        <v>-6.3399897881199804E-2</v>
      </c>
    </row>
    <row r="3902" spans="2:2">
      <c r="B3902" s="13">
        <v>-0.14055985909662699</v>
      </c>
    </row>
    <row r="3903" spans="2:2">
      <c r="B3903" s="13">
        <v>-4.8668080881077297E-2</v>
      </c>
    </row>
    <row r="3904" spans="2:2">
      <c r="B3904" s="13">
        <v>1.8546032843226399E-2</v>
      </c>
    </row>
    <row r="3905" spans="2:2">
      <c r="B3905" s="13">
        <v>5.3338704947120702E-2</v>
      </c>
    </row>
    <row r="3906" spans="2:2">
      <c r="B3906" s="13">
        <v>-0.15017452768075301</v>
      </c>
    </row>
    <row r="3907" spans="2:2">
      <c r="B3907" s="13">
        <v>0.15810310926128601</v>
      </c>
    </row>
    <row r="3908" spans="2:2">
      <c r="B3908" s="13">
        <v>-4.1816992544054701E-2</v>
      </c>
    </row>
    <row r="3909" spans="2:2">
      <c r="B3909" s="13">
        <v>-5.0450882704601201E-3</v>
      </c>
    </row>
    <row r="3910" spans="2:2">
      <c r="B3910" s="13">
        <v>-2.3240078761601501E-2</v>
      </c>
    </row>
    <row r="3911" spans="2:2">
      <c r="B3911" s="13">
        <v>-0.14303924911896501</v>
      </c>
    </row>
    <row r="3912" spans="2:2">
      <c r="B3912" s="13">
        <v>-9.0559495063634796E-2</v>
      </c>
    </row>
    <row r="3913" spans="2:2">
      <c r="B3913" s="13">
        <v>3.5464981257049E-2</v>
      </c>
    </row>
    <row r="3914" spans="2:2">
      <c r="B3914" s="13">
        <v>-4.9799356387029203E-2</v>
      </c>
    </row>
    <row r="3915" spans="2:2">
      <c r="B3915" s="13">
        <v>8.0644825188749394E-2</v>
      </c>
    </row>
    <row r="3916" spans="2:2">
      <c r="B3916" s="13">
        <v>0.31889505434753301</v>
      </c>
    </row>
    <row r="3917" spans="2:2">
      <c r="B3917" s="13">
        <v>7.0048269708848296E-3</v>
      </c>
    </row>
    <row r="3918" spans="2:2">
      <c r="B3918" s="13">
        <v>-9.4952843624962299E-2</v>
      </c>
    </row>
    <row r="3919" spans="2:2">
      <c r="B3919" s="13">
        <v>0.12136798195586</v>
      </c>
    </row>
    <row r="3920" spans="2:2">
      <c r="B3920" s="13">
        <v>-3.7497924607168801E-3</v>
      </c>
    </row>
    <row r="3921" spans="2:2">
      <c r="B3921" s="13">
        <v>-1.7601528819448E-3</v>
      </c>
    </row>
    <row r="3922" spans="2:2">
      <c r="B3922" s="13">
        <v>0.1028424788985</v>
      </c>
    </row>
    <row r="3923" spans="2:2">
      <c r="B3923" s="13">
        <v>4.1128024205815301E-3</v>
      </c>
    </row>
    <row r="3924" spans="2:2">
      <c r="B3924" s="13">
        <v>-7.3578872504075896E-2</v>
      </c>
    </row>
    <row r="3925" spans="2:2">
      <c r="B3925" s="13">
        <v>-9.2064446287195595E-2</v>
      </c>
    </row>
    <row r="3926" spans="2:2">
      <c r="B3926" s="13">
        <v>-0.123961527217734</v>
      </c>
    </row>
    <row r="3927" spans="2:2">
      <c r="B3927" s="13">
        <v>3.8097468115595001E-2</v>
      </c>
    </row>
    <row r="3928" spans="2:2">
      <c r="B3928" s="13">
        <v>1.73469294032053E-2</v>
      </c>
    </row>
    <row r="3929" spans="2:2">
      <c r="B3929" s="13">
        <v>-8.9167343934097101E-2</v>
      </c>
    </row>
    <row r="3930" spans="2:2">
      <c r="B3930" s="13">
        <v>-1.30248922834787E-2</v>
      </c>
    </row>
    <row r="3931" spans="2:2">
      <c r="B3931" s="13">
        <v>-8.4273844975259193E-2</v>
      </c>
    </row>
    <row r="3932" spans="2:2">
      <c r="B3932" s="13">
        <v>5.4313384738704402E-2</v>
      </c>
    </row>
    <row r="3933" spans="2:2">
      <c r="B3933" s="13">
        <v>0.12202912373739699</v>
      </c>
    </row>
    <row r="3934" spans="2:2">
      <c r="B3934" s="13">
        <v>0.10735735448139</v>
      </c>
    </row>
    <row r="3935" spans="2:2">
      <c r="B3935" s="13">
        <v>-8.6591407920250496E-2</v>
      </c>
    </row>
    <row r="3936" spans="2:2">
      <c r="B3936" s="13">
        <v>-3.1202999681078002E-2</v>
      </c>
    </row>
    <row r="3937" spans="2:2">
      <c r="B3937" s="13">
        <v>0.11683187140184199</v>
      </c>
    </row>
    <row r="3938" spans="2:2">
      <c r="B3938" s="13">
        <v>0.14105911449832301</v>
      </c>
    </row>
    <row r="3939" spans="2:2">
      <c r="B3939" s="13">
        <v>-8.4509953490409101E-2</v>
      </c>
    </row>
    <row r="3940" spans="2:2">
      <c r="B3940" s="13">
        <v>6.8845757523641998E-2</v>
      </c>
    </row>
    <row r="3941" spans="2:2">
      <c r="B3941" s="13">
        <v>-9.4460996925284299E-2</v>
      </c>
    </row>
    <row r="3942" spans="2:2">
      <c r="B3942" s="13">
        <v>-0.139368641400195</v>
      </c>
    </row>
    <row r="3943" spans="2:2">
      <c r="B3943" s="13">
        <v>-1.9385902840369802E-2</v>
      </c>
    </row>
    <row r="3944" spans="2:2">
      <c r="B3944" s="13">
        <v>4.4049930484127697E-2</v>
      </c>
    </row>
    <row r="3945" spans="2:2">
      <c r="B3945" s="13">
        <v>0.13571470344214701</v>
      </c>
    </row>
    <row r="3946" spans="2:2">
      <c r="B3946" s="13">
        <v>7.2948639225319301E-2</v>
      </c>
    </row>
    <row r="3947" spans="2:2">
      <c r="B3947" s="13">
        <v>0.117939278015513</v>
      </c>
    </row>
    <row r="3948" spans="2:2">
      <c r="B3948" s="13">
        <v>-6.2468304509074098E-2</v>
      </c>
    </row>
    <row r="3949" spans="2:2">
      <c r="B3949" s="13">
        <v>-0.13060125560451699</v>
      </c>
    </row>
    <row r="3950" spans="2:2">
      <c r="B3950" s="13">
        <v>-5.7404709829473197E-2</v>
      </c>
    </row>
    <row r="3951" spans="2:2">
      <c r="B3951" s="13">
        <v>9.9749757994556307E-2</v>
      </c>
    </row>
    <row r="3952" spans="2:2">
      <c r="B3952" s="13">
        <v>5.7406088001899197E-2</v>
      </c>
    </row>
    <row r="3953" spans="2:2">
      <c r="B3953" s="13">
        <v>-5.4275474038931897E-2</v>
      </c>
    </row>
    <row r="3954" spans="2:2">
      <c r="B3954" s="13">
        <v>6.0653672306748597E-2</v>
      </c>
    </row>
    <row r="3955" spans="2:2">
      <c r="B3955" s="13">
        <v>3.07596640004961E-3</v>
      </c>
    </row>
    <row r="3956" spans="2:2">
      <c r="B3956" s="13">
        <v>-2.4639728061535702E-3</v>
      </c>
    </row>
    <row r="3957" spans="2:2">
      <c r="B3957" s="13">
        <v>-2.49124050507534E-2</v>
      </c>
    </row>
    <row r="3958" spans="2:2">
      <c r="B3958" s="13">
        <v>-1.54441637993051E-2</v>
      </c>
    </row>
    <row r="3959" spans="2:2">
      <c r="B3959" s="13">
        <v>1.3426749153525999E-2</v>
      </c>
    </row>
    <row r="3960" spans="2:2">
      <c r="B3960" s="13">
        <v>1.1906974781184399E-2</v>
      </c>
    </row>
    <row r="3961" spans="2:2">
      <c r="B3961" s="13">
        <v>-0.110546929926069</v>
      </c>
    </row>
    <row r="3962" spans="2:2">
      <c r="B3962" s="13">
        <v>6.3217415772342606E-2</v>
      </c>
    </row>
    <row r="3963" spans="2:2">
      <c r="B3963" s="13">
        <v>-3.9696921068243601E-2</v>
      </c>
    </row>
    <row r="3964" spans="2:2">
      <c r="B3964" s="13">
        <v>-3.5811211775510401E-2</v>
      </c>
    </row>
    <row r="3965" spans="2:2">
      <c r="B3965" s="13">
        <v>-2.74932054530461E-2</v>
      </c>
    </row>
    <row r="3966" spans="2:2">
      <c r="B3966" s="13">
        <v>0.117143463595501</v>
      </c>
    </row>
    <row r="3967" spans="2:2">
      <c r="B3967" s="13">
        <v>-3.5038406612263401E-2</v>
      </c>
    </row>
    <row r="3968" spans="2:2">
      <c r="B3968" s="13">
        <v>-7.3616257538160798E-2</v>
      </c>
    </row>
    <row r="3969" spans="2:2">
      <c r="B3969" s="13">
        <v>2.79738273204026E-2</v>
      </c>
    </row>
    <row r="3970" spans="2:2">
      <c r="B3970" s="13">
        <v>6.1859291875058703E-2</v>
      </c>
    </row>
    <row r="3971" spans="2:2">
      <c r="B3971" s="13">
        <v>8.9231787432275597E-3</v>
      </c>
    </row>
    <row r="3972" spans="2:2">
      <c r="B3972" s="13">
        <v>-0.11420536553235899</v>
      </c>
    </row>
    <row r="3973" spans="2:2">
      <c r="B3973" s="13">
        <v>-0.117585022554392</v>
      </c>
    </row>
    <row r="3974" spans="2:2">
      <c r="B3974" s="13">
        <v>6.4243435819342304E-2</v>
      </c>
    </row>
    <row r="3975" spans="2:2">
      <c r="B3975" s="13">
        <v>-4.0648529045523699E-2</v>
      </c>
    </row>
    <row r="3976" spans="2:2">
      <c r="B3976" s="13">
        <v>8.1582133347176997E-2</v>
      </c>
    </row>
    <row r="3977" spans="2:2">
      <c r="B3977" s="13">
        <v>4.7894922409888498E-2</v>
      </c>
    </row>
    <row r="3978" spans="2:2">
      <c r="B3978" s="13">
        <v>9.2632145220256604E-2</v>
      </c>
    </row>
    <row r="3979" spans="2:2">
      <c r="B3979" s="13">
        <v>4.7989449823044997E-2</v>
      </c>
    </row>
    <row r="3980" spans="2:2">
      <c r="B3980" s="13">
        <v>-4.8886255375862102E-2</v>
      </c>
    </row>
    <row r="3981" spans="2:2">
      <c r="B3981" s="13">
        <v>-8.0478088971046594E-2</v>
      </c>
    </row>
    <row r="3982" spans="2:2">
      <c r="B3982" s="13">
        <v>-1.09197631485597E-3</v>
      </c>
    </row>
    <row r="3983" spans="2:2">
      <c r="B3983" s="13">
        <v>0.12501351583341599</v>
      </c>
    </row>
    <row r="3984" spans="2:2">
      <c r="B3984" s="13">
        <v>-4.5928558364664002E-2</v>
      </c>
    </row>
    <row r="3985" spans="2:2">
      <c r="B3985" s="13">
        <v>-1.97683200230407E-2</v>
      </c>
    </row>
    <row r="3986" spans="2:2">
      <c r="B3986" s="13">
        <v>1.0328765570145001E-2</v>
      </c>
    </row>
    <row r="3987" spans="2:2">
      <c r="B3987" s="13">
        <v>-3.8696158776282699E-2</v>
      </c>
    </row>
    <row r="3988" spans="2:2">
      <c r="B3988" s="13">
        <v>2.7820174407712301E-2</v>
      </c>
    </row>
    <row r="3989" spans="2:2">
      <c r="B3989" s="13">
        <v>-7.6990389204665596E-2</v>
      </c>
    </row>
    <row r="3990" spans="2:2">
      <c r="B3990" s="13">
        <v>3.3496976153609699E-2</v>
      </c>
    </row>
    <row r="3991" spans="2:2">
      <c r="B3991" s="13">
        <v>-3.5161413500987497E-2</v>
      </c>
    </row>
    <row r="3992" spans="2:2">
      <c r="B3992" s="13">
        <v>-1.6361371980974601E-3</v>
      </c>
    </row>
    <row r="3993" spans="2:2">
      <c r="B3993" s="13">
        <v>6.8418301813532603E-2</v>
      </c>
    </row>
    <row r="3994" spans="2:2">
      <c r="B3994" s="13">
        <v>-4.6013031003301903E-2</v>
      </c>
    </row>
    <row r="3995" spans="2:2">
      <c r="B3995" s="13">
        <v>8.7008409720593594E-2</v>
      </c>
    </row>
    <row r="3996" spans="2:2">
      <c r="B3996" s="13">
        <v>-3.55069924379635E-2</v>
      </c>
    </row>
    <row r="3997" spans="2:2">
      <c r="B3997" s="13">
        <v>7.27477068793331E-3</v>
      </c>
    </row>
    <row r="3998" spans="2:2">
      <c r="B3998" s="13">
        <v>2.6199744767958E-2</v>
      </c>
    </row>
    <row r="3999" spans="2:2">
      <c r="B3999" s="13">
        <v>-7.91840431232603E-2</v>
      </c>
    </row>
    <row r="4000" spans="2:2">
      <c r="B4000" s="13">
        <v>-2.4558934741193899E-2</v>
      </c>
    </row>
    <row r="4001" spans="2:2">
      <c r="B4001" s="13">
        <v>1.89752957333407E-2</v>
      </c>
    </row>
    <row r="4002" spans="2:2">
      <c r="B4002" s="13">
        <v>-1.3164092922923301E-2</v>
      </c>
    </row>
    <row r="4003" spans="2:2">
      <c r="B4003" s="13">
        <v>1.4012539382021001E-2</v>
      </c>
    </row>
    <row r="4004" spans="2:2">
      <c r="B4004" s="13">
        <v>-0.12215160886518101</v>
      </c>
    </row>
    <row r="4005" spans="2:2">
      <c r="B4005" s="13">
        <v>0.13107030542718701</v>
      </c>
    </row>
    <row r="4006" spans="2:2">
      <c r="B4006" s="13">
        <v>3.9073152862826602E-2</v>
      </c>
    </row>
    <row r="4007" spans="2:2">
      <c r="B4007" s="13">
        <v>-6.2037494396186998E-2</v>
      </c>
    </row>
    <row r="4008" spans="2:2">
      <c r="B4008" s="13">
        <v>2.6291784875649201E-2</v>
      </c>
    </row>
    <row r="4009" spans="2:2">
      <c r="B4009" s="13">
        <v>4.6309129920753603E-3</v>
      </c>
    </row>
    <row r="4010" spans="2:2">
      <c r="B4010" s="13">
        <v>-0.54074374242518897</v>
      </c>
    </row>
    <row r="4011" spans="2:2">
      <c r="B4011" s="13">
        <v>-9.4074631024195596E-2</v>
      </c>
    </row>
    <row r="4012" spans="2:2">
      <c r="B4012" s="13">
        <v>0.20403270103907301</v>
      </c>
    </row>
    <row r="4013" spans="2:2">
      <c r="B4013" s="13">
        <v>0.232841181845233</v>
      </c>
    </row>
    <row r="4014" spans="2:2">
      <c r="B4014" s="13">
        <v>0.14764437356694099</v>
      </c>
    </row>
    <row r="4015" spans="2:2">
      <c r="B4015" s="13">
        <v>-9.8509804744611004E-2</v>
      </c>
    </row>
    <row r="4016" spans="2:2">
      <c r="B4016" s="13">
        <v>4.0480925174463299E-2</v>
      </c>
    </row>
    <row r="4017" spans="2:2">
      <c r="B4017" s="13">
        <v>0.27992847390333703</v>
      </c>
    </row>
    <row r="4018" spans="2:2">
      <c r="B4018" s="13">
        <v>9.76285662539811E-2</v>
      </c>
    </row>
    <row r="4019" spans="2:2">
      <c r="B4019" s="13">
        <v>-0.21167933371754999</v>
      </c>
    </row>
    <row r="4020" spans="2:2">
      <c r="B4020" s="13">
        <v>-2.8097717382744799E-2</v>
      </c>
    </row>
    <row r="4021" spans="2:2">
      <c r="B4021" s="13">
        <v>-4.7176491843172901E-2</v>
      </c>
    </row>
    <row r="4022" spans="2:2">
      <c r="B4022" s="13">
        <v>8.9025881176837698E-2</v>
      </c>
    </row>
    <row r="4023" spans="2:2">
      <c r="B4023" s="13">
        <v>-8.8914598438004401E-3</v>
      </c>
    </row>
    <row r="4024" spans="2:2">
      <c r="B4024" s="13">
        <v>-4.99121521607045E-2</v>
      </c>
    </row>
    <row r="4025" spans="2:2">
      <c r="B4025" s="13">
        <v>-0.11286135092944199</v>
      </c>
    </row>
    <row r="4026" spans="2:2">
      <c r="B4026" s="13">
        <v>-0.12596491827778</v>
      </c>
    </row>
    <row r="4027" spans="2:2">
      <c r="B4027" s="13">
        <v>0.112714610915369</v>
      </c>
    </row>
    <row r="4028" spans="2:2">
      <c r="B4028" s="13">
        <v>-0.213593103107731</v>
      </c>
    </row>
    <row r="4029" spans="2:2">
      <c r="B4029" s="13">
        <v>0.117713500052347</v>
      </c>
    </row>
    <row r="4030" spans="2:2">
      <c r="B4030" s="13">
        <v>-1.94371085291371E-2</v>
      </c>
    </row>
    <row r="4031" spans="2:2">
      <c r="B4031" s="13">
        <v>-3.47173492945482E-2</v>
      </c>
    </row>
    <row r="4032" spans="2:2">
      <c r="B4032" s="13">
        <v>6.5094690625500801E-2</v>
      </c>
    </row>
    <row r="4033" spans="2:2">
      <c r="B4033" s="13">
        <v>6.1862267790948298E-2</v>
      </c>
    </row>
    <row r="4034" spans="2:2">
      <c r="B4034" s="13">
        <v>-0.113879081788854</v>
      </c>
    </row>
    <row r="4035" spans="2:2">
      <c r="B4035" s="13">
        <v>-1.4838208787806501E-3</v>
      </c>
    </row>
    <row r="4036" spans="2:2">
      <c r="B4036" s="13">
        <v>8.2809564224406496E-2</v>
      </c>
    </row>
    <row r="4037" spans="2:2">
      <c r="B4037" s="13">
        <v>3.5950368804870299E-2</v>
      </c>
    </row>
    <row r="4038" spans="2:2">
      <c r="B4038" s="13">
        <v>-1.22580462687255E-2</v>
      </c>
    </row>
    <row r="4039" spans="2:2">
      <c r="B4039" s="13">
        <v>-3.8402166447824203E-2</v>
      </c>
    </row>
    <row r="4040" spans="2:2">
      <c r="B4040" s="13">
        <v>3.23054944539969E-2</v>
      </c>
    </row>
    <row r="4041" spans="2:2">
      <c r="B4041" s="13">
        <v>0.133924179482489</v>
      </c>
    </row>
    <row r="4042" spans="2:2">
      <c r="B4042" s="13">
        <v>3.48193426165362E-2</v>
      </c>
    </row>
    <row r="4043" spans="2:2">
      <c r="B4043" s="13">
        <v>9.8061375500778605E-2</v>
      </c>
    </row>
    <row r="4044" spans="2:2">
      <c r="B4044" s="13">
        <v>0.157127632391968</v>
      </c>
    </row>
    <row r="4045" spans="2:2">
      <c r="B4045" s="13">
        <v>-5.9613489280456997E-2</v>
      </c>
    </row>
    <row r="4046" spans="2:2">
      <c r="B4046" s="13">
        <v>2.8184917763476501E-2</v>
      </c>
    </row>
    <row r="4047" spans="2:2">
      <c r="B4047" s="13">
        <v>3.8572761953555502E-2</v>
      </c>
    </row>
    <row r="4048" spans="2:2">
      <c r="B4048" s="13">
        <v>-9.3656853804647403E-2</v>
      </c>
    </row>
    <row r="4049" spans="2:2">
      <c r="B4049" s="13">
        <v>1.4882722608573399E-2</v>
      </c>
    </row>
    <row r="4050" spans="2:2">
      <c r="B4050" s="13">
        <v>-6.49933281914075E-3</v>
      </c>
    </row>
    <row r="4051" spans="2:2">
      <c r="B4051" s="13">
        <v>0.260071069713039</v>
      </c>
    </row>
    <row r="4052" spans="2:2">
      <c r="B4052" s="13">
        <v>0.17581002869774501</v>
      </c>
    </row>
    <row r="4053" spans="2:2">
      <c r="B4053" s="13">
        <v>-0.182128305403881</v>
      </c>
    </row>
    <row r="4054" spans="2:2">
      <c r="B4054" s="13">
        <v>-0.16162810549154299</v>
      </c>
    </row>
    <row r="4055" spans="2:2">
      <c r="B4055" s="13">
        <v>-0.16247029659200099</v>
      </c>
    </row>
    <row r="4056" spans="2:2">
      <c r="B4056" s="13">
        <v>1.0983154700198301E-2</v>
      </c>
    </row>
    <row r="4057" spans="2:2">
      <c r="B4057" s="13">
        <v>0.18858965091625901</v>
      </c>
    </row>
    <row r="4058" spans="2:2">
      <c r="B4058" s="13">
        <v>-0.225689320214982</v>
      </c>
    </row>
    <row r="4059" spans="2:2">
      <c r="B4059" s="13">
        <v>-0.17040545954275199</v>
      </c>
    </row>
    <row r="4060" spans="2:2">
      <c r="B4060" s="13">
        <v>-5.3588915183301201E-2</v>
      </c>
    </row>
    <row r="4061" spans="2:2">
      <c r="B4061" s="13">
        <v>0.108577421470662</v>
      </c>
    </row>
    <row r="4062" spans="2:2">
      <c r="B4062" s="13">
        <v>-3.4666952267127002E-2</v>
      </c>
    </row>
    <row r="4063" spans="2:2">
      <c r="B4063" s="13">
        <v>-2.2888805184314E-2</v>
      </c>
    </row>
    <row r="4064" spans="2:2">
      <c r="B4064" s="13">
        <v>8.0504393350752407E-2</v>
      </c>
    </row>
    <row r="4065" spans="2:2">
      <c r="B4065" s="13">
        <v>-5.7601470092552398E-2</v>
      </c>
    </row>
    <row r="4066" spans="2:2">
      <c r="B4066" s="13">
        <v>2.0702927288885401E-2</v>
      </c>
    </row>
    <row r="4067" spans="2:2">
      <c r="B4067" s="13">
        <v>0.123323331896405</v>
      </c>
    </row>
    <row r="4068" spans="2:2">
      <c r="B4068" s="13">
        <v>5.5712947492873401E-2</v>
      </c>
    </row>
    <row r="4069" spans="2:2">
      <c r="B4069" s="13">
        <v>4.1612539973425899E-2</v>
      </c>
    </row>
    <row r="4070" spans="2:2">
      <c r="B4070" s="13">
        <v>-1.3327171252686999E-3</v>
      </c>
    </row>
    <row r="4071" spans="2:2">
      <c r="B4071" s="13">
        <v>8.7124538345208693E-3</v>
      </c>
    </row>
    <row r="4072" spans="2:2">
      <c r="B4072" s="13">
        <v>0.10351185669474799</v>
      </c>
    </row>
    <row r="4073" spans="2:2">
      <c r="B4073" s="13">
        <v>-0.136206741098473</v>
      </c>
    </row>
    <row r="4074" spans="2:2">
      <c r="B4074" s="13">
        <v>2.7458440124443598E-2</v>
      </c>
    </row>
    <row r="4075" spans="2:2">
      <c r="B4075" s="13">
        <v>9.0567938895973907E-2</v>
      </c>
    </row>
    <row r="4076" spans="2:2">
      <c r="B4076" s="13">
        <v>0.138320779272016</v>
      </c>
    </row>
    <row r="4077" spans="2:2">
      <c r="B4077" s="13">
        <v>-0.32031218122344601</v>
      </c>
    </row>
    <row r="4078" spans="2:2">
      <c r="B4078" s="13">
        <v>3.3690526109402499E-2</v>
      </c>
    </row>
    <row r="4079" spans="2:2">
      <c r="B4079" s="13">
        <v>-0.14000530312790699</v>
      </c>
    </row>
    <row r="4080" spans="2:2">
      <c r="B4080" s="13">
        <v>0.11734853861997099</v>
      </c>
    </row>
    <row r="4081" spans="2:2">
      <c r="B4081" s="13">
        <v>-0.12845250343422299</v>
      </c>
    </row>
    <row r="4082" spans="2:2">
      <c r="B4082" s="13">
        <v>3.99128409918958E-2</v>
      </c>
    </row>
    <row r="4083" spans="2:2">
      <c r="B4083" s="13">
        <v>4.4019506533706197E-2</v>
      </c>
    </row>
    <row r="4084" spans="2:2">
      <c r="B4084" s="13">
        <v>6.0875842851513602E-2</v>
      </c>
    </row>
    <row r="4085" spans="2:2">
      <c r="B4085" s="13">
        <v>2.0902767324515702E-2</v>
      </c>
    </row>
    <row r="4086" spans="2:2">
      <c r="B4086" s="13">
        <v>-5.88950674280634E-2</v>
      </c>
    </row>
    <row r="4087" spans="2:2">
      <c r="B4087" s="13">
        <v>4.2503729014700203E-2</v>
      </c>
    </row>
    <row r="4088" spans="2:2">
      <c r="B4088" s="13">
        <v>-6.2785935901079198E-2</v>
      </c>
    </row>
    <row r="4089" spans="2:2">
      <c r="B4089" s="13">
        <v>1.9629791741117002E-2</v>
      </c>
    </row>
    <row r="4090" spans="2:2">
      <c r="B4090" s="13">
        <v>-6.7189159153193595E-2</v>
      </c>
    </row>
    <row r="4091" spans="2:2">
      <c r="B4091" s="13">
        <v>-3.3753878613991498E-2</v>
      </c>
    </row>
    <row r="4092" spans="2:2">
      <c r="B4092" s="13">
        <v>-2.56341714124537E-2</v>
      </c>
    </row>
    <row r="4093" spans="2:2">
      <c r="B4093" s="13">
        <v>-8.5564220554780902E-3</v>
      </c>
    </row>
    <row r="4094" spans="2:2">
      <c r="B4094" s="13">
        <v>4.7868055457815098E-2</v>
      </c>
    </row>
    <row r="4095" spans="2:2">
      <c r="B4095" s="13">
        <v>-5.1116418441673597E-2</v>
      </c>
    </row>
    <row r="4096" spans="2:2">
      <c r="B4096" s="13">
        <v>6.1017833244973799E-2</v>
      </c>
    </row>
    <row r="4097" spans="2:2">
      <c r="B4097" s="13">
        <v>5.5955606801933198E-2</v>
      </c>
    </row>
    <row r="4098" spans="2:2">
      <c r="B4098" s="13">
        <v>-2.1471246023954501E-2</v>
      </c>
    </row>
    <row r="4099" spans="2:2">
      <c r="B4099" s="13">
        <v>-4.2632800577639698E-2</v>
      </c>
    </row>
    <row r="4100" spans="2:2">
      <c r="B4100" s="13">
        <v>4.2248006541653803E-2</v>
      </c>
    </row>
    <row r="4101" spans="2:2">
      <c r="B4101" s="13">
        <v>-6.2898880896616799E-2</v>
      </c>
    </row>
    <row r="4102" spans="2:2">
      <c r="B4102" s="13">
        <v>-0.290962302918231</v>
      </c>
    </row>
    <row r="4103" spans="2:2">
      <c r="B4103" s="13">
        <v>-4.1393642586974901E-2</v>
      </c>
    </row>
    <row r="4104" spans="2:2">
      <c r="B4104" s="13">
        <v>5.2943428499863401E-2</v>
      </c>
    </row>
    <row r="4105" spans="2:2">
      <c r="B4105" s="13">
        <v>-7.5057688607870293E-2</v>
      </c>
    </row>
    <row r="4106" spans="2:2">
      <c r="B4106" s="13">
        <v>-6.1462215251046302E-2</v>
      </c>
    </row>
    <row r="4107" spans="2:2">
      <c r="B4107" s="13">
        <v>8.1065078077581496E-2</v>
      </c>
    </row>
    <row r="4108" spans="2:2">
      <c r="B4108" s="13">
        <v>9.78098900335162E-2</v>
      </c>
    </row>
    <row r="4109" spans="2:2">
      <c r="B4109" s="13">
        <v>-7.8571672434676901E-2</v>
      </c>
    </row>
    <row r="4110" spans="2:2">
      <c r="B4110" s="13">
        <v>-1.68666758746049E-2</v>
      </c>
    </row>
    <row r="4111" spans="2:2">
      <c r="B4111" s="13">
        <v>-7.0653343685601194E-2</v>
      </c>
    </row>
    <row r="4112" spans="2:2">
      <c r="B4112" s="13">
        <v>4.8825792014120101E-3</v>
      </c>
    </row>
    <row r="4113" spans="2:2">
      <c r="B4113" s="13">
        <v>-3.0358192389351699E-2</v>
      </c>
    </row>
    <row r="4114" spans="2:2">
      <c r="B4114" s="13">
        <v>-5.4933120295221002E-2</v>
      </c>
    </row>
    <row r="4115" spans="2:2">
      <c r="B4115" s="13">
        <v>8.9604362595772799E-2</v>
      </c>
    </row>
    <row r="4116" spans="2:2">
      <c r="B4116" s="13">
        <v>-5.0074481599432404E-3</v>
      </c>
    </row>
    <row r="4117" spans="2:2">
      <c r="B4117" s="13">
        <v>-0.111382139013688</v>
      </c>
    </row>
    <row r="4118" spans="2:2">
      <c r="B4118" s="13">
        <v>4.4524758052992899E-2</v>
      </c>
    </row>
    <row r="4119" spans="2:2">
      <c r="B4119" s="13">
        <v>0.11910702836776001</v>
      </c>
    </row>
    <row r="4120" spans="2:2">
      <c r="B4120" s="13">
        <v>-7.8443087981289697E-2</v>
      </c>
    </row>
    <row r="4121" spans="2:2">
      <c r="B4121" s="13">
        <v>0.42515440436922203</v>
      </c>
    </row>
    <row r="4122" spans="2:2">
      <c r="B4122" s="13">
        <v>5.2252073322014399E-3</v>
      </c>
    </row>
    <row r="4123" spans="2:2">
      <c r="B4123" s="13">
        <v>-4.4325229958921498E-2</v>
      </c>
    </row>
    <row r="4124" spans="2:2">
      <c r="B4124" s="13">
        <v>-0.112237970580731</v>
      </c>
    </row>
    <row r="4125" spans="2:2">
      <c r="B4125" s="13">
        <v>8.8482313728020803E-2</v>
      </c>
    </row>
    <row r="4126" spans="2:2">
      <c r="B4126" s="13">
        <v>6.4952730739689393E-2</v>
      </c>
    </row>
    <row r="4127" spans="2:2">
      <c r="B4127" s="13">
        <v>4.6294300496036202E-2</v>
      </c>
    </row>
    <row r="4128" spans="2:2">
      <c r="B4128" s="13">
        <v>0.10603623137413</v>
      </c>
    </row>
    <row r="4129" spans="2:2">
      <c r="B4129" s="13">
        <v>1.67193181705272E-2</v>
      </c>
    </row>
    <row r="4130" spans="2:2">
      <c r="B4130" s="13">
        <v>-0.172561837873178</v>
      </c>
    </row>
    <row r="4131" spans="2:2">
      <c r="B4131" s="13">
        <v>-3.4564425801341002E-3</v>
      </c>
    </row>
    <row r="4132" spans="2:2">
      <c r="B4132" s="13">
        <v>8.7766160080484504E-2</v>
      </c>
    </row>
    <row r="4133" spans="2:2">
      <c r="B4133" s="13">
        <v>-8.3417130361822203E-2</v>
      </c>
    </row>
    <row r="4134" spans="2:2">
      <c r="B4134" s="13">
        <v>2.5767635108692798E-2</v>
      </c>
    </row>
    <row r="4135" spans="2:2">
      <c r="B4135" s="13">
        <v>-5.9176100859356602E-2</v>
      </c>
    </row>
    <row r="4136" spans="2:2">
      <c r="B4136" s="13">
        <v>-7.7736840853853101E-2</v>
      </c>
    </row>
    <row r="4137" spans="2:2">
      <c r="B4137" s="13">
        <v>-2.9283234993427502E-2</v>
      </c>
    </row>
    <row r="4138" spans="2:2">
      <c r="B4138" s="13">
        <v>9.5145114987189097E-2</v>
      </c>
    </row>
    <row r="4139" spans="2:2">
      <c r="B4139" s="13">
        <v>4.0686105507379201E-2</v>
      </c>
    </row>
    <row r="4140" spans="2:2">
      <c r="B4140" s="13">
        <v>-2.45451038575441E-2</v>
      </c>
    </row>
    <row r="4141" spans="2:2">
      <c r="B4141" s="13">
        <v>2.9664774395029202E-2</v>
      </c>
    </row>
    <row r="4142" spans="2:2">
      <c r="B4142" s="13">
        <v>-3.6168491843410103E-2</v>
      </c>
    </row>
    <row r="4143" spans="2:2">
      <c r="B4143" s="13">
        <v>3.3306305846761398E-2</v>
      </c>
    </row>
    <row r="4144" spans="2:2">
      <c r="B4144" s="13">
        <v>5.0464674711662202E-2</v>
      </c>
    </row>
    <row r="4145" spans="2:2">
      <c r="B4145" s="13">
        <v>6.2021857853956697E-2</v>
      </c>
    </row>
    <row r="4146" spans="2:2">
      <c r="B4146" s="13">
        <v>-4.6150481396574898E-2</v>
      </c>
    </row>
    <row r="4147" spans="2:2">
      <c r="B4147" s="13">
        <v>5.5515327546841797E-2</v>
      </c>
    </row>
    <row r="4148" spans="2:2">
      <c r="B4148" s="13">
        <v>1.26337440738682E-2</v>
      </c>
    </row>
    <row r="4149" spans="2:2">
      <c r="B4149" s="13">
        <v>-5.3311153778378202E-2</v>
      </c>
    </row>
    <row r="4150" spans="2:2">
      <c r="B4150" s="13">
        <v>-2.2835855200639299E-2</v>
      </c>
    </row>
    <row r="4151" spans="2:2">
      <c r="B4151" s="13">
        <v>-3.4351681718532E-2</v>
      </c>
    </row>
    <row r="4152" spans="2:2">
      <c r="B4152" s="13">
        <v>3.3339374617367398E-2</v>
      </c>
    </row>
    <row r="4153" spans="2:2">
      <c r="B4153" s="13">
        <v>-4.96897107174957E-2</v>
      </c>
    </row>
    <row r="4154" spans="2:2">
      <c r="B4154" s="13">
        <v>2.1213717862900898E-3</v>
      </c>
    </row>
    <row r="4155" spans="2:2">
      <c r="B4155" s="13">
        <v>-7.3243489081713603E-2</v>
      </c>
    </row>
    <row r="4156" spans="2:2">
      <c r="B4156" s="13">
        <v>1.9776543677037298E-2</v>
      </c>
    </row>
    <row r="4157" spans="2:2">
      <c r="B4157" s="13">
        <v>-1.8892006222514399E-2</v>
      </c>
    </row>
    <row r="4158" spans="2:2">
      <c r="B4158" s="13">
        <v>1.3225592290746701E-2</v>
      </c>
    </row>
    <row r="4159" spans="2:2">
      <c r="B4159" s="13">
        <v>3.7357231877321102E-2</v>
      </c>
    </row>
    <row r="4160" spans="2:2">
      <c r="B4160" s="13">
        <v>-4.8568541907108902E-2</v>
      </c>
    </row>
    <row r="4161" spans="2:2">
      <c r="B4161" s="13">
        <v>6.3449387584558994E-2</v>
      </c>
    </row>
    <row r="4162" spans="2:2">
      <c r="B4162" s="13">
        <v>6.3274488317275501E-2</v>
      </c>
    </row>
    <row r="4163" spans="2:2">
      <c r="B4163" s="13">
        <v>-4.9812872122668703E-2</v>
      </c>
    </row>
    <row r="4164" spans="2:2">
      <c r="B4164" s="13">
        <v>-2.5375839618810202E-2</v>
      </c>
    </row>
    <row r="4165" spans="2:2">
      <c r="B4165" s="13">
        <v>-4.8800715076208298E-2</v>
      </c>
    </row>
    <row r="4166" spans="2:2">
      <c r="B4166" s="13">
        <v>-8.22732881849122E-3</v>
      </c>
    </row>
    <row r="4167" spans="2:2">
      <c r="B4167" s="13">
        <v>5.9861783358289303E-2</v>
      </c>
    </row>
    <row r="4168" spans="2:2">
      <c r="B4168" s="13">
        <v>1.4803825502455101E-3</v>
      </c>
    </row>
    <row r="4169" spans="2:2">
      <c r="B4169" s="13">
        <v>3.0191354765044202E-2</v>
      </c>
    </row>
    <row r="4170" spans="2:2">
      <c r="B4170" s="13">
        <v>1.71614664942767E-2</v>
      </c>
    </row>
    <row r="4171" spans="2:2">
      <c r="B4171" s="13">
        <v>-1.55294766134605E-2</v>
      </c>
    </row>
    <row r="4172" spans="2:2">
      <c r="B4172" s="13">
        <v>6.0885758443045704E-3</v>
      </c>
    </row>
    <row r="4173" spans="2:2">
      <c r="B4173" s="13">
        <v>2.9048669444948E-3</v>
      </c>
    </row>
    <row r="4174" spans="2:2">
      <c r="B4174" s="13">
        <v>1.9945896515838699E-2</v>
      </c>
    </row>
    <row r="4175" spans="2:2">
      <c r="B4175" s="13">
        <v>4.3484878299950701E-2</v>
      </c>
    </row>
    <row r="4176" spans="2:2">
      <c r="B4176" s="13">
        <v>-1.72906122886991E-2</v>
      </c>
    </row>
    <row r="4177" spans="2:2">
      <c r="B4177" s="13">
        <v>-6.7737066191640993E-2</v>
      </c>
    </row>
    <row r="4178" spans="2:2">
      <c r="B4178" s="13">
        <v>-8.9158884956251599E-2</v>
      </c>
    </row>
    <row r="4179" spans="2:2">
      <c r="B4179" s="13">
        <v>8.8022739823295101E-2</v>
      </c>
    </row>
    <row r="4180" spans="2:2">
      <c r="B4180" s="13">
        <v>2.2899483076020001E-2</v>
      </c>
    </row>
    <row r="4181" spans="2:2">
      <c r="B4181" s="13">
        <v>-3.3383120303517998E-2</v>
      </c>
    </row>
    <row r="4182" spans="2:2">
      <c r="B4182" s="13">
        <v>-0.150281496419986</v>
      </c>
    </row>
    <row r="4183" spans="2:2">
      <c r="B4183" s="13">
        <v>-4.2945919649826303E-2</v>
      </c>
    </row>
    <row r="4184" spans="2:2">
      <c r="B4184" s="13">
        <v>-2.4895994568106599E-3</v>
      </c>
    </row>
    <row r="4185" spans="2:2">
      <c r="B4185" s="13">
        <v>-0.20372213301887099</v>
      </c>
    </row>
    <row r="4186" spans="2:2">
      <c r="B4186" s="13">
        <v>4.8612900648604199E-3</v>
      </c>
    </row>
    <row r="4187" spans="2:2">
      <c r="B4187" s="13">
        <v>0.13715627439150599</v>
      </c>
    </row>
    <row r="4188" spans="2:2">
      <c r="B4188" s="13">
        <v>-4.5111700699940298E-2</v>
      </c>
    </row>
    <row r="4189" spans="2:2">
      <c r="B4189" s="13">
        <v>-0.24029176751491399</v>
      </c>
    </row>
    <row r="4190" spans="2:2">
      <c r="B4190" s="13">
        <v>2.3218658647376898E-2</v>
      </c>
    </row>
    <row r="4191" spans="2:2">
      <c r="B4191" s="13">
        <v>0.25607283709145301</v>
      </c>
    </row>
    <row r="4192" spans="2:2">
      <c r="B4192" s="13">
        <v>0.117338451185885</v>
      </c>
    </row>
    <row r="4193" spans="2:2">
      <c r="B4193" s="13">
        <v>0.110240862931354</v>
      </c>
    </row>
    <row r="4194" spans="2:2">
      <c r="B4194" s="13">
        <v>1.9835243966040601E-2</v>
      </c>
    </row>
    <row r="4195" spans="2:2">
      <c r="B4195" s="13">
        <v>-1.87995692613767E-2</v>
      </c>
    </row>
    <row r="4196" spans="2:2">
      <c r="B4196" s="13">
        <v>-6.2962551371054901E-2</v>
      </c>
    </row>
    <row r="4197" spans="2:2">
      <c r="B4197" s="13">
        <v>-7.41765194448646E-2</v>
      </c>
    </row>
    <row r="4198" spans="2:2">
      <c r="B4198" s="13">
        <v>0.119457001552724</v>
      </c>
    </row>
    <row r="4199" spans="2:2">
      <c r="B4199" s="13">
        <v>5.18669605028425E-2</v>
      </c>
    </row>
    <row r="4200" spans="2:2">
      <c r="B4200" s="13">
        <v>-4.16429744823614E-2</v>
      </c>
    </row>
    <row r="4201" spans="2:2">
      <c r="B4201" s="13">
        <v>4.2376650986448203E-2</v>
      </c>
    </row>
    <row r="4202" spans="2:2">
      <c r="B4202" s="13">
        <v>-3.2129393220651299E-3</v>
      </c>
    </row>
    <row r="4203" spans="2:2">
      <c r="B4203" s="13">
        <v>2.6223151993197701E-2</v>
      </c>
    </row>
    <row r="4204" spans="2:2">
      <c r="B4204" s="13">
        <v>7.7545681403987403E-3</v>
      </c>
    </row>
    <row r="4205" spans="2:2">
      <c r="B4205" s="13">
        <v>2.8535263941114899E-2</v>
      </c>
    </row>
    <row r="4206" spans="2:2">
      <c r="B4206" s="13">
        <v>-2.4013031596516202E-2</v>
      </c>
    </row>
    <row r="4207" spans="2:2">
      <c r="B4207" s="13">
        <v>-6.7925891596086696E-2</v>
      </c>
    </row>
    <row r="4208" spans="2:2">
      <c r="B4208" s="13">
        <v>4.2113706163400197E-3</v>
      </c>
    </row>
    <row r="4209" spans="2:2">
      <c r="B4209" s="13">
        <v>-6.1641302554451202E-2</v>
      </c>
    </row>
    <row r="4210" spans="2:2">
      <c r="B4210" s="13">
        <v>-4.5601899931326399E-2</v>
      </c>
    </row>
    <row r="4211" spans="2:2">
      <c r="B4211" s="13">
        <v>4.3937552360131298E-2</v>
      </c>
    </row>
    <row r="4212" spans="2:2">
      <c r="B4212" s="13">
        <v>-7.0688008713571907E-2</v>
      </c>
    </row>
    <row r="4213" spans="2:2">
      <c r="B4213" s="13">
        <v>3.1475626805660503E-2</v>
      </c>
    </row>
    <row r="4214" spans="2:2">
      <c r="B4214" s="13">
        <v>3.7499492362234502E-2</v>
      </c>
    </row>
    <row r="4215" spans="2:2">
      <c r="B4215" s="13">
        <v>7.0723420653915098E-2</v>
      </c>
    </row>
    <row r="4216" spans="2:2">
      <c r="B4216" s="13">
        <v>9.16047511526209E-2</v>
      </c>
    </row>
    <row r="4217" spans="2:2">
      <c r="B4217" s="13">
        <v>-1.57533524641362E-2</v>
      </c>
    </row>
    <row r="4218" spans="2:2">
      <c r="B4218" s="13">
        <v>1.9389711609179201E-2</v>
      </c>
    </row>
    <row r="4219" spans="2:2">
      <c r="B4219" s="13">
        <v>-2.5391144744120901E-2</v>
      </c>
    </row>
    <row r="4220" spans="2:2">
      <c r="B4220" s="13">
        <v>1.6968257545871401E-2</v>
      </c>
    </row>
    <row r="4221" spans="2:2">
      <c r="B4221" s="13">
        <v>-6.4095596258521806E-2</v>
      </c>
    </row>
    <row r="4222" spans="2:2">
      <c r="B4222" s="13">
        <v>5.9527383940835503E-2</v>
      </c>
    </row>
    <row r="4223" spans="2:2">
      <c r="B4223" s="13">
        <v>-5.1479174469686299E-2</v>
      </c>
    </row>
    <row r="4224" spans="2:2">
      <c r="B4224" s="13">
        <v>5.4825481544718703E-2</v>
      </c>
    </row>
    <row r="4225" spans="2:2">
      <c r="B4225" s="13">
        <v>-7.82884018107107E-2</v>
      </c>
    </row>
    <row r="4226" spans="2:2">
      <c r="B4226" s="13">
        <v>8.67073077701499E-2</v>
      </c>
    </row>
    <row r="4227" spans="2:2">
      <c r="B4227" s="13">
        <v>-3.1351955889465197E-2</v>
      </c>
    </row>
    <row r="4228" spans="2:2">
      <c r="B4228" s="13">
        <v>-0.33536961718601199</v>
      </c>
    </row>
    <row r="4229" spans="2:2">
      <c r="B4229" s="13">
        <v>1.51719630123184E-2</v>
      </c>
    </row>
    <row r="4230" spans="2:2">
      <c r="B4230" s="13">
        <v>1.1124621155405899E-2</v>
      </c>
    </row>
    <row r="4231" spans="2:2">
      <c r="B4231" s="13">
        <v>-8.8816799078775793E-2</v>
      </c>
    </row>
    <row r="4232" spans="2:2">
      <c r="B4232" s="13">
        <v>8.0064873342033396E-2</v>
      </c>
    </row>
    <row r="4233" spans="2:2">
      <c r="B4233" s="13">
        <v>9.3578723480242695E-2</v>
      </c>
    </row>
    <row r="4234" spans="2:2">
      <c r="B4234" s="13">
        <v>5.8857685017504401E-2</v>
      </c>
    </row>
    <row r="4235" spans="2:2">
      <c r="B4235" s="13">
        <v>1.6262618728064102E-2</v>
      </c>
    </row>
    <row r="4236" spans="2:2">
      <c r="B4236" s="13">
        <v>0.27365794561121198</v>
      </c>
    </row>
    <row r="4237" spans="2:2">
      <c r="B4237" s="13">
        <v>-0.108456131938567</v>
      </c>
    </row>
    <row r="4238" spans="2:2">
      <c r="B4238" s="13">
        <v>-5.0614856959936799E-4</v>
      </c>
    </row>
    <row r="4239" spans="2:2">
      <c r="B4239" s="13">
        <v>2.9985473781778401E-2</v>
      </c>
    </row>
    <row r="4240" spans="2:2">
      <c r="B4240" s="13">
        <v>-8.2820044652589103E-2</v>
      </c>
    </row>
    <row r="4241" spans="2:2">
      <c r="B4241" s="13">
        <v>-2.67580378794998E-3</v>
      </c>
    </row>
    <row r="4242" spans="2:2">
      <c r="B4242" s="13">
        <v>-8.7310029048967997E-3</v>
      </c>
    </row>
    <row r="4243" spans="2:2">
      <c r="B4243" s="13">
        <v>-6.3234430755911106E-2</v>
      </c>
    </row>
    <row r="4244" spans="2:2">
      <c r="B4244" s="13">
        <v>-7.4472164440329794E-2</v>
      </c>
    </row>
    <row r="4245" spans="2:2">
      <c r="B4245" s="13">
        <v>7.0826154521032594E-2</v>
      </c>
    </row>
    <row r="4246" spans="2:2">
      <c r="B4246" s="13">
        <v>6.8665267997067805E-2</v>
      </c>
    </row>
    <row r="4247" spans="2:2">
      <c r="B4247" s="13">
        <v>0.12187998352240401</v>
      </c>
    </row>
    <row r="4248" spans="2:2">
      <c r="B4248" s="13">
        <v>2.6246324386437501E-2</v>
      </c>
    </row>
    <row r="4249" spans="2:2">
      <c r="B4249" s="13">
        <v>9.7553147352940198E-2</v>
      </c>
    </row>
    <row r="4250" spans="2:2">
      <c r="B4250" s="13">
        <v>7.6605247162242096E-2</v>
      </c>
    </row>
    <row r="4251" spans="2:2">
      <c r="B4251" s="13">
        <v>8.7880520747817201E-3</v>
      </c>
    </row>
    <row r="4252" spans="2:2">
      <c r="B4252" s="13">
        <v>3.6183266653220997E-2</v>
      </c>
    </row>
    <row r="4253" spans="2:2">
      <c r="B4253" s="13">
        <v>-0.18258028155969999</v>
      </c>
    </row>
    <row r="4254" spans="2:2">
      <c r="B4254" s="13">
        <v>4.0874455590042401E-2</v>
      </c>
    </row>
    <row r="4255" spans="2:2">
      <c r="B4255" s="13">
        <v>2.2853794437931101E-2</v>
      </c>
    </row>
    <row r="4256" spans="2:2">
      <c r="B4256" s="13">
        <v>5.19841530493435E-2</v>
      </c>
    </row>
    <row r="4257" spans="2:2">
      <c r="B4257" s="13">
        <v>4.2309916631350697E-2</v>
      </c>
    </row>
    <row r="4258" spans="2:2">
      <c r="B4258" s="13">
        <v>-0.18031483662072101</v>
      </c>
    </row>
    <row r="4259" spans="2:2">
      <c r="B4259" s="13">
        <v>-0.18398014018478201</v>
      </c>
    </row>
    <row r="4260" spans="2:2">
      <c r="B4260" s="13">
        <v>1.8102032235858001E-4</v>
      </c>
    </row>
    <row r="4261" spans="2:2">
      <c r="B4261" s="13">
        <v>2.8362072764798699E-2</v>
      </c>
    </row>
    <row r="4262" spans="2:2">
      <c r="B4262" s="13">
        <v>-0.19318664373570599</v>
      </c>
    </row>
    <row r="4263" spans="2:2">
      <c r="B4263" s="13">
        <v>3.9288342683597597E-3</v>
      </c>
    </row>
    <row r="4264" spans="2:2">
      <c r="B4264" s="13">
        <v>4.6447937276525901E-2</v>
      </c>
    </row>
    <row r="4265" spans="2:2">
      <c r="B4265" s="13">
        <v>-1.20334136317451E-2</v>
      </c>
    </row>
    <row r="4266" spans="2:2">
      <c r="B4266" s="13">
        <v>-6.6692406851758803E-3</v>
      </c>
    </row>
    <row r="4267" spans="2:2">
      <c r="B4267" s="13">
        <v>4.2394769858915798E-2</v>
      </c>
    </row>
    <row r="4268" spans="2:2">
      <c r="B4268" s="13">
        <v>9.0408820131863105E-2</v>
      </c>
    </row>
    <row r="4269" spans="2:2">
      <c r="B4269" s="13">
        <v>1.5119303509292E-2</v>
      </c>
    </row>
    <row r="4270" spans="2:2">
      <c r="B4270" s="13">
        <v>5.3720195100335801E-2</v>
      </c>
    </row>
    <row r="4271" spans="2:2">
      <c r="B4271" s="13">
        <v>3.1690785875650697E-2</v>
      </c>
    </row>
    <row r="4272" spans="2:2">
      <c r="B4272" s="13">
        <v>-3.8557626819332398E-2</v>
      </c>
    </row>
    <row r="4273" spans="2:2">
      <c r="B4273" s="13">
        <v>4.7265837582808799E-2</v>
      </c>
    </row>
    <row r="4274" spans="2:2">
      <c r="B4274" s="13">
        <v>5.0418822485364799E-2</v>
      </c>
    </row>
    <row r="4275" spans="2:2">
      <c r="B4275" s="13">
        <v>-4.4314129873895498E-2</v>
      </c>
    </row>
    <row r="4276" spans="2:2">
      <c r="B4276" s="13">
        <v>-0.25090591659107198</v>
      </c>
    </row>
    <row r="4277" spans="2:2">
      <c r="B4277" s="13">
        <v>0.123954601055587</v>
      </c>
    </row>
    <row r="4278" spans="2:2">
      <c r="B4278" s="13">
        <v>-1.32717171594183E-2</v>
      </c>
    </row>
    <row r="4279" spans="2:2">
      <c r="B4279" s="13">
        <v>9.9577245359219704E-2</v>
      </c>
    </row>
    <row r="4280" spans="2:2">
      <c r="B4280" s="13">
        <v>-6.3104802068472904E-3</v>
      </c>
    </row>
    <row r="4281" spans="2:2">
      <c r="B4281" s="13">
        <v>-3.9677983801227897E-2</v>
      </c>
    </row>
    <row r="4282" spans="2:2">
      <c r="B4282" s="13">
        <v>3.10895909893893E-2</v>
      </c>
    </row>
    <row r="4283" spans="2:2">
      <c r="B4283" s="13">
        <v>7.9237036391745799E-2</v>
      </c>
    </row>
    <row r="4284" spans="2:2">
      <c r="B4284" s="13">
        <v>2.6747580026488901E-2</v>
      </c>
    </row>
    <row r="4285" spans="2:2">
      <c r="B4285" s="13">
        <v>-0.13418530757282901</v>
      </c>
    </row>
    <row r="4286" spans="2:2">
      <c r="B4286" s="13">
        <v>-6.9352486066847796E-2</v>
      </c>
    </row>
    <row r="4287" spans="2:2">
      <c r="B4287" s="13">
        <v>4.2331895589250899E-2</v>
      </c>
    </row>
    <row r="4288" spans="2:2">
      <c r="B4288" s="13">
        <v>-0.27793788107309197</v>
      </c>
    </row>
    <row r="4289" spans="2:2">
      <c r="B4289" s="13">
        <v>7.4094893168440298E-2</v>
      </c>
    </row>
    <row r="4290" spans="2:2">
      <c r="B4290" s="13">
        <v>8.5664443132657697E-2</v>
      </c>
    </row>
    <row r="4291" spans="2:2">
      <c r="B4291" s="13">
        <v>2.5515409407455999E-2</v>
      </c>
    </row>
    <row r="4292" spans="2:2">
      <c r="B4292" s="13">
        <v>6.5514271605037297E-2</v>
      </c>
    </row>
    <row r="4293" spans="2:2">
      <c r="B4293" s="13">
        <v>-0.107859019641808</v>
      </c>
    </row>
    <row r="4294" spans="2:2">
      <c r="B4294" s="13">
        <v>2.0562653023241301E-2</v>
      </c>
    </row>
    <row r="4295" spans="2:2">
      <c r="B4295" s="13">
        <v>7.9947333353606806E-2</v>
      </c>
    </row>
    <row r="4296" spans="2:2">
      <c r="B4296" s="13">
        <v>1.5781525486959599E-2</v>
      </c>
    </row>
    <row r="4297" spans="2:2">
      <c r="B4297" s="13">
        <v>5.0953538239751697E-2</v>
      </c>
    </row>
    <row r="4298" spans="2:2">
      <c r="B4298" s="13">
        <v>-8.7990676849784497E-2</v>
      </c>
    </row>
    <row r="4299" spans="2:2">
      <c r="B4299" s="13">
        <v>1.11509676597086E-2</v>
      </c>
    </row>
    <row r="4300" spans="2:2">
      <c r="B4300" s="13">
        <v>-6.5960176149645902E-2</v>
      </c>
    </row>
    <row r="4301" spans="2:2">
      <c r="B4301" s="13">
        <v>0.13469440928071799</v>
      </c>
    </row>
    <row r="4302" spans="2:2">
      <c r="B4302" s="13">
        <v>7.1479698817290493E-2</v>
      </c>
    </row>
    <row r="4303" spans="2:2">
      <c r="B4303" s="13">
        <v>3.1772539156057503E-2</v>
      </c>
    </row>
    <row r="4304" spans="2:2">
      <c r="B4304" s="13">
        <v>1.32087741124059E-2</v>
      </c>
    </row>
    <row r="4305" spans="2:2">
      <c r="B4305" s="13">
        <v>-0.104087684196594</v>
      </c>
    </row>
    <row r="4306" spans="2:2">
      <c r="B4306" s="13">
        <v>6.8242348223469806E-2</v>
      </c>
    </row>
    <row r="4307" spans="2:2">
      <c r="B4307" s="13">
        <v>9.7635946879213897E-2</v>
      </c>
    </row>
    <row r="4308" spans="2:2">
      <c r="B4308" s="13">
        <v>4.0445192574863099E-2</v>
      </c>
    </row>
    <row r="4309" spans="2:2">
      <c r="B4309" s="13">
        <v>-1.7852217885031899E-2</v>
      </c>
    </row>
    <row r="4310" spans="2:2">
      <c r="B4310" s="13">
        <v>7.5540992460912407E-2</v>
      </c>
    </row>
    <row r="4311" spans="2:2">
      <c r="B4311" s="13">
        <v>-9.9088701741676499E-2</v>
      </c>
    </row>
    <row r="4312" spans="2:2">
      <c r="B4312" s="13">
        <v>2.3351199996826801E-2</v>
      </c>
    </row>
    <row r="4313" spans="2:2">
      <c r="B4313" s="13">
        <v>-5.0210112199094797E-2</v>
      </c>
    </row>
    <row r="4314" spans="2:2">
      <c r="B4314" s="13">
        <v>-0.142213006456027</v>
      </c>
    </row>
    <row r="4315" spans="2:2">
      <c r="B4315" s="13">
        <v>1.5880292795329799E-2</v>
      </c>
    </row>
    <row r="4316" spans="2:2">
      <c r="B4316" s="13">
        <v>2.71199092625392E-2</v>
      </c>
    </row>
    <row r="4317" spans="2:2">
      <c r="B4317" s="13">
        <v>-2.34639012850015E-2</v>
      </c>
    </row>
    <row r="4318" spans="2:2">
      <c r="B4318" s="13">
        <v>-5.7295412820964599E-2</v>
      </c>
    </row>
    <row r="4319" spans="2:2">
      <c r="B4319" s="13">
        <v>6.5743366404912698E-2</v>
      </c>
    </row>
    <row r="4320" spans="2:2">
      <c r="B4320" s="13">
        <v>-7.6341065084697596E-2</v>
      </c>
    </row>
    <row r="4321" spans="2:2">
      <c r="B4321" s="13">
        <v>4.0131840985784401E-2</v>
      </c>
    </row>
    <row r="4322" spans="2:2">
      <c r="B4322" s="13">
        <v>-0.35088336791174901</v>
      </c>
    </row>
    <row r="4323" spans="2:2">
      <c r="B4323" s="13">
        <v>0.100737058711472</v>
      </c>
    </row>
    <row r="4324" spans="2:2">
      <c r="B4324" s="13">
        <v>0.178357217501103</v>
      </c>
    </row>
    <row r="4325" spans="2:2">
      <c r="B4325" s="13">
        <v>-4.1377370763483301E-2</v>
      </c>
    </row>
    <row r="4326" spans="2:2">
      <c r="B4326" s="13">
        <v>0.20223671932249901</v>
      </c>
    </row>
    <row r="4327" spans="2:2">
      <c r="B4327" s="13">
        <v>-7.0585668296797898E-3</v>
      </c>
    </row>
    <row r="4328" spans="2:2">
      <c r="B4328" s="13">
        <v>-1.22055122051595E-2</v>
      </c>
    </row>
    <row r="4329" spans="2:2">
      <c r="B4329" s="13">
        <v>-0.231034999492052</v>
      </c>
    </row>
    <row r="4330" spans="2:2">
      <c r="B4330" s="13">
        <v>6.2012995541711101E-2</v>
      </c>
    </row>
    <row r="4331" spans="2:2">
      <c r="B4331" s="13">
        <v>0.121741340395994</v>
      </c>
    </row>
    <row r="4332" spans="2:2">
      <c r="B4332" s="13">
        <v>-7.1832953642016403E-3</v>
      </c>
    </row>
    <row r="4333" spans="2:2">
      <c r="B4333" s="13">
        <v>0.11636055850938801</v>
      </c>
    </row>
    <row r="4334" spans="2:2">
      <c r="B4334" s="13">
        <v>-2.4031331400115499E-2</v>
      </c>
    </row>
    <row r="4335" spans="2:2">
      <c r="B4335" s="13">
        <v>2.4049057356890301E-2</v>
      </c>
    </row>
    <row r="4336" spans="2:2">
      <c r="B4336" s="13">
        <v>6.4938186805589201E-2</v>
      </c>
    </row>
    <row r="4337" spans="2:2">
      <c r="B4337" s="13">
        <v>0.13395654683675701</v>
      </c>
    </row>
    <row r="4338" spans="2:2">
      <c r="B4338" s="13">
        <v>9.3358494984469905E-3</v>
      </c>
    </row>
    <row r="4339" spans="2:2">
      <c r="B4339" s="13">
        <v>-0.15990485626033499</v>
      </c>
    </row>
    <row r="4340" spans="2:2">
      <c r="B4340" s="13">
        <v>3.14510124672037E-2</v>
      </c>
    </row>
    <row r="4341" spans="2:2">
      <c r="B4341" s="13">
        <v>-0.21149724271954201</v>
      </c>
    </row>
    <row r="4342" spans="2:2">
      <c r="B4342" s="13">
        <v>5.4278520387890397E-2</v>
      </c>
    </row>
    <row r="4343" spans="2:2">
      <c r="B4343" s="13">
        <v>-4.8494974278617001E-2</v>
      </c>
    </row>
    <row r="4344" spans="2:2">
      <c r="B4344" s="13">
        <v>-0.123455234245747</v>
      </c>
    </row>
    <row r="4345" spans="2:2">
      <c r="B4345" s="13">
        <v>-4.8968366188173101E-2</v>
      </c>
    </row>
    <row r="4346" spans="2:2">
      <c r="B4346" s="13">
        <v>6.2535996084505302E-2</v>
      </c>
    </row>
    <row r="4347" spans="2:2">
      <c r="B4347" s="13">
        <v>-3.50645562274799E-2</v>
      </c>
    </row>
    <row r="4348" spans="2:2">
      <c r="B4348" s="13">
        <v>-0.14904250081161199</v>
      </c>
    </row>
    <row r="4349" spans="2:2">
      <c r="B4349" s="13">
        <v>4.7668199840732298E-2</v>
      </c>
    </row>
    <row r="4350" spans="2:2">
      <c r="B4350" s="13">
        <v>-1.3542623580028799E-2</v>
      </c>
    </row>
    <row r="4351" spans="2:2">
      <c r="B4351" s="13">
        <v>-1.86037038719171E-2</v>
      </c>
    </row>
    <row r="4352" spans="2:2">
      <c r="B4352" s="13">
        <v>-9.4674103856455E-2</v>
      </c>
    </row>
    <row r="4353" spans="2:2">
      <c r="B4353" s="13">
        <v>1.4441473616694501E-2</v>
      </c>
    </row>
    <row r="4354" spans="2:2">
      <c r="B4354" s="13">
        <v>6.75371521242005E-2</v>
      </c>
    </row>
    <row r="4355" spans="2:2">
      <c r="B4355" s="13">
        <v>-1.64748222270392E-2</v>
      </c>
    </row>
    <row r="4356" spans="2:2">
      <c r="B4356" s="13">
        <v>-1.8607451681704398E-2</v>
      </c>
    </row>
    <row r="4357" spans="2:2">
      <c r="B4357" s="13">
        <v>6.4831212377071998E-2</v>
      </c>
    </row>
    <row r="4358" spans="2:2">
      <c r="B4358" s="13">
        <v>2.37404450569366E-2</v>
      </c>
    </row>
    <row r="4359" spans="2:2">
      <c r="B4359" s="13">
        <v>0.11074507772275501</v>
      </c>
    </row>
    <row r="4360" spans="2:2">
      <c r="B4360" s="13">
        <v>5.2004205730836799E-2</v>
      </c>
    </row>
    <row r="4361" spans="2:2">
      <c r="B4361" s="13">
        <v>6.9146054027651102E-2</v>
      </c>
    </row>
    <row r="4362" spans="2:2">
      <c r="B4362" s="13">
        <v>0.26563834194110503</v>
      </c>
    </row>
    <row r="4363" spans="2:2">
      <c r="B4363" s="13">
        <v>5.9598008417727402E-2</v>
      </c>
    </row>
    <row r="4364" spans="2:2">
      <c r="B4364" s="13">
        <v>-2.12124647009754E-2</v>
      </c>
    </row>
    <row r="4365" spans="2:2">
      <c r="B4365" s="13">
        <v>4.7057789466815901E-2</v>
      </c>
    </row>
    <row r="4366" spans="2:2">
      <c r="B4366" s="13">
        <v>0.118157854300787</v>
      </c>
    </row>
    <row r="4367" spans="2:2">
      <c r="B4367" s="13">
        <v>0.11006375527159799</v>
      </c>
    </row>
    <row r="4368" spans="2:2">
      <c r="B4368" s="13">
        <v>1.8183776384558401E-2</v>
      </c>
    </row>
    <row r="4369" spans="2:2">
      <c r="B4369" s="13">
        <v>5.08857867597272E-2</v>
      </c>
    </row>
    <row r="4370" spans="2:2">
      <c r="B4370" s="13">
        <v>1.4024555493066601E-2</v>
      </c>
    </row>
    <row r="4371" spans="2:2">
      <c r="B4371" s="13">
        <v>-0.22963473324203401</v>
      </c>
    </row>
    <row r="4372" spans="2:2">
      <c r="B4372" s="13">
        <v>-4.1512021087608004E-3</v>
      </c>
    </row>
    <row r="4373" spans="2:2">
      <c r="B4373" s="13">
        <v>8.6495627929483003E-3</v>
      </c>
    </row>
    <row r="4374" spans="2:2">
      <c r="B4374" s="13">
        <v>-1.1346545960924499E-2</v>
      </c>
    </row>
    <row r="4375" spans="2:2">
      <c r="B4375" s="13">
        <v>-0.31121345893344199</v>
      </c>
    </row>
    <row r="4376" spans="2:2">
      <c r="B4376" s="13">
        <v>-0.18475615408579901</v>
      </c>
    </row>
    <row r="4377" spans="2:2">
      <c r="B4377" s="13">
        <v>-7.2573362353286805E-2</v>
      </c>
    </row>
    <row r="4378" spans="2:2">
      <c r="B4378" s="13">
        <v>2.7682769842355599E-3</v>
      </c>
    </row>
    <row r="4379" spans="2:2">
      <c r="B4379" s="13">
        <v>0.17870015269214601</v>
      </c>
    </row>
    <row r="4380" spans="2:2">
      <c r="B4380" s="13">
        <v>2.02301051864862E-2</v>
      </c>
    </row>
    <row r="4381" spans="2:2">
      <c r="B4381" s="13">
        <v>-5.9070044305805897E-2</v>
      </c>
    </row>
    <row r="4382" spans="2:2">
      <c r="B4382" s="13">
        <v>8.4747968518927796E-2</v>
      </c>
    </row>
    <row r="4383" spans="2:2">
      <c r="B4383" s="13">
        <v>-4.6799654408541001E-3</v>
      </c>
    </row>
    <row r="4384" spans="2:2">
      <c r="B4384" s="13">
        <v>-2.5018785066464499E-2</v>
      </c>
    </row>
    <row r="4385" spans="2:2">
      <c r="B4385" s="13">
        <v>2.7986239378719899E-2</v>
      </c>
    </row>
    <row r="4386" spans="2:2">
      <c r="B4386" s="13">
        <v>-5.4538843154320997E-2</v>
      </c>
    </row>
    <row r="4387" spans="2:2">
      <c r="B4387" s="13">
        <v>9.3391473599739993E-3</v>
      </c>
    </row>
    <row r="4388" spans="2:2">
      <c r="B4388" s="13">
        <v>2.8639464999282001E-2</v>
      </c>
    </row>
    <row r="4389" spans="2:2">
      <c r="B4389" s="13">
        <v>-0.14003600515127099</v>
      </c>
    </row>
    <row r="4390" spans="2:2">
      <c r="B4390" s="13">
        <v>1.0738580675732599E-2</v>
      </c>
    </row>
    <row r="4391" spans="2:2">
      <c r="B4391" s="13">
        <v>0.136473270226663</v>
      </c>
    </row>
    <row r="4392" spans="2:2">
      <c r="B4392" s="13">
        <v>4.8285583935632497E-4</v>
      </c>
    </row>
    <row r="4393" spans="2:2">
      <c r="B4393" s="13">
        <v>-6.2117572374716698E-2</v>
      </c>
    </row>
    <row r="4394" spans="2:2">
      <c r="B4394" s="13">
        <v>9.2510182268455199E-2</v>
      </c>
    </row>
    <row r="4395" spans="2:2">
      <c r="B4395" s="13">
        <v>2.2303521534273601E-2</v>
      </c>
    </row>
    <row r="4396" spans="2:2">
      <c r="B4396" s="13">
        <v>-0.20068494937617901</v>
      </c>
    </row>
    <row r="4397" spans="2:2">
      <c r="B4397" s="13">
        <v>7.6107273081642099E-2</v>
      </c>
    </row>
    <row r="4398" spans="2:2">
      <c r="B4398" s="13">
        <v>-4.3409802823059597E-2</v>
      </c>
    </row>
    <row r="4399" spans="2:2">
      <c r="B4399" s="13">
        <v>3.8062724687946302E-3</v>
      </c>
    </row>
    <row r="4400" spans="2:2">
      <c r="B4400" s="13">
        <v>1.00521412908928E-3</v>
      </c>
    </row>
    <row r="4401" spans="2:2">
      <c r="B4401" s="13">
        <v>3.6345932906086099E-2</v>
      </c>
    </row>
    <row r="4402" spans="2:2">
      <c r="B4402" s="13">
        <v>-1.8244073636423701E-2</v>
      </c>
    </row>
    <row r="4403" spans="2:2">
      <c r="B4403" s="13">
        <v>-6.9073554328455203E-3</v>
      </c>
    </row>
    <row r="4404" spans="2:2">
      <c r="B4404" s="13">
        <v>1.75853887687628E-2</v>
      </c>
    </row>
    <row r="4405" spans="2:2">
      <c r="B4405" s="13">
        <v>-5.82303962850058E-2</v>
      </c>
    </row>
    <row r="4406" spans="2:2">
      <c r="B4406" s="13">
        <v>-0.10261330204960099</v>
      </c>
    </row>
    <row r="4407" spans="2:2">
      <c r="B4407" s="13">
        <v>7.4019481803655696E-2</v>
      </c>
    </row>
    <row r="4408" spans="2:2">
      <c r="B4408" s="13">
        <v>-7.0720236481427196E-2</v>
      </c>
    </row>
    <row r="4409" spans="2:2">
      <c r="B4409" s="13">
        <v>-0.21084229627444601</v>
      </c>
    </row>
    <row r="4410" spans="2:2">
      <c r="B4410" s="13">
        <v>-1.9965859955280899E-2</v>
      </c>
    </row>
    <row r="4411" spans="2:2">
      <c r="B4411" s="13">
        <v>-2.5318631441807401E-2</v>
      </c>
    </row>
    <row r="4412" spans="2:2">
      <c r="B4412" s="13">
        <v>0.110409083939168</v>
      </c>
    </row>
    <row r="4413" spans="2:2">
      <c r="B4413" s="13">
        <v>1.8530247972311401E-2</v>
      </c>
    </row>
    <row r="4414" spans="2:2">
      <c r="B4414" s="13">
        <v>7.1616242824078705E-2</v>
      </c>
    </row>
    <row r="4415" spans="2:2">
      <c r="B4415" s="13">
        <v>8.4517210259016595E-2</v>
      </c>
    </row>
    <row r="4416" spans="2:2">
      <c r="B4416" s="13">
        <v>4.5956436567083703E-2</v>
      </c>
    </row>
    <row r="4417" spans="2:2">
      <c r="B4417" s="13">
        <v>6.4674930220164101E-2</v>
      </c>
    </row>
    <row r="4418" spans="2:2">
      <c r="B4418" s="13">
        <v>-2.4469899467739101E-2</v>
      </c>
    </row>
    <row r="4419" spans="2:2">
      <c r="B4419" s="13">
        <v>-7.7392054686412998E-2</v>
      </c>
    </row>
    <row r="4420" spans="2:2">
      <c r="B4420" s="13">
        <v>3.73177752385285E-2</v>
      </c>
    </row>
    <row r="4421" spans="2:2">
      <c r="B4421" s="13">
        <v>9.0077308118413399E-2</v>
      </c>
    </row>
    <row r="4422" spans="2:2">
      <c r="B4422" s="13">
        <v>7.9773280628541193E-2</v>
      </c>
    </row>
    <row r="4423" spans="2:2">
      <c r="B4423" s="13">
        <v>-5.3490353864818901E-3</v>
      </c>
    </row>
    <row r="4424" spans="2:2">
      <c r="B4424" s="13">
        <v>-0.13255625611609601</v>
      </c>
    </row>
    <row r="4425" spans="2:2">
      <c r="B4425" s="13">
        <v>-8.4882751391017197E-2</v>
      </c>
    </row>
    <row r="4426" spans="2:2">
      <c r="B4426" s="13">
        <v>4.6372889936159498E-2</v>
      </c>
    </row>
    <row r="4427" spans="2:2">
      <c r="B4427" s="13">
        <v>6.8122939494308601E-2</v>
      </c>
    </row>
    <row r="4428" spans="2:2">
      <c r="B4428" s="13">
        <v>-9.0274837018717597E-3</v>
      </c>
    </row>
    <row r="4429" spans="2:2">
      <c r="B4429" s="13">
        <v>5.2233193351990401E-3</v>
      </c>
    </row>
    <row r="4430" spans="2:2">
      <c r="B4430" s="13">
        <v>2.24489266804134E-2</v>
      </c>
    </row>
    <row r="4431" spans="2:2">
      <c r="B4431" s="13">
        <v>0.15466967431487499</v>
      </c>
    </row>
    <row r="4432" spans="2:2">
      <c r="B4432" s="13">
        <v>0.10030172312536199</v>
      </c>
    </row>
    <row r="4433" spans="2:2">
      <c r="B4433" s="13">
        <v>4.1984803697147001E-2</v>
      </c>
    </row>
    <row r="4434" spans="2:2">
      <c r="B4434" s="13">
        <v>-8.3761856369619303E-2</v>
      </c>
    </row>
    <row r="4435" spans="2:2">
      <c r="B4435" s="13">
        <v>6.2723726560257199E-3</v>
      </c>
    </row>
    <row r="4436" spans="2:2">
      <c r="B4436" s="13">
        <v>5.25422181057442E-2</v>
      </c>
    </row>
    <row r="4437" spans="2:2">
      <c r="B4437" s="13">
        <v>-0.15409686121831301</v>
      </c>
    </row>
    <row r="4438" spans="2:2">
      <c r="B4438" s="13">
        <v>7.1184033480918396E-2</v>
      </c>
    </row>
    <row r="4439" spans="2:2">
      <c r="B4439" s="13">
        <v>-1.34999272145786E-2</v>
      </c>
    </row>
    <row r="4440" spans="2:2">
      <c r="B4440" s="13">
        <v>3.6907054205649402E-2</v>
      </c>
    </row>
    <row r="4441" spans="2:2">
      <c r="B4441" s="13">
        <v>-0.20262906426294999</v>
      </c>
    </row>
    <row r="4442" spans="2:2">
      <c r="B4442" s="13">
        <v>-3.7528870162626998E-3</v>
      </c>
    </row>
    <row r="4443" spans="2:2">
      <c r="B4443" s="13">
        <v>5.3489253827835502E-2</v>
      </c>
    </row>
    <row r="4444" spans="2:2">
      <c r="B4444" s="13">
        <v>-7.9833757397677497E-3</v>
      </c>
    </row>
    <row r="4445" spans="2:2">
      <c r="B4445" s="13">
        <v>2.6567760661912899E-3</v>
      </c>
    </row>
    <row r="4446" spans="2:2">
      <c r="B4446" s="13">
        <v>-7.6231814665491004E-2</v>
      </c>
    </row>
    <row r="4447" spans="2:2">
      <c r="B4447" s="13">
        <v>-0.113784536750567</v>
      </c>
    </row>
    <row r="4448" spans="2:2">
      <c r="B4448" s="13">
        <v>-3.04103519854746E-2</v>
      </c>
    </row>
    <row r="4449" spans="2:2">
      <c r="B4449" s="13">
        <v>6.1720241855178701E-2</v>
      </c>
    </row>
    <row r="4450" spans="2:2">
      <c r="B4450" s="13">
        <v>-3.5628931792511101E-2</v>
      </c>
    </row>
    <row r="4451" spans="2:2">
      <c r="B4451" s="13">
        <v>-5.2108254855384901E-2</v>
      </c>
    </row>
    <row r="4452" spans="2:2">
      <c r="B4452" s="13">
        <v>-1.42114583370333E-2</v>
      </c>
    </row>
    <row r="4453" spans="2:2">
      <c r="B4453" s="13">
        <v>-1.02067499308319E-2</v>
      </c>
    </row>
    <row r="4454" spans="2:2">
      <c r="B4454" s="13">
        <v>3.5535050668152601E-2</v>
      </c>
    </row>
    <row r="4455" spans="2:2">
      <c r="B4455" s="13">
        <v>0.13182103632147299</v>
      </c>
    </row>
    <row r="4456" spans="2:2">
      <c r="B4456" s="13">
        <v>7.2554831246904095E-2</v>
      </c>
    </row>
    <row r="4457" spans="2:2">
      <c r="B4457" s="13">
        <v>-5.0174988676418002E-2</v>
      </c>
    </row>
    <row r="4458" spans="2:2">
      <c r="B4458" s="13">
        <v>8.6222598896542706E-3</v>
      </c>
    </row>
    <row r="4459" spans="2:2">
      <c r="B4459" s="13">
        <v>-2.1449951529329402E-2</v>
      </c>
    </row>
    <row r="4460" spans="2:2">
      <c r="B4460" s="13">
        <v>0.110714421456753</v>
      </c>
    </row>
    <row r="4461" spans="2:2">
      <c r="B4461" s="13">
        <v>-6.1170570053552399E-2</v>
      </c>
    </row>
    <row r="4462" spans="2:2">
      <c r="B4462" s="13">
        <v>5.56227793073995E-4</v>
      </c>
    </row>
    <row r="4463" spans="2:2">
      <c r="B4463" s="13">
        <v>-9.2751094255244498E-2</v>
      </c>
    </row>
    <row r="4464" spans="2:2">
      <c r="B4464" s="13">
        <v>8.0936477634230893E-3</v>
      </c>
    </row>
    <row r="4465" spans="2:2">
      <c r="B4465" s="13">
        <v>7.64060100676478E-2</v>
      </c>
    </row>
    <row r="4466" spans="2:2">
      <c r="B4466" s="13">
        <v>1.4371525370010199E-2</v>
      </c>
    </row>
    <row r="4467" spans="2:2">
      <c r="B4467" s="13">
        <v>-0.10016028714316901</v>
      </c>
    </row>
    <row r="4468" spans="2:2">
      <c r="B4468" s="13">
        <v>2.1738082008288498E-3</v>
      </c>
    </row>
    <row r="4469" spans="2:2">
      <c r="B4469" s="13">
        <v>-2.4570797123466701E-2</v>
      </c>
    </row>
    <row r="4470" spans="2:2">
      <c r="B4470" s="13">
        <v>-6.7300371539122703E-2</v>
      </c>
    </row>
    <row r="4471" spans="2:2">
      <c r="B4471" s="13">
        <v>1.3970439834225599E-2</v>
      </c>
    </row>
    <row r="4472" spans="2:2">
      <c r="B4472" s="13">
        <v>-5.1150581367961502E-2</v>
      </c>
    </row>
    <row r="4473" spans="2:2">
      <c r="B4473" s="13">
        <v>8.2573435808303994E-2</v>
      </c>
    </row>
    <row r="4474" spans="2:2">
      <c r="B4474" s="13">
        <v>-1.3532644585082401E-2</v>
      </c>
    </row>
    <row r="4475" spans="2:2">
      <c r="B4475" s="13">
        <v>-8.3774957189841598E-2</v>
      </c>
    </row>
    <row r="4476" spans="2:2">
      <c r="B4476" s="13">
        <v>0.25694930551956102</v>
      </c>
    </row>
    <row r="4477" spans="2:2">
      <c r="B4477" s="13">
        <v>3.2944094497993202E-2</v>
      </c>
    </row>
    <row r="4478" spans="2:2">
      <c r="B4478" s="13">
        <v>1.1433621446293301E-2</v>
      </c>
    </row>
    <row r="4479" spans="2:2">
      <c r="B4479" s="13">
        <v>-6.1208905579504102E-3</v>
      </c>
    </row>
    <row r="4480" spans="2:2">
      <c r="B4480" s="13">
        <v>1.9891236565392399E-2</v>
      </c>
    </row>
    <row r="4481" spans="2:2">
      <c r="B4481" s="13">
        <v>-8.0001729104876199E-2</v>
      </c>
    </row>
    <row r="4482" spans="2:2">
      <c r="B4482" s="13">
        <v>7.9697515063805499E-2</v>
      </c>
    </row>
    <row r="4483" spans="2:2">
      <c r="B4483" s="13">
        <v>-2.2602654188358301E-2</v>
      </c>
    </row>
    <row r="4484" spans="2:2">
      <c r="B4484" s="13">
        <v>4.5471967319854999E-2</v>
      </c>
    </row>
    <row r="4485" spans="2:2">
      <c r="B4485" s="13">
        <v>-0.18909878050523199</v>
      </c>
    </row>
    <row r="4486" spans="2:2">
      <c r="B4486" s="13">
        <v>7.8745078553374995E-2</v>
      </c>
    </row>
    <row r="4487" spans="2:2">
      <c r="B4487" s="13">
        <v>-1.1341547052670301E-2</v>
      </c>
    </row>
    <row r="4488" spans="2:2">
      <c r="B4488" s="13">
        <v>5.2706125608334903E-2</v>
      </c>
    </row>
    <row r="4489" spans="2:2">
      <c r="B4489" s="13">
        <v>7.5098383430704005E-2</v>
      </c>
    </row>
    <row r="4490" spans="2:2">
      <c r="B4490" s="13">
        <v>4.3902670323918501E-2</v>
      </c>
    </row>
    <row r="4491" spans="2:2">
      <c r="B4491" s="13">
        <v>0.10701455665572999</v>
      </c>
    </row>
    <row r="4492" spans="2:2">
      <c r="B4492" s="13">
        <v>-8.5382353252892798E-2</v>
      </c>
    </row>
    <row r="4493" spans="2:2">
      <c r="B4493" s="13">
        <v>4.7502025787078399E-2</v>
      </c>
    </row>
    <row r="4494" spans="2:2">
      <c r="B4494" s="13">
        <v>1.2735960206157E-3</v>
      </c>
    </row>
    <row r="4495" spans="2:2">
      <c r="B4495" s="13">
        <v>5.57519102332752E-2</v>
      </c>
    </row>
    <row r="4496" spans="2:2">
      <c r="B4496" s="13">
        <v>-0.19054732613914599</v>
      </c>
    </row>
    <row r="4497" spans="2:2">
      <c r="B4497" s="13">
        <v>-0.127561482375874</v>
      </c>
    </row>
    <row r="4498" spans="2:2">
      <c r="B4498" s="13">
        <v>0.11497050750367301</v>
      </c>
    </row>
    <row r="4499" spans="2:2">
      <c r="B4499" s="13">
        <v>2.13576691565548E-2</v>
      </c>
    </row>
    <row r="4500" spans="2:2">
      <c r="B4500" s="13">
        <v>-0.110175702400026</v>
      </c>
    </row>
    <row r="4501" spans="2:2">
      <c r="B4501" s="13">
        <v>1.32178402579472E-2</v>
      </c>
    </row>
    <row r="4502" spans="2:2">
      <c r="B4502" s="13">
        <v>-1.6297452699531E-2</v>
      </c>
    </row>
    <row r="4503" spans="2:2">
      <c r="B4503" s="13">
        <v>-9.8533712237384302E-3</v>
      </c>
    </row>
    <row r="4504" spans="2:2">
      <c r="B4504" s="13">
        <v>-5.8220873290850003E-2</v>
      </c>
    </row>
    <row r="4505" spans="2:2">
      <c r="B4505" s="13">
        <v>-1.55036238473698E-2</v>
      </c>
    </row>
    <row r="4506" spans="2:2">
      <c r="B4506" s="13">
        <v>-4.4031655934677599E-3</v>
      </c>
    </row>
    <row r="4507" spans="2:2">
      <c r="B4507" s="13">
        <v>-6.4903211460176899E-2</v>
      </c>
    </row>
    <row r="4508" spans="2:2">
      <c r="B4508" s="13">
        <v>1.2209148489774699E-2</v>
      </c>
    </row>
    <row r="4509" spans="2:2">
      <c r="B4509" s="13">
        <v>8.1749676287813794E-2</v>
      </c>
    </row>
    <row r="4510" spans="2:2">
      <c r="B4510" s="13">
        <v>3.9110418806099098E-2</v>
      </c>
    </row>
    <row r="4511" spans="2:2">
      <c r="B4511" s="13">
        <v>-4.6894956987968098E-2</v>
      </c>
    </row>
    <row r="4512" spans="2:2">
      <c r="B4512" s="13">
        <v>7.9465498723106501E-2</v>
      </c>
    </row>
    <row r="4513" spans="2:2">
      <c r="B4513" s="13">
        <v>-1.6586510913787499E-2</v>
      </c>
    </row>
    <row r="4514" spans="2:2">
      <c r="B4514" s="13">
        <v>8.1393617156403905E-2</v>
      </c>
    </row>
    <row r="4515" spans="2:2">
      <c r="B4515" s="13">
        <v>-3.6941702749564001E-2</v>
      </c>
    </row>
    <row r="4516" spans="2:2">
      <c r="B4516" s="13">
        <v>-0.201770217061569</v>
      </c>
    </row>
    <row r="4517" spans="2:2">
      <c r="B4517" s="13">
        <v>9.7362871951410898E-2</v>
      </c>
    </row>
    <row r="4518" spans="2:2">
      <c r="B4518" s="13">
        <v>-3.32961569161902E-2</v>
      </c>
    </row>
    <row r="4519" spans="2:2">
      <c r="B4519" s="13">
        <v>2.0638669160543702E-2</v>
      </c>
    </row>
    <row r="4520" spans="2:2">
      <c r="B4520" s="13">
        <v>-3.1506580767627003E-2</v>
      </c>
    </row>
    <row r="4521" spans="2:2">
      <c r="B4521" s="13">
        <v>0.124247922936797</v>
      </c>
    </row>
    <row r="4522" spans="2:2">
      <c r="B4522" s="13">
        <v>6.6914989659114396E-2</v>
      </c>
    </row>
    <row r="4523" spans="2:2">
      <c r="B4523" s="13">
        <v>-8.4911836122745794E-3</v>
      </c>
    </row>
    <row r="4524" spans="2:2">
      <c r="B4524" s="13">
        <v>-3.76303944748963E-2</v>
      </c>
    </row>
    <row r="4525" spans="2:2">
      <c r="B4525" s="13">
        <v>3.3405697808015999E-3</v>
      </c>
    </row>
    <row r="4526" spans="2:2">
      <c r="B4526" s="13">
        <v>3.0586921514310399E-2</v>
      </c>
    </row>
    <row r="4527" spans="2:2">
      <c r="B4527" s="13">
        <v>2.39772080665571E-2</v>
      </c>
    </row>
    <row r="4528" spans="2:2">
      <c r="B4528" s="13">
        <v>7.2227693482534605E-2</v>
      </c>
    </row>
    <row r="4529" spans="2:2">
      <c r="B4529" s="13">
        <v>3.02294481402525E-2</v>
      </c>
    </row>
    <row r="4530" spans="2:2">
      <c r="B4530" s="13">
        <v>9.6218627180022394E-3</v>
      </c>
    </row>
    <row r="4531" spans="2:2">
      <c r="B4531" s="13">
        <v>-8.57971339666809E-2</v>
      </c>
    </row>
    <row r="4532" spans="2:2">
      <c r="B4532" s="13">
        <v>-4.2346702057287598E-3</v>
      </c>
    </row>
    <row r="4533" spans="2:2">
      <c r="B4533" s="13">
        <v>-2.42923590347109E-2</v>
      </c>
    </row>
    <row r="4534" spans="2:2">
      <c r="B4534" s="13">
        <v>5.53647573872718E-3</v>
      </c>
    </row>
    <row r="4535" spans="2:2">
      <c r="B4535" s="13">
        <v>9.4285520228116603E-5</v>
      </c>
    </row>
    <row r="4536" spans="2:2">
      <c r="B4536" s="13">
        <v>3.15652039258517E-3</v>
      </c>
    </row>
    <row r="4537" spans="2:2">
      <c r="B4537" s="13">
        <v>6.52924156853028E-3</v>
      </c>
    </row>
    <row r="4538" spans="2:2">
      <c r="B4538" s="13">
        <v>-8.7277481143013896E-2</v>
      </c>
    </row>
    <row r="4539" spans="2:2">
      <c r="B4539" s="13">
        <v>1.15765729812562E-2</v>
      </c>
    </row>
    <row r="4540" spans="2:2">
      <c r="B4540" s="13">
        <v>6.1389034584208501E-3</v>
      </c>
    </row>
    <row r="4541" spans="2:2">
      <c r="B4541" s="13">
        <v>-2.2207470584049101E-2</v>
      </c>
    </row>
    <row r="4542" spans="2:2">
      <c r="B4542" s="13">
        <v>1.1949189955231801E-2</v>
      </c>
    </row>
    <row r="4543" spans="2:2">
      <c r="B4543" s="13">
        <v>1.50722511838541E-2</v>
      </c>
    </row>
    <row r="4544" spans="2:2">
      <c r="B4544" s="13">
        <v>-6.6713444254905899E-2</v>
      </c>
    </row>
    <row r="4545" spans="2:2">
      <c r="B4545" s="13">
        <v>5.2066396996974396E-3</v>
      </c>
    </row>
    <row r="4546" spans="2:2">
      <c r="B4546" s="13">
        <v>-9.1170137609487504E-3</v>
      </c>
    </row>
    <row r="4547" spans="2:2">
      <c r="B4547" s="13">
        <v>-5.0781200378514399E-2</v>
      </c>
    </row>
    <row r="4548" spans="2:2">
      <c r="B4548" s="13">
        <v>-5.3772587708506701E-2</v>
      </c>
    </row>
    <row r="4549" spans="2:2">
      <c r="B4549" s="13">
        <v>-7.1942560966496705E-4</v>
      </c>
    </row>
    <row r="4550" spans="2:2">
      <c r="B4550" s="13">
        <v>8.9755931403932093E-2</v>
      </c>
    </row>
    <row r="4551" spans="2:2">
      <c r="B4551" s="13">
        <v>-0.114537457312071</v>
      </c>
    </row>
    <row r="4552" spans="2:2">
      <c r="B4552" s="13">
        <v>2.4368811432914899E-2</v>
      </c>
    </row>
    <row r="4553" spans="2:2">
      <c r="B4553" s="13">
        <v>-3.3221878379531701E-2</v>
      </c>
    </row>
    <row r="4554" spans="2:2">
      <c r="B4554" s="13">
        <v>7.5434905636986002E-2</v>
      </c>
    </row>
    <row r="4555" spans="2:2">
      <c r="B4555" s="13">
        <v>-7.0237852178639303E-3</v>
      </c>
    </row>
    <row r="4556" spans="2:2">
      <c r="B4556" s="13">
        <v>-2.6485950251127099E-2</v>
      </c>
    </row>
    <row r="4557" spans="2:2">
      <c r="B4557" s="13">
        <v>-3.63684888352893E-2</v>
      </c>
    </row>
    <row r="4558" spans="2:2">
      <c r="B4558" s="13">
        <v>3.6936189897201703E-2</v>
      </c>
    </row>
    <row r="4559" spans="2:2">
      <c r="B4559" s="13">
        <v>6.6314006977029993E-2</v>
      </c>
    </row>
    <row r="4560" spans="2:2">
      <c r="B4560" s="13">
        <v>4.3155597645357903E-2</v>
      </c>
    </row>
    <row r="4561" spans="2:2">
      <c r="B4561" s="13">
        <v>3.0547707876373901E-2</v>
      </c>
    </row>
    <row r="4562" spans="2:2">
      <c r="B4562" s="13">
        <v>6.9283220227680603E-2</v>
      </c>
    </row>
    <row r="4563" spans="2:2">
      <c r="B4563" s="13">
        <v>4.3743885414329199E-2</v>
      </c>
    </row>
    <row r="4564" spans="2:2">
      <c r="B4564" s="13">
        <v>9.1318708139265195E-2</v>
      </c>
    </row>
    <row r="4565" spans="2:2">
      <c r="B4565" s="13">
        <v>0.10801923541259301</v>
      </c>
    </row>
    <row r="4566" spans="2:2">
      <c r="B4566" s="13">
        <v>1.5945866896271699E-2</v>
      </c>
    </row>
    <row r="4567" spans="2:2">
      <c r="B4567" s="13">
        <v>0.115962930665559</v>
      </c>
    </row>
    <row r="4568" spans="2:2">
      <c r="B4568" s="13">
        <v>3.72114971854225E-2</v>
      </c>
    </row>
    <row r="4569" spans="2:2">
      <c r="B4569" s="13">
        <v>3.8925566571161498E-3</v>
      </c>
    </row>
    <row r="4570" spans="2:2">
      <c r="B4570" s="13">
        <v>-6.0094861804685297E-2</v>
      </c>
    </row>
    <row r="4571" spans="2:2">
      <c r="B4571" s="13">
        <v>-0.224543801424401</v>
      </c>
    </row>
    <row r="4572" spans="2:2">
      <c r="B4572" s="13">
        <v>-0.137420990594745</v>
      </c>
    </row>
    <row r="4573" spans="2:2">
      <c r="B4573" s="13">
        <v>9.8131735204692094E-2</v>
      </c>
    </row>
    <row r="4574" spans="2:2">
      <c r="B4574" s="13">
        <v>-7.2758343590679994E-2</v>
      </c>
    </row>
    <row r="4575" spans="2:2">
      <c r="B4575" s="13">
        <v>0.16702023041129399</v>
      </c>
    </row>
    <row r="4576" spans="2:2">
      <c r="B4576" s="13">
        <v>-0.122130372987518</v>
      </c>
    </row>
    <row r="4577" spans="2:2">
      <c r="B4577" s="13">
        <v>-0.156134524080318</v>
      </c>
    </row>
    <row r="4578" spans="2:2">
      <c r="B4578" s="13">
        <v>0.20080940459621099</v>
      </c>
    </row>
    <row r="4579" spans="2:2">
      <c r="B4579" s="13">
        <v>-3.0851889828903099E-2</v>
      </c>
    </row>
    <row r="4580" spans="2:2">
      <c r="B4580" s="13">
        <v>-0.13090761052031699</v>
      </c>
    </row>
    <row r="4581" spans="2:2">
      <c r="B4581" s="13">
        <v>-1.6496875977438E-2</v>
      </c>
    </row>
    <row r="4582" spans="2:2">
      <c r="B4582" s="13">
        <v>1.3039256600125299E-2</v>
      </c>
    </row>
    <row r="4583" spans="2:2">
      <c r="B4583" s="13">
        <v>-9.8406688900691999E-2</v>
      </c>
    </row>
    <row r="4584" spans="2:2">
      <c r="B4584" s="13">
        <v>2.5240298866725901E-2</v>
      </c>
    </row>
    <row r="4585" spans="2:2">
      <c r="B4585" s="13">
        <v>-7.2024146771277595E-2</v>
      </c>
    </row>
    <row r="4586" spans="2:2">
      <c r="B4586" s="13">
        <v>1.1268061625442499E-2</v>
      </c>
    </row>
    <row r="4587" spans="2:2">
      <c r="B4587" s="13">
        <v>0.36482652037567997</v>
      </c>
    </row>
    <row r="4588" spans="2:2">
      <c r="B4588" s="13">
        <v>-4.3969295728060902E-2</v>
      </c>
    </row>
    <row r="4589" spans="2:2">
      <c r="B4589" s="13">
        <v>2.1970084988980901E-2</v>
      </c>
    </row>
    <row r="4590" spans="2:2">
      <c r="B4590" s="13">
        <v>-1.20555500475669E-2</v>
      </c>
    </row>
    <row r="4591" spans="2:2">
      <c r="B4591" s="13">
        <v>2.0643720650691702E-3</v>
      </c>
    </row>
    <row r="4592" spans="2:2">
      <c r="B4592" s="13">
        <v>-6.0605844268686197E-2</v>
      </c>
    </row>
    <row r="4593" spans="2:2">
      <c r="B4593" s="13">
        <v>1.0345429924347299E-3</v>
      </c>
    </row>
    <row r="4594" spans="2:2">
      <c r="B4594" s="13">
        <v>9.8530885135849205E-3</v>
      </c>
    </row>
    <row r="4595" spans="2:2">
      <c r="B4595" s="13">
        <v>-3.2855083197617899E-3</v>
      </c>
    </row>
    <row r="4596" spans="2:2">
      <c r="B4596" s="13">
        <v>-1.5455952384755899E-2</v>
      </c>
    </row>
    <row r="4597" spans="2:2">
      <c r="B4597" s="13">
        <v>-8.6947650806212598E-3</v>
      </c>
    </row>
    <row r="4598" spans="2:2">
      <c r="B4598" s="13">
        <v>-1.7712644829594001E-2</v>
      </c>
    </row>
    <row r="4599" spans="2:2">
      <c r="B4599" s="13">
        <v>-0.106576235339906</v>
      </c>
    </row>
    <row r="4600" spans="2:2">
      <c r="B4600" s="13">
        <v>3.42106851561301E-2</v>
      </c>
    </row>
    <row r="4601" spans="2:2">
      <c r="B4601" s="13">
        <v>-4.4720279513250902E-2</v>
      </c>
    </row>
    <row r="4602" spans="2:2">
      <c r="B4602" s="13">
        <v>-1.28393360419552E-2</v>
      </c>
    </row>
    <row r="4603" spans="2:2">
      <c r="B4603" s="13">
        <v>6.6073423982819998E-2</v>
      </c>
    </row>
    <row r="4604" spans="2:2">
      <c r="B4604" s="13">
        <v>-4.2839018271286196E-3</v>
      </c>
    </row>
    <row r="4605" spans="2:2">
      <c r="B4605" s="13">
        <v>4.7311740912246603E-2</v>
      </c>
    </row>
    <row r="4606" spans="2:2">
      <c r="B4606" s="13">
        <v>0.20773640105398899</v>
      </c>
    </row>
    <row r="4607" spans="2:2">
      <c r="B4607" s="13">
        <v>-4.23304941525268E-2</v>
      </c>
    </row>
    <row r="4608" spans="2:2">
      <c r="B4608" s="13">
        <v>-2.91494704814367E-2</v>
      </c>
    </row>
    <row r="4609" spans="2:2">
      <c r="B4609" s="13">
        <v>-4.8703898519507002E-2</v>
      </c>
    </row>
    <row r="4610" spans="2:2">
      <c r="B4610" s="13">
        <v>-7.7877189204579506E-2</v>
      </c>
    </row>
    <row r="4611" spans="2:2">
      <c r="B4611" s="13">
        <v>-3.9734582196143203E-2</v>
      </c>
    </row>
    <row r="4612" spans="2:2">
      <c r="B4612" s="13">
        <v>-0.15363802794135101</v>
      </c>
    </row>
    <row r="4613" spans="2:2">
      <c r="B4613" s="13">
        <v>-4.0231771655899203E-2</v>
      </c>
    </row>
    <row r="4614" spans="2:2">
      <c r="B4614" s="13">
        <v>-0.11572631650024499</v>
      </c>
    </row>
    <row r="4615" spans="2:2">
      <c r="B4615" s="13">
        <v>1.9190899221371498E-2</v>
      </c>
    </row>
    <row r="4616" spans="2:2">
      <c r="B4616" s="13">
        <v>7.5333048872362404E-2</v>
      </c>
    </row>
    <row r="4617" spans="2:2">
      <c r="B4617" s="13">
        <v>1.2335003338086401E-4</v>
      </c>
    </row>
    <row r="4618" spans="2:2">
      <c r="B4618" s="13">
        <v>-2.4580219876794498E-2</v>
      </c>
    </row>
    <row r="4619" spans="2:2">
      <c r="B4619" s="13">
        <v>-4.48312330986647E-2</v>
      </c>
    </row>
    <row r="4620" spans="2:2">
      <c r="B4620" s="13">
        <v>0.26930592489267402</v>
      </c>
    </row>
    <row r="4621" spans="2:2">
      <c r="B4621" s="13">
        <v>-5.1148347472536902E-2</v>
      </c>
    </row>
    <row r="4622" spans="2:2">
      <c r="B4622" s="13">
        <v>-1.52757268664381E-2</v>
      </c>
    </row>
    <row r="4623" spans="2:2">
      <c r="B4623" s="13">
        <v>2.5855001814337499E-2</v>
      </c>
    </row>
    <row r="4624" spans="2:2">
      <c r="B4624" s="13">
        <v>0.210178401385203</v>
      </c>
    </row>
    <row r="4625" spans="2:2">
      <c r="B4625" s="13">
        <v>-3.1392819449444498E-2</v>
      </c>
    </row>
    <row r="4626" spans="2:2">
      <c r="B4626" s="13">
        <v>-4.2999784717428498E-2</v>
      </c>
    </row>
    <row r="4627" spans="2:2">
      <c r="B4627" s="13">
        <v>-1.42003471787003E-2</v>
      </c>
    </row>
    <row r="4628" spans="2:2">
      <c r="B4628" s="13">
        <v>-5.2106862052422598E-2</v>
      </c>
    </row>
    <row r="4629" spans="2:2">
      <c r="B4629" s="13">
        <v>1.34618622849095E-2</v>
      </c>
    </row>
    <row r="4630" spans="2:2">
      <c r="B4630" s="13">
        <v>2.6255465666673802E-2</v>
      </c>
    </row>
    <row r="4631" spans="2:2">
      <c r="B4631" s="13">
        <v>5.7501397545452904E-3</v>
      </c>
    </row>
    <row r="4632" spans="2:2">
      <c r="B4632" s="13">
        <v>-1.5997345206916098E-2</v>
      </c>
    </row>
    <row r="4633" spans="2:2">
      <c r="B4633" s="13">
        <v>-2.7156014101216701E-2</v>
      </c>
    </row>
    <row r="4634" spans="2:2">
      <c r="B4634" s="13">
        <v>2.4752526695700698E-3</v>
      </c>
    </row>
    <row r="4635" spans="2:2">
      <c r="B4635" s="13">
        <v>3.1569212933948702E-2</v>
      </c>
    </row>
    <row r="4636" spans="2:2">
      <c r="B4636" s="13">
        <v>3.1049997520334899E-2</v>
      </c>
    </row>
    <row r="4637" spans="2:2">
      <c r="B4637" s="13">
        <v>0.132368696718214</v>
      </c>
    </row>
    <row r="4638" spans="2:2">
      <c r="B4638" s="13">
        <v>-6.5486186301006499E-2</v>
      </c>
    </row>
    <row r="4639" spans="2:2">
      <c r="B4639" s="13">
        <v>-6.7537677651093295E-2</v>
      </c>
    </row>
    <row r="4640" spans="2:2">
      <c r="B4640" s="13">
        <v>-0.11025056465067699</v>
      </c>
    </row>
    <row r="4641" spans="2:2">
      <c r="B4641" s="13">
        <v>-3.6560702572368702E-2</v>
      </c>
    </row>
    <row r="4642" spans="2:2">
      <c r="B4642" s="13">
        <v>-0.14386171115833801</v>
      </c>
    </row>
    <row r="4643" spans="2:2">
      <c r="B4643" s="13">
        <v>4.3223622438565E-2</v>
      </c>
    </row>
    <row r="4644" spans="2:2">
      <c r="B4644" s="13">
        <v>5.5819951142841003E-2</v>
      </c>
    </row>
    <row r="4645" spans="2:2">
      <c r="B4645" s="13">
        <v>-0.204518399890601</v>
      </c>
    </row>
    <row r="4646" spans="2:2">
      <c r="B4646" s="13">
        <v>-5.7425573086833701E-2</v>
      </c>
    </row>
    <row r="4647" spans="2:2">
      <c r="B4647" s="13">
        <v>6.0418213738832098E-2</v>
      </c>
    </row>
    <row r="4648" spans="2:2">
      <c r="B4648" s="13">
        <v>0.177913875802717</v>
      </c>
    </row>
    <row r="4649" spans="2:2">
      <c r="B4649" s="13">
        <v>-7.3324826156550907E-2</v>
      </c>
    </row>
    <row r="4650" spans="2:2">
      <c r="B4650" s="13">
        <v>0.11081571460367599</v>
      </c>
    </row>
    <row r="4651" spans="2:2">
      <c r="B4651" s="13">
        <v>2.09287331563166E-2</v>
      </c>
    </row>
    <row r="4652" spans="2:2">
      <c r="B4652" s="13">
        <v>-0.109390768834324</v>
      </c>
    </row>
    <row r="4653" spans="2:2">
      <c r="B4653" s="13">
        <v>4.8174634712043703E-2</v>
      </c>
    </row>
    <row r="4654" spans="2:2">
      <c r="B4654" s="13">
        <v>-6.8493570919739205E-2</v>
      </c>
    </row>
    <row r="4655" spans="2:2">
      <c r="B4655" s="13">
        <v>3.6289704096869803E-2</v>
      </c>
    </row>
    <row r="4656" spans="2:2">
      <c r="B4656" s="13">
        <v>2.2051985567309602E-2</v>
      </c>
    </row>
    <row r="4657" spans="2:2">
      <c r="B4657" s="13">
        <v>6.0476441240553298E-2</v>
      </c>
    </row>
    <row r="4658" spans="2:2">
      <c r="B4658" s="13">
        <v>3.5886497786108702E-2</v>
      </c>
    </row>
    <row r="4659" spans="2:2">
      <c r="B4659" s="13">
        <v>-0.244594132803095</v>
      </c>
    </row>
    <row r="4660" spans="2:2">
      <c r="B4660" s="13">
        <v>5.1631232319776899E-2</v>
      </c>
    </row>
    <row r="4661" spans="2:2">
      <c r="B4661" s="13">
        <v>0.177978376244041</v>
      </c>
    </row>
    <row r="4662" spans="2:2">
      <c r="B4662" s="13">
        <v>-5.9768708575894502E-2</v>
      </c>
    </row>
    <row r="4663" spans="2:2">
      <c r="B4663" s="13">
        <v>-2.6789189803254999E-2</v>
      </c>
    </row>
    <row r="4664" spans="2:2">
      <c r="B4664" s="13">
        <v>-3.66885414265977E-4</v>
      </c>
    </row>
    <row r="4665" spans="2:2">
      <c r="B4665" s="13">
        <v>5.6576029967035001E-2</v>
      </c>
    </row>
    <row r="4666" spans="2:2">
      <c r="B4666" s="13">
        <v>-4.2909212795250597E-2</v>
      </c>
    </row>
    <row r="4667" spans="2:2">
      <c r="B4667" s="13">
        <v>-4.3836118314359303E-2</v>
      </c>
    </row>
    <row r="4668" spans="2:2">
      <c r="B4668" s="13">
        <v>1.0388256241767901E-3</v>
      </c>
    </row>
    <row r="4669" spans="2:2">
      <c r="B4669" s="13">
        <v>5.7965164135390101E-2</v>
      </c>
    </row>
    <row r="4670" spans="2:2">
      <c r="B4670" s="13">
        <v>-4.4146735405874403E-2</v>
      </c>
    </row>
    <row r="4671" spans="2:2">
      <c r="B4671" s="13">
        <v>7.2074736685803602E-3</v>
      </c>
    </row>
    <row r="4672" spans="2:2">
      <c r="B4672" s="13">
        <v>-0.111145213589814</v>
      </c>
    </row>
    <row r="4673" spans="2:2">
      <c r="B4673" s="13">
        <v>-5.6555441412162399E-2</v>
      </c>
    </row>
    <row r="4674" spans="2:2">
      <c r="B4674" s="13">
        <v>7.5371449737596005E-2</v>
      </c>
    </row>
    <row r="4675" spans="2:2">
      <c r="B4675" s="13">
        <v>6.0191181330273701E-2</v>
      </c>
    </row>
    <row r="4676" spans="2:2">
      <c r="B4676" s="13">
        <v>3.5384260731066298E-2</v>
      </c>
    </row>
    <row r="4677" spans="2:2">
      <c r="B4677" s="13">
        <v>1.51022971338664E-2</v>
      </c>
    </row>
    <row r="4678" spans="2:2">
      <c r="B4678" s="13">
        <v>8.1998565537358695E-2</v>
      </c>
    </row>
    <row r="4679" spans="2:2">
      <c r="B4679" s="13">
        <v>2.60273988097694E-3</v>
      </c>
    </row>
    <row r="4680" spans="2:2">
      <c r="B4680" s="13">
        <v>3.6237934795537101E-2</v>
      </c>
    </row>
    <row r="4681" spans="2:2">
      <c r="B4681" s="13">
        <v>-4.4158417230732799E-2</v>
      </c>
    </row>
    <row r="4682" spans="2:2">
      <c r="B4682" s="13">
        <v>-0.16437704623594099</v>
      </c>
    </row>
    <row r="4683" spans="2:2">
      <c r="B4683" s="13">
        <v>0.118305424643911</v>
      </c>
    </row>
    <row r="4684" spans="2:2">
      <c r="B4684" s="13">
        <v>2.97361644314563E-2</v>
      </c>
    </row>
    <row r="4685" spans="2:2">
      <c r="B4685" s="13">
        <v>7.6590172686494803E-2</v>
      </c>
    </row>
    <row r="4686" spans="2:2">
      <c r="B4686" s="13">
        <v>-6.4318826767816806E-2</v>
      </c>
    </row>
    <row r="4687" spans="2:2">
      <c r="B4687" s="13">
        <v>0.13100816582043001</v>
      </c>
    </row>
    <row r="4688" spans="2:2">
      <c r="B4688" s="13">
        <v>-8.8293915716422394E-2</v>
      </c>
    </row>
    <row r="4689" spans="2:2">
      <c r="B4689" s="13">
        <v>-1.0573305178828801E-2</v>
      </c>
    </row>
    <row r="4690" spans="2:2">
      <c r="B4690" s="13">
        <v>0.13525519941178499</v>
      </c>
    </row>
    <row r="4691" spans="2:2">
      <c r="B4691" s="13">
        <v>8.0533992087467393E-2</v>
      </c>
    </row>
    <row r="4692" spans="2:2">
      <c r="B4692" s="13">
        <v>7.206331856804E-3</v>
      </c>
    </row>
    <row r="4693" spans="2:2">
      <c r="B4693" s="13">
        <v>-0.21580265161995901</v>
      </c>
    </row>
    <row r="4694" spans="2:2">
      <c r="B4694" s="13">
        <v>5.6491101924600301E-2</v>
      </c>
    </row>
    <row r="4695" spans="2:2">
      <c r="B4695" s="13">
        <v>-0.162325790724997</v>
      </c>
    </row>
    <row r="4696" spans="2:2">
      <c r="B4696" s="13">
        <v>1.9372010550893201E-2</v>
      </c>
    </row>
    <row r="4697" spans="2:2">
      <c r="B4697" s="13">
        <v>2.01541833394593E-2</v>
      </c>
    </row>
    <row r="4698" spans="2:2">
      <c r="B4698" s="13">
        <v>0.126243904397772</v>
      </c>
    </row>
    <row r="4699" spans="2:2">
      <c r="B4699" s="13">
        <v>-0.13817077242783701</v>
      </c>
    </row>
    <row r="4700" spans="2:2">
      <c r="B4700" s="13">
        <v>-2.8462069094229499E-2</v>
      </c>
    </row>
    <row r="4701" spans="2:2">
      <c r="B4701" s="13">
        <v>7.1427726615148193E-2</v>
      </c>
    </row>
    <row r="4702" spans="2:2">
      <c r="B4702" s="13">
        <v>2.9219808214859398E-3</v>
      </c>
    </row>
    <row r="4703" spans="2:2">
      <c r="B4703" s="13">
        <v>0.22977500989338101</v>
      </c>
    </row>
    <row r="4704" spans="2:2">
      <c r="B4704" s="13">
        <v>-1.0716596979728E-2</v>
      </c>
    </row>
    <row r="4705" spans="2:2">
      <c r="B4705" s="13">
        <v>-4.4854752802069298E-2</v>
      </c>
    </row>
    <row r="4706" spans="2:2">
      <c r="B4706" s="13">
        <v>-1.77969074604486E-2</v>
      </c>
    </row>
    <row r="4707" spans="2:2">
      <c r="B4707" s="13">
        <v>-5.9848380963303499E-2</v>
      </c>
    </row>
    <row r="4708" spans="2:2">
      <c r="B4708" s="13">
        <v>3.1953816512995198E-2</v>
      </c>
    </row>
    <row r="4709" spans="2:2">
      <c r="B4709" s="13">
        <v>1.7561191360827299E-2</v>
      </c>
    </row>
    <row r="4710" spans="2:2">
      <c r="B4710" s="13">
        <v>-0.110613566880848</v>
      </c>
    </row>
    <row r="4711" spans="2:2">
      <c r="B4711" s="13">
        <v>-8.4109331783600999E-2</v>
      </c>
    </row>
    <row r="4712" spans="2:2">
      <c r="B4712" s="13">
        <v>7.4752750008993493E-2</v>
      </c>
    </row>
    <row r="4713" spans="2:2">
      <c r="B4713" s="13">
        <v>8.6231681039859301E-2</v>
      </c>
    </row>
    <row r="4714" spans="2:2">
      <c r="B4714" s="13">
        <v>-5.9420622388156596E-3</v>
      </c>
    </row>
    <row r="4715" spans="2:2">
      <c r="B4715" s="13">
        <v>-6.5573863339373997E-2</v>
      </c>
    </row>
    <row r="4716" spans="2:2">
      <c r="B4716" s="13">
        <v>-1.15194233422011E-2</v>
      </c>
    </row>
    <row r="4717" spans="2:2">
      <c r="B4717" s="13">
        <v>-3.8625927983778702E-2</v>
      </c>
    </row>
    <row r="4718" spans="2:2">
      <c r="B4718" s="13">
        <v>1.1868468724511701E-2</v>
      </c>
    </row>
    <row r="4719" spans="2:2">
      <c r="B4719" s="13">
        <v>-1.47222352247478E-2</v>
      </c>
    </row>
    <row r="4720" spans="2:2">
      <c r="B4720" s="13">
        <v>-2.3989594644434599E-2</v>
      </c>
    </row>
    <row r="4721" spans="2:2">
      <c r="B4721" s="13">
        <v>3.3247745280635899E-2</v>
      </c>
    </row>
    <row r="4722" spans="2:2">
      <c r="B4722" s="13">
        <v>7.2983614791760396E-2</v>
      </c>
    </row>
    <row r="4723" spans="2:2">
      <c r="B4723" s="13">
        <v>7.1643863097980903E-2</v>
      </c>
    </row>
    <row r="4724" spans="2:2">
      <c r="B4724" s="13">
        <v>-0.259678052238832</v>
      </c>
    </row>
    <row r="4725" spans="2:2">
      <c r="B4725" s="13">
        <v>-3.3443613471038199E-2</v>
      </c>
    </row>
    <row r="4726" spans="2:2">
      <c r="B4726" s="13">
        <v>2.0907109893345498E-2</v>
      </c>
    </row>
    <row r="4727" spans="2:2">
      <c r="B4727" s="13">
        <v>-0.118344282691071</v>
      </c>
    </row>
    <row r="4728" spans="2:2">
      <c r="B4728" s="13">
        <v>0.14420335632245099</v>
      </c>
    </row>
    <row r="4729" spans="2:2">
      <c r="B4729" s="13">
        <v>0.183085124317795</v>
      </c>
    </row>
    <row r="4730" spans="2:2">
      <c r="B4730" s="13">
        <v>6.2754527370210797E-2</v>
      </c>
    </row>
    <row r="4731" spans="2:2">
      <c r="B4731" s="13">
        <v>-3.5406343557781897E-2</v>
      </c>
    </row>
    <row r="4732" spans="2:2">
      <c r="B4732" s="13">
        <v>0.17052948468832699</v>
      </c>
    </row>
    <row r="4733" spans="2:2">
      <c r="B4733" s="13">
        <v>-0.25351651643419398</v>
      </c>
    </row>
    <row r="4734" spans="2:2">
      <c r="B4734" s="13">
        <v>7.3314625638284794E-2</v>
      </c>
    </row>
    <row r="4735" spans="2:2">
      <c r="B4735" s="13">
        <v>-3.8389750286876703E-2</v>
      </c>
    </row>
    <row r="4736" spans="2:2">
      <c r="B4736" s="13">
        <v>-4.4354088614441997E-2</v>
      </c>
    </row>
    <row r="4737" spans="2:2">
      <c r="B4737" s="13">
        <v>-0.18579341370095701</v>
      </c>
    </row>
    <row r="4738" spans="2:2">
      <c r="B4738" s="13">
        <v>0.13465813962065501</v>
      </c>
    </row>
    <row r="4739" spans="2:2">
      <c r="B4739" s="13">
        <v>0.13888458776069601</v>
      </c>
    </row>
    <row r="4740" spans="2:2">
      <c r="B4740" s="13">
        <v>-0.18322988680583899</v>
      </c>
    </row>
    <row r="4741" spans="2:2">
      <c r="B4741" s="13">
        <v>7.9191514300386096E-2</v>
      </c>
    </row>
    <row r="4742" spans="2:2">
      <c r="B4742" s="13">
        <v>2.96922597200012E-2</v>
      </c>
    </row>
    <row r="4743" spans="2:2">
      <c r="B4743" s="13">
        <v>1.56189731199012E-2</v>
      </c>
    </row>
    <row r="4744" spans="2:2">
      <c r="B4744" s="13">
        <v>-7.4503497800264299E-3</v>
      </c>
    </row>
    <row r="4745" spans="2:2">
      <c r="B4745" s="13">
        <v>-1.03911042419628E-2</v>
      </c>
    </row>
    <row r="4746" spans="2:2">
      <c r="B4746" s="13">
        <v>2.4495795432641701E-3</v>
      </c>
    </row>
    <row r="4747" spans="2:2">
      <c r="B4747" s="13">
        <v>1.0277866571654901E-2</v>
      </c>
    </row>
    <row r="4748" spans="2:2">
      <c r="B4748" s="13">
        <v>-1.5276855231492199E-2</v>
      </c>
    </row>
    <row r="4749" spans="2:2">
      <c r="B4749" s="13">
        <v>-1.1042734219209301E-3</v>
      </c>
    </row>
    <row r="4750" spans="2:2">
      <c r="B4750" s="13">
        <v>-8.5511605584465605E-2</v>
      </c>
    </row>
    <row r="4751" spans="2:2">
      <c r="B4751" s="13">
        <v>5.0902293174420301E-3</v>
      </c>
    </row>
    <row r="4752" spans="2:2">
      <c r="B4752" s="13">
        <v>1.80446566504383E-2</v>
      </c>
    </row>
    <row r="4753" spans="2:2">
      <c r="B4753" s="13">
        <v>-7.0286001141889001E-2</v>
      </c>
    </row>
    <row r="4754" spans="2:2">
      <c r="B4754" s="13">
        <v>0.234257001374545</v>
      </c>
    </row>
    <row r="4755" spans="2:2">
      <c r="B4755" s="13">
        <v>-8.5959936590272994E-3</v>
      </c>
    </row>
    <row r="4756" spans="2:2">
      <c r="B4756" s="13">
        <v>-7.7609867271441799E-2</v>
      </c>
    </row>
    <row r="4757" spans="2:2">
      <c r="B4757" s="13">
        <v>-7.2881700462942697E-3</v>
      </c>
    </row>
    <row r="4758" spans="2:2">
      <c r="B4758" s="13">
        <v>-7.6981217997215107E-2</v>
      </c>
    </row>
    <row r="4759" spans="2:2">
      <c r="B4759" s="13">
        <v>1.36794189177495E-2</v>
      </c>
    </row>
    <row r="4760" spans="2:2">
      <c r="B4760" s="13">
        <v>1.94796477378241E-2</v>
      </c>
    </row>
    <row r="4761" spans="2:2">
      <c r="B4761" s="13">
        <v>1.1905805422959499E-2</v>
      </c>
    </row>
    <row r="4762" spans="2:2">
      <c r="B4762" s="13">
        <v>0.113851578056335</v>
      </c>
    </row>
    <row r="4763" spans="2:2">
      <c r="B4763" s="13">
        <v>3.9190863188192503E-2</v>
      </c>
    </row>
    <row r="4764" spans="2:2">
      <c r="B4764" s="13">
        <v>1.28201099164847E-2</v>
      </c>
    </row>
    <row r="4765" spans="2:2">
      <c r="B4765" s="13">
        <v>-4.1261982468788497E-2</v>
      </c>
    </row>
    <row r="4766" spans="2:2">
      <c r="B4766" s="13">
        <v>-0.136160345291854</v>
      </c>
    </row>
    <row r="4767" spans="2:2">
      <c r="B4767" s="13">
        <v>-2.7174478975101401E-2</v>
      </c>
    </row>
    <row r="4768" spans="2:2">
      <c r="B4768" s="13">
        <v>5.2268223797081202E-2</v>
      </c>
    </row>
    <row r="4769" spans="2:2">
      <c r="B4769" s="13">
        <v>7.4758913785816394E-2</v>
      </c>
    </row>
    <row r="4770" spans="2:2">
      <c r="B4770" s="13">
        <v>7.8398269405443293E-3</v>
      </c>
    </row>
    <row r="4771" spans="2:2">
      <c r="B4771" s="13">
        <v>-9.0980146412588794E-2</v>
      </c>
    </row>
    <row r="4772" spans="2:2">
      <c r="B4772" s="13">
        <v>0.167106556595848</v>
      </c>
    </row>
    <row r="4773" spans="2:2">
      <c r="B4773" s="13">
        <v>-0.21441507220291101</v>
      </c>
    </row>
    <row r="4774" spans="2:2">
      <c r="B4774" s="13">
        <v>2.1198685355151601E-2</v>
      </c>
    </row>
    <row r="4775" spans="2:2">
      <c r="B4775" s="13">
        <v>-9.3191112969281294E-3</v>
      </c>
    </row>
    <row r="4776" spans="2:2">
      <c r="B4776" s="13">
        <v>-1.7921181569457899E-2</v>
      </c>
    </row>
    <row r="4777" spans="2:2">
      <c r="B4777" s="13">
        <v>2.7366151386325699E-2</v>
      </c>
    </row>
    <row r="4778" spans="2:2">
      <c r="B4778" s="13">
        <v>3.2112100218576703E-2</v>
      </c>
    </row>
    <row r="4779" spans="2:2">
      <c r="B4779" s="13">
        <v>-5.9016908670252902E-2</v>
      </c>
    </row>
    <row r="4780" spans="2:2">
      <c r="B4780" s="13">
        <v>5.6936026063406302E-2</v>
      </c>
    </row>
    <row r="4781" spans="2:2">
      <c r="B4781" s="13">
        <v>-9.1998084160058603E-3</v>
      </c>
    </row>
    <row r="4782" spans="2:2">
      <c r="B4782" s="13">
        <v>-2.5912264295157101E-2</v>
      </c>
    </row>
    <row r="4783" spans="2:2">
      <c r="B4783" s="13">
        <v>5.8765689872381101E-2</v>
      </c>
    </row>
    <row r="4784" spans="2:2">
      <c r="B4784" s="13">
        <v>-0.153394570037095</v>
      </c>
    </row>
    <row r="4785" spans="2:2">
      <c r="B4785" s="13">
        <v>-4.7730642710598001E-3</v>
      </c>
    </row>
    <row r="4786" spans="2:2">
      <c r="B4786" s="13">
        <v>-4.0756848279912697E-3</v>
      </c>
    </row>
    <row r="4787" spans="2:2">
      <c r="B4787" s="13">
        <v>6.1086842134916497E-2</v>
      </c>
    </row>
    <row r="4788" spans="2:2">
      <c r="B4788" s="13">
        <v>-2.5090802096775802E-2</v>
      </c>
    </row>
    <row r="4789" spans="2:2">
      <c r="B4789" s="13">
        <v>8.2542523880610702E-2</v>
      </c>
    </row>
    <row r="4790" spans="2:2">
      <c r="B4790" s="13">
        <v>-2.6928964460163199E-2</v>
      </c>
    </row>
    <row r="4791" spans="2:2">
      <c r="B4791" s="13">
        <v>2.29344607678021E-2</v>
      </c>
    </row>
    <row r="4792" spans="2:2">
      <c r="B4792" s="13">
        <v>-0.102360662316172</v>
      </c>
    </row>
    <row r="4793" spans="2:2">
      <c r="B4793" s="13">
        <v>1.36813143308013E-2</v>
      </c>
    </row>
    <row r="4794" spans="2:2">
      <c r="B4794" s="13">
        <v>5.45472160303569E-2</v>
      </c>
    </row>
    <row r="4795" spans="2:2">
      <c r="B4795" s="13">
        <v>-4.3411814318330903E-2</v>
      </c>
    </row>
    <row r="4796" spans="2:2">
      <c r="B4796" s="13">
        <v>0.11471359097738899</v>
      </c>
    </row>
    <row r="4797" spans="2:2">
      <c r="B4797" s="13">
        <v>7.0247708856349803E-2</v>
      </c>
    </row>
    <row r="4798" spans="2:2">
      <c r="B4798" s="13">
        <v>-6.7362609814042407E-2</v>
      </c>
    </row>
    <row r="4799" spans="2:2">
      <c r="B4799" s="13">
        <v>-7.4368449570737502E-2</v>
      </c>
    </row>
    <row r="4800" spans="2:2">
      <c r="B4800" s="13">
        <v>2.30480954170845E-2</v>
      </c>
    </row>
    <row r="4801" spans="2:2">
      <c r="B4801" s="13">
        <v>2.6111443740145599E-2</v>
      </c>
    </row>
    <row r="4802" spans="2:2">
      <c r="B4802" s="13">
        <v>-4.6558293114914899E-3</v>
      </c>
    </row>
    <row r="4803" spans="2:2">
      <c r="B4803" s="13">
        <v>1.4497535892820801E-2</v>
      </c>
    </row>
    <row r="4804" spans="2:2">
      <c r="B4804" s="13">
        <v>8.7849197931752707E-2</v>
      </c>
    </row>
    <row r="4805" spans="2:2">
      <c r="B4805" s="13">
        <v>8.3579716110037103E-2</v>
      </c>
    </row>
    <row r="4806" spans="2:2">
      <c r="B4806" s="13">
        <v>4.8274332828014098E-2</v>
      </c>
    </row>
    <row r="4807" spans="2:2">
      <c r="B4807" s="13">
        <v>6.18864780884762E-2</v>
      </c>
    </row>
    <row r="4808" spans="2:2">
      <c r="B4808" s="13">
        <v>1.75246984378255E-2</v>
      </c>
    </row>
    <row r="4809" spans="2:2">
      <c r="B4809" s="13">
        <v>-3.8839996747999497E-2</v>
      </c>
    </row>
    <row r="4810" spans="2:2">
      <c r="B4810" s="13">
        <v>-0.12253268658057</v>
      </c>
    </row>
    <row r="4811" spans="2:2">
      <c r="B4811" s="13">
        <v>-3.7226351531836697E-2</v>
      </c>
    </row>
    <row r="4812" spans="2:2">
      <c r="B4812" s="13">
        <v>0.163703928150014</v>
      </c>
    </row>
    <row r="4813" spans="2:2">
      <c r="B4813" s="13">
        <v>-4.3440555622025097E-2</v>
      </c>
    </row>
    <row r="4814" spans="2:2">
      <c r="B4814" s="13">
        <v>-9.6513813136018395E-2</v>
      </c>
    </row>
    <row r="4815" spans="2:2">
      <c r="B4815" s="13">
        <v>-0.111693946167777</v>
      </c>
    </row>
    <row r="4816" spans="2:2">
      <c r="B4816" s="13">
        <v>7.6229915882670002E-2</v>
      </c>
    </row>
    <row r="4817" spans="2:2">
      <c r="B4817" s="13">
        <v>9.3372267340128101E-2</v>
      </c>
    </row>
    <row r="4818" spans="2:2">
      <c r="B4818" s="13">
        <v>-5.7455558044061002E-2</v>
      </c>
    </row>
    <row r="4819" spans="2:2">
      <c r="B4819" s="13">
        <v>-7.3725970451872097E-2</v>
      </c>
    </row>
    <row r="4820" spans="2:2">
      <c r="B4820" s="13">
        <v>8.6177581793892802E-2</v>
      </c>
    </row>
    <row r="4821" spans="2:2">
      <c r="B4821" s="13">
        <v>-0.14701094486174299</v>
      </c>
    </row>
    <row r="4822" spans="2:2">
      <c r="B4822" s="13">
        <v>7.9128852723991006E-2</v>
      </c>
    </row>
    <row r="4823" spans="2:2">
      <c r="B4823" s="13">
        <v>-2.4050685964053398E-2</v>
      </c>
    </row>
    <row r="4824" spans="2:2">
      <c r="B4824" s="13">
        <v>-5.6710667957650103E-4</v>
      </c>
    </row>
    <row r="4825" spans="2:2">
      <c r="B4825" s="13">
        <v>4.2968617043214703E-2</v>
      </c>
    </row>
    <row r="4826" spans="2:2">
      <c r="B4826" s="13">
        <v>-5.2041909961469998E-2</v>
      </c>
    </row>
    <row r="4827" spans="2:2">
      <c r="B4827" s="13">
        <v>-3.7855825225322597E-2</v>
      </c>
    </row>
    <row r="4828" spans="2:2">
      <c r="B4828" s="13">
        <v>5.2752445400324303E-2</v>
      </c>
    </row>
    <row r="4829" spans="2:2">
      <c r="B4829" s="13">
        <v>-2.0313247683191898E-2</v>
      </c>
    </row>
    <row r="4830" spans="2:2">
      <c r="B4830" s="13">
        <v>6.2837445386900101E-2</v>
      </c>
    </row>
    <row r="4831" spans="2:2">
      <c r="B4831" s="13">
        <v>0.139933602003014</v>
      </c>
    </row>
    <row r="4832" spans="2:2">
      <c r="B4832" s="13">
        <v>-2.48135420624403E-2</v>
      </c>
    </row>
    <row r="4833" spans="2:2">
      <c r="B4833" s="13">
        <v>-2.1628189941585701E-2</v>
      </c>
    </row>
    <row r="4834" spans="2:2">
      <c r="B4834" s="13">
        <v>1.5730747465261499E-2</v>
      </c>
    </row>
    <row r="4835" spans="2:2">
      <c r="B4835" s="13">
        <v>-1.98243269422365E-2</v>
      </c>
    </row>
    <row r="4836" spans="2:2">
      <c r="B4836" s="13">
        <v>9.2356619861962697E-2</v>
      </c>
    </row>
    <row r="4837" spans="2:2">
      <c r="B4837" s="13">
        <v>-9.5387975816702594E-2</v>
      </c>
    </row>
    <row r="4838" spans="2:2">
      <c r="B4838" s="13">
        <v>-3.5531254507833898E-2</v>
      </c>
    </row>
    <row r="4839" spans="2:2">
      <c r="B4839" s="13">
        <v>-2.28986253449949E-2</v>
      </c>
    </row>
    <row r="4840" spans="2:2">
      <c r="B4840" s="13">
        <v>-5.9013636771577498E-2</v>
      </c>
    </row>
    <row r="4841" spans="2:2">
      <c r="B4841" s="13">
        <v>-7.1782002983413196E-2</v>
      </c>
    </row>
    <row r="4842" spans="2:2">
      <c r="B4842" s="13">
        <v>0.17244508080194401</v>
      </c>
    </row>
    <row r="4843" spans="2:2">
      <c r="B4843" s="13">
        <v>-0.20134125427118099</v>
      </c>
    </row>
    <row r="4844" spans="2:2">
      <c r="B4844" s="13">
        <v>-1.2640799021101301E-3</v>
      </c>
    </row>
    <row r="4845" spans="2:2">
      <c r="B4845" s="13">
        <v>-6.2723480138785898E-3</v>
      </c>
    </row>
    <row r="4846" spans="2:2">
      <c r="B4846" s="13">
        <v>6.3416835339815E-2</v>
      </c>
    </row>
    <row r="4847" spans="2:2">
      <c r="B4847" s="13">
        <v>-0.13044939381308701</v>
      </c>
    </row>
    <row r="4848" spans="2:2">
      <c r="B4848" s="13">
        <v>-5.5915050571758596E-3</v>
      </c>
    </row>
    <row r="4849" spans="2:2">
      <c r="B4849" s="13">
        <v>-3.9816484754148999E-2</v>
      </c>
    </row>
    <row r="4850" spans="2:2">
      <c r="B4850" s="13">
        <v>-0.119698367741432</v>
      </c>
    </row>
    <row r="4851" spans="2:2">
      <c r="B4851" s="13">
        <v>-4.1058656868779797E-2</v>
      </c>
    </row>
    <row r="4852" spans="2:2">
      <c r="B4852" s="13">
        <v>0.210422105018753</v>
      </c>
    </row>
    <row r="4853" spans="2:2">
      <c r="B4853" s="13">
        <v>-2.10200627154233E-2</v>
      </c>
    </row>
    <row r="4854" spans="2:2">
      <c r="B4854" s="13">
        <v>-0.112458604259939</v>
      </c>
    </row>
    <row r="4855" spans="2:2">
      <c r="B4855" s="13">
        <v>0.13385594512633001</v>
      </c>
    </row>
    <row r="4856" spans="2:2">
      <c r="B4856" s="13">
        <v>2.4585498727198399E-2</v>
      </c>
    </row>
    <row r="4857" spans="2:2">
      <c r="B4857" s="13">
        <v>5.4705734356762702E-2</v>
      </c>
    </row>
    <row r="4858" spans="2:2">
      <c r="B4858" s="13">
        <v>-2.2633057460562999E-2</v>
      </c>
    </row>
    <row r="4859" spans="2:2">
      <c r="B4859" s="13">
        <v>-3.32760190692643E-2</v>
      </c>
    </row>
    <row r="4860" spans="2:2">
      <c r="B4860" s="13">
        <v>5.9587989105771101E-2</v>
      </c>
    </row>
    <row r="4861" spans="2:2">
      <c r="B4861" s="13">
        <v>1.58606454496612E-2</v>
      </c>
    </row>
    <row r="4862" spans="2:2">
      <c r="B4862" s="13">
        <v>-7.5159069161150796E-2</v>
      </c>
    </row>
    <row r="4863" spans="2:2">
      <c r="B4863" s="13">
        <v>-7.3178158889920198E-3</v>
      </c>
    </row>
    <row r="4864" spans="2:2">
      <c r="B4864" s="13">
        <v>-3.2253562265045299E-4</v>
      </c>
    </row>
    <row r="4865" spans="2:2">
      <c r="B4865" s="13">
        <v>2.09705445072106E-3</v>
      </c>
    </row>
    <row r="4866" spans="2:2">
      <c r="B4866" s="13">
        <v>-1.6569833587912401E-3</v>
      </c>
    </row>
    <row r="4867" spans="2:2">
      <c r="B4867" s="13">
        <v>-3.4082839164182803E-2</v>
      </c>
    </row>
    <row r="4868" spans="2:2">
      <c r="B4868" s="13">
        <v>3.6737107931359397E-2</v>
      </c>
    </row>
    <row r="4869" spans="2:2">
      <c r="B4869" s="13">
        <v>7.7206977127297696E-2</v>
      </c>
    </row>
    <row r="4870" spans="2:2">
      <c r="B4870" s="13">
        <v>-0.19871234880225699</v>
      </c>
    </row>
    <row r="4871" spans="2:2">
      <c r="B4871" s="13">
        <v>1.3668391804051201E-2</v>
      </c>
    </row>
    <row r="4872" spans="2:2">
      <c r="B4872" s="13">
        <v>2.28635861666244E-2</v>
      </c>
    </row>
    <row r="4873" spans="2:2">
      <c r="B4873" s="13">
        <v>-0.110430025174309</v>
      </c>
    </row>
    <row r="4874" spans="2:2">
      <c r="B4874" s="13">
        <v>-1.78601193585376E-2</v>
      </c>
    </row>
    <row r="4875" spans="2:2">
      <c r="B4875" s="13">
        <v>6.4499811869858995E-2</v>
      </c>
    </row>
    <row r="4876" spans="2:2">
      <c r="B4876" s="13">
        <v>0.114051943010145</v>
      </c>
    </row>
    <row r="4877" spans="2:2">
      <c r="B4877" s="13">
        <v>7.1082524776751893E-2</v>
      </c>
    </row>
    <row r="4878" spans="2:2">
      <c r="B4878" s="13">
        <v>2.67428106867507E-2</v>
      </c>
    </row>
    <row r="4879" spans="2:2">
      <c r="B4879" s="13">
        <v>-6.6142412163870706E-2</v>
      </c>
    </row>
    <row r="4880" spans="2:2">
      <c r="B4880" s="13">
        <v>-1.50948144576639E-3</v>
      </c>
    </row>
    <row r="4881" spans="2:2">
      <c r="B4881" s="13">
        <v>8.4243422316348598E-2</v>
      </c>
    </row>
    <row r="4882" spans="2:2">
      <c r="B4882" s="13">
        <v>8.5279645010314806E-2</v>
      </c>
    </row>
    <row r="4883" spans="2:2">
      <c r="B4883" s="13">
        <v>-0.1846752708096</v>
      </c>
    </row>
    <row r="4884" spans="2:2">
      <c r="B4884" s="13">
        <v>0.18088143231321999</v>
      </c>
    </row>
    <row r="4885" spans="2:2">
      <c r="B4885" s="13">
        <v>4.7043460177933302E-2</v>
      </c>
    </row>
    <row r="4886" spans="2:2">
      <c r="B4886" s="13">
        <v>-0.169559660091641</v>
      </c>
    </row>
    <row r="4887" spans="2:2">
      <c r="B4887" s="13">
        <v>0.11322966888361</v>
      </c>
    </row>
    <row r="4888" spans="2:2">
      <c r="B4888" s="13">
        <v>0.16180191195751301</v>
      </c>
    </row>
    <row r="4889" spans="2:2">
      <c r="B4889" s="13">
        <v>6.9891572011319597E-2</v>
      </c>
    </row>
    <row r="4890" spans="2:2">
      <c r="B4890" s="13">
        <v>-4.4690897159330903E-2</v>
      </c>
    </row>
    <row r="4891" spans="2:2">
      <c r="B4891" s="13">
        <v>-4.8054214384875303E-2</v>
      </c>
    </row>
    <row r="4892" spans="2:2">
      <c r="B4892" s="13">
        <v>-4.2498428400888202E-2</v>
      </c>
    </row>
    <row r="4893" spans="2:2">
      <c r="B4893" s="13">
        <v>-0.166966950206209</v>
      </c>
    </row>
    <row r="4894" spans="2:2">
      <c r="B4894" s="13">
        <v>-8.0464345524725006E-2</v>
      </c>
    </row>
    <row r="4895" spans="2:2">
      <c r="B4895" s="13">
        <v>0.129732562509878</v>
      </c>
    </row>
    <row r="4896" spans="2:2">
      <c r="B4896" s="13">
        <v>-0.106399777108762</v>
      </c>
    </row>
    <row r="4897" spans="2:2">
      <c r="B4897" s="13">
        <v>1.08618457286207E-2</v>
      </c>
    </row>
    <row r="4898" spans="2:2">
      <c r="B4898" s="13">
        <v>-0.16563619047504499</v>
      </c>
    </row>
    <row r="4899" spans="2:2">
      <c r="B4899" s="13">
        <v>-4.1361932265498703E-2</v>
      </c>
    </row>
    <row r="4900" spans="2:2">
      <c r="B4900" s="13">
        <v>0.101839346695244</v>
      </c>
    </row>
    <row r="4901" spans="2:2">
      <c r="B4901" s="13">
        <v>0.14974622113955199</v>
      </c>
    </row>
    <row r="4902" spans="2:2">
      <c r="B4902" s="13">
        <v>3.4431784339063798E-2</v>
      </c>
    </row>
    <row r="4903" spans="2:2">
      <c r="B4903" s="13">
        <v>-2.4172585193491799E-2</v>
      </c>
    </row>
    <row r="4904" spans="2:2">
      <c r="B4904" s="13">
        <v>1.7017117516397801E-2</v>
      </c>
    </row>
    <row r="4905" spans="2:2">
      <c r="B4905" s="13">
        <v>-6.3733390081781693E-2</v>
      </c>
    </row>
    <row r="4906" spans="2:2">
      <c r="B4906" s="13">
        <v>6.6500563109511704E-2</v>
      </c>
    </row>
    <row r="4907" spans="2:2">
      <c r="B4907" s="13">
        <v>0.277023025645528</v>
      </c>
    </row>
    <row r="4908" spans="2:2">
      <c r="B4908" s="13">
        <v>-9.7757966531310095E-2</v>
      </c>
    </row>
    <row r="4909" spans="2:2">
      <c r="B4909" s="13">
        <v>-3.5513300255101E-2</v>
      </c>
    </row>
    <row r="4910" spans="2:2">
      <c r="B4910" s="13">
        <v>9.0634198542697206E-2</v>
      </c>
    </row>
    <row r="4911" spans="2:2">
      <c r="B4911" s="13">
        <v>4.2694567412391603E-2</v>
      </c>
    </row>
    <row r="4912" spans="2:2">
      <c r="B4912" s="13">
        <v>-5.6929728785692198E-2</v>
      </c>
    </row>
    <row r="4913" spans="2:2">
      <c r="B4913" s="13">
        <v>6.2124844438031998E-2</v>
      </c>
    </row>
    <row r="4914" spans="2:2">
      <c r="B4914" s="13">
        <v>-3.9152253364781203E-2</v>
      </c>
    </row>
    <row r="4915" spans="2:2">
      <c r="B4915" s="13">
        <v>4.5170768572098301E-3</v>
      </c>
    </row>
    <row r="4916" spans="2:2">
      <c r="B4916" s="13">
        <v>-9.7572946866492205E-2</v>
      </c>
    </row>
    <row r="4917" spans="2:2">
      <c r="B4917" s="13">
        <v>-4.3268894411829399E-2</v>
      </c>
    </row>
    <row r="4918" spans="2:2">
      <c r="B4918" s="13">
        <v>6.6254904319138705E-2</v>
      </c>
    </row>
    <row r="4919" spans="2:2">
      <c r="B4919" s="13">
        <v>-3.8897651911283602E-2</v>
      </c>
    </row>
    <row r="4920" spans="2:2">
      <c r="B4920" s="13">
        <v>-6.8426528230879205E-2</v>
      </c>
    </row>
    <row r="4921" spans="2:2">
      <c r="B4921" s="13">
        <v>-9.5772836546675705E-2</v>
      </c>
    </row>
    <row r="4922" spans="2:2">
      <c r="B4922" s="13">
        <v>0.134213314494458</v>
      </c>
    </row>
    <row r="4923" spans="2:2">
      <c r="B4923" s="13">
        <v>0.17863294086495199</v>
      </c>
    </row>
    <row r="4924" spans="2:2">
      <c r="B4924" s="13">
        <v>-4.5412501794096097E-3</v>
      </c>
    </row>
    <row r="4925" spans="2:2">
      <c r="B4925" s="13">
        <v>-3.10552186128292E-2</v>
      </c>
    </row>
    <row r="4926" spans="2:2">
      <c r="B4926" s="13">
        <v>7.3113454028105304E-2</v>
      </c>
    </row>
    <row r="4927" spans="2:2">
      <c r="B4927" s="13">
        <v>3.5752721068907999E-2</v>
      </c>
    </row>
    <row r="4928" spans="2:2">
      <c r="B4928" s="13">
        <v>2.4519951467420899E-2</v>
      </c>
    </row>
    <row r="4929" spans="2:2">
      <c r="B4929" s="13">
        <v>3.55932398171971E-2</v>
      </c>
    </row>
    <row r="4930" spans="2:2">
      <c r="B4930" s="13">
        <v>-9.5432304763385295E-2</v>
      </c>
    </row>
    <row r="4931" spans="2:2">
      <c r="B4931" s="13">
        <v>8.8324909862670498E-2</v>
      </c>
    </row>
    <row r="4932" spans="2:2">
      <c r="B4932" s="13">
        <v>-0.17182047345321</v>
      </c>
    </row>
    <row r="4933" spans="2:2">
      <c r="B4933" s="13">
        <v>-0.107273834191464</v>
      </c>
    </row>
    <row r="4934" spans="2:2">
      <c r="B4934" s="13">
        <v>6.5405748865383598E-2</v>
      </c>
    </row>
    <row r="4935" spans="2:2">
      <c r="B4935" s="13">
        <v>3.2063536090491999E-2</v>
      </c>
    </row>
    <row r="4936" spans="2:2">
      <c r="B4936" s="13">
        <v>-7.6246712532656802E-2</v>
      </c>
    </row>
    <row r="4937" spans="2:2">
      <c r="B4937" s="13">
        <v>-9.9897135084444006E-4</v>
      </c>
    </row>
    <row r="4938" spans="2:2">
      <c r="B4938" s="13">
        <v>7.7773588575041602E-2</v>
      </c>
    </row>
    <row r="4939" spans="2:2">
      <c r="B4939" s="13">
        <v>2.8621525696041199E-2</v>
      </c>
    </row>
    <row r="4940" spans="2:2">
      <c r="B4940" s="13">
        <v>-0.183513061140953</v>
      </c>
    </row>
    <row r="4941" spans="2:2">
      <c r="B4941" s="13">
        <v>-0.10313310460519901</v>
      </c>
    </row>
    <row r="4942" spans="2:2">
      <c r="B4942" s="13">
        <v>0.118317213846227</v>
      </c>
    </row>
    <row r="4943" spans="2:2">
      <c r="B4943" s="13">
        <v>3.4154229452792201E-2</v>
      </c>
    </row>
    <row r="4944" spans="2:2">
      <c r="B4944" s="13">
        <v>5.6340489101928098E-2</v>
      </c>
    </row>
    <row r="4945" spans="2:2">
      <c r="B4945" s="13">
        <v>-7.1983593423633696E-2</v>
      </c>
    </row>
    <row r="4946" spans="2:2">
      <c r="B4946" s="13">
        <v>2.1622054305667798E-2</v>
      </c>
    </row>
    <row r="4947" spans="2:2">
      <c r="B4947" s="13">
        <v>-1.7669736827473099E-2</v>
      </c>
    </row>
    <row r="4948" spans="2:2">
      <c r="B4948" s="13">
        <v>1.9418616520956E-2</v>
      </c>
    </row>
    <row r="4949" spans="2:2">
      <c r="B4949" s="13">
        <v>3.7030542873780103E-2</v>
      </c>
    </row>
    <row r="4950" spans="2:2">
      <c r="B4950" s="13">
        <v>-4.7443363934720498E-2</v>
      </c>
    </row>
    <row r="4951" spans="2:2">
      <c r="B4951" s="13">
        <v>2.7469947637479598E-2</v>
      </c>
    </row>
    <row r="4952" spans="2:2">
      <c r="B4952" s="13">
        <v>-3.6897192402190901E-2</v>
      </c>
    </row>
    <row r="4953" spans="2:2">
      <c r="B4953" s="13">
        <v>5.7087629683281099E-2</v>
      </c>
    </row>
    <row r="4954" spans="2:2">
      <c r="B4954" s="13">
        <v>-5.2571760180272299E-2</v>
      </c>
    </row>
    <row r="4955" spans="2:2">
      <c r="B4955" s="13">
        <v>-9.8410675542263803E-3</v>
      </c>
    </row>
    <row r="4956" spans="2:2">
      <c r="B4956" s="13">
        <v>-2.6870723715826599E-2</v>
      </c>
    </row>
    <row r="4957" spans="2:2">
      <c r="B4957" s="13">
        <v>-5.0999940062440803E-2</v>
      </c>
    </row>
    <row r="4958" spans="2:2">
      <c r="B4958" s="13">
        <v>-7.9251930261531198E-2</v>
      </c>
    </row>
    <row r="4959" spans="2:2">
      <c r="B4959" s="13">
        <v>-6.27225123509786E-3</v>
      </c>
    </row>
    <row r="4960" spans="2:2">
      <c r="B4960" s="13">
        <v>3.6115734249668303E-2</v>
      </c>
    </row>
    <row r="4961" spans="2:2">
      <c r="B4961" s="13">
        <v>-7.7548980742642203E-3</v>
      </c>
    </row>
    <row r="4962" spans="2:2">
      <c r="B4962" s="13">
        <v>-4.2720294624935498E-2</v>
      </c>
    </row>
    <row r="4963" spans="2:2">
      <c r="B4963" s="13">
        <v>9.2714056155818E-2</v>
      </c>
    </row>
    <row r="4964" spans="2:2">
      <c r="B4964" s="13">
        <v>0.24876206051635499</v>
      </c>
    </row>
    <row r="4965" spans="2:2">
      <c r="B4965" s="13">
        <v>2.5359213179078199E-3</v>
      </c>
    </row>
    <row r="4966" spans="2:2">
      <c r="B4966" s="13">
        <v>-5.2610193033382699E-2</v>
      </c>
    </row>
    <row r="4967" spans="2:2">
      <c r="B4967" s="13">
        <v>-8.0196815300317605E-3</v>
      </c>
    </row>
    <row r="4968" spans="2:2">
      <c r="B4968" s="13">
        <v>-0.121790167654708</v>
      </c>
    </row>
    <row r="4969" spans="2:2">
      <c r="B4969" s="13">
        <v>-0.14138629859989599</v>
      </c>
    </row>
    <row r="4970" spans="2:2">
      <c r="B4970" s="13">
        <v>-6.0070508490593904E-3</v>
      </c>
    </row>
    <row r="4971" spans="2:2">
      <c r="B4971" s="13">
        <v>0.122300032049523</v>
      </c>
    </row>
    <row r="4972" spans="2:2">
      <c r="B4972" s="13">
        <v>4.2400968605801101E-2</v>
      </c>
    </row>
    <row r="4973" spans="2:2">
      <c r="B4973" s="13">
        <v>9.9833577153336697E-2</v>
      </c>
    </row>
    <row r="4974" spans="2:2">
      <c r="B4974" s="13">
        <v>2.6537341453403199E-2</v>
      </c>
    </row>
    <row r="4975" spans="2:2">
      <c r="B4975" s="13">
        <v>-2.0050605102803699E-2</v>
      </c>
    </row>
    <row r="4976" spans="2:2">
      <c r="B4976" s="13">
        <v>-7.5978162650428796E-2</v>
      </c>
    </row>
    <row r="4977" spans="2:2">
      <c r="B4977" s="13">
        <v>-7.6022894080748402E-2</v>
      </c>
    </row>
    <row r="4978" spans="2:2">
      <c r="B4978" s="13">
        <v>-2.3372597994998801E-2</v>
      </c>
    </row>
    <row r="4979" spans="2:2">
      <c r="B4979" s="13">
        <v>-1.3521979903513301E-2</v>
      </c>
    </row>
    <row r="4980" spans="2:2">
      <c r="B4980" s="13">
        <v>-0.116718138403375</v>
      </c>
    </row>
    <row r="4981" spans="2:2">
      <c r="B4981" s="13">
        <v>6.3114107175390594E-2</v>
      </c>
    </row>
    <row r="4982" spans="2:2">
      <c r="B4982" s="13">
        <v>-2.9363257451215201E-2</v>
      </c>
    </row>
    <row r="4983" spans="2:2">
      <c r="B4983" s="13">
        <v>5.7543546273409102E-2</v>
      </c>
    </row>
    <row r="4984" spans="2:2">
      <c r="B4984" s="13">
        <v>-1.07097924520765E-2</v>
      </c>
    </row>
    <row r="4985" spans="2:2">
      <c r="B4985" s="13">
        <v>-0.136163129328046</v>
      </c>
    </row>
    <row r="4986" spans="2:2">
      <c r="B4986" s="13">
        <v>-4.7559479319781897E-2</v>
      </c>
    </row>
    <row r="4987" spans="2:2">
      <c r="B4987" s="13">
        <v>8.1450198813996493E-3</v>
      </c>
    </row>
    <row r="4988" spans="2:2">
      <c r="B4988" s="13">
        <v>0.12635067392740801</v>
      </c>
    </row>
    <row r="4989" spans="2:2">
      <c r="B4989" s="13">
        <v>-4.5296561336129401E-2</v>
      </c>
    </row>
    <row r="4990" spans="2:2">
      <c r="B4990" s="13">
        <v>6.9240404951481399E-2</v>
      </c>
    </row>
    <row r="4991" spans="2:2">
      <c r="B4991" s="13">
        <v>7.7497919243969093E-2</v>
      </c>
    </row>
    <row r="4992" spans="2:2">
      <c r="B4992" s="13">
        <v>2.69008281951845E-3</v>
      </c>
    </row>
    <row r="4993" spans="2:2">
      <c r="B4993" s="13">
        <v>-1.28063603233607E-2</v>
      </c>
    </row>
    <row r="4994" spans="2:2">
      <c r="B4994" s="13">
        <v>-9.0340189832757101E-2</v>
      </c>
    </row>
    <row r="4995" spans="2:2">
      <c r="B4995" s="13">
        <v>-0.101353774424581</v>
      </c>
    </row>
    <row r="4996" spans="2:2">
      <c r="B4996" s="13">
        <v>1.2646198364915699E-2</v>
      </c>
    </row>
    <row r="4997" spans="2:2">
      <c r="B4997" s="13">
        <v>-0.16080422150223</v>
      </c>
    </row>
    <row r="4998" spans="2:2">
      <c r="B4998" s="13">
        <v>0.33326332292597399</v>
      </c>
    </row>
    <row r="4999" spans="2:2">
      <c r="B4999" s="13">
        <v>4.4097506286398802E-2</v>
      </c>
    </row>
    <row r="5000" spans="2:2">
      <c r="B5000" s="13">
        <v>5.0502801282070499E-3</v>
      </c>
    </row>
    <row r="5001" spans="2:2">
      <c r="B5001" s="13">
        <v>-0.102128188832261</v>
      </c>
    </row>
    <row r="5002" spans="2:2">
      <c r="B5002" s="13">
        <v>0.108441172867735</v>
      </c>
    </row>
    <row r="5003" spans="2:2">
      <c r="B5003" s="13">
        <v>2.4055798765150399E-3</v>
      </c>
    </row>
    <row r="5004" spans="2:2">
      <c r="B5004" s="13">
        <v>0.107183884949252</v>
      </c>
    </row>
    <row r="5005" spans="2:2">
      <c r="B5005" s="13">
        <v>2.0716698152343099E-2</v>
      </c>
    </row>
    <row r="5006" spans="2:2">
      <c r="B5006" s="13">
        <v>1.60290877429549E-2</v>
      </c>
    </row>
    <row r="5007" spans="2:2">
      <c r="B5007" s="13">
        <v>-1.55075868545714E-2</v>
      </c>
    </row>
    <row r="5008" spans="2:2">
      <c r="B5008" s="13">
        <v>-0.411081434634959</v>
      </c>
    </row>
    <row r="5009" spans="2:2">
      <c r="B5009" s="13">
        <v>7.8980547862783301E-2</v>
      </c>
    </row>
    <row r="5010" spans="2:2">
      <c r="B5010" s="13">
        <v>-5.5354192366507501E-2</v>
      </c>
    </row>
    <row r="5011" spans="2:2">
      <c r="B5011" s="13">
        <v>9.2507532599893694E-2</v>
      </c>
    </row>
    <row r="5012" spans="2:2">
      <c r="B5012" s="13">
        <v>-6.1999436933681699E-2</v>
      </c>
    </row>
    <row r="5013" spans="2:2">
      <c r="B5013" s="13">
        <v>8.6134953954139407E-2</v>
      </c>
    </row>
    <row r="5014" spans="2:2">
      <c r="B5014" s="13">
        <v>9.9396127374953597E-2</v>
      </c>
    </row>
    <row r="5015" spans="2:2">
      <c r="B5015" s="13">
        <v>5.88129073214224E-2</v>
      </c>
    </row>
    <row r="5016" spans="2:2">
      <c r="B5016" s="13">
        <v>-0.23284531057413299</v>
      </c>
    </row>
    <row r="5017" spans="2:2">
      <c r="B5017" s="13">
        <v>0.116986064890419</v>
      </c>
    </row>
    <row r="5018" spans="2:2">
      <c r="B5018" s="13">
        <v>9.9643528618717295E-2</v>
      </c>
    </row>
    <row r="5019" spans="2:2">
      <c r="B5019" s="13">
        <v>-0.21978596821128901</v>
      </c>
    </row>
    <row r="5020" spans="2:2">
      <c r="B5020" s="13">
        <v>0.117465726745358</v>
      </c>
    </row>
    <row r="5021" spans="2:2">
      <c r="B5021" s="13">
        <v>-8.12988338157908E-3</v>
      </c>
    </row>
    <row r="5022" spans="2:2">
      <c r="B5022" s="13">
        <v>0.10847746806901799</v>
      </c>
    </row>
    <row r="5023" spans="2:2">
      <c r="B5023" s="13">
        <v>3.91666892547805E-2</v>
      </c>
    </row>
    <row r="5024" spans="2:2">
      <c r="B5024" s="13">
        <v>-5.8345601455962598E-3</v>
      </c>
    </row>
    <row r="5025" spans="2:2">
      <c r="B5025" s="13">
        <v>0.12925429282695</v>
      </c>
    </row>
    <row r="5026" spans="2:2">
      <c r="B5026" s="13">
        <v>0.13364010465399501</v>
      </c>
    </row>
    <row r="5027" spans="2:2">
      <c r="B5027" s="13">
        <v>1.0424604022342E-2</v>
      </c>
    </row>
    <row r="5028" spans="2:2">
      <c r="B5028" s="13">
        <v>-0.361388830428576</v>
      </c>
    </row>
    <row r="5029" spans="2:2">
      <c r="B5029" s="13">
        <v>0.14091779400694701</v>
      </c>
    </row>
    <row r="5030" spans="2:2">
      <c r="B5030" s="13">
        <v>0.12230900232683201</v>
      </c>
    </row>
    <row r="5031" spans="2:2">
      <c r="B5031" s="13">
        <v>-0.20766795077695099</v>
      </c>
    </row>
    <row r="5032" spans="2:2">
      <c r="B5032" s="13">
        <v>3.4281656105683803E-2</v>
      </c>
    </row>
    <row r="5033" spans="2:2">
      <c r="B5033" s="13">
        <v>3.9051277164567098E-2</v>
      </c>
    </row>
    <row r="5034" spans="2:2">
      <c r="B5034" s="13">
        <v>-0.235748511896712</v>
      </c>
    </row>
    <row r="5035" spans="2:2">
      <c r="B5035" s="13">
        <v>8.0758067173233195E-2</v>
      </c>
    </row>
    <row r="5036" spans="2:2">
      <c r="B5036" s="13">
        <v>-2.8223024004312001E-2</v>
      </c>
    </row>
    <row r="5037" spans="2:2">
      <c r="B5037" s="13">
        <v>-1.09284574106122E-2</v>
      </c>
    </row>
    <row r="5038" spans="2:2">
      <c r="B5038" s="13">
        <v>1.86064879241437E-2</v>
      </c>
    </row>
    <row r="5039" spans="2:2">
      <c r="B5039" s="13">
        <v>-0.15215206019058899</v>
      </c>
    </row>
    <row r="5040" spans="2:2">
      <c r="B5040" s="13">
        <v>0.11699710652145701</v>
      </c>
    </row>
    <row r="5041" spans="2:2">
      <c r="B5041" s="13">
        <v>2.80588448029352E-2</v>
      </c>
    </row>
    <row r="5042" spans="2:2">
      <c r="B5042" s="13">
        <v>6.2263938442464702E-2</v>
      </c>
    </row>
    <row r="5043" spans="2:2">
      <c r="B5043" s="13">
        <v>-1.2769638667677399E-2</v>
      </c>
    </row>
    <row r="5044" spans="2:2">
      <c r="B5044" s="13">
        <v>-4.3985555432557298E-2</v>
      </c>
    </row>
    <row r="5045" spans="2:2">
      <c r="B5045" s="13">
        <v>-7.9148408110068902E-2</v>
      </c>
    </row>
    <row r="5046" spans="2:2">
      <c r="B5046" s="13">
        <v>-9.1531650781208396E-2</v>
      </c>
    </row>
    <row r="5047" spans="2:2">
      <c r="B5047" s="13">
        <v>9.3680428140224207E-3</v>
      </c>
    </row>
    <row r="5048" spans="2:2">
      <c r="B5048" s="13">
        <v>3.4151179044892899E-2</v>
      </c>
    </row>
    <row r="5049" spans="2:2">
      <c r="B5049" s="13">
        <v>1.91490383424954E-2</v>
      </c>
    </row>
    <row r="5050" spans="2:2">
      <c r="B5050" s="13">
        <v>-2.2518565073325999E-2</v>
      </c>
    </row>
    <row r="5051" spans="2:2">
      <c r="B5051" s="13">
        <v>1.2124947855523101E-2</v>
      </c>
    </row>
    <row r="5052" spans="2:2">
      <c r="B5052" s="13">
        <v>5.7919299046490798E-2</v>
      </c>
    </row>
    <row r="5053" spans="2:2">
      <c r="B5053" s="13">
        <v>9.1884161556451908E-3</v>
      </c>
    </row>
    <row r="5054" spans="2:2">
      <c r="B5054" s="13">
        <v>-6.4661506723081699E-2</v>
      </c>
    </row>
    <row r="5055" spans="2:2">
      <c r="B5055" s="13">
        <v>6.3348555938003898E-2</v>
      </c>
    </row>
    <row r="5056" spans="2:2">
      <c r="B5056" s="13">
        <v>5.45231323038982E-2</v>
      </c>
    </row>
    <row r="5057" spans="2:2">
      <c r="B5057" s="13">
        <v>-1.90797682438726E-2</v>
      </c>
    </row>
    <row r="5058" spans="2:2">
      <c r="B5058" s="13">
        <v>4.1771873703718203E-2</v>
      </c>
    </row>
    <row r="5059" spans="2:2">
      <c r="B5059" s="13">
        <v>-6.4927243774185697E-2</v>
      </c>
    </row>
    <row r="5060" spans="2:2">
      <c r="B5060" s="13">
        <v>1.7331652135409398E-2</v>
      </c>
    </row>
    <row r="5061" spans="2:2">
      <c r="B5061" s="13">
        <v>1.7482261023500398E-2</v>
      </c>
    </row>
    <row r="5062" spans="2:2">
      <c r="B5062" s="13">
        <v>-3.7998157287362597E-2</v>
      </c>
    </row>
    <row r="5063" spans="2:2">
      <c r="B5063" s="13">
        <v>-2.1219710932879901E-2</v>
      </c>
    </row>
    <row r="5064" spans="2:2">
      <c r="B5064" s="13">
        <v>-1.8436947488911101E-2</v>
      </c>
    </row>
    <row r="5065" spans="2:2">
      <c r="B5065" s="13">
        <v>6.6336127713526497E-2</v>
      </c>
    </row>
    <row r="5066" spans="2:2">
      <c r="B5066" s="13">
        <v>1.5569890903793E-2</v>
      </c>
    </row>
    <row r="5067" spans="2:2">
      <c r="B5067" s="13">
        <v>3.8065626454415503E-2</v>
      </c>
    </row>
    <row r="5068" spans="2:2">
      <c r="B5068" s="13">
        <v>8.5881075178536603E-2</v>
      </c>
    </row>
    <row r="5069" spans="2:2">
      <c r="B5069" s="13">
        <v>-9.7611835753322607E-2</v>
      </c>
    </row>
    <row r="5070" spans="2:2">
      <c r="B5070" s="13">
        <v>-1.31065643856849E-2</v>
      </c>
    </row>
    <row r="5071" spans="2:2">
      <c r="B5071" s="13">
        <v>-9.3151807024087797E-3</v>
      </c>
    </row>
    <row r="5072" spans="2:2">
      <c r="B5072" s="13">
        <v>-1.29677571709748E-2</v>
      </c>
    </row>
    <row r="5073" spans="2:2">
      <c r="B5073" s="13">
        <v>2.4453190552978499E-2</v>
      </c>
    </row>
    <row r="5074" spans="2:2">
      <c r="B5074" s="13">
        <v>4.41249704761843E-2</v>
      </c>
    </row>
    <row r="5075" spans="2:2">
      <c r="B5075" s="13">
        <v>2.5397733491485899E-2</v>
      </c>
    </row>
    <row r="5076" spans="2:2">
      <c r="B5076" s="13">
        <v>-4.2627617580135897E-2</v>
      </c>
    </row>
    <row r="5077" spans="2:2">
      <c r="B5077" s="13">
        <v>-5.3842486809415703E-2</v>
      </c>
    </row>
    <row r="5078" spans="2:2">
      <c r="B5078" s="13">
        <v>-4.6834606628128397E-2</v>
      </c>
    </row>
    <row r="5079" spans="2:2">
      <c r="B5079" s="13">
        <v>5.0054377654297599E-2</v>
      </c>
    </row>
    <row r="5080" spans="2:2">
      <c r="B5080" s="13">
        <v>2.3485650078474501E-2</v>
      </c>
    </row>
    <row r="5081" spans="2:2">
      <c r="B5081" s="13">
        <v>-1.9407777764257599E-2</v>
      </c>
    </row>
    <row r="5082" spans="2:2">
      <c r="B5082" s="13">
        <v>5.6437581311700402E-2</v>
      </c>
    </row>
    <row r="5083" spans="2:2">
      <c r="B5083" s="13">
        <v>-4.8971941121294202E-2</v>
      </c>
    </row>
    <row r="5084" spans="2:2">
      <c r="B5084" s="13">
        <v>5.6826040854821404E-3</v>
      </c>
    </row>
    <row r="5085" spans="2:2">
      <c r="B5085" s="13">
        <v>9.1327485692176094E-2</v>
      </c>
    </row>
    <row r="5086" spans="2:2">
      <c r="B5086" s="13">
        <v>5.9044173282527E-2</v>
      </c>
    </row>
    <row r="5087" spans="2:2">
      <c r="B5087" s="13">
        <v>2.0490472854897499E-2</v>
      </c>
    </row>
    <row r="5088" spans="2:2">
      <c r="B5088" s="13">
        <v>8.2836069776092893E-3</v>
      </c>
    </row>
    <row r="5089" spans="2:2">
      <c r="B5089" s="13">
        <v>-5.9065015496068598E-3</v>
      </c>
    </row>
    <row r="5090" spans="2:2">
      <c r="B5090" s="13">
        <v>-6.3585247537735201E-2</v>
      </c>
    </row>
    <row r="5091" spans="2:2">
      <c r="B5091" s="13">
        <v>1.91792372863623E-2</v>
      </c>
    </row>
    <row r="5092" spans="2:2">
      <c r="B5092" s="13">
        <v>-4.0762048458125602E-2</v>
      </c>
    </row>
    <row r="5093" spans="2:2">
      <c r="B5093" s="13">
        <v>-1.2601183738571E-2</v>
      </c>
    </row>
    <row r="5094" spans="2:2">
      <c r="B5094" s="13">
        <v>-4.8981970142400799E-2</v>
      </c>
    </row>
    <row r="5095" spans="2:2">
      <c r="B5095" s="13">
        <v>2.9040494830491301E-2</v>
      </c>
    </row>
    <row r="5096" spans="2:2">
      <c r="B5096" s="13">
        <v>7.6456268798574603E-2</v>
      </c>
    </row>
    <row r="5097" spans="2:2">
      <c r="B5097" s="13">
        <v>-2.17387434427238E-2</v>
      </c>
    </row>
    <row r="5098" spans="2:2">
      <c r="B5098" s="13">
        <v>-1.8773065215819701E-2</v>
      </c>
    </row>
    <row r="5099" spans="2:2">
      <c r="B5099" s="13">
        <v>-4.9465546226286003E-2</v>
      </c>
    </row>
    <row r="5100" spans="2:2">
      <c r="B5100" s="13">
        <v>-2.5884852374134602E-2</v>
      </c>
    </row>
    <row r="5101" spans="2:2">
      <c r="B5101" s="13">
        <v>-2.9270825313596E-2</v>
      </c>
    </row>
    <row r="5102" spans="2:2">
      <c r="B5102" s="13">
        <v>3.15364845644154E-2</v>
      </c>
    </row>
    <row r="5103" spans="2:2">
      <c r="B5103" s="13">
        <v>-1.91355314915366E-2</v>
      </c>
    </row>
    <row r="5104" spans="2:2">
      <c r="B5104" s="13">
        <v>-2.5304532248560899E-2</v>
      </c>
    </row>
    <row r="5105" spans="2:2">
      <c r="B5105" s="13">
        <v>9.3919007954217405E-3</v>
      </c>
    </row>
    <row r="5106" spans="2:2">
      <c r="B5106" s="13">
        <v>1.8849213752150901E-2</v>
      </c>
    </row>
    <row r="5107" spans="2:2">
      <c r="B5107" s="13">
        <v>6.96062077711668E-2</v>
      </c>
    </row>
    <row r="5108" spans="2:2">
      <c r="B5108" s="13">
        <v>-1.06432366566946E-2</v>
      </c>
    </row>
    <row r="5109" spans="2:2">
      <c r="B5109" s="13">
        <v>1.67043706755205E-2</v>
      </c>
    </row>
    <row r="5110" spans="2:2">
      <c r="B5110" s="13">
        <v>5.1678998743891896E-3</v>
      </c>
    </row>
    <row r="5111" spans="2:2">
      <c r="B5111" s="13">
        <v>1.14129760701579E-2</v>
      </c>
    </row>
    <row r="5112" spans="2:2">
      <c r="B5112" s="13">
        <v>1.36932917693827E-2</v>
      </c>
    </row>
    <row r="5113" spans="2:2">
      <c r="B5113" s="13">
        <v>-5.1296712024000303E-2</v>
      </c>
    </row>
    <row r="5114" spans="2:2">
      <c r="B5114" s="13">
        <v>-2.5483133618384501E-2</v>
      </c>
    </row>
    <row r="5115" spans="2:2">
      <c r="B5115" s="13">
        <v>0.181494799029815</v>
      </c>
    </row>
    <row r="5116" spans="2:2">
      <c r="B5116" s="13">
        <v>1.0098227172680401E-2</v>
      </c>
    </row>
    <row r="5117" spans="2:2">
      <c r="B5117" s="13">
        <v>-2.6943700448333802E-2</v>
      </c>
    </row>
    <row r="5118" spans="2:2">
      <c r="B5118" s="13">
        <v>-0.13868144796673901</v>
      </c>
    </row>
    <row r="5119" spans="2:2">
      <c r="B5119" s="13">
        <v>-4.1504176075159903E-2</v>
      </c>
    </row>
    <row r="5120" spans="2:2">
      <c r="B5120" s="13">
        <v>-8.4107550799150999E-2</v>
      </c>
    </row>
    <row r="5121" spans="2:2">
      <c r="B5121" s="13">
        <v>5.51446498533327E-2</v>
      </c>
    </row>
    <row r="5122" spans="2:2">
      <c r="B5122" s="13">
        <v>7.8192759849587592E-3</v>
      </c>
    </row>
    <row r="5123" spans="2:2">
      <c r="B5123" s="13">
        <v>7.3743084260445901E-2</v>
      </c>
    </row>
    <row r="5124" spans="2:2">
      <c r="B5124" s="13">
        <v>-1.2804398610207601E-3</v>
      </c>
    </row>
    <row r="5125" spans="2:2">
      <c r="B5125" s="13">
        <v>0.13392943479282499</v>
      </c>
    </row>
    <row r="5126" spans="2:2">
      <c r="B5126" s="13">
        <v>6.9109302082104695E-2</v>
      </c>
    </row>
    <row r="5127" spans="2:2">
      <c r="B5127" s="13">
        <v>6.0554015017462798E-2</v>
      </c>
    </row>
    <row r="5128" spans="2:2">
      <c r="B5128" s="13">
        <v>9.2860342567478493E-2</v>
      </c>
    </row>
    <row r="5129" spans="2:2">
      <c r="B5129" s="13">
        <v>5.4715815010233697E-2</v>
      </c>
    </row>
    <row r="5130" spans="2:2">
      <c r="B5130" s="13">
        <v>8.57329415794746E-2</v>
      </c>
    </row>
    <row r="5131" spans="2:2">
      <c r="B5131" s="13">
        <v>-0.26371251719780298</v>
      </c>
    </row>
    <row r="5132" spans="2:2">
      <c r="B5132" s="13">
        <v>-0.25550606173143198</v>
      </c>
    </row>
    <row r="5133" spans="2:2">
      <c r="B5133" s="13">
        <v>-0.21830818922508399</v>
      </c>
    </row>
    <row r="5134" spans="2:2">
      <c r="B5134" s="13">
        <v>2.5813889734555801E-2</v>
      </c>
    </row>
    <row r="5135" spans="2:2">
      <c r="B5135" s="13">
        <v>1.7568393046455601E-2</v>
      </c>
    </row>
    <row r="5136" spans="2:2">
      <c r="B5136" s="13">
        <v>-2.30054274529784E-2</v>
      </c>
    </row>
    <row r="5137" spans="2:2">
      <c r="B5137" s="13">
        <v>5.1023071967754699E-2</v>
      </c>
    </row>
    <row r="5138" spans="2:2">
      <c r="B5138" s="13">
        <v>5.8550883525410803E-2</v>
      </c>
    </row>
    <row r="5139" spans="2:2">
      <c r="B5139" s="13">
        <v>-0.14539475977271199</v>
      </c>
    </row>
    <row r="5140" spans="2:2">
      <c r="B5140" s="13">
        <v>4.55992987062857E-2</v>
      </c>
    </row>
    <row r="5141" spans="2:2">
      <c r="B5141" s="13">
        <v>0.13018764696514401</v>
      </c>
    </row>
    <row r="5142" spans="2:2">
      <c r="B5142" s="13">
        <v>-5.7741149796422097E-3</v>
      </c>
    </row>
    <row r="5143" spans="2:2">
      <c r="B5143" s="13">
        <v>3.2627590997763101E-3</v>
      </c>
    </row>
    <row r="5144" spans="2:2">
      <c r="B5144" s="13">
        <v>-5.6573252417265803E-2</v>
      </c>
    </row>
    <row r="5145" spans="2:2">
      <c r="B5145" s="13">
        <v>6.2654332880799996E-2</v>
      </c>
    </row>
    <row r="5146" spans="2:2">
      <c r="B5146" s="13">
        <v>-7.2593426164951902E-2</v>
      </c>
    </row>
    <row r="5147" spans="2:2">
      <c r="B5147" s="13">
        <v>3.6234404738841902E-2</v>
      </c>
    </row>
    <row r="5148" spans="2:2">
      <c r="B5148" s="13">
        <v>4.99336494512383E-2</v>
      </c>
    </row>
    <row r="5149" spans="2:2">
      <c r="B5149" s="13">
        <v>-5.1967161088214198E-2</v>
      </c>
    </row>
    <row r="5150" spans="2:2">
      <c r="B5150" s="13">
        <v>1.02313724263633E-2</v>
      </c>
    </row>
    <row r="5151" spans="2:2">
      <c r="B5151" s="13">
        <v>3.93046892654016E-2</v>
      </c>
    </row>
    <row r="5152" spans="2:2">
      <c r="B5152" s="13">
        <v>4.1385941131090197E-2</v>
      </c>
    </row>
    <row r="5153" spans="2:2">
      <c r="B5153" s="13">
        <v>1.2376060867416499E-2</v>
      </c>
    </row>
    <row r="5154" spans="2:2">
      <c r="B5154" s="13">
        <v>1.69663970466747E-2</v>
      </c>
    </row>
    <row r="5155" spans="2:2">
      <c r="B5155" s="13">
        <v>-3.3496031333469602E-2</v>
      </c>
    </row>
    <row r="5156" spans="2:2">
      <c r="B5156" s="13">
        <v>-2.6031100959115601E-2</v>
      </c>
    </row>
    <row r="5157" spans="2:2">
      <c r="B5157" s="13">
        <v>-4.1795089320691096E-3</v>
      </c>
    </row>
    <row r="5158" spans="2:2">
      <c r="B5158" s="13">
        <v>-2.4645040656722399E-2</v>
      </c>
    </row>
    <row r="5159" spans="2:2">
      <c r="B5159" s="13">
        <v>-4.1063321401394397E-2</v>
      </c>
    </row>
    <row r="5160" spans="2:2">
      <c r="B5160" s="13">
        <v>1.3972785368550299E-2</v>
      </c>
    </row>
    <row r="5161" spans="2:2">
      <c r="B5161" s="13">
        <v>3.0000565656651299E-2</v>
      </c>
    </row>
    <row r="5162" spans="2:2">
      <c r="B5162" s="13">
        <v>5.0827637246506303E-2</v>
      </c>
    </row>
    <row r="5163" spans="2:2">
      <c r="B5163" s="13">
        <v>-7.6585661383911305E-2</v>
      </c>
    </row>
    <row r="5164" spans="2:2">
      <c r="B5164" s="13">
        <v>4.0311034430874103E-2</v>
      </c>
    </row>
    <row r="5165" spans="2:2">
      <c r="B5165" s="13">
        <v>0.176444798421445</v>
      </c>
    </row>
    <row r="5166" spans="2:2">
      <c r="B5166" s="13">
        <v>8.2232970751860701E-3</v>
      </c>
    </row>
    <row r="5167" spans="2:2">
      <c r="B5167" s="13">
        <v>4.2434613781560701E-2</v>
      </c>
    </row>
    <row r="5168" spans="2:2">
      <c r="B5168" s="13">
        <v>0.107330077161954</v>
      </c>
    </row>
    <row r="5169" spans="2:2">
      <c r="B5169" s="13">
        <v>-0.13242225239143601</v>
      </c>
    </row>
    <row r="5170" spans="2:2">
      <c r="B5170" s="13">
        <v>4.2101408424118497E-2</v>
      </c>
    </row>
    <row r="5171" spans="2:2">
      <c r="B5171" s="13">
        <v>1.9416465377374799E-2</v>
      </c>
    </row>
    <row r="5172" spans="2:2">
      <c r="B5172" s="13">
        <v>7.6352898430492103E-2</v>
      </c>
    </row>
    <row r="5173" spans="2:2">
      <c r="B5173" s="13">
        <v>3.6138750517301899E-3</v>
      </c>
    </row>
    <row r="5174" spans="2:2">
      <c r="B5174" s="13">
        <v>-0.48829599951550501</v>
      </c>
    </row>
    <row r="5175" spans="2:2">
      <c r="B5175" s="13">
        <v>-1.6798364022224802E-2</v>
      </c>
    </row>
    <row r="5176" spans="2:2">
      <c r="B5176" s="13">
        <v>7.3690204512651097E-2</v>
      </c>
    </row>
    <row r="5177" spans="2:2">
      <c r="B5177" s="13">
        <v>6.62445311111651E-2</v>
      </c>
    </row>
    <row r="5178" spans="2:2">
      <c r="B5178" s="13">
        <v>3.7271612811882397E-2</v>
      </c>
    </row>
    <row r="5179" spans="2:2">
      <c r="B5179" s="13">
        <v>2.72051029495252E-2</v>
      </c>
    </row>
    <row r="5180" spans="2:2">
      <c r="B5180" s="13">
        <v>-9.2205935532343103E-2</v>
      </c>
    </row>
    <row r="5181" spans="2:2">
      <c r="B5181" s="13">
        <v>3.4840656059234303E-2</v>
      </c>
    </row>
    <row r="5182" spans="2:2">
      <c r="B5182" s="13">
        <v>2.2476046598058599E-2</v>
      </c>
    </row>
    <row r="5183" spans="2:2">
      <c r="B5183" s="13">
        <v>2.0386503143398102E-3</v>
      </c>
    </row>
    <row r="5184" spans="2:2">
      <c r="B5184" s="13">
        <v>-1.11447825756039E-2</v>
      </c>
    </row>
    <row r="5185" spans="2:2">
      <c r="B5185" s="13">
        <v>-8.7537095315456198E-2</v>
      </c>
    </row>
    <row r="5186" spans="2:2">
      <c r="B5186" s="13">
        <v>-5.0056582251106603E-2</v>
      </c>
    </row>
    <row r="5187" spans="2:2">
      <c r="B5187" s="13">
        <v>-4.2693969970091797E-2</v>
      </c>
    </row>
    <row r="5188" spans="2:2">
      <c r="B5188" s="13">
        <v>5.6695312259701203E-2</v>
      </c>
    </row>
    <row r="5189" spans="2:2">
      <c r="B5189" s="13">
        <v>-4.5836430325533702E-2</v>
      </c>
    </row>
    <row r="5190" spans="2:2">
      <c r="B5190" s="13">
        <v>-5.56457714930415E-2</v>
      </c>
    </row>
    <row r="5191" spans="2:2">
      <c r="B5191" s="13">
        <v>7.2412287770406203E-2</v>
      </c>
    </row>
    <row r="5192" spans="2:2">
      <c r="B5192" s="13">
        <v>-5.4766013775943902E-2</v>
      </c>
    </row>
    <row r="5193" spans="2:2">
      <c r="B5193" s="13">
        <v>-4.1748032758584103E-2</v>
      </c>
    </row>
    <row r="5194" spans="2:2">
      <c r="B5194" s="13">
        <v>5.1844859685347397E-2</v>
      </c>
    </row>
    <row r="5195" spans="2:2">
      <c r="B5195" s="13">
        <v>9.4981310215074999E-2</v>
      </c>
    </row>
    <row r="5196" spans="2:2">
      <c r="B5196" s="13">
        <v>-1.8822171786142702E-2</v>
      </c>
    </row>
    <row r="5197" spans="2:2">
      <c r="B5197" s="13">
        <v>2.5725154632354301E-2</v>
      </c>
    </row>
    <row r="5198" spans="2:2">
      <c r="B5198" s="13">
        <v>3.24607825553598E-2</v>
      </c>
    </row>
    <row r="5199" spans="2:2">
      <c r="B5199" s="13">
        <v>-2.99142472686687E-2</v>
      </c>
    </row>
    <row r="5200" spans="2:2">
      <c r="B5200" s="13">
        <v>6.8662740590213905E-2</v>
      </c>
    </row>
    <row r="5201" spans="2:2">
      <c r="B5201" s="13">
        <v>1.0867952899196299E-2</v>
      </c>
    </row>
    <row r="5202" spans="2:2">
      <c r="B5202" s="13">
        <v>1.56188685353673E-2</v>
      </c>
    </row>
    <row r="5203" spans="2:2">
      <c r="B5203" s="13">
        <v>9.9262471789779705E-2</v>
      </c>
    </row>
    <row r="5204" spans="2:2">
      <c r="B5204" s="13">
        <v>-2.3195548206316599E-2</v>
      </c>
    </row>
    <row r="5205" spans="2:2">
      <c r="B5205" s="13">
        <v>-3.3768749471644502E-2</v>
      </c>
    </row>
    <row r="5206" spans="2:2">
      <c r="B5206" s="13">
        <v>1.90790231606549E-2</v>
      </c>
    </row>
    <row r="5207" spans="2:2">
      <c r="B5207" s="13">
        <v>-7.7377335172991502E-2</v>
      </c>
    </row>
    <row r="5208" spans="2:2">
      <c r="B5208" s="13">
        <v>-1.4722013938585301E-2</v>
      </c>
    </row>
    <row r="5209" spans="2:2">
      <c r="B5209" s="13">
        <v>-3.78819144893821E-2</v>
      </c>
    </row>
    <row r="5210" spans="2:2">
      <c r="B5210" s="13">
        <v>1.0088722024912801E-2</v>
      </c>
    </row>
    <row r="5211" spans="2:2">
      <c r="B5211" s="13">
        <v>-9.2747187208322198E-3</v>
      </c>
    </row>
    <row r="5212" spans="2:2">
      <c r="B5212" s="13">
        <v>1.4841957373687299E-2</v>
      </c>
    </row>
    <row r="5213" spans="2:2">
      <c r="B5213" s="13">
        <v>-3.3908254870232198E-2</v>
      </c>
    </row>
    <row r="5214" spans="2:2">
      <c r="B5214" s="13">
        <v>1.8141765500224599E-2</v>
      </c>
    </row>
    <row r="5215" spans="2:2">
      <c r="B5215" s="13">
        <v>1.0094455923357301E-2</v>
      </c>
    </row>
    <row r="5216" spans="2:2">
      <c r="B5216" s="13">
        <v>-2.2790806916292299E-2</v>
      </c>
    </row>
    <row r="5217" spans="2:2">
      <c r="B5217" s="13">
        <v>1.38747803039745E-2</v>
      </c>
    </row>
    <row r="5218" spans="2:2">
      <c r="B5218" s="13">
        <v>2.7233055776516499E-2</v>
      </c>
    </row>
    <row r="5219" spans="2:2">
      <c r="B5219" s="13">
        <v>3.7433632493885399E-2</v>
      </c>
    </row>
    <row r="5220" spans="2:2">
      <c r="B5220" s="13">
        <v>-9.1249574923925204E-3</v>
      </c>
    </row>
    <row r="5221" spans="2:2">
      <c r="B5221" s="13">
        <v>-3.6244336036452898E-3</v>
      </c>
    </row>
    <row r="5222" spans="2:2">
      <c r="B5222" s="13">
        <v>2.4927403939215098E-3</v>
      </c>
    </row>
    <row r="5223" spans="2:2">
      <c r="B5223" s="13">
        <v>4.8826559980434198E-2</v>
      </c>
    </row>
    <row r="5224" spans="2:2">
      <c r="B5224" s="13">
        <v>-5.5500730476874101E-2</v>
      </c>
    </row>
    <row r="5225" spans="2:2">
      <c r="B5225" s="13">
        <v>0.137766883177455</v>
      </c>
    </row>
    <row r="5226" spans="2:2">
      <c r="B5226" s="13">
        <v>3.0523479991756801E-2</v>
      </c>
    </row>
    <row r="5227" spans="2:2">
      <c r="B5227" s="13">
        <v>-3.9143634446515599E-2</v>
      </c>
    </row>
    <row r="5228" spans="2:2">
      <c r="B5228" s="13">
        <v>-4.6748207182374997E-2</v>
      </c>
    </row>
    <row r="5229" spans="2:2">
      <c r="B5229" s="13">
        <v>1.59624554211499E-2</v>
      </c>
    </row>
    <row r="5230" spans="2:2">
      <c r="B5230" s="13">
        <v>-0.173196641693175</v>
      </c>
    </row>
    <row r="5231" spans="2:2">
      <c r="B5231" s="13">
        <v>7.0995304998902206E-2</v>
      </c>
    </row>
    <row r="5232" spans="2:2">
      <c r="B5232" s="13">
        <v>1.19709255648092E-2</v>
      </c>
    </row>
    <row r="5233" spans="2:2">
      <c r="B5233" s="13">
        <v>-2.59641490126843E-2</v>
      </c>
    </row>
    <row r="5234" spans="2:2">
      <c r="B5234" s="13">
        <v>5.3202719542105002E-2</v>
      </c>
    </row>
    <row r="5235" spans="2:2">
      <c r="B5235" s="13">
        <v>4.6646737129670497E-2</v>
      </c>
    </row>
    <row r="5236" spans="2:2">
      <c r="B5236" s="13">
        <v>6.7240611440626402E-2</v>
      </c>
    </row>
    <row r="5237" spans="2:2">
      <c r="B5237" s="13">
        <v>-9.0984754826736097E-2</v>
      </c>
    </row>
    <row r="5238" spans="2:2">
      <c r="B5238" s="13">
        <v>6.3368341293885994E-2</v>
      </c>
    </row>
    <row r="5239" spans="2:2">
      <c r="B5239" s="13">
        <v>1.52394639445041E-2</v>
      </c>
    </row>
    <row r="5240" spans="2:2">
      <c r="B5240" s="13">
        <v>-0.122420397257556</v>
      </c>
    </row>
    <row r="5241" spans="2:2">
      <c r="B5241" s="13">
        <v>-1.02777079833691E-2</v>
      </c>
    </row>
    <row r="5242" spans="2:2">
      <c r="B5242" s="13">
        <v>2.6509931720557999E-2</v>
      </c>
    </row>
    <row r="5243" spans="2:2">
      <c r="B5243" s="13">
        <v>5.5443886505105303E-2</v>
      </c>
    </row>
    <row r="5244" spans="2:2">
      <c r="B5244" s="13">
        <v>-6.6998246443196297E-2</v>
      </c>
    </row>
    <row r="5245" spans="2:2">
      <c r="B5245" s="13">
        <v>-2.9408796432544202E-3</v>
      </c>
    </row>
    <row r="5246" spans="2:2">
      <c r="B5246" s="13">
        <v>-0.122495294497641</v>
      </c>
    </row>
    <row r="5247" spans="2:2">
      <c r="B5247" s="13">
        <v>8.1195664296082101E-3</v>
      </c>
    </row>
    <row r="5248" spans="2:2">
      <c r="B5248" s="13">
        <v>-1.7586236898710299E-2</v>
      </c>
    </row>
    <row r="5249" spans="2:2">
      <c r="B5249" s="13">
        <v>2.8826360890629898E-2</v>
      </c>
    </row>
    <row r="5250" spans="2:2">
      <c r="B5250" s="13">
        <v>-8.0288985030863E-2</v>
      </c>
    </row>
    <row r="5251" spans="2:2">
      <c r="B5251" s="13">
        <v>-2.3484545487333199E-3</v>
      </c>
    </row>
    <row r="5252" spans="2:2">
      <c r="B5252" s="13">
        <v>-8.3246278186859701E-2</v>
      </c>
    </row>
    <row r="5253" spans="2:2">
      <c r="B5253" s="13">
        <v>-2.0661852903576302E-3</v>
      </c>
    </row>
    <row r="5254" spans="2:2">
      <c r="B5254" s="13">
        <v>-5.1800591769168902E-2</v>
      </c>
    </row>
    <row r="5255" spans="2:2">
      <c r="B5255" s="13">
        <v>6.7689850521874595E-2</v>
      </c>
    </row>
    <row r="5256" spans="2:2">
      <c r="B5256" s="13">
        <v>-2.8243636301007902E-2</v>
      </c>
    </row>
    <row r="5257" spans="2:2">
      <c r="B5257" s="13">
        <v>5.9042013960036797E-2</v>
      </c>
    </row>
    <row r="5258" spans="2:2">
      <c r="B5258" s="13">
        <v>5.6214500719474099E-2</v>
      </c>
    </row>
    <row r="5259" spans="2:2">
      <c r="B5259" s="13">
        <v>1.78805747646376E-2</v>
      </c>
    </row>
    <row r="5260" spans="2:2">
      <c r="B5260" s="13">
        <v>3.7297093385463401E-2</v>
      </c>
    </row>
    <row r="5261" spans="2:2">
      <c r="B5261" s="13">
        <v>0.10099100971279899</v>
      </c>
    </row>
    <row r="5262" spans="2:2">
      <c r="B5262" s="13">
        <v>-0.117449098951441</v>
      </c>
    </row>
    <row r="5263" spans="2:2">
      <c r="B5263" s="13">
        <v>2.8929987682154702E-2</v>
      </c>
    </row>
    <row r="5264" spans="2:2">
      <c r="B5264" s="13">
        <v>2.59572417756995E-2</v>
      </c>
    </row>
    <row r="5265" spans="2:2">
      <c r="B5265" s="13">
        <v>1.5178523536910999E-3</v>
      </c>
    </row>
    <row r="5266" spans="2:2">
      <c r="B5266" s="13">
        <v>0.105561606602614</v>
      </c>
    </row>
    <row r="5267" spans="2:2">
      <c r="B5267" s="13">
        <v>4.7032276429412601E-2</v>
      </c>
    </row>
    <row r="5268" spans="2:2">
      <c r="B5268" s="13">
        <v>2.2510555046075902E-3</v>
      </c>
    </row>
    <row r="5269" spans="2:2">
      <c r="B5269" s="13">
        <v>7.5586977594090096E-2</v>
      </c>
    </row>
    <row r="5270" spans="2:2">
      <c r="B5270" s="13">
        <v>1.5950604944042799E-2</v>
      </c>
    </row>
    <row r="5271" spans="2:2">
      <c r="B5271" s="13">
        <v>-5.9864959247393303E-2</v>
      </c>
    </row>
    <row r="5272" spans="2:2">
      <c r="B5272" s="13">
        <v>5.1690875867748801E-2</v>
      </c>
    </row>
    <row r="5273" spans="2:2">
      <c r="B5273" s="13">
        <v>-5.3876702410076603E-2</v>
      </c>
    </row>
    <row r="5274" spans="2:2">
      <c r="B5274" s="13">
        <v>-2.4077303626087999E-2</v>
      </c>
    </row>
    <row r="5275" spans="2:2">
      <c r="B5275" s="13">
        <v>3.2000063355519998E-2</v>
      </c>
    </row>
    <row r="5276" spans="2:2">
      <c r="B5276" s="13">
        <v>-0.120072691978359</v>
      </c>
    </row>
    <row r="5277" spans="2:2">
      <c r="B5277" s="13">
        <v>-2.5360791600959401E-2</v>
      </c>
    </row>
    <row r="5278" spans="2:2">
      <c r="B5278" s="13">
        <v>1.93211518323558E-3</v>
      </c>
    </row>
    <row r="5279" spans="2:2">
      <c r="B5279" s="13">
        <v>-2.0944592806008199E-2</v>
      </c>
    </row>
    <row r="5280" spans="2:2">
      <c r="B5280" s="13">
        <v>-1.6959668268576301E-2</v>
      </c>
    </row>
    <row r="5281" spans="2:2">
      <c r="B5281" s="13">
        <v>5.0195151596554598E-2</v>
      </c>
    </row>
    <row r="5282" spans="2:2">
      <c r="B5282" s="13">
        <v>9.7107453792604909E-3</v>
      </c>
    </row>
    <row r="5283" spans="2:2">
      <c r="B5283" s="13">
        <v>5.2545207827624403E-3</v>
      </c>
    </row>
    <row r="5284" spans="2:2">
      <c r="B5284" s="13">
        <v>3.4858830563137599E-2</v>
      </c>
    </row>
    <row r="5285" spans="2:2">
      <c r="B5285" s="13">
        <v>-2.3849634986268301E-2</v>
      </c>
    </row>
    <row r="5286" spans="2:2">
      <c r="B5286" s="13">
        <v>-6.4134142907114602E-3</v>
      </c>
    </row>
    <row r="5287" spans="2:2">
      <c r="B5287" s="13">
        <v>-1.5701380918707701E-2</v>
      </c>
    </row>
    <row r="5288" spans="2:2">
      <c r="B5288" s="13">
        <v>-1.35418214648229E-2</v>
      </c>
    </row>
    <row r="5289" spans="2:2">
      <c r="B5289" s="13">
        <v>-3.4521976276837597E-2</v>
      </c>
    </row>
    <row r="5290" spans="2:2">
      <c r="B5290" s="13">
        <v>8.8476984848332892E-3</v>
      </c>
    </row>
    <row r="5291" spans="2:2">
      <c r="B5291" s="13">
        <v>3.9974195025250903E-2</v>
      </c>
    </row>
    <row r="5292" spans="2:2">
      <c r="B5292" s="13">
        <v>5.3321804200187201E-2</v>
      </c>
    </row>
    <row r="5293" spans="2:2">
      <c r="B5293" s="13">
        <v>4.4564705119223003E-2</v>
      </c>
    </row>
    <row r="5294" spans="2:2">
      <c r="B5294" s="13">
        <v>-6.46927894598439E-2</v>
      </c>
    </row>
    <row r="5295" spans="2:2">
      <c r="B5295" s="13">
        <v>1.71715467750281E-2</v>
      </c>
    </row>
    <row r="5296" spans="2:2">
      <c r="B5296" s="13">
        <v>6.1355805755738603E-2</v>
      </c>
    </row>
    <row r="5297" spans="2:2">
      <c r="B5297" s="13">
        <v>1.0784351231600001E-2</v>
      </c>
    </row>
    <row r="5298" spans="2:2">
      <c r="B5298" s="13">
        <v>-3.5950189289433998E-3</v>
      </c>
    </row>
    <row r="5299" spans="2:2">
      <c r="B5299" s="13">
        <v>-2.7874943557257399E-2</v>
      </c>
    </row>
    <row r="5300" spans="2:2">
      <c r="B5300" s="13">
        <v>-0.103201349196325</v>
      </c>
    </row>
    <row r="5301" spans="2:2">
      <c r="B5301" s="13">
        <v>7.5481257626718997E-3</v>
      </c>
    </row>
    <row r="5302" spans="2:2">
      <c r="B5302" s="13">
        <v>-3.1684700330067303E-2</v>
      </c>
    </row>
    <row r="5303" spans="2:2">
      <c r="B5303" s="13">
        <v>2.3533611375486499E-2</v>
      </c>
    </row>
    <row r="5304" spans="2:2">
      <c r="B5304" s="13">
        <v>-1.46912718370944E-3</v>
      </c>
    </row>
    <row r="5305" spans="2:2">
      <c r="B5305" s="13">
        <v>3.3571190026017099E-2</v>
      </c>
    </row>
    <row r="5306" spans="2:2">
      <c r="B5306" s="13">
        <v>-2.47560224065142E-2</v>
      </c>
    </row>
    <row r="5307" spans="2:2">
      <c r="B5307" s="13">
        <v>-5.7629063256911996E-3</v>
      </c>
    </row>
    <row r="5308" spans="2:2">
      <c r="B5308" s="13">
        <v>6.49016162042736E-3</v>
      </c>
    </row>
    <row r="5309" spans="2:2">
      <c r="B5309" s="13">
        <v>-1.6929288961438901E-2</v>
      </c>
    </row>
    <row r="5310" spans="2:2">
      <c r="B5310" s="13">
        <v>1.95720068424661E-2</v>
      </c>
    </row>
    <row r="5311" spans="2:2">
      <c r="B5311" s="13">
        <v>-3.03349830915541E-2</v>
      </c>
    </row>
    <row r="5312" spans="2:2">
      <c r="B5312" s="13">
        <v>4.2205443709410199E-2</v>
      </c>
    </row>
    <row r="5313" spans="2:2">
      <c r="B5313" s="13">
        <v>6.45078574147005E-3</v>
      </c>
    </row>
    <row r="5314" spans="2:2">
      <c r="B5314" s="13">
        <v>2.1008455181997902E-2</v>
      </c>
    </row>
    <row r="5315" spans="2:2">
      <c r="B5315" s="13">
        <v>-1.58337107107306E-2</v>
      </c>
    </row>
    <row r="5316" spans="2:2">
      <c r="B5316" s="13">
        <v>1.9124867270232701E-2</v>
      </c>
    </row>
    <row r="5317" spans="2:2">
      <c r="B5317" s="13">
        <v>5.9459772921688497E-2</v>
      </c>
    </row>
    <row r="5318" spans="2:2">
      <c r="B5318" s="13">
        <v>2.1979208380312201E-4</v>
      </c>
    </row>
    <row r="5319" spans="2:2">
      <c r="B5319" s="13">
        <v>-2.52496915828576E-2</v>
      </c>
    </row>
    <row r="5320" spans="2:2">
      <c r="B5320" s="13">
        <v>-3.8331678950195798E-2</v>
      </c>
    </row>
    <row r="5321" spans="2:2">
      <c r="B5321" s="13">
        <v>-4.1283977230479101E-2</v>
      </c>
    </row>
    <row r="5322" spans="2:2">
      <c r="B5322" s="13">
        <v>4.55866981238418E-2</v>
      </c>
    </row>
    <row r="5323" spans="2:2">
      <c r="B5323" s="13">
        <v>6.4943244088226396E-2</v>
      </c>
    </row>
    <row r="5324" spans="2:2">
      <c r="B5324" s="13">
        <v>0.120295502495001</v>
      </c>
    </row>
    <row r="5325" spans="2:2">
      <c r="B5325" s="13">
        <v>5.6377575790987101E-2</v>
      </c>
    </row>
    <row r="5326" spans="2:2">
      <c r="B5326" s="13">
        <v>4.1841533705467303E-2</v>
      </c>
    </row>
    <row r="5327" spans="2:2">
      <c r="B5327" s="13">
        <v>0.13322163164874901</v>
      </c>
    </row>
    <row r="5328" spans="2:2">
      <c r="B5328" s="13">
        <v>1.6550805079081202E-2</v>
      </c>
    </row>
    <row r="5329" spans="2:2">
      <c r="B5329" s="13">
        <v>-6.0661751310640603E-2</v>
      </c>
    </row>
    <row r="5330" spans="2:2">
      <c r="B5330" s="13">
        <v>-2.88529143098492E-3</v>
      </c>
    </row>
    <row r="5331" spans="2:2">
      <c r="B5331" s="13">
        <v>-5.6242493088865197E-2</v>
      </c>
    </row>
    <row r="5332" spans="2:2">
      <c r="B5332" s="13">
        <v>-4.9357003297328901E-2</v>
      </c>
    </row>
    <row r="5333" spans="2:2">
      <c r="B5333" s="13">
        <v>-1.7321954995857002E-2</v>
      </c>
    </row>
    <row r="5334" spans="2:2">
      <c r="B5334" s="13">
        <v>-6.0859798538253199E-2</v>
      </c>
    </row>
    <row r="5335" spans="2:2">
      <c r="B5335" s="13">
        <v>-6.74717028440288E-2</v>
      </c>
    </row>
    <row r="5336" spans="2:2">
      <c r="B5336" s="13">
        <v>-7.8456157774056595E-2</v>
      </c>
    </row>
    <row r="5337" spans="2:2">
      <c r="B5337" s="13">
        <v>4.3784430364642002E-4</v>
      </c>
    </row>
    <row r="5338" spans="2:2">
      <c r="B5338" s="13">
        <v>-6.9278197762453905E-2</v>
      </c>
    </row>
    <row r="5339" spans="2:2">
      <c r="B5339" s="13">
        <v>0.13728742075331599</v>
      </c>
    </row>
    <row r="5340" spans="2:2">
      <c r="B5340" s="13">
        <v>-9.90816438960712E-2</v>
      </c>
    </row>
    <row r="5341" spans="2:2">
      <c r="B5341" s="13">
        <v>-5.4926261049852598E-2</v>
      </c>
    </row>
    <row r="5342" spans="2:2">
      <c r="B5342" s="13">
        <v>-4.3920901552385899E-2</v>
      </c>
    </row>
    <row r="5343" spans="2:2">
      <c r="B5343" s="13">
        <v>9.0067228693586597E-3</v>
      </c>
    </row>
    <row r="5344" spans="2:2">
      <c r="B5344" s="13">
        <v>1.8967191287580199E-3</v>
      </c>
    </row>
    <row r="5345" spans="2:2">
      <c r="B5345" s="13">
        <v>1.77994420744826E-4</v>
      </c>
    </row>
    <row r="5346" spans="2:2">
      <c r="B5346" s="13">
        <v>5.6461880124045504E-3</v>
      </c>
    </row>
    <row r="5347" spans="2:2">
      <c r="B5347" s="13">
        <v>-1.7672179268407699E-2</v>
      </c>
    </row>
    <row r="5348" spans="2:2">
      <c r="B5348" s="13">
        <v>2.5764085133288201E-3</v>
      </c>
    </row>
    <row r="5349" spans="2:2">
      <c r="B5349" s="13">
        <v>9.0345057384153497E-3</v>
      </c>
    </row>
    <row r="5350" spans="2:2">
      <c r="B5350" s="13">
        <v>-2.96856226854104E-2</v>
      </c>
    </row>
    <row r="5351" spans="2:2">
      <c r="B5351" s="13">
        <v>-7.5459264371482097E-3</v>
      </c>
    </row>
    <row r="5352" spans="2:2">
      <c r="B5352" s="13">
        <v>6.2782891989338497E-3</v>
      </c>
    </row>
    <row r="5353" spans="2:2">
      <c r="B5353" s="13">
        <v>-7.7735725140836598E-2</v>
      </c>
    </row>
    <row r="5354" spans="2:2">
      <c r="B5354" s="13">
        <v>-0.14714874903456299</v>
      </c>
    </row>
    <row r="5355" spans="2:2">
      <c r="B5355" s="13">
        <v>1.4202976827326901E-2</v>
      </c>
    </row>
    <row r="5356" spans="2:2">
      <c r="B5356" s="13">
        <v>-7.2781133515067598E-2</v>
      </c>
    </row>
    <row r="5357" spans="2:2">
      <c r="B5357" s="13">
        <v>0.21734436602350901</v>
      </c>
    </row>
    <row r="5358" spans="2:2">
      <c r="B5358" s="13">
        <v>1.7585495311519001E-2</v>
      </c>
    </row>
    <row r="5359" spans="2:2">
      <c r="B5359" s="13">
        <v>2.4342735103239501E-2</v>
      </c>
    </row>
    <row r="5360" spans="2:2">
      <c r="B5360" s="13">
        <v>5.2897244101226502E-2</v>
      </c>
    </row>
    <row r="5361" spans="2:2">
      <c r="B5361" s="13">
        <v>3.5500592384946197E-2</v>
      </c>
    </row>
    <row r="5362" spans="2:2">
      <c r="B5362" s="13">
        <v>-1.2081860445748899E-2</v>
      </c>
    </row>
    <row r="5363" spans="2:2">
      <c r="B5363" s="13">
        <v>1.53713864419181E-2</v>
      </c>
    </row>
    <row r="5364" spans="2:2">
      <c r="B5364" s="13">
        <v>5.6247784985955902E-2</v>
      </c>
    </row>
    <row r="5365" spans="2:2">
      <c r="B5365" s="13">
        <v>2.2580682778501102E-2</v>
      </c>
    </row>
    <row r="5366" spans="2:2">
      <c r="B5366" s="13">
        <v>4.4610836825630801E-2</v>
      </c>
    </row>
    <row r="5367" spans="2:2">
      <c r="B5367" s="13">
        <v>2.9376104975093998E-3</v>
      </c>
    </row>
    <row r="5368" spans="2:2">
      <c r="B5368" s="13">
        <v>-1.5771855409668498E-2</v>
      </c>
    </row>
    <row r="5369" spans="2:2">
      <c r="B5369" s="13">
        <v>-1.31391332061191E-2</v>
      </c>
    </row>
    <row r="5370" spans="2:2">
      <c r="B5370" s="13">
        <v>-9.7460090032732094E-2</v>
      </c>
    </row>
    <row r="5371" spans="2:2">
      <c r="B5371" s="13">
        <v>1.35725350830125E-2</v>
      </c>
    </row>
    <row r="5372" spans="2:2">
      <c r="B5372" s="13">
        <v>-6.3269153469441902E-3</v>
      </c>
    </row>
    <row r="5373" spans="2:2">
      <c r="B5373" s="13">
        <v>1.91864968208597E-2</v>
      </c>
    </row>
    <row r="5374" spans="2:2">
      <c r="B5374" s="13">
        <v>-7.7841753317326101E-3</v>
      </c>
    </row>
    <row r="5375" spans="2:2">
      <c r="B5375" s="13">
        <v>4.8333632299665498E-4</v>
      </c>
    </row>
    <row r="5376" spans="2:2">
      <c r="B5376" s="13">
        <v>-6.0016026672988698E-3</v>
      </c>
    </row>
    <row r="5377" spans="2:2">
      <c r="B5377" s="13">
        <v>-2.1411164642167201E-2</v>
      </c>
    </row>
    <row r="5378" spans="2:2">
      <c r="B5378" s="13">
        <v>-2.11989645620747E-2</v>
      </c>
    </row>
    <row r="5379" spans="2:2">
      <c r="B5379" s="13">
        <v>1.1820004020024101E-2</v>
      </c>
    </row>
    <row r="5380" spans="2:2">
      <c r="B5380" s="13">
        <v>-1.8804996787314999E-2</v>
      </c>
    </row>
    <row r="5381" spans="2:2">
      <c r="B5381" s="13">
        <v>3.3170084655241301E-2</v>
      </c>
    </row>
    <row r="5382" spans="2:2">
      <c r="B5382" s="13">
        <v>0.127663199568779</v>
      </c>
    </row>
    <row r="5383" spans="2:2">
      <c r="B5383" s="13">
        <v>-0.190588832517851</v>
      </c>
    </row>
    <row r="5384" spans="2:2">
      <c r="B5384" s="13">
        <v>6.7944857697037203E-2</v>
      </c>
    </row>
    <row r="5385" spans="2:2">
      <c r="B5385" s="13">
        <v>7.9005869919308996E-2</v>
      </c>
    </row>
    <row r="5386" spans="2:2">
      <c r="B5386" s="13">
        <v>3.12865662628155E-2</v>
      </c>
    </row>
    <row r="5387" spans="2:2">
      <c r="B5387" s="13">
        <v>-8.0291985883820596E-2</v>
      </c>
    </row>
    <row r="5388" spans="2:2">
      <c r="B5388" s="13">
        <v>5.7798073638410503E-2</v>
      </c>
    </row>
    <row r="5389" spans="2:2">
      <c r="B5389" s="13">
        <v>-0.14660246964985801</v>
      </c>
    </row>
    <row r="5390" spans="2:2">
      <c r="B5390" s="13">
        <v>0.117077486881457</v>
      </c>
    </row>
    <row r="5391" spans="2:2">
      <c r="B5391" s="13">
        <v>-7.7791488397175201E-2</v>
      </c>
    </row>
    <row r="5392" spans="2:2">
      <c r="B5392" s="13">
        <v>-0.137172718321252</v>
      </c>
    </row>
    <row r="5393" spans="2:2">
      <c r="B5393" s="13">
        <v>2.0568519446162201E-2</v>
      </c>
    </row>
    <row r="5394" spans="2:2">
      <c r="B5394" s="13">
        <v>0.12944071212510999</v>
      </c>
    </row>
    <row r="5395" spans="2:2">
      <c r="B5395" s="13">
        <v>7.0970657222510503E-2</v>
      </c>
    </row>
    <row r="5396" spans="2:2">
      <c r="B5396" s="13">
        <v>9.6992768408915597E-4</v>
      </c>
    </row>
    <row r="5397" spans="2:2">
      <c r="B5397" s="13">
        <v>5.2259019932060597E-3</v>
      </c>
    </row>
    <row r="5398" spans="2:2">
      <c r="B5398" s="13">
        <v>5.1623604192273402E-2</v>
      </c>
    </row>
    <row r="5399" spans="2:2">
      <c r="B5399" s="13">
        <v>-7.3943247068929893E-2</v>
      </c>
    </row>
    <row r="5400" spans="2:2">
      <c r="B5400" s="13">
        <v>-0.12673888667052599</v>
      </c>
    </row>
    <row r="5401" spans="2:2">
      <c r="B5401" s="13">
        <v>7.3554251877171004E-2</v>
      </c>
    </row>
    <row r="5402" spans="2:2">
      <c r="B5402" s="13">
        <v>8.9223330269341899E-2</v>
      </c>
    </row>
    <row r="5403" spans="2:2">
      <c r="B5403" s="13">
        <v>4.7217510754591603E-3</v>
      </c>
    </row>
    <row r="5404" spans="2:2">
      <c r="B5404" s="13">
        <v>2.2710086963770401E-2</v>
      </c>
    </row>
    <row r="5405" spans="2:2">
      <c r="B5405" s="13">
        <v>9.7085580477348096E-2</v>
      </c>
    </row>
    <row r="5406" spans="2:2">
      <c r="B5406" s="13">
        <v>-6.8487220162866597E-2</v>
      </c>
    </row>
    <row r="5407" spans="2:2">
      <c r="B5407" s="13">
        <v>-9.0624445718515703E-2</v>
      </c>
    </row>
    <row r="5408" spans="2:2">
      <c r="B5408" s="13">
        <v>-0.184988864567391</v>
      </c>
    </row>
    <row r="5409" spans="2:2">
      <c r="B5409" s="13">
        <v>0.105877931854925</v>
      </c>
    </row>
    <row r="5410" spans="2:2">
      <c r="B5410" s="13">
        <v>4.3320626263133502E-2</v>
      </c>
    </row>
    <row r="5411" spans="2:2">
      <c r="B5411" s="13">
        <v>3.2257680137255801E-2</v>
      </c>
    </row>
    <row r="5412" spans="2:2">
      <c r="B5412" s="13">
        <v>9.8347651260247401E-2</v>
      </c>
    </row>
    <row r="5413" spans="2:2">
      <c r="B5413" s="13">
        <v>-5.7528809081383803E-2</v>
      </c>
    </row>
    <row r="5414" spans="2:2">
      <c r="B5414" s="13">
        <v>3.0191139829319799E-2</v>
      </c>
    </row>
    <row r="5415" spans="2:2">
      <c r="B5415" s="13">
        <v>5.0496327546074603E-2</v>
      </c>
    </row>
    <row r="5416" spans="2:2">
      <c r="B5416" s="13">
        <v>2.4705809603278901E-2</v>
      </c>
    </row>
    <row r="5417" spans="2:2">
      <c r="B5417" s="13">
        <v>-3.3405187908490001E-2</v>
      </c>
    </row>
    <row r="5418" spans="2:2">
      <c r="B5418" s="13">
        <v>-1.6309330018993699E-2</v>
      </c>
    </row>
    <row r="5419" spans="2:2">
      <c r="B5419" s="13">
        <v>2.34178041117553E-2</v>
      </c>
    </row>
    <row r="5420" spans="2:2">
      <c r="B5420" s="13">
        <v>-3.6519833892807399E-2</v>
      </c>
    </row>
    <row r="5421" spans="2:2">
      <c r="B5421" s="13">
        <v>-0.134492028041794</v>
      </c>
    </row>
    <row r="5422" spans="2:2">
      <c r="B5422" s="13">
        <v>2.7806792865694798E-5</v>
      </c>
    </row>
    <row r="5423" spans="2:2">
      <c r="B5423" s="13">
        <v>-3.1327595373810302E-2</v>
      </c>
    </row>
    <row r="5424" spans="2:2">
      <c r="B5424" s="13">
        <v>1.53412967838617E-2</v>
      </c>
    </row>
    <row r="5425" spans="2:2">
      <c r="B5425" s="13">
        <v>1.0161372759217401E-2</v>
      </c>
    </row>
    <row r="5426" spans="2:2">
      <c r="B5426" s="13">
        <v>3.7644463906117899E-2</v>
      </c>
    </row>
    <row r="5427" spans="2:2">
      <c r="B5427" s="13">
        <v>-6.0213139501196403E-2</v>
      </c>
    </row>
    <row r="5428" spans="2:2">
      <c r="B5428" s="13">
        <v>2.0099231733142799E-2</v>
      </c>
    </row>
    <row r="5429" spans="2:2">
      <c r="B5429" s="13">
        <v>-3.4646083411765199E-2</v>
      </c>
    </row>
    <row r="5430" spans="2:2">
      <c r="B5430" s="13">
        <v>-8.0061904478056001E-2</v>
      </c>
    </row>
    <row r="5431" spans="2:2">
      <c r="B5431" s="13">
        <v>3.7469222549580898E-2</v>
      </c>
    </row>
    <row r="5432" spans="2:2">
      <c r="B5432" s="13">
        <v>0.27153181234655899</v>
      </c>
    </row>
    <row r="5433" spans="2:2">
      <c r="B5433" s="13">
        <v>7.8356003409028798E-4</v>
      </c>
    </row>
    <row r="5434" spans="2:2">
      <c r="B5434" s="13">
        <v>6.8851349289541994E-2</v>
      </c>
    </row>
    <row r="5435" spans="2:2">
      <c r="B5435" s="13">
        <v>-3.29462785705774E-2</v>
      </c>
    </row>
    <row r="5436" spans="2:2">
      <c r="B5436" s="13">
        <v>2.1721734037471502E-3</v>
      </c>
    </row>
    <row r="5437" spans="2:2">
      <c r="B5437" s="13">
        <v>2.4187527225391501E-2</v>
      </c>
    </row>
    <row r="5438" spans="2:2">
      <c r="B5438" s="13">
        <v>-9.5827079641522799E-3</v>
      </c>
    </row>
    <row r="5439" spans="2:2">
      <c r="B5439" s="13">
        <v>-0.12734946807832201</v>
      </c>
    </row>
    <row r="5440" spans="2:2">
      <c r="B5440" s="13">
        <v>-9.9261864101898994E-2</v>
      </c>
    </row>
    <row r="5441" spans="2:2">
      <c r="B5441" s="13">
        <v>-1.2880775344055E-2</v>
      </c>
    </row>
    <row r="5442" spans="2:2">
      <c r="B5442" s="13">
        <v>5.12496967049762E-2</v>
      </c>
    </row>
    <row r="5443" spans="2:2">
      <c r="B5443" s="13">
        <v>1.92713437702015E-2</v>
      </c>
    </row>
    <row r="5444" spans="2:2">
      <c r="B5444" s="13">
        <v>-1.1608029747653299E-2</v>
      </c>
    </row>
    <row r="5445" spans="2:2">
      <c r="B5445" s="13">
        <v>2.9890176045946001E-2</v>
      </c>
    </row>
    <row r="5446" spans="2:2">
      <c r="B5446" s="13">
        <v>-9.2174705795857702E-3</v>
      </c>
    </row>
    <row r="5447" spans="2:2">
      <c r="B5447" s="13">
        <v>-3.0939382045841301E-2</v>
      </c>
    </row>
    <row r="5448" spans="2:2">
      <c r="B5448" s="13">
        <v>-9.5793575073838996E-2</v>
      </c>
    </row>
    <row r="5449" spans="2:2">
      <c r="B5449" s="13">
        <v>-1.2665489728958E-2</v>
      </c>
    </row>
    <row r="5450" spans="2:2">
      <c r="B5450" s="13">
        <v>-6.6809171068186197E-3</v>
      </c>
    </row>
    <row r="5451" spans="2:2">
      <c r="B5451" s="13">
        <v>-8.3976478222156301E-2</v>
      </c>
    </row>
    <row r="5452" spans="2:2">
      <c r="B5452" s="13">
        <v>3.8407923018625702E-2</v>
      </c>
    </row>
    <row r="5453" spans="2:2">
      <c r="B5453" s="13">
        <v>7.5456133955455099E-2</v>
      </c>
    </row>
    <row r="5454" spans="2:2">
      <c r="B5454" s="13">
        <v>-1.6525259197859899E-2</v>
      </c>
    </row>
    <row r="5455" spans="2:2">
      <c r="B5455" s="13">
        <v>1.9353238381039299E-2</v>
      </c>
    </row>
    <row r="5456" spans="2:2">
      <c r="B5456" s="13">
        <v>3.7307296566186698E-2</v>
      </c>
    </row>
    <row r="5457" spans="2:2">
      <c r="B5457" s="13">
        <v>4.6148562533679799E-2</v>
      </c>
    </row>
    <row r="5458" spans="2:2">
      <c r="B5458" s="13">
        <v>-9.6345475582069906E-2</v>
      </c>
    </row>
    <row r="5459" spans="2:2">
      <c r="B5459" s="13">
        <v>-7.8806946359318494E-3</v>
      </c>
    </row>
    <row r="5460" spans="2:2">
      <c r="B5460" s="13">
        <v>7.6145379203255001E-3</v>
      </c>
    </row>
    <row r="5461" spans="2:2">
      <c r="B5461" s="13">
        <v>4.6933863024538197E-2</v>
      </c>
    </row>
    <row r="5462" spans="2:2">
      <c r="B5462" s="13">
        <v>4.8847009430496302E-2</v>
      </c>
    </row>
    <row r="5463" spans="2:2">
      <c r="B5463" s="13">
        <v>5.49306813457143E-2</v>
      </c>
    </row>
    <row r="5464" spans="2:2">
      <c r="B5464" s="13">
        <v>5.0324980122745999E-2</v>
      </c>
    </row>
    <row r="5465" spans="2:2">
      <c r="B5465" s="13">
        <v>-1.5837633149492401E-2</v>
      </c>
    </row>
    <row r="5466" spans="2:2">
      <c r="B5466" s="13">
        <v>3.7981428789395297E-2</v>
      </c>
    </row>
    <row r="5467" spans="2:2">
      <c r="B5467" s="13">
        <v>-8.8590514153411695E-2</v>
      </c>
    </row>
    <row r="5468" spans="2:2">
      <c r="B5468" s="13">
        <v>-3.1170977501674399E-2</v>
      </c>
    </row>
    <row r="5469" spans="2:2">
      <c r="B5469" s="13">
        <v>-5.5426703604246397E-2</v>
      </c>
    </row>
    <row r="5470" spans="2:2">
      <c r="B5470" s="13">
        <v>-4.5097453889002603E-2</v>
      </c>
    </row>
    <row r="5471" spans="2:2">
      <c r="B5471" s="13">
        <v>1.1390876571857301E-2</v>
      </c>
    </row>
    <row r="5472" spans="2:2">
      <c r="B5472" s="13">
        <v>3.46428844544487E-2</v>
      </c>
    </row>
    <row r="5473" spans="2:2">
      <c r="B5473" s="13">
        <v>-5.4189785638298203E-2</v>
      </c>
    </row>
    <row r="5474" spans="2:2">
      <c r="B5474" s="13">
        <v>-1.2319685760301801E-3</v>
      </c>
    </row>
    <row r="5475" spans="2:2">
      <c r="B5475" s="13">
        <v>8.6966917127972804E-2</v>
      </c>
    </row>
    <row r="5476" spans="2:2">
      <c r="B5476" s="13">
        <v>-1.03658510302142E-2</v>
      </c>
    </row>
    <row r="5477" spans="2:2">
      <c r="B5477" s="13">
        <v>1.89445092669875E-2</v>
      </c>
    </row>
    <row r="5478" spans="2:2">
      <c r="B5478" s="13">
        <v>7.7367085501697996E-3</v>
      </c>
    </row>
    <row r="5479" spans="2:2">
      <c r="B5479" s="13">
        <v>-1.5699581491383399E-3</v>
      </c>
    </row>
    <row r="5480" spans="2:2">
      <c r="B5480" s="13">
        <v>6.4876513918302597E-2</v>
      </c>
    </row>
    <row r="5481" spans="2:2">
      <c r="B5481" s="13">
        <v>-0.113161663886179</v>
      </c>
    </row>
    <row r="5482" spans="2:2">
      <c r="B5482" s="13">
        <v>-2.0087471512048701E-2</v>
      </c>
    </row>
    <row r="5483" spans="2:2">
      <c r="B5483" s="13">
        <v>2.3746955702786898E-2</v>
      </c>
    </row>
    <row r="5484" spans="2:2">
      <c r="B5484" s="13">
        <v>1.94367094903127E-2</v>
      </c>
    </row>
    <row r="5485" spans="2:2">
      <c r="B5485" s="13">
        <v>4.1154513327195899E-2</v>
      </c>
    </row>
    <row r="5486" spans="2:2">
      <c r="B5486" s="13">
        <v>-8.3023397513431005E-2</v>
      </c>
    </row>
    <row r="5487" spans="2:2">
      <c r="B5487" s="13">
        <v>-2.1649006956019098E-3</v>
      </c>
    </row>
    <row r="5488" spans="2:2">
      <c r="B5488" s="13">
        <v>-2.34823336187636E-2</v>
      </c>
    </row>
    <row r="5489" spans="2:2">
      <c r="B5489" s="13">
        <v>-6.6131837875635299E-2</v>
      </c>
    </row>
    <row r="5490" spans="2:2">
      <c r="B5490" s="13">
        <v>5.3001792725158097E-3</v>
      </c>
    </row>
    <row r="5491" spans="2:2">
      <c r="B5491" s="13">
        <v>4.6508753900884998E-2</v>
      </c>
    </row>
    <row r="5492" spans="2:2">
      <c r="B5492" s="13">
        <v>-1.6498702988794001E-3</v>
      </c>
    </row>
    <row r="5493" spans="2:2">
      <c r="B5493" s="13">
        <v>-3.5099908855736002E-2</v>
      </c>
    </row>
    <row r="5494" spans="2:2">
      <c r="B5494" s="13">
        <v>-4.7250147953476297E-2</v>
      </c>
    </row>
    <row r="5495" spans="2:2">
      <c r="B5495" s="13">
        <v>4.7474246590863398E-2</v>
      </c>
    </row>
    <row r="5496" spans="2:2">
      <c r="B5496" s="13">
        <v>-5.22691291291945E-2</v>
      </c>
    </row>
    <row r="5497" spans="2:2">
      <c r="B5497" s="13">
        <v>3.4911246409990597E-2</v>
      </c>
    </row>
    <row r="5498" spans="2:2">
      <c r="B5498" s="13">
        <v>7.1615204705938504E-2</v>
      </c>
    </row>
    <row r="5499" spans="2:2">
      <c r="B5499" s="13">
        <v>-1.15028401147196E-2</v>
      </c>
    </row>
    <row r="5500" spans="2:2">
      <c r="B5500" s="13">
        <v>3.4368795074483503E-2</v>
      </c>
    </row>
    <row r="5501" spans="2:2">
      <c r="B5501" s="13">
        <v>1.8145233092333801E-2</v>
      </c>
    </row>
    <row r="5502" spans="2:2">
      <c r="B5502" s="13">
        <v>-3.1520198147557701E-2</v>
      </c>
    </row>
    <row r="5503" spans="2:2">
      <c r="B5503" s="13">
        <v>7.9669563542971902E-2</v>
      </c>
    </row>
    <row r="5504" spans="2:2">
      <c r="B5504" s="13">
        <v>-3.5117317027513001E-2</v>
      </c>
    </row>
    <row r="5505" spans="2:2">
      <c r="B5505" s="13">
        <v>-5.42032826731196E-2</v>
      </c>
    </row>
    <row r="5506" spans="2:2">
      <c r="B5506" s="13">
        <v>-3.1277603896142203E-2</v>
      </c>
    </row>
    <row r="5507" spans="2:2">
      <c r="B5507" s="13">
        <v>-7.6184880579793293E-2</v>
      </c>
    </row>
    <row r="5508" spans="2:2">
      <c r="B5508" s="13">
        <v>-5.1191878865107197E-2</v>
      </c>
    </row>
    <row r="5509" spans="2:2">
      <c r="B5509" s="13">
        <v>7.09289664812046E-2</v>
      </c>
    </row>
    <row r="5510" spans="2:2">
      <c r="B5510" s="13">
        <v>4.5863445757691301E-2</v>
      </c>
    </row>
    <row r="5511" spans="2:2">
      <c r="B5511" s="13">
        <v>5.5429924714113397E-3</v>
      </c>
    </row>
    <row r="5512" spans="2:2">
      <c r="B5512" s="13">
        <v>-5.5211049251330004E-3</v>
      </c>
    </row>
    <row r="5513" spans="2:2">
      <c r="B5513" s="13">
        <v>-2.3832112123958499E-2</v>
      </c>
    </row>
    <row r="5514" spans="2:2">
      <c r="B5514" s="13">
        <v>5.2648889793275901E-2</v>
      </c>
    </row>
    <row r="5515" spans="2:2">
      <c r="B5515" s="13">
        <v>2.5287549764986501E-2</v>
      </c>
    </row>
    <row r="5516" spans="2:2">
      <c r="B5516" s="13">
        <v>4.3022118670588701E-2</v>
      </c>
    </row>
    <row r="5517" spans="2:2">
      <c r="B5517" s="13">
        <v>2.59082393607988E-2</v>
      </c>
    </row>
    <row r="5518" spans="2:2">
      <c r="B5518" s="13">
        <v>4.5178063439978303E-3</v>
      </c>
    </row>
    <row r="5519" spans="2:2">
      <c r="B5519" s="13">
        <v>2.5016567566902601E-2</v>
      </c>
    </row>
    <row r="5520" spans="2:2">
      <c r="B5520" s="13">
        <v>-3.6118695379484901E-2</v>
      </c>
    </row>
    <row r="5521" spans="2:2">
      <c r="B5521" s="13">
        <v>-3.3439066135882302E-2</v>
      </c>
    </row>
    <row r="5522" spans="2:2">
      <c r="B5522" s="13">
        <v>-2.44486502697123E-2</v>
      </c>
    </row>
    <row r="5523" spans="2:2">
      <c r="B5523" s="13">
        <v>9.0409604118953501E-3</v>
      </c>
    </row>
    <row r="5524" spans="2:2">
      <c r="B5524" s="13">
        <v>-2.0837995188704099E-2</v>
      </c>
    </row>
    <row r="5525" spans="2:2">
      <c r="B5525" s="13">
        <v>0.23056438790238801</v>
      </c>
    </row>
    <row r="5526" spans="2:2">
      <c r="B5526" s="13">
        <v>-0.102007282099371</v>
      </c>
    </row>
    <row r="5527" spans="2:2">
      <c r="B5527" s="13">
        <v>9.5412496532109606E-2</v>
      </c>
    </row>
    <row r="5528" spans="2:2">
      <c r="B5528" s="13">
        <v>8.1523103325939997E-2</v>
      </c>
    </row>
    <row r="5529" spans="2:2">
      <c r="B5529" s="13">
        <v>-4.1089548516149502E-3</v>
      </c>
    </row>
    <row r="5530" spans="2:2">
      <c r="B5530" s="13">
        <v>-8.5360296243369105E-2</v>
      </c>
    </row>
    <row r="5531" spans="2:2">
      <c r="B5531" s="13">
        <v>3.9860037687625E-2</v>
      </c>
    </row>
    <row r="5532" spans="2:2">
      <c r="B5532" s="13">
        <v>-4.5552562588521098E-2</v>
      </c>
    </row>
    <row r="5533" spans="2:2">
      <c r="B5533" s="13">
        <v>-1.4344187787988299E-2</v>
      </c>
    </row>
    <row r="5534" spans="2:2">
      <c r="B5534" s="13">
        <v>-6.5539547993413702E-2</v>
      </c>
    </row>
    <row r="5535" spans="2:2">
      <c r="B5535" s="13">
        <v>5.1761993367336098E-2</v>
      </c>
    </row>
    <row r="5536" spans="2:2">
      <c r="B5536" s="13">
        <v>-3.4664684280217503E-2</v>
      </c>
    </row>
    <row r="5537" spans="2:2">
      <c r="B5537" s="13">
        <v>1.7592808875610499E-2</v>
      </c>
    </row>
    <row r="5538" spans="2:2">
      <c r="B5538" s="13">
        <v>-4.7368335896275697E-2</v>
      </c>
    </row>
    <row r="5539" spans="2:2">
      <c r="B5539" s="13">
        <v>-6.6804872002149504E-2</v>
      </c>
    </row>
    <row r="5540" spans="2:2">
      <c r="B5540" s="13">
        <v>2.95826663753834E-3</v>
      </c>
    </row>
    <row r="5541" spans="2:2">
      <c r="B5541" s="13">
        <v>-1.7676685538706199E-2</v>
      </c>
    </row>
    <row r="5542" spans="2:2">
      <c r="B5542" s="13">
        <v>0.122928093795212</v>
      </c>
    </row>
    <row r="5543" spans="2:2">
      <c r="B5543" s="13">
        <v>-1.1911285290778901E-3</v>
      </c>
    </row>
    <row r="5544" spans="2:2">
      <c r="B5544" s="13">
        <v>3.4148974061078897E-2</v>
      </c>
    </row>
    <row r="5545" spans="2:2">
      <c r="B5545" s="13">
        <v>0.20127961476924999</v>
      </c>
    </row>
    <row r="5546" spans="2:2">
      <c r="B5546" s="13">
        <v>0.10759101875082</v>
      </c>
    </row>
    <row r="5547" spans="2:2">
      <c r="B5547" s="13">
        <v>-4.5626280067709697E-2</v>
      </c>
    </row>
    <row r="5548" spans="2:2">
      <c r="B5548" s="13">
        <v>2.7813327451839401E-2</v>
      </c>
    </row>
    <row r="5549" spans="2:2">
      <c r="B5549" s="13">
        <v>6.0694571888897403E-2</v>
      </c>
    </row>
    <row r="5550" spans="2:2">
      <c r="B5550" s="13">
        <v>-3.9980330509118603E-2</v>
      </c>
    </row>
    <row r="5551" spans="2:2">
      <c r="B5551" s="13">
        <v>1.2245088020386799E-2</v>
      </c>
    </row>
    <row r="5552" spans="2:2">
      <c r="B5552" s="13">
        <v>-0.114695358658853</v>
      </c>
    </row>
    <row r="5553" spans="2:2">
      <c r="B5553" s="13">
        <v>9.7649261085070906E-3</v>
      </c>
    </row>
    <row r="5554" spans="2:2">
      <c r="B5554" s="13">
        <v>-0.102522602995245</v>
      </c>
    </row>
    <row r="5555" spans="2:2">
      <c r="B5555" s="13">
        <v>3.03316366164148E-2</v>
      </c>
    </row>
    <row r="5556" spans="2:2">
      <c r="B5556" s="13">
        <v>-0.12942093011449399</v>
      </c>
    </row>
    <row r="5557" spans="2:2">
      <c r="B5557" s="13">
        <v>-0.106169346639467</v>
      </c>
    </row>
    <row r="5558" spans="2:2">
      <c r="B5558" s="13">
        <v>-6.5542958080622698E-3</v>
      </c>
    </row>
    <row r="5559" spans="2:2">
      <c r="B5559" s="13">
        <v>-9.0727717748861403E-2</v>
      </c>
    </row>
    <row r="5560" spans="2:2">
      <c r="B5560" s="13">
        <v>5.5089747851592097E-2</v>
      </c>
    </row>
    <row r="5561" spans="2:2">
      <c r="B5561" s="13">
        <v>-2.4999008242774401E-2</v>
      </c>
    </row>
    <row r="5562" spans="2:2">
      <c r="B5562" s="13">
        <v>-0.15392491182880899</v>
      </c>
    </row>
    <row r="5563" spans="2:2">
      <c r="B5563" s="13">
        <v>4.5536851129205202E-3</v>
      </c>
    </row>
    <row r="5564" spans="2:2">
      <c r="B5564" s="13">
        <v>4.3200507656513003E-2</v>
      </c>
    </row>
    <row r="5565" spans="2:2">
      <c r="B5565" s="13">
        <v>3.06762074374968E-2</v>
      </c>
    </row>
    <row r="5566" spans="2:2">
      <c r="B5566" s="13">
        <v>-5.44618304318975E-2</v>
      </c>
    </row>
    <row r="5567" spans="2:2">
      <c r="B5567" s="13">
        <v>-2.41943382366171E-2</v>
      </c>
    </row>
    <row r="5568" spans="2:2">
      <c r="B5568" s="13">
        <v>-0.15041123836200099</v>
      </c>
    </row>
    <row r="5569" spans="2:2">
      <c r="B5569" s="13">
        <v>2.9766295511126799E-2</v>
      </c>
    </row>
    <row r="5570" spans="2:2">
      <c r="B5570" s="13">
        <v>0.15575363341396001</v>
      </c>
    </row>
    <row r="5571" spans="2:2">
      <c r="B5571" s="13">
        <v>-8.3097315047973005E-2</v>
      </c>
    </row>
    <row r="5572" spans="2:2">
      <c r="B5572" s="13">
        <v>-1.4037770381245001E-2</v>
      </c>
    </row>
    <row r="5573" spans="2:2">
      <c r="B5573" s="13">
        <v>-2.07538835135944E-2</v>
      </c>
    </row>
    <row r="5574" spans="2:2">
      <c r="B5574" s="13">
        <v>9.2104577308977503E-2</v>
      </c>
    </row>
    <row r="5575" spans="2:2">
      <c r="B5575" s="13">
        <v>-3.3753057291315398E-2</v>
      </c>
    </row>
    <row r="5576" spans="2:2">
      <c r="B5576" s="13">
        <v>-4.0144707869984503E-2</v>
      </c>
    </row>
    <row r="5577" spans="2:2">
      <c r="B5577" s="13">
        <v>1.52608045620856E-2</v>
      </c>
    </row>
    <row r="5578" spans="2:2">
      <c r="B5578" s="13">
        <v>0.11067130335523501</v>
      </c>
    </row>
    <row r="5579" spans="2:2">
      <c r="B5579" s="13">
        <v>-1.3973675137032101E-2</v>
      </c>
    </row>
    <row r="5580" spans="2:2">
      <c r="B5580" s="13">
        <v>3.4304238469963402E-2</v>
      </c>
    </row>
    <row r="5581" spans="2:2">
      <c r="B5581" s="13">
        <v>7.2461475271837703E-2</v>
      </c>
    </row>
    <row r="5582" spans="2:2">
      <c r="B5582" s="13">
        <v>-0.100580689252947</v>
      </c>
    </row>
    <row r="5583" spans="2:2">
      <c r="B5583" s="13">
        <v>3.7255589115094502E-2</v>
      </c>
    </row>
    <row r="5584" spans="2:2">
      <c r="B5584" s="13">
        <v>-6.8957543926807197E-2</v>
      </c>
    </row>
    <row r="5585" spans="2:2">
      <c r="B5585" s="13">
        <v>-0.12139710055974</v>
      </c>
    </row>
    <row r="5586" spans="2:2">
      <c r="B5586" s="13">
        <v>2.47545876938511E-2</v>
      </c>
    </row>
    <row r="5587" spans="2:2">
      <c r="B5587" s="13">
        <v>-7.7623909336520996E-2</v>
      </c>
    </row>
    <row r="5588" spans="2:2">
      <c r="B5588" s="13">
        <v>6.1654877207292701E-2</v>
      </c>
    </row>
    <row r="5589" spans="2:2">
      <c r="B5589" s="13">
        <v>1.39109681028695E-2</v>
      </c>
    </row>
    <row r="5590" spans="2:2">
      <c r="B5590" s="13">
        <v>4.94253494294256E-2</v>
      </c>
    </row>
    <row r="5591" spans="2:2">
      <c r="B5591" s="13">
        <v>6.5451068820686797E-2</v>
      </c>
    </row>
    <row r="5592" spans="2:2">
      <c r="B5592" s="13">
        <v>-3.1602377172586398E-3</v>
      </c>
    </row>
    <row r="5593" spans="2:2">
      <c r="B5593" s="13">
        <v>3.2010575435218597E-2</v>
      </c>
    </row>
    <row r="5594" spans="2:2">
      <c r="B5594" s="13">
        <v>-3.6067912696867402E-3</v>
      </c>
    </row>
    <row r="5595" spans="2:2">
      <c r="B5595" s="13">
        <v>2.7203864015692501E-2</v>
      </c>
    </row>
    <row r="5596" spans="2:2">
      <c r="B5596" s="13">
        <v>7.4295335197946304E-3</v>
      </c>
    </row>
    <row r="5597" spans="2:2">
      <c r="B5597" s="13">
        <v>3.92939969426674E-2</v>
      </c>
    </row>
    <row r="5598" spans="2:2">
      <c r="B5598" s="13">
        <v>-4.8766353690798099E-3</v>
      </c>
    </row>
    <row r="5599" spans="2:2">
      <c r="B5599" s="13">
        <v>2.4531926577652699E-2</v>
      </c>
    </row>
    <row r="5600" spans="2:2">
      <c r="B5600" s="13">
        <v>-1.8780795842092201E-2</v>
      </c>
    </row>
    <row r="5601" spans="2:2">
      <c r="B5601" s="13">
        <v>1.6061366413655999E-2</v>
      </c>
    </row>
    <row r="5602" spans="2:2">
      <c r="B5602" s="13">
        <v>-6.9789649260721703E-2</v>
      </c>
    </row>
    <row r="5603" spans="2:2">
      <c r="B5603" s="13">
        <v>5.6820778675589403E-3</v>
      </c>
    </row>
    <row r="5604" spans="2:2">
      <c r="B5604" s="13">
        <v>1.1382446637139601E-2</v>
      </c>
    </row>
    <row r="5605" spans="2:2">
      <c r="B5605" s="13">
        <v>0.148650712717983</v>
      </c>
    </row>
    <row r="5606" spans="2:2">
      <c r="B5606" s="13">
        <v>-2.5968525399549199E-2</v>
      </c>
    </row>
    <row r="5607" spans="2:2">
      <c r="B5607" s="13">
        <v>8.3594425770550304E-2</v>
      </c>
    </row>
    <row r="5608" spans="2:2">
      <c r="B5608" s="13">
        <v>5.0787603506834401E-2</v>
      </c>
    </row>
    <row r="5609" spans="2:2">
      <c r="B5609" s="13">
        <v>-1.4180612451692399E-2</v>
      </c>
    </row>
    <row r="5610" spans="2:2">
      <c r="B5610" s="13">
        <v>1.15525585297153E-2</v>
      </c>
    </row>
    <row r="5611" spans="2:2">
      <c r="B5611" s="13">
        <v>-3.1856346491767697E-2</v>
      </c>
    </row>
    <row r="5612" spans="2:2">
      <c r="B5612" s="13">
        <v>-3.1871014606397803E-2</v>
      </c>
    </row>
    <row r="5613" spans="2:2">
      <c r="B5613" s="13">
        <v>3.8677914453973103E-2</v>
      </c>
    </row>
    <row r="5614" spans="2:2">
      <c r="B5614" s="13">
        <v>8.9546773143395098E-2</v>
      </c>
    </row>
    <row r="5615" spans="2:2">
      <c r="B5615" s="13">
        <v>-7.8066764710048198E-2</v>
      </c>
    </row>
    <row r="5616" spans="2:2">
      <c r="B5616" s="13">
        <v>-9.86356574853305E-2</v>
      </c>
    </row>
    <row r="5617" spans="2:2">
      <c r="B5617" s="13">
        <v>-7.0903190295194193E-2</v>
      </c>
    </row>
    <row r="5618" spans="2:2">
      <c r="B5618" s="13">
        <v>-6.6004186225719894E-2</v>
      </c>
    </row>
    <row r="5619" spans="2:2">
      <c r="B5619" s="13">
        <v>-4.0195235041506898E-2</v>
      </c>
    </row>
    <row r="5620" spans="2:2">
      <c r="B5620" s="13">
        <v>5.0022354836483499E-2</v>
      </c>
    </row>
    <row r="5621" spans="2:2">
      <c r="B5621" s="13">
        <v>3.7574314504313103E-2</v>
      </c>
    </row>
    <row r="5622" spans="2:2">
      <c r="B5622" s="13">
        <v>8.0445998081449296E-2</v>
      </c>
    </row>
    <row r="5623" spans="2:2">
      <c r="B5623" s="13">
        <v>-1.40914557075483E-3</v>
      </c>
    </row>
    <row r="5624" spans="2:2">
      <c r="B5624" s="13">
        <v>-3.0684004469230999E-2</v>
      </c>
    </row>
    <row r="5625" spans="2:2">
      <c r="B5625" s="13">
        <v>-7.6600626247216197E-2</v>
      </c>
    </row>
    <row r="5626" spans="2:2">
      <c r="B5626" s="13">
        <v>-7.1084124203888599E-2</v>
      </c>
    </row>
    <row r="5627" spans="2:2">
      <c r="B5627" s="13">
        <v>-6.1991192847088497E-3</v>
      </c>
    </row>
    <row r="5628" spans="2:2">
      <c r="B5628" s="13">
        <v>-6.8249719332165795E-2</v>
      </c>
    </row>
    <row r="5629" spans="2:2">
      <c r="B5629" s="13">
        <v>8.5403791359438097E-2</v>
      </c>
    </row>
    <row r="5630" spans="2:2">
      <c r="B5630" s="13">
        <v>-8.6906503277671306E-3</v>
      </c>
    </row>
    <row r="5631" spans="2:2">
      <c r="B5631" s="13">
        <v>-0.151487430825064</v>
      </c>
    </row>
    <row r="5632" spans="2:2">
      <c r="B5632" s="13">
        <v>0.23422945853983099</v>
      </c>
    </row>
    <row r="5633" spans="2:2">
      <c r="B5633" s="13">
        <v>5.5269061187451498E-3</v>
      </c>
    </row>
    <row r="5634" spans="2:2">
      <c r="B5634" s="13">
        <v>-1.4735558319414199E-2</v>
      </c>
    </row>
    <row r="5635" spans="2:2">
      <c r="B5635" s="13">
        <v>-7.9768033610720296E-2</v>
      </c>
    </row>
    <row r="5636" spans="2:2">
      <c r="B5636" s="13">
        <v>2.3758835368913399E-2</v>
      </c>
    </row>
    <row r="5637" spans="2:2">
      <c r="B5637" s="13">
        <v>9.3666678657185004E-2</v>
      </c>
    </row>
    <row r="5638" spans="2:2">
      <c r="B5638" s="13">
        <v>-8.5258488313845592E-3</v>
      </c>
    </row>
    <row r="5639" spans="2:2">
      <c r="B5639" s="13">
        <v>-9.4352180180702697E-3</v>
      </c>
    </row>
    <row r="5640" spans="2:2">
      <c r="B5640" s="13">
        <v>-9.07981859250203E-2</v>
      </c>
    </row>
    <row r="5641" spans="2:2">
      <c r="B5641" s="13">
        <v>9.4635996839599404E-2</v>
      </c>
    </row>
    <row r="5642" spans="2:2">
      <c r="B5642" s="13">
        <v>0.121873821835442</v>
      </c>
    </row>
    <row r="5643" spans="2:2">
      <c r="B5643" s="13">
        <v>3.4040951772377301E-2</v>
      </c>
    </row>
    <row r="5644" spans="2:2">
      <c r="B5644" s="13">
        <v>0.10263588972300799</v>
      </c>
    </row>
    <row r="5645" spans="2:2">
      <c r="B5645" s="13">
        <v>-0.113705094625264</v>
      </c>
    </row>
    <row r="5646" spans="2:2">
      <c r="B5646" s="13">
        <v>5.8439091446022802E-3</v>
      </c>
    </row>
    <row r="5647" spans="2:2">
      <c r="B5647" s="13">
        <v>-8.0298241957620795E-2</v>
      </c>
    </row>
    <row r="5648" spans="2:2">
      <c r="B5648" s="13">
        <v>-7.1326246673715996E-2</v>
      </c>
    </row>
    <row r="5649" spans="2:2">
      <c r="B5649" s="13">
        <v>7.2129498117236603E-3</v>
      </c>
    </row>
    <row r="5650" spans="2:2">
      <c r="B5650" s="13">
        <v>-5.4254264535590999E-2</v>
      </c>
    </row>
    <row r="5651" spans="2:2">
      <c r="B5651" s="13">
        <v>4.2379363536022098E-2</v>
      </c>
    </row>
    <row r="5652" spans="2:2">
      <c r="B5652" s="13">
        <v>-3.3898620109859098E-2</v>
      </c>
    </row>
    <row r="5653" spans="2:2">
      <c r="B5653" s="13">
        <v>-3.45606515367822E-2</v>
      </c>
    </row>
    <row r="5654" spans="2:2">
      <c r="B5654" s="13">
        <v>-2.8788676563894E-2</v>
      </c>
    </row>
    <row r="5655" spans="2:2">
      <c r="B5655" s="13">
        <v>-4.8136997618855098E-3</v>
      </c>
    </row>
    <row r="5656" spans="2:2">
      <c r="B5656" s="13">
        <v>9.8693390743545203E-2</v>
      </c>
    </row>
    <row r="5657" spans="2:2">
      <c r="B5657" s="13">
        <v>-2.92079576242099E-3</v>
      </c>
    </row>
    <row r="5658" spans="2:2">
      <c r="B5658" s="13">
        <v>-6.7801963198641804E-2</v>
      </c>
    </row>
    <row r="5659" spans="2:2">
      <c r="B5659" s="13">
        <v>-2.7974099280440499E-2</v>
      </c>
    </row>
    <row r="5660" spans="2:2">
      <c r="B5660" s="13">
        <v>6.7507070844006103E-2</v>
      </c>
    </row>
    <row r="5661" spans="2:2">
      <c r="B5661" s="13">
        <v>4.0155006595284197E-2</v>
      </c>
    </row>
    <row r="5662" spans="2:2">
      <c r="B5662" s="13">
        <v>-5.4002999249610599E-2</v>
      </c>
    </row>
    <row r="5663" spans="2:2">
      <c r="B5663" s="13">
        <v>0.111337186176288</v>
      </c>
    </row>
    <row r="5664" spans="2:2">
      <c r="B5664" s="13">
        <v>1.05547614722767E-3</v>
      </c>
    </row>
    <row r="5665" spans="2:2">
      <c r="B5665" s="13">
        <v>4.3159664067759902E-2</v>
      </c>
    </row>
    <row r="5666" spans="2:2">
      <c r="B5666" s="13">
        <v>-0.104713514502279</v>
      </c>
    </row>
    <row r="5667" spans="2:2">
      <c r="B5667" s="13">
        <v>6.2242278112795202E-2</v>
      </c>
    </row>
    <row r="5668" spans="2:2">
      <c r="B5668" s="13">
        <v>8.7892959533454995E-2</v>
      </c>
    </row>
    <row r="5669" spans="2:2">
      <c r="B5669" s="13">
        <v>-2.9330614773038902E-2</v>
      </c>
    </row>
    <row r="5670" spans="2:2">
      <c r="B5670" s="13">
        <v>-1.8689822540769899E-2</v>
      </c>
    </row>
    <row r="5671" spans="2:2">
      <c r="B5671" s="13">
        <v>2.00814919452094E-2</v>
      </c>
    </row>
    <row r="5672" spans="2:2">
      <c r="B5672" s="13">
        <v>9.49369702895278E-2</v>
      </c>
    </row>
    <row r="5673" spans="2:2">
      <c r="B5673" s="13">
        <v>-0.171477358086908</v>
      </c>
    </row>
    <row r="5674" spans="2:2">
      <c r="B5674" s="13">
        <v>-2.84446116463965E-2</v>
      </c>
    </row>
    <row r="5675" spans="2:2">
      <c r="B5675" s="13">
        <v>0.14619005350793399</v>
      </c>
    </row>
    <row r="5676" spans="2:2">
      <c r="B5676" s="13">
        <v>-6.0326025859770101E-2</v>
      </c>
    </row>
    <row r="5677" spans="2:2">
      <c r="B5677" s="13">
        <v>-4.09011206579858E-3</v>
      </c>
    </row>
    <row r="5678" spans="2:2">
      <c r="B5678" s="13">
        <v>-1.07895629051471E-2</v>
      </c>
    </row>
    <row r="5679" spans="2:2">
      <c r="B5679" s="13">
        <v>-0.100082686090519</v>
      </c>
    </row>
    <row r="5680" spans="2:2">
      <c r="B5680" s="13">
        <v>5.5103559022652598E-2</v>
      </c>
    </row>
    <row r="5681" spans="2:2">
      <c r="B5681" s="13">
        <v>-4.0052331081514E-2</v>
      </c>
    </row>
    <row r="5682" spans="2:2">
      <c r="B5682" s="13">
        <v>-0.14668470533976</v>
      </c>
    </row>
    <row r="5683" spans="2:2">
      <c r="B5683" s="13">
        <v>0.118806566944563</v>
      </c>
    </row>
    <row r="5684" spans="2:2">
      <c r="B5684" s="13">
        <v>0.11650456002043399</v>
      </c>
    </row>
    <row r="5685" spans="2:2">
      <c r="B5685" s="13">
        <v>-3.5946170883806201E-2</v>
      </c>
    </row>
    <row r="5686" spans="2:2">
      <c r="B5686" s="13">
        <v>-8.2733348599857898E-2</v>
      </c>
    </row>
    <row r="5687" spans="2:2">
      <c r="B5687" s="13">
        <v>-2.7092710097185401E-2</v>
      </c>
    </row>
    <row r="5688" spans="2:2">
      <c r="B5688" s="13">
        <v>0.131915867836434</v>
      </c>
    </row>
    <row r="5689" spans="2:2">
      <c r="B5689" s="13">
        <v>5.43515685438241E-2</v>
      </c>
    </row>
    <row r="5690" spans="2:2">
      <c r="B5690" s="13">
        <v>5.1635334515906302E-2</v>
      </c>
    </row>
    <row r="5691" spans="2:2">
      <c r="B5691" s="13">
        <v>-1.09576996951783E-2</v>
      </c>
    </row>
    <row r="5692" spans="2:2">
      <c r="B5692" s="13">
        <v>0.19406857755126999</v>
      </c>
    </row>
    <row r="5693" spans="2:2">
      <c r="B5693" s="13">
        <v>7.3665926875950499E-2</v>
      </c>
    </row>
    <row r="5694" spans="2:2">
      <c r="B5694" s="13">
        <v>-7.7315028065743793E-2</v>
      </c>
    </row>
    <row r="5695" spans="2:2">
      <c r="B5695" s="13">
        <v>2.1322858076616401E-2</v>
      </c>
    </row>
    <row r="5696" spans="2:2">
      <c r="B5696" s="13">
        <v>5.5056545049760097E-2</v>
      </c>
    </row>
    <row r="5697" spans="2:2">
      <c r="B5697" s="13">
        <v>-0.14859470857990401</v>
      </c>
    </row>
    <row r="5698" spans="2:2">
      <c r="B5698" s="13">
        <v>2.4782182451347001E-2</v>
      </c>
    </row>
    <row r="5699" spans="2:2">
      <c r="B5699" s="13">
        <v>4.7740544648988803E-2</v>
      </c>
    </row>
    <row r="5700" spans="2:2">
      <c r="B5700" s="13">
        <v>-0.159066699179162</v>
      </c>
    </row>
    <row r="5701" spans="2:2">
      <c r="B5701" s="13">
        <v>-0.20145946207467999</v>
      </c>
    </row>
    <row r="5702" spans="2:2">
      <c r="B5702" s="13">
        <v>1.02906003824405E-2</v>
      </c>
    </row>
    <row r="5703" spans="2:2">
      <c r="B5703" s="13">
        <v>6.0153348375518001E-2</v>
      </c>
    </row>
    <row r="5704" spans="2:2">
      <c r="B5704" s="13">
        <v>4.0566464479368E-2</v>
      </c>
    </row>
    <row r="5705" spans="2:2">
      <c r="B5705" s="13">
        <v>-3.7893718137576901E-2</v>
      </c>
    </row>
    <row r="5706" spans="2:2">
      <c r="B5706" s="13">
        <v>1.08856323232976E-2</v>
      </c>
    </row>
    <row r="5707" spans="2:2">
      <c r="B5707" s="13">
        <v>-8.5397125027206894E-3</v>
      </c>
    </row>
    <row r="5708" spans="2:2">
      <c r="B5708" s="13">
        <v>-3.2159774125355402E-2</v>
      </c>
    </row>
    <row r="5709" spans="2:2">
      <c r="B5709" s="13">
        <v>-3.20683990824277E-3</v>
      </c>
    </row>
    <row r="5710" spans="2:2">
      <c r="B5710" s="13">
        <v>-5.2589194653547E-3</v>
      </c>
    </row>
    <row r="5711" spans="2:2">
      <c r="B5711" s="13">
        <v>-1.25838635559898E-2</v>
      </c>
    </row>
    <row r="5712" spans="2:2">
      <c r="B5712" s="13">
        <v>-7.4010760472589601E-2</v>
      </c>
    </row>
    <row r="5713" spans="2:2">
      <c r="B5713" s="13">
        <v>1.0104126103415399E-2</v>
      </c>
    </row>
    <row r="5714" spans="2:2">
      <c r="B5714" s="13">
        <v>-2.8143062534706699E-2</v>
      </c>
    </row>
    <row r="5715" spans="2:2">
      <c r="B5715" s="13">
        <v>-1.9401473834585899E-2</v>
      </c>
    </row>
    <row r="5716" spans="2:2">
      <c r="B5716" s="13">
        <v>-5.7765649592562203E-2</v>
      </c>
    </row>
    <row r="5717" spans="2:2">
      <c r="B5717" s="13">
        <v>1.02539237311958E-4</v>
      </c>
    </row>
    <row r="5718" spans="2:2">
      <c r="B5718" s="13">
        <v>1.7600192839438301E-2</v>
      </c>
    </row>
    <row r="5719" spans="2:2">
      <c r="B5719" s="13">
        <v>8.3903370818232195E-2</v>
      </c>
    </row>
    <row r="5720" spans="2:2">
      <c r="B5720" s="13">
        <v>1.12416199403497E-2</v>
      </c>
    </row>
    <row r="5721" spans="2:2">
      <c r="B5721" s="13">
        <v>3.4115879630100203E-2</v>
      </c>
    </row>
    <row r="5722" spans="2:2">
      <c r="B5722" s="13">
        <v>1.8623035348999701E-3</v>
      </c>
    </row>
    <row r="5723" spans="2:2">
      <c r="B5723" s="13">
        <v>6.7690046228663699E-3</v>
      </c>
    </row>
    <row r="5724" spans="2:2">
      <c r="B5724" s="13">
        <v>2.61721780730245E-2</v>
      </c>
    </row>
    <row r="5725" spans="2:2">
      <c r="B5725" s="13">
        <v>6.0525390131796301E-2</v>
      </c>
    </row>
    <row r="5726" spans="2:2">
      <c r="B5726" s="13">
        <v>-3.2762058155670903E-2</v>
      </c>
    </row>
    <row r="5727" spans="2:2">
      <c r="B5727" s="13">
        <v>-5.2987501976852099E-2</v>
      </c>
    </row>
    <row r="5728" spans="2:2">
      <c r="B5728" s="13">
        <v>6.5428256635900097E-3</v>
      </c>
    </row>
    <row r="5729" spans="2:2">
      <c r="B5729" s="13">
        <v>-4.7369491699485802E-2</v>
      </c>
    </row>
    <row r="5730" spans="2:2">
      <c r="B5730" s="13">
        <v>-3.4888718718997798E-2</v>
      </c>
    </row>
    <row r="5731" spans="2:2">
      <c r="B5731" s="13">
        <v>4.4956220320330397E-3</v>
      </c>
    </row>
    <row r="5732" spans="2:2">
      <c r="B5732" s="13">
        <v>9.3923085347672894E-2</v>
      </c>
    </row>
    <row r="5733" spans="2:2">
      <c r="B5733" s="13">
        <v>2.05376318654432E-2</v>
      </c>
    </row>
    <row r="5734" spans="2:2">
      <c r="B5734" s="13">
        <v>4.3479487056698803E-2</v>
      </c>
    </row>
    <row r="5735" spans="2:2">
      <c r="B5735" s="13">
        <v>1.5490410818978799E-2</v>
      </c>
    </row>
    <row r="5736" spans="2:2">
      <c r="B5736" s="13">
        <v>-2.99459769450292E-2</v>
      </c>
    </row>
    <row r="5737" spans="2:2">
      <c r="B5737" s="13">
        <v>-2.3469856782334798E-2</v>
      </c>
    </row>
    <row r="5738" spans="2:2">
      <c r="B5738" s="13">
        <v>-2.5001398836689399E-2</v>
      </c>
    </row>
    <row r="5739" spans="2:2">
      <c r="B5739" s="13">
        <v>-3.5562957741800801E-2</v>
      </c>
    </row>
    <row r="5740" spans="2:2">
      <c r="B5740" s="13">
        <v>4.1319594565490801E-2</v>
      </c>
    </row>
    <row r="5741" spans="2:2">
      <c r="B5741" s="13">
        <v>-3.9129572855846999E-2</v>
      </c>
    </row>
    <row r="5742" spans="2:2">
      <c r="B5742" s="13">
        <v>-3.5253488495779299E-2</v>
      </c>
    </row>
    <row r="5743" spans="2:2">
      <c r="B5743" s="13">
        <v>2.4462691218336899E-2</v>
      </c>
    </row>
    <row r="5744" spans="2:2">
      <c r="B5744" s="13">
        <v>-4.3015506707488299E-2</v>
      </c>
    </row>
    <row r="5745" spans="2:2">
      <c r="B5745" s="13">
        <v>-8.1852892685302395E-2</v>
      </c>
    </row>
    <row r="5746" spans="2:2">
      <c r="B5746" s="13">
        <v>-6.6811785927750902E-2</v>
      </c>
    </row>
    <row r="5747" spans="2:2">
      <c r="B5747" s="13">
        <v>4.8561044100673599E-2</v>
      </c>
    </row>
    <row r="5748" spans="2:2">
      <c r="B5748" s="13">
        <v>1.5650623137096399E-2</v>
      </c>
    </row>
    <row r="5749" spans="2:2">
      <c r="B5749" s="13">
        <v>0.23599264598780501</v>
      </c>
    </row>
    <row r="5750" spans="2:2">
      <c r="B5750" s="13">
        <v>-7.4067402727179101E-3</v>
      </c>
    </row>
    <row r="5751" spans="2:2">
      <c r="B5751" s="13">
        <v>3.85442416663433E-2</v>
      </c>
    </row>
    <row r="5752" spans="2:2">
      <c r="B5752" s="13">
        <v>-8.95382818043573E-2</v>
      </c>
    </row>
    <row r="5753" spans="2:2">
      <c r="B5753" s="13">
        <v>-5.7554693947449401E-2</v>
      </c>
    </row>
    <row r="5754" spans="2:2">
      <c r="B5754" s="13">
        <v>1.91596266392688E-2</v>
      </c>
    </row>
    <row r="5755" spans="2:2">
      <c r="B5755" s="13">
        <v>-4.4250904060831001E-2</v>
      </c>
    </row>
    <row r="5756" spans="2:2">
      <c r="B5756" s="13">
        <v>6.5541634512429397E-4</v>
      </c>
    </row>
    <row r="5757" spans="2:2">
      <c r="B5757" s="13">
        <v>4.93170471220215E-2</v>
      </c>
    </row>
    <row r="5758" spans="2:2">
      <c r="B5758" s="13">
        <v>-1.9338608137604799E-2</v>
      </c>
    </row>
    <row r="5759" spans="2:2">
      <c r="B5759" s="13">
        <v>-1.06518334373298E-2</v>
      </c>
    </row>
    <row r="5760" spans="2:2">
      <c r="B5760" s="13">
        <v>2.4660707458863101E-2</v>
      </c>
    </row>
    <row r="5761" spans="2:2">
      <c r="B5761" s="13">
        <v>-1.3293081986892701E-3</v>
      </c>
    </row>
    <row r="5762" spans="2:2">
      <c r="B5762" s="13">
        <v>-0.194421723722771</v>
      </c>
    </row>
    <row r="5763" spans="2:2">
      <c r="B5763" s="13">
        <v>-8.2056905112678394E-2</v>
      </c>
    </row>
    <row r="5764" spans="2:2">
      <c r="B5764" s="13">
        <v>-3.2194173140385801E-4</v>
      </c>
    </row>
    <row r="5765" spans="2:2">
      <c r="B5765" s="13">
        <v>-0.14660658334448501</v>
      </c>
    </row>
    <row r="5766" spans="2:2">
      <c r="B5766" s="13">
        <v>2.0076703553990199E-2</v>
      </c>
    </row>
    <row r="5767" spans="2:2">
      <c r="B5767" s="13">
        <v>1.9041213992447702E-2</v>
      </c>
    </row>
    <row r="5768" spans="2:2">
      <c r="B5768" s="13">
        <v>-5.2728160985586497E-2</v>
      </c>
    </row>
    <row r="5769" spans="2:2">
      <c r="B5769" s="13">
        <v>4.0312400541702501E-2</v>
      </c>
    </row>
    <row r="5770" spans="2:2">
      <c r="B5770" s="13">
        <v>7.0489234956645002E-3</v>
      </c>
    </row>
    <row r="5771" spans="2:2">
      <c r="B5771" s="13">
        <v>-6.0125828290751603E-2</v>
      </c>
    </row>
    <row r="5772" spans="2:2">
      <c r="B5772" s="13">
        <v>5.1737798175664401E-2</v>
      </c>
    </row>
    <row r="5773" spans="2:2">
      <c r="B5773" s="13">
        <v>0.104954716219662</v>
      </c>
    </row>
    <row r="5774" spans="2:2">
      <c r="B5774" s="13">
        <v>0.125451441007844</v>
      </c>
    </row>
    <row r="5775" spans="2:2">
      <c r="B5775" s="13">
        <v>3.41299920135838E-3</v>
      </c>
    </row>
    <row r="5776" spans="2:2">
      <c r="B5776" s="13">
        <v>4.9872126903488502E-2</v>
      </c>
    </row>
    <row r="5777" spans="2:2">
      <c r="B5777" s="13">
        <v>6.7685865362933695E-2</v>
      </c>
    </row>
    <row r="5778" spans="2:2">
      <c r="B5778" s="13">
        <v>-1.30633677406421E-3</v>
      </c>
    </row>
    <row r="5779" spans="2:2">
      <c r="B5779" s="13">
        <v>-9.9734207895562602E-2</v>
      </c>
    </row>
    <row r="5780" spans="2:2">
      <c r="B5780" s="13">
        <v>3.1654166342882303E-2</v>
      </c>
    </row>
    <row r="5781" spans="2:2">
      <c r="B5781" s="13">
        <v>0.11605333305913799</v>
      </c>
    </row>
    <row r="5782" spans="2:2">
      <c r="B5782" s="13">
        <v>-9.1109110644174901E-2</v>
      </c>
    </row>
    <row r="5783" spans="2:2">
      <c r="B5783" s="13">
        <v>5.3242240102550797E-2</v>
      </c>
    </row>
    <row r="5784" spans="2:2">
      <c r="B5784" s="13">
        <v>0.186587393940219</v>
      </c>
    </row>
    <row r="5785" spans="2:2">
      <c r="B5785" s="13">
        <v>-0.131192860572859</v>
      </c>
    </row>
    <row r="5786" spans="2:2">
      <c r="B5786" s="13">
        <v>-3.6213576805168499E-2</v>
      </c>
    </row>
    <row r="5787" spans="2:2">
      <c r="B5787" s="13">
        <v>1.4678015715984699E-2</v>
      </c>
    </row>
    <row r="5788" spans="2:2">
      <c r="B5788" s="13">
        <v>-0.102066383170627</v>
      </c>
    </row>
    <row r="5789" spans="2:2">
      <c r="B5789" s="13">
        <v>-0.11010025455493699</v>
      </c>
    </row>
    <row r="5790" spans="2:2">
      <c r="B5790" s="13">
        <v>8.7734091628935501E-2</v>
      </c>
    </row>
    <row r="5791" spans="2:2">
      <c r="B5791" s="13">
        <v>-0.15173801159792499</v>
      </c>
    </row>
    <row r="5792" spans="2:2">
      <c r="B5792" s="13">
        <v>0.104214935402105</v>
      </c>
    </row>
    <row r="5793" spans="2:2">
      <c r="B5793" s="13">
        <v>-0.16827580556785601</v>
      </c>
    </row>
    <row r="5794" spans="2:2">
      <c r="B5794" s="13">
        <v>6.3740309463645006E-2</v>
      </c>
    </row>
    <row r="5795" spans="2:2">
      <c r="B5795" s="13">
        <v>-4.9449632464266102E-3</v>
      </c>
    </row>
    <row r="5796" spans="2:2">
      <c r="B5796" s="13">
        <v>-1.28176978558727E-2</v>
      </c>
    </row>
    <row r="5797" spans="2:2">
      <c r="B5797" s="13">
        <v>-3.2497175891970501E-3</v>
      </c>
    </row>
    <row r="5798" spans="2:2">
      <c r="B5798" s="13">
        <v>6.6114940241635806E-2</v>
      </c>
    </row>
    <row r="5799" spans="2:2">
      <c r="B5799" s="13">
        <v>2.5885076214862999E-2</v>
      </c>
    </row>
    <row r="5800" spans="2:2">
      <c r="B5800" s="13">
        <v>0.19781145448185</v>
      </c>
    </row>
    <row r="5801" spans="2:2">
      <c r="B5801" s="13">
        <v>1.1699924413936399E-2</v>
      </c>
    </row>
    <row r="5802" spans="2:2">
      <c r="B5802" s="13">
        <v>2.47655814230648E-2</v>
      </c>
    </row>
    <row r="5803" spans="2:2">
      <c r="B5803" s="13">
        <v>8.5602434231091002E-3</v>
      </c>
    </row>
    <row r="5804" spans="2:2">
      <c r="B5804" s="13">
        <v>1.37097149675935E-2</v>
      </c>
    </row>
    <row r="5805" spans="2:2">
      <c r="B5805" s="13">
        <v>-1.10884647211661E-2</v>
      </c>
    </row>
    <row r="5806" spans="2:2">
      <c r="B5806" s="13">
        <v>-3.4292694114948501E-2</v>
      </c>
    </row>
    <row r="5807" spans="2:2">
      <c r="B5807" s="13">
        <v>3.4619830638813499E-2</v>
      </c>
    </row>
    <row r="5808" spans="2:2">
      <c r="B5808" s="13">
        <v>-1.1351078767982199E-2</v>
      </c>
    </row>
    <row r="5809" spans="2:2">
      <c r="B5809" s="13">
        <v>1.23242043355459E-2</v>
      </c>
    </row>
    <row r="5810" spans="2:2">
      <c r="B5810" s="13">
        <v>-4.6874565061806803E-2</v>
      </c>
    </row>
    <row r="5811" spans="2:2">
      <c r="B5811" s="13">
        <v>-2.9708510489583301E-2</v>
      </c>
    </row>
    <row r="5812" spans="2:2">
      <c r="B5812" s="13">
        <v>6.1566895349521401E-2</v>
      </c>
    </row>
    <row r="5813" spans="2:2">
      <c r="B5813" s="13">
        <v>5.6582310432374397E-2</v>
      </c>
    </row>
    <row r="5814" spans="2:2">
      <c r="B5814" s="13">
        <v>5.1668523674378998E-2</v>
      </c>
    </row>
    <row r="5815" spans="2:2">
      <c r="B5815" s="13">
        <v>-2.0158669953582401E-2</v>
      </c>
    </row>
    <row r="5816" spans="2:2">
      <c r="B5816" s="13">
        <v>-3.59723632269318E-2</v>
      </c>
    </row>
    <row r="5817" spans="2:2">
      <c r="B5817" s="13">
        <v>-0.113823261181641</v>
      </c>
    </row>
    <row r="5818" spans="2:2">
      <c r="B5818" s="13">
        <v>-5.6430791971687896E-3</v>
      </c>
    </row>
    <row r="5819" spans="2:2">
      <c r="B5819" s="13">
        <v>-2.74846468104787E-2</v>
      </c>
    </row>
    <row r="5820" spans="2:2">
      <c r="B5820" s="13">
        <v>2.8772831697113501E-2</v>
      </c>
    </row>
    <row r="5821" spans="2:2">
      <c r="B5821" s="13">
        <v>4.3827197583581202E-2</v>
      </c>
    </row>
    <row r="5822" spans="2:2">
      <c r="B5822" s="13">
        <v>-3.1370418610563597E-2</v>
      </c>
    </row>
    <row r="5823" spans="2:2">
      <c r="B5823" s="13">
        <v>0.20610535973818001</v>
      </c>
    </row>
    <row r="5824" spans="2:2">
      <c r="B5824" s="13">
        <v>4.64099272153468E-2</v>
      </c>
    </row>
    <row r="5825" spans="2:2">
      <c r="B5825" s="13">
        <v>6.07550014695021E-2</v>
      </c>
    </row>
    <row r="5826" spans="2:2">
      <c r="B5826" s="13">
        <v>2.9544577746668799E-2</v>
      </c>
    </row>
    <row r="5827" spans="2:2">
      <c r="B5827" s="13">
        <v>-4.44180080536727E-2</v>
      </c>
    </row>
    <row r="5828" spans="2:2">
      <c r="B5828" s="13">
        <v>-0.14539087769848399</v>
      </c>
    </row>
    <row r="5829" spans="2:2">
      <c r="B5829" s="13">
        <v>-0.16602001975942199</v>
      </c>
    </row>
    <row r="5830" spans="2:2">
      <c r="B5830" s="13">
        <v>5.6174605381587597E-2</v>
      </c>
    </row>
    <row r="5831" spans="2:2">
      <c r="B5831" s="13">
        <v>-2.0729584824625499E-2</v>
      </c>
    </row>
    <row r="5832" spans="2:2">
      <c r="B5832" s="13">
        <v>7.7302807370587298E-2</v>
      </c>
    </row>
    <row r="5833" spans="2:2">
      <c r="B5833" s="13">
        <v>-7.7500436884799699E-3</v>
      </c>
    </row>
    <row r="5834" spans="2:2">
      <c r="B5834" s="13">
        <v>-9.6543845289066201E-3</v>
      </c>
    </row>
    <row r="5835" spans="2:2">
      <c r="B5835" s="13">
        <v>2.6301843284503201E-2</v>
      </c>
    </row>
    <row r="5836" spans="2:2">
      <c r="B5836" s="13">
        <v>2.8671627698316E-2</v>
      </c>
    </row>
    <row r="5837" spans="2:2">
      <c r="B5837" s="13">
        <v>-2.3797471395891501E-2</v>
      </c>
    </row>
    <row r="5838" spans="2:2">
      <c r="B5838" s="13">
        <v>6.1435324591302201E-3</v>
      </c>
    </row>
    <row r="5839" spans="2:2">
      <c r="B5839" s="13">
        <v>-1.5146743650079E-2</v>
      </c>
    </row>
    <row r="5840" spans="2:2">
      <c r="B5840" s="13">
        <v>-6.8778035874448501E-2</v>
      </c>
    </row>
    <row r="5841" spans="2:2">
      <c r="B5841" s="13">
        <v>-4.3536942792961903E-3</v>
      </c>
    </row>
    <row r="5842" spans="2:2">
      <c r="B5842" s="13">
        <v>-1.76053685038953E-2</v>
      </c>
    </row>
    <row r="5843" spans="2:2">
      <c r="B5843" s="13">
        <v>6.5713440091924993E-2</v>
      </c>
    </row>
    <row r="5844" spans="2:2">
      <c r="B5844" s="13">
        <v>2.78707642546022E-2</v>
      </c>
    </row>
    <row r="5845" spans="2:2">
      <c r="B5845" s="13">
        <v>-5.4576648199383598E-2</v>
      </c>
    </row>
    <row r="5846" spans="2:2">
      <c r="B5846" s="13">
        <v>-2.13722641408506E-2</v>
      </c>
    </row>
    <row r="5847" spans="2:2">
      <c r="B5847" s="13">
        <v>4.8237550558767701E-3</v>
      </c>
    </row>
    <row r="5848" spans="2:2">
      <c r="B5848" s="13">
        <v>-1.73032255993423E-2</v>
      </c>
    </row>
    <row r="5849" spans="2:2">
      <c r="B5849" s="13">
        <v>-1.0044762339572799E-2</v>
      </c>
    </row>
    <row r="5850" spans="2:2">
      <c r="B5850" s="13">
        <v>1.400578166198E-2</v>
      </c>
    </row>
    <row r="5851" spans="2:2">
      <c r="B5851" s="13">
        <v>2.15805127891271E-2</v>
      </c>
    </row>
    <row r="5852" spans="2:2">
      <c r="B5852" s="13">
        <v>-1.8235707115926699E-2</v>
      </c>
    </row>
    <row r="5853" spans="2:2">
      <c r="B5853" s="13">
        <v>3.60412565427796E-2</v>
      </c>
    </row>
    <row r="5854" spans="2:2">
      <c r="B5854" s="13">
        <v>1.48610952894265E-2</v>
      </c>
    </row>
    <row r="5855" spans="2:2">
      <c r="B5855" s="13">
        <v>-0.10036429534562</v>
      </c>
    </row>
    <row r="5856" spans="2:2">
      <c r="B5856" s="13">
        <v>4.7281150999028597E-2</v>
      </c>
    </row>
    <row r="5857" spans="2:2">
      <c r="B5857" s="13">
        <v>2.9253546666460899E-2</v>
      </c>
    </row>
    <row r="5858" spans="2:2">
      <c r="B5858" s="13">
        <v>-6.8675317466792604E-2</v>
      </c>
    </row>
    <row r="5859" spans="2:2">
      <c r="B5859" s="13">
        <v>-1.1928441443915401E-2</v>
      </c>
    </row>
    <row r="5860" spans="2:2">
      <c r="B5860" s="13">
        <v>2.0974101641000501E-2</v>
      </c>
    </row>
    <row r="5861" spans="2:2">
      <c r="B5861" s="13">
        <v>3.77006251636244E-2</v>
      </c>
    </row>
    <row r="5862" spans="2:2">
      <c r="B5862" s="13">
        <v>-0.16429931258684399</v>
      </c>
    </row>
    <row r="5863" spans="2:2">
      <c r="B5863" s="13">
        <v>-0.158320154085585</v>
      </c>
    </row>
    <row r="5864" spans="2:2">
      <c r="B5864" s="13">
        <v>-6.0831501582001499E-2</v>
      </c>
    </row>
    <row r="5865" spans="2:2">
      <c r="B5865" s="13">
        <v>8.8639070592134994E-2</v>
      </c>
    </row>
    <row r="5866" spans="2:2">
      <c r="B5866" s="13">
        <v>-8.3322538068492102E-2</v>
      </c>
    </row>
    <row r="5867" spans="2:2">
      <c r="B5867" s="13">
        <v>-0.12350686552008699</v>
      </c>
    </row>
    <row r="5868" spans="2:2">
      <c r="B5868" s="13">
        <v>-1.4729011328289399E-2</v>
      </c>
    </row>
    <row r="5869" spans="2:2">
      <c r="B5869" s="13">
        <v>-0.23806760620273301</v>
      </c>
    </row>
    <row r="5870" spans="2:2">
      <c r="B5870" s="13">
        <v>0.108601875271385</v>
      </c>
    </row>
    <row r="5871" spans="2:2">
      <c r="B5871" s="13">
        <v>0.15158459568888299</v>
      </c>
    </row>
    <row r="5872" spans="2:2">
      <c r="B5872" s="13">
        <v>0.146695115903517</v>
      </c>
    </row>
    <row r="5873" spans="2:2">
      <c r="B5873" s="13">
        <v>-4.2893120957005898E-2</v>
      </c>
    </row>
    <row r="5874" spans="2:2">
      <c r="B5874" s="13">
        <v>0.109835785003547</v>
      </c>
    </row>
    <row r="5875" spans="2:2">
      <c r="B5875" s="13">
        <v>-2.59575565161488E-2</v>
      </c>
    </row>
    <row r="5876" spans="2:2">
      <c r="B5876" s="13">
        <v>-8.6461775530202498E-2</v>
      </c>
    </row>
    <row r="5877" spans="2:2">
      <c r="B5877" s="13">
        <v>9.4832600495447103E-2</v>
      </c>
    </row>
    <row r="5878" spans="2:2">
      <c r="B5878" s="13">
        <v>-2.16568972902292E-2</v>
      </c>
    </row>
    <row r="5879" spans="2:2">
      <c r="B5879" s="13">
        <v>8.9892149323247503E-2</v>
      </c>
    </row>
    <row r="5880" spans="2:2">
      <c r="B5880" s="13">
        <v>5.9302067845783402E-2</v>
      </c>
    </row>
    <row r="5881" spans="2:2">
      <c r="B5881" s="13">
        <v>0.170663079544042</v>
      </c>
    </row>
    <row r="5882" spans="2:2">
      <c r="B5882" s="13">
        <v>-7.4157492207255801E-2</v>
      </c>
    </row>
    <row r="5883" spans="2:2">
      <c r="B5883" s="13">
        <v>2.9122414452003299E-2</v>
      </c>
    </row>
    <row r="5884" spans="2:2">
      <c r="B5884" s="13">
        <v>-1.7095664965715601E-2</v>
      </c>
    </row>
    <row r="5885" spans="2:2">
      <c r="B5885" s="13">
        <v>-2.8690557837641899E-2</v>
      </c>
    </row>
    <row r="5886" spans="2:2">
      <c r="B5886" s="13">
        <v>-6.74079385627748E-2</v>
      </c>
    </row>
    <row r="5887" spans="2:2">
      <c r="B5887" s="13">
        <v>6.6498823535349194E-2</v>
      </c>
    </row>
    <row r="5888" spans="2:2">
      <c r="B5888" s="13">
        <v>-2.3964536351085801E-2</v>
      </c>
    </row>
    <row r="5889" spans="2:2">
      <c r="B5889" s="13">
        <v>2.8012449027892201E-2</v>
      </c>
    </row>
    <row r="5890" spans="2:2">
      <c r="B5890" s="13">
        <v>6.0306498848308202E-2</v>
      </c>
    </row>
    <row r="5891" spans="2:2">
      <c r="B5891" s="13">
        <v>-5.3073060678907699E-2</v>
      </c>
    </row>
    <row r="5892" spans="2:2">
      <c r="B5892" s="13">
        <v>6.0594251401448203E-2</v>
      </c>
    </row>
    <row r="5893" spans="2:2">
      <c r="B5893" s="13">
        <v>4.2701949315643799E-2</v>
      </c>
    </row>
    <row r="5894" spans="2:2">
      <c r="B5894" s="13">
        <v>-4.1058218700818501E-2</v>
      </c>
    </row>
    <row r="5895" spans="2:2">
      <c r="B5895" s="13">
        <v>-8.0128354387099504E-2</v>
      </c>
    </row>
    <row r="5896" spans="2:2">
      <c r="B5896" s="13">
        <v>-2.04188913089621E-2</v>
      </c>
    </row>
    <row r="5897" spans="2:2">
      <c r="B5897" s="13">
        <v>-1.1122342220501199E-2</v>
      </c>
    </row>
    <row r="5898" spans="2:2">
      <c r="B5898" s="13">
        <v>9.0152831722264695E-2</v>
      </c>
    </row>
    <row r="5899" spans="2:2">
      <c r="B5899" s="13">
        <v>-2.6392638426295301E-2</v>
      </c>
    </row>
    <row r="5900" spans="2:2">
      <c r="B5900" s="13">
        <v>-3.3403856225456698E-2</v>
      </c>
    </row>
    <row r="5901" spans="2:2">
      <c r="B5901" s="13">
        <v>9.9524333569510098E-2</v>
      </c>
    </row>
    <row r="5902" spans="2:2">
      <c r="B5902" s="13">
        <v>-9.2466586865526199E-3</v>
      </c>
    </row>
    <row r="5903" spans="2:2">
      <c r="B5903" s="13">
        <v>-2.6104576491741801E-2</v>
      </c>
    </row>
    <row r="5904" spans="2:2">
      <c r="B5904" s="13">
        <v>-1.9940348302169598E-2</v>
      </c>
    </row>
    <row r="5905" spans="2:2">
      <c r="B5905" s="13">
        <v>-7.0374635430731896E-3</v>
      </c>
    </row>
    <row r="5906" spans="2:2">
      <c r="B5906" s="13">
        <v>0.12821477180690199</v>
      </c>
    </row>
    <row r="5907" spans="2:2">
      <c r="B5907" s="13">
        <v>-5.3937158172927997E-2</v>
      </c>
    </row>
    <row r="5908" spans="2:2">
      <c r="B5908" s="13">
        <v>0.103170003789907</v>
      </c>
    </row>
    <row r="5909" spans="2:2">
      <c r="B5909" s="13">
        <v>-3.5469289425980599E-2</v>
      </c>
    </row>
    <row r="5910" spans="2:2">
      <c r="B5910" s="13">
        <v>3.4448770942649E-3</v>
      </c>
    </row>
    <row r="5911" spans="2:2">
      <c r="B5911" s="13">
        <v>6.3312173912828798E-2</v>
      </c>
    </row>
    <row r="5912" spans="2:2">
      <c r="B5912" s="13">
        <v>-6.9427260759572604E-2</v>
      </c>
    </row>
    <row r="5913" spans="2:2">
      <c r="B5913" s="13">
        <v>-2.8769582955744801E-2</v>
      </c>
    </row>
    <row r="5914" spans="2:2">
      <c r="B5914" s="13">
        <v>5.3375066927946101E-2</v>
      </c>
    </row>
    <row r="5915" spans="2:2">
      <c r="B5915" s="13">
        <v>-6.5656667621455797E-3</v>
      </c>
    </row>
    <row r="5916" spans="2:2">
      <c r="B5916" s="13">
        <v>-9.2885197298716804E-2</v>
      </c>
    </row>
    <row r="5917" spans="2:2">
      <c r="B5917" s="13">
        <v>9.6779848558396206E-2</v>
      </c>
    </row>
    <row r="5918" spans="2:2">
      <c r="B5918" s="13">
        <v>8.2343654053604498E-2</v>
      </c>
    </row>
    <row r="5919" spans="2:2">
      <c r="B5919" s="13">
        <v>-6.2714795069850296E-2</v>
      </c>
    </row>
    <row r="5920" spans="2:2">
      <c r="B5920" s="13">
        <v>-1.40692204334505E-2</v>
      </c>
    </row>
    <row r="5921" spans="2:2">
      <c r="B5921" s="13">
        <v>-0.104473178241496</v>
      </c>
    </row>
    <row r="5922" spans="2:2">
      <c r="B5922" s="13">
        <v>6.7029969615073501E-2</v>
      </c>
    </row>
    <row r="5923" spans="2:2">
      <c r="B5923" s="13">
        <v>-1.36921472759445E-2</v>
      </c>
    </row>
    <row r="5924" spans="2:2">
      <c r="B5924" s="13">
        <v>7.2417691343979101E-2</v>
      </c>
    </row>
    <row r="5925" spans="2:2">
      <c r="B5925" s="13">
        <v>-0.31193617141879199</v>
      </c>
    </row>
    <row r="5926" spans="2:2">
      <c r="B5926" s="13">
        <v>6.0007866657934901E-2</v>
      </c>
    </row>
    <row r="5927" spans="2:2">
      <c r="B5927" s="13">
        <v>-2.7139600515651001E-2</v>
      </c>
    </row>
    <row r="5928" spans="2:2">
      <c r="B5928" s="13">
        <v>-0.17650350806411899</v>
      </c>
    </row>
    <row r="5929" spans="2:2">
      <c r="B5929" s="13">
        <v>-7.6623021586673903E-2</v>
      </c>
    </row>
    <row r="5930" spans="2:2">
      <c r="B5930" s="13">
        <v>-7.1635740310573404E-2</v>
      </c>
    </row>
    <row r="5931" spans="2:2">
      <c r="B5931" s="13">
        <v>6.6182578481142396E-2</v>
      </c>
    </row>
    <row r="5932" spans="2:2">
      <c r="B5932" s="13">
        <v>1.33911077486298E-2</v>
      </c>
    </row>
    <row r="5933" spans="2:2">
      <c r="B5933" s="13">
        <v>6.7657579590839796E-3</v>
      </c>
    </row>
    <row r="5934" spans="2:2">
      <c r="B5934" s="13">
        <v>-3.8330067720416597E-2</v>
      </c>
    </row>
    <row r="5935" spans="2:2">
      <c r="B5935" s="13">
        <v>5.7268518629807301E-2</v>
      </c>
    </row>
    <row r="5936" spans="2:2">
      <c r="B5936" s="13">
        <v>-1.9623733238322101E-3</v>
      </c>
    </row>
    <row r="5937" spans="2:2">
      <c r="B5937" s="13">
        <v>8.3265067306661694E-2</v>
      </c>
    </row>
    <row r="5938" spans="2:2">
      <c r="B5938" s="13">
        <v>6.9204216346114802E-2</v>
      </c>
    </row>
    <row r="5939" spans="2:2">
      <c r="B5939" s="13">
        <v>-8.2049402743137601E-2</v>
      </c>
    </row>
    <row r="5940" spans="2:2">
      <c r="B5940" s="13">
        <v>0.23654464697622299</v>
      </c>
    </row>
    <row r="5941" spans="2:2">
      <c r="B5941" s="13">
        <v>6.7794611894911705E-2</v>
      </c>
    </row>
    <row r="5942" spans="2:2">
      <c r="B5942" s="13">
        <v>6.4180691745265306E-2</v>
      </c>
    </row>
    <row r="5943" spans="2:2">
      <c r="B5943" s="13">
        <v>3.4949571463089503E-2</v>
      </c>
    </row>
    <row r="5944" spans="2:2">
      <c r="B5944" s="13">
        <v>2.9973386647936098E-2</v>
      </c>
    </row>
    <row r="5945" spans="2:2">
      <c r="B5945" s="13">
        <v>4.3578570847281298E-2</v>
      </c>
    </row>
    <row r="5946" spans="2:2">
      <c r="B5946" s="13">
        <v>1.6105007622719901E-3</v>
      </c>
    </row>
    <row r="5947" spans="2:2">
      <c r="B5947" s="13">
        <v>-9.9061416332738697E-2</v>
      </c>
    </row>
    <row r="5948" spans="2:2">
      <c r="B5948" s="13">
        <v>4.0258053287531098E-2</v>
      </c>
    </row>
    <row r="5949" spans="2:2">
      <c r="B5949" s="13">
        <v>-1.8492313087856899E-2</v>
      </c>
    </row>
    <row r="5950" spans="2:2">
      <c r="B5950" s="13">
        <v>-3.49682020878491E-2</v>
      </c>
    </row>
    <row r="5951" spans="2:2">
      <c r="B5951" s="13">
        <v>-3.9206037014454097E-2</v>
      </c>
    </row>
    <row r="5952" spans="2:2">
      <c r="B5952" s="13">
        <v>-5.6181871544062303E-2</v>
      </c>
    </row>
    <row r="5953" spans="2:2">
      <c r="B5953" s="13">
        <v>-9.6758496695530495E-4</v>
      </c>
    </row>
    <row r="5954" spans="2:2">
      <c r="B5954" s="13">
        <v>-3.1796539467573597E-2</v>
      </c>
    </row>
    <row r="5955" spans="2:2">
      <c r="B5955" s="13">
        <v>2.3860827755244899E-2</v>
      </c>
    </row>
    <row r="5956" spans="2:2">
      <c r="B5956" s="13">
        <v>1.0931318040145899E-2</v>
      </c>
    </row>
    <row r="5957" spans="2:2">
      <c r="B5957" s="13">
        <v>-3.2926489190421701E-3</v>
      </c>
    </row>
    <row r="5958" spans="2:2">
      <c r="B5958" s="13">
        <v>-1.6184177882498499E-2</v>
      </c>
    </row>
    <row r="5959" spans="2:2">
      <c r="B5959" s="13">
        <v>8.9596800905598802E-3</v>
      </c>
    </row>
    <row r="5960" spans="2:2">
      <c r="B5960" s="13">
        <v>2.0663614294306899E-2</v>
      </c>
    </row>
    <row r="5961" spans="2:2">
      <c r="B5961" s="13">
        <v>2.1184576369598699E-2</v>
      </c>
    </row>
    <row r="5962" spans="2:2">
      <c r="B5962" s="13">
        <v>-4.8986356493012598E-2</v>
      </c>
    </row>
    <row r="5963" spans="2:2">
      <c r="B5963" s="13">
        <v>-8.6706252238666001E-4</v>
      </c>
    </row>
    <row r="5964" spans="2:2">
      <c r="B5964" s="13">
        <v>7.4798432347787701E-3</v>
      </c>
    </row>
    <row r="5965" spans="2:2">
      <c r="B5965" s="13">
        <v>-7.9801200421248993E-3</v>
      </c>
    </row>
    <row r="5966" spans="2:2">
      <c r="B5966" s="13">
        <v>-8.6887804584472404E-3</v>
      </c>
    </row>
    <row r="5967" spans="2:2">
      <c r="B5967" s="13">
        <v>2.3843450603071401E-2</v>
      </c>
    </row>
    <row r="5968" spans="2:2">
      <c r="B5968" s="13">
        <v>-7.4790679647940902E-4</v>
      </c>
    </row>
    <row r="5969" spans="2:2">
      <c r="B5969" s="13">
        <v>-7.5467629207051504E-3</v>
      </c>
    </row>
    <row r="5970" spans="2:2">
      <c r="B5970" s="13">
        <v>-6.8489103862167796E-3</v>
      </c>
    </row>
    <row r="5971" spans="2:2">
      <c r="B5971" s="13">
        <v>1.4079335498094399E-2</v>
      </c>
    </row>
    <row r="5972" spans="2:2">
      <c r="B5972" s="13">
        <v>-1.6955156897587802E-2</v>
      </c>
    </row>
    <row r="5973" spans="2:2">
      <c r="B5973" s="13">
        <v>-1.0236498024884799E-3</v>
      </c>
    </row>
    <row r="5974" spans="2:2">
      <c r="B5974" s="13">
        <v>7.9000832957783804E-2</v>
      </c>
    </row>
    <row r="5975" spans="2:2">
      <c r="B5975" s="13">
        <v>1.6425496704625401E-2</v>
      </c>
    </row>
    <row r="5976" spans="2:2">
      <c r="B5976" s="13">
        <v>6.4798963518965594E-2</v>
      </c>
    </row>
    <row r="5977" spans="2:2">
      <c r="B5977" s="13">
        <v>3.0706223389375301E-2</v>
      </c>
    </row>
    <row r="5978" spans="2:2">
      <c r="B5978" s="13">
        <v>-1.6585943735457302E-2</v>
      </c>
    </row>
    <row r="5979" spans="2:2">
      <c r="B5979" s="13">
        <v>-3.7378257157809902E-2</v>
      </c>
    </row>
    <row r="5980" spans="2:2">
      <c r="B5980" s="13">
        <v>-3.2753517816218602E-2</v>
      </c>
    </row>
    <row r="5981" spans="2:2">
      <c r="B5981" s="13">
        <v>-4.9971720877539802E-2</v>
      </c>
    </row>
    <row r="5982" spans="2:2">
      <c r="B5982" s="13">
        <v>1.49299528650828E-2</v>
      </c>
    </row>
    <row r="5983" spans="2:2">
      <c r="B5983" s="13">
        <v>-3.6670308525183201E-2</v>
      </c>
    </row>
    <row r="5984" spans="2:2">
      <c r="B5984" s="13">
        <v>-5.0919415572062601E-2</v>
      </c>
    </row>
    <row r="5985" spans="2:2">
      <c r="B5985" s="13">
        <v>7.5528638425056303E-3</v>
      </c>
    </row>
    <row r="5986" spans="2:2">
      <c r="B5986" s="13">
        <v>-2.84996855890178E-2</v>
      </c>
    </row>
    <row r="5987" spans="2:2">
      <c r="B5987" s="13">
        <v>-4.7508161287650598E-2</v>
      </c>
    </row>
    <row r="5988" spans="2:2">
      <c r="B5988" s="13">
        <v>0.25693259666968898</v>
      </c>
    </row>
    <row r="5989" spans="2:2">
      <c r="B5989" s="13">
        <v>-1.8320705499193998E-2</v>
      </c>
    </row>
    <row r="5990" spans="2:2">
      <c r="B5990" s="13">
        <v>3.7243126454711298E-2</v>
      </c>
    </row>
    <row r="5991" spans="2:2">
      <c r="B5991" s="13">
        <v>-5.6911467369292999E-2</v>
      </c>
    </row>
    <row r="5992" spans="2:2">
      <c r="B5992" s="13">
        <v>1.02016342718191E-3</v>
      </c>
    </row>
    <row r="5993" spans="2:2">
      <c r="B5993" s="13">
        <v>1.1351877829448E-2</v>
      </c>
    </row>
    <row r="5994" spans="2:2">
      <c r="B5994" s="13">
        <v>-1.2221886758353199E-2</v>
      </c>
    </row>
    <row r="5995" spans="2:2">
      <c r="B5995" s="13">
        <v>8.1056026275810205E-4</v>
      </c>
    </row>
    <row r="5996" spans="2:2">
      <c r="B5996" s="13">
        <v>-2.1604065029567101E-2</v>
      </c>
    </row>
    <row r="5997" spans="2:2">
      <c r="B5997" s="13">
        <v>-5.9217334159337297E-2</v>
      </c>
    </row>
    <row r="5998" spans="2:2">
      <c r="B5998" s="13">
        <v>-5.9731086704440002E-2</v>
      </c>
    </row>
    <row r="5999" spans="2:2">
      <c r="B5999" s="13">
        <v>3.3230643736521198E-3</v>
      </c>
    </row>
    <row r="6000" spans="2:2">
      <c r="B6000" s="13">
        <v>2.8420146317717301E-2</v>
      </c>
    </row>
    <row r="6001" spans="2:2">
      <c r="B6001" s="13">
        <v>3.00197644516665E-2</v>
      </c>
    </row>
    <row r="6002" spans="2:2">
      <c r="B6002" s="13">
        <v>-3.1396854727993299E-2</v>
      </c>
    </row>
    <row r="6003" spans="2:2">
      <c r="B6003" s="13">
        <v>9.3083645947639407E-3</v>
      </c>
    </row>
    <row r="6004" spans="2:2">
      <c r="B6004" s="13">
        <v>1.83910971560713E-2</v>
      </c>
    </row>
    <row r="6005" spans="2:2">
      <c r="B6005" s="13">
        <v>-7.9001360708556304E-2</v>
      </c>
    </row>
    <row r="6006" spans="2:2">
      <c r="B6006" s="13">
        <v>7.2833621331324996E-2</v>
      </c>
    </row>
    <row r="6007" spans="2:2">
      <c r="B6007" s="13">
        <v>-1.2799817830615101E-2</v>
      </c>
    </row>
    <row r="6008" spans="2:2">
      <c r="B6008" s="13">
        <v>-2.1008965075988099E-2</v>
      </c>
    </row>
    <row r="6009" spans="2:2">
      <c r="B6009" s="13">
        <v>2.6066973144249599E-2</v>
      </c>
    </row>
    <row r="6010" spans="2:2">
      <c r="B6010" s="13">
        <v>-2.2570585415593501E-2</v>
      </c>
    </row>
    <row r="6011" spans="2:2">
      <c r="B6011" s="13">
        <v>-2.9845870709736301E-2</v>
      </c>
    </row>
    <row r="6012" spans="2:2">
      <c r="B6012" s="13">
        <v>-1.95822818526892E-2</v>
      </c>
    </row>
    <row r="6013" spans="2:2">
      <c r="B6013" s="13">
        <v>5.3480105650934497E-3</v>
      </c>
    </row>
    <row r="6014" spans="2:2">
      <c r="B6014" s="13">
        <v>-1.2962550174406E-2</v>
      </c>
    </row>
    <row r="6015" spans="2:2">
      <c r="B6015" s="13">
        <v>-1.44429146724391E-2</v>
      </c>
    </row>
    <row r="6016" spans="2:2">
      <c r="B6016" s="13">
        <v>3.2720124684001502E-3</v>
      </c>
    </row>
    <row r="6017" spans="2:2">
      <c r="B6017" s="13">
        <v>-2.650521075024E-2</v>
      </c>
    </row>
    <row r="6018" spans="2:2">
      <c r="B6018" s="13">
        <v>0.153517335408862</v>
      </c>
    </row>
    <row r="6019" spans="2:2">
      <c r="B6019" s="13">
        <v>-9.6563366046674805E-4</v>
      </c>
    </row>
    <row r="6020" spans="2:2">
      <c r="B6020" s="13">
        <v>1.96107950902699E-2</v>
      </c>
    </row>
    <row r="6021" spans="2:2">
      <c r="B6021" s="13">
        <v>-3.7266164180474001E-2</v>
      </c>
    </row>
    <row r="6022" spans="2:2">
      <c r="B6022" s="13">
        <v>4.8502413873132998E-2</v>
      </c>
    </row>
    <row r="6023" spans="2:2">
      <c r="B6023" s="13">
        <v>2.4913034567256999E-2</v>
      </c>
    </row>
    <row r="6024" spans="2:2">
      <c r="B6024" s="13">
        <v>-3.6467399866573699E-2</v>
      </c>
    </row>
    <row r="6025" spans="2:2">
      <c r="B6025" s="13">
        <v>-6.8924570843450599E-3</v>
      </c>
    </row>
    <row r="6026" spans="2:2">
      <c r="B6026" s="13">
        <v>-1.5860307999683299E-2</v>
      </c>
    </row>
    <row r="6027" spans="2:2">
      <c r="B6027" s="13">
        <v>2.2408714351333198E-2</v>
      </c>
    </row>
    <row r="6028" spans="2:2">
      <c r="B6028" s="13">
        <v>3.4474966983259799E-3</v>
      </c>
    </row>
    <row r="6029" spans="2:2">
      <c r="B6029" s="13">
        <v>-9.4789759375047793E-3</v>
      </c>
    </row>
    <row r="6030" spans="2:2">
      <c r="B6030" s="13">
        <v>-1.41173141429116E-2</v>
      </c>
    </row>
    <row r="6031" spans="2:2">
      <c r="B6031" s="13">
        <v>2.1067881275228101E-2</v>
      </c>
    </row>
    <row r="6032" spans="2:2">
      <c r="B6032" s="13">
        <v>-2.5814742334664E-2</v>
      </c>
    </row>
    <row r="6033" spans="2:2">
      <c r="B6033" s="13">
        <v>3.1195628990022099E-2</v>
      </c>
    </row>
    <row r="6034" spans="2:2">
      <c r="B6034" s="13">
        <v>-5.39698730748557E-2</v>
      </c>
    </row>
    <row r="6035" spans="2:2">
      <c r="B6035" s="13">
        <v>-2.1641285395870699E-3</v>
      </c>
    </row>
    <row r="6036" spans="2:2">
      <c r="B6036" s="13">
        <v>-2.67684213014351E-2</v>
      </c>
    </row>
    <row r="6037" spans="2:2">
      <c r="B6037" s="13">
        <v>-1.48416857145072E-2</v>
      </c>
    </row>
    <row r="6038" spans="2:2">
      <c r="B6038" s="13">
        <v>1.3600762172269999E-2</v>
      </c>
    </row>
    <row r="6039" spans="2:2">
      <c r="B6039" s="13">
        <v>-2.3176301184430399E-3</v>
      </c>
    </row>
    <row r="6040" spans="2:2">
      <c r="B6040" s="13">
        <v>-9.3104464079167195E-3</v>
      </c>
    </row>
    <row r="6041" spans="2:2">
      <c r="B6041" s="13">
        <v>5.2867450595109798E-2</v>
      </c>
    </row>
    <row r="6042" spans="2:2">
      <c r="B6042" s="13">
        <v>1.4861658829840901E-2</v>
      </c>
    </row>
    <row r="6043" spans="2:2">
      <c r="B6043" s="13">
        <v>2.8442241797762401E-2</v>
      </c>
    </row>
    <row r="6044" spans="2:2">
      <c r="B6044" s="13">
        <v>-1.7944703687229301E-2</v>
      </c>
    </row>
    <row r="6045" spans="2:2">
      <c r="B6045" s="13">
        <v>-6.85856041155063E-3</v>
      </c>
    </row>
    <row r="6046" spans="2:2">
      <c r="B6046" s="13">
        <v>-4.4856073711750002E-2</v>
      </c>
    </row>
    <row r="6047" spans="2:2">
      <c r="B6047" s="13">
        <v>-2.1947403762730099E-2</v>
      </c>
    </row>
    <row r="6048" spans="2:2">
      <c r="B6048" s="13">
        <v>-5.8331829877119497E-2</v>
      </c>
    </row>
    <row r="6049" spans="2:2">
      <c r="B6049" s="13">
        <v>-2.22630219485721E-2</v>
      </c>
    </row>
    <row r="6050" spans="2:2">
      <c r="B6050" s="13">
        <v>0.12900107277264999</v>
      </c>
    </row>
    <row r="6051" spans="2:2">
      <c r="B6051" s="13">
        <v>3.28816555374686E-3</v>
      </c>
    </row>
    <row r="6052" spans="2:2">
      <c r="B6052" s="13">
        <v>1.6344004767253201E-2</v>
      </c>
    </row>
    <row r="6053" spans="2:2">
      <c r="B6053" s="13">
        <v>2.7768963557600401E-2</v>
      </c>
    </row>
    <row r="6054" spans="2:2">
      <c r="B6054" s="13">
        <v>-3.4439968771761802E-2</v>
      </c>
    </row>
    <row r="6055" spans="2:2">
      <c r="B6055" s="13">
        <v>-3.1175241531481199E-2</v>
      </c>
    </row>
    <row r="6056" spans="2:2">
      <c r="B6056" s="13">
        <v>2.1895712157601098E-3</v>
      </c>
    </row>
    <row r="6057" spans="2:2">
      <c r="B6057" s="13">
        <v>-6.5739351831081705E-2</v>
      </c>
    </row>
    <row r="6058" spans="2:2">
      <c r="B6058" s="13">
        <v>-1.39683027768063E-3</v>
      </c>
    </row>
    <row r="6059" spans="2:2">
      <c r="B6059" s="13">
        <v>-8.7808661936315702E-2</v>
      </c>
    </row>
    <row r="6060" spans="2:2">
      <c r="B6060" s="13">
        <v>0.131657906219247</v>
      </c>
    </row>
    <row r="6061" spans="2:2">
      <c r="B6061" s="13">
        <v>3.9208063033566803E-2</v>
      </c>
    </row>
    <row r="6062" spans="2:2">
      <c r="B6062" s="13">
        <v>1.18290930813533E-2</v>
      </c>
    </row>
    <row r="6063" spans="2:2">
      <c r="B6063" s="13">
        <v>-3.4220310179339998E-2</v>
      </c>
    </row>
    <row r="6064" spans="2:2">
      <c r="B6064" s="13">
        <v>2.2520305074336801E-2</v>
      </c>
    </row>
    <row r="6065" spans="2:2">
      <c r="B6065" s="13">
        <v>-7.7585258776695198E-2</v>
      </c>
    </row>
    <row r="6066" spans="2:2">
      <c r="B6066" s="13">
        <v>5.91572656491475E-2</v>
      </c>
    </row>
    <row r="6067" spans="2:2">
      <c r="B6067" s="13">
        <v>-5.8419940408714802E-2</v>
      </c>
    </row>
    <row r="6068" spans="2:2">
      <c r="B6068" s="13">
        <v>3.6105582273880998E-2</v>
      </c>
    </row>
    <row r="6069" spans="2:2">
      <c r="B6069" s="13">
        <v>3.7033467129884097E-2</v>
      </c>
    </row>
    <row r="6070" spans="2:2">
      <c r="B6070" s="13">
        <v>3.50777315668276E-2</v>
      </c>
    </row>
    <row r="6071" spans="2:2">
      <c r="B6071" s="13">
        <v>-2.3750536018261902E-2</v>
      </c>
    </row>
    <row r="6072" spans="2:2">
      <c r="B6072" s="13">
        <v>-8.6243231455124997E-2</v>
      </c>
    </row>
    <row r="6073" spans="2:2">
      <c r="B6073" s="13">
        <v>3.64699651641417E-2</v>
      </c>
    </row>
    <row r="6074" spans="2:2">
      <c r="B6074" s="13">
        <v>4.6460302935454001E-2</v>
      </c>
    </row>
    <row r="6075" spans="2:2">
      <c r="B6075" s="13">
        <v>-3.6466985427022002E-4</v>
      </c>
    </row>
    <row r="6076" spans="2:2">
      <c r="B6076" s="13">
        <v>4.0701089890766297E-2</v>
      </c>
    </row>
    <row r="6077" spans="2:2">
      <c r="B6077" s="13">
        <v>-8.3577365350832392E-3</v>
      </c>
    </row>
    <row r="6078" spans="2:2">
      <c r="B6078" s="13">
        <v>-2.23972823528149E-2</v>
      </c>
    </row>
    <row r="6079" spans="2:2">
      <c r="B6079" s="13">
        <v>-2.6733616657934101E-2</v>
      </c>
    </row>
    <row r="6080" spans="2:2">
      <c r="B6080" s="13">
        <v>5.8590081449680802E-2</v>
      </c>
    </row>
    <row r="6081" spans="2:2">
      <c r="B6081" s="13">
        <v>-4.5872301976887499E-2</v>
      </c>
    </row>
    <row r="6082" spans="2:2">
      <c r="B6082" s="13">
        <v>2.3434845505898701E-2</v>
      </c>
    </row>
    <row r="6083" spans="2:2">
      <c r="B6083" s="13">
        <v>8.6359556927706596E-2</v>
      </c>
    </row>
    <row r="6084" spans="2:2">
      <c r="B6084" s="13">
        <v>3.5578680082299703E-2</v>
      </c>
    </row>
    <row r="6085" spans="2:2">
      <c r="B6085" s="13">
        <v>-0.103442016535847</v>
      </c>
    </row>
    <row r="6086" spans="2:2">
      <c r="B6086" s="13">
        <v>7.4650917273959103E-2</v>
      </c>
    </row>
    <row r="6087" spans="2:2">
      <c r="B6087" s="13">
        <v>0.18214272806405299</v>
      </c>
    </row>
    <row r="6088" spans="2:2">
      <c r="B6088" s="13">
        <v>-1.6958014761730499E-2</v>
      </c>
    </row>
    <row r="6089" spans="2:2">
      <c r="B6089" s="13">
        <v>2.3909676171604498E-3</v>
      </c>
    </row>
    <row r="6090" spans="2:2">
      <c r="B6090" s="13">
        <v>7.1596019803558106E-2</v>
      </c>
    </row>
    <row r="6091" spans="2:2">
      <c r="B6091" s="13">
        <v>-0.21730269250258999</v>
      </c>
    </row>
    <row r="6092" spans="2:2">
      <c r="B6092" s="13">
        <v>8.9876266919962602E-2</v>
      </c>
    </row>
    <row r="6093" spans="2:2">
      <c r="B6093" s="13">
        <v>-0.11616203929116301</v>
      </c>
    </row>
    <row r="6094" spans="2:2">
      <c r="B6094" s="13">
        <v>1.52720870366383E-2</v>
      </c>
    </row>
    <row r="6095" spans="2:2">
      <c r="B6095" s="13">
        <v>-3.3682716784863599E-2</v>
      </c>
    </row>
    <row r="6096" spans="2:2">
      <c r="B6096" s="13">
        <v>0.114198812472027</v>
      </c>
    </row>
    <row r="6097" spans="2:2">
      <c r="B6097" s="13">
        <v>-0.12873868157780899</v>
      </c>
    </row>
    <row r="6098" spans="2:2">
      <c r="B6098" s="13">
        <v>-0.125198491612453</v>
      </c>
    </row>
    <row r="6099" spans="2:2">
      <c r="B6099" s="13">
        <v>-9.6600465863972192E-3</v>
      </c>
    </row>
    <row r="6100" spans="2:2">
      <c r="B6100" s="13">
        <v>5.1598916464247198E-2</v>
      </c>
    </row>
    <row r="6101" spans="2:2">
      <c r="B6101" s="13">
        <v>4.0449014853246798E-3</v>
      </c>
    </row>
    <row r="6102" spans="2:2">
      <c r="B6102" s="13">
        <v>6.8068326675404897E-2</v>
      </c>
    </row>
    <row r="6103" spans="2:2">
      <c r="B6103" s="13">
        <v>7.6829441617831104E-2</v>
      </c>
    </row>
    <row r="6104" spans="2:2">
      <c r="B6104" s="13">
        <v>2.45018293966284E-2</v>
      </c>
    </row>
    <row r="6105" spans="2:2">
      <c r="B6105" s="13">
        <v>6.25658369126805E-2</v>
      </c>
    </row>
    <row r="6106" spans="2:2">
      <c r="B6106" s="13">
        <v>-0.129285489717055</v>
      </c>
    </row>
    <row r="6107" spans="2:2">
      <c r="B6107" s="13">
        <v>4.1242077432950601E-2</v>
      </c>
    </row>
    <row r="6108" spans="2:2">
      <c r="B6108" s="13">
        <v>0.11165480257902199</v>
      </c>
    </row>
    <row r="6109" spans="2:2">
      <c r="B6109" s="13">
        <v>2.1005812291119301E-2</v>
      </c>
    </row>
    <row r="6110" spans="2:2">
      <c r="B6110" s="13">
        <v>1.9608789496254699E-2</v>
      </c>
    </row>
    <row r="6111" spans="2:2">
      <c r="B6111" s="13">
        <v>-0.19294990323557901</v>
      </c>
    </row>
    <row r="6112" spans="2:2">
      <c r="B6112" s="13">
        <v>2.3233220232109199E-2</v>
      </c>
    </row>
    <row r="6113" spans="2:2">
      <c r="B6113" s="13">
        <v>-3.29790950132317E-2</v>
      </c>
    </row>
    <row r="6114" spans="2:2">
      <c r="B6114" s="13">
        <v>-3.7024172777031301E-2</v>
      </c>
    </row>
    <row r="6115" spans="2:2">
      <c r="B6115" s="13">
        <v>3.3923654739296101E-2</v>
      </c>
    </row>
    <row r="6116" spans="2:2">
      <c r="B6116" s="13">
        <v>-0.10645437163445499</v>
      </c>
    </row>
    <row r="6117" spans="2:2">
      <c r="B6117" s="13">
        <v>3.73473642134396E-2</v>
      </c>
    </row>
    <row r="6118" spans="2:2">
      <c r="B6118" s="13">
        <v>5.6640951372036702E-2</v>
      </c>
    </row>
    <row r="6119" spans="2:2">
      <c r="B6119" s="13">
        <v>5.1368456670109301E-3</v>
      </c>
    </row>
    <row r="6120" spans="2:2">
      <c r="B6120" s="13">
        <v>-1.15870065134173E-3</v>
      </c>
    </row>
    <row r="6121" spans="2:2">
      <c r="B6121" s="13">
        <v>-8.1907219596705994E-2</v>
      </c>
    </row>
    <row r="6122" spans="2:2">
      <c r="B6122" s="13">
        <v>-1.6745791455957001E-2</v>
      </c>
    </row>
    <row r="6123" spans="2:2">
      <c r="B6123" s="13">
        <v>7.6310845293874802E-2</v>
      </c>
    </row>
    <row r="6124" spans="2:2">
      <c r="B6124" s="13">
        <v>-5.4549599517891498E-2</v>
      </c>
    </row>
    <row r="6125" spans="2:2">
      <c r="B6125" s="13">
        <v>-3.9735440628268399E-2</v>
      </c>
    </row>
    <row r="6126" spans="2:2">
      <c r="B6126" s="13">
        <v>-1.32466280223599E-2</v>
      </c>
    </row>
    <row r="6127" spans="2:2">
      <c r="B6127" s="13">
        <v>-9.3180872678909302E-2</v>
      </c>
    </row>
    <row r="6128" spans="2:2">
      <c r="B6128" s="13">
        <v>-3.8419674670273102E-2</v>
      </c>
    </row>
    <row r="6129" spans="2:2">
      <c r="B6129" s="13">
        <v>2.83839289260477E-2</v>
      </c>
    </row>
    <row r="6130" spans="2:2">
      <c r="B6130" s="13">
        <v>5.1942305420359901E-2</v>
      </c>
    </row>
    <row r="6131" spans="2:2">
      <c r="B6131" s="13">
        <v>-8.20675077468518E-2</v>
      </c>
    </row>
    <row r="6132" spans="2:2">
      <c r="B6132" s="13">
        <v>5.8327288389570797E-2</v>
      </c>
    </row>
    <row r="6133" spans="2:2">
      <c r="B6133" s="13">
        <v>9.51715555902026E-2</v>
      </c>
    </row>
    <row r="6134" spans="2:2">
      <c r="B6134" s="13">
        <v>5.4272763917060103E-2</v>
      </c>
    </row>
    <row r="6135" spans="2:2">
      <c r="B6135" s="13">
        <v>-5.34369631612455E-2</v>
      </c>
    </row>
    <row r="6136" spans="2:2">
      <c r="B6136" s="13">
        <v>-4.7708120855889102E-2</v>
      </c>
    </row>
    <row r="6137" spans="2:2">
      <c r="B6137" s="13">
        <v>9.3856091681507006E-2</v>
      </c>
    </row>
    <row r="6138" spans="2:2">
      <c r="B6138" s="13">
        <v>-3.9473030775037603E-2</v>
      </c>
    </row>
    <row r="6139" spans="2:2">
      <c r="B6139" s="13">
        <v>3.4279185244527603E-2</v>
      </c>
    </row>
    <row r="6140" spans="2:2">
      <c r="B6140" s="13">
        <v>-5.5780438337497497E-2</v>
      </c>
    </row>
    <row r="6141" spans="2:2">
      <c r="B6141" s="13">
        <v>4.1800103386616702E-2</v>
      </c>
    </row>
    <row r="6142" spans="2:2">
      <c r="B6142" s="13">
        <v>9.0298361039815797E-2</v>
      </c>
    </row>
    <row r="6143" spans="2:2">
      <c r="B6143" s="13">
        <v>2.8689618164110899E-2</v>
      </c>
    </row>
    <row r="6144" spans="2:2">
      <c r="B6144" s="13">
        <v>6.9154487535220105E-2</v>
      </c>
    </row>
    <row r="6145" spans="2:2">
      <c r="B6145" s="13">
        <v>-1.4053244951318E-2</v>
      </c>
    </row>
    <row r="6146" spans="2:2">
      <c r="B6146" s="13">
        <v>0.149024134605449</v>
      </c>
    </row>
    <row r="6147" spans="2:2">
      <c r="B6147" s="13">
        <v>7.2011268366011197E-2</v>
      </c>
    </row>
    <row r="6148" spans="2:2">
      <c r="B6148" s="13">
        <v>3.4543182875156002E-2</v>
      </c>
    </row>
    <row r="6149" spans="2:2">
      <c r="B6149" s="13">
        <v>-0.12172470418098599</v>
      </c>
    </row>
    <row r="6150" spans="2:2">
      <c r="B6150" s="13">
        <v>-0.15944545163925999</v>
      </c>
    </row>
    <row r="6151" spans="2:2">
      <c r="B6151" s="13">
        <v>4.5987555298731199E-2</v>
      </c>
    </row>
    <row r="6152" spans="2:2">
      <c r="B6152" s="13">
        <v>7.2381629221306407E-2</v>
      </c>
    </row>
    <row r="6153" spans="2:2">
      <c r="B6153" s="13">
        <v>0.14338380109244001</v>
      </c>
    </row>
    <row r="6154" spans="2:2">
      <c r="B6154" s="13">
        <v>0.19449010715741399</v>
      </c>
    </row>
    <row r="6155" spans="2:2">
      <c r="B6155" s="13">
        <v>-8.4330657371402898E-2</v>
      </c>
    </row>
    <row r="6156" spans="2:2">
      <c r="B6156" s="13">
        <v>1.58489664217446E-2</v>
      </c>
    </row>
    <row r="6157" spans="2:2">
      <c r="B6157" s="13">
        <v>-0.16651118679377599</v>
      </c>
    </row>
    <row r="6158" spans="2:2">
      <c r="B6158" s="13">
        <v>-7.3369173316569794E-2</v>
      </c>
    </row>
    <row r="6159" spans="2:2">
      <c r="B6159" s="13">
        <v>-8.2250801930960599E-2</v>
      </c>
    </row>
    <row r="6160" spans="2:2">
      <c r="B6160" s="13">
        <v>-0.15884268037230101</v>
      </c>
    </row>
    <row r="6161" spans="2:2">
      <c r="B6161" s="13">
        <v>-5.5285211219953001E-2</v>
      </c>
    </row>
    <row r="6162" spans="2:2">
      <c r="B6162" s="13">
        <v>3.78676500086739E-3</v>
      </c>
    </row>
    <row r="6163" spans="2:2">
      <c r="B6163" s="13">
        <v>-1.7228726556935001E-2</v>
      </c>
    </row>
    <row r="6164" spans="2:2">
      <c r="B6164" s="13">
        <v>-0.20536875780293301</v>
      </c>
    </row>
    <row r="6165" spans="2:2">
      <c r="B6165" s="13">
        <v>0.290029262356849</v>
      </c>
    </row>
    <row r="6166" spans="2:2">
      <c r="B6166" s="13">
        <v>-4.8444676209714398E-2</v>
      </c>
    </row>
    <row r="6167" spans="2:2">
      <c r="B6167" s="13">
        <v>7.1751408403547406E-2</v>
      </c>
    </row>
    <row r="6168" spans="2:2">
      <c r="B6168" s="13">
        <v>-9.1684364443820596E-2</v>
      </c>
    </row>
    <row r="6169" spans="2:2">
      <c r="B6169" s="13">
        <v>-6.3578567073730594E-2</v>
      </c>
    </row>
    <row r="6170" spans="2:2">
      <c r="B6170" s="13">
        <v>2.5909994857638601E-2</v>
      </c>
    </row>
    <row r="6171" spans="2:2">
      <c r="B6171" s="13">
        <v>5.4701117508633101E-2</v>
      </c>
    </row>
    <row r="6172" spans="2:2">
      <c r="B6172" s="13">
        <v>-3.3946261797765803E-2</v>
      </c>
    </row>
    <row r="6173" spans="2:2">
      <c r="B6173" s="13">
        <v>-9.4546196473124899E-2</v>
      </c>
    </row>
    <row r="6174" spans="2:2">
      <c r="B6174" s="13">
        <v>1.54508211916165E-2</v>
      </c>
    </row>
    <row r="6175" spans="2:2">
      <c r="B6175" s="13">
        <v>-6.1092674015149903E-3</v>
      </c>
    </row>
    <row r="6176" spans="2:2">
      <c r="B6176" s="13">
        <v>-8.4716815113745608E-3</v>
      </c>
    </row>
    <row r="6177" spans="2:2">
      <c r="B6177" s="13">
        <v>3.2448249213444899E-2</v>
      </c>
    </row>
    <row r="6178" spans="2:2">
      <c r="B6178" s="13">
        <v>-5.6061317600426597E-2</v>
      </c>
    </row>
    <row r="6179" spans="2:2">
      <c r="B6179" s="13">
        <v>9.8587017353382697E-2</v>
      </c>
    </row>
    <row r="6180" spans="2:2">
      <c r="B6180" s="13">
        <v>2.7592491281384E-2</v>
      </c>
    </row>
    <row r="6181" spans="2:2">
      <c r="B6181" s="13">
        <v>5.1826897038270503E-3</v>
      </c>
    </row>
    <row r="6182" spans="2:2">
      <c r="B6182" s="13">
        <v>4.8743586820644801E-2</v>
      </c>
    </row>
    <row r="6183" spans="2:2">
      <c r="B6183" s="13">
        <v>-4.67272468090357E-2</v>
      </c>
    </row>
    <row r="6184" spans="2:2">
      <c r="B6184" s="13">
        <v>-4.1403970585630702E-2</v>
      </c>
    </row>
    <row r="6185" spans="2:2">
      <c r="B6185" s="13">
        <v>-2.4265094134193602E-2</v>
      </c>
    </row>
    <row r="6186" spans="2:2">
      <c r="B6186" s="13">
        <v>-2.8195551009222102E-2</v>
      </c>
    </row>
    <row r="6187" spans="2:2">
      <c r="B6187" s="13">
        <v>1.03645088813469E-2</v>
      </c>
    </row>
    <row r="6188" spans="2:2">
      <c r="B6188" s="13">
        <v>7.5791806522560901E-2</v>
      </c>
    </row>
    <row r="6189" spans="2:2">
      <c r="B6189" s="13">
        <v>-1.4057514314942199E-2</v>
      </c>
    </row>
    <row r="6190" spans="2:2">
      <c r="B6190" s="13">
        <v>-5.8283652790651702E-2</v>
      </c>
    </row>
    <row r="6191" spans="2:2">
      <c r="B6191" s="13">
        <v>-1.9323542063239201E-2</v>
      </c>
    </row>
    <row r="6192" spans="2:2">
      <c r="B6192" s="13">
        <v>1.4867779998147399E-2</v>
      </c>
    </row>
    <row r="6193" spans="2:2">
      <c r="B6193" s="13">
        <v>-3.1172290637726401E-2</v>
      </c>
    </row>
    <row r="6194" spans="2:2">
      <c r="B6194" s="13">
        <v>-2.9310803103052001E-2</v>
      </c>
    </row>
    <row r="6195" spans="2:2">
      <c r="B6195" s="13">
        <v>8.7773335724693702E-2</v>
      </c>
    </row>
    <row r="6196" spans="2:2">
      <c r="B6196" s="13">
        <v>-4.7647620814750102E-2</v>
      </c>
    </row>
    <row r="6197" spans="2:2">
      <c r="B6197" s="13">
        <v>2.4833354329700099E-2</v>
      </c>
    </row>
    <row r="6198" spans="2:2">
      <c r="B6198" s="13">
        <v>-3.7490778350661801E-2</v>
      </c>
    </row>
    <row r="6199" spans="2:2">
      <c r="B6199" s="13">
        <v>7.8647196017083296E-2</v>
      </c>
    </row>
    <row r="6200" spans="2:2">
      <c r="B6200" s="13">
        <v>-2.87622640000878E-2</v>
      </c>
    </row>
    <row r="6201" spans="2:2">
      <c r="B6201" s="13">
        <v>6.56187603190371E-2</v>
      </c>
    </row>
    <row r="6202" spans="2:2">
      <c r="B6202" s="13">
        <v>4.3975934905795301E-2</v>
      </c>
    </row>
    <row r="6203" spans="2:2">
      <c r="B6203" s="13">
        <v>6.78821490113717E-3</v>
      </c>
    </row>
    <row r="6204" spans="2:2">
      <c r="B6204" s="13">
        <v>5.5344720564396897E-2</v>
      </c>
    </row>
    <row r="6205" spans="2:2">
      <c r="B6205" s="13">
        <v>3.98924859977976E-2</v>
      </c>
    </row>
    <row r="6206" spans="2:2">
      <c r="B6206" s="13">
        <v>-4.4789883415365599E-2</v>
      </c>
    </row>
    <row r="6207" spans="2:2">
      <c r="B6207" s="13">
        <v>-1.3019606058245901E-2</v>
      </c>
    </row>
    <row r="6208" spans="2:2">
      <c r="B6208" s="13">
        <v>4.75517025228578E-2</v>
      </c>
    </row>
    <row r="6209" spans="2:2">
      <c r="B6209" s="13">
        <v>8.8984225021275301E-3</v>
      </c>
    </row>
    <row r="6210" spans="2:2">
      <c r="B6210" s="13">
        <v>2.2271795257637599E-2</v>
      </c>
    </row>
    <row r="6211" spans="2:2">
      <c r="B6211" s="13">
        <v>-3.58185396932236E-2</v>
      </c>
    </row>
    <row r="6212" spans="2:2">
      <c r="B6212" s="13">
        <v>-2.20887352395258E-2</v>
      </c>
    </row>
    <row r="6213" spans="2:2">
      <c r="B6213" s="13">
        <v>1.22858122879066E-2</v>
      </c>
    </row>
    <row r="6214" spans="2:2">
      <c r="B6214" s="13">
        <v>2.9994364809437901E-2</v>
      </c>
    </row>
    <row r="6215" spans="2:2">
      <c r="B6215" s="13">
        <v>-7.5045092413790607E-2</v>
      </c>
    </row>
    <row r="6216" spans="2:2">
      <c r="B6216" s="13">
        <v>2.3092455644997501E-2</v>
      </c>
    </row>
    <row r="6217" spans="2:2">
      <c r="B6217" s="13">
        <v>-7.5403055672822794E-2</v>
      </c>
    </row>
    <row r="6218" spans="2:2">
      <c r="B6218" s="13">
        <v>-5.3983971282308398E-2</v>
      </c>
    </row>
    <row r="6219" spans="2:2">
      <c r="B6219" s="13">
        <v>-1.9751737774930798E-2</v>
      </c>
    </row>
    <row r="6220" spans="2:2">
      <c r="B6220" s="13">
        <v>8.2227841431083401E-2</v>
      </c>
    </row>
    <row r="6221" spans="2:2">
      <c r="B6221" s="13">
        <v>-3.24231292750344E-2</v>
      </c>
    </row>
    <row r="6222" spans="2:2">
      <c r="B6222" s="13">
        <v>-2.6946129531770498E-2</v>
      </c>
    </row>
    <row r="6223" spans="2:2">
      <c r="B6223" s="13">
        <v>2.06906707377904E-2</v>
      </c>
    </row>
    <row r="6224" spans="2:2">
      <c r="B6224" s="13">
        <v>-0.110037277402217</v>
      </c>
    </row>
    <row r="6225" spans="2:2">
      <c r="B6225" s="13">
        <v>2.82776248218649E-2</v>
      </c>
    </row>
    <row r="6226" spans="2:2">
      <c r="B6226" s="13">
        <v>7.4121526817254701E-2</v>
      </c>
    </row>
    <row r="6227" spans="2:2">
      <c r="B6227" s="13">
        <v>-3.15162687077475E-2</v>
      </c>
    </row>
    <row r="6228" spans="2:2">
      <c r="B6228" s="13">
        <v>-0.12002295472909399</v>
      </c>
    </row>
    <row r="6229" spans="2:2">
      <c r="B6229" s="13">
        <v>0.14365017513633599</v>
      </c>
    </row>
    <row r="6230" spans="2:2">
      <c r="B6230" s="13">
        <v>-8.9842639711211397E-2</v>
      </c>
    </row>
    <row r="6231" spans="2:2">
      <c r="B6231" s="13">
        <v>-0.11664520253568</v>
      </c>
    </row>
    <row r="6232" spans="2:2">
      <c r="B6232" s="13">
        <v>-3.0178933058217099E-2</v>
      </c>
    </row>
    <row r="6233" spans="2:2">
      <c r="B6233" s="13">
        <v>8.4566000406427103E-2</v>
      </c>
    </row>
    <row r="6234" spans="2:2">
      <c r="B6234" s="13">
        <v>1.42417411244212E-2</v>
      </c>
    </row>
    <row r="6235" spans="2:2">
      <c r="B6235" s="13">
        <v>0.39875916513913601</v>
      </c>
    </row>
    <row r="6236" spans="2:2">
      <c r="B6236" s="13">
        <v>-4.4467222785119401E-2</v>
      </c>
    </row>
    <row r="6237" spans="2:2">
      <c r="B6237" s="13">
        <v>-0.238188793297746</v>
      </c>
    </row>
    <row r="6238" spans="2:2">
      <c r="B6238" s="13">
        <v>7.9918250591098597E-2</v>
      </c>
    </row>
    <row r="6239" spans="2:2">
      <c r="B6239" s="13">
        <v>-4.93534943082959E-2</v>
      </c>
    </row>
    <row r="6240" spans="2:2">
      <c r="B6240" s="13">
        <v>-2.7281278778355799E-2</v>
      </c>
    </row>
    <row r="6241" spans="2:2">
      <c r="B6241" s="13">
        <v>4.0255040070473702E-2</v>
      </c>
    </row>
    <row r="6242" spans="2:2">
      <c r="B6242" s="13">
        <v>-3.5644892189792603E-2</v>
      </c>
    </row>
    <row r="6243" spans="2:2">
      <c r="B6243" s="13">
        <v>7.4358622472120905E-4</v>
      </c>
    </row>
    <row r="6244" spans="2:2">
      <c r="B6244" s="13">
        <v>-0.17417666956757899</v>
      </c>
    </row>
    <row r="6245" spans="2:2">
      <c r="B6245" s="13">
        <v>1.9211931674580799E-2</v>
      </c>
    </row>
    <row r="6246" spans="2:2">
      <c r="B6246" s="13">
        <v>6.1084886018737898E-2</v>
      </c>
    </row>
    <row r="6247" spans="2:2">
      <c r="B6247" s="13">
        <v>1.1345242618953299E-3</v>
      </c>
    </row>
    <row r="6248" spans="2:2">
      <c r="B6248" s="13">
        <v>1.45570720289109E-2</v>
      </c>
    </row>
    <row r="6249" spans="2:2">
      <c r="B6249" s="13">
        <v>-5.6898035695329599E-2</v>
      </c>
    </row>
    <row r="6250" spans="2:2">
      <c r="B6250" s="13">
        <v>1.9709408787524599E-2</v>
      </c>
    </row>
    <row r="6251" spans="2:2">
      <c r="B6251" s="13">
        <v>-5.1934327942042202E-3</v>
      </c>
    </row>
    <row r="6252" spans="2:2">
      <c r="B6252" s="13">
        <v>-1.8239665684409E-2</v>
      </c>
    </row>
    <row r="6253" spans="2:2">
      <c r="B6253" s="13">
        <v>0.112394296704995</v>
      </c>
    </row>
    <row r="6254" spans="2:2">
      <c r="B6254" s="13">
        <v>-0.12026536400259299</v>
      </c>
    </row>
    <row r="6255" spans="2:2">
      <c r="B6255" s="13">
        <v>9.6070756580381791E-3</v>
      </c>
    </row>
    <row r="6256" spans="2:2">
      <c r="B6256" s="13">
        <v>4.1785710991585401E-2</v>
      </c>
    </row>
    <row r="6257" spans="2:2">
      <c r="B6257" s="13">
        <v>-0.155064650943185</v>
      </c>
    </row>
    <row r="6258" spans="2:2">
      <c r="B6258" s="13">
        <v>0.20766599826528601</v>
      </c>
    </row>
    <row r="6259" spans="2:2">
      <c r="B6259" s="13">
        <v>9.4065976421105705E-3</v>
      </c>
    </row>
    <row r="6260" spans="2:2">
      <c r="B6260" s="13">
        <v>5.9918242612370498E-2</v>
      </c>
    </row>
    <row r="6261" spans="2:2">
      <c r="B6261" s="13">
        <v>8.2633800060974202E-3</v>
      </c>
    </row>
    <row r="6262" spans="2:2">
      <c r="B6262" s="13">
        <v>-5.8463619424044398E-2</v>
      </c>
    </row>
    <row r="6263" spans="2:2">
      <c r="B6263" s="13">
        <v>2.45154557456895E-3</v>
      </c>
    </row>
    <row r="6264" spans="2:2">
      <c r="B6264" s="13">
        <v>5.60971829654177E-2</v>
      </c>
    </row>
    <row r="6265" spans="2:2">
      <c r="B6265" s="13">
        <v>0.12813659225097301</v>
      </c>
    </row>
    <row r="6266" spans="2:2">
      <c r="B6266" s="13">
        <v>-5.6345115104187098E-2</v>
      </c>
    </row>
    <row r="6267" spans="2:2">
      <c r="B6267" s="13">
        <v>2.1868742768653301E-2</v>
      </c>
    </row>
    <row r="6268" spans="2:2">
      <c r="B6268" s="13">
        <v>-0.10943048059461</v>
      </c>
    </row>
    <row r="6269" spans="2:2">
      <c r="B6269" s="13">
        <v>7.6851537382618004E-2</v>
      </c>
    </row>
    <row r="6270" spans="2:2">
      <c r="B6270" s="13">
        <v>-8.3723194858834601E-2</v>
      </c>
    </row>
    <row r="6271" spans="2:2">
      <c r="B6271" s="13">
        <v>5.1338017946692002E-2</v>
      </c>
    </row>
    <row r="6272" spans="2:2">
      <c r="B6272" s="13">
        <v>0.115241264138151</v>
      </c>
    </row>
    <row r="6273" spans="2:2">
      <c r="B6273" s="13">
        <v>-3.8003348547729E-2</v>
      </c>
    </row>
    <row r="6274" spans="2:2">
      <c r="B6274" s="13">
        <v>7.1538188345337997E-2</v>
      </c>
    </row>
    <row r="6275" spans="2:2">
      <c r="B6275" s="13">
        <v>-5.4683726612725803E-2</v>
      </c>
    </row>
    <row r="6276" spans="2:2">
      <c r="B6276" s="13">
        <v>1.7533989099117998E-2</v>
      </c>
    </row>
    <row r="6277" spans="2:2">
      <c r="B6277" s="13">
        <v>6.3702607869503797E-2</v>
      </c>
    </row>
    <row r="6278" spans="2:2">
      <c r="B6278" s="13">
        <v>-0.10078347769734999</v>
      </c>
    </row>
    <row r="6279" spans="2:2">
      <c r="B6279" s="13">
        <v>-7.3084848684076401E-2</v>
      </c>
    </row>
    <row r="6280" spans="2:2">
      <c r="B6280" s="13">
        <v>-8.4981192527691998E-2</v>
      </c>
    </row>
    <row r="6281" spans="2:2">
      <c r="B6281" s="13">
        <v>5.4739335710262703E-2</v>
      </c>
    </row>
    <row r="6282" spans="2:2">
      <c r="B6282" s="13">
        <v>-0.131402465475917</v>
      </c>
    </row>
    <row r="6283" spans="2:2">
      <c r="B6283" s="13">
        <v>5.49096959063399E-2</v>
      </c>
    </row>
    <row r="6284" spans="2:2">
      <c r="B6284" s="13">
        <v>4.9052401909822498E-2</v>
      </c>
    </row>
    <row r="6285" spans="2:2">
      <c r="B6285" s="13">
        <v>9.7891998976036995E-2</v>
      </c>
    </row>
    <row r="6286" spans="2:2">
      <c r="B6286" s="13">
        <v>-0.122905958786082</v>
      </c>
    </row>
    <row r="6287" spans="2:2">
      <c r="B6287" s="13">
        <v>5.7297728620752497E-2</v>
      </c>
    </row>
    <row r="6288" spans="2:2">
      <c r="B6288" s="13">
        <v>-5.09592922464462E-2</v>
      </c>
    </row>
    <row r="6289" spans="2:2">
      <c r="B6289" s="13">
        <v>6.9127429733742002E-2</v>
      </c>
    </row>
    <row r="6290" spans="2:2">
      <c r="B6290" s="13">
        <v>-4.1591934884082103E-2</v>
      </c>
    </row>
    <row r="6291" spans="2:2">
      <c r="B6291" s="13">
        <v>5.4835332575192998E-2</v>
      </c>
    </row>
    <row r="6292" spans="2:2">
      <c r="B6292" s="13">
        <v>5.0129229767778997E-2</v>
      </c>
    </row>
    <row r="6293" spans="2:2">
      <c r="B6293" s="13">
        <v>-6.4939256135264398E-2</v>
      </c>
    </row>
    <row r="6294" spans="2:2">
      <c r="B6294" s="13">
        <v>3.6584918895232299E-2</v>
      </c>
    </row>
    <row r="6295" spans="2:2">
      <c r="B6295" s="13">
        <v>-0.12009304755701999</v>
      </c>
    </row>
    <row r="6296" spans="2:2">
      <c r="B6296" s="13">
        <v>-6.2331024065755199E-2</v>
      </c>
    </row>
    <row r="6297" spans="2:2">
      <c r="B6297" s="13">
        <v>5.8420320299724798E-2</v>
      </c>
    </row>
    <row r="6298" spans="2:2">
      <c r="B6298" s="13">
        <v>3.6176874994266403E-2</v>
      </c>
    </row>
    <row r="6299" spans="2:2">
      <c r="B6299" s="13">
        <v>1.80294634946651E-2</v>
      </c>
    </row>
    <row r="6300" spans="2:2">
      <c r="B6300" s="13">
        <v>3.4793061893389897E-2</v>
      </c>
    </row>
    <row r="6301" spans="2:2">
      <c r="B6301" s="13">
        <v>-2.30254779158761E-2</v>
      </c>
    </row>
    <row r="6302" spans="2:2">
      <c r="B6302" s="13">
        <v>2.1764312747524499E-3</v>
      </c>
    </row>
    <row r="6303" spans="2:2">
      <c r="B6303" s="13">
        <v>0.14295847344401899</v>
      </c>
    </row>
    <row r="6304" spans="2:2">
      <c r="B6304" s="13">
        <v>-0.185227271223387</v>
      </c>
    </row>
    <row r="6305" spans="2:2">
      <c r="B6305" s="13">
        <v>-9.0593645814708704E-2</v>
      </c>
    </row>
    <row r="6306" spans="2:2">
      <c r="B6306" s="13">
        <v>-2.64570577579929E-2</v>
      </c>
    </row>
    <row r="6307" spans="2:2">
      <c r="B6307" s="13">
        <v>-7.5607094609906E-2</v>
      </c>
    </row>
    <row r="6308" spans="2:2">
      <c r="B6308" s="13">
        <v>-4.5753064774755499E-3</v>
      </c>
    </row>
    <row r="6309" spans="2:2">
      <c r="B6309" s="13">
        <v>-2.6848453315055198E-2</v>
      </c>
    </row>
    <row r="6310" spans="2:2">
      <c r="B6310" s="13">
        <v>0.100066675324264</v>
      </c>
    </row>
    <row r="6311" spans="2:2">
      <c r="B6311" s="13">
        <v>-4.7419796371996302E-2</v>
      </c>
    </row>
    <row r="6312" spans="2:2">
      <c r="B6312" s="13">
        <v>4.3485741697258301E-2</v>
      </c>
    </row>
    <row r="6313" spans="2:2">
      <c r="B6313" s="13">
        <v>-3.0386519716151502E-3</v>
      </c>
    </row>
    <row r="6314" spans="2:2">
      <c r="B6314" s="13">
        <v>5.8209125418130697E-2</v>
      </c>
    </row>
    <row r="6315" spans="2:2">
      <c r="B6315" s="13">
        <v>9.6649605677523905E-3</v>
      </c>
    </row>
    <row r="6316" spans="2:2">
      <c r="B6316" s="13">
        <v>-0.222482024829606</v>
      </c>
    </row>
    <row r="6317" spans="2:2">
      <c r="B6317" s="13">
        <v>0.11395902650866201</v>
      </c>
    </row>
    <row r="6318" spans="2:2">
      <c r="B6318" s="13">
        <v>8.9356491932547799E-2</v>
      </c>
    </row>
    <row r="6319" spans="2:2">
      <c r="B6319" s="13">
        <v>2.3239168508643399E-2</v>
      </c>
    </row>
    <row r="6320" spans="2:2">
      <c r="B6320" s="13">
        <v>2.39930064648309E-2</v>
      </c>
    </row>
    <row r="6321" spans="2:2">
      <c r="B6321" s="13">
        <v>7.5140201231359394E-2</v>
      </c>
    </row>
    <row r="6322" spans="2:2">
      <c r="B6322" s="13">
        <v>3.8924172745025902E-2</v>
      </c>
    </row>
    <row r="6323" spans="2:2">
      <c r="B6323" s="13">
        <v>4.98727602221497E-3</v>
      </c>
    </row>
    <row r="6324" spans="2:2">
      <c r="B6324" s="13">
        <v>1.5387373094083499E-3</v>
      </c>
    </row>
    <row r="6325" spans="2:2">
      <c r="B6325" s="13">
        <v>1.0366376860321399E-3</v>
      </c>
    </row>
    <row r="6326" spans="2:2">
      <c r="B6326" s="13">
        <v>-7.5827118391713702E-3</v>
      </c>
    </row>
    <row r="6327" spans="2:2">
      <c r="B6327" s="13">
        <v>2.1089813344913302E-2</v>
      </c>
    </row>
    <row r="6328" spans="2:2">
      <c r="B6328" s="13">
        <v>0.147432433956839</v>
      </c>
    </row>
    <row r="6329" spans="2:2">
      <c r="B6329" s="13">
        <v>-0.14252428593602801</v>
      </c>
    </row>
    <row r="6330" spans="2:2">
      <c r="B6330" s="13">
        <v>-1.41893669981717E-2</v>
      </c>
    </row>
    <row r="6331" spans="2:2">
      <c r="B6331" s="13">
        <v>-4.3165757201532803E-2</v>
      </c>
    </row>
    <row r="6332" spans="2:2">
      <c r="B6332" s="13">
        <v>-1.0542542890093301E-3</v>
      </c>
    </row>
    <row r="6333" spans="2:2">
      <c r="B6333" s="13">
        <v>-2.8643015530522401E-2</v>
      </c>
    </row>
    <row r="6334" spans="2:2">
      <c r="B6334" s="13">
        <v>1.2883242558188301E-3</v>
      </c>
    </row>
    <row r="6335" spans="2:2">
      <c r="B6335" s="13">
        <v>-9.8258315591059405E-3</v>
      </c>
    </row>
    <row r="6336" spans="2:2">
      <c r="B6336" s="13">
        <v>8.7121825761849597E-2</v>
      </c>
    </row>
    <row r="6337" spans="2:2">
      <c r="B6337" s="13">
        <v>4.2175522102204897E-2</v>
      </c>
    </row>
    <row r="6338" spans="2:2">
      <c r="B6338" s="13">
        <v>-0.13348017951320201</v>
      </c>
    </row>
    <row r="6339" spans="2:2">
      <c r="B6339" s="13">
        <v>5.6957494874639698E-2</v>
      </c>
    </row>
    <row r="6340" spans="2:2">
      <c r="B6340" s="13">
        <v>3.4793914402497197E-2</v>
      </c>
    </row>
    <row r="6341" spans="2:2">
      <c r="B6341" s="13">
        <v>-5.68807495945894E-2</v>
      </c>
    </row>
    <row r="6342" spans="2:2">
      <c r="B6342" s="13">
        <v>-1.1066044300841699E-2</v>
      </c>
    </row>
    <row r="6343" spans="2:2">
      <c r="B6343" s="13">
        <v>-7.7631268615550404E-3</v>
      </c>
    </row>
    <row r="6344" spans="2:2">
      <c r="B6344" s="13">
        <v>-4.0945700055627799E-3</v>
      </c>
    </row>
    <row r="6345" spans="2:2">
      <c r="B6345" s="13">
        <v>-3.1026978683218999E-2</v>
      </c>
    </row>
    <row r="6346" spans="2:2">
      <c r="B6346" s="13">
        <v>-9.6170459657440501E-3</v>
      </c>
    </row>
    <row r="6347" spans="2:2">
      <c r="B6347" s="13">
        <v>-1.17926022777174E-2</v>
      </c>
    </row>
    <row r="6348" spans="2:2">
      <c r="B6348" s="13">
        <v>5.2827912773194999E-2</v>
      </c>
    </row>
    <row r="6349" spans="2:2">
      <c r="B6349" s="13">
        <v>-6.1528654993507799E-3</v>
      </c>
    </row>
    <row r="6350" spans="2:2">
      <c r="B6350" s="13">
        <v>7.5163176566493196E-5</v>
      </c>
    </row>
    <row r="6351" spans="2:2">
      <c r="B6351" s="13">
        <v>-5.7904100574904097E-2</v>
      </c>
    </row>
    <row r="6352" spans="2:2">
      <c r="B6352" s="13">
        <v>9.6757873828774904E-2</v>
      </c>
    </row>
    <row r="6353" spans="2:2">
      <c r="B6353" s="13">
        <v>-1.67236588958702E-2</v>
      </c>
    </row>
    <row r="6354" spans="2:2">
      <c r="B6354" s="13">
        <v>-5.4909678296398298E-2</v>
      </c>
    </row>
    <row r="6355" spans="2:2">
      <c r="B6355" s="13">
        <v>7.6551618859174997E-3</v>
      </c>
    </row>
    <row r="6356" spans="2:2">
      <c r="B6356" s="13">
        <v>3.2082829377387802E-2</v>
      </c>
    </row>
    <row r="6357" spans="2:2">
      <c r="B6357" s="13">
        <v>6.8249483314408999E-2</v>
      </c>
    </row>
    <row r="6358" spans="2:2">
      <c r="B6358" s="13">
        <v>-3.78855217907835E-2</v>
      </c>
    </row>
    <row r="6359" spans="2:2">
      <c r="B6359" s="13">
        <v>9.6794548637472805E-2</v>
      </c>
    </row>
    <row r="6360" spans="2:2">
      <c r="B6360" s="13">
        <v>-6.0530272227094201E-2</v>
      </c>
    </row>
    <row r="6361" spans="2:2">
      <c r="B6361" s="13">
        <v>-4.4976507614841198E-2</v>
      </c>
    </row>
    <row r="6362" spans="2:2">
      <c r="B6362" s="13">
        <v>-3.9969329722147402E-2</v>
      </c>
    </row>
    <row r="6363" spans="2:2">
      <c r="B6363" s="13">
        <v>6.5017465804748001E-2</v>
      </c>
    </row>
    <row r="6364" spans="2:2">
      <c r="B6364" s="13">
        <v>-1.8851638025895501E-2</v>
      </c>
    </row>
    <row r="6365" spans="2:2">
      <c r="B6365" s="13">
        <v>3.5607199466645298E-2</v>
      </c>
    </row>
    <row r="6366" spans="2:2">
      <c r="B6366" s="13">
        <v>-2.5500754854803399E-2</v>
      </c>
    </row>
    <row r="6367" spans="2:2">
      <c r="B6367" s="13">
        <v>5.7424728088692999E-2</v>
      </c>
    </row>
    <row r="6368" spans="2:2">
      <c r="B6368" s="13">
        <v>3.78566677030924E-2</v>
      </c>
    </row>
    <row r="6369" spans="2:2">
      <c r="B6369" s="13">
        <v>6.1014520012145003E-2</v>
      </c>
    </row>
    <row r="6370" spans="2:2">
      <c r="B6370" s="13">
        <v>-8.1232583457003293E-2</v>
      </c>
    </row>
    <row r="6371" spans="2:2">
      <c r="B6371" s="13">
        <v>-6.2788791358775201E-2</v>
      </c>
    </row>
    <row r="6372" spans="2:2">
      <c r="B6372" s="13">
        <v>-6.95894531443175E-3</v>
      </c>
    </row>
    <row r="6373" spans="2:2">
      <c r="B6373" s="13">
        <v>-2.9453093273967699E-2</v>
      </c>
    </row>
    <row r="6374" spans="2:2">
      <c r="B6374" s="13">
        <v>-7.58493586782059E-2</v>
      </c>
    </row>
    <row r="6375" spans="2:2">
      <c r="B6375" s="13">
        <v>7.6950071152866395E-2</v>
      </c>
    </row>
    <row r="6376" spans="2:2">
      <c r="B6376" s="13">
        <v>-3.04630969006307E-2</v>
      </c>
    </row>
    <row r="6377" spans="2:2">
      <c r="B6377" s="13">
        <v>-5.3025992924292303E-2</v>
      </c>
    </row>
    <row r="6378" spans="2:2">
      <c r="B6378" s="13">
        <v>-1.8069982558745201E-2</v>
      </c>
    </row>
    <row r="6379" spans="2:2">
      <c r="B6379" s="13">
        <v>-7.9204779911318898E-2</v>
      </c>
    </row>
    <row r="6380" spans="2:2">
      <c r="B6380" s="13">
        <v>0.192077475237765</v>
      </c>
    </row>
    <row r="6381" spans="2:2">
      <c r="B6381" s="13">
        <v>-4.57978048610716E-3</v>
      </c>
    </row>
    <row r="6382" spans="2:2">
      <c r="B6382" s="13">
        <v>0.16147582813073999</v>
      </c>
    </row>
    <row r="6383" spans="2:2">
      <c r="B6383" s="13">
        <v>-0.15603754812541401</v>
      </c>
    </row>
    <row r="6384" spans="2:2">
      <c r="B6384" s="13">
        <v>3.8555195010644597E-2</v>
      </c>
    </row>
    <row r="6385" spans="2:2">
      <c r="B6385" s="13">
        <v>-8.8444734623649296E-2</v>
      </c>
    </row>
    <row r="6386" spans="2:2">
      <c r="B6386" s="13">
        <v>-5.4812017980717199E-2</v>
      </c>
    </row>
    <row r="6387" spans="2:2">
      <c r="B6387" s="13">
        <v>-0.14009358223569501</v>
      </c>
    </row>
    <row r="6388" spans="2:2">
      <c r="B6388" s="13">
        <v>6.9663679076918797E-2</v>
      </c>
    </row>
    <row r="6389" spans="2:2">
      <c r="B6389" s="13">
        <v>-0.22507007325893499</v>
      </c>
    </row>
    <row r="6390" spans="2:2">
      <c r="B6390" s="13">
        <v>-0.14651055348643</v>
      </c>
    </row>
    <row r="6391" spans="2:2">
      <c r="B6391" s="13">
        <v>1.34779846771836E-3</v>
      </c>
    </row>
    <row r="6392" spans="2:2">
      <c r="B6392" s="13">
        <v>4.5751092567439602E-2</v>
      </c>
    </row>
    <row r="6393" spans="2:2">
      <c r="B6393" s="13">
        <v>-0.18520954356146399</v>
      </c>
    </row>
    <row r="6394" spans="2:2">
      <c r="B6394" s="13">
        <v>0.19278969653957101</v>
      </c>
    </row>
    <row r="6395" spans="2:2">
      <c r="B6395" s="13">
        <v>0.137675777683819</v>
      </c>
    </row>
    <row r="6396" spans="2:2">
      <c r="B6396" s="13">
        <v>0.20695382509635801</v>
      </c>
    </row>
    <row r="6397" spans="2:2">
      <c r="B6397" s="13">
        <v>-3.15786712749783E-2</v>
      </c>
    </row>
    <row r="6398" spans="2:2">
      <c r="B6398" s="13">
        <v>8.2082836176243501E-4</v>
      </c>
    </row>
    <row r="6399" spans="2:2">
      <c r="B6399" s="13">
        <v>-6.6787523158621395E-2</v>
      </c>
    </row>
    <row r="6400" spans="2:2">
      <c r="B6400" s="13">
        <v>-0.167407231460658</v>
      </c>
    </row>
    <row r="6401" spans="2:2">
      <c r="B6401" s="13">
        <v>0.406917758233107</v>
      </c>
    </row>
    <row r="6402" spans="2:2">
      <c r="B6402" s="13">
        <v>-2.2765634857596601E-2</v>
      </c>
    </row>
    <row r="6403" spans="2:2">
      <c r="B6403" s="13">
        <v>-5.2525694166624802E-2</v>
      </c>
    </row>
    <row r="6404" spans="2:2">
      <c r="B6404" s="13">
        <v>-9.9175392472641094E-2</v>
      </c>
    </row>
    <row r="6405" spans="2:2">
      <c r="B6405" s="13">
        <v>2.1843320583382501E-2</v>
      </c>
    </row>
    <row r="6406" spans="2:2">
      <c r="B6406" s="13">
        <v>3.6055443242117201E-2</v>
      </c>
    </row>
    <row r="6407" spans="2:2">
      <c r="B6407" s="13">
        <v>-5.2781188702292502E-2</v>
      </c>
    </row>
    <row r="6408" spans="2:2">
      <c r="B6408" s="13">
        <v>0.115059154653992</v>
      </c>
    </row>
    <row r="6409" spans="2:2">
      <c r="B6409" s="13">
        <v>7.0091636462837701E-3</v>
      </c>
    </row>
    <row r="6410" spans="2:2">
      <c r="B6410" s="13">
        <v>2.9217291245562899E-2</v>
      </c>
    </row>
    <row r="6411" spans="2:2">
      <c r="B6411" s="13">
        <v>-8.9327653526491795E-3</v>
      </c>
    </row>
    <row r="6412" spans="2:2">
      <c r="B6412" s="13">
        <v>-4.8153977264407798E-3</v>
      </c>
    </row>
    <row r="6413" spans="2:2">
      <c r="B6413" s="13">
        <v>-2.1601754628318599E-2</v>
      </c>
    </row>
    <row r="6414" spans="2:2">
      <c r="B6414" s="13">
        <v>5.82331365413764E-2</v>
      </c>
    </row>
    <row r="6415" spans="2:2">
      <c r="B6415" s="13">
        <v>-4.2565634085125099E-2</v>
      </c>
    </row>
    <row r="6416" spans="2:2">
      <c r="B6416" s="13">
        <v>-3.5554909853460201E-2</v>
      </c>
    </row>
    <row r="6417" spans="2:2">
      <c r="B6417" s="13">
        <v>2.94475682736621E-2</v>
      </c>
    </row>
    <row r="6418" spans="2:2">
      <c r="B6418" s="13">
        <v>-8.6064681170266895E-3</v>
      </c>
    </row>
    <row r="6419" spans="2:2">
      <c r="B6419" s="13">
        <v>2.2274746907917298E-2</v>
      </c>
    </row>
    <row r="6420" spans="2:2">
      <c r="B6420" s="13">
        <v>5.8511981409215701E-2</v>
      </c>
    </row>
    <row r="6421" spans="2:2">
      <c r="B6421" s="13">
        <v>-2.8326966541229199E-2</v>
      </c>
    </row>
    <row r="6422" spans="2:2">
      <c r="B6422" s="13">
        <v>-3.2257679309846299E-2</v>
      </c>
    </row>
    <row r="6423" spans="2:2">
      <c r="B6423" s="13">
        <v>9.3969665174874206E-2</v>
      </c>
    </row>
    <row r="6424" spans="2:2">
      <c r="B6424" s="13">
        <v>-3.5915861195678599E-2</v>
      </c>
    </row>
    <row r="6425" spans="2:2">
      <c r="B6425" s="13">
        <v>-5.91578765558941E-2</v>
      </c>
    </row>
    <row r="6426" spans="2:2">
      <c r="B6426" s="13">
        <v>0.17137088764196801</v>
      </c>
    </row>
    <row r="6427" spans="2:2">
      <c r="B6427" s="13">
        <v>-2.8197545175055998E-2</v>
      </c>
    </row>
    <row r="6428" spans="2:2">
      <c r="B6428" s="13">
        <v>-4.34453467715935E-2</v>
      </c>
    </row>
    <row r="6429" spans="2:2">
      <c r="B6429" s="13">
        <v>-4.6047965632439201E-2</v>
      </c>
    </row>
    <row r="6430" spans="2:2">
      <c r="B6430" s="13">
        <v>5.4951528438435004E-4</v>
      </c>
    </row>
    <row r="6431" spans="2:2">
      <c r="B6431" s="13">
        <v>-1.3773653819996999E-2</v>
      </c>
    </row>
    <row r="6432" spans="2:2">
      <c r="B6432" s="13">
        <v>-9.28312398797706E-2</v>
      </c>
    </row>
    <row r="6433" spans="2:2">
      <c r="B6433" s="13">
        <v>-3.8925111444922403E-2</v>
      </c>
    </row>
    <row r="6434" spans="2:2">
      <c r="B6434" s="13">
        <v>1.7755863612533299E-2</v>
      </c>
    </row>
    <row r="6435" spans="2:2">
      <c r="B6435" s="13">
        <v>-7.0809881707021294E-2</v>
      </c>
    </row>
    <row r="6436" spans="2:2">
      <c r="B6436" s="13">
        <v>-2.8332112122868899E-3</v>
      </c>
    </row>
    <row r="6437" spans="2:2">
      <c r="B6437" s="13">
        <v>-4.1089699388037297E-2</v>
      </c>
    </row>
    <row r="6438" spans="2:2">
      <c r="B6438" s="13">
        <v>-9.5815575514425991E-3</v>
      </c>
    </row>
    <row r="6439" spans="2:2">
      <c r="B6439" s="13">
        <v>-5.3873808521735102E-2</v>
      </c>
    </row>
    <row r="6440" spans="2:2">
      <c r="B6440" s="13">
        <v>1.7410315812358301E-2</v>
      </c>
    </row>
    <row r="6441" spans="2:2">
      <c r="B6441" s="13">
        <v>0.26768419063956</v>
      </c>
    </row>
    <row r="6442" spans="2:2">
      <c r="B6442" s="13">
        <v>-8.3135068820051505E-2</v>
      </c>
    </row>
    <row r="6443" spans="2:2">
      <c r="B6443" s="13">
        <v>-4.7807508515183499E-2</v>
      </c>
    </row>
    <row r="6444" spans="2:2">
      <c r="B6444" s="13">
        <v>5.18619850457058E-2</v>
      </c>
    </row>
    <row r="6445" spans="2:2">
      <c r="B6445" s="13">
        <v>-1.0207680161233201E-2</v>
      </c>
    </row>
    <row r="6446" spans="2:2">
      <c r="B6446" s="13">
        <v>1.1410892370124E-2</v>
      </c>
    </row>
    <row r="6447" spans="2:2">
      <c r="B6447" s="13">
        <v>1.9574141060165601E-2</v>
      </c>
    </row>
    <row r="6448" spans="2:2">
      <c r="B6448" s="13">
        <v>1.7620333043264101E-3</v>
      </c>
    </row>
    <row r="6449" spans="2:2">
      <c r="B6449" s="13">
        <v>-9.3512563272084501E-2</v>
      </c>
    </row>
    <row r="6450" spans="2:2">
      <c r="B6450" s="13">
        <v>4.4679486336231901E-2</v>
      </c>
    </row>
    <row r="6451" spans="2:2">
      <c r="B6451" s="13">
        <v>5.7045847609688297E-2</v>
      </c>
    </row>
    <row r="6452" spans="2:2">
      <c r="B6452" s="13">
        <v>-1.7899145773055899E-2</v>
      </c>
    </row>
    <row r="6453" spans="2:2">
      <c r="B6453" s="13">
        <v>8.0662952494660795E-2</v>
      </c>
    </row>
    <row r="6454" spans="2:2">
      <c r="B6454" s="13">
        <v>-5.9891897477564503E-3</v>
      </c>
    </row>
    <row r="6455" spans="2:2">
      <c r="B6455" s="13">
        <v>-5.1495991074233798E-2</v>
      </c>
    </row>
    <row r="6456" spans="2:2">
      <c r="B6456" s="13">
        <v>-6.9191348434415906E-2</v>
      </c>
    </row>
    <row r="6457" spans="2:2">
      <c r="B6457" s="13">
        <v>6.9649566368678403E-2</v>
      </c>
    </row>
    <row r="6458" spans="2:2">
      <c r="B6458" s="13">
        <v>-2.5544423975195E-3</v>
      </c>
    </row>
    <row r="6459" spans="2:2">
      <c r="B6459" s="13">
        <v>1.34363339089217E-2</v>
      </c>
    </row>
    <row r="6460" spans="2:2">
      <c r="B6460" s="13">
        <v>9.6785012009932402E-3</v>
      </c>
    </row>
    <row r="6461" spans="2:2">
      <c r="B6461" s="13">
        <v>2.20311984956016E-2</v>
      </c>
    </row>
    <row r="6462" spans="2:2">
      <c r="B6462" s="13">
        <v>-4.8379491750657096E-3</v>
      </c>
    </row>
    <row r="6463" spans="2:2">
      <c r="B6463" s="13">
        <v>-4.7544094404747002E-2</v>
      </c>
    </row>
    <row r="6464" spans="2:2">
      <c r="B6464" s="13">
        <v>-9.6071726167293106E-2</v>
      </c>
    </row>
    <row r="6465" spans="2:2">
      <c r="B6465" s="13">
        <v>-2.1520876026714101E-2</v>
      </c>
    </row>
    <row r="6466" spans="2:2">
      <c r="B6466" s="13">
        <v>4.2686260852286301E-2</v>
      </c>
    </row>
    <row r="6467" spans="2:2">
      <c r="B6467" s="13">
        <v>-2.2333968644181201E-2</v>
      </c>
    </row>
    <row r="6468" spans="2:2">
      <c r="B6468" s="13">
        <v>2.1450636512036301E-2</v>
      </c>
    </row>
    <row r="6469" spans="2:2">
      <c r="B6469" s="13">
        <v>7.2864389725607007E-2</v>
      </c>
    </row>
    <row r="6470" spans="2:2">
      <c r="B6470" s="13">
        <v>1.53688145459451E-2</v>
      </c>
    </row>
    <row r="6471" spans="2:2">
      <c r="B6471" s="13">
        <v>-3.3029379523728003E-2</v>
      </c>
    </row>
    <row r="6472" spans="2:2">
      <c r="B6472" s="13">
        <v>-3.18352339816508E-2</v>
      </c>
    </row>
    <row r="6473" spans="2:2">
      <c r="B6473" s="13">
        <v>4.6479395417809301E-2</v>
      </c>
    </row>
    <row r="6474" spans="2:2">
      <c r="B6474" s="13">
        <v>6.7131912182680498E-2</v>
      </c>
    </row>
    <row r="6475" spans="2:2">
      <c r="B6475" s="13">
        <v>6.1830045469048502E-2</v>
      </c>
    </row>
    <row r="6476" spans="2:2">
      <c r="B6476" s="13">
        <v>-4.5479200145370699E-2</v>
      </c>
    </row>
    <row r="6477" spans="2:2">
      <c r="B6477" s="13">
        <v>-4.3631488311696498E-2</v>
      </c>
    </row>
    <row r="6478" spans="2:2">
      <c r="B6478" s="13">
        <v>1.4438081863291499E-2</v>
      </c>
    </row>
    <row r="6479" spans="2:2">
      <c r="B6479" s="13">
        <v>-2.9184758489960399E-3</v>
      </c>
    </row>
    <row r="6480" spans="2:2">
      <c r="B6480" s="13">
        <v>-1.4311547047523999E-2</v>
      </c>
    </row>
    <row r="6481" spans="2:2">
      <c r="B6481" s="13">
        <v>2.1264402708297998E-2</v>
      </c>
    </row>
    <row r="6482" spans="2:2">
      <c r="B6482" s="13">
        <v>6.0317877601060103E-2</v>
      </c>
    </row>
    <row r="6483" spans="2:2">
      <c r="B6483" s="13">
        <v>3.0332838403482099E-2</v>
      </c>
    </row>
    <row r="6484" spans="2:2">
      <c r="B6484" s="13">
        <v>-5.0493334470050999E-2</v>
      </c>
    </row>
    <row r="6485" spans="2:2">
      <c r="B6485" s="13">
        <v>-2.5142691186328701E-2</v>
      </c>
    </row>
    <row r="6486" spans="2:2">
      <c r="B6486" s="13">
        <v>2.6734544772819901E-2</v>
      </c>
    </row>
    <row r="6487" spans="2:2">
      <c r="B6487" s="13">
        <v>2.4545052472797601E-2</v>
      </c>
    </row>
    <row r="6488" spans="2:2">
      <c r="B6488" s="13">
        <v>-3.5025422077358599E-2</v>
      </c>
    </row>
    <row r="6489" spans="2:2">
      <c r="B6489" s="13">
        <v>-2.50341564092991E-3</v>
      </c>
    </row>
    <row r="6490" spans="2:2">
      <c r="B6490" s="13">
        <v>4.8678556338308202E-3</v>
      </c>
    </row>
    <row r="6491" spans="2:2">
      <c r="B6491" s="13">
        <v>4.1027563085055598E-2</v>
      </c>
    </row>
    <row r="6492" spans="2:2">
      <c r="B6492" s="13">
        <v>5.9916976979361998E-2</v>
      </c>
    </row>
    <row r="6493" spans="2:2">
      <c r="B6493" s="13">
        <v>-5.3365915957797203E-2</v>
      </c>
    </row>
    <row r="6494" spans="2:2">
      <c r="B6494" s="13">
        <v>-5.5842328117128102E-2</v>
      </c>
    </row>
    <row r="6495" spans="2:2">
      <c r="B6495" s="13">
        <v>-5.1724461600366903E-3</v>
      </c>
    </row>
    <row r="6496" spans="2:2">
      <c r="B6496" s="13">
        <v>-3.8627160384424201E-2</v>
      </c>
    </row>
    <row r="6497" spans="2:2">
      <c r="B6497" s="13">
        <v>2.70124247653785E-2</v>
      </c>
    </row>
    <row r="6498" spans="2:2">
      <c r="B6498" s="13">
        <v>-1.65118456144808E-2</v>
      </c>
    </row>
    <row r="6499" spans="2:2">
      <c r="B6499" s="13">
        <v>-2.9186735213732301E-2</v>
      </c>
    </row>
    <row r="6500" spans="2:2">
      <c r="B6500" s="13">
        <v>-1.23167769717548E-2</v>
      </c>
    </row>
    <row r="6501" spans="2:2">
      <c r="B6501" s="13">
        <v>4.9432938080444203E-2</v>
      </c>
    </row>
    <row r="6502" spans="2:2">
      <c r="B6502" s="13">
        <v>-1.74383849374584E-2</v>
      </c>
    </row>
    <row r="6503" spans="2:2">
      <c r="B6503" s="13">
        <v>1.6010645391703798E-2</v>
      </c>
    </row>
    <row r="6504" spans="2:2">
      <c r="B6504" s="13">
        <v>-6.8096908129623906E-2</v>
      </c>
    </row>
    <row r="6505" spans="2:2">
      <c r="B6505" s="13">
        <v>-1.92978490440434E-2</v>
      </c>
    </row>
    <row r="6506" spans="2:2">
      <c r="B6506" s="13">
        <v>8.1489600494059997E-2</v>
      </c>
    </row>
    <row r="6507" spans="2:2">
      <c r="B6507" s="13">
        <v>6.6571013070974697E-2</v>
      </c>
    </row>
    <row r="6508" spans="2:2">
      <c r="B6508" s="13">
        <v>-3.9657856488558102E-2</v>
      </c>
    </row>
    <row r="6509" spans="2:2">
      <c r="B6509" s="13">
        <v>-8.5079303357197406E-3</v>
      </c>
    </row>
    <row r="6510" spans="2:2">
      <c r="B6510" s="13">
        <v>-6.94517029654073E-2</v>
      </c>
    </row>
    <row r="6511" spans="2:2">
      <c r="B6511" s="13">
        <v>-1.94744765741868E-2</v>
      </c>
    </row>
    <row r="6512" spans="2:2">
      <c r="B6512" s="13">
        <v>1.3671588049157701E-2</v>
      </c>
    </row>
    <row r="6513" spans="2:2">
      <c r="B6513" s="13">
        <v>6.34805456164209E-2</v>
      </c>
    </row>
    <row r="6514" spans="2:2">
      <c r="B6514" s="13">
        <v>-7.2112262927499102E-2</v>
      </c>
    </row>
    <row r="6515" spans="2:2">
      <c r="B6515" s="13">
        <v>6.9453018504057995E-2</v>
      </c>
    </row>
    <row r="6516" spans="2:2">
      <c r="B6516" s="13">
        <v>4.4497820474735002E-2</v>
      </c>
    </row>
    <row r="6517" spans="2:2">
      <c r="B6517" s="13">
        <v>-3.1615132374304897E-2</v>
      </c>
    </row>
    <row r="6518" spans="2:2">
      <c r="B6518" s="13">
        <v>-3.1909175899551202E-2</v>
      </c>
    </row>
    <row r="6519" spans="2:2">
      <c r="B6519" s="13">
        <v>6.5907133675018006E-2</v>
      </c>
    </row>
    <row r="6520" spans="2:2">
      <c r="B6520" s="13">
        <v>-6.8784339866406904E-2</v>
      </c>
    </row>
    <row r="6521" spans="2:2">
      <c r="B6521" s="13">
        <v>2.5264654266843101E-2</v>
      </c>
    </row>
    <row r="6522" spans="2:2">
      <c r="B6522" s="13">
        <v>6.0971333264359502E-2</v>
      </c>
    </row>
    <row r="6523" spans="2:2">
      <c r="B6523" s="13">
        <v>-7.9900435981615503E-2</v>
      </c>
    </row>
    <row r="6524" spans="2:2">
      <c r="B6524" s="13">
        <v>-1.14626713494922E-2</v>
      </c>
    </row>
    <row r="6525" spans="2:2">
      <c r="B6525" s="13">
        <v>-2.19291837536028E-2</v>
      </c>
    </row>
    <row r="6526" spans="2:2">
      <c r="B6526" s="13">
        <v>-1.7200425671895201E-2</v>
      </c>
    </row>
    <row r="6527" spans="2:2">
      <c r="B6527" s="13">
        <v>-3.0616778342879201E-2</v>
      </c>
    </row>
    <row r="6528" spans="2:2">
      <c r="B6528" s="13">
        <v>-1.26482189485616E-2</v>
      </c>
    </row>
    <row r="6529" spans="2:2">
      <c r="B6529" s="13">
        <v>2.1197322758203501E-2</v>
      </c>
    </row>
    <row r="6530" spans="2:2">
      <c r="B6530" s="13">
        <v>0.106844700867064</v>
      </c>
    </row>
    <row r="6531" spans="2:2">
      <c r="B6531" s="13">
        <v>3.2714351240706499E-2</v>
      </c>
    </row>
    <row r="6532" spans="2:2">
      <c r="B6532" s="13">
        <v>-4.2957748637738498E-2</v>
      </c>
    </row>
    <row r="6533" spans="2:2">
      <c r="B6533" s="13">
        <v>5.10081471781847E-2</v>
      </c>
    </row>
    <row r="6534" spans="2:2">
      <c r="B6534" s="13">
        <v>-0.123034890103248</v>
      </c>
    </row>
    <row r="6535" spans="2:2">
      <c r="B6535" s="13">
        <v>0.110790523788804</v>
      </c>
    </row>
    <row r="6536" spans="2:2">
      <c r="B6536" s="13">
        <v>5.9208985881104598E-2</v>
      </c>
    </row>
    <row r="6537" spans="2:2">
      <c r="B6537" s="13">
        <v>-2.4152183233111801E-2</v>
      </c>
    </row>
    <row r="6538" spans="2:2">
      <c r="B6538" s="13">
        <v>-4.2592474841134598E-2</v>
      </c>
    </row>
    <row r="6539" spans="2:2">
      <c r="B6539" s="13">
        <v>0.16598538093368401</v>
      </c>
    </row>
    <row r="6540" spans="2:2">
      <c r="B6540" s="13">
        <v>-0.24418771998136701</v>
      </c>
    </row>
    <row r="6541" spans="2:2">
      <c r="B6541" s="13">
        <v>4.1961984932725502E-2</v>
      </c>
    </row>
    <row r="6542" spans="2:2">
      <c r="B6542" s="13">
        <v>-9.4763064931541699E-2</v>
      </c>
    </row>
    <row r="6543" spans="2:2">
      <c r="B6543" s="13">
        <v>5.9610436396672899E-2</v>
      </c>
    </row>
    <row r="6544" spans="2:2">
      <c r="B6544" s="13">
        <v>-5.7041379895979301E-2</v>
      </c>
    </row>
    <row r="6545" spans="2:2">
      <c r="B6545" s="13">
        <v>3.8931674305031E-2</v>
      </c>
    </row>
    <row r="6546" spans="2:2">
      <c r="B6546" s="13">
        <v>-5.2720788953093303E-2</v>
      </c>
    </row>
    <row r="6547" spans="2:2">
      <c r="B6547" s="13">
        <v>-1.7105402330290599E-2</v>
      </c>
    </row>
    <row r="6548" spans="2:2">
      <c r="B6548" s="13">
        <v>-8.5432272235016603E-3</v>
      </c>
    </row>
    <row r="6549" spans="2:2">
      <c r="B6549" s="13">
        <v>4.3147193208169102E-3</v>
      </c>
    </row>
    <row r="6550" spans="2:2">
      <c r="B6550" s="13">
        <v>2.09403379879529E-2</v>
      </c>
    </row>
    <row r="6551" spans="2:2">
      <c r="B6551" s="13">
        <v>4.3892186452013197E-2</v>
      </c>
    </row>
    <row r="6552" spans="2:2">
      <c r="B6552" s="13">
        <v>-2.6877862418690501E-2</v>
      </c>
    </row>
    <row r="6553" spans="2:2">
      <c r="B6553" s="13">
        <v>-3.80179470917444E-2</v>
      </c>
    </row>
    <row r="6554" spans="2:2">
      <c r="B6554" s="13">
        <v>1.5852998077232301E-2</v>
      </c>
    </row>
    <row r="6555" spans="2:2">
      <c r="B6555" s="13">
        <v>-4.7871908085569598E-2</v>
      </c>
    </row>
    <row r="6556" spans="2:2">
      <c r="B6556" s="13">
        <v>2.0988317139118199E-2</v>
      </c>
    </row>
    <row r="6557" spans="2:2">
      <c r="B6557" s="13">
        <v>-1.64261689922773E-2</v>
      </c>
    </row>
    <row r="6558" spans="2:2">
      <c r="B6558" s="13">
        <v>-2.5729889049747399E-2</v>
      </c>
    </row>
    <row r="6559" spans="2:2">
      <c r="B6559" s="13">
        <v>4.7690103370005496E-3</v>
      </c>
    </row>
    <row r="6560" spans="2:2">
      <c r="B6560" s="13">
        <v>7.0385300042123303E-2</v>
      </c>
    </row>
    <row r="6561" spans="2:2">
      <c r="B6561" s="13">
        <v>0.105412658914774</v>
      </c>
    </row>
    <row r="6562" spans="2:2">
      <c r="B6562" s="13">
        <v>8.4867466695557198E-2</v>
      </c>
    </row>
    <row r="6563" spans="2:2">
      <c r="B6563" s="13">
        <v>3.1635594571973298E-2</v>
      </c>
    </row>
    <row r="6564" spans="2:2">
      <c r="B6564" s="13">
        <v>3.5723942582485499E-2</v>
      </c>
    </row>
    <row r="6565" spans="2:2">
      <c r="B6565" s="13">
        <v>5.9549256649856202E-3</v>
      </c>
    </row>
    <row r="6566" spans="2:2">
      <c r="B6566" s="13">
        <v>4.6949859821102599E-2</v>
      </c>
    </row>
    <row r="6567" spans="2:2">
      <c r="B6567" s="13">
        <v>-4.78656844696407E-2</v>
      </c>
    </row>
    <row r="6568" spans="2:2">
      <c r="B6568" s="13">
        <v>1.4304614135138101E-2</v>
      </c>
    </row>
    <row r="6569" spans="2:2">
      <c r="B6569" s="13">
        <v>-5.5020544864863997E-2</v>
      </c>
    </row>
    <row r="6570" spans="2:2">
      <c r="B6570" s="13">
        <v>-2.96323136392815E-2</v>
      </c>
    </row>
    <row r="6571" spans="2:2">
      <c r="B6571" s="13">
        <v>8.8753910549134202E-2</v>
      </c>
    </row>
    <row r="6572" spans="2:2">
      <c r="B6572" s="13">
        <v>-0.160383567241596</v>
      </c>
    </row>
    <row r="6573" spans="2:2">
      <c r="B6573" s="13">
        <v>3.2290039264890297E-2</v>
      </c>
    </row>
    <row r="6574" spans="2:2">
      <c r="B6574" s="13">
        <v>3.00353672854024E-2</v>
      </c>
    </row>
    <row r="6575" spans="2:2">
      <c r="B6575" s="13">
        <v>-0.19323569798210199</v>
      </c>
    </row>
    <row r="6576" spans="2:2">
      <c r="B6576" s="13">
        <v>5.5102655809788501E-2</v>
      </c>
    </row>
    <row r="6577" spans="2:2">
      <c r="B6577" s="13">
        <v>-2.2871365403650399E-2</v>
      </c>
    </row>
    <row r="6578" spans="2:2">
      <c r="B6578" s="13">
        <v>8.0095122719277503E-2</v>
      </c>
    </row>
    <row r="6579" spans="2:2">
      <c r="B6579" s="13">
        <v>0.106328938573183</v>
      </c>
    </row>
    <row r="6580" spans="2:2">
      <c r="B6580" s="13">
        <v>-3.3828453473699602E-2</v>
      </c>
    </row>
    <row r="6581" spans="2:2">
      <c r="B6581" s="13">
        <v>-6.9204810598120794E-2</v>
      </c>
    </row>
    <row r="6582" spans="2:2">
      <c r="B6582" s="13">
        <v>-5.8651517303655601E-2</v>
      </c>
    </row>
    <row r="6583" spans="2:2">
      <c r="B6583" s="13">
        <v>6.1111701450987203E-3</v>
      </c>
    </row>
    <row r="6584" spans="2:2">
      <c r="B6584" s="13">
        <v>-4.5282389868489301E-2</v>
      </c>
    </row>
    <row r="6585" spans="2:2">
      <c r="B6585" s="13">
        <v>6.0328187298128701E-2</v>
      </c>
    </row>
    <row r="6586" spans="2:2">
      <c r="B6586" s="13">
        <v>-4.1615406050392101E-2</v>
      </c>
    </row>
    <row r="6587" spans="2:2">
      <c r="B6587" s="13">
        <v>-1.23870978344844E-2</v>
      </c>
    </row>
    <row r="6588" spans="2:2">
      <c r="B6588" s="13">
        <v>-0.102335354447451</v>
      </c>
    </row>
    <row r="6589" spans="2:2">
      <c r="B6589" s="13">
        <v>8.2913276532516594E-2</v>
      </c>
    </row>
    <row r="6590" spans="2:2">
      <c r="B6590" s="13">
        <v>-0.11142449410297101</v>
      </c>
    </row>
    <row r="6591" spans="2:2">
      <c r="B6591" s="13">
        <v>0.12277252081168499</v>
      </c>
    </row>
    <row r="6592" spans="2:2">
      <c r="B6592" s="13">
        <v>2.3119049623955699E-2</v>
      </c>
    </row>
    <row r="6593" spans="2:2">
      <c r="B6593" s="13">
        <v>1.6706111886496702E-2</v>
      </c>
    </row>
    <row r="6594" spans="2:2">
      <c r="B6594" s="13">
        <v>1.29995706916661E-2</v>
      </c>
    </row>
    <row r="6595" spans="2:2">
      <c r="B6595" s="13">
        <v>-0.10741193753614101</v>
      </c>
    </row>
    <row r="6596" spans="2:2">
      <c r="B6596" s="13">
        <v>-8.9655457857947901E-2</v>
      </c>
    </row>
    <row r="6597" spans="2:2">
      <c r="B6597" s="13">
        <v>1.4294968579322101E-2</v>
      </c>
    </row>
    <row r="6598" spans="2:2">
      <c r="B6598" s="13">
        <v>5.1366921697984597E-2</v>
      </c>
    </row>
    <row r="6599" spans="2:2">
      <c r="B6599" s="13">
        <v>5.4935279607166897E-2</v>
      </c>
    </row>
    <row r="6600" spans="2:2">
      <c r="B6600" s="13">
        <v>6.0121315786172698E-2</v>
      </c>
    </row>
    <row r="6601" spans="2:2">
      <c r="B6601" s="13">
        <v>6.3095282341474004E-2</v>
      </c>
    </row>
    <row r="6602" spans="2:2">
      <c r="B6602" s="13">
        <v>-3.6220101502969698E-2</v>
      </c>
    </row>
    <row r="6603" spans="2:2">
      <c r="B6603" s="13">
        <v>-8.7392462402171397E-2</v>
      </c>
    </row>
    <row r="6604" spans="2:2">
      <c r="B6604" s="13">
        <v>0.179543432584824</v>
      </c>
    </row>
    <row r="6605" spans="2:2">
      <c r="B6605" s="13">
        <v>0.11499897677531799</v>
      </c>
    </row>
    <row r="6606" spans="2:2">
      <c r="B6606" s="13">
        <v>-9.3793378577879394E-2</v>
      </c>
    </row>
    <row r="6607" spans="2:2">
      <c r="B6607" s="13">
        <v>-5.7802247302161498E-2</v>
      </c>
    </row>
    <row r="6608" spans="2:2">
      <c r="B6608" s="13">
        <v>-2.90880177732558E-2</v>
      </c>
    </row>
    <row r="6609" spans="2:2">
      <c r="B6609" s="13">
        <v>-0.15323119588470999</v>
      </c>
    </row>
    <row r="6610" spans="2:2">
      <c r="B6610" s="13">
        <v>-0.12713559681102601</v>
      </c>
    </row>
    <row r="6611" spans="2:2">
      <c r="B6611" s="13">
        <v>-9.0617449037672399E-3</v>
      </c>
    </row>
    <row r="6612" spans="2:2">
      <c r="B6612" s="13">
        <v>5.3441895945335702E-2</v>
      </c>
    </row>
    <row r="6613" spans="2:2">
      <c r="B6613" s="13">
        <v>-1.6118058331209401E-2</v>
      </c>
    </row>
    <row r="6614" spans="2:2">
      <c r="B6614" s="13">
        <v>6.8254273043818897E-2</v>
      </c>
    </row>
    <row r="6615" spans="2:2">
      <c r="B6615" s="13">
        <v>7.6526412102147197E-3</v>
      </c>
    </row>
    <row r="6616" spans="2:2">
      <c r="B6616" s="13">
        <v>0.30186264462880902</v>
      </c>
    </row>
    <row r="6617" spans="2:2">
      <c r="B6617" s="13">
        <v>-5.2228362390794401E-3</v>
      </c>
    </row>
    <row r="6618" spans="2:2">
      <c r="B6618" s="13">
        <v>-5.5396364612463098E-2</v>
      </c>
    </row>
    <row r="6619" spans="2:2">
      <c r="B6619" s="13">
        <v>7.5760122588367498E-3</v>
      </c>
    </row>
    <row r="6620" spans="2:2">
      <c r="B6620" s="13">
        <v>4.6941919654890397E-2</v>
      </c>
    </row>
    <row r="6621" spans="2:2">
      <c r="B6621" s="13">
        <v>-0.109809791761693</v>
      </c>
    </row>
    <row r="6622" spans="2:2">
      <c r="B6622" s="13">
        <v>4.4277603438394798E-2</v>
      </c>
    </row>
    <row r="6623" spans="2:2">
      <c r="B6623" s="13">
        <v>-2.1746401903130801E-2</v>
      </c>
    </row>
    <row r="6624" spans="2:2">
      <c r="B6624" s="13">
        <v>4.27984643553532E-2</v>
      </c>
    </row>
    <row r="6625" spans="2:2">
      <c r="B6625" s="13">
        <v>4.10248608593782E-3</v>
      </c>
    </row>
    <row r="6626" spans="2:2">
      <c r="B6626" s="13">
        <v>-7.6739343275097904E-3</v>
      </c>
    </row>
    <row r="6627" spans="2:2">
      <c r="B6627" s="13">
        <v>-3.3429068814946998E-2</v>
      </c>
    </row>
    <row r="6628" spans="2:2">
      <c r="B6628" s="13">
        <v>4.1239676556447898E-2</v>
      </c>
    </row>
    <row r="6629" spans="2:2">
      <c r="B6629" s="13">
        <v>1.99834801073803E-2</v>
      </c>
    </row>
    <row r="6630" spans="2:2">
      <c r="B6630" s="13">
        <v>9.0187234498992595E-3</v>
      </c>
    </row>
    <row r="6631" spans="2:2">
      <c r="B6631" s="13">
        <v>-2.80425609890637E-2</v>
      </c>
    </row>
    <row r="6632" spans="2:2">
      <c r="B6632" s="13">
        <v>-9.7620412208466595E-2</v>
      </c>
    </row>
    <row r="6633" spans="2:2">
      <c r="B6633" s="13">
        <v>7.7924000334712099E-3</v>
      </c>
    </row>
    <row r="6634" spans="2:2">
      <c r="B6634" s="13">
        <v>6.5497307795787593E-2</v>
      </c>
    </row>
    <row r="6635" spans="2:2">
      <c r="B6635" s="13">
        <v>-2.09616508844995E-2</v>
      </c>
    </row>
    <row r="6636" spans="2:2">
      <c r="B6636" s="13">
        <v>-1.17016158932657E-2</v>
      </c>
    </row>
    <row r="6637" spans="2:2">
      <c r="B6637" s="13">
        <v>-5.8948584485434399E-2</v>
      </c>
    </row>
    <row r="6638" spans="2:2">
      <c r="B6638" s="13">
        <v>1.17699175590441E-2</v>
      </c>
    </row>
    <row r="6639" spans="2:2">
      <c r="B6639" s="13">
        <v>-9.9309349011606103E-3</v>
      </c>
    </row>
    <row r="6640" spans="2:2">
      <c r="B6640" s="13">
        <v>4.0792698553922799E-2</v>
      </c>
    </row>
    <row r="6641" spans="2:2">
      <c r="B6641" s="13">
        <v>2.7824064717642699E-3</v>
      </c>
    </row>
    <row r="6642" spans="2:2">
      <c r="B6642" s="13">
        <v>-8.8637057749302695E-2</v>
      </c>
    </row>
    <row r="6643" spans="2:2">
      <c r="B6643" s="13">
        <v>6.8099537702996302E-2</v>
      </c>
    </row>
    <row r="6644" spans="2:2">
      <c r="B6644" s="13">
        <v>3.0034732753448201E-2</v>
      </c>
    </row>
    <row r="6645" spans="2:2">
      <c r="B6645" s="13">
        <v>-4.7952999571200597E-2</v>
      </c>
    </row>
    <row r="6646" spans="2:2">
      <c r="B6646" s="13">
        <v>-8.9489968495874098E-3</v>
      </c>
    </row>
    <row r="6647" spans="2:2">
      <c r="B6647" s="13">
        <v>4.6870222035497199E-2</v>
      </c>
    </row>
    <row r="6648" spans="2:2">
      <c r="B6648" s="13">
        <v>-0.109629446456615</v>
      </c>
    </row>
    <row r="6649" spans="2:2">
      <c r="B6649" s="13">
        <v>-0.16004256838393899</v>
      </c>
    </row>
    <row r="6650" spans="2:2">
      <c r="B6650" s="13">
        <v>1.20997066279959E-2</v>
      </c>
    </row>
    <row r="6651" spans="2:2">
      <c r="B6651" s="13">
        <v>-2.1987534109995498E-3</v>
      </c>
    </row>
    <row r="6652" spans="2:2">
      <c r="B6652" s="13">
        <v>2.9596483401196499E-3</v>
      </c>
    </row>
    <row r="6653" spans="2:2">
      <c r="B6653" s="13">
        <v>8.1729977930968103E-2</v>
      </c>
    </row>
    <row r="6654" spans="2:2">
      <c r="B6654" s="13">
        <v>6.4553252157656602E-2</v>
      </c>
    </row>
    <row r="6655" spans="2:2">
      <c r="B6655" s="13">
        <v>4.8689901238002001E-2</v>
      </c>
    </row>
    <row r="6656" spans="2:2">
      <c r="B6656" s="13">
        <v>3.0732177903521101E-2</v>
      </c>
    </row>
    <row r="6657" spans="2:2">
      <c r="B6657" s="13">
        <v>-3.9328863426960903E-2</v>
      </c>
    </row>
    <row r="6658" spans="2:2">
      <c r="B6658" s="13">
        <v>4.9584204249930798E-2</v>
      </c>
    </row>
    <row r="6659" spans="2:2">
      <c r="B6659" s="13">
        <v>-7.44094754710126E-3</v>
      </c>
    </row>
    <row r="6660" spans="2:2">
      <c r="B6660" s="13">
        <v>3.8081793488825198E-2</v>
      </c>
    </row>
    <row r="6661" spans="2:2">
      <c r="B6661" s="13">
        <v>-9.2555210336533501E-3</v>
      </c>
    </row>
    <row r="6662" spans="2:2">
      <c r="B6662" s="13">
        <v>-3.5839686430440103E-2</v>
      </c>
    </row>
    <row r="6663" spans="2:2">
      <c r="B6663" s="13">
        <v>-6.4671802911151405E-2</v>
      </c>
    </row>
    <row r="6664" spans="2:2">
      <c r="B6664" s="13">
        <v>-3.00318732435358E-2</v>
      </c>
    </row>
    <row r="6665" spans="2:2">
      <c r="B6665" s="13">
        <v>7.3913846974275998E-2</v>
      </c>
    </row>
    <row r="6666" spans="2:2">
      <c r="B6666" s="13">
        <v>-1.57515461125281E-2</v>
      </c>
    </row>
    <row r="6667" spans="2:2">
      <c r="B6667" s="13">
        <v>-5.88832229080299E-2</v>
      </c>
    </row>
    <row r="6668" spans="2:2">
      <c r="B6668" s="13">
        <v>-2.3329376327427001E-2</v>
      </c>
    </row>
    <row r="6669" spans="2:2">
      <c r="B6669" s="13">
        <v>-2.8330016907487699E-2</v>
      </c>
    </row>
    <row r="6670" spans="2:2">
      <c r="B6670" s="13">
        <v>1.5822172621630999E-2</v>
      </c>
    </row>
    <row r="6671" spans="2:2">
      <c r="B6671" s="13">
        <v>-5.5817511079952996E-3</v>
      </c>
    </row>
    <row r="6672" spans="2:2">
      <c r="B6672" s="13">
        <v>3.7020296504564502E-2</v>
      </c>
    </row>
    <row r="6673" spans="2:2">
      <c r="B6673" s="13">
        <v>4.6419946108104598E-2</v>
      </c>
    </row>
    <row r="6674" spans="2:2">
      <c r="B6674" s="13">
        <v>4.3977830390274301E-2</v>
      </c>
    </row>
    <row r="6675" spans="2:2">
      <c r="B6675" s="13">
        <v>1.4741403802843601E-2</v>
      </c>
    </row>
    <row r="6676" spans="2:2">
      <c r="B6676" s="13">
        <v>-7.4528953755195707E-2</v>
      </c>
    </row>
    <row r="6677" spans="2:2">
      <c r="B6677" s="13">
        <v>2.28405843591101E-2</v>
      </c>
    </row>
    <row r="6678" spans="2:2">
      <c r="B6678" s="13">
        <v>-3.5082049218892797E-2</v>
      </c>
    </row>
    <row r="6679" spans="2:2">
      <c r="B6679" s="13">
        <v>-3.5751273212203801E-3</v>
      </c>
    </row>
    <row r="6680" spans="2:2">
      <c r="B6680" s="13">
        <v>5.4465553097806797E-2</v>
      </c>
    </row>
    <row r="6681" spans="2:2">
      <c r="B6681" s="13">
        <v>6.6403772385271398E-2</v>
      </c>
    </row>
    <row r="6682" spans="2:2">
      <c r="B6682" s="13">
        <v>-0.19108154966020499</v>
      </c>
    </row>
    <row r="6683" spans="2:2">
      <c r="B6683" s="13">
        <v>0.342836222542722</v>
      </c>
    </row>
    <row r="6684" spans="2:2">
      <c r="B6684" s="13">
        <v>-0.13380723637683001</v>
      </c>
    </row>
    <row r="6685" spans="2:2">
      <c r="B6685" s="13">
        <v>1.4994742828558E-2</v>
      </c>
    </row>
    <row r="6686" spans="2:2">
      <c r="B6686" s="13">
        <v>8.3835653110336493E-3</v>
      </c>
    </row>
    <row r="6687" spans="2:2">
      <c r="B6687" s="13">
        <v>-2.2259393856583501E-2</v>
      </c>
    </row>
    <row r="6688" spans="2:2">
      <c r="B6688" s="13">
        <v>-0.13337642366730701</v>
      </c>
    </row>
    <row r="6689" spans="2:2">
      <c r="B6689" s="13">
        <v>-2.5689428483521501E-2</v>
      </c>
    </row>
    <row r="6690" spans="2:2">
      <c r="B6690" s="13">
        <v>4.9182459518809597E-2</v>
      </c>
    </row>
    <row r="6691" spans="2:2">
      <c r="B6691" s="13">
        <v>0.109418430576738</v>
      </c>
    </row>
    <row r="6692" spans="2:2">
      <c r="B6692" s="13">
        <v>2.8994476331246702E-3</v>
      </c>
    </row>
    <row r="6693" spans="2:2">
      <c r="B6693" s="13">
        <v>-5.7769231140213498E-2</v>
      </c>
    </row>
    <row r="6694" spans="2:2">
      <c r="B6694" s="13">
        <v>4.9989108844901804E-3</v>
      </c>
    </row>
    <row r="6695" spans="2:2">
      <c r="B6695" s="13">
        <v>-1.8715990683032702E-2</v>
      </c>
    </row>
    <row r="6696" spans="2:2">
      <c r="B6696" s="13">
        <v>0.119840398807355</v>
      </c>
    </row>
    <row r="6697" spans="2:2">
      <c r="B6697" s="13">
        <v>0.15127410531338201</v>
      </c>
    </row>
    <row r="6698" spans="2:2">
      <c r="B6698" s="13">
        <v>-4.0121217805831902E-2</v>
      </c>
    </row>
    <row r="6699" spans="2:2">
      <c r="B6699" s="13">
        <v>-0.142572131491504</v>
      </c>
    </row>
    <row r="6700" spans="2:2">
      <c r="B6700" s="13">
        <v>-0.19327981147517401</v>
      </c>
    </row>
    <row r="6701" spans="2:2">
      <c r="B6701" s="13">
        <v>0.15484413122430701</v>
      </c>
    </row>
    <row r="6702" spans="2:2">
      <c r="B6702" s="13">
        <v>0.126601252899776</v>
      </c>
    </row>
    <row r="6703" spans="2:2">
      <c r="B6703" s="13">
        <v>-2.43428874585256E-2</v>
      </c>
    </row>
    <row r="6704" spans="2:2">
      <c r="B6704" s="13">
        <v>2.57220843161414E-2</v>
      </c>
    </row>
    <row r="6705" spans="2:2">
      <c r="B6705" s="13">
        <v>-7.9238786951740196E-3</v>
      </c>
    </row>
    <row r="6706" spans="2:2">
      <c r="B6706" s="13">
        <v>7.7887941471517605E-2</v>
      </c>
    </row>
    <row r="6707" spans="2:2">
      <c r="B6707" s="13">
        <v>2.6268875758468799E-2</v>
      </c>
    </row>
    <row r="6708" spans="2:2">
      <c r="B6708" s="13">
        <v>0.237049764130982</v>
      </c>
    </row>
    <row r="6709" spans="2:2">
      <c r="B6709" s="13">
        <v>-6.2225923047207803E-2</v>
      </c>
    </row>
    <row r="6710" spans="2:2">
      <c r="B6710" s="13">
        <v>-0.13737246409270601</v>
      </c>
    </row>
    <row r="6711" spans="2:2">
      <c r="B6711" s="13">
        <v>-6.6896006811464806E-2</v>
      </c>
    </row>
    <row r="6712" spans="2:2">
      <c r="B6712" s="13">
        <v>-0.16518695581594001</v>
      </c>
    </row>
    <row r="6713" spans="2:2">
      <c r="B6713" s="13">
        <v>6.8511305537571704E-2</v>
      </c>
    </row>
    <row r="6714" spans="2:2">
      <c r="B6714" s="13">
        <v>8.9758142629623602E-2</v>
      </c>
    </row>
    <row r="6715" spans="2:2">
      <c r="B6715" s="13">
        <v>1.6834531917366901E-2</v>
      </c>
    </row>
    <row r="6716" spans="2:2">
      <c r="B6716" s="13">
        <v>-1.51663357071859E-2</v>
      </c>
    </row>
    <row r="6717" spans="2:2">
      <c r="B6717" s="13">
        <v>-0.101067652347957</v>
      </c>
    </row>
    <row r="6718" spans="2:2">
      <c r="B6718" s="13">
        <v>8.8166197299458602E-3</v>
      </c>
    </row>
    <row r="6719" spans="2:2">
      <c r="B6719" s="13">
        <v>-6.68723549047016E-2</v>
      </c>
    </row>
    <row r="6720" spans="2:2">
      <c r="B6720" s="13">
        <v>9.0016235961990904E-2</v>
      </c>
    </row>
    <row r="6721" spans="2:2">
      <c r="B6721" s="13">
        <v>-0.12041229547318</v>
      </c>
    </row>
    <row r="6722" spans="2:2">
      <c r="B6722" s="13">
        <v>-4.7078932013092101E-3</v>
      </c>
    </row>
    <row r="6723" spans="2:2">
      <c r="B6723" s="13">
        <v>2.52435247854331E-2</v>
      </c>
    </row>
    <row r="6724" spans="2:2">
      <c r="B6724" s="13">
        <v>3.2974513362825197E-2</v>
      </c>
    </row>
    <row r="6725" spans="2:2">
      <c r="B6725" s="13">
        <v>4.1839491110520601E-3</v>
      </c>
    </row>
    <row r="6726" spans="2:2">
      <c r="B6726" s="13">
        <v>-2.4641944450154399E-2</v>
      </c>
    </row>
    <row r="6727" spans="2:2">
      <c r="B6727" s="13">
        <v>2.2991395950079801E-2</v>
      </c>
    </row>
    <row r="6728" spans="2:2">
      <c r="B6728" s="13">
        <v>2.2099953204261402E-2</v>
      </c>
    </row>
    <row r="6729" spans="2:2">
      <c r="B6729" s="13">
        <v>1.29228832119844E-2</v>
      </c>
    </row>
    <row r="6730" spans="2:2">
      <c r="B6730" s="13">
        <v>-6.6785870598033398E-2</v>
      </c>
    </row>
    <row r="6731" spans="2:2">
      <c r="B6731" s="13">
        <v>-6.3223864573243499E-2</v>
      </c>
    </row>
    <row r="6732" spans="2:2">
      <c r="B6732" s="13">
        <v>-0.111677747997179</v>
      </c>
    </row>
    <row r="6733" spans="2:2">
      <c r="B6733" s="13">
        <v>0.106811285233657</v>
      </c>
    </row>
    <row r="6734" spans="2:2">
      <c r="B6734" s="13">
        <v>-1.45584031053321E-2</v>
      </c>
    </row>
    <row r="6735" spans="2:2">
      <c r="B6735" s="13">
        <v>3.1176023502518701E-2</v>
      </c>
    </row>
    <row r="6736" spans="2:2">
      <c r="B6736" s="13">
        <v>-5.0070849164040601E-2</v>
      </c>
    </row>
    <row r="6737" spans="2:2">
      <c r="B6737" s="13">
        <v>-1.43927224066025E-2</v>
      </c>
    </row>
    <row r="6738" spans="2:2">
      <c r="B6738" s="13">
        <v>-1.5028627748223699E-2</v>
      </c>
    </row>
    <row r="6739" spans="2:2">
      <c r="B6739" s="13">
        <v>4.68999631642684E-2</v>
      </c>
    </row>
    <row r="6740" spans="2:2">
      <c r="B6740" s="13">
        <v>2.09556616668433E-2</v>
      </c>
    </row>
    <row r="6741" spans="2:2">
      <c r="B6741" s="13">
        <v>3.88287700509388E-2</v>
      </c>
    </row>
    <row r="6742" spans="2:2">
      <c r="B6742" s="13">
        <v>-3.1704224517789599E-2</v>
      </c>
    </row>
    <row r="6743" spans="2:2">
      <c r="B6743" s="13">
        <v>-2.9676829434262302E-2</v>
      </c>
    </row>
    <row r="6744" spans="2:2">
      <c r="B6744" s="13">
        <v>-3.07939299017039E-2</v>
      </c>
    </row>
    <row r="6745" spans="2:2">
      <c r="B6745" s="13">
        <v>0.26954457671786902</v>
      </c>
    </row>
    <row r="6746" spans="2:2">
      <c r="B6746" s="13">
        <v>1.20128174207131E-2</v>
      </c>
    </row>
    <row r="6747" spans="2:2">
      <c r="B6747" s="13">
        <v>-3.8878295485663401E-3</v>
      </c>
    </row>
    <row r="6748" spans="2:2">
      <c r="B6748" s="13">
        <v>-3.0630206737226402E-2</v>
      </c>
    </row>
    <row r="6749" spans="2:2">
      <c r="B6749" s="13">
        <v>-4.9529853088652903E-2</v>
      </c>
    </row>
    <row r="6750" spans="2:2">
      <c r="B6750" s="13">
        <v>-0.114327157834325</v>
      </c>
    </row>
    <row r="6751" spans="2:2">
      <c r="B6751" s="13">
        <v>4.21816785623828E-2</v>
      </c>
    </row>
    <row r="6752" spans="2:2">
      <c r="B6752" s="13">
        <v>3.3737756218397301E-2</v>
      </c>
    </row>
    <row r="6753" spans="2:2">
      <c r="B6753" s="13">
        <v>-0.10732831279854101</v>
      </c>
    </row>
    <row r="6754" spans="2:2">
      <c r="B6754" s="13">
        <v>1.68793273067512E-2</v>
      </c>
    </row>
    <row r="6755" spans="2:2">
      <c r="B6755" s="13">
        <v>-4.4489667498875E-2</v>
      </c>
    </row>
    <row r="6756" spans="2:2">
      <c r="B6756" s="13">
        <v>0.122292256925139</v>
      </c>
    </row>
    <row r="6757" spans="2:2">
      <c r="B6757" s="13">
        <v>9.2442840605504104E-2</v>
      </c>
    </row>
    <row r="6758" spans="2:2">
      <c r="B6758" s="13">
        <v>-7.1035602631926001E-2</v>
      </c>
    </row>
    <row r="6759" spans="2:2">
      <c r="B6759" s="13">
        <v>4.3970072344665302E-2</v>
      </c>
    </row>
    <row r="6760" spans="2:2">
      <c r="B6760" s="13">
        <v>-4.4072743705616799E-2</v>
      </c>
    </row>
    <row r="6761" spans="2:2">
      <c r="B6761" s="13">
        <v>-7.5584968403935707E-2</v>
      </c>
    </row>
    <row r="6762" spans="2:2">
      <c r="B6762" s="13">
        <v>-0.172504124174512</v>
      </c>
    </row>
    <row r="6763" spans="2:2">
      <c r="B6763" s="13">
        <v>-5.4761756657682403E-2</v>
      </c>
    </row>
    <row r="6764" spans="2:2">
      <c r="B6764" s="13">
        <v>2.2509033876877999E-2</v>
      </c>
    </row>
    <row r="6765" spans="2:2">
      <c r="B6765" s="13">
        <v>8.7931506214926097E-2</v>
      </c>
    </row>
    <row r="6766" spans="2:2">
      <c r="B6766" s="13">
        <v>-8.0374932448711703E-2</v>
      </c>
    </row>
    <row r="6767" spans="2:2">
      <c r="B6767" s="13">
        <v>-0.242442653020148</v>
      </c>
    </row>
    <row r="6768" spans="2:2">
      <c r="B6768" s="13">
        <v>-6.7341183466020802E-3</v>
      </c>
    </row>
    <row r="6769" spans="2:2">
      <c r="B6769" s="13">
        <v>5.6425922694958899E-2</v>
      </c>
    </row>
    <row r="6770" spans="2:2">
      <c r="B6770" s="13">
        <v>-2.42048489217782E-2</v>
      </c>
    </row>
    <row r="6771" spans="2:2">
      <c r="B6771" s="13">
        <v>-6.7032432243678594E-2</v>
      </c>
    </row>
    <row r="6772" spans="2:2">
      <c r="B6772" s="13">
        <v>2.38173214647549E-2</v>
      </c>
    </row>
    <row r="6773" spans="2:2">
      <c r="B6773" s="13">
        <v>-4.8725212887170397E-2</v>
      </c>
    </row>
    <row r="6774" spans="2:2">
      <c r="B6774" s="13">
        <v>7.9070147968589299E-2</v>
      </c>
    </row>
    <row r="6775" spans="2:2">
      <c r="B6775" s="13">
        <v>0.249878100472024</v>
      </c>
    </row>
    <row r="6776" spans="2:2">
      <c r="B6776" s="13">
        <v>2.8142753701399899E-2</v>
      </c>
    </row>
    <row r="6777" spans="2:2">
      <c r="B6777" s="13">
        <v>-0.11745406259439201</v>
      </c>
    </row>
    <row r="6778" spans="2:2">
      <c r="B6778" s="13">
        <v>0.18529048682015101</v>
      </c>
    </row>
    <row r="6779" spans="2:2">
      <c r="B6779" s="13">
        <v>9.1554661529271494E-3</v>
      </c>
    </row>
    <row r="6780" spans="2:2">
      <c r="B6780" s="13">
        <v>3.1400980812055598E-2</v>
      </c>
    </row>
    <row r="6781" spans="2:2">
      <c r="B6781" s="13">
        <v>4.0612421115735799E-2</v>
      </c>
    </row>
    <row r="6782" spans="2:2">
      <c r="B6782" s="13">
        <v>0.102313807895721</v>
      </c>
    </row>
    <row r="6783" spans="2:2">
      <c r="B6783" s="13">
        <v>-0.19791505510507401</v>
      </c>
    </row>
    <row r="6784" spans="2:2">
      <c r="B6784" s="13">
        <v>3.1527216560848101E-2</v>
      </c>
    </row>
    <row r="6785" spans="2:2">
      <c r="B6785" s="13">
        <v>2.7912913525723702E-2</v>
      </c>
    </row>
    <row r="6786" spans="2:2">
      <c r="B6786" s="13">
        <v>-5.4736815653646902E-2</v>
      </c>
    </row>
    <row r="6787" spans="2:2">
      <c r="B6787" s="13">
        <v>8.5715657053311495E-2</v>
      </c>
    </row>
    <row r="6788" spans="2:2">
      <c r="B6788" s="13">
        <v>-3.0971167871652501E-2</v>
      </c>
    </row>
    <row r="6789" spans="2:2">
      <c r="B6789" s="13">
        <v>2.3100495577448799E-2</v>
      </c>
    </row>
    <row r="6790" spans="2:2">
      <c r="B6790" s="13">
        <v>-3.5632484439404699E-2</v>
      </c>
    </row>
    <row r="6791" spans="2:2">
      <c r="B6791" s="13">
        <v>4.0638115765913099E-2</v>
      </c>
    </row>
    <row r="6792" spans="2:2">
      <c r="B6792" s="13">
        <v>-1.25340603977682E-2</v>
      </c>
    </row>
    <row r="6793" spans="2:2">
      <c r="B6793" s="13">
        <v>-2.8188279554130499E-2</v>
      </c>
    </row>
    <row r="6794" spans="2:2">
      <c r="B6794" s="13">
        <v>-6.8459057053205194E-2</v>
      </c>
    </row>
    <row r="6795" spans="2:2">
      <c r="B6795" s="13">
        <v>-8.9102933509959695E-2</v>
      </c>
    </row>
    <row r="6796" spans="2:2">
      <c r="B6796" s="13">
        <v>5.8379531165233901E-2</v>
      </c>
    </row>
    <row r="6797" spans="2:2">
      <c r="B6797" s="13">
        <v>1.52834433517551E-2</v>
      </c>
    </row>
    <row r="6798" spans="2:2">
      <c r="B6798" s="13">
        <v>-0.110614213203412</v>
      </c>
    </row>
    <row r="6799" spans="2:2">
      <c r="B6799" s="13">
        <v>0.117154073514083</v>
      </c>
    </row>
    <row r="6800" spans="2:2">
      <c r="B6800" s="13">
        <v>4.39272622586072E-2</v>
      </c>
    </row>
    <row r="6801" spans="2:2">
      <c r="B6801" s="13">
        <v>8.2201550119644001E-2</v>
      </c>
    </row>
    <row r="6802" spans="2:2">
      <c r="B6802" s="13">
        <v>5.0980973971450502E-2</v>
      </c>
    </row>
    <row r="6803" spans="2:2">
      <c r="B6803" s="13">
        <v>7.3759414610011606E-2</v>
      </c>
    </row>
    <row r="6804" spans="2:2">
      <c r="B6804" s="13">
        <v>1.53368301442974E-2</v>
      </c>
    </row>
    <row r="6805" spans="2:2">
      <c r="B6805" s="13">
        <v>-0.11850353023860501</v>
      </c>
    </row>
    <row r="6806" spans="2:2">
      <c r="B6806" s="13">
        <v>-7.1698994305607194E-2</v>
      </c>
    </row>
    <row r="6807" spans="2:2">
      <c r="B6807" s="13">
        <v>-1.7201827392471902E-2</v>
      </c>
    </row>
    <row r="6808" spans="2:2">
      <c r="B6808" s="13">
        <v>5.8013956216790702E-3</v>
      </c>
    </row>
    <row r="6809" spans="2:2">
      <c r="B6809" s="13">
        <v>-5.8042355580640102E-2</v>
      </c>
    </row>
    <row r="6810" spans="2:2">
      <c r="B6810" s="13">
        <v>7.5251789435079902E-2</v>
      </c>
    </row>
    <row r="6811" spans="2:2">
      <c r="B6811" s="13">
        <v>-0.19377121343686299</v>
      </c>
    </row>
    <row r="6812" spans="2:2">
      <c r="B6812" s="13">
        <v>0.24446921456357601</v>
      </c>
    </row>
    <row r="6813" spans="2:2">
      <c r="B6813" s="13">
        <v>8.7109305818176899E-2</v>
      </c>
    </row>
    <row r="6814" spans="2:2">
      <c r="B6814" s="13">
        <v>2.3044530670973E-2</v>
      </c>
    </row>
    <row r="6815" spans="2:2">
      <c r="B6815" s="13">
        <v>-1.1090104049943801E-2</v>
      </c>
    </row>
    <row r="6816" spans="2:2">
      <c r="B6816" s="13">
        <v>1.0890232902642599E-2</v>
      </c>
    </row>
    <row r="6817" spans="2:2">
      <c r="B6817" s="13">
        <v>1.6362270551755102E-2</v>
      </c>
    </row>
    <row r="6818" spans="2:2">
      <c r="B6818" s="13">
        <v>-4.4703892942228901E-2</v>
      </c>
    </row>
    <row r="6819" spans="2:2">
      <c r="B6819" s="13">
        <v>-3.6233398562734602E-2</v>
      </c>
    </row>
    <row r="6820" spans="2:2">
      <c r="B6820" s="13">
        <v>-5.7056854624448101E-2</v>
      </c>
    </row>
    <row r="6821" spans="2:2">
      <c r="B6821" s="13">
        <v>5.2962128438646802E-3</v>
      </c>
    </row>
    <row r="6822" spans="2:2">
      <c r="B6822" s="13">
        <v>7.9374452925417005E-2</v>
      </c>
    </row>
    <row r="6823" spans="2:2">
      <c r="B6823" s="13">
        <v>0.12972503334209201</v>
      </c>
    </row>
    <row r="6824" spans="2:2">
      <c r="B6824" s="13">
        <v>7.3084973831585506E-2</v>
      </c>
    </row>
    <row r="6825" spans="2:2">
      <c r="B6825" s="13">
        <v>-9.5199384304736293E-3</v>
      </c>
    </row>
    <row r="6826" spans="2:2">
      <c r="B6826" s="13">
        <v>-0.33758737741744599</v>
      </c>
    </row>
    <row r="6827" spans="2:2">
      <c r="B6827" s="13">
        <v>4.1624529498267303E-2</v>
      </c>
    </row>
    <row r="6828" spans="2:2">
      <c r="B6828" s="13">
        <v>-0.12633480710431699</v>
      </c>
    </row>
    <row r="6829" spans="2:2">
      <c r="B6829" s="13">
        <v>8.6290058627986194E-2</v>
      </c>
    </row>
    <row r="6830" spans="2:2">
      <c r="B6830" s="13">
        <v>9.9507847381822598E-2</v>
      </c>
    </row>
    <row r="6831" spans="2:2">
      <c r="B6831" s="13">
        <v>0.10307790393496399</v>
      </c>
    </row>
    <row r="6832" spans="2:2">
      <c r="B6832" s="13">
        <v>0.12573280926378699</v>
      </c>
    </row>
    <row r="6833" spans="2:2">
      <c r="B6833" s="13">
        <v>-1.53320343095944E-2</v>
      </c>
    </row>
    <row r="6834" spans="2:2">
      <c r="B6834" s="13">
        <v>2.5143968877151798E-2</v>
      </c>
    </row>
    <row r="6835" spans="2:2">
      <c r="B6835" s="13">
        <v>2.3615702532769099E-2</v>
      </c>
    </row>
    <row r="6836" spans="2:2">
      <c r="B6836" s="13">
        <v>8.3408232173185805E-3</v>
      </c>
    </row>
    <row r="6837" spans="2:2">
      <c r="B6837" s="13">
        <v>-0.16367964640334301</v>
      </c>
    </row>
    <row r="6838" spans="2:2">
      <c r="B6838" s="13">
        <v>8.0119153005037996E-2</v>
      </c>
    </row>
    <row r="6839" spans="2:2">
      <c r="B6839" s="13">
        <v>3.4536356204161497E-2</v>
      </c>
    </row>
    <row r="6840" spans="2:2">
      <c r="B6840" s="13">
        <v>-0.33595871786779202</v>
      </c>
    </row>
    <row r="6841" spans="2:2">
      <c r="B6841" s="13">
        <v>7.8238908890732997E-2</v>
      </c>
    </row>
    <row r="6842" spans="2:2">
      <c r="B6842" s="13">
        <v>6.2208398204116597E-2</v>
      </c>
    </row>
    <row r="6843" spans="2:2">
      <c r="B6843" s="13">
        <v>4.2348733925260902E-2</v>
      </c>
    </row>
    <row r="6844" spans="2:2">
      <c r="B6844" s="13">
        <v>-8.8079600397833399E-2</v>
      </c>
    </row>
    <row r="6845" spans="2:2">
      <c r="B6845" s="13">
        <v>-1.53268338599109E-3</v>
      </c>
    </row>
    <row r="6846" spans="2:2">
      <c r="B6846" s="13">
        <v>-1.20715377377923E-2</v>
      </c>
    </row>
    <row r="6847" spans="2:2">
      <c r="B6847" s="13">
        <v>-1.5937680966075798E-2</v>
      </c>
    </row>
    <row r="6848" spans="2:2">
      <c r="B6848" s="13">
        <v>1.35207120917665E-2</v>
      </c>
    </row>
    <row r="6849" spans="2:2">
      <c r="B6849" s="13">
        <v>-3.2184509614985202E-2</v>
      </c>
    </row>
    <row r="6850" spans="2:2">
      <c r="B6850" s="13">
        <v>3.41134440529135E-2</v>
      </c>
    </row>
    <row r="6851" spans="2:2">
      <c r="B6851" s="13">
        <v>4.6851514308352903E-2</v>
      </c>
    </row>
    <row r="6852" spans="2:2">
      <c r="B6852" s="13">
        <v>-0.13360472865822501</v>
      </c>
    </row>
    <row r="6853" spans="2:2">
      <c r="B6853" s="13">
        <v>0.157622912880822</v>
      </c>
    </row>
    <row r="6854" spans="2:2">
      <c r="B6854" s="13">
        <v>-1.24461373209109E-2</v>
      </c>
    </row>
    <row r="6855" spans="2:2">
      <c r="B6855" s="13">
        <v>-1.2682406528582499E-2</v>
      </c>
    </row>
    <row r="6856" spans="2:2">
      <c r="B6856" s="13">
        <v>0.105903437612463</v>
      </c>
    </row>
    <row r="6857" spans="2:2">
      <c r="B6857" s="13">
        <v>-6.2544450548667696E-2</v>
      </c>
    </row>
    <row r="6858" spans="2:2">
      <c r="B6858" s="13">
        <v>-0.204892008114053</v>
      </c>
    </row>
    <row r="6859" spans="2:2">
      <c r="B6859" s="13">
        <v>8.32403023990992E-2</v>
      </c>
    </row>
    <row r="6860" spans="2:2">
      <c r="B6860" s="13">
        <v>4.0783486210457798E-2</v>
      </c>
    </row>
    <row r="6861" spans="2:2">
      <c r="B6861" s="13">
        <v>-1.06171984110213E-2</v>
      </c>
    </row>
    <row r="6862" spans="2:2">
      <c r="B6862" s="13">
        <v>1.70900998136614E-2</v>
      </c>
    </row>
    <row r="6863" spans="2:2">
      <c r="B6863" s="13">
        <v>2.9217909369260001E-2</v>
      </c>
    </row>
    <row r="6864" spans="2:2">
      <c r="B6864" s="13">
        <v>-5.9728671169044803E-2</v>
      </c>
    </row>
    <row r="6865" spans="2:2">
      <c r="B6865" s="13">
        <v>1.7711091648119199E-2</v>
      </c>
    </row>
    <row r="6866" spans="2:2">
      <c r="B6866" s="13">
        <v>-5.2866852107503401E-2</v>
      </c>
    </row>
    <row r="6867" spans="2:2">
      <c r="B6867" s="13">
        <v>-6.0754999915117999E-2</v>
      </c>
    </row>
    <row r="6868" spans="2:2">
      <c r="B6868" s="13">
        <v>-8.2572706623781997E-3</v>
      </c>
    </row>
    <row r="6869" spans="2:2">
      <c r="B6869" s="13">
        <v>2.2183934720459399E-2</v>
      </c>
    </row>
    <row r="6870" spans="2:2">
      <c r="B6870" s="13">
        <v>-6.48475940571243E-2</v>
      </c>
    </row>
    <row r="6871" spans="2:2">
      <c r="B6871" s="13">
        <v>0.12806794853131401</v>
      </c>
    </row>
    <row r="6872" spans="2:2">
      <c r="B6872" s="13">
        <v>4.6318486315103803E-2</v>
      </c>
    </row>
    <row r="6873" spans="2:2">
      <c r="B6873" s="13">
        <v>4.1718848542621E-2</v>
      </c>
    </row>
    <row r="6874" spans="2:2">
      <c r="B6874" s="13">
        <v>1.9278598823849601E-2</v>
      </c>
    </row>
    <row r="6875" spans="2:2">
      <c r="B6875" s="13">
        <v>-1.17236427318386E-2</v>
      </c>
    </row>
    <row r="6876" spans="2:2">
      <c r="B6876" s="13">
        <v>-3.5788313294628497E-2</v>
      </c>
    </row>
    <row r="6877" spans="2:2">
      <c r="B6877" s="13">
        <v>-3.4218234420407098E-2</v>
      </c>
    </row>
    <row r="6878" spans="2:2">
      <c r="B6878" s="13">
        <v>-2.2271650338703E-2</v>
      </c>
    </row>
    <row r="6879" spans="2:2">
      <c r="B6879" s="13">
        <v>2.6735113758528498E-2</v>
      </c>
    </row>
    <row r="6880" spans="2:2">
      <c r="B6880" s="13">
        <v>4.4728604958738797E-3</v>
      </c>
    </row>
    <row r="6881" spans="2:2">
      <c r="B6881" s="13">
        <v>-2.33766332219161E-3</v>
      </c>
    </row>
    <row r="6882" spans="2:2">
      <c r="B6882" s="13">
        <v>-0.114689536431345</v>
      </c>
    </row>
    <row r="6883" spans="2:2">
      <c r="B6883" s="13">
        <v>7.0878375960902198E-2</v>
      </c>
    </row>
    <row r="6884" spans="2:2">
      <c r="B6884" s="13">
        <v>4.09350737247954E-2</v>
      </c>
    </row>
    <row r="6885" spans="2:2">
      <c r="B6885" s="13">
        <v>-5.5219496903864398E-3</v>
      </c>
    </row>
    <row r="6886" spans="2:2">
      <c r="B6886" s="13">
        <v>-5.4400617276717501E-2</v>
      </c>
    </row>
    <row r="6887" spans="2:2">
      <c r="B6887" s="13">
        <v>2.3126084136465701E-2</v>
      </c>
    </row>
    <row r="6888" spans="2:2">
      <c r="B6888" s="13">
        <v>0.110944140720835</v>
      </c>
    </row>
    <row r="6889" spans="2:2">
      <c r="B6889" s="13">
        <v>6.5131328932192006E-2</v>
      </c>
    </row>
    <row r="6890" spans="2:2">
      <c r="B6890" s="13">
        <v>8.3397054600729797E-2</v>
      </c>
    </row>
    <row r="6891" spans="2:2">
      <c r="B6891" s="13">
        <v>-7.6995148010395198E-2</v>
      </c>
    </row>
    <row r="6892" spans="2:2">
      <c r="B6892" s="13">
        <v>-0.12072528321642099</v>
      </c>
    </row>
    <row r="6893" spans="2:2">
      <c r="B6893" s="13">
        <v>4.1728914377764902E-2</v>
      </c>
    </row>
    <row r="6894" spans="2:2">
      <c r="B6894" s="13">
        <v>1.9831704610102599E-2</v>
      </c>
    </row>
    <row r="6895" spans="2:2">
      <c r="B6895" s="13">
        <v>-0.20915812330891001</v>
      </c>
    </row>
    <row r="6896" spans="2:2">
      <c r="B6896" s="13">
        <v>3.5906840923683299E-2</v>
      </c>
    </row>
    <row r="6897" spans="2:2">
      <c r="B6897" s="13">
        <v>3.4081762433072302E-2</v>
      </c>
    </row>
    <row r="6898" spans="2:2">
      <c r="B6898" s="13">
        <v>-0.14900034174350599</v>
      </c>
    </row>
    <row r="6899" spans="2:2">
      <c r="B6899" s="13">
        <v>4.8111750304663699E-2</v>
      </c>
    </row>
    <row r="6900" spans="2:2">
      <c r="B6900" s="13">
        <v>0.102315762251245</v>
      </c>
    </row>
    <row r="6901" spans="2:2">
      <c r="B6901" s="13">
        <v>5.4102206701266198E-2</v>
      </c>
    </row>
    <row r="6902" spans="2:2">
      <c r="B6902" s="13">
        <v>8.1370631769884502E-2</v>
      </c>
    </row>
    <row r="6903" spans="2:2">
      <c r="B6903" s="13">
        <v>-4.5801843458137002E-2</v>
      </c>
    </row>
    <row r="6904" spans="2:2">
      <c r="B6904" s="13">
        <v>6.5290789170701594E-2</v>
      </c>
    </row>
    <row r="6905" spans="2:2">
      <c r="B6905" s="13">
        <v>7.4407361095629607E-2</v>
      </c>
    </row>
    <row r="6906" spans="2:2">
      <c r="B6906" s="13">
        <v>-6.0570023462366798E-2</v>
      </c>
    </row>
    <row r="6907" spans="2:2">
      <c r="B6907" s="13">
        <v>5.7550458640134496E-3</v>
      </c>
    </row>
    <row r="6908" spans="2:2">
      <c r="B6908" s="13">
        <v>8.7859846868438798E-2</v>
      </c>
    </row>
    <row r="6909" spans="2:2">
      <c r="B6909" s="13">
        <v>8.0600617425465093E-2</v>
      </c>
    </row>
    <row r="6910" spans="2:2">
      <c r="B6910" s="13">
        <v>-0.35581348416846797</v>
      </c>
    </row>
    <row r="6911" spans="2:2">
      <c r="B6911" s="13">
        <v>0.106590057181544</v>
      </c>
    </row>
    <row r="6912" spans="2:2">
      <c r="B6912" s="13">
        <v>-0.16579337427054799</v>
      </c>
    </row>
    <row r="6913" spans="2:2">
      <c r="B6913" s="13">
        <v>5.7340498321706103E-2</v>
      </c>
    </row>
    <row r="6914" spans="2:2">
      <c r="B6914" s="13">
        <v>-2.26256808072628E-2</v>
      </c>
    </row>
    <row r="6915" spans="2:2">
      <c r="B6915" s="13">
        <v>-2.7296339824777198E-4</v>
      </c>
    </row>
    <row r="6916" spans="2:2">
      <c r="B6916" s="13">
        <v>-2.7818532409241499E-3</v>
      </c>
    </row>
    <row r="6917" spans="2:2">
      <c r="B6917" s="13">
        <v>-7.3251365146015102E-3</v>
      </c>
    </row>
    <row r="6918" spans="2:2">
      <c r="B6918" s="13">
        <v>0.13278581328515701</v>
      </c>
    </row>
    <row r="6919" spans="2:2">
      <c r="B6919" s="13">
        <v>-1.8308162708261799E-2</v>
      </c>
    </row>
    <row r="6920" spans="2:2">
      <c r="B6920" s="13">
        <v>1.7070805517440502E-2</v>
      </c>
    </row>
    <row r="6921" spans="2:2">
      <c r="B6921" s="13">
        <v>-2.9778944471058801E-2</v>
      </c>
    </row>
    <row r="6922" spans="2:2">
      <c r="B6922" s="13">
        <v>0.12372455557603</v>
      </c>
    </row>
    <row r="6923" spans="2:2">
      <c r="B6923" s="13">
        <v>9.3702595232336594E-2</v>
      </c>
    </row>
    <row r="6924" spans="2:2">
      <c r="B6924" s="13">
        <v>6.2752285209616995E-2</v>
      </c>
    </row>
    <row r="6925" spans="2:2">
      <c r="B6925" s="13">
        <v>-2.2518363146894101E-2</v>
      </c>
    </row>
    <row r="6926" spans="2:2">
      <c r="B6926" s="13">
        <v>0.116015659925246</v>
      </c>
    </row>
    <row r="6927" spans="2:2">
      <c r="B6927" s="13">
        <v>4.6655816113964403E-2</v>
      </c>
    </row>
    <row r="6928" spans="2:2">
      <c r="B6928" s="13">
        <v>1.28729426755309E-2</v>
      </c>
    </row>
    <row r="6929" spans="2:2">
      <c r="B6929" s="13">
        <v>-1.48556773012862E-2</v>
      </c>
    </row>
    <row r="6930" spans="2:2">
      <c r="B6930" s="13">
        <v>4.6979643455576703E-2</v>
      </c>
    </row>
    <row r="6931" spans="2:2">
      <c r="B6931" s="13">
        <v>-1.83798209488567E-2</v>
      </c>
    </row>
    <row r="6932" spans="2:2">
      <c r="B6932" s="13">
        <v>-5.4112092920884099E-2</v>
      </c>
    </row>
    <row r="6933" spans="2:2">
      <c r="B6933" s="13">
        <v>-0.26763367496695201</v>
      </c>
    </row>
    <row r="6934" spans="2:2">
      <c r="B6934" s="13">
        <v>-7.8810429526172399E-2</v>
      </c>
    </row>
    <row r="6935" spans="2:2">
      <c r="B6935" s="13">
        <v>5.1125390497475498E-2</v>
      </c>
    </row>
    <row r="6936" spans="2:2">
      <c r="B6936" s="13">
        <v>-0.165288143316597</v>
      </c>
    </row>
    <row r="6937" spans="2:2">
      <c r="B6937" s="13">
        <v>5.07675263111895E-3</v>
      </c>
    </row>
    <row r="6938" spans="2:2">
      <c r="B6938" s="13">
        <v>8.9455554801931795E-3</v>
      </c>
    </row>
    <row r="6939" spans="2:2">
      <c r="B6939" s="13">
        <v>2.5994141675256099E-2</v>
      </c>
    </row>
    <row r="6940" spans="2:2">
      <c r="B6940" s="13">
        <v>-9.3010141080367096E-3</v>
      </c>
    </row>
    <row r="6941" spans="2:2">
      <c r="B6941" s="13">
        <v>3.7053877762752097E-2</v>
      </c>
    </row>
    <row r="6942" spans="2:2">
      <c r="B6942" s="13">
        <v>-0.13883274876573001</v>
      </c>
    </row>
    <row r="6943" spans="2:2">
      <c r="B6943" s="13">
        <v>-2.7093160251442899E-2</v>
      </c>
    </row>
    <row r="6944" spans="2:2">
      <c r="B6944" s="13">
        <v>-4.1593230022012699E-2</v>
      </c>
    </row>
    <row r="6945" spans="2:2">
      <c r="B6945" s="13">
        <v>-6.1075343802669498E-2</v>
      </c>
    </row>
    <row r="6946" spans="2:2">
      <c r="B6946" s="13">
        <v>-8.86787394281968E-3</v>
      </c>
    </row>
    <row r="6947" spans="2:2">
      <c r="B6947" s="13">
        <v>3.0262255903341199E-2</v>
      </c>
    </row>
    <row r="6948" spans="2:2">
      <c r="B6948" s="13">
        <v>-5.9559048555254401E-2</v>
      </c>
    </row>
    <row r="6949" spans="2:2">
      <c r="B6949" s="13">
        <v>-2.3718838164288E-3</v>
      </c>
    </row>
    <row r="6950" spans="2:2">
      <c r="B6950" s="13">
        <v>3.5076410192680603E-2</v>
      </c>
    </row>
    <row r="6951" spans="2:2">
      <c r="B6951" s="13">
        <v>1.40490218026598E-2</v>
      </c>
    </row>
    <row r="6952" spans="2:2">
      <c r="B6952" s="13">
        <v>-4.5828936007246697E-2</v>
      </c>
    </row>
    <row r="6953" spans="2:2">
      <c r="B6953" s="13">
        <v>5.2222385495769401E-2</v>
      </c>
    </row>
    <row r="6954" spans="2:2">
      <c r="B6954" s="13">
        <v>4.0500880134937502E-2</v>
      </c>
    </row>
    <row r="6955" spans="2:2">
      <c r="B6955" s="13">
        <v>6.5899200806769601E-2</v>
      </c>
    </row>
    <row r="6956" spans="2:2">
      <c r="B6956" s="13">
        <v>-5.1590427502866201E-2</v>
      </c>
    </row>
    <row r="6957" spans="2:2">
      <c r="B6957" s="13">
        <v>-5.5834252412053798E-3</v>
      </c>
    </row>
    <row r="6958" spans="2:2">
      <c r="B6958" s="13">
        <v>7.2099885880587494E-2</v>
      </c>
    </row>
    <row r="6959" spans="2:2">
      <c r="B6959" s="13">
        <v>9.2098423854325401E-2</v>
      </c>
    </row>
    <row r="6960" spans="2:2">
      <c r="B6960" s="13">
        <v>1.52223156251114E-2</v>
      </c>
    </row>
    <row r="6961" spans="2:2">
      <c r="B6961" s="13">
        <v>2.4965298210416299E-2</v>
      </c>
    </row>
    <row r="6962" spans="2:2">
      <c r="B6962" s="13">
        <v>-1.7896628850183099E-2</v>
      </c>
    </row>
    <row r="6963" spans="2:2">
      <c r="B6963" s="13">
        <v>0.30728190277214301</v>
      </c>
    </row>
    <row r="6964" spans="2:2">
      <c r="B6964" s="13">
        <v>-6.4951245884685899E-2</v>
      </c>
    </row>
    <row r="6965" spans="2:2">
      <c r="B6965" s="13">
        <v>-0.112436464123838</v>
      </c>
    </row>
    <row r="6966" spans="2:2">
      <c r="B6966" s="13">
        <v>-0.10398177833493701</v>
      </c>
    </row>
    <row r="6967" spans="2:2">
      <c r="B6967" s="13">
        <v>-0.24801467664079599</v>
      </c>
    </row>
    <row r="6968" spans="2:2">
      <c r="B6968" s="13">
        <v>2.1354029792092399E-2</v>
      </c>
    </row>
    <row r="6969" spans="2:2">
      <c r="B6969" s="13">
        <v>3.6687808776781801E-2</v>
      </c>
    </row>
    <row r="6970" spans="2:2">
      <c r="B6970" s="13">
        <v>1.8535262718109E-2</v>
      </c>
    </row>
    <row r="6971" spans="2:2">
      <c r="B6971" s="13">
        <v>4.22171201935993E-2</v>
      </c>
    </row>
    <row r="6972" spans="2:2">
      <c r="B6972" s="13">
        <v>-3.5507884123678002E-2</v>
      </c>
    </row>
    <row r="6973" spans="2:2">
      <c r="B6973" s="13">
        <v>-1.8500798580005001E-2</v>
      </c>
    </row>
    <row r="6974" spans="2:2">
      <c r="B6974" s="13">
        <v>0.31628816245878599</v>
      </c>
    </row>
    <row r="6975" spans="2:2">
      <c r="B6975" s="13">
        <v>-1.1861361627512199E-2</v>
      </c>
    </row>
    <row r="6976" spans="2:2">
      <c r="B6976" s="13">
        <v>1.3386705686383201E-2</v>
      </c>
    </row>
    <row r="6977" spans="2:2">
      <c r="B6977" s="13">
        <v>-9.0341715186494399E-3</v>
      </c>
    </row>
    <row r="6978" spans="2:2">
      <c r="B6978" s="13">
        <v>-0.20248482816489599</v>
      </c>
    </row>
    <row r="6979" spans="2:2">
      <c r="B6979" s="13">
        <v>-3.84622176008656E-2</v>
      </c>
    </row>
    <row r="6980" spans="2:2">
      <c r="B6980" s="13">
        <v>4.9880198680960303E-2</v>
      </c>
    </row>
    <row r="6981" spans="2:2">
      <c r="B6981" s="13">
        <v>5.7500864370910398E-2</v>
      </c>
    </row>
    <row r="6982" spans="2:2">
      <c r="B6982" s="13">
        <v>5.0128581622215701E-2</v>
      </c>
    </row>
    <row r="6983" spans="2:2">
      <c r="B6983" s="13">
        <v>2.1054857033605299E-2</v>
      </c>
    </row>
    <row r="6984" spans="2:2">
      <c r="B6984" s="13">
        <v>-0.114162562768167</v>
      </c>
    </row>
    <row r="6985" spans="2:2">
      <c r="B6985" s="13">
        <v>5.3293518685482599E-2</v>
      </c>
    </row>
    <row r="6986" spans="2:2">
      <c r="B6986" s="13">
        <v>-3.90165000172309E-2</v>
      </c>
    </row>
    <row r="6987" spans="2:2">
      <c r="B6987" s="13">
        <v>9.7766593710733301E-3</v>
      </c>
    </row>
    <row r="6988" spans="2:2">
      <c r="B6988" s="13">
        <v>1.9449897046451101E-2</v>
      </c>
    </row>
    <row r="6989" spans="2:2">
      <c r="B6989" s="13">
        <v>-0.115704824623476</v>
      </c>
    </row>
    <row r="6990" spans="2:2">
      <c r="B6990" s="13">
        <v>3.5509646235050103E-2</v>
      </c>
    </row>
    <row r="6991" spans="2:2">
      <c r="B6991" s="13">
        <v>6.7524988016141104E-4</v>
      </c>
    </row>
    <row r="6992" spans="2:2">
      <c r="B6992" s="13">
        <v>4.9174468913494099E-2</v>
      </c>
    </row>
    <row r="6993" spans="2:2">
      <c r="B6993" s="13">
        <v>4.9239375189820501E-2</v>
      </c>
    </row>
    <row r="6994" spans="2:2">
      <c r="B6994" s="13">
        <v>2.0499626107146E-2</v>
      </c>
    </row>
    <row r="6995" spans="2:2">
      <c r="B6995" s="13">
        <v>4.1322950770805701E-2</v>
      </c>
    </row>
    <row r="6996" spans="2:2">
      <c r="B6996" s="13">
        <v>-0.113067681750237</v>
      </c>
    </row>
    <row r="6997" spans="2:2">
      <c r="B6997" s="13">
        <v>2.4026040718382501E-2</v>
      </c>
    </row>
    <row r="6998" spans="2:2">
      <c r="B6998" s="13">
        <v>1.1991683190680801E-2</v>
      </c>
    </row>
    <row r="6999" spans="2:2">
      <c r="B6999" s="13">
        <v>2.8627056284704799E-2</v>
      </c>
    </row>
    <row r="7000" spans="2:2">
      <c r="B7000" s="13">
        <v>5.1850055667446602E-3</v>
      </c>
    </row>
    <row r="7001" spans="2:2">
      <c r="B7001" s="13">
        <v>-3.8003047455637498E-2</v>
      </c>
    </row>
    <row r="7002" spans="2:2">
      <c r="B7002" s="13">
        <v>0.13905898892827201</v>
      </c>
    </row>
    <row r="7003" spans="2:2">
      <c r="B7003" s="13">
        <v>0.102092355172526</v>
      </c>
    </row>
    <row r="7004" spans="2:2">
      <c r="B7004" s="13">
        <v>-7.49488507371022E-3</v>
      </c>
    </row>
    <row r="7005" spans="2:2">
      <c r="B7005" s="13">
        <v>7.6400560556471001E-2</v>
      </c>
    </row>
    <row r="7006" spans="2:2">
      <c r="B7006" s="13">
        <v>0.108918674356782</v>
      </c>
    </row>
    <row r="7007" spans="2:2">
      <c r="B7007" s="13">
        <v>3.6846086555882201E-2</v>
      </c>
    </row>
    <row r="7008" spans="2:2">
      <c r="B7008" s="13">
        <v>-6.5186489388168595E-2</v>
      </c>
    </row>
    <row r="7009" spans="2:2">
      <c r="B7009" s="13">
        <v>2.1135764578546001E-2</v>
      </c>
    </row>
    <row r="7010" spans="2:2">
      <c r="B7010" s="13">
        <v>-0.22477380362209701</v>
      </c>
    </row>
    <row r="7011" spans="2:2">
      <c r="B7011" s="13">
        <v>0.100060873195988</v>
      </c>
    </row>
    <row r="7012" spans="2:2">
      <c r="B7012" s="13">
        <v>-2.9056892405374402E-3</v>
      </c>
    </row>
    <row r="7013" spans="2:2">
      <c r="B7013" s="13">
        <v>0.11213980925167499</v>
      </c>
    </row>
    <row r="7014" spans="2:2">
      <c r="B7014" s="13">
        <v>4.8039881528842102E-2</v>
      </c>
    </row>
    <row r="7015" spans="2:2">
      <c r="B7015" s="13">
        <v>-0.13245856227013</v>
      </c>
    </row>
    <row r="7016" spans="2:2">
      <c r="B7016" s="13">
        <v>-0.19676810348631099</v>
      </c>
    </row>
    <row r="7017" spans="2:2">
      <c r="B7017" s="13">
        <v>-3.0935656978786301E-2</v>
      </c>
    </row>
    <row r="7018" spans="2:2">
      <c r="B7018" s="13">
        <v>0.105931977903297</v>
      </c>
    </row>
    <row r="7019" spans="2:2">
      <c r="B7019" s="13">
        <v>8.2345464002643698E-2</v>
      </c>
    </row>
    <row r="7020" spans="2:2">
      <c r="B7020" s="13">
        <v>-4.1986328486651903E-2</v>
      </c>
    </row>
    <row r="7021" spans="2:2">
      <c r="B7021" s="13">
        <v>-0.23046091748502301</v>
      </c>
    </row>
    <row r="7022" spans="2:2">
      <c r="B7022" s="13">
        <v>-8.8260089746778694E-2</v>
      </c>
    </row>
    <row r="7023" spans="2:2">
      <c r="B7023" s="13">
        <v>-6.4878796025780103E-2</v>
      </c>
    </row>
    <row r="7024" spans="2:2">
      <c r="B7024" s="13">
        <v>2.7352064614642901E-2</v>
      </c>
    </row>
    <row r="7025" spans="2:2">
      <c r="B7025" s="13">
        <v>1.5804530446034502E-2</v>
      </c>
    </row>
    <row r="7026" spans="2:2">
      <c r="B7026" s="13">
        <v>1.8042320963058599E-2</v>
      </c>
    </row>
    <row r="7027" spans="2:2">
      <c r="B7027" s="13">
        <v>7.8691620305241294E-2</v>
      </c>
    </row>
    <row r="7028" spans="2:2">
      <c r="B7028" s="13">
        <v>-4.8632142156323402E-2</v>
      </c>
    </row>
    <row r="7029" spans="2:2">
      <c r="B7029" s="13">
        <v>-7.0446052191672798E-2</v>
      </c>
    </row>
    <row r="7030" spans="2:2">
      <c r="B7030" s="13">
        <v>1.0184309585093299E-2</v>
      </c>
    </row>
    <row r="7031" spans="2:2">
      <c r="B7031" s="13">
        <v>7.1464416738333605E-2</v>
      </c>
    </row>
    <row r="7032" spans="2:2">
      <c r="B7032" s="13">
        <v>-4.1868629968374899E-4</v>
      </c>
    </row>
    <row r="7033" spans="2:2">
      <c r="B7033" s="13">
        <v>-8.2895542895504895E-2</v>
      </c>
    </row>
    <row r="7034" spans="2:2">
      <c r="B7034" s="13">
        <v>6.4548519850653005E-2</v>
      </c>
    </row>
    <row r="7035" spans="2:2">
      <c r="B7035" s="13">
        <v>-6.5970233908086498E-2</v>
      </c>
    </row>
    <row r="7036" spans="2:2">
      <c r="B7036" s="13">
        <v>-8.7214092523418593E-2</v>
      </c>
    </row>
    <row r="7037" spans="2:2">
      <c r="B7037" s="13">
        <v>3.2977635746919601E-2</v>
      </c>
    </row>
    <row r="7038" spans="2:2">
      <c r="B7038" s="13">
        <v>0.14404468897200101</v>
      </c>
    </row>
    <row r="7039" spans="2:2">
      <c r="B7039" s="13">
        <v>-6.9017421863577302E-3</v>
      </c>
    </row>
    <row r="7040" spans="2:2">
      <c r="B7040" s="13">
        <v>4.5979464647298296E-3</v>
      </c>
    </row>
    <row r="7041" spans="2:2">
      <c r="B7041" s="13">
        <v>4.7909324246946002E-2</v>
      </c>
    </row>
    <row r="7042" spans="2:2">
      <c r="B7042" s="13">
        <v>-3.9237445448801797E-2</v>
      </c>
    </row>
    <row r="7043" spans="2:2">
      <c r="B7043" s="13">
        <v>2.6888872167758902E-2</v>
      </c>
    </row>
    <row r="7044" spans="2:2">
      <c r="B7044" s="13">
        <v>-0.105354348652394</v>
      </c>
    </row>
    <row r="7045" spans="2:2">
      <c r="B7045" s="13">
        <v>-5.9635890477232598E-2</v>
      </c>
    </row>
    <row r="7046" spans="2:2">
      <c r="B7046" s="13">
        <v>5.0598052459817702E-3</v>
      </c>
    </row>
    <row r="7047" spans="2:2">
      <c r="B7047" s="13">
        <v>7.4880381310561905E-2</v>
      </c>
    </row>
    <row r="7048" spans="2:2">
      <c r="B7048" s="13">
        <v>5.4060879989517502E-2</v>
      </c>
    </row>
    <row r="7049" spans="2:2">
      <c r="B7049" s="13">
        <v>4.4310085415110299E-2</v>
      </c>
    </row>
    <row r="7050" spans="2:2">
      <c r="B7050" s="13">
        <v>4.82792180126357E-3</v>
      </c>
    </row>
    <row r="7051" spans="2:2">
      <c r="B7051" s="13">
        <v>0.104480635401504</v>
      </c>
    </row>
    <row r="7052" spans="2:2">
      <c r="B7052" s="13">
        <v>4.9515648230642299E-2</v>
      </c>
    </row>
    <row r="7053" spans="2:2">
      <c r="B7053" s="13">
        <v>1.7972693044816E-2</v>
      </c>
    </row>
    <row r="7054" spans="2:2">
      <c r="B7054" s="13">
        <v>-2.4186529501060001E-2</v>
      </c>
    </row>
    <row r="7055" spans="2:2">
      <c r="B7055" s="13">
        <v>5.4919081662463898E-2</v>
      </c>
    </row>
    <row r="7056" spans="2:2">
      <c r="B7056" s="13">
        <v>-6.9938583437294699E-2</v>
      </c>
    </row>
    <row r="7057" spans="2:2">
      <c r="B7057" s="13">
        <v>-7.5422005783148102E-2</v>
      </c>
    </row>
    <row r="7058" spans="2:2">
      <c r="B7058" s="13">
        <v>-0.12916153777911499</v>
      </c>
    </row>
    <row r="7059" spans="2:2">
      <c r="B7059" s="13">
        <v>1.7259351024464301E-2</v>
      </c>
    </row>
    <row r="7060" spans="2:2">
      <c r="B7060" s="13">
        <v>-1.0110925742850401E-2</v>
      </c>
    </row>
    <row r="7061" spans="2:2">
      <c r="B7061" s="13">
        <v>5.8871911527680003E-2</v>
      </c>
    </row>
    <row r="7062" spans="2:2">
      <c r="B7062" s="13">
        <v>2.0923759359637601E-2</v>
      </c>
    </row>
    <row r="7063" spans="2:2">
      <c r="B7063" s="13">
        <v>-1.87997838352147E-2</v>
      </c>
    </row>
    <row r="7064" spans="2:2">
      <c r="B7064" s="13">
        <v>-1.52367283290737E-2</v>
      </c>
    </row>
    <row r="7065" spans="2:2">
      <c r="B7065" s="13">
        <v>5.9895549752383599E-2</v>
      </c>
    </row>
    <row r="7066" spans="2:2">
      <c r="B7066" s="13">
        <v>-5.2408659806983098E-3</v>
      </c>
    </row>
    <row r="7067" spans="2:2">
      <c r="B7067" s="13">
        <v>-3.7566182220942199E-2</v>
      </c>
    </row>
    <row r="7068" spans="2:2">
      <c r="B7068" s="13">
        <v>-1.5147581525409E-2</v>
      </c>
    </row>
    <row r="7069" spans="2:2">
      <c r="B7069" s="13">
        <v>6.3813936148404402E-2</v>
      </c>
    </row>
    <row r="7070" spans="2:2">
      <c r="B7070" s="13">
        <v>-5.7442832423102701E-3</v>
      </c>
    </row>
    <row r="7071" spans="2:2">
      <c r="B7071" s="13">
        <v>-3.1032301458278198E-2</v>
      </c>
    </row>
    <row r="7072" spans="2:2">
      <c r="B7072" s="13">
        <v>-5.4476071485739803E-2</v>
      </c>
    </row>
    <row r="7073" spans="2:2">
      <c r="B7073" s="13">
        <v>-2.2516186584749302E-2</v>
      </c>
    </row>
    <row r="7074" spans="2:2">
      <c r="B7074" s="13">
        <v>3.8166797770471203E-2</v>
      </c>
    </row>
    <row r="7075" spans="2:2">
      <c r="B7075" s="13">
        <v>2.9479579229305299E-2</v>
      </c>
    </row>
    <row r="7076" spans="2:2">
      <c r="B7076" s="13">
        <v>-3.9613601475993097E-2</v>
      </c>
    </row>
    <row r="7077" spans="2:2">
      <c r="B7077" s="13">
        <v>5.2131576026816999E-2</v>
      </c>
    </row>
    <row r="7078" spans="2:2">
      <c r="B7078" s="13">
        <v>1.19841588881483E-2</v>
      </c>
    </row>
    <row r="7079" spans="2:2">
      <c r="B7079" s="13">
        <v>-2.7348281846796298E-2</v>
      </c>
    </row>
    <row r="7080" spans="2:2">
      <c r="B7080" s="13">
        <v>2.45951603256825E-2</v>
      </c>
    </row>
    <row r="7081" spans="2:2">
      <c r="B7081" s="13">
        <v>-2.8268649516033299E-2</v>
      </c>
    </row>
    <row r="7082" spans="2:2">
      <c r="B7082" s="13">
        <v>-8.8818832428058797E-3</v>
      </c>
    </row>
    <row r="7083" spans="2:2">
      <c r="B7083" s="13">
        <v>4.2213849090197299E-2</v>
      </c>
    </row>
    <row r="7084" spans="2:2">
      <c r="B7084" s="13">
        <v>5.26205133688777E-2</v>
      </c>
    </row>
    <row r="7085" spans="2:2">
      <c r="B7085" s="13">
        <v>-0.35433972828391103</v>
      </c>
    </row>
    <row r="7086" spans="2:2">
      <c r="B7086" s="13">
        <v>4.3488173981689998E-2</v>
      </c>
    </row>
    <row r="7087" spans="2:2">
      <c r="B7087" s="13">
        <v>-0.20902627467234899</v>
      </c>
    </row>
    <row r="7088" spans="2:2">
      <c r="B7088" s="13">
        <v>-3.9920273777093299E-2</v>
      </c>
    </row>
    <row r="7089" spans="2:2">
      <c r="B7089" s="13">
        <v>5.4779965606947797E-2</v>
      </c>
    </row>
    <row r="7090" spans="2:2">
      <c r="B7090" s="13">
        <v>0.13457006600430099</v>
      </c>
    </row>
    <row r="7091" spans="2:2">
      <c r="B7091" s="13">
        <v>0.28907135141262702</v>
      </c>
    </row>
    <row r="7092" spans="2:2">
      <c r="B7092" s="13">
        <v>2.7578594038147101E-3</v>
      </c>
    </row>
    <row r="7093" spans="2:2">
      <c r="B7093" s="13">
        <v>0.140785992999199</v>
      </c>
    </row>
    <row r="7094" spans="2:2">
      <c r="B7094" s="13">
        <v>1.23051444209035E-3</v>
      </c>
    </row>
    <row r="7095" spans="2:2">
      <c r="B7095" s="13">
        <v>-7.8380912353993495E-3</v>
      </c>
    </row>
    <row r="7096" spans="2:2">
      <c r="B7096" s="13">
        <v>0.16549287781144201</v>
      </c>
    </row>
    <row r="7097" spans="2:2">
      <c r="B7097" s="13">
        <v>-0.260146815389107</v>
      </c>
    </row>
    <row r="7098" spans="2:2">
      <c r="B7098" s="13">
        <v>-1.51211940415943E-2</v>
      </c>
    </row>
    <row r="7099" spans="2:2">
      <c r="B7099" s="13">
        <v>8.2235767597177004E-2</v>
      </c>
    </row>
    <row r="7100" spans="2:2">
      <c r="B7100" s="13">
        <v>-0.19456566519823201</v>
      </c>
    </row>
    <row r="7101" spans="2:2">
      <c r="B7101" s="13">
        <v>8.0592994122660203E-2</v>
      </c>
    </row>
    <row r="7102" spans="2:2">
      <c r="B7102" s="13">
        <v>-5.8957543288847898E-2</v>
      </c>
    </row>
    <row r="7103" spans="2:2">
      <c r="B7103" s="13">
        <v>7.6116342813981497E-2</v>
      </c>
    </row>
    <row r="7104" spans="2:2">
      <c r="B7104" s="13">
        <v>4.1735554945115598E-2</v>
      </c>
    </row>
    <row r="7105" spans="2:2">
      <c r="B7105" s="13">
        <v>9.2772252823407703E-2</v>
      </c>
    </row>
    <row r="7106" spans="2:2">
      <c r="B7106" s="13">
        <v>4.9750996183536202E-3</v>
      </c>
    </row>
    <row r="7107" spans="2:2">
      <c r="B7107" s="13">
        <v>4.4585364992943001E-2</v>
      </c>
    </row>
    <row r="7108" spans="2:2">
      <c r="B7108" s="13">
        <v>-4.0923788831059099E-2</v>
      </c>
    </row>
    <row r="7109" spans="2:2">
      <c r="B7109" s="13">
        <v>-0.148886457816572</v>
      </c>
    </row>
    <row r="7110" spans="2:2">
      <c r="B7110" s="13">
        <v>5.2433927776823097E-2</v>
      </c>
    </row>
    <row r="7111" spans="2:2">
      <c r="B7111" s="13">
        <v>-2.5369851184323201E-2</v>
      </c>
    </row>
    <row r="7112" spans="2:2">
      <c r="B7112" s="13">
        <v>-6.1298032577081198E-2</v>
      </c>
    </row>
    <row r="7113" spans="2:2">
      <c r="B7113" s="13">
        <v>8.7822016138413603E-2</v>
      </c>
    </row>
    <row r="7114" spans="2:2">
      <c r="B7114" s="13">
        <v>0.132660918496082</v>
      </c>
    </row>
    <row r="7115" spans="2:2">
      <c r="B7115" s="13">
        <v>7.1636166786956099E-2</v>
      </c>
    </row>
    <row r="7116" spans="2:2">
      <c r="B7116" s="13">
        <v>-0.141859180595165</v>
      </c>
    </row>
    <row r="7117" spans="2:2">
      <c r="B7117" s="13">
        <v>-3.0040150939509999E-2</v>
      </c>
    </row>
    <row r="7118" spans="2:2">
      <c r="B7118" s="13">
        <v>1.19130682652602E-2</v>
      </c>
    </row>
    <row r="7119" spans="2:2">
      <c r="B7119" s="13">
        <v>6.1736717166743699E-2</v>
      </c>
    </row>
    <row r="7120" spans="2:2">
      <c r="B7120" s="13">
        <v>-1.49229440976844E-3</v>
      </c>
    </row>
    <row r="7121" spans="2:2">
      <c r="B7121" s="13">
        <v>-0.169560130181373</v>
      </c>
    </row>
    <row r="7122" spans="2:2">
      <c r="B7122" s="13">
        <v>9.5870838409493203E-2</v>
      </c>
    </row>
    <row r="7123" spans="2:2">
      <c r="B7123" s="13">
        <v>-2.4275621024354498E-2</v>
      </c>
    </row>
    <row r="7124" spans="2:2">
      <c r="B7124" s="13">
        <v>-4.2648601377507103E-2</v>
      </c>
    </row>
    <row r="7125" spans="2:2">
      <c r="B7125" s="13">
        <v>8.5766174804028893E-3</v>
      </c>
    </row>
    <row r="7126" spans="2:2">
      <c r="B7126" s="13">
        <v>8.8064509049753895E-2</v>
      </c>
    </row>
    <row r="7127" spans="2:2">
      <c r="B7127" s="13">
        <v>-1.45137869291905E-2</v>
      </c>
    </row>
    <row r="7128" spans="2:2">
      <c r="B7128" s="13">
        <v>3.3239849177697303E-2</v>
      </c>
    </row>
    <row r="7129" spans="2:2">
      <c r="B7129" s="13">
        <v>0.119657521579896</v>
      </c>
    </row>
    <row r="7130" spans="2:2">
      <c r="B7130" s="13">
        <v>4.6039118127930302E-2</v>
      </c>
    </row>
    <row r="7131" spans="2:2">
      <c r="B7131" s="13">
        <v>-7.39247185147522E-2</v>
      </c>
    </row>
    <row r="7132" spans="2:2">
      <c r="B7132" s="13">
        <v>-3.43834788050532E-2</v>
      </c>
    </row>
    <row r="7133" spans="2:2">
      <c r="B7133" s="13">
        <v>0.109454532620002</v>
      </c>
    </row>
    <row r="7134" spans="2:2">
      <c r="B7134" s="13">
        <v>-3.8514527640969999E-2</v>
      </c>
    </row>
    <row r="7135" spans="2:2">
      <c r="B7135" s="13">
        <v>-2.7548001291675599E-3</v>
      </c>
    </row>
    <row r="7136" spans="2:2">
      <c r="B7136" s="13">
        <v>-0.23008985633147999</v>
      </c>
    </row>
    <row r="7137" spans="2:2">
      <c r="B7137" s="13">
        <v>0.112954838093051</v>
      </c>
    </row>
    <row r="7138" spans="2:2">
      <c r="B7138" s="13">
        <v>-0.33343571834139102</v>
      </c>
    </row>
    <row r="7139" spans="2:2">
      <c r="B7139" s="13">
        <v>0.12664133110329401</v>
      </c>
    </row>
    <row r="7140" spans="2:2">
      <c r="B7140" s="13">
        <v>-4.5803276336425197E-2</v>
      </c>
    </row>
    <row r="7141" spans="2:2">
      <c r="B7141" s="13">
        <v>9.9845229788824902E-2</v>
      </c>
    </row>
    <row r="7142" spans="2:2">
      <c r="B7142" s="13">
        <v>2.8531324388443E-2</v>
      </c>
    </row>
    <row r="7143" spans="2:2">
      <c r="B7143" s="13">
        <v>-2.6406486488233798E-3</v>
      </c>
    </row>
    <row r="7144" spans="2:2">
      <c r="B7144" s="13">
        <v>-2.45768003422922E-3</v>
      </c>
    </row>
    <row r="7145" spans="2:2">
      <c r="B7145" s="13">
        <v>4.7251573867510901E-2</v>
      </c>
    </row>
    <row r="7146" spans="2:2">
      <c r="B7146" s="13">
        <v>-4.35809684465246E-2</v>
      </c>
    </row>
    <row r="7147" spans="2:2">
      <c r="B7147" s="13">
        <v>-3.7434954786715801E-3</v>
      </c>
    </row>
    <row r="7148" spans="2:2">
      <c r="B7148" s="13">
        <v>-1.49612447751149E-2</v>
      </c>
    </row>
    <row r="7149" spans="2:2">
      <c r="B7149" s="13">
        <v>5.1286155200034801E-2</v>
      </c>
    </row>
    <row r="7150" spans="2:2">
      <c r="B7150" s="13">
        <v>5.3073029995800103E-2</v>
      </c>
    </row>
    <row r="7151" spans="2:2">
      <c r="B7151" s="13">
        <v>-2.2183932455533101E-2</v>
      </c>
    </row>
    <row r="7152" spans="2:2">
      <c r="B7152" s="13">
        <v>-8.2316049074555499E-3</v>
      </c>
    </row>
    <row r="7153" spans="2:2">
      <c r="B7153" s="13">
        <v>5.4714175283088404E-3</v>
      </c>
    </row>
    <row r="7154" spans="2:2">
      <c r="B7154" s="13">
        <v>-1.49478158154965E-2</v>
      </c>
    </row>
    <row r="7155" spans="2:2">
      <c r="B7155" s="13">
        <v>-5.74026289892361E-2</v>
      </c>
    </row>
    <row r="7156" spans="2:2">
      <c r="B7156" s="13">
        <v>-6.7808767770642805E-2</v>
      </c>
    </row>
    <row r="7157" spans="2:2">
      <c r="B7157" s="13">
        <v>0.100274065028246</v>
      </c>
    </row>
    <row r="7158" spans="2:2">
      <c r="B7158" s="13">
        <v>3.0059332039632899E-2</v>
      </c>
    </row>
    <row r="7159" spans="2:2">
      <c r="B7159" s="13">
        <v>3.6129898255824897E-2</v>
      </c>
    </row>
    <row r="7160" spans="2:2">
      <c r="B7160" s="13">
        <v>-5.7773662695839001E-2</v>
      </c>
    </row>
    <row r="7161" spans="2:2">
      <c r="B7161" s="13">
        <v>-5.63443462860376E-2</v>
      </c>
    </row>
    <row r="7162" spans="2:2">
      <c r="B7162" s="13">
        <v>6.0762864924428998E-2</v>
      </c>
    </row>
    <row r="7163" spans="2:2">
      <c r="B7163" s="13">
        <v>2.3484296750650099E-2</v>
      </c>
    </row>
    <row r="7164" spans="2:2">
      <c r="B7164" s="13">
        <v>-2.3077984825663402E-2</v>
      </c>
    </row>
    <row r="7165" spans="2:2">
      <c r="B7165" s="13">
        <v>-3.9155207990922303E-3</v>
      </c>
    </row>
    <row r="7166" spans="2:2">
      <c r="B7166" s="13">
        <v>-4.02188400079206E-2</v>
      </c>
    </row>
    <row r="7167" spans="2:2">
      <c r="B7167" s="13">
        <v>5.8424546496949899E-2</v>
      </c>
    </row>
    <row r="7168" spans="2:2">
      <c r="B7168" s="13">
        <v>3.1201525384310798E-3</v>
      </c>
    </row>
    <row r="7169" spans="2:2">
      <c r="B7169" s="13">
        <v>2.9391210194323499E-2</v>
      </c>
    </row>
    <row r="7170" spans="2:2">
      <c r="B7170" s="13">
        <v>-2.0888066405989301E-2</v>
      </c>
    </row>
    <row r="7171" spans="2:2">
      <c r="B7171" s="13">
        <v>-3.0325285216316399E-2</v>
      </c>
    </row>
    <row r="7172" spans="2:2">
      <c r="B7172" s="13">
        <v>-0.10203356880676601</v>
      </c>
    </row>
    <row r="7173" spans="2:2">
      <c r="B7173" s="13">
        <v>-7.5611873101345799E-3</v>
      </c>
    </row>
    <row r="7174" spans="2:2">
      <c r="B7174" s="13">
        <v>4.7451418365174001E-3</v>
      </c>
    </row>
    <row r="7175" spans="2:2">
      <c r="B7175" s="13">
        <v>4.9764559542763001E-2</v>
      </c>
    </row>
    <row r="7176" spans="2:2">
      <c r="B7176" s="13">
        <v>5.6548877951709403E-2</v>
      </c>
    </row>
    <row r="7177" spans="2:2">
      <c r="B7177" s="13">
        <v>1.2479663830681E-2</v>
      </c>
    </row>
    <row r="7178" spans="2:2">
      <c r="B7178" s="13">
        <v>1.20843264280119E-2</v>
      </c>
    </row>
    <row r="7179" spans="2:2">
      <c r="B7179" s="13">
        <v>7.1801809841187097E-3</v>
      </c>
    </row>
    <row r="7180" spans="2:2">
      <c r="B7180" s="13">
        <v>-3.0604366588833001E-2</v>
      </c>
    </row>
    <row r="7181" spans="2:2">
      <c r="B7181" s="13">
        <v>-5.9361001518353197E-2</v>
      </c>
    </row>
    <row r="7182" spans="2:2">
      <c r="B7182" s="13">
        <v>-3.52565656528952E-2</v>
      </c>
    </row>
    <row r="7183" spans="2:2">
      <c r="B7183" s="13">
        <v>-1.2043870236566501E-2</v>
      </c>
    </row>
    <row r="7184" spans="2:2">
      <c r="B7184" s="13">
        <v>-3.2535513767825798E-2</v>
      </c>
    </row>
    <row r="7185" spans="2:2">
      <c r="B7185" s="13">
        <v>1.3199545737350601E-2</v>
      </c>
    </row>
    <row r="7186" spans="2:2">
      <c r="B7186" s="13">
        <v>-2.0437219705677499E-2</v>
      </c>
    </row>
    <row r="7187" spans="2:2">
      <c r="B7187" s="13">
        <v>7.4783337176320394E-2</v>
      </c>
    </row>
    <row r="7188" spans="2:2">
      <c r="B7188" s="13">
        <v>-1.35953351242021E-2</v>
      </c>
    </row>
    <row r="7189" spans="2:2">
      <c r="B7189" s="13">
        <v>-1.6992993798433598E-2</v>
      </c>
    </row>
    <row r="7190" spans="2:2">
      <c r="B7190" s="13">
        <v>2.88484935293104E-2</v>
      </c>
    </row>
    <row r="7191" spans="2:2">
      <c r="B7191" s="13">
        <v>2.8473876883400601E-2</v>
      </c>
    </row>
    <row r="7192" spans="2:2">
      <c r="B7192" s="13">
        <v>1.1688673411814499E-2</v>
      </c>
    </row>
    <row r="7193" spans="2:2">
      <c r="B7193" s="13">
        <v>6.08269569284038E-2</v>
      </c>
    </row>
    <row r="7194" spans="2:2">
      <c r="B7194" s="13">
        <v>0.14069014696636201</v>
      </c>
    </row>
    <row r="7195" spans="2:2">
      <c r="B7195" s="13">
        <v>-3.3234132999589998E-3</v>
      </c>
    </row>
    <row r="7196" spans="2:2">
      <c r="B7196" s="13">
        <v>-4.7687405293982202E-2</v>
      </c>
    </row>
    <row r="7197" spans="2:2">
      <c r="B7197" s="13">
        <v>-3.5873096181948602E-2</v>
      </c>
    </row>
    <row r="7198" spans="2:2">
      <c r="B7198" s="13">
        <v>-2.7231778405101E-2</v>
      </c>
    </row>
    <row r="7199" spans="2:2">
      <c r="B7199" s="13">
        <v>-2.0038777503690399E-2</v>
      </c>
    </row>
    <row r="7200" spans="2:2">
      <c r="B7200" s="13">
        <v>-4.8281096542189601E-2</v>
      </c>
    </row>
    <row r="7201" spans="2:2">
      <c r="B7201" s="13">
        <v>-4.5213965120376502E-2</v>
      </c>
    </row>
    <row r="7202" spans="2:2">
      <c r="B7202" s="13">
        <v>-3.3495309316521902E-3</v>
      </c>
    </row>
    <row r="7203" spans="2:2">
      <c r="B7203" s="13">
        <v>3.42669671680834E-3</v>
      </c>
    </row>
    <row r="7204" spans="2:2">
      <c r="B7204" s="13">
        <v>1.35456032712111E-2</v>
      </c>
    </row>
    <row r="7205" spans="2:2">
      <c r="B7205" s="13">
        <v>-7.7239050818912903E-3</v>
      </c>
    </row>
    <row r="7206" spans="2:2">
      <c r="B7206" s="13">
        <v>0.25247052955573002</v>
      </c>
    </row>
    <row r="7207" spans="2:2">
      <c r="B7207" s="13">
        <v>-7.9505091373523795E-2</v>
      </c>
    </row>
    <row r="7208" spans="2:2">
      <c r="B7208" s="13">
        <v>1.12421999317322E-2</v>
      </c>
    </row>
    <row r="7209" spans="2:2">
      <c r="B7209" s="13">
        <v>1.73077152961272E-2</v>
      </c>
    </row>
    <row r="7210" spans="2:2">
      <c r="B7210" s="13">
        <v>-9.8023295360426602E-3</v>
      </c>
    </row>
    <row r="7211" spans="2:2">
      <c r="B7211" s="13">
        <v>-5.3963964745312697E-3</v>
      </c>
    </row>
    <row r="7212" spans="2:2">
      <c r="B7212" s="13">
        <v>4.3137844417788902E-2</v>
      </c>
    </row>
    <row r="7213" spans="2:2">
      <c r="B7213" s="13">
        <v>-2.5698415619105901E-2</v>
      </c>
    </row>
    <row r="7214" spans="2:2">
      <c r="B7214" s="13">
        <v>-0.17621811786140401</v>
      </c>
    </row>
    <row r="7215" spans="2:2">
      <c r="B7215" s="13">
        <v>0.15400502159784299</v>
      </c>
    </row>
    <row r="7216" spans="2:2">
      <c r="B7216" s="13">
        <v>0.13166391665032501</v>
      </c>
    </row>
    <row r="7217" spans="2:2">
      <c r="B7217" s="13">
        <v>6.0723626540541302E-2</v>
      </c>
    </row>
    <row r="7218" spans="2:2">
      <c r="B7218" s="13">
        <v>-0.183097632762318</v>
      </c>
    </row>
    <row r="7219" spans="2:2">
      <c r="B7219" s="13">
        <v>-2.5161718396192301E-2</v>
      </c>
    </row>
    <row r="7220" spans="2:2">
      <c r="B7220" s="13">
        <v>5.0253806692598803E-2</v>
      </c>
    </row>
    <row r="7221" spans="2:2">
      <c r="B7221" s="13">
        <v>-0.22182382263407999</v>
      </c>
    </row>
    <row r="7222" spans="2:2">
      <c r="B7222" s="13">
        <v>5.1266314676498698E-2</v>
      </c>
    </row>
    <row r="7223" spans="2:2">
      <c r="B7223" s="13">
        <v>-0.24255259885937</v>
      </c>
    </row>
    <row r="7224" spans="2:2">
      <c r="B7224" s="13">
        <v>0.103595171828422</v>
      </c>
    </row>
    <row r="7225" spans="2:2">
      <c r="B7225" s="13">
        <v>9.3079307481032103E-2</v>
      </c>
    </row>
    <row r="7226" spans="2:2">
      <c r="B7226" s="13">
        <v>4.0592288515204501E-2</v>
      </c>
    </row>
    <row r="7227" spans="2:2">
      <c r="B7227" s="13">
        <v>1.6070186412531998E-2</v>
      </c>
    </row>
    <row r="7228" spans="2:2">
      <c r="B7228" s="13">
        <v>0.133287867444153</v>
      </c>
    </row>
    <row r="7229" spans="2:2">
      <c r="B7229" s="13">
        <v>-0.111084736979153</v>
      </c>
    </row>
    <row r="7230" spans="2:2">
      <c r="B7230" s="13">
        <v>0.114584448677683</v>
      </c>
    </row>
    <row r="7231" spans="2:2">
      <c r="B7231" s="13">
        <v>-3.3910421392559099E-2</v>
      </c>
    </row>
    <row r="7232" spans="2:2">
      <c r="B7232" s="13">
        <v>-5.7942191827480395E-4</v>
      </c>
    </row>
    <row r="7233" spans="2:2">
      <c r="B7233" s="13">
        <v>-8.3767415993946298E-2</v>
      </c>
    </row>
    <row r="7234" spans="2:2">
      <c r="B7234" s="13">
        <v>-6.7562087931913803E-2</v>
      </c>
    </row>
    <row r="7235" spans="2:2">
      <c r="B7235" s="13">
        <v>3.5208629605971202E-2</v>
      </c>
    </row>
    <row r="7236" spans="2:2">
      <c r="B7236" s="13">
        <v>1.4168939825159601E-2</v>
      </c>
    </row>
    <row r="7237" spans="2:2">
      <c r="B7237" s="13">
        <v>1.43482651292034E-2</v>
      </c>
    </row>
    <row r="7238" spans="2:2">
      <c r="B7238" s="13">
        <v>-3.3792533770711203E-2</v>
      </c>
    </row>
    <row r="7239" spans="2:2">
      <c r="B7239" s="13">
        <v>-3.4285521629828001E-3</v>
      </c>
    </row>
    <row r="7240" spans="2:2">
      <c r="B7240" s="13">
        <v>4.50066817275072E-2</v>
      </c>
    </row>
    <row r="7241" spans="2:2">
      <c r="B7241" s="13">
        <v>-8.4530332313642806E-2</v>
      </c>
    </row>
    <row r="7242" spans="2:2">
      <c r="B7242" s="13">
        <v>-7.2629245396061803E-2</v>
      </c>
    </row>
    <row r="7243" spans="2:2">
      <c r="B7243" s="13">
        <v>-7.1103518189870804E-2</v>
      </c>
    </row>
    <row r="7244" spans="2:2">
      <c r="B7244" s="13">
        <v>2.2760918172190999E-2</v>
      </c>
    </row>
    <row r="7245" spans="2:2">
      <c r="B7245" s="13">
        <v>-3.4058170724379701E-2</v>
      </c>
    </row>
    <row r="7246" spans="2:2">
      <c r="B7246" s="13">
        <v>-2.5055936773243598E-2</v>
      </c>
    </row>
    <row r="7247" spans="2:2">
      <c r="B7247" s="13">
        <v>-0.140316138835654</v>
      </c>
    </row>
    <row r="7248" spans="2:2">
      <c r="B7248" s="13">
        <v>7.6514153673800905E-2</v>
      </c>
    </row>
    <row r="7249" spans="2:2">
      <c r="B7249" s="13">
        <v>-7.7412230592948897E-2</v>
      </c>
    </row>
    <row r="7250" spans="2:2">
      <c r="B7250" s="13">
        <v>8.0032038079328696E-2</v>
      </c>
    </row>
    <row r="7251" spans="2:2">
      <c r="B7251" s="13">
        <v>-2.51217394539546E-2</v>
      </c>
    </row>
    <row r="7252" spans="2:2">
      <c r="B7252" s="13">
        <v>7.1952328271633295E-2</v>
      </c>
    </row>
    <row r="7253" spans="2:2">
      <c r="B7253" s="13">
        <v>1.9086707561363901E-2</v>
      </c>
    </row>
    <row r="7254" spans="2:2">
      <c r="B7254" s="13">
        <v>0.111784589365427</v>
      </c>
    </row>
    <row r="7255" spans="2:2">
      <c r="B7255" s="13">
        <v>-3.9579773616751301E-2</v>
      </c>
    </row>
    <row r="7256" spans="2:2">
      <c r="B7256" s="13">
        <v>-1.1268493190695301E-2</v>
      </c>
    </row>
    <row r="7257" spans="2:2">
      <c r="B7257" s="13">
        <v>-5.3675664113667997E-2</v>
      </c>
    </row>
    <row r="7258" spans="2:2">
      <c r="B7258" s="13">
        <v>0.102656451047019</v>
      </c>
    </row>
    <row r="7259" spans="2:2">
      <c r="B7259" s="13">
        <v>-4.7613285725378603E-2</v>
      </c>
    </row>
    <row r="7260" spans="2:2">
      <c r="B7260" s="13">
        <v>2.2893535317635699E-2</v>
      </c>
    </row>
    <row r="7261" spans="2:2">
      <c r="B7261" s="13">
        <v>9.0153475124490207E-2</v>
      </c>
    </row>
    <row r="7262" spans="2:2">
      <c r="B7262" s="13">
        <v>-3.9936234090889198E-3</v>
      </c>
    </row>
    <row r="7263" spans="2:2">
      <c r="B7263" s="13">
        <v>4.2197238804069302E-2</v>
      </c>
    </row>
    <row r="7264" spans="2:2">
      <c r="B7264" s="13">
        <v>1.63741235969443E-3</v>
      </c>
    </row>
    <row r="7265" spans="2:2">
      <c r="B7265" s="13">
        <v>2.5896819554294001E-2</v>
      </c>
    </row>
    <row r="7266" spans="2:2">
      <c r="B7266" s="13">
        <v>-4.88106600878917E-2</v>
      </c>
    </row>
    <row r="7267" spans="2:2">
      <c r="B7267" s="13">
        <v>1.2921433990422801E-2</v>
      </c>
    </row>
    <row r="7268" spans="2:2">
      <c r="B7268" s="13">
        <v>-0.119466102336739</v>
      </c>
    </row>
    <row r="7269" spans="2:2">
      <c r="B7269" s="13">
        <v>-4.6573907046449599E-2</v>
      </c>
    </row>
    <row r="7270" spans="2:2">
      <c r="B7270" s="13">
        <v>1.8869663474887399E-2</v>
      </c>
    </row>
    <row r="7271" spans="2:2">
      <c r="B7271" s="13">
        <v>6.7638255008773504E-2</v>
      </c>
    </row>
    <row r="7272" spans="2:2">
      <c r="B7272" s="13">
        <v>8.1375555786674394E-2</v>
      </c>
    </row>
    <row r="7273" spans="2:2">
      <c r="B7273" s="13">
        <v>5.1968147636513598E-2</v>
      </c>
    </row>
    <row r="7274" spans="2:2">
      <c r="B7274" s="13">
        <v>5.0109590438464899E-2</v>
      </c>
    </row>
    <row r="7275" spans="2:2">
      <c r="B7275" s="13">
        <v>-3.80271382622945E-3</v>
      </c>
    </row>
    <row r="7276" spans="2:2">
      <c r="B7276" s="13">
        <v>3.67353191939572E-2</v>
      </c>
    </row>
    <row r="7277" spans="2:2">
      <c r="B7277" s="13">
        <v>5.0141886002473102E-2</v>
      </c>
    </row>
    <row r="7278" spans="2:2">
      <c r="B7278" s="13">
        <v>-2.08366303983945E-2</v>
      </c>
    </row>
    <row r="7279" spans="2:2">
      <c r="B7279" s="13">
        <v>-2.49213420540285E-2</v>
      </c>
    </row>
    <row r="7280" spans="2:2">
      <c r="B7280" s="13">
        <v>-7.4977198535914905E-2</v>
      </c>
    </row>
    <row r="7281" spans="2:2">
      <c r="B7281" s="13">
        <v>-9.6109144555538803E-2</v>
      </c>
    </row>
    <row r="7282" spans="2:2">
      <c r="B7282" s="13">
        <v>3.0337825219353399E-2</v>
      </c>
    </row>
    <row r="7283" spans="2:2">
      <c r="B7283" s="13">
        <v>-0.33592590202787898</v>
      </c>
    </row>
    <row r="7284" spans="2:2">
      <c r="B7284" s="13">
        <v>-8.0130489029933999E-2</v>
      </c>
    </row>
    <row r="7285" spans="2:2">
      <c r="B7285" s="13">
        <v>3.11400034008728E-2</v>
      </c>
    </row>
    <row r="7286" spans="2:2">
      <c r="B7286" s="13">
        <v>1.80137021605998E-2</v>
      </c>
    </row>
    <row r="7287" spans="2:2">
      <c r="B7287" s="13">
        <v>2.10279098801107E-2</v>
      </c>
    </row>
    <row r="7288" spans="2:2">
      <c r="B7288" s="13">
        <v>0.31551173521982501</v>
      </c>
    </row>
    <row r="7289" spans="2:2">
      <c r="B7289" s="13">
        <v>-5.6948775986752097E-2</v>
      </c>
    </row>
    <row r="7290" spans="2:2">
      <c r="B7290" s="13">
        <v>-5.2295572002160402E-2</v>
      </c>
    </row>
    <row r="7291" spans="2:2">
      <c r="B7291" s="13">
        <v>2.3759697552053899E-2</v>
      </c>
    </row>
    <row r="7292" spans="2:2">
      <c r="B7292" s="13">
        <v>2.0395051985132098E-2</v>
      </c>
    </row>
    <row r="7293" spans="2:2">
      <c r="B7293" s="13">
        <v>-5.4545086095426999E-2</v>
      </c>
    </row>
    <row r="7294" spans="2:2">
      <c r="B7294" s="13">
        <v>0.13260384175845</v>
      </c>
    </row>
    <row r="7295" spans="2:2">
      <c r="B7295" s="13">
        <v>-0.14014280025562301</v>
      </c>
    </row>
    <row r="7296" spans="2:2">
      <c r="B7296" s="13">
        <v>0.14732656147068901</v>
      </c>
    </row>
    <row r="7297" spans="2:2">
      <c r="B7297" s="13">
        <v>-0.15178781846841299</v>
      </c>
    </row>
    <row r="7298" spans="2:2">
      <c r="B7298" s="13">
        <v>-8.5365276156940898E-3</v>
      </c>
    </row>
    <row r="7299" spans="2:2">
      <c r="B7299" s="13">
        <v>4.7050284014436401E-2</v>
      </c>
    </row>
    <row r="7300" spans="2:2">
      <c r="B7300" s="13">
        <v>3.7344364440932198E-2</v>
      </c>
    </row>
    <row r="7301" spans="2:2">
      <c r="B7301" s="13">
        <v>5.5801994379627601E-2</v>
      </c>
    </row>
    <row r="7302" spans="2:2">
      <c r="B7302" s="13">
        <v>4.1805980120627001E-2</v>
      </c>
    </row>
    <row r="7303" spans="2:2">
      <c r="B7303" s="13">
        <v>-0.18581749671627701</v>
      </c>
    </row>
    <row r="7304" spans="2:2">
      <c r="B7304" s="13">
        <v>3.93642089840378E-2</v>
      </c>
    </row>
    <row r="7305" spans="2:2">
      <c r="B7305" s="13">
        <v>-0.25557362958872598</v>
      </c>
    </row>
    <row r="7306" spans="2:2">
      <c r="B7306" s="13">
        <v>4.26469584878389E-2</v>
      </c>
    </row>
    <row r="7307" spans="2:2">
      <c r="B7307" s="13">
        <v>-0.151777742741044</v>
      </c>
    </row>
    <row r="7308" spans="2:2">
      <c r="B7308" s="13">
        <v>0.10417200464897799</v>
      </c>
    </row>
    <row r="7309" spans="2:2">
      <c r="B7309" s="13">
        <v>-0.11186078285319501</v>
      </c>
    </row>
    <row r="7310" spans="2:2">
      <c r="B7310" s="13">
        <v>6.0722199559137303E-2</v>
      </c>
    </row>
    <row r="7311" spans="2:2">
      <c r="B7311" s="13">
        <v>2.9458287524991401E-2</v>
      </c>
    </row>
    <row r="7312" spans="2:2">
      <c r="B7312" s="13">
        <v>5.6444469009504603E-2</v>
      </c>
    </row>
    <row r="7313" spans="2:2">
      <c r="B7313" s="13">
        <v>3.69962519917559E-2</v>
      </c>
    </row>
    <row r="7314" spans="2:2">
      <c r="B7314" s="13">
        <v>3.5236801664251402E-2</v>
      </c>
    </row>
    <row r="7315" spans="2:2">
      <c r="B7315" s="13">
        <v>3.5119083850279398E-2</v>
      </c>
    </row>
    <row r="7316" spans="2:2">
      <c r="B7316" s="13">
        <v>3.9569619803101502E-2</v>
      </c>
    </row>
    <row r="7317" spans="2:2">
      <c r="B7317" s="13">
        <v>6.8163009862698298E-2</v>
      </c>
    </row>
    <row r="7318" spans="2:2">
      <c r="B7318" s="13">
        <v>4.7016880557076403E-2</v>
      </c>
    </row>
    <row r="7319" spans="2:2">
      <c r="B7319" s="13">
        <v>9.95458052274589E-2</v>
      </c>
    </row>
    <row r="7320" spans="2:2">
      <c r="B7320" s="13">
        <v>-9.7298589942748107E-2</v>
      </c>
    </row>
    <row r="7321" spans="2:2">
      <c r="B7321" s="13">
        <v>6.6066680550252901E-2</v>
      </c>
    </row>
    <row r="7322" spans="2:2">
      <c r="B7322" s="13">
        <v>-0.31798838184026301</v>
      </c>
    </row>
    <row r="7323" spans="2:2">
      <c r="B7323" s="13">
        <v>0.11123772678168301</v>
      </c>
    </row>
    <row r="7324" spans="2:2">
      <c r="B7324" s="13">
        <v>-7.61748899424005E-3</v>
      </c>
    </row>
    <row r="7325" spans="2:2">
      <c r="B7325" s="13">
        <v>0.25804080349571301</v>
      </c>
    </row>
    <row r="7326" spans="2:2">
      <c r="B7326" s="13">
        <v>9.5559916017521701E-2</v>
      </c>
    </row>
    <row r="7327" spans="2:2">
      <c r="B7327" s="13">
        <v>2.5533458683467701E-2</v>
      </c>
    </row>
    <row r="7328" spans="2:2">
      <c r="B7328" s="13">
        <v>-0.38718365738513399</v>
      </c>
    </row>
    <row r="7329" spans="2:2">
      <c r="B7329" s="13">
        <v>-4.6809868707145097E-2</v>
      </c>
    </row>
    <row r="7330" spans="2:2">
      <c r="B7330" s="13">
        <v>-0.12934739722827801</v>
      </c>
    </row>
    <row r="7331" spans="2:2">
      <c r="B7331" s="13">
        <v>0.13140943004505501</v>
      </c>
    </row>
    <row r="7332" spans="2:2">
      <c r="B7332" s="13">
        <v>8.2557415224653999E-2</v>
      </c>
    </row>
    <row r="7333" spans="2:2">
      <c r="B7333" s="13">
        <v>5.68291630265556E-2</v>
      </c>
    </row>
    <row r="7334" spans="2:2">
      <c r="B7334" s="13">
        <v>-3.09513560335864E-2</v>
      </c>
    </row>
    <row r="7335" spans="2:2">
      <c r="B7335" s="13">
        <v>0.12511983791450901</v>
      </c>
    </row>
    <row r="7336" spans="2:2">
      <c r="B7336" s="13">
        <v>0.20800371696572101</v>
      </c>
    </row>
    <row r="7337" spans="2:2">
      <c r="B7337" s="13">
        <v>-9.2626750218828199E-2</v>
      </c>
    </row>
    <row r="7338" spans="2:2">
      <c r="B7338" s="13">
        <v>5.1316325620802197E-2</v>
      </c>
    </row>
    <row r="7339" spans="2:2">
      <c r="B7339" s="13">
        <v>-1.9853836167982399E-2</v>
      </c>
    </row>
    <row r="7340" spans="2:2">
      <c r="B7340" s="13">
        <v>-0.104012321649936</v>
      </c>
    </row>
    <row r="7341" spans="2:2">
      <c r="B7341" s="13">
        <v>-9.2167355505319605E-3</v>
      </c>
    </row>
    <row r="7342" spans="2:2">
      <c r="B7342" s="13">
        <v>-1.26671462372164E-2</v>
      </c>
    </row>
    <row r="7343" spans="2:2">
      <c r="B7343" s="13">
        <v>2.98459063899464E-2</v>
      </c>
    </row>
    <row r="7344" spans="2:2">
      <c r="B7344" s="13">
        <v>7.5864881915557195E-2</v>
      </c>
    </row>
    <row r="7345" spans="2:2">
      <c r="B7345" s="13">
        <v>7.6942725779343094E-2</v>
      </c>
    </row>
    <row r="7346" spans="2:2">
      <c r="B7346" s="13">
        <v>8.4936626930898797E-3</v>
      </c>
    </row>
    <row r="7347" spans="2:2">
      <c r="B7347" s="13">
        <v>-0.103154439340118</v>
      </c>
    </row>
    <row r="7348" spans="2:2">
      <c r="B7348" s="13">
        <v>-3.7110507602893202E-2</v>
      </c>
    </row>
    <row r="7349" spans="2:2">
      <c r="B7349" s="13">
        <v>6.5741621010480498E-3</v>
      </c>
    </row>
    <row r="7350" spans="2:2">
      <c r="B7350" s="13">
        <v>3.9698513925689599E-2</v>
      </c>
    </row>
    <row r="7351" spans="2:2">
      <c r="B7351" s="13">
        <v>0.10829056746891701</v>
      </c>
    </row>
    <row r="7352" spans="2:2">
      <c r="B7352" s="13">
        <v>-2.6656393417665201E-2</v>
      </c>
    </row>
    <row r="7353" spans="2:2">
      <c r="B7353" s="13">
        <v>4.0178522764886003E-2</v>
      </c>
    </row>
    <row r="7354" spans="2:2">
      <c r="B7354" s="13">
        <v>-1.8233244541857301E-2</v>
      </c>
    </row>
    <row r="7355" spans="2:2">
      <c r="B7355" s="13">
        <v>2.6383193221914999E-2</v>
      </c>
    </row>
    <row r="7356" spans="2:2">
      <c r="B7356" s="13">
        <v>-1.26848060332809E-2</v>
      </c>
    </row>
    <row r="7357" spans="2:2">
      <c r="B7357" s="13">
        <v>-0.17716469692033099</v>
      </c>
    </row>
    <row r="7358" spans="2:2">
      <c r="B7358" s="13">
        <v>2.6625372815308999E-2</v>
      </c>
    </row>
    <row r="7359" spans="2:2">
      <c r="B7359" s="13">
        <v>2.0625909625717399E-2</v>
      </c>
    </row>
    <row r="7360" spans="2:2">
      <c r="B7360" s="13">
        <v>-7.1755736633822495E-2</v>
      </c>
    </row>
    <row r="7361" spans="2:2">
      <c r="B7361" s="13">
        <v>-9.6447974405090801E-5</v>
      </c>
    </row>
    <row r="7362" spans="2:2">
      <c r="B7362" s="13">
        <v>4.7813947769554402E-2</v>
      </c>
    </row>
    <row r="7363" spans="2:2">
      <c r="B7363" s="13">
        <v>-1.01374958368502E-2</v>
      </c>
    </row>
    <row r="7364" spans="2:2">
      <c r="B7364" s="13">
        <v>3.1677902811394397E-2</v>
      </c>
    </row>
    <row r="7365" spans="2:2">
      <c r="B7365" s="13">
        <v>1.54100466992082E-2</v>
      </c>
    </row>
    <row r="7366" spans="2:2">
      <c r="B7366" s="13">
        <v>0.101516218434336</v>
      </c>
    </row>
    <row r="7367" spans="2:2">
      <c r="B7367" s="13">
        <v>5.0474432374740703E-2</v>
      </c>
    </row>
    <row r="7368" spans="2:2">
      <c r="B7368" s="13">
        <v>-0.116040708099743</v>
      </c>
    </row>
    <row r="7369" spans="2:2">
      <c r="B7369" s="13">
        <v>6.9521251726706701E-2</v>
      </c>
    </row>
    <row r="7370" spans="2:2">
      <c r="B7370" s="13">
        <v>3.7944834733049597E-2</v>
      </c>
    </row>
    <row r="7371" spans="2:2">
      <c r="B7371" s="13">
        <v>5.5484874619268799E-3</v>
      </c>
    </row>
    <row r="7372" spans="2:2">
      <c r="B7372" s="13">
        <v>3.6720986636745098E-2</v>
      </c>
    </row>
    <row r="7373" spans="2:2">
      <c r="B7373" s="13">
        <v>-6.5344268360289504E-2</v>
      </c>
    </row>
    <row r="7374" spans="2:2">
      <c r="B7374" s="13">
        <v>8.2951732420691992E-3</v>
      </c>
    </row>
    <row r="7375" spans="2:2">
      <c r="B7375" s="13">
        <v>-8.47150994783759E-3</v>
      </c>
    </row>
    <row r="7376" spans="2:2">
      <c r="B7376" s="13">
        <v>-1.1617321853901999E-2</v>
      </c>
    </row>
    <row r="7377" spans="2:2">
      <c r="B7377" s="13">
        <v>-8.0633767518477298E-2</v>
      </c>
    </row>
    <row r="7378" spans="2:2">
      <c r="B7378" s="13">
        <v>-1.35559727177462E-2</v>
      </c>
    </row>
    <row r="7379" spans="2:2">
      <c r="B7379" s="13">
        <v>-3.4735853466240802E-4</v>
      </c>
    </row>
    <row r="7380" spans="2:2">
      <c r="B7380" s="13">
        <v>-2.6654878918885402E-2</v>
      </c>
    </row>
    <row r="7381" spans="2:2">
      <c r="B7381" s="13">
        <v>-7.2120000101353193E-2</v>
      </c>
    </row>
    <row r="7382" spans="2:2">
      <c r="B7382" s="13">
        <v>1.19157000472361E-4</v>
      </c>
    </row>
    <row r="7383" spans="2:2">
      <c r="B7383" s="13">
        <v>2.7652870899446302E-2</v>
      </c>
    </row>
    <row r="7384" spans="2:2">
      <c r="B7384" s="13">
        <v>1.9980236127341101E-2</v>
      </c>
    </row>
    <row r="7385" spans="2:2">
      <c r="B7385" s="13">
        <v>6.5028692240543903E-2</v>
      </c>
    </row>
    <row r="7386" spans="2:2">
      <c r="B7386" s="13">
        <v>-9.2912120348028204E-2</v>
      </c>
    </row>
    <row r="7387" spans="2:2">
      <c r="B7387" s="13">
        <v>3.4693769930105603E-2</v>
      </c>
    </row>
    <row r="7388" spans="2:2">
      <c r="B7388" s="13">
        <v>-8.5327011400567102E-2</v>
      </c>
    </row>
    <row r="7389" spans="2:2">
      <c r="B7389" s="13">
        <v>-0.10876624192130201</v>
      </c>
    </row>
    <row r="7390" spans="2:2">
      <c r="B7390" s="13">
        <v>3.3247936795647498E-2</v>
      </c>
    </row>
    <row r="7391" spans="2:2">
      <c r="B7391" s="13">
        <v>-1.65193335348831E-2</v>
      </c>
    </row>
    <row r="7392" spans="2:2">
      <c r="B7392" s="13">
        <v>-2.75901951802866E-2</v>
      </c>
    </row>
    <row r="7393" spans="2:2">
      <c r="B7393" s="13">
        <v>1.9569356652390599E-2</v>
      </c>
    </row>
    <row r="7394" spans="2:2">
      <c r="B7394" s="13">
        <v>7.9836848657848E-2</v>
      </c>
    </row>
    <row r="7395" spans="2:2">
      <c r="B7395" s="13">
        <v>1.4802631008995801E-2</v>
      </c>
    </row>
    <row r="7396" spans="2:2">
      <c r="B7396" s="13">
        <v>3.0428883899254799E-2</v>
      </c>
    </row>
    <row r="7397" spans="2:2">
      <c r="B7397" s="13">
        <v>-8.2691765534904399E-2</v>
      </c>
    </row>
    <row r="7398" spans="2:2">
      <c r="B7398" s="13">
        <v>1.6245723848410599E-2</v>
      </c>
    </row>
    <row r="7399" spans="2:2">
      <c r="B7399" s="13">
        <v>1.9790893865661598E-2</v>
      </c>
    </row>
    <row r="7400" spans="2:2">
      <c r="B7400" s="13">
        <v>-1.9896214364159101E-4</v>
      </c>
    </row>
    <row r="7401" spans="2:2">
      <c r="B7401" s="13">
        <v>5.2608629137812599E-2</v>
      </c>
    </row>
    <row r="7402" spans="2:2">
      <c r="B7402" s="13">
        <v>1.6287967179857601E-2</v>
      </c>
    </row>
    <row r="7403" spans="2:2">
      <c r="B7403" s="13">
        <v>6.6848983605789905E-2</v>
      </c>
    </row>
    <row r="7404" spans="2:2">
      <c r="B7404" s="13">
        <v>9.5699900951157404E-3</v>
      </c>
    </row>
    <row r="7405" spans="2:2">
      <c r="B7405" s="13">
        <v>3.1872996602260902E-2</v>
      </c>
    </row>
    <row r="7406" spans="2:2">
      <c r="B7406" s="13">
        <v>2.9876331086632402E-2</v>
      </c>
    </row>
    <row r="7407" spans="2:2">
      <c r="B7407" s="13">
        <v>4.4171188525684198E-3</v>
      </c>
    </row>
    <row r="7408" spans="2:2">
      <c r="B7408" s="13">
        <v>-1.89352080563421E-2</v>
      </c>
    </row>
    <row r="7409" spans="2:2">
      <c r="B7409" s="13">
        <v>1.7069864151799501E-2</v>
      </c>
    </row>
    <row r="7410" spans="2:2">
      <c r="B7410" s="13">
        <v>-4.0665906786297203E-2</v>
      </c>
    </row>
    <row r="7411" spans="2:2">
      <c r="B7411" s="13">
        <v>7.1125106927372297E-2</v>
      </c>
    </row>
    <row r="7412" spans="2:2">
      <c r="B7412" s="13">
        <v>-6.5298816587433695E-2</v>
      </c>
    </row>
    <row r="7413" spans="2:2">
      <c r="B7413" s="13">
        <v>-0.113794800957585</v>
      </c>
    </row>
    <row r="7414" spans="2:2">
      <c r="B7414" s="13">
        <v>-1.21056125986095E-2</v>
      </c>
    </row>
    <row r="7415" spans="2:2">
      <c r="B7415" s="13">
        <v>2.8722506951059702E-2</v>
      </c>
    </row>
    <row r="7416" spans="2:2">
      <c r="B7416" s="13">
        <v>-4.0705139975348699E-2</v>
      </c>
    </row>
    <row r="7417" spans="2:2">
      <c r="B7417" s="13">
        <v>-9.1389784268283997E-3</v>
      </c>
    </row>
    <row r="7418" spans="2:2">
      <c r="B7418" s="13">
        <v>3.2385867439148298E-3</v>
      </c>
    </row>
    <row r="7419" spans="2:2">
      <c r="B7419" s="13">
        <v>-1.03597281695845E-2</v>
      </c>
    </row>
    <row r="7420" spans="2:2">
      <c r="B7420" s="13">
        <v>3.9918194991426001E-2</v>
      </c>
    </row>
    <row r="7421" spans="2:2">
      <c r="B7421" s="13">
        <v>-7.9434556303427696E-3</v>
      </c>
    </row>
    <row r="7422" spans="2:2">
      <c r="B7422" s="13">
        <v>3.7031344614903802E-2</v>
      </c>
    </row>
    <row r="7423" spans="2:2">
      <c r="B7423" s="13">
        <v>-1.0989428870314901E-2</v>
      </c>
    </row>
    <row r="7424" spans="2:2">
      <c r="B7424" s="13">
        <v>-4.4130305279694602E-2</v>
      </c>
    </row>
    <row r="7425" spans="2:2">
      <c r="B7425" s="13">
        <v>5.2298222648411698E-2</v>
      </c>
    </row>
    <row r="7426" spans="2:2">
      <c r="B7426" s="13">
        <v>4.5816301316508302E-2</v>
      </c>
    </row>
    <row r="7427" spans="2:2">
      <c r="B7427" s="13">
        <v>-3.1346450054848402E-2</v>
      </c>
    </row>
    <row r="7428" spans="2:2">
      <c r="B7428" s="13">
        <v>-8.2742760586734104E-2</v>
      </c>
    </row>
    <row r="7429" spans="2:2">
      <c r="B7429" s="13">
        <v>-7.3491179646681101E-2</v>
      </c>
    </row>
    <row r="7430" spans="2:2">
      <c r="B7430" s="13">
        <v>0.14613959222057299</v>
      </c>
    </row>
    <row r="7431" spans="2:2">
      <c r="B7431" s="13">
        <v>1.5523107382454499E-3</v>
      </c>
    </row>
    <row r="7432" spans="2:2">
      <c r="B7432" s="13">
        <v>-4.7302149575969898E-2</v>
      </c>
    </row>
    <row r="7433" spans="2:2">
      <c r="B7433" s="13">
        <v>-2.0711170535909099E-2</v>
      </c>
    </row>
    <row r="7434" spans="2:2">
      <c r="B7434" s="13">
        <v>-0.13902885658275399</v>
      </c>
    </row>
    <row r="7435" spans="2:2">
      <c r="B7435" s="13">
        <v>7.2451216759007703E-2</v>
      </c>
    </row>
    <row r="7436" spans="2:2">
      <c r="B7436" s="13">
        <v>-6.6562085472176404E-3</v>
      </c>
    </row>
    <row r="7437" spans="2:2">
      <c r="B7437" s="13">
        <v>-3.3205741045928598E-2</v>
      </c>
    </row>
    <row r="7438" spans="2:2">
      <c r="B7438" s="13">
        <v>5.26948668163904E-2</v>
      </c>
    </row>
    <row r="7439" spans="2:2">
      <c r="B7439" s="13">
        <v>-7.9120206686034995E-3</v>
      </c>
    </row>
    <row r="7440" spans="2:2">
      <c r="B7440" s="13">
        <v>6.5311973076942698E-2</v>
      </c>
    </row>
    <row r="7441" spans="2:2">
      <c r="B7441" s="13">
        <v>2.4220443204054701E-2</v>
      </c>
    </row>
    <row r="7442" spans="2:2">
      <c r="B7442" s="13">
        <v>1.96831420555524E-2</v>
      </c>
    </row>
    <row r="7443" spans="2:2">
      <c r="B7443" s="13">
        <v>9.8273827138990494E-2</v>
      </c>
    </row>
    <row r="7444" spans="2:2">
      <c r="B7444" s="13">
        <v>3.4947319091401897E-2</v>
      </c>
    </row>
    <row r="7445" spans="2:2">
      <c r="B7445" s="13">
        <v>8.3788465647792895E-2</v>
      </c>
    </row>
    <row r="7446" spans="2:2">
      <c r="B7446" s="13">
        <v>-5.1640953337389502E-2</v>
      </c>
    </row>
    <row r="7447" spans="2:2">
      <c r="B7447" s="13">
        <v>-9.6818886686110398E-4</v>
      </c>
    </row>
    <row r="7448" spans="2:2">
      <c r="B7448" s="13">
        <v>0.144941587454573</v>
      </c>
    </row>
    <row r="7449" spans="2:2">
      <c r="B7449" s="13">
        <v>-8.8651358932296795E-2</v>
      </c>
    </row>
    <row r="7450" spans="2:2">
      <c r="B7450" s="13">
        <v>-0.13068140707295001</v>
      </c>
    </row>
    <row r="7451" spans="2:2">
      <c r="B7451" s="13">
        <v>3.4732617848359099E-2</v>
      </c>
    </row>
    <row r="7452" spans="2:2">
      <c r="B7452" s="13">
        <v>-2.77321486614427E-3</v>
      </c>
    </row>
    <row r="7453" spans="2:2">
      <c r="B7453" s="13">
        <v>9.7300925637589394E-2</v>
      </c>
    </row>
    <row r="7454" spans="2:2">
      <c r="B7454" s="13">
        <v>2.62855222426122E-3</v>
      </c>
    </row>
    <row r="7455" spans="2:2">
      <c r="B7455" s="13">
        <v>3.3639146770358098E-2</v>
      </c>
    </row>
    <row r="7456" spans="2:2">
      <c r="B7456" s="13">
        <v>7.1850494705217594E-2</v>
      </c>
    </row>
    <row r="7457" spans="2:2">
      <c r="B7457" s="13">
        <v>-8.4664863570055801E-2</v>
      </c>
    </row>
    <row r="7458" spans="2:2">
      <c r="B7458" s="13">
        <v>3.3508363592990198E-2</v>
      </c>
    </row>
    <row r="7459" spans="2:2">
      <c r="B7459" s="13">
        <v>-0.15869735523779499</v>
      </c>
    </row>
    <row r="7460" spans="2:2">
      <c r="B7460" s="13">
        <v>4.4948353939695103E-2</v>
      </c>
    </row>
    <row r="7461" spans="2:2">
      <c r="B7461" s="13">
        <v>-0.18216545422279601</v>
      </c>
    </row>
    <row r="7462" spans="2:2">
      <c r="B7462" s="13">
        <v>4.8162301767378096E-3</v>
      </c>
    </row>
    <row r="7463" spans="2:2">
      <c r="B7463" s="13">
        <v>-9.3006561100992494E-2</v>
      </c>
    </row>
    <row r="7464" spans="2:2">
      <c r="B7464" s="13">
        <v>6.3933014323343902E-3</v>
      </c>
    </row>
    <row r="7465" spans="2:2">
      <c r="B7465" s="13">
        <v>2.1627274816062199E-2</v>
      </c>
    </row>
    <row r="7466" spans="2:2">
      <c r="B7466" s="13">
        <v>-1.6349851971735101E-2</v>
      </c>
    </row>
    <row r="7467" spans="2:2">
      <c r="B7467" s="13">
        <v>1.31240711529639E-2</v>
      </c>
    </row>
    <row r="7468" spans="2:2">
      <c r="B7468" s="13">
        <v>-1.7386160051074299E-2</v>
      </c>
    </row>
    <row r="7469" spans="2:2">
      <c r="B7469" s="13">
        <v>9.5329532174996696E-3</v>
      </c>
    </row>
    <row r="7470" spans="2:2">
      <c r="B7470" s="13">
        <v>0.17102045969767801</v>
      </c>
    </row>
    <row r="7471" spans="2:2">
      <c r="B7471" s="13">
        <v>-3.1975399612557E-2</v>
      </c>
    </row>
    <row r="7472" spans="2:2">
      <c r="B7472" s="13">
        <v>2.98217262460139E-2</v>
      </c>
    </row>
    <row r="7473" spans="2:2">
      <c r="B7473" s="13">
        <v>-1.0519333353473E-2</v>
      </c>
    </row>
    <row r="7474" spans="2:2">
      <c r="B7474" s="13">
        <v>-6.6719806310423097E-2</v>
      </c>
    </row>
    <row r="7475" spans="2:2">
      <c r="B7475" s="13">
        <v>2.71345547576782E-2</v>
      </c>
    </row>
    <row r="7476" spans="2:2">
      <c r="B7476" s="13">
        <v>5.6284559239687199E-2</v>
      </c>
    </row>
    <row r="7477" spans="2:2">
      <c r="B7477" s="13">
        <v>-9.5436269042025706E-2</v>
      </c>
    </row>
    <row r="7478" spans="2:2">
      <c r="B7478" s="13">
        <v>-1.67702020652447E-2</v>
      </c>
    </row>
    <row r="7479" spans="2:2">
      <c r="B7479" s="13">
        <v>3.9887194485289899E-2</v>
      </c>
    </row>
    <row r="7480" spans="2:2">
      <c r="B7480" s="13">
        <v>3.0091711760296E-2</v>
      </c>
    </row>
    <row r="7481" spans="2:2">
      <c r="B7481" s="13">
        <v>-6.1570453475158403E-2</v>
      </c>
    </row>
    <row r="7482" spans="2:2">
      <c r="B7482" s="13">
        <v>-2.5229785249609799E-2</v>
      </c>
    </row>
    <row r="7483" spans="2:2">
      <c r="B7483" s="13">
        <v>9.2466614928350496E-2</v>
      </c>
    </row>
    <row r="7484" spans="2:2">
      <c r="B7484" s="13">
        <v>-9.8982651649430105E-3</v>
      </c>
    </row>
    <row r="7485" spans="2:2">
      <c r="B7485" s="13">
        <v>3.17431663736897E-2</v>
      </c>
    </row>
    <row r="7486" spans="2:2">
      <c r="B7486" s="13">
        <v>9.5931148341801303E-2</v>
      </c>
    </row>
    <row r="7487" spans="2:2">
      <c r="B7487" s="13">
        <v>1.70170765473243E-2</v>
      </c>
    </row>
    <row r="7488" spans="2:2">
      <c r="B7488" s="13">
        <v>-3.8445277786641301E-3</v>
      </c>
    </row>
    <row r="7489" spans="2:2">
      <c r="B7489" s="13">
        <v>1.99324942754741E-2</v>
      </c>
    </row>
    <row r="7490" spans="2:2">
      <c r="B7490" s="13">
        <v>-1.7960226936920499E-2</v>
      </c>
    </row>
    <row r="7491" spans="2:2">
      <c r="B7491" s="13">
        <v>1.2017109940040899E-3</v>
      </c>
    </row>
    <row r="7492" spans="2:2">
      <c r="B7492" s="13">
        <v>-5.2359262715003498E-2</v>
      </c>
    </row>
    <row r="7493" spans="2:2">
      <c r="B7493" s="13">
        <v>-5.9293268238881799E-2</v>
      </c>
    </row>
    <row r="7494" spans="2:2">
      <c r="B7494" s="13">
        <v>-2.5836080664164599E-2</v>
      </c>
    </row>
    <row r="7495" spans="2:2">
      <c r="B7495" s="13">
        <v>-2.1498741215910899E-2</v>
      </c>
    </row>
    <row r="7496" spans="2:2">
      <c r="B7496" s="13">
        <v>7.7650267134017403E-2</v>
      </c>
    </row>
    <row r="7497" spans="2:2">
      <c r="B7497" s="13">
        <v>1.25952363718983E-3</v>
      </c>
    </row>
    <row r="7498" spans="2:2">
      <c r="B7498" s="13">
        <v>-6.7163301107146897E-2</v>
      </c>
    </row>
    <row r="7499" spans="2:2">
      <c r="B7499" s="13">
        <v>3.6318323597911901E-3</v>
      </c>
    </row>
    <row r="7500" spans="2:2">
      <c r="B7500" s="13">
        <v>-6.3309123731619496E-2</v>
      </c>
    </row>
    <row r="7501" spans="2:2">
      <c r="B7501" s="13">
        <v>5.5587482113300599E-3</v>
      </c>
    </row>
    <row r="7502" spans="2:2">
      <c r="B7502" s="13">
        <v>0.221657900890464</v>
      </c>
    </row>
    <row r="7503" spans="2:2">
      <c r="B7503" s="13">
        <v>-6.6393002304508701E-3</v>
      </c>
    </row>
    <row r="7504" spans="2:2">
      <c r="B7504" s="13">
        <v>-4.3188582067048599E-2</v>
      </c>
    </row>
    <row r="7505" spans="2:2">
      <c r="B7505" s="13">
        <v>1.8190815291648701E-2</v>
      </c>
    </row>
    <row r="7506" spans="2:2">
      <c r="B7506" s="13">
        <v>7.48618283934201E-3</v>
      </c>
    </row>
    <row r="7507" spans="2:2">
      <c r="B7507" s="13">
        <v>-8.2181981256129105E-2</v>
      </c>
    </row>
    <row r="7508" spans="2:2">
      <c r="B7508" s="13">
        <v>5.8526821459526202E-2</v>
      </c>
    </row>
    <row r="7509" spans="2:2">
      <c r="B7509" s="13">
        <v>1.43463150594835E-2</v>
      </c>
    </row>
    <row r="7510" spans="2:2">
      <c r="B7510" s="13">
        <v>-2.2713839590098001E-2</v>
      </c>
    </row>
    <row r="7511" spans="2:2">
      <c r="B7511" s="13">
        <v>-8.87308098855423E-2</v>
      </c>
    </row>
    <row r="7512" spans="2:2">
      <c r="B7512" s="13">
        <v>-8.2163428536876897E-3</v>
      </c>
    </row>
    <row r="7513" spans="2:2">
      <c r="B7513" s="13">
        <v>-1.1026573367974401E-2</v>
      </c>
    </row>
    <row r="7514" spans="2:2">
      <c r="B7514" s="13">
        <v>-9.8406976824338299E-2</v>
      </c>
    </row>
    <row r="7515" spans="2:2">
      <c r="B7515" s="13">
        <v>-9.9059406719313094E-3</v>
      </c>
    </row>
    <row r="7516" spans="2:2">
      <c r="B7516" s="13">
        <v>4.2935144621865803E-2</v>
      </c>
    </row>
    <row r="7517" spans="2:2">
      <c r="B7517" s="13">
        <v>4.8893523157661101E-2</v>
      </c>
    </row>
    <row r="7518" spans="2:2">
      <c r="B7518" s="13">
        <v>-5.8753706755007998E-3</v>
      </c>
    </row>
    <row r="7519" spans="2:2">
      <c r="B7519" s="13">
        <v>1.9929024933196201E-2</v>
      </c>
    </row>
    <row r="7520" spans="2:2">
      <c r="B7520" s="13">
        <v>-8.2852306505541096E-2</v>
      </c>
    </row>
    <row r="7521" spans="2:2">
      <c r="B7521" s="13">
        <v>2.77722956747565E-2</v>
      </c>
    </row>
    <row r="7522" spans="2:2">
      <c r="B7522" s="13">
        <v>9.9331841789989106E-3</v>
      </c>
    </row>
    <row r="7523" spans="2:2">
      <c r="B7523" s="13">
        <v>5.7900971348633201E-2</v>
      </c>
    </row>
    <row r="7524" spans="2:2">
      <c r="B7524" s="13">
        <v>0.139907791609477</v>
      </c>
    </row>
    <row r="7525" spans="2:2">
      <c r="B7525" s="13">
        <v>-3.4904676706078698E-2</v>
      </c>
    </row>
    <row r="7526" spans="2:2">
      <c r="B7526" s="13">
        <v>4.7233108619916999E-3</v>
      </c>
    </row>
    <row r="7527" spans="2:2">
      <c r="B7527" s="13">
        <v>-6.4746508560405994E-2</v>
      </c>
    </row>
    <row r="7528" spans="2:2">
      <c r="B7528" s="13">
        <v>7.5449543450521503E-2</v>
      </c>
    </row>
    <row r="7529" spans="2:2">
      <c r="B7529" s="13">
        <v>-7.5567845132680306E-2</v>
      </c>
    </row>
    <row r="7530" spans="2:2">
      <c r="B7530" s="13">
        <v>-2.1707202061320999E-2</v>
      </c>
    </row>
    <row r="7531" spans="2:2">
      <c r="B7531" s="13">
        <v>5.56483385495199E-2</v>
      </c>
    </row>
    <row r="7532" spans="2:2">
      <c r="B7532" s="13">
        <v>3.7444288245398902E-2</v>
      </c>
    </row>
    <row r="7533" spans="2:2">
      <c r="B7533" s="13">
        <v>-6.1609858380397203E-2</v>
      </c>
    </row>
    <row r="7534" spans="2:2">
      <c r="B7534" s="13">
        <v>-9.5118373833361594E-2</v>
      </c>
    </row>
    <row r="7535" spans="2:2">
      <c r="B7535" s="13">
        <v>-7.0392909347757699E-3</v>
      </c>
    </row>
    <row r="7536" spans="2:2">
      <c r="B7536" s="13">
        <v>0.13361641326492499</v>
      </c>
    </row>
    <row r="7537" spans="2:2">
      <c r="B7537" s="13">
        <v>-0.105085086018729</v>
      </c>
    </row>
    <row r="7538" spans="2:2">
      <c r="B7538" s="13">
        <v>-0.103516944695936</v>
      </c>
    </row>
    <row r="7539" spans="2:2">
      <c r="B7539" s="13">
        <v>5.3614447108164598E-2</v>
      </c>
    </row>
    <row r="7540" spans="2:2">
      <c r="B7540" s="13">
        <v>6.8512026372982607E-2</v>
      </c>
    </row>
    <row r="7541" spans="2:2">
      <c r="B7541" s="13">
        <v>-6.7454528666492694E-2</v>
      </c>
    </row>
    <row r="7542" spans="2:2">
      <c r="B7542" s="13">
        <v>0.111958625123999</v>
      </c>
    </row>
    <row r="7543" spans="2:2">
      <c r="B7543" s="13">
        <v>8.4432098704370406E-2</v>
      </c>
    </row>
    <row r="7544" spans="2:2">
      <c r="B7544" s="13">
        <v>0.19215121543032501</v>
      </c>
    </row>
    <row r="7545" spans="2:2">
      <c r="B7545" s="13">
        <v>-7.54702493603671E-2</v>
      </c>
    </row>
    <row r="7546" spans="2:2">
      <c r="B7546" s="13">
        <v>-3.0419479072432001E-2</v>
      </c>
    </row>
    <row r="7547" spans="2:2">
      <c r="B7547" s="13">
        <v>-2.8477755468891301E-2</v>
      </c>
    </row>
    <row r="7548" spans="2:2">
      <c r="B7548" s="13">
        <v>7.3623770242827501E-3</v>
      </c>
    </row>
    <row r="7549" spans="2:2">
      <c r="B7549" s="13">
        <v>5.5651045926163101E-2</v>
      </c>
    </row>
    <row r="7550" spans="2:2">
      <c r="B7550" s="13">
        <v>-1.12865000766443E-2</v>
      </c>
    </row>
    <row r="7551" spans="2:2">
      <c r="B7551" s="13">
        <v>3.3362190668583702E-2</v>
      </c>
    </row>
    <row r="7552" spans="2:2">
      <c r="B7552" s="13">
        <v>-3.6225507176811202E-2</v>
      </c>
    </row>
    <row r="7553" spans="2:2">
      <c r="B7553" s="13">
        <v>3.4905479176043901E-3</v>
      </c>
    </row>
    <row r="7554" spans="2:2">
      <c r="B7554" s="13">
        <v>-1.1607833726227699E-2</v>
      </c>
    </row>
    <row r="7555" spans="2:2">
      <c r="B7555" s="13">
        <v>-6.3426834682896394E-2</v>
      </c>
    </row>
    <row r="7556" spans="2:2">
      <c r="B7556" s="13">
        <v>-0.16328557527728699</v>
      </c>
    </row>
    <row r="7557" spans="2:2">
      <c r="B7557" s="13">
        <v>1.25364201233636E-2</v>
      </c>
    </row>
    <row r="7558" spans="2:2">
      <c r="B7558" s="13">
        <v>-1.2672904656438199E-2</v>
      </c>
    </row>
    <row r="7559" spans="2:2">
      <c r="B7559" s="13">
        <v>-6.1856748839249999E-2</v>
      </c>
    </row>
    <row r="7560" spans="2:2">
      <c r="B7560" s="13">
        <v>-2.7874697371736399E-2</v>
      </c>
    </row>
    <row r="7561" spans="2:2">
      <c r="B7561" s="13">
        <v>2.16595647904613E-2</v>
      </c>
    </row>
    <row r="7562" spans="2:2">
      <c r="B7562" s="13">
        <v>-8.2854606660654403E-2</v>
      </c>
    </row>
    <row r="7563" spans="2:2">
      <c r="B7563" s="13">
        <v>0.116439613128512</v>
      </c>
    </row>
    <row r="7564" spans="2:2">
      <c r="B7564" s="13">
        <v>2.6348443572021998E-2</v>
      </c>
    </row>
    <row r="7565" spans="2:2">
      <c r="B7565" s="13">
        <v>-5.88295339770772E-2</v>
      </c>
    </row>
    <row r="7566" spans="2:2">
      <c r="B7566" s="13">
        <v>-2.65646743203771E-2</v>
      </c>
    </row>
    <row r="7567" spans="2:2">
      <c r="B7567" s="13">
        <v>-7.2744116904945397E-3</v>
      </c>
    </row>
    <row r="7568" spans="2:2">
      <c r="B7568" s="13">
        <v>6.8373187646131595E-2</v>
      </c>
    </row>
    <row r="7569" spans="2:2">
      <c r="B7569" s="13">
        <v>7.2542075507443599E-2</v>
      </c>
    </row>
    <row r="7570" spans="2:2">
      <c r="B7570" s="13">
        <v>0.10831514217977301</v>
      </c>
    </row>
    <row r="7571" spans="2:2">
      <c r="B7571" s="13">
        <v>9.8726581452892398E-2</v>
      </c>
    </row>
    <row r="7572" spans="2:2">
      <c r="B7572" s="13">
        <v>-3.6621912755182201E-2</v>
      </c>
    </row>
    <row r="7573" spans="2:2">
      <c r="B7573" s="13">
        <v>-0.13263718737378599</v>
      </c>
    </row>
    <row r="7574" spans="2:2">
      <c r="B7574" s="13">
        <v>2.9049100933607498E-3</v>
      </c>
    </row>
    <row r="7575" spans="2:2">
      <c r="B7575" s="13">
        <v>9.7526472922067897E-2</v>
      </c>
    </row>
    <row r="7576" spans="2:2">
      <c r="B7576" s="13">
        <v>-5.7490931674650199E-2</v>
      </c>
    </row>
    <row r="7577" spans="2:2">
      <c r="B7577" s="13">
        <v>-0.19097538257493701</v>
      </c>
    </row>
    <row r="7578" spans="2:2">
      <c r="B7578" s="13">
        <v>3.4934704020955797E-2</v>
      </c>
    </row>
    <row r="7579" spans="2:2">
      <c r="B7579" s="13">
        <v>2.9558067953077201E-2</v>
      </c>
    </row>
    <row r="7580" spans="2:2">
      <c r="B7580" s="13">
        <v>-7.17811695069096E-3</v>
      </c>
    </row>
    <row r="7581" spans="2:2">
      <c r="B7581" s="13">
        <v>-5.52424404979623E-2</v>
      </c>
    </row>
    <row r="7582" spans="2:2">
      <c r="B7582" s="13">
        <v>-7.9412329762913597E-2</v>
      </c>
    </row>
    <row r="7583" spans="2:2">
      <c r="B7583" s="13">
        <v>4.5455143590875602E-2</v>
      </c>
    </row>
    <row r="7584" spans="2:2">
      <c r="B7584" s="13">
        <v>5.3280676239219497E-2</v>
      </c>
    </row>
    <row r="7585" spans="2:2">
      <c r="B7585" s="13">
        <v>5.3334253403095902E-2</v>
      </c>
    </row>
    <row r="7586" spans="2:2">
      <c r="B7586" s="13">
        <v>5.3102090285218097E-2</v>
      </c>
    </row>
    <row r="7587" spans="2:2">
      <c r="B7587" s="13">
        <v>5.3450414245661403E-2</v>
      </c>
    </row>
    <row r="7588" spans="2:2">
      <c r="B7588" s="13">
        <v>-1.7509666218174301E-5</v>
      </c>
    </row>
    <row r="7589" spans="2:2">
      <c r="B7589" s="13">
        <v>-3.4320615280432398E-2</v>
      </c>
    </row>
    <row r="7590" spans="2:2">
      <c r="B7590" s="13">
        <v>6.866905068154E-2</v>
      </c>
    </row>
    <row r="7591" spans="2:2">
      <c r="B7591" s="13">
        <v>-1.55943204122891E-2</v>
      </c>
    </row>
    <row r="7592" spans="2:2">
      <c r="B7592" s="13">
        <v>8.6019864070986898E-2</v>
      </c>
    </row>
    <row r="7593" spans="2:2">
      <c r="B7593" s="13">
        <v>-0.13895380952273001</v>
      </c>
    </row>
    <row r="7594" spans="2:2">
      <c r="B7594" s="13">
        <v>-3.2964439569071503E-2</v>
      </c>
    </row>
    <row r="7595" spans="2:2">
      <c r="B7595" s="13">
        <v>-5.6557932752183702E-2</v>
      </c>
    </row>
    <row r="7596" spans="2:2">
      <c r="B7596" s="13">
        <v>9.7149511158141105E-2</v>
      </c>
    </row>
    <row r="7597" spans="2:2">
      <c r="B7597" s="13">
        <v>-3.6651406055960303E-2</v>
      </c>
    </row>
    <row r="7598" spans="2:2">
      <c r="B7598" s="13">
        <v>-4.0602994613529501E-2</v>
      </c>
    </row>
    <row r="7599" spans="2:2">
      <c r="B7599" s="13">
        <v>8.1571001646056199E-2</v>
      </c>
    </row>
    <row r="7600" spans="2:2">
      <c r="B7600" s="13">
        <v>-2.1911772679438099E-2</v>
      </c>
    </row>
    <row r="7601" spans="2:2">
      <c r="B7601" s="13">
        <v>-0.135044875005876</v>
      </c>
    </row>
    <row r="7602" spans="2:2">
      <c r="B7602" s="13">
        <v>3.7336299938920403E-2</v>
      </c>
    </row>
    <row r="7603" spans="2:2">
      <c r="B7603" s="13">
        <v>3.2697294434667402E-4</v>
      </c>
    </row>
    <row r="7604" spans="2:2">
      <c r="B7604" s="13">
        <v>-2.1037662565013101E-2</v>
      </c>
    </row>
    <row r="7605" spans="2:2">
      <c r="B7605" s="13">
        <v>-4.1351197196993199E-2</v>
      </c>
    </row>
    <row r="7606" spans="2:2">
      <c r="B7606" s="13">
        <v>-0.20617662749806401</v>
      </c>
    </row>
    <row r="7607" spans="2:2">
      <c r="B7607" s="13">
        <v>4.8106656912367103E-2</v>
      </c>
    </row>
    <row r="7608" spans="2:2">
      <c r="B7608" s="13">
        <v>1.53027912155026E-2</v>
      </c>
    </row>
    <row r="7609" spans="2:2">
      <c r="B7609" s="13">
        <v>8.1455559641497395E-4</v>
      </c>
    </row>
    <row r="7610" spans="2:2">
      <c r="B7610" s="13">
        <v>3.9310244612639503E-2</v>
      </c>
    </row>
    <row r="7611" spans="2:2">
      <c r="B7611" s="13">
        <v>0.132893169105162</v>
      </c>
    </row>
    <row r="7612" spans="2:2">
      <c r="B7612" s="13">
        <v>7.0746265556111798E-2</v>
      </c>
    </row>
    <row r="7613" spans="2:2">
      <c r="B7613" s="13">
        <v>5.1223776012076599E-5</v>
      </c>
    </row>
    <row r="7614" spans="2:2">
      <c r="B7614" s="13">
        <v>-0.16702581270564901</v>
      </c>
    </row>
    <row r="7615" spans="2:2">
      <c r="B7615" s="13">
        <v>-8.4402033202553503E-3</v>
      </c>
    </row>
    <row r="7616" spans="2:2">
      <c r="B7616" s="13">
        <v>9.2258470913460205E-2</v>
      </c>
    </row>
    <row r="7617" spans="2:2">
      <c r="B7617" s="13">
        <v>2.1551236012512201E-2</v>
      </c>
    </row>
    <row r="7618" spans="2:2">
      <c r="B7618" s="13">
        <v>1.6730258331490899E-3</v>
      </c>
    </row>
    <row r="7619" spans="2:2">
      <c r="B7619" s="13">
        <v>6.0376517378797699E-2</v>
      </c>
    </row>
    <row r="7620" spans="2:2">
      <c r="B7620" s="13">
        <v>-0.17459356943582899</v>
      </c>
    </row>
    <row r="7621" spans="2:2">
      <c r="B7621" s="13">
        <v>9.7877642926900002E-2</v>
      </c>
    </row>
    <row r="7622" spans="2:2">
      <c r="B7622" s="13">
        <v>1.11542162102117E-2</v>
      </c>
    </row>
    <row r="7623" spans="2:2">
      <c r="B7623" s="13">
        <v>-1.5058194420577899E-2</v>
      </c>
    </row>
    <row r="7624" spans="2:2">
      <c r="B7624" s="13">
        <v>6.7822364787911094E-2</v>
      </c>
    </row>
    <row r="7625" spans="2:2">
      <c r="B7625" s="13">
        <v>7.8977973421357997E-2</v>
      </c>
    </row>
    <row r="7626" spans="2:2">
      <c r="B7626" s="13">
        <v>-3.4836211531515199E-2</v>
      </c>
    </row>
    <row r="7627" spans="2:2">
      <c r="B7627" s="13">
        <v>2.4568069934993601E-2</v>
      </c>
    </row>
    <row r="7628" spans="2:2">
      <c r="B7628" s="13">
        <v>-4.5167552720965801E-2</v>
      </c>
    </row>
    <row r="7629" spans="2:2">
      <c r="B7629" s="13">
        <v>-3.4023145363723098E-2</v>
      </c>
    </row>
    <row r="7630" spans="2:2">
      <c r="B7630" s="13">
        <v>-2.48156372585134E-2</v>
      </c>
    </row>
    <row r="7631" spans="2:2">
      <c r="B7631" s="13">
        <v>-7.8342188876625793E-3</v>
      </c>
    </row>
    <row r="7632" spans="2:2">
      <c r="B7632" s="13">
        <v>9.8686070909545509E-4</v>
      </c>
    </row>
    <row r="7633" spans="2:2">
      <c r="B7633" s="13">
        <v>-9.2254515289355299E-2</v>
      </c>
    </row>
    <row r="7634" spans="2:2">
      <c r="B7634" s="13">
        <v>3.6288179549976297E-2</v>
      </c>
    </row>
    <row r="7635" spans="2:2">
      <c r="B7635" s="13">
        <v>3.3131692495412098E-2</v>
      </c>
    </row>
    <row r="7636" spans="2:2">
      <c r="B7636" s="13">
        <v>1.37693080517939E-2</v>
      </c>
    </row>
    <row r="7637" spans="2:2">
      <c r="B7637" s="13">
        <v>2.45009788407341E-2</v>
      </c>
    </row>
    <row r="7638" spans="2:2">
      <c r="B7638" s="13">
        <v>3.6812647481737001E-2</v>
      </c>
    </row>
    <row r="7639" spans="2:2">
      <c r="B7639" s="13">
        <v>-2.0245404983050701E-2</v>
      </c>
    </row>
    <row r="7640" spans="2:2">
      <c r="B7640" s="13">
        <v>-3.7296220421010898E-2</v>
      </c>
    </row>
    <row r="7641" spans="2:2">
      <c r="B7641" s="13">
        <v>-1.6481190606978401E-2</v>
      </c>
    </row>
    <row r="7642" spans="2:2">
      <c r="B7642" s="13">
        <v>-4.3049190200923397E-2</v>
      </c>
    </row>
    <row r="7643" spans="2:2">
      <c r="B7643" s="13">
        <v>6.39220195928588E-3</v>
      </c>
    </row>
    <row r="7644" spans="2:2">
      <c r="B7644" s="13">
        <v>1.41058473063592E-2</v>
      </c>
    </row>
    <row r="7645" spans="2:2">
      <c r="B7645" s="13">
        <v>5.2879964460860601E-2</v>
      </c>
    </row>
    <row r="7646" spans="2:2">
      <c r="B7646" s="13">
        <v>-3.6200659505954198E-2</v>
      </c>
    </row>
    <row r="7647" spans="2:2">
      <c r="B7647" s="13">
        <v>3.5059696970430702E-2</v>
      </c>
    </row>
    <row r="7648" spans="2:2">
      <c r="B7648" s="13">
        <v>2.1621962578358501E-2</v>
      </c>
    </row>
    <row r="7649" spans="2:2">
      <c r="B7649" s="13">
        <v>-4.20639135678905E-2</v>
      </c>
    </row>
    <row r="7650" spans="2:2">
      <c r="B7650" s="13">
        <v>7.1340159069224699E-3</v>
      </c>
    </row>
    <row r="7651" spans="2:2">
      <c r="B7651" s="13">
        <v>-3.9526969116073001E-2</v>
      </c>
    </row>
    <row r="7652" spans="2:2">
      <c r="B7652" s="13">
        <v>3.0156364656425998E-2</v>
      </c>
    </row>
    <row r="7653" spans="2:2">
      <c r="B7653" s="13">
        <v>2.4731892077864501E-2</v>
      </c>
    </row>
    <row r="7654" spans="2:2">
      <c r="B7654" s="13">
        <v>-8.9733642217173407E-2</v>
      </c>
    </row>
    <row r="7655" spans="2:2">
      <c r="B7655" s="13">
        <v>-2.8819759454704E-2</v>
      </c>
    </row>
    <row r="7656" spans="2:2">
      <c r="B7656" s="13">
        <v>-3.2444129466736603E-2</v>
      </c>
    </row>
    <row r="7657" spans="2:2">
      <c r="B7657" s="13">
        <v>3.9187285009253302E-2</v>
      </c>
    </row>
    <row r="7658" spans="2:2">
      <c r="B7658" s="13">
        <v>-3.9049566571475201E-2</v>
      </c>
    </row>
    <row r="7659" spans="2:2">
      <c r="B7659" s="13">
        <v>5.9416288687362401E-2</v>
      </c>
    </row>
    <row r="7660" spans="2:2">
      <c r="B7660" s="13">
        <v>4.8421007679561902E-2</v>
      </c>
    </row>
    <row r="7661" spans="2:2">
      <c r="B7661" s="13">
        <v>1.17813028081855E-2</v>
      </c>
    </row>
    <row r="7662" spans="2:2">
      <c r="B7662" s="13">
        <v>-3.8406504360834599E-2</v>
      </c>
    </row>
    <row r="7663" spans="2:2">
      <c r="B7663" s="13">
        <v>-0.112532555400673</v>
      </c>
    </row>
    <row r="7664" spans="2:2">
      <c r="B7664" s="13">
        <v>-1.7717333698116899E-2</v>
      </c>
    </row>
    <row r="7665" spans="2:2">
      <c r="B7665" s="13">
        <v>6.1331704104328803E-2</v>
      </c>
    </row>
    <row r="7666" spans="2:2">
      <c r="B7666" s="13">
        <v>0.15495481120205901</v>
      </c>
    </row>
    <row r="7667" spans="2:2">
      <c r="B7667" s="13">
        <v>-1.10557364353741E-2</v>
      </c>
    </row>
    <row r="7668" spans="2:2">
      <c r="B7668" s="13">
        <v>3.7416031289572202E-2</v>
      </c>
    </row>
    <row r="7669" spans="2:2">
      <c r="B7669" s="13">
        <v>-0.110604333950855</v>
      </c>
    </row>
    <row r="7670" spans="2:2">
      <c r="B7670" s="13">
        <v>-2.7071936949171999E-2</v>
      </c>
    </row>
    <row r="7671" spans="2:2">
      <c r="B7671" s="13">
        <v>-2.3764126289092101E-2</v>
      </c>
    </row>
    <row r="7672" spans="2:2">
      <c r="B7672" s="13">
        <v>6.7977983803508002E-2</v>
      </c>
    </row>
    <row r="7673" spans="2:2">
      <c r="B7673" s="13">
        <v>7.3507035438891394E-2</v>
      </c>
    </row>
    <row r="7674" spans="2:2">
      <c r="B7674" s="13">
        <v>-3.2702228899617602E-2</v>
      </c>
    </row>
    <row r="7675" spans="2:2">
      <c r="B7675" s="13">
        <v>6.2078242617125703E-2</v>
      </c>
    </row>
    <row r="7676" spans="2:2">
      <c r="B7676" s="13">
        <v>5.1404197075689703E-2</v>
      </c>
    </row>
    <row r="7677" spans="2:2">
      <c r="B7677" s="13">
        <v>-2.24029140327375E-2</v>
      </c>
    </row>
    <row r="7678" spans="2:2">
      <c r="B7678" s="13">
        <v>3.3776949706926601E-2</v>
      </c>
    </row>
    <row r="7679" spans="2:2">
      <c r="B7679" s="13">
        <v>-6.8157393264246705E-2</v>
      </c>
    </row>
    <row r="7680" spans="2:2">
      <c r="B7680" s="13">
        <v>8.6126339463480708E-3</v>
      </c>
    </row>
    <row r="7681" spans="2:2">
      <c r="B7681" s="13">
        <v>-8.6644525903838004E-2</v>
      </c>
    </row>
    <row r="7682" spans="2:2">
      <c r="B7682" s="13">
        <v>-7.09765219726151E-2</v>
      </c>
    </row>
    <row r="7683" spans="2:2">
      <c r="B7683" s="13">
        <v>-8.76825409890339E-2</v>
      </c>
    </row>
    <row r="7684" spans="2:2">
      <c r="B7684" s="13">
        <v>-5.4772571471834296E-3</v>
      </c>
    </row>
    <row r="7685" spans="2:2">
      <c r="B7685" s="13">
        <v>6.9469444071793895E-2</v>
      </c>
    </row>
    <row r="7686" spans="2:2">
      <c r="B7686" s="13">
        <v>2.1509171104615799E-2</v>
      </c>
    </row>
    <row r="7687" spans="2:2">
      <c r="B7687" s="13">
        <v>6.1950594934426603E-2</v>
      </c>
    </row>
    <row r="7688" spans="2:2">
      <c r="B7688" s="13">
        <v>-0.125043575805181</v>
      </c>
    </row>
    <row r="7689" spans="2:2">
      <c r="B7689" s="13">
        <v>2.7509942940603799E-2</v>
      </c>
    </row>
    <row r="7690" spans="2:2">
      <c r="B7690" s="13">
        <v>-2.5049542375134001E-2</v>
      </c>
    </row>
    <row r="7691" spans="2:2">
      <c r="B7691" s="13">
        <v>-9.02866898427961E-2</v>
      </c>
    </row>
    <row r="7692" spans="2:2">
      <c r="B7692" s="13">
        <v>5.9073048712106703E-2</v>
      </c>
    </row>
    <row r="7693" spans="2:2">
      <c r="B7693" s="13">
        <v>-4.2672971278794603E-2</v>
      </c>
    </row>
    <row r="7694" spans="2:2">
      <c r="B7694" s="13">
        <v>7.1921124974534999E-3</v>
      </c>
    </row>
    <row r="7695" spans="2:2">
      <c r="B7695" s="13">
        <v>5.9285528421190697E-2</v>
      </c>
    </row>
    <row r="7696" spans="2:2">
      <c r="B7696" s="13">
        <v>-1.2999914220980501E-2</v>
      </c>
    </row>
    <row r="7697" spans="2:2">
      <c r="B7697" s="13">
        <v>8.6687390626489398E-3</v>
      </c>
    </row>
    <row r="7698" spans="2:2">
      <c r="B7698" s="13">
        <v>0.11532013870101</v>
      </c>
    </row>
    <row r="7699" spans="2:2">
      <c r="B7699" s="13">
        <v>3.7236468254334597E-2</v>
      </c>
    </row>
    <row r="7700" spans="2:2">
      <c r="B7700" s="13">
        <v>-7.5619750248294204E-2</v>
      </c>
    </row>
    <row r="7701" spans="2:2">
      <c r="B7701" s="13">
        <v>6.8593575179634395E-2</v>
      </c>
    </row>
    <row r="7702" spans="2:2">
      <c r="B7702" s="13">
        <v>0.134874275150972</v>
      </c>
    </row>
    <row r="7703" spans="2:2">
      <c r="B7703" s="13">
        <v>5.1690338706839499E-2</v>
      </c>
    </row>
    <row r="7704" spans="2:2">
      <c r="B7704" s="13">
        <v>0.114121162838423</v>
      </c>
    </row>
    <row r="7705" spans="2:2">
      <c r="B7705" s="13">
        <v>0.20252666109956499</v>
      </c>
    </row>
    <row r="7706" spans="2:2">
      <c r="B7706" s="13">
        <v>-2.0133085373479E-2</v>
      </c>
    </row>
    <row r="7707" spans="2:2">
      <c r="B7707" s="13">
        <v>-6.7070607060552706E-2</v>
      </c>
    </row>
    <row r="7708" spans="2:2">
      <c r="B7708" s="13">
        <v>0.158196788773003</v>
      </c>
    </row>
    <row r="7709" spans="2:2">
      <c r="B7709" s="13">
        <v>1.5447554821756901E-2</v>
      </c>
    </row>
    <row r="7710" spans="2:2">
      <c r="B7710" s="13">
        <v>0.15183385685165901</v>
      </c>
    </row>
    <row r="7711" spans="2:2">
      <c r="B7711" s="13">
        <v>-0.144662959005603</v>
      </c>
    </row>
    <row r="7712" spans="2:2">
      <c r="B7712" s="13">
        <v>-3.4166901913548903E-2</v>
      </c>
    </row>
    <row r="7713" spans="2:2">
      <c r="B7713" s="13">
        <v>-0.15065156939187499</v>
      </c>
    </row>
    <row r="7714" spans="2:2">
      <c r="B7714" s="13">
        <v>8.7979318709846002E-2</v>
      </c>
    </row>
    <row r="7715" spans="2:2">
      <c r="B7715" s="13">
        <v>-0.20526414546538699</v>
      </c>
    </row>
    <row r="7716" spans="2:2">
      <c r="B7716" s="13">
        <v>-4.0818617969514297E-2</v>
      </c>
    </row>
    <row r="7717" spans="2:2">
      <c r="B7717" s="13">
        <v>-0.17071780130744399</v>
      </c>
    </row>
    <row r="7718" spans="2:2">
      <c r="B7718" s="13">
        <v>3.0934132597567499E-2</v>
      </c>
    </row>
    <row r="7719" spans="2:2">
      <c r="B7719" s="13">
        <v>-5.7791531344419597E-2</v>
      </c>
    </row>
    <row r="7720" spans="2:2">
      <c r="B7720" s="13">
        <v>2.5463750322119099E-2</v>
      </c>
    </row>
    <row r="7721" spans="2:2">
      <c r="B7721" s="13">
        <v>-8.1790621039416797E-2</v>
      </c>
    </row>
    <row r="7722" spans="2:2">
      <c r="B7722" s="13">
        <v>1.22404353689619E-2</v>
      </c>
    </row>
    <row r="7723" spans="2:2">
      <c r="B7723" s="13">
        <v>-1.9887905442453301E-2</v>
      </c>
    </row>
    <row r="7724" spans="2:2">
      <c r="B7724" s="13">
        <v>2.8918835679623601E-2</v>
      </c>
    </row>
    <row r="7725" spans="2:2">
      <c r="B7725" s="13">
        <v>-3.55575496686498E-3</v>
      </c>
    </row>
    <row r="7726" spans="2:2">
      <c r="B7726" s="13">
        <v>-3.0456268486057599E-2</v>
      </c>
    </row>
    <row r="7727" spans="2:2">
      <c r="B7727" s="13">
        <v>0.19729297631037199</v>
      </c>
    </row>
    <row r="7728" spans="2:2">
      <c r="B7728" s="13">
        <v>8.8499719047736708E-3</v>
      </c>
    </row>
    <row r="7729" spans="2:2">
      <c r="B7729" s="13">
        <v>-0.191839438224709</v>
      </c>
    </row>
    <row r="7730" spans="2:2">
      <c r="B7730" s="13">
        <v>-3.8487053849145798E-3</v>
      </c>
    </row>
    <row r="7731" spans="2:2">
      <c r="B7731" s="13">
        <v>0.121531721611868</v>
      </c>
    </row>
    <row r="7732" spans="2:2">
      <c r="B7732" s="13">
        <v>-4.1607615609364101E-2</v>
      </c>
    </row>
    <row r="7733" spans="2:2">
      <c r="B7733" s="13">
        <v>-6.2262975508027098E-2</v>
      </c>
    </row>
    <row r="7734" spans="2:2">
      <c r="B7734" s="13">
        <v>-1.24580669523979E-2</v>
      </c>
    </row>
    <row r="7735" spans="2:2">
      <c r="B7735" s="13">
        <v>-5.9634223189649702E-3</v>
      </c>
    </row>
    <row r="7736" spans="2:2">
      <c r="B7736" s="13">
        <v>6.9268626764594804E-2</v>
      </c>
    </row>
    <row r="7737" spans="2:2">
      <c r="B7737" s="13">
        <v>9.9991984746574305E-3</v>
      </c>
    </row>
    <row r="7738" spans="2:2">
      <c r="B7738" s="13">
        <v>-5.0626440083834497E-2</v>
      </c>
    </row>
    <row r="7739" spans="2:2">
      <c r="B7739" s="13">
        <v>7.8551127619174196E-2</v>
      </c>
    </row>
    <row r="7740" spans="2:2">
      <c r="B7740" s="13">
        <v>-4.9633728149713299E-2</v>
      </c>
    </row>
    <row r="7741" spans="2:2">
      <c r="B7741" s="13">
        <v>-5.4512572607539903E-2</v>
      </c>
    </row>
    <row r="7742" spans="2:2">
      <c r="B7742" s="13">
        <v>2.6180886308751601E-2</v>
      </c>
    </row>
    <row r="7743" spans="2:2">
      <c r="B7743" s="13">
        <v>6.2901218821927105E-2</v>
      </c>
    </row>
    <row r="7744" spans="2:2">
      <c r="B7744" s="13">
        <v>-1.13209287920458E-2</v>
      </c>
    </row>
    <row r="7745" spans="2:2">
      <c r="B7745" s="13">
        <v>5.5999000374610697E-2</v>
      </c>
    </row>
    <row r="7746" spans="2:2">
      <c r="B7746" s="13">
        <v>1.6560671979812099E-2</v>
      </c>
    </row>
    <row r="7747" spans="2:2">
      <c r="B7747" s="13">
        <v>-2.8456670806731098E-2</v>
      </c>
    </row>
    <row r="7748" spans="2:2">
      <c r="B7748" s="13">
        <v>5.4744074972539102E-2</v>
      </c>
    </row>
    <row r="7749" spans="2:2">
      <c r="B7749" s="13">
        <v>-1.11426500261046E-2</v>
      </c>
    </row>
    <row r="7750" spans="2:2">
      <c r="B7750" s="13">
        <v>4.6953143629691798E-3</v>
      </c>
    </row>
    <row r="7751" spans="2:2">
      <c r="B7751" s="13">
        <v>-7.4791795701004499E-2</v>
      </c>
    </row>
    <row r="7752" spans="2:2">
      <c r="B7752" s="13">
        <v>3.9715429316132297E-2</v>
      </c>
    </row>
    <row r="7753" spans="2:2">
      <c r="B7753" s="13">
        <v>5.6473356685563102E-2</v>
      </c>
    </row>
    <row r="7754" spans="2:2">
      <c r="B7754" s="13">
        <v>8.6662716932850006E-2</v>
      </c>
    </row>
    <row r="7755" spans="2:2">
      <c r="B7755" s="13">
        <v>-3.55177461318089E-2</v>
      </c>
    </row>
    <row r="7756" spans="2:2">
      <c r="B7756" s="13">
        <v>-8.49485423979939E-3</v>
      </c>
    </row>
    <row r="7757" spans="2:2">
      <c r="B7757" s="13">
        <v>-5.04507447222452E-2</v>
      </c>
    </row>
    <row r="7758" spans="2:2">
      <c r="B7758" s="13">
        <v>-9.0168260317242399E-2</v>
      </c>
    </row>
    <row r="7759" spans="2:2">
      <c r="B7759" s="13">
        <v>1.27750217633925E-2</v>
      </c>
    </row>
    <row r="7760" spans="2:2">
      <c r="B7760" s="13">
        <v>-6.3038708790277106E-2</v>
      </c>
    </row>
    <row r="7761" spans="2:2">
      <c r="B7761" s="13">
        <v>-4.3325331991613099E-2</v>
      </c>
    </row>
    <row r="7762" spans="2:2">
      <c r="B7762" s="13">
        <v>-4.0028848351744903E-2</v>
      </c>
    </row>
    <row r="7763" spans="2:2">
      <c r="B7763" s="13">
        <v>-4.5705517721767203E-2</v>
      </c>
    </row>
    <row r="7764" spans="2:2">
      <c r="B7764" s="13">
        <v>2.9821279620733301E-2</v>
      </c>
    </row>
    <row r="7765" spans="2:2">
      <c r="B7765" s="13">
        <v>3.9932944084047899E-2</v>
      </c>
    </row>
    <row r="7766" spans="2:2">
      <c r="B7766" s="13">
        <v>-0.10040180463672101</v>
      </c>
    </row>
    <row r="7767" spans="2:2">
      <c r="B7767" s="13">
        <v>0.159181459370865</v>
      </c>
    </row>
    <row r="7768" spans="2:2">
      <c r="B7768" s="13">
        <v>2.40972833724887E-2</v>
      </c>
    </row>
    <row r="7769" spans="2:2">
      <c r="B7769" s="13">
        <v>4.4528203664229403E-2</v>
      </c>
    </row>
    <row r="7770" spans="2:2">
      <c r="B7770" s="13">
        <v>-2.6779620352157502E-2</v>
      </c>
    </row>
    <row r="7771" spans="2:2">
      <c r="B7771" s="13">
        <v>-4.3197834071454597E-2</v>
      </c>
    </row>
    <row r="7772" spans="2:2">
      <c r="B7772" s="13">
        <v>9.2253354655662898E-3</v>
      </c>
    </row>
    <row r="7773" spans="2:2">
      <c r="B7773" s="13">
        <v>1.3316519942259601E-2</v>
      </c>
    </row>
    <row r="7774" spans="2:2">
      <c r="B7774" s="13">
        <v>-6.5206531060942501E-3</v>
      </c>
    </row>
    <row r="7775" spans="2:2">
      <c r="B7775" s="13">
        <v>4.03497700587956E-2</v>
      </c>
    </row>
    <row r="7776" spans="2:2">
      <c r="B7776" s="13">
        <v>-1.8060493173088E-3</v>
      </c>
    </row>
    <row r="7777" spans="2:2">
      <c r="B7777" s="13">
        <v>2.9336324458882298E-3</v>
      </c>
    </row>
    <row r="7778" spans="2:2">
      <c r="B7778" s="13">
        <v>-1.45747550679198E-2</v>
      </c>
    </row>
    <row r="7779" spans="2:2">
      <c r="B7779" s="13">
        <v>-4.9933167271144101E-2</v>
      </c>
    </row>
    <row r="7780" spans="2:2">
      <c r="B7780" s="13">
        <v>1.6911518246782602E-2</v>
      </c>
    </row>
    <row r="7781" spans="2:2">
      <c r="B7781" s="13">
        <v>-5.1349696375750299E-2</v>
      </c>
    </row>
    <row r="7782" spans="2:2">
      <c r="B7782" s="13">
        <v>-6.8360471877362397E-2</v>
      </c>
    </row>
    <row r="7783" spans="2:2">
      <c r="B7783" s="13">
        <v>-4.1933927431372003E-2</v>
      </c>
    </row>
    <row r="7784" spans="2:2">
      <c r="B7784" s="13">
        <v>-1.34382293480328E-2</v>
      </c>
    </row>
    <row r="7785" spans="2:2">
      <c r="B7785" s="13">
        <v>-3.4362940787846401E-2</v>
      </c>
    </row>
    <row r="7786" spans="2:2">
      <c r="B7786" s="13">
        <v>-2.7087995012998699E-2</v>
      </c>
    </row>
    <row r="7787" spans="2:2">
      <c r="B7787" s="13">
        <v>2.6054860276990999E-2</v>
      </c>
    </row>
    <row r="7788" spans="2:2">
      <c r="B7788" s="13">
        <v>-3.0024424982496901E-2</v>
      </c>
    </row>
    <row r="7789" spans="2:2">
      <c r="B7789" s="13">
        <v>2.2312747830901099E-2</v>
      </c>
    </row>
    <row r="7790" spans="2:2">
      <c r="B7790" s="13">
        <v>-2.9264954081531999E-2</v>
      </c>
    </row>
    <row r="7791" spans="2:2">
      <c r="B7791" s="13">
        <v>3.8347688159699002E-2</v>
      </c>
    </row>
    <row r="7792" spans="2:2">
      <c r="B7792" s="13">
        <v>3.4144456205797903E-2</v>
      </c>
    </row>
    <row r="7793" spans="2:2">
      <c r="B7793" s="13">
        <v>2.3148298642835501E-2</v>
      </c>
    </row>
    <row r="7794" spans="2:2">
      <c r="B7794" s="13">
        <v>1.7356746410731899E-2</v>
      </c>
    </row>
    <row r="7795" spans="2:2">
      <c r="B7795" s="13">
        <v>1.1056260841756701E-2</v>
      </c>
    </row>
    <row r="7796" spans="2:2">
      <c r="B7796" s="13">
        <v>6.5623439829093105E-2</v>
      </c>
    </row>
    <row r="7797" spans="2:2">
      <c r="B7797" s="13">
        <v>3.78888239583886E-2</v>
      </c>
    </row>
    <row r="7798" spans="2:2">
      <c r="B7798" s="13">
        <v>8.2416920751839408E-3</v>
      </c>
    </row>
    <row r="7799" spans="2:2">
      <c r="B7799" s="13">
        <v>1.91659814203738E-2</v>
      </c>
    </row>
    <row r="7800" spans="2:2">
      <c r="B7800" s="13">
        <v>-3.5196342532885103E-2</v>
      </c>
    </row>
    <row r="7801" spans="2:2">
      <c r="B7801" s="13">
        <v>-2.36717095976549E-2</v>
      </c>
    </row>
    <row r="7802" spans="2:2">
      <c r="B7802" s="13">
        <v>8.4800545992282497E-2</v>
      </c>
    </row>
    <row r="7803" spans="2:2">
      <c r="B7803" s="13">
        <v>-7.5465784989490595E-2</v>
      </c>
    </row>
    <row r="7804" spans="2:2">
      <c r="B7804" s="13">
        <v>-1.21514586722761E-2</v>
      </c>
    </row>
    <row r="7805" spans="2:2">
      <c r="B7805" s="13">
        <v>-8.2313601161085794E-3</v>
      </c>
    </row>
    <row r="7806" spans="2:2">
      <c r="B7806" s="13">
        <v>3.9625309355252297E-2</v>
      </c>
    </row>
    <row r="7807" spans="2:2">
      <c r="B7807" s="13">
        <v>-1.5150914967871401E-2</v>
      </c>
    </row>
    <row r="7808" spans="2:2">
      <c r="B7808" s="13">
        <v>-9.1142179249389901E-2</v>
      </c>
    </row>
    <row r="7809" spans="2:2">
      <c r="B7809" s="13">
        <v>-1.6097068273294199E-2</v>
      </c>
    </row>
    <row r="7810" spans="2:2">
      <c r="B7810" s="13">
        <v>2.2590911960485498E-2</v>
      </c>
    </row>
    <row r="7811" spans="2:2">
      <c r="B7811" s="13">
        <v>5.6030086301135297E-2</v>
      </c>
    </row>
    <row r="7812" spans="2:2">
      <c r="B7812" s="13">
        <v>7.2384494016171003E-2</v>
      </c>
    </row>
    <row r="7813" spans="2:2">
      <c r="B7813" s="13">
        <v>-2.5700263019012799E-2</v>
      </c>
    </row>
    <row r="7814" spans="2:2">
      <c r="B7814" s="13">
        <v>1.9960308917844199E-2</v>
      </c>
    </row>
    <row r="7815" spans="2:2">
      <c r="B7815" s="13">
        <v>-2.2493540674134799E-2</v>
      </c>
    </row>
    <row r="7816" spans="2:2">
      <c r="B7816" s="13">
        <v>-1.3306726561348001E-2</v>
      </c>
    </row>
    <row r="7817" spans="2:2">
      <c r="B7817" s="13">
        <v>-1.91840206291676E-2</v>
      </c>
    </row>
    <row r="7818" spans="2:2">
      <c r="B7818" s="13">
        <v>2.1289196471624999E-2</v>
      </c>
    </row>
    <row r="7819" spans="2:2">
      <c r="B7819" s="13">
        <v>-2.5662241108906799E-2</v>
      </c>
    </row>
    <row r="7820" spans="2:2">
      <c r="B7820" s="13">
        <v>-3.8731899059140401E-2</v>
      </c>
    </row>
    <row r="7821" spans="2:2">
      <c r="B7821" s="13">
        <v>4.6636604304803597E-2</v>
      </c>
    </row>
    <row r="7822" spans="2:2">
      <c r="B7822" s="13">
        <v>-4.1055829194600602E-2</v>
      </c>
    </row>
    <row r="7823" spans="2:2">
      <c r="B7823" s="13">
        <v>6.4358292815356405E-2</v>
      </c>
    </row>
    <row r="7824" spans="2:2">
      <c r="B7824" s="13">
        <v>-1.72475118532022E-2</v>
      </c>
    </row>
    <row r="7825" spans="2:2">
      <c r="B7825" s="13">
        <v>5.2072720285375303E-2</v>
      </c>
    </row>
    <row r="7826" spans="2:2">
      <c r="B7826" s="13">
        <v>-0.19014037936987799</v>
      </c>
    </row>
    <row r="7827" spans="2:2">
      <c r="B7827" s="13">
        <v>1.78284385726107E-2</v>
      </c>
    </row>
    <row r="7828" spans="2:2">
      <c r="B7828" s="13">
        <v>1.8754216018104199E-2</v>
      </c>
    </row>
    <row r="7829" spans="2:2">
      <c r="B7829" s="13">
        <v>9.7775298688833594E-3</v>
      </c>
    </row>
    <row r="7830" spans="2:2">
      <c r="B7830" s="13">
        <v>5.07687656148701E-2</v>
      </c>
    </row>
    <row r="7831" spans="2:2">
      <c r="B7831" s="13">
        <v>-6.3056524889340999E-3</v>
      </c>
    </row>
    <row r="7832" spans="2:2">
      <c r="B7832" s="13">
        <v>2.0794866876031201E-2</v>
      </c>
    </row>
    <row r="7833" spans="2:2">
      <c r="B7833" s="13">
        <v>-7.3664203513437707E-2</v>
      </c>
    </row>
    <row r="7834" spans="2:2">
      <c r="B7834" s="13">
        <v>-4.6665106614645797E-3</v>
      </c>
    </row>
    <row r="7835" spans="2:2">
      <c r="B7835" s="13">
        <v>5.9084798357745098E-2</v>
      </c>
    </row>
    <row r="7836" spans="2:2">
      <c r="B7836" s="13">
        <v>-1.6479504018788602E-2</v>
      </c>
    </row>
    <row r="7837" spans="2:2">
      <c r="B7837" s="13">
        <v>1.70106743175082E-2</v>
      </c>
    </row>
    <row r="7838" spans="2:2">
      <c r="B7838" s="13">
        <v>3.8581984590364202E-2</v>
      </c>
    </row>
    <row r="7839" spans="2:2">
      <c r="B7839" s="13">
        <v>4.89857280363434E-3</v>
      </c>
    </row>
    <row r="7840" spans="2:2">
      <c r="B7840" s="13">
        <v>5.19244467505904E-3</v>
      </c>
    </row>
    <row r="7841" spans="2:2">
      <c r="B7841" s="13">
        <v>-9.5637136951656192E-3</v>
      </c>
    </row>
    <row r="7842" spans="2:2">
      <c r="B7842" s="13">
        <v>2.0162368513332401E-2</v>
      </c>
    </row>
    <row r="7843" spans="2:2">
      <c r="B7843" s="13">
        <v>-0.17700144039316501</v>
      </c>
    </row>
    <row r="7844" spans="2:2">
      <c r="B7844" s="13">
        <v>0.115554057702263</v>
      </c>
    </row>
    <row r="7845" spans="2:2">
      <c r="B7845" s="13">
        <v>-0.25983640385946699</v>
      </c>
    </row>
    <row r="7846" spans="2:2">
      <c r="B7846" s="13">
        <v>1.0086904238544501E-2</v>
      </c>
    </row>
    <row r="7847" spans="2:2">
      <c r="B7847" s="13">
        <v>6.9152785121998905E-2</v>
      </c>
    </row>
    <row r="7848" spans="2:2">
      <c r="B7848" s="13">
        <v>2.6656342764730698E-2</v>
      </c>
    </row>
    <row r="7849" spans="2:2">
      <c r="B7849" s="13">
        <v>-0.19738387368551999</v>
      </c>
    </row>
    <row r="7850" spans="2:2">
      <c r="B7850" s="13">
        <v>6.00323213181152E-2</v>
      </c>
    </row>
    <row r="7851" spans="2:2">
      <c r="B7851" s="13">
        <v>8.0576366347566205E-3</v>
      </c>
    </row>
    <row r="7852" spans="2:2">
      <c r="B7852" s="13">
        <v>-2.9119018800083801E-2</v>
      </c>
    </row>
    <row r="7853" spans="2:2">
      <c r="B7853" s="13">
        <v>0.11886344360216899</v>
      </c>
    </row>
    <row r="7854" spans="2:2">
      <c r="B7854" s="13">
        <v>1.7358633403855399E-2</v>
      </c>
    </row>
    <row r="7855" spans="2:2">
      <c r="B7855" s="13">
        <v>-0.144903900260517</v>
      </c>
    </row>
    <row r="7856" spans="2:2">
      <c r="B7856" s="13">
        <v>-0.13186121185825</v>
      </c>
    </row>
    <row r="7857" spans="2:2">
      <c r="B7857" s="13">
        <v>8.8540412692551904E-2</v>
      </c>
    </row>
    <row r="7858" spans="2:2">
      <c r="B7858" s="13">
        <v>6.9287656309649906E-2</v>
      </c>
    </row>
    <row r="7859" spans="2:2">
      <c r="B7859" s="13">
        <v>0.15855610829997199</v>
      </c>
    </row>
    <row r="7860" spans="2:2">
      <c r="B7860" s="13">
        <v>4.4582832329212702E-2</v>
      </c>
    </row>
    <row r="7861" spans="2:2">
      <c r="B7861" s="13">
        <v>0.13321434592499101</v>
      </c>
    </row>
    <row r="7862" spans="2:2">
      <c r="B7862" s="13">
        <v>4.5086842520446297E-3</v>
      </c>
    </row>
    <row r="7863" spans="2:2">
      <c r="B7863" s="13">
        <v>-3.0676737448082801E-3</v>
      </c>
    </row>
    <row r="7864" spans="2:2">
      <c r="B7864" s="13">
        <v>-3.0174241637403999E-2</v>
      </c>
    </row>
    <row r="7865" spans="2:2">
      <c r="B7865" s="13">
        <v>-9.8701761313360198E-2</v>
      </c>
    </row>
    <row r="7866" spans="2:2">
      <c r="B7866" s="13">
        <v>-1.5957115562206001E-2</v>
      </c>
    </row>
    <row r="7867" spans="2:2">
      <c r="B7867" s="13">
        <v>5.6976769529079999E-2</v>
      </c>
    </row>
    <row r="7868" spans="2:2">
      <c r="B7868" s="13">
        <v>-2.12472336532658E-2</v>
      </c>
    </row>
    <row r="7869" spans="2:2">
      <c r="B7869" s="13">
        <v>1.7300212907254201E-3</v>
      </c>
    </row>
    <row r="7870" spans="2:2">
      <c r="B7870" s="13">
        <v>3.4850421629072301E-2</v>
      </c>
    </row>
    <row r="7871" spans="2:2">
      <c r="B7871" s="13">
        <v>2.2813430050234E-2</v>
      </c>
    </row>
    <row r="7872" spans="2:2">
      <c r="B7872" s="13">
        <v>7.2010067682230505E-2</v>
      </c>
    </row>
    <row r="7873" spans="2:2">
      <c r="B7873" s="13">
        <v>-5.4951727561977998E-2</v>
      </c>
    </row>
    <row r="7874" spans="2:2">
      <c r="B7874" s="13">
        <v>2.55258129319299E-2</v>
      </c>
    </row>
    <row r="7875" spans="2:2">
      <c r="B7875" s="13">
        <v>5.64465145286739E-2</v>
      </c>
    </row>
    <row r="7876" spans="2:2">
      <c r="B7876" s="13">
        <v>6.4657450325497398E-2</v>
      </c>
    </row>
    <row r="7877" spans="2:2">
      <c r="B7877" s="13">
        <v>-1.11745100878542E-2</v>
      </c>
    </row>
    <row r="7878" spans="2:2">
      <c r="B7878" s="13">
        <v>-4.83807020073223E-2</v>
      </c>
    </row>
    <row r="7879" spans="2:2">
      <c r="B7879" s="13">
        <v>-6.05082971737382E-2</v>
      </c>
    </row>
    <row r="7880" spans="2:2">
      <c r="B7880" s="13">
        <v>-4.5366213226979299E-2</v>
      </c>
    </row>
    <row r="7881" spans="2:2">
      <c r="B7881" s="13">
        <v>5.0010303749687797E-2</v>
      </c>
    </row>
    <row r="7882" spans="2:2">
      <c r="B7882" s="13">
        <v>-0.216675310177639</v>
      </c>
    </row>
    <row r="7883" spans="2:2">
      <c r="B7883" s="13">
        <v>-4.7869446483691E-2</v>
      </c>
    </row>
    <row r="7884" spans="2:2">
      <c r="B7884" s="13">
        <v>-1.2588302862471699E-3</v>
      </c>
    </row>
    <row r="7885" spans="2:2">
      <c r="B7885" s="13">
        <v>3.7846424740802798E-2</v>
      </c>
    </row>
    <row r="7886" spans="2:2">
      <c r="B7886" s="13">
        <v>-8.1386157754643404E-2</v>
      </c>
    </row>
    <row r="7887" spans="2:2">
      <c r="B7887" s="13">
        <v>-7.04298338296519E-2</v>
      </c>
    </row>
    <row r="7888" spans="2:2">
      <c r="B7888" s="13">
        <v>-8.7720467683451292E-3</v>
      </c>
    </row>
    <row r="7889" spans="2:2">
      <c r="B7889" s="13">
        <v>6.7791455197135406E-2</v>
      </c>
    </row>
    <row r="7890" spans="2:2">
      <c r="B7890" s="13">
        <v>0.108597997764077</v>
      </c>
    </row>
    <row r="7891" spans="2:2">
      <c r="B7891" s="13">
        <v>-0.161479861889293</v>
      </c>
    </row>
    <row r="7892" spans="2:2">
      <c r="B7892" s="13">
        <v>6.5438511586227405E-2</v>
      </c>
    </row>
    <row r="7893" spans="2:2">
      <c r="B7893" s="13">
        <v>-4.1069553509876802E-2</v>
      </c>
    </row>
    <row r="7894" spans="2:2">
      <c r="B7894" s="13">
        <v>3.01344447204871E-2</v>
      </c>
    </row>
    <row r="7895" spans="2:2">
      <c r="B7895" s="13">
        <v>-0.18923568732738699</v>
      </c>
    </row>
    <row r="7896" spans="2:2">
      <c r="B7896" s="13">
        <v>0.16635634307031899</v>
      </c>
    </row>
    <row r="7897" spans="2:2">
      <c r="B7897" s="13">
        <v>-7.1370663299505394E-2</v>
      </c>
    </row>
    <row r="7898" spans="2:2">
      <c r="B7898" s="13">
        <v>2.7805558037474899E-2</v>
      </c>
    </row>
    <row r="7899" spans="2:2">
      <c r="B7899" s="13">
        <v>8.3914741852845295E-2</v>
      </c>
    </row>
    <row r="7900" spans="2:2">
      <c r="B7900" s="13">
        <v>0.11864270539489399</v>
      </c>
    </row>
    <row r="7901" spans="2:2">
      <c r="B7901" s="13">
        <v>0.18301920896193899</v>
      </c>
    </row>
    <row r="7902" spans="2:2">
      <c r="B7902" s="13">
        <v>4.4215743968888901E-2</v>
      </c>
    </row>
    <row r="7903" spans="2:2">
      <c r="B7903" s="13">
        <v>3.62064639824939E-2</v>
      </c>
    </row>
    <row r="7904" spans="2:2">
      <c r="B7904" s="13">
        <v>4.0237466946667903E-2</v>
      </c>
    </row>
    <row r="7905" spans="2:2">
      <c r="B7905" s="13">
        <v>5.5499863267943997E-2</v>
      </c>
    </row>
    <row r="7906" spans="2:2">
      <c r="B7906" s="13">
        <v>-2.3703217643997101E-2</v>
      </c>
    </row>
    <row r="7907" spans="2:2">
      <c r="B7907" s="13">
        <v>-4.6014460635687697E-2</v>
      </c>
    </row>
    <row r="7908" spans="2:2">
      <c r="B7908" s="13">
        <v>2.1475922252240199E-2</v>
      </c>
    </row>
    <row r="7909" spans="2:2">
      <c r="B7909" s="13">
        <v>-4.8943050213257303E-2</v>
      </c>
    </row>
    <row r="7910" spans="2:2">
      <c r="B7910" s="13">
        <v>-2.5195077283551099E-2</v>
      </c>
    </row>
    <row r="7911" spans="2:2">
      <c r="B7911" s="13">
        <v>-7.7914696358449206E-2</v>
      </c>
    </row>
    <row r="7912" spans="2:2">
      <c r="B7912" s="13">
        <v>3.9939547219176898E-2</v>
      </c>
    </row>
    <row r="7913" spans="2:2">
      <c r="B7913" s="13">
        <v>3.4332798596586799E-2</v>
      </c>
    </row>
    <row r="7914" spans="2:2">
      <c r="B7914" s="13">
        <v>-2.68799546481132E-2</v>
      </c>
    </row>
    <row r="7915" spans="2:2">
      <c r="B7915" s="13">
        <v>-3.3626117201978902E-3</v>
      </c>
    </row>
    <row r="7916" spans="2:2">
      <c r="B7916" s="13">
        <v>-3.3569879441220501E-2</v>
      </c>
    </row>
    <row r="7917" spans="2:2">
      <c r="B7917" s="13">
        <v>-1.5430368493527099E-2</v>
      </c>
    </row>
    <row r="7918" spans="2:2">
      <c r="B7918" s="13">
        <v>6.5124189763559603E-2</v>
      </c>
    </row>
    <row r="7919" spans="2:2">
      <c r="B7919" s="13">
        <v>-2.04716527462087E-3</v>
      </c>
    </row>
    <row r="7920" spans="2:2">
      <c r="B7920" s="13">
        <v>9.8473326364748905E-3</v>
      </c>
    </row>
    <row r="7921" spans="2:2">
      <c r="B7921" s="13">
        <v>-4.3818846921420497E-2</v>
      </c>
    </row>
    <row r="7922" spans="2:2">
      <c r="B7922" s="13">
        <v>-0.12206362359815801</v>
      </c>
    </row>
    <row r="7923" spans="2:2">
      <c r="B7923" s="13">
        <v>1.6111829657568098E-2</v>
      </c>
    </row>
    <row r="7924" spans="2:2">
      <c r="B7924" s="13">
        <v>-5.2504404222987099E-2</v>
      </c>
    </row>
    <row r="7925" spans="2:2">
      <c r="B7925" s="13">
        <v>0.11268474593255</v>
      </c>
    </row>
    <row r="7926" spans="2:2">
      <c r="B7926" s="13">
        <v>0.10749819510012799</v>
      </c>
    </row>
    <row r="7927" spans="2:2">
      <c r="B7927" s="13">
        <v>-0.107834017083501</v>
      </c>
    </row>
    <row r="7928" spans="2:2">
      <c r="B7928" s="13">
        <v>8.8085647071641904E-2</v>
      </c>
    </row>
    <row r="7929" spans="2:2">
      <c r="B7929" s="13">
        <v>-8.5960127905695904E-2</v>
      </c>
    </row>
    <row r="7930" spans="2:2">
      <c r="B7930" s="13">
        <v>-0.17983443322734699</v>
      </c>
    </row>
    <row r="7931" spans="2:2">
      <c r="B7931" s="13">
        <v>5.9233883311457902E-2</v>
      </c>
    </row>
    <row r="7932" spans="2:2">
      <c r="B7932" s="13">
        <v>0.106450056397632</v>
      </c>
    </row>
    <row r="7933" spans="2:2">
      <c r="B7933" s="13">
        <v>-7.7128950441748806E-2</v>
      </c>
    </row>
    <row r="7934" spans="2:2">
      <c r="B7934" s="13">
        <v>8.2771164635776398E-2</v>
      </c>
    </row>
    <row r="7935" spans="2:2">
      <c r="B7935" s="13">
        <v>3.1393911680209999E-3</v>
      </c>
    </row>
    <row r="7936" spans="2:2">
      <c r="B7936" s="13">
        <v>6.7536456217191301E-3</v>
      </c>
    </row>
    <row r="7937" spans="2:2">
      <c r="B7937" s="13">
        <v>6.8130044639095902E-2</v>
      </c>
    </row>
    <row r="7938" spans="2:2">
      <c r="B7938" s="13">
        <v>6.8603715710994204E-2</v>
      </c>
    </row>
    <row r="7939" spans="2:2">
      <c r="B7939" s="13">
        <v>-1.60361932329065E-2</v>
      </c>
    </row>
    <row r="7940" spans="2:2">
      <c r="B7940" s="13">
        <v>-8.6959296415051998E-2</v>
      </c>
    </row>
    <row r="7941" spans="2:2">
      <c r="B7941" s="13">
        <v>8.8587268808820001E-3</v>
      </c>
    </row>
    <row r="7942" spans="2:2">
      <c r="B7942" s="13">
        <v>-0.111490402411141</v>
      </c>
    </row>
    <row r="7943" spans="2:2">
      <c r="B7943" s="13">
        <v>4.4923286696530798E-2</v>
      </c>
    </row>
    <row r="7944" spans="2:2">
      <c r="B7944" s="13">
        <v>1.9902294936638598E-3</v>
      </c>
    </row>
    <row r="7945" spans="2:2">
      <c r="B7945" s="13">
        <v>2.5335606157613499E-2</v>
      </c>
    </row>
    <row r="7946" spans="2:2">
      <c r="B7946" s="13">
        <v>8.1474339232347703E-2</v>
      </c>
    </row>
    <row r="7947" spans="2:2">
      <c r="B7947" s="13">
        <v>2.89140138538019E-2</v>
      </c>
    </row>
    <row r="7948" spans="2:2">
      <c r="B7948" s="13">
        <v>-3.7438325275899201E-2</v>
      </c>
    </row>
    <row r="7949" spans="2:2">
      <c r="B7949" s="13">
        <v>6.3369403290899101E-2</v>
      </c>
    </row>
    <row r="7950" spans="2:2">
      <c r="B7950" s="13">
        <v>5.2715497628819198E-2</v>
      </c>
    </row>
    <row r="7951" spans="2:2">
      <c r="B7951" s="13">
        <v>-6.9156166981671693E-2</v>
      </c>
    </row>
    <row r="7952" spans="2:2">
      <c r="B7952" s="13">
        <v>-2.9823911077891601E-2</v>
      </c>
    </row>
    <row r="7953" spans="2:2">
      <c r="B7953" s="13">
        <v>-1.15203071757622E-2</v>
      </c>
    </row>
    <row r="7954" spans="2:2">
      <c r="B7954" s="13">
        <v>-0.111819919523379</v>
      </c>
    </row>
    <row r="7955" spans="2:2">
      <c r="B7955" s="13">
        <v>-6.3642778955908504E-3</v>
      </c>
    </row>
    <row r="7956" spans="2:2">
      <c r="B7956" s="13">
        <v>-1.70797713955371E-2</v>
      </c>
    </row>
    <row r="7957" spans="2:2">
      <c r="B7957" s="13">
        <v>-5.0496898019420602E-2</v>
      </c>
    </row>
    <row r="7958" spans="2:2">
      <c r="B7958" s="13">
        <v>-7.3874325648522296E-2</v>
      </c>
    </row>
    <row r="7959" spans="2:2">
      <c r="B7959" s="13">
        <v>0.10443994678964399</v>
      </c>
    </row>
    <row r="7960" spans="2:2">
      <c r="B7960" s="13">
        <v>6.1704212268528298E-2</v>
      </c>
    </row>
    <row r="7961" spans="2:2">
      <c r="B7961" s="13">
        <v>5.4197769992360798E-2</v>
      </c>
    </row>
    <row r="7962" spans="2:2">
      <c r="B7962" s="13">
        <v>-0.100658725288299</v>
      </c>
    </row>
    <row r="7963" spans="2:2">
      <c r="B7963" s="13">
        <v>-2.0019713194426001E-2</v>
      </c>
    </row>
    <row r="7964" spans="2:2">
      <c r="B7964" s="13">
        <v>9.4681466282151797E-3</v>
      </c>
    </row>
    <row r="7965" spans="2:2">
      <c r="B7965" s="13">
        <v>0.122389350409169</v>
      </c>
    </row>
    <row r="7966" spans="2:2">
      <c r="B7966" s="13">
        <v>7.0428404863598096E-2</v>
      </c>
    </row>
    <row r="7967" spans="2:2">
      <c r="B7967" s="13">
        <v>4.0048466209276198E-2</v>
      </c>
    </row>
    <row r="7968" spans="2:2">
      <c r="B7968" s="13">
        <v>0.30802186040166002</v>
      </c>
    </row>
    <row r="7969" spans="2:2">
      <c r="B7969" s="13">
        <v>-3.4602607633699503E-2</v>
      </c>
    </row>
    <row r="7970" spans="2:2">
      <c r="B7970" s="13">
        <v>-8.18049875623208E-4</v>
      </c>
    </row>
    <row r="7971" spans="2:2">
      <c r="B7971" s="13">
        <v>3.26985270173882E-3</v>
      </c>
    </row>
    <row r="7972" spans="2:2">
      <c r="B7972" s="13">
        <v>4.8073761310813201E-2</v>
      </c>
    </row>
    <row r="7973" spans="2:2">
      <c r="B7973" s="13">
        <v>-6.7875729682425806E-2</v>
      </c>
    </row>
    <row r="7974" spans="2:2">
      <c r="B7974" s="13">
        <v>-0.239859234800612</v>
      </c>
    </row>
    <row r="7975" spans="2:2">
      <c r="B7975" s="13">
        <v>-4.9583329415632101E-2</v>
      </c>
    </row>
    <row r="7976" spans="2:2">
      <c r="B7976" s="13">
        <v>-0.18379339556478799</v>
      </c>
    </row>
    <row r="7977" spans="2:2">
      <c r="B7977" s="13">
        <v>1.2335368407383E-2</v>
      </c>
    </row>
    <row r="7978" spans="2:2">
      <c r="B7978" s="13">
        <v>2.0779760279517001E-2</v>
      </c>
    </row>
    <row r="7979" spans="2:2">
      <c r="B7979" s="13">
        <v>0.12159904742437</v>
      </c>
    </row>
    <row r="7980" spans="2:2">
      <c r="B7980" s="13">
        <v>-0.15873661770793701</v>
      </c>
    </row>
    <row r="7981" spans="2:2">
      <c r="B7981" s="13">
        <v>9.9533384527483101E-2</v>
      </c>
    </row>
    <row r="7982" spans="2:2">
      <c r="B7982" s="13">
        <v>-5.6708517770096001E-2</v>
      </c>
    </row>
    <row r="7983" spans="2:2">
      <c r="B7983" s="13">
        <v>2.8396084602529799E-2</v>
      </c>
    </row>
    <row r="7984" spans="2:2">
      <c r="B7984" s="13">
        <v>5.7488019518832801E-4</v>
      </c>
    </row>
    <row r="7985" spans="2:2">
      <c r="B7985" s="13">
        <v>-2.2302807379493101E-2</v>
      </c>
    </row>
    <row r="7986" spans="2:2">
      <c r="B7986" s="13">
        <v>1.8392571703961001E-2</v>
      </c>
    </row>
    <row r="7987" spans="2:2">
      <c r="B7987" s="13">
        <v>8.1122752737832093E-2</v>
      </c>
    </row>
    <row r="7988" spans="2:2">
      <c r="B7988" s="13">
        <v>0.110200864902674</v>
      </c>
    </row>
    <row r="7989" spans="2:2">
      <c r="B7989" s="13">
        <v>-0.120941391321723</v>
      </c>
    </row>
    <row r="7990" spans="2:2">
      <c r="B7990" s="13">
        <v>-9.1310364361488996E-2</v>
      </c>
    </row>
    <row r="7991" spans="2:2">
      <c r="B7991" s="13">
        <v>-7.3261131024874998E-2</v>
      </c>
    </row>
    <row r="7992" spans="2:2">
      <c r="B7992" s="13">
        <v>6.64128652757182E-2</v>
      </c>
    </row>
    <row r="7993" spans="2:2">
      <c r="B7993" s="13">
        <v>7.8814041012345903E-2</v>
      </c>
    </row>
    <row r="7994" spans="2:2">
      <c r="B7994" s="13">
        <v>-2.8272080223793301E-2</v>
      </c>
    </row>
    <row r="7995" spans="2:2">
      <c r="B7995" s="13">
        <v>-6.2133071090364103E-2</v>
      </c>
    </row>
    <row r="7996" spans="2:2">
      <c r="B7996" s="13">
        <v>0.185553169415033</v>
      </c>
    </row>
    <row r="7997" spans="2:2">
      <c r="B7997" s="13">
        <v>3.7157996559866499E-2</v>
      </c>
    </row>
    <row r="7998" spans="2:2">
      <c r="B7998" s="13">
        <v>-8.6792225610132695E-2</v>
      </c>
    </row>
    <row r="7999" spans="2:2">
      <c r="B7999" s="13">
        <v>1.2192756209486001E-2</v>
      </c>
    </row>
    <row r="8000" spans="2:2">
      <c r="B8000" s="13">
        <v>-5.2110366224048403E-2</v>
      </c>
    </row>
    <row r="8001" spans="2:2">
      <c r="B8001" s="13">
        <v>-2.49860276088009E-2</v>
      </c>
    </row>
    <row r="8002" spans="2:2">
      <c r="B8002" s="13">
        <v>9.1010269569412897E-2</v>
      </c>
    </row>
    <row r="8003" spans="2:2">
      <c r="B8003" s="13">
        <v>1.49648816873708E-2</v>
      </c>
    </row>
    <row r="8004" spans="2:2">
      <c r="B8004" s="13">
        <v>-8.7045986293003801E-3</v>
      </c>
    </row>
    <row r="8005" spans="2:2">
      <c r="B8005" s="13">
        <v>-1.52432256225251E-2</v>
      </c>
    </row>
    <row r="8006" spans="2:2">
      <c r="B8006" s="13">
        <v>-3.1580394678037099E-3</v>
      </c>
    </row>
    <row r="8007" spans="2:2">
      <c r="B8007" s="13">
        <v>1.35484064897272E-2</v>
      </c>
    </row>
    <row r="8008" spans="2:2">
      <c r="B8008" s="13">
        <v>0.110551834017465</v>
      </c>
    </row>
    <row r="8009" spans="2:2">
      <c r="B8009" s="13">
        <v>5.6965257860848703E-2</v>
      </c>
    </row>
    <row r="8010" spans="2:2">
      <c r="B8010" s="13">
        <v>-8.9839789773066503E-2</v>
      </c>
    </row>
    <row r="8011" spans="2:2">
      <c r="B8011" s="13">
        <v>4.9187034347116597E-2</v>
      </c>
    </row>
    <row r="8012" spans="2:2">
      <c r="B8012" s="13">
        <v>-1.94454204757059E-2</v>
      </c>
    </row>
    <row r="8013" spans="2:2">
      <c r="B8013" s="13">
        <v>-0.193681218268066</v>
      </c>
    </row>
    <row r="8014" spans="2:2">
      <c r="B8014" s="13">
        <v>-9.0242191672125799E-2</v>
      </c>
    </row>
    <row r="8015" spans="2:2">
      <c r="B8015" s="13">
        <v>-8.6774290545491798E-3</v>
      </c>
    </row>
    <row r="8016" spans="2:2">
      <c r="B8016" s="13">
        <v>7.8003832458269598E-2</v>
      </c>
    </row>
    <row r="8017" spans="2:2">
      <c r="B8017" s="13">
        <v>6.5179577905623703E-2</v>
      </c>
    </row>
    <row r="8018" spans="2:2">
      <c r="B8018" s="13">
        <v>-1.56240229252159E-2</v>
      </c>
    </row>
    <row r="8019" spans="2:2">
      <c r="B8019" s="13">
        <v>-1.12352887017438E-2</v>
      </c>
    </row>
    <row r="8020" spans="2:2">
      <c r="B8020" s="13">
        <v>9.7263660474422198E-2</v>
      </c>
    </row>
    <row r="8021" spans="2:2">
      <c r="B8021" s="13">
        <v>-0.120823530219799</v>
      </c>
    </row>
    <row r="8022" spans="2:2">
      <c r="B8022" s="13">
        <v>0.12310433605483</v>
      </c>
    </row>
    <row r="8023" spans="2:2">
      <c r="B8023" s="13">
        <v>6.3080811463118502E-2</v>
      </c>
    </row>
    <row r="8024" spans="2:2">
      <c r="B8024" s="13">
        <v>-0.175308804739427</v>
      </c>
    </row>
    <row r="8025" spans="2:2">
      <c r="B8025" s="13">
        <v>0.172708129285813</v>
      </c>
    </row>
    <row r="8026" spans="2:2">
      <c r="B8026" s="13">
        <v>-0.155667165125603</v>
      </c>
    </row>
    <row r="8027" spans="2:2">
      <c r="B8027" s="13">
        <v>-6.1500828050929497E-2</v>
      </c>
    </row>
    <row r="8028" spans="2:2">
      <c r="B8028" s="13">
        <v>6.3789193845970996E-2</v>
      </c>
    </row>
    <row r="8029" spans="2:2">
      <c r="B8029" s="13">
        <v>0.31511718052562199</v>
      </c>
    </row>
    <row r="8030" spans="2:2">
      <c r="B8030" s="13">
        <v>-3.7022010905755701E-2</v>
      </c>
    </row>
    <row r="8031" spans="2:2">
      <c r="B8031" s="13">
        <v>-2.9006389783215101E-2</v>
      </c>
    </row>
    <row r="8032" spans="2:2">
      <c r="B8032" s="13">
        <v>-0.15885876227265</v>
      </c>
    </row>
    <row r="8033" spans="2:2">
      <c r="B8033" s="13">
        <v>2.5854195346811E-2</v>
      </c>
    </row>
    <row r="8034" spans="2:2">
      <c r="B8034" s="13">
        <v>-0.14438855974786299</v>
      </c>
    </row>
    <row r="8035" spans="2:2">
      <c r="B8035" s="13">
        <v>4.5291738620301399E-2</v>
      </c>
    </row>
    <row r="8036" spans="2:2">
      <c r="B8036" s="13">
        <v>-1.80967520317925E-2</v>
      </c>
    </row>
    <row r="8037" spans="2:2">
      <c r="B8037" s="13">
        <v>-0.19473531573560901</v>
      </c>
    </row>
    <row r="8038" spans="2:2">
      <c r="B8038" s="13">
        <v>-3.8859627726584001E-3</v>
      </c>
    </row>
    <row r="8039" spans="2:2">
      <c r="B8039" s="13">
        <v>-7.2333906630882697E-2</v>
      </c>
    </row>
    <row r="8040" spans="2:2">
      <c r="B8040" s="13">
        <v>9.60415699270116E-2</v>
      </c>
    </row>
    <row r="8041" spans="2:2">
      <c r="B8041" s="13">
        <v>0.14581730272755</v>
      </c>
    </row>
    <row r="8042" spans="2:2">
      <c r="B8042" s="13">
        <v>9.5100092369750406E-5</v>
      </c>
    </row>
    <row r="8043" spans="2:2">
      <c r="B8043" s="13">
        <v>-1.97279650877689E-2</v>
      </c>
    </row>
    <row r="8044" spans="2:2">
      <c r="B8044" s="13">
        <v>-2.5619404521219002E-3</v>
      </c>
    </row>
    <row r="8045" spans="2:2">
      <c r="B8045" s="13">
        <v>7.2128912880000007E-2</v>
      </c>
    </row>
    <row r="8046" spans="2:2">
      <c r="B8046" s="13">
        <v>0.110296990977968</v>
      </c>
    </row>
    <row r="8047" spans="2:2">
      <c r="B8047" s="13">
        <v>-6.3468290798096294E-2</v>
      </c>
    </row>
    <row r="8048" spans="2:2">
      <c r="B8048" s="13">
        <v>-1.7440771844879199E-2</v>
      </c>
    </row>
    <row r="8049" spans="2:2">
      <c r="B8049" s="13">
        <v>3.7044710132709303E-2</v>
      </c>
    </row>
    <row r="8050" spans="2:2">
      <c r="B8050" s="13">
        <v>-7.5837341603427894E-2</v>
      </c>
    </row>
    <row r="8051" spans="2:2">
      <c r="B8051" s="13">
        <v>3.5349797186435702E-2</v>
      </c>
    </row>
    <row r="8052" spans="2:2">
      <c r="B8052" s="13">
        <v>-6.9096179494951795E-2</v>
      </c>
    </row>
    <row r="8053" spans="2:2">
      <c r="B8053" s="13">
        <v>7.7995957849578496E-2</v>
      </c>
    </row>
    <row r="8054" spans="2:2">
      <c r="B8054" s="13">
        <v>3.3062869736309099E-2</v>
      </c>
    </row>
    <row r="8055" spans="2:2">
      <c r="B8055" s="13">
        <v>-4.6391609269648103E-2</v>
      </c>
    </row>
    <row r="8056" spans="2:2">
      <c r="B8056" s="13">
        <v>3.8144641568811498E-2</v>
      </c>
    </row>
    <row r="8057" spans="2:2">
      <c r="B8057" s="13">
        <v>-5.6813411068962201E-5</v>
      </c>
    </row>
    <row r="8058" spans="2:2">
      <c r="B8058" s="13">
        <v>3.3784714813771898E-2</v>
      </c>
    </row>
    <row r="8059" spans="2:2">
      <c r="B8059" s="13">
        <v>-4.5872977429516099E-2</v>
      </c>
    </row>
    <row r="8060" spans="2:2">
      <c r="B8060" s="13">
        <v>-2.1960603982316401E-2</v>
      </c>
    </row>
    <row r="8061" spans="2:2">
      <c r="B8061" s="13">
        <v>-7.5489201864375799E-2</v>
      </c>
    </row>
    <row r="8062" spans="2:2">
      <c r="B8062" s="13">
        <v>3.3767925518153101E-2</v>
      </c>
    </row>
    <row r="8063" spans="2:2">
      <c r="B8063" s="13">
        <v>-1.7472444528169501E-2</v>
      </c>
    </row>
    <row r="8064" spans="2:2">
      <c r="B8064" s="13">
        <v>-7.6046635953159396E-4</v>
      </c>
    </row>
    <row r="8065" spans="2:2">
      <c r="B8065" s="13">
        <v>3.0675604258471899E-2</v>
      </c>
    </row>
    <row r="8066" spans="2:2">
      <c r="B8066" s="13">
        <v>-7.8335770912213304E-3</v>
      </c>
    </row>
    <row r="8067" spans="2:2">
      <c r="B8067" s="13">
        <v>8.8331813597586101E-2</v>
      </c>
    </row>
    <row r="8068" spans="2:2">
      <c r="B8068" s="13">
        <v>1.2219323821014301E-2</v>
      </c>
    </row>
    <row r="8069" spans="2:2">
      <c r="B8069" s="13">
        <v>2.65652776658671E-3</v>
      </c>
    </row>
    <row r="8070" spans="2:2">
      <c r="B8070" s="13">
        <v>-7.4807103431014099E-3</v>
      </c>
    </row>
    <row r="8071" spans="2:2">
      <c r="B8071" s="13">
        <v>-7.4200106400217999E-2</v>
      </c>
    </row>
    <row r="8072" spans="2:2">
      <c r="B8072" s="13">
        <v>1.6789397016212401E-2</v>
      </c>
    </row>
    <row r="8073" spans="2:2">
      <c r="B8073" s="13">
        <v>-4.0397748432483303E-2</v>
      </c>
    </row>
    <row r="8074" spans="2:2">
      <c r="B8074" s="13">
        <v>1.6053629238573099E-2</v>
      </c>
    </row>
    <row r="8075" spans="2:2">
      <c r="B8075" s="13">
        <v>-4.0302545596981397E-2</v>
      </c>
    </row>
    <row r="8076" spans="2:2">
      <c r="B8076" s="13">
        <v>-3.0203182129179301E-2</v>
      </c>
    </row>
    <row r="8077" spans="2:2">
      <c r="B8077" s="13">
        <v>-6.8899824916308902E-2</v>
      </c>
    </row>
    <row r="8078" spans="2:2">
      <c r="B8078" s="13">
        <v>4.7302683934408403E-2</v>
      </c>
    </row>
    <row r="8079" spans="2:2">
      <c r="B8079" s="13">
        <v>4.61118663623098E-3</v>
      </c>
    </row>
    <row r="8080" spans="2:2">
      <c r="B8080" s="13">
        <v>5.0087388425777001E-2</v>
      </c>
    </row>
    <row r="8081" spans="2:2">
      <c r="B8081" s="13">
        <v>-1.49448744163294E-2</v>
      </c>
    </row>
    <row r="8082" spans="2:2">
      <c r="B8082" s="13">
        <v>2.34668199807729E-2</v>
      </c>
    </row>
    <row r="8083" spans="2:2">
      <c r="B8083" s="13">
        <v>3.0285160867456699E-3</v>
      </c>
    </row>
    <row r="8084" spans="2:2">
      <c r="B8084" s="13">
        <v>4.0922004601614499E-2</v>
      </c>
    </row>
    <row r="8085" spans="2:2">
      <c r="B8085" s="13">
        <v>4.12372625714914E-3</v>
      </c>
    </row>
    <row r="8086" spans="2:2">
      <c r="B8086" s="13">
        <v>-8.5075205713830607E-2</v>
      </c>
    </row>
    <row r="8087" spans="2:2">
      <c r="B8087" s="13">
        <v>2.8381546022084599E-2</v>
      </c>
    </row>
    <row r="8088" spans="2:2">
      <c r="B8088" s="13">
        <v>2.5972049492422001E-3</v>
      </c>
    </row>
    <row r="8089" spans="2:2">
      <c r="B8089" s="13">
        <v>-8.9818505642074095E-2</v>
      </c>
    </row>
    <row r="8090" spans="2:2">
      <c r="B8090" s="13">
        <v>6.1434013230395601E-2</v>
      </c>
    </row>
    <row r="8091" spans="2:2">
      <c r="B8091" s="13">
        <v>7.4977258529498204E-3</v>
      </c>
    </row>
    <row r="8092" spans="2:2">
      <c r="B8092" s="13">
        <v>8.0334289338531203E-3</v>
      </c>
    </row>
    <row r="8093" spans="2:2">
      <c r="B8093" s="13">
        <v>-7.61131678806755E-2</v>
      </c>
    </row>
    <row r="8094" spans="2:2">
      <c r="B8094" s="13">
        <v>-4.5926442190448204E-3</v>
      </c>
    </row>
    <row r="8095" spans="2:2">
      <c r="B8095" s="13">
        <v>6.9397460959186204E-3</v>
      </c>
    </row>
    <row r="8096" spans="2:2">
      <c r="B8096" s="13">
        <v>8.8040778091266602E-3</v>
      </c>
    </row>
    <row r="8097" spans="2:2">
      <c r="B8097" s="13">
        <v>2.6785864382823099E-3</v>
      </c>
    </row>
    <row r="8098" spans="2:2">
      <c r="B8098" s="13">
        <v>6.0934738288522299E-2</v>
      </c>
    </row>
    <row r="8099" spans="2:2">
      <c r="B8099" s="13">
        <v>-5.3888432144173999E-2</v>
      </c>
    </row>
    <row r="8100" spans="2:2">
      <c r="B8100" s="13">
        <v>6.3501176445823301E-2</v>
      </c>
    </row>
    <row r="8101" spans="2:2">
      <c r="B8101" s="13">
        <v>-1.28553553924379E-2</v>
      </c>
    </row>
    <row r="8102" spans="2:2">
      <c r="B8102" s="13">
        <v>-2.7959285762730502E-3</v>
      </c>
    </row>
    <row r="8103" spans="2:2">
      <c r="B8103" s="13">
        <v>-2.7517221621748099E-2</v>
      </c>
    </row>
    <row r="8104" spans="2:2">
      <c r="B8104" s="13">
        <v>1.8464724945255499E-3</v>
      </c>
    </row>
    <row r="8105" spans="2:2">
      <c r="B8105" s="13">
        <v>-1.8276004681405601E-2</v>
      </c>
    </row>
    <row r="8106" spans="2:2">
      <c r="B8106" s="13">
        <v>-3.9597595531232203E-2</v>
      </c>
    </row>
    <row r="8107" spans="2:2">
      <c r="B8107" s="13">
        <v>-8.3862398120985407E-2</v>
      </c>
    </row>
    <row r="8108" spans="2:2">
      <c r="B8108" s="13">
        <v>1.70913896971326E-2</v>
      </c>
    </row>
    <row r="8109" spans="2:2">
      <c r="B8109" s="13">
        <v>9.4157568354889393E-3</v>
      </c>
    </row>
    <row r="8110" spans="2:2">
      <c r="B8110" s="13">
        <v>-3.7069726864652999E-2</v>
      </c>
    </row>
    <row r="8111" spans="2:2">
      <c r="B8111" s="13">
        <v>0.12577779441051001</v>
      </c>
    </row>
    <row r="8112" spans="2:2">
      <c r="B8112" s="13">
        <v>2.61213722638363E-2</v>
      </c>
    </row>
    <row r="8113" spans="2:2">
      <c r="B8113" s="13">
        <v>-3.2724734852919199E-2</v>
      </c>
    </row>
    <row r="8114" spans="2:2">
      <c r="B8114" s="13">
        <v>4.1873432900066003E-2</v>
      </c>
    </row>
    <row r="8115" spans="2:2">
      <c r="B8115" s="13">
        <v>-2.6240224133228501E-2</v>
      </c>
    </row>
    <row r="8116" spans="2:2">
      <c r="B8116" s="13">
        <v>0.170370621156058</v>
      </c>
    </row>
    <row r="8117" spans="2:2">
      <c r="B8117" s="13">
        <v>2.2616626111937401E-2</v>
      </c>
    </row>
    <row r="8118" spans="2:2">
      <c r="B8118" s="13">
        <v>1.7764558602723499E-2</v>
      </c>
    </row>
    <row r="8119" spans="2:2">
      <c r="B8119" s="13">
        <v>-5.34293859834001E-2</v>
      </c>
    </row>
    <row r="8120" spans="2:2">
      <c r="B8120" s="13">
        <v>-2.7414304427540202E-2</v>
      </c>
    </row>
    <row r="8121" spans="2:2">
      <c r="B8121" s="13">
        <v>-8.3950499679000798E-2</v>
      </c>
    </row>
    <row r="8122" spans="2:2">
      <c r="B8122" s="13">
        <v>-1.01285073599562E-2</v>
      </c>
    </row>
    <row r="8123" spans="2:2">
      <c r="B8123" s="13">
        <v>-0.120765826057689</v>
      </c>
    </row>
    <row r="8124" spans="2:2">
      <c r="B8124" s="13">
        <v>2.8275959382513101E-2</v>
      </c>
    </row>
    <row r="8125" spans="2:2">
      <c r="B8125" s="13">
        <v>6.2631768195644394E-2</v>
      </c>
    </row>
    <row r="8126" spans="2:2">
      <c r="B8126" s="13">
        <v>-8.8932883791005002E-2</v>
      </c>
    </row>
    <row r="8127" spans="2:2">
      <c r="B8127" s="13">
        <v>-8.9531279112964907E-2</v>
      </c>
    </row>
    <row r="8128" spans="2:2">
      <c r="B8128" s="13">
        <v>9.3695075951044406E-3</v>
      </c>
    </row>
    <row r="8129" spans="2:2">
      <c r="B8129" s="13">
        <v>3.3059113747280801E-2</v>
      </c>
    </row>
    <row r="8130" spans="2:2">
      <c r="B8130" s="13">
        <v>0.171851978419815</v>
      </c>
    </row>
    <row r="8131" spans="2:2">
      <c r="B8131" s="13">
        <v>-7.9176141054188104E-2</v>
      </c>
    </row>
    <row r="8132" spans="2:2">
      <c r="B8132" s="13">
        <v>1.28415756028091E-2</v>
      </c>
    </row>
    <row r="8133" spans="2:2">
      <c r="B8133" s="13">
        <v>3.53246000386171E-2</v>
      </c>
    </row>
    <row r="8134" spans="2:2">
      <c r="B8134" s="13">
        <v>-7.5406106830375505E-2</v>
      </c>
    </row>
    <row r="8135" spans="2:2">
      <c r="B8135" s="13">
        <v>2.1955824354044601E-2</v>
      </c>
    </row>
    <row r="8136" spans="2:2">
      <c r="B8136" s="13">
        <v>-1.6691115768364798E-2</v>
      </c>
    </row>
    <row r="8137" spans="2:2">
      <c r="B8137" s="13">
        <v>4.7033960797582097E-2</v>
      </c>
    </row>
    <row r="8138" spans="2:2">
      <c r="B8138" s="13">
        <v>-2.3823532435560599E-2</v>
      </c>
    </row>
    <row r="8139" spans="2:2">
      <c r="B8139" s="13">
        <v>6.5280511925337903E-2</v>
      </c>
    </row>
    <row r="8140" spans="2:2">
      <c r="B8140" s="13">
        <v>-3.4801939084445899E-2</v>
      </c>
    </row>
    <row r="8141" spans="2:2">
      <c r="B8141" s="13">
        <v>5.1632531435676303E-2</v>
      </c>
    </row>
    <row r="8142" spans="2:2">
      <c r="B8142" s="13">
        <v>-7.7168773912976102E-3</v>
      </c>
    </row>
    <row r="8143" spans="2:2">
      <c r="B8143" s="13">
        <v>7.62323582145919E-2</v>
      </c>
    </row>
    <row r="8144" spans="2:2">
      <c r="B8144" s="13">
        <v>-4.3275136798673203E-2</v>
      </c>
    </row>
    <row r="8145" spans="2:2">
      <c r="B8145" s="13">
        <v>8.8331712348692498E-2</v>
      </c>
    </row>
    <row r="8146" spans="2:2">
      <c r="B8146" s="13">
        <v>5.78486691626377E-2</v>
      </c>
    </row>
    <row r="8147" spans="2:2">
      <c r="B8147" s="13">
        <v>1.8176784489203599E-2</v>
      </c>
    </row>
    <row r="8148" spans="2:2">
      <c r="B8148" s="13">
        <v>-0.27443346274064201</v>
      </c>
    </row>
    <row r="8149" spans="2:2">
      <c r="B8149" s="13">
        <v>-0.18874708107600199</v>
      </c>
    </row>
    <row r="8150" spans="2:2">
      <c r="B8150" s="13">
        <v>-0.293453304072893</v>
      </c>
    </row>
    <row r="8151" spans="2:2">
      <c r="B8151" s="13">
        <v>0.28278369283315102</v>
      </c>
    </row>
    <row r="8152" spans="2:2">
      <c r="B8152" s="13">
        <v>0.100819987018539</v>
      </c>
    </row>
    <row r="8153" spans="2:2">
      <c r="B8153" s="13">
        <v>-0.27885424915124601</v>
      </c>
    </row>
    <row r="8154" spans="2:2">
      <c r="B8154" s="13">
        <v>-2.8642963898994001E-2</v>
      </c>
    </row>
    <row r="8155" spans="2:2">
      <c r="B8155" s="13">
        <v>9.6752943362412497E-2</v>
      </c>
    </row>
    <row r="8156" spans="2:2">
      <c r="B8156" s="13">
        <v>0.16778055544737799</v>
      </c>
    </row>
    <row r="8157" spans="2:2">
      <c r="B8157" s="13">
        <v>-1.90681375624355E-2</v>
      </c>
    </row>
    <row r="8158" spans="2:2">
      <c r="B8158" s="13">
        <v>2.0336980431262801E-2</v>
      </c>
    </row>
    <row r="8159" spans="2:2">
      <c r="B8159" s="13">
        <v>9.4798382598483596E-2</v>
      </c>
    </row>
    <row r="8160" spans="2:2">
      <c r="B8160" s="13">
        <v>8.3705730731058803E-2</v>
      </c>
    </row>
    <row r="8161" spans="2:2">
      <c r="B8161" s="13">
        <v>4.6623416055292799E-2</v>
      </c>
    </row>
    <row r="8162" spans="2:2">
      <c r="B8162" s="13">
        <v>-2.2111288512808001E-2</v>
      </c>
    </row>
    <row r="8163" spans="2:2">
      <c r="B8163" s="13">
        <v>1.12059059941864E-2</v>
      </c>
    </row>
    <row r="8164" spans="2:2">
      <c r="B8164" s="13">
        <v>3.6394498756041102E-2</v>
      </c>
    </row>
    <row r="8165" spans="2:2">
      <c r="B8165" s="13">
        <v>-1.11178485013707E-2</v>
      </c>
    </row>
    <row r="8166" spans="2:2">
      <c r="B8166" s="13">
        <v>2.23874027694437E-2</v>
      </c>
    </row>
    <row r="8167" spans="2:2">
      <c r="B8167" s="13">
        <v>-3.1553716724217498E-4</v>
      </c>
    </row>
    <row r="8168" spans="2:2">
      <c r="B8168" s="13">
        <v>5.46150000797576E-2</v>
      </c>
    </row>
    <row r="8169" spans="2:2">
      <c r="B8169" s="13">
        <v>2.0479631707496799E-2</v>
      </c>
    </row>
    <row r="8170" spans="2:2">
      <c r="B8170" s="13">
        <v>-2.0772266012717699E-2</v>
      </c>
    </row>
    <row r="8171" spans="2:2">
      <c r="B8171" s="13">
        <v>-3.4063351989359697E-2</v>
      </c>
    </row>
    <row r="8172" spans="2:2">
      <c r="B8172" s="13">
        <v>-4.8794050900057603E-2</v>
      </c>
    </row>
    <row r="8173" spans="2:2">
      <c r="B8173" s="13">
        <v>-8.0463612630099698E-2</v>
      </c>
    </row>
    <row r="8174" spans="2:2">
      <c r="B8174" s="13">
        <v>3.20462600569976E-3</v>
      </c>
    </row>
    <row r="8175" spans="2:2">
      <c r="B8175" s="13">
        <v>-0.100405539251343</v>
      </c>
    </row>
    <row r="8176" spans="2:2">
      <c r="B8176" s="13">
        <v>-9.8517937914078701E-2</v>
      </c>
    </row>
    <row r="8177" spans="2:2">
      <c r="B8177" s="13">
        <v>-5.0775333348524196E-3</v>
      </c>
    </row>
    <row r="8178" spans="2:2">
      <c r="B8178" s="13">
        <v>3.8457524523691403E-2</v>
      </c>
    </row>
    <row r="8179" spans="2:2">
      <c r="B8179" s="13">
        <v>4.0271609601067203E-2</v>
      </c>
    </row>
    <row r="8180" spans="2:2">
      <c r="B8180" s="13">
        <v>0.14142234917794799</v>
      </c>
    </row>
    <row r="8181" spans="2:2">
      <c r="B8181" s="13">
        <v>5.3200417598850698E-2</v>
      </c>
    </row>
    <row r="8182" spans="2:2">
      <c r="B8182" s="13">
        <v>-8.7528488520392203E-2</v>
      </c>
    </row>
    <row r="8183" spans="2:2">
      <c r="B8183" s="13">
        <v>2.9154417894067901E-2</v>
      </c>
    </row>
    <row r="8184" spans="2:2">
      <c r="B8184" s="13">
        <v>7.9015443486463194E-2</v>
      </c>
    </row>
    <row r="8185" spans="2:2">
      <c r="B8185" s="13">
        <v>-5.1766919608154001E-2</v>
      </c>
    </row>
    <row r="8186" spans="2:2">
      <c r="B8186" s="13">
        <v>-3.2579619454221602E-2</v>
      </c>
    </row>
    <row r="8187" spans="2:2">
      <c r="B8187" s="13">
        <v>1.74059877625037E-2</v>
      </c>
    </row>
    <row r="8188" spans="2:2">
      <c r="B8188" s="13">
        <v>0.19568618965657</v>
      </c>
    </row>
    <row r="8189" spans="2:2">
      <c r="B8189" s="13">
        <v>5.6741050513877997E-2</v>
      </c>
    </row>
    <row r="8190" spans="2:2">
      <c r="B8190" s="13">
        <v>4.3262605689613296E-3</v>
      </c>
    </row>
    <row r="8191" spans="2:2">
      <c r="B8191" s="13">
        <v>-8.4889227656669106E-2</v>
      </c>
    </row>
    <row r="8192" spans="2:2">
      <c r="B8192" s="13">
        <v>2.4205885926901101E-2</v>
      </c>
    </row>
    <row r="8193" spans="2:2">
      <c r="B8193" s="13">
        <v>-2.9351142445587799E-3</v>
      </c>
    </row>
    <row r="8194" spans="2:2">
      <c r="B8194" s="13">
        <v>-0.10364930593538001</v>
      </c>
    </row>
    <row r="8195" spans="2:2">
      <c r="B8195" s="13">
        <v>-4.8442600117017898E-2</v>
      </c>
    </row>
    <row r="8196" spans="2:2">
      <c r="B8196" s="13">
        <v>-3.7421030601001201E-2</v>
      </c>
    </row>
    <row r="8197" spans="2:2">
      <c r="B8197" s="13">
        <v>-5.4050261425256298E-2</v>
      </c>
    </row>
    <row r="8198" spans="2:2">
      <c r="B8198" s="13">
        <v>-5.4607989987110001E-2</v>
      </c>
    </row>
    <row r="8199" spans="2:2">
      <c r="B8199" s="13">
        <v>0.109490708204507</v>
      </c>
    </row>
    <row r="8200" spans="2:2">
      <c r="B8200" s="13">
        <v>-2.9777180031128999E-2</v>
      </c>
    </row>
    <row r="8201" spans="2:2">
      <c r="B8201" s="13">
        <v>7.1621793566792005E-2</v>
      </c>
    </row>
    <row r="8202" spans="2:2">
      <c r="B8202" s="13">
        <v>-2.4896672582293701E-2</v>
      </c>
    </row>
    <row r="8203" spans="2:2">
      <c r="B8203" s="13">
        <v>-2.0736123404836299E-3</v>
      </c>
    </row>
    <row r="8204" spans="2:2">
      <c r="B8204" s="13">
        <v>-3.1546525317126498E-2</v>
      </c>
    </row>
    <row r="8205" spans="2:2">
      <c r="B8205" s="13">
        <v>-3.2768119414550101E-2</v>
      </c>
    </row>
    <row r="8206" spans="2:2">
      <c r="B8206" s="13">
        <v>8.4800128219801006E-3</v>
      </c>
    </row>
    <row r="8207" spans="2:2">
      <c r="B8207" s="13">
        <v>-6.2108158466440702E-2</v>
      </c>
    </row>
    <row r="8208" spans="2:2">
      <c r="B8208" s="13">
        <v>-8.1730986308635005E-3</v>
      </c>
    </row>
    <row r="8209" spans="2:2">
      <c r="B8209" s="13">
        <v>4.6441251612252604E-3</v>
      </c>
    </row>
    <row r="8210" spans="2:2">
      <c r="B8210" s="13">
        <v>2.62683827684871E-2</v>
      </c>
    </row>
    <row r="8211" spans="2:2">
      <c r="B8211" s="13">
        <v>-1.1171785752501599E-2</v>
      </c>
    </row>
    <row r="8212" spans="2:2">
      <c r="B8212" s="13">
        <v>-6.1833221951706097E-2</v>
      </c>
    </row>
    <row r="8213" spans="2:2">
      <c r="B8213" s="13">
        <v>6.0823110845703098E-2</v>
      </c>
    </row>
    <row r="8214" spans="2:2">
      <c r="B8214" s="13">
        <v>1.99281941415149E-2</v>
      </c>
    </row>
    <row r="8215" spans="2:2">
      <c r="B8215" s="13">
        <v>4.0064147077394002E-2</v>
      </c>
    </row>
    <row r="8216" spans="2:2">
      <c r="B8216" s="13">
        <v>-5.2513030663322399E-2</v>
      </c>
    </row>
    <row r="8217" spans="2:2">
      <c r="B8217" s="13">
        <v>0.11073814547062399</v>
      </c>
    </row>
    <row r="8218" spans="2:2">
      <c r="B8218" s="13">
        <v>-3.54446083823119E-2</v>
      </c>
    </row>
    <row r="8219" spans="2:2">
      <c r="B8219" s="13">
        <v>-5.8192205626308197E-2</v>
      </c>
    </row>
    <row r="8220" spans="2:2">
      <c r="B8220" s="13">
        <v>0.102688261520093</v>
      </c>
    </row>
    <row r="8221" spans="2:2">
      <c r="B8221" s="13">
        <v>7.08665932052213E-3</v>
      </c>
    </row>
    <row r="8222" spans="2:2">
      <c r="B8222" s="13">
        <v>-0.15321553557613499</v>
      </c>
    </row>
    <row r="8223" spans="2:2">
      <c r="B8223" s="13">
        <v>8.8581502355934497E-2</v>
      </c>
    </row>
    <row r="8224" spans="2:2">
      <c r="B8224" s="13">
        <v>0.161265706387378</v>
      </c>
    </row>
    <row r="8225" spans="2:2">
      <c r="B8225" s="13">
        <v>-0.141703706464477</v>
      </c>
    </row>
    <row r="8226" spans="2:2">
      <c r="B8226" s="13">
        <v>-3.5334586135832603E-2</v>
      </c>
    </row>
    <row r="8227" spans="2:2">
      <c r="B8227" s="13">
        <v>0.105481116724654</v>
      </c>
    </row>
    <row r="8228" spans="2:2">
      <c r="B8228" s="13">
        <v>3.4673387030674602E-2</v>
      </c>
    </row>
    <row r="8229" spans="2:2">
      <c r="B8229" s="13">
        <v>-0.13136246986519201</v>
      </c>
    </row>
    <row r="8230" spans="2:2">
      <c r="B8230" s="13">
        <v>-6.2775198197562596E-2</v>
      </c>
    </row>
    <row r="8231" spans="2:2">
      <c r="B8231" s="13">
        <v>4.4545014224916302E-2</v>
      </c>
    </row>
    <row r="8232" spans="2:2">
      <c r="B8232" s="13">
        <v>9.6947942038294002E-2</v>
      </c>
    </row>
    <row r="8233" spans="2:2">
      <c r="B8233" s="13">
        <v>-0.133057204393905</v>
      </c>
    </row>
    <row r="8234" spans="2:2">
      <c r="B8234" s="13">
        <v>5.6764360229108898E-2</v>
      </c>
    </row>
    <row r="8235" spans="2:2">
      <c r="B8235" s="13">
        <v>6.6231300000088394E-2</v>
      </c>
    </row>
    <row r="8236" spans="2:2">
      <c r="B8236" s="13">
        <v>5.4008011282304501E-2</v>
      </c>
    </row>
    <row r="8237" spans="2:2">
      <c r="B8237" s="13">
        <v>3.04212164542778E-2</v>
      </c>
    </row>
    <row r="8238" spans="2:2">
      <c r="B8238" s="13">
        <v>-7.1276749826874397E-3</v>
      </c>
    </row>
    <row r="8239" spans="2:2">
      <c r="B8239" s="13">
        <v>-0.17400009215858001</v>
      </c>
    </row>
    <row r="8240" spans="2:2">
      <c r="B8240" s="13">
        <v>7.6227595036536699E-2</v>
      </c>
    </row>
    <row r="8241" spans="2:2">
      <c r="B8241" s="13">
        <v>2.3429316009519401E-2</v>
      </c>
    </row>
    <row r="8242" spans="2:2">
      <c r="B8242" s="13">
        <v>0.11859592101418601</v>
      </c>
    </row>
    <row r="8243" spans="2:2">
      <c r="B8243" s="13">
        <v>2.0567449774965801E-2</v>
      </c>
    </row>
    <row r="8244" spans="2:2">
      <c r="B8244" s="13">
        <v>3.3157756366539899E-2</v>
      </c>
    </row>
    <row r="8245" spans="2:2">
      <c r="B8245" s="13">
        <v>-4.3910116277746603E-2</v>
      </c>
    </row>
    <row r="8246" spans="2:2">
      <c r="B8246" s="13">
        <v>-5.7807606077421201E-4</v>
      </c>
    </row>
    <row r="8247" spans="2:2">
      <c r="B8247" s="13">
        <v>-2.31483198185327E-2</v>
      </c>
    </row>
    <row r="8248" spans="2:2">
      <c r="B8248" s="13">
        <v>-6.9404226221519302E-2</v>
      </c>
    </row>
    <row r="8249" spans="2:2">
      <c r="B8249" s="13">
        <v>-2.6953158590423801E-2</v>
      </c>
    </row>
    <row r="8250" spans="2:2">
      <c r="B8250" s="13">
        <v>-2.5064200990913301E-2</v>
      </c>
    </row>
    <row r="8251" spans="2:2">
      <c r="B8251" s="13">
        <v>-7.4240610838561094E-2</v>
      </c>
    </row>
    <row r="8252" spans="2:2">
      <c r="B8252" s="13">
        <v>3.33296731871634E-2</v>
      </c>
    </row>
    <row r="8253" spans="2:2">
      <c r="B8253" s="13">
        <v>-1.72977059915265E-2</v>
      </c>
    </row>
    <row r="8254" spans="2:2">
      <c r="B8254" s="13">
        <v>-2.46650950322976E-2</v>
      </c>
    </row>
    <row r="8255" spans="2:2">
      <c r="B8255" s="13">
        <v>-1.2850857602521099E-2</v>
      </c>
    </row>
    <row r="8256" spans="2:2">
      <c r="B8256" s="13">
        <v>4.2930184601238097E-2</v>
      </c>
    </row>
    <row r="8257" spans="2:2">
      <c r="B8257" s="13">
        <v>2.2474547253714901E-2</v>
      </c>
    </row>
    <row r="8258" spans="2:2">
      <c r="B8258" s="13">
        <v>9.3039923935061802E-2</v>
      </c>
    </row>
    <row r="8259" spans="2:2">
      <c r="B8259" s="13">
        <v>-1.6461662395488099E-2</v>
      </c>
    </row>
    <row r="8260" spans="2:2">
      <c r="B8260" s="13">
        <v>-2.5281195887497099E-2</v>
      </c>
    </row>
    <row r="8261" spans="2:2">
      <c r="B8261" s="13">
        <v>-4.2402304246816104E-3</v>
      </c>
    </row>
    <row r="8262" spans="2:2">
      <c r="B8262" s="13">
        <v>0.13016830660074</v>
      </c>
    </row>
    <row r="8263" spans="2:2">
      <c r="B8263" s="13">
        <v>-8.7182482455693502E-2</v>
      </c>
    </row>
    <row r="8264" spans="2:2">
      <c r="B8264" s="13">
        <v>0.13982027397726199</v>
      </c>
    </row>
    <row r="8265" spans="2:2">
      <c r="B8265" s="13">
        <v>0.127942275132645</v>
      </c>
    </row>
    <row r="8266" spans="2:2">
      <c r="B8266" s="13">
        <v>-0.158207060661261</v>
      </c>
    </row>
    <row r="8267" spans="2:2">
      <c r="B8267" s="13">
        <v>-0.114360492800454</v>
      </c>
    </row>
    <row r="8268" spans="2:2">
      <c r="B8268" s="13">
        <v>0.120640953105748</v>
      </c>
    </row>
    <row r="8269" spans="2:2">
      <c r="B8269" s="13">
        <v>4.8988554584781199E-2</v>
      </c>
    </row>
    <row r="8270" spans="2:2">
      <c r="B8270" s="13">
        <v>-0.16544595702486301</v>
      </c>
    </row>
    <row r="8271" spans="2:2">
      <c r="B8271" s="13">
        <v>0.14638586062549899</v>
      </c>
    </row>
    <row r="8272" spans="2:2">
      <c r="B8272" s="13">
        <v>5.9077974474360598E-2</v>
      </c>
    </row>
    <row r="8273" spans="2:2">
      <c r="B8273" s="13">
        <v>-9.9185002034125905E-2</v>
      </c>
    </row>
    <row r="8274" spans="2:2">
      <c r="B8274" s="13">
        <v>0.108089570588958</v>
      </c>
    </row>
    <row r="8275" spans="2:2">
      <c r="B8275" s="13">
        <v>-0.126194478749348</v>
      </c>
    </row>
    <row r="8276" spans="2:2">
      <c r="B8276" s="13">
        <v>4.8717467430766402E-2</v>
      </c>
    </row>
    <row r="8277" spans="2:2">
      <c r="B8277" s="13">
        <v>-6.4809731130380105E-2</v>
      </c>
    </row>
    <row r="8278" spans="2:2">
      <c r="B8278" s="13">
        <v>-6.7661432974716704E-2</v>
      </c>
    </row>
    <row r="8279" spans="2:2">
      <c r="B8279" s="13">
        <v>-2.4174958836541499E-2</v>
      </c>
    </row>
    <row r="8280" spans="2:2">
      <c r="B8280" s="13">
        <v>-0.12039911587308</v>
      </c>
    </row>
    <row r="8281" spans="2:2">
      <c r="B8281" s="13">
        <v>9.7789476019739599E-2</v>
      </c>
    </row>
    <row r="8282" spans="2:2">
      <c r="B8282" s="13">
        <v>-7.1723414697418197E-3</v>
      </c>
    </row>
    <row r="8283" spans="2:2">
      <c r="B8283" s="13">
        <v>3.6639077048415097E-2</v>
      </c>
    </row>
    <row r="8284" spans="2:2">
      <c r="B8284" s="13">
        <v>-0.15522920388858699</v>
      </c>
    </row>
    <row r="8285" spans="2:2">
      <c r="B8285" s="13">
        <v>-3.6022069293787998E-2</v>
      </c>
    </row>
    <row r="8286" spans="2:2">
      <c r="B8286" s="13">
        <v>-8.9779679108721797E-2</v>
      </c>
    </row>
    <row r="8287" spans="2:2">
      <c r="B8287" s="13">
        <v>0.237584144304858</v>
      </c>
    </row>
    <row r="8288" spans="2:2">
      <c r="B8288" s="13">
        <v>-3.3167178414253699E-2</v>
      </c>
    </row>
    <row r="8289" spans="2:2">
      <c r="B8289" s="13">
        <v>-2.24628102436506E-3</v>
      </c>
    </row>
    <row r="8290" spans="2:2">
      <c r="B8290" s="13">
        <v>-9.3837929943084E-2</v>
      </c>
    </row>
    <row r="8291" spans="2:2">
      <c r="B8291" s="13">
        <v>3.03206242966465E-2</v>
      </c>
    </row>
    <row r="8292" spans="2:2">
      <c r="B8292" s="13">
        <v>-5.1887901606485397E-2</v>
      </c>
    </row>
    <row r="8293" spans="2:2">
      <c r="B8293" s="13">
        <v>7.6463358677027801E-3</v>
      </c>
    </row>
    <row r="8294" spans="2:2">
      <c r="B8294" s="13">
        <v>1.6829811105469401E-2</v>
      </c>
    </row>
    <row r="8295" spans="2:2">
      <c r="B8295" s="13">
        <v>4.1005109685389703E-3</v>
      </c>
    </row>
    <row r="8296" spans="2:2">
      <c r="B8296" s="13">
        <v>2.38198336741831E-2</v>
      </c>
    </row>
    <row r="8297" spans="2:2">
      <c r="B8297" s="13">
        <v>4.5960180912291801E-2</v>
      </c>
    </row>
    <row r="8298" spans="2:2">
      <c r="B8298" s="13">
        <v>3.1721592663117297E-2</v>
      </c>
    </row>
    <row r="8299" spans="2:2">
      <c r="B8299" s="13">
        <v>1.3774402568751501E-2</v>
      </c>
    </row>
    <row r="8300" spans="2:2">
      <c r="B8300" s="13">
        <v>-7.1564900082846904E-3</v>
      </c>
    </row>
    <row r="8301" spans="2:2">
      <c r="B8301" s="13">
        <v>2.8102561347771299E-2</v>
      </c>
    </row>
    <row r="8302" spans="2:2">
      <c r="B8302" s="13">
        <v>4.0733462021437801E-2</v>
      </c>
    </row>
    <row r="8303" spans="2:2">
      <c r="B8303" s="13">
        <v>-6.9435693299356302E-3</v>
      </c>
    </row>
    <row r="8304" spans="2:2">
      <c r="B8304" s="13">
        <v>1.4229835843714501E-2</v>
      </c>
    </row>
    <row r="8305" spans="2:2">
      <c r="B8305" s="13">
        <v>1.4755774267690199E-2</v>
      </c>
    </row>
    <row r="8306" spans="2:2">
      <c r="B8306" s="13">
        <v>-2.96759918147473E-2</v>
      </c>
    </row>
    <row r="8307" spans="2:2">
      <c r="B8307" s="13">
        <v>-6.4059136819885204E-2</v>
      </c>
    </row>
    <row r="8308" spans="2:2">
      <c r="B8308" s="13">
        <v>-7.4256409824378904E-3</v>
      </c>
    </row>
    <row r="8309" spans="2:2">
      <c r="B8309" s="13">
        <v>2.1645691550436E-2</v>
      </c>
    </row>
    <row r="8310" spans="2:2">
      <c r="B8310" s="13">
        <v>-7.3699537750233995E-2</v>
      </c>
    </row>
    <row r="8311" spans="2:2">
      <c r="B8311" s="13">
        <v>-4.7641967986951701E-2</v>
      </c>
    </row>
    <row r="8312" spans="2:2">
      <c r="B8312" s="13">
        <v>0.121420407000571</v>
      </c>
    </row>
    <row r="8313" spans="2:2">
      <c r="B8313" s="13">
        <v>-3.42123151148944E-2</v>
      </c>
    </row>
    <row r="8314" spans="2:2">
      <c r="B8314" s="13">
        <v>-6.1461256293945103E-2</v>
      </c>
    </row>
    <row r="8315" spans="2:2">
      <c r="B8315" s="13">
        <v>-6.3058101667818806E-2</v>
      </c>
    </row>
    <row r="8316" spans="2:2">
      <c r="B8316" s="13">
        <v>5.6368470363158597E-2</v>
      </c>
    </row>
    <row r="8317" spans="2:2">
      <c r="B8317" s="13">
        <v>4.1322847526997698E-2</v>
      </c>
    </row>
    <row r="8318" spans="2:2">
      <c r="B8318" s="13">
        <v>5.3639121727805897E-2</v>
      </c>
    </row>
    <row r="8319" spans="2:2">
      <c r="B8319" s="13">
        <v>-4.7241838593978402E-2</v>
      </c>
    </row>
    <row r="8320" spans="2:2">
      <c r="B8320" s="13">
        <v>7.4401248436051004E-2</v>
      </c>
    </row>
    <row r="8321" spans="2:2">
      <c r="B8321" s="13">
        <v>-3.0975023829081399E-3</v>
      </c>
    </row>
    <row r="8322" spans="2:2">
      <c r="B8322" s="13">
        <v>7.9817913932807502E-2</v>
      </c>
    </row>
    <row r="8323" spans="2:2">
      <c r="B8323" s="13">
        <v>-5.1362832106477997E-2</v>
      </c>
    </row>
    <row r="8324" spans="2:2">
      <c r="B8324" s="13">
        <v>3.7284742085218099E-2</v>
      </c>
    </row>
    <row r="8325" spans="2:2">
      <c r="B8325" s="13">
        <v>-4.91769172151416E-2</v>
      </c>
    </row>
    <row r="8326" spans="2:2">
      <c r="B8326" s="13">
        <v>5.3869708592616201E-2</v>
      </c>
    </row>
    <row r="8327" spans="2:2">
      <c r="B8327" s="13">
        <v>1.8669172477500599E-2</v>
      </c>
    </row>
    <row r="8328" spans="2:2">
      <c r="B8328" s="13">
        <v>-1.5864498479807299E-2</v>
      </c>
    </row>
    <row r="8329" spans="2:2">
      <c r="B8329" s="13">
        <v>-2.9270842240738199E-2</v>
      </c>
    </row>
    <row r="8330" spans="2:2">
      <c r="B8330" s="13">
        <v>-6.5688365768447707E-2</v>
      </c>
    </row>
    <row r="8331" spans="2:2">
      <c r="B8331" s="13">
        <v>-6.32164675203645E-2</v>
      </c>
    </row>
    <row r="8332" spans="2:2">
      <c r="B8332" s="13">
        <v>-1.6801202247852198E-2</v>
      </c>
    </row>
    <row r="8333" spans="2:2">
      <c r="B8333" s="13">
        <v>7.1499521765779797E-2</v>
      </c>
    </row>
    <row r="8334" spans="2:2">
      <c r="B8334" s="13">
        <v>2.1626508067172499E-2</v>
      </c>
    </row>
    <row r="8335" spans="2:2">
      <c r="B8335" s="13">
        <v>-1.2604078378904E-2</v>
      </c>
    </row>
    <row r="8336" spans="2:2">
      <c r="B8336" s="13">
        <v>5.89099679278685E-3</v>
      </c>
    </row>
    <row r="8337" spans="2:2">
      <c r="B8337" s="13">
        <v>3.7527529347440899E-2</v>
      </c>
    </row>
    <row r="8338" spans="2:2">
      <c r="B8338" s="13">
        <v>-2.61397815810556E-2</v>
      </c>
    </row>
    <row r="8339" spans="2:2">
      <c r="B8339" s="13">
        <v>-1.9334438895959601E-2</v>
      </c>
    </row>
    <row r="8340" spans="2:2">
      <c r="B8340" s="13">
        <v>3.4156926801296602E-3</v>
      </c>
    </row>
    <row r="8341" spans="2:2">
      <c r="B8341" s="13">
        <v>1.9857638693495099E-2</v>
      </c>
    </row>
    <row r="8342" spans="2:2">
      <c r="B8342" s="13">
        <v>2.4024610032360099E-2</v>
      </c>
    </row>
    <row r="8343" spans="2:2">
      <c r="B8343" s="13">
        <v>-4.3400159218573301E-3</v>
      </c>
    </row>
    <row r="8344" spans="2:2">
      <c r="B8344" s="13">
        <v>-0.142317947262772</v>
      </c>
    </row>
    <row r="8345" spans="2:2">
      <c r="B8345" s="13">
        <v>-4.2959858737868499E-2</v>
      </c>
    </row>
    <row r="8346" spans="2:2">
      <c r="B8346" s="13">
        <v>0.12481411243782101</v>
      </c>
    </row>
    <row r="8347" spans="2:2">
      <c r="B8347" s="13">
        <v>1.85311063986981E-3</v>
      </c>
    </row>
    <row r="8348" spans="2:2">
      <c r="B8348" s="13">
        <v>6.1850497393576703E-2</v>
      </c>
    </row>
    <row r="8349" spans="2:2">
      <c r="B8349" s="13">
        <v>-5.6369583007538498E-2</v>
      </c>
    </row>
    <row r="8350" spans="2:2">
      <c r="B8350" s="13">
        <v>9.6257845188794405E-2</v>
      </c>
    </row>
    <row r="8351" spans="2:2">
      <c r="B8351" s="13">
        <v>-1.9237819765428599E-2</v>
      </c>
    </row>
    <row r="8352" spans="2:2">
      <c r="B8352" s="13">
        <v>0.18061845097273399</v>
      </c>
    </row>
    <row r="8353" spans="2:2">
      <c r="B8353" s="13">
        <v>-4.12689444212294E-2</v>
      </c>
    </row>
    <row r="8354" spans="2:2">
      <c r="B8354" s="13">
        <v>1.0426469655845301E-2</v>
      </c>
    </row>
    <row r="8355" spans="2:2">
      <c r="B8355" s="13">
        <v>2.0833447039823799E-2</v>
      </c>
    </row>
    <row r="8356" spans="2:2">
      <c r="B8356" s="13">
        <v>1.03407315181758E-2</v>
      </c>
    </row>
    <row r="8357" spans="2:2">
      <c r="B8357" s="13">
        <v>-0.22175735967194199</v>
      </c>
    </row>
    <row r="8358" spans="2:2">
      <c r="B8358" s="13">
        <v>-6.31069019297162E-2</v>
      </c>
    </row>
    <row r="8359" spans="2:2">
      <c r="B8359" s="13">
        <v>6.3144644125284796E-2</v>
      </c>
    </row>
    <row r="8360" spans="2:2">
      <c r="B8360" s="13">
        <v>2.1289793634324001E-2</v>
      </c>
    </row>
    <row r="8361" spans="2:2">
      <c r="B8361" s="13">
        <v>-2.4095281920732198E-2</v>
      </c>
    </row>
    <row r="8362" spans="2:2">
      <c r="B8362" s="13">
        <v>0.24226633221285901</v>
      </c>
    </row>
    <row r="8363" spans="2:2">
      <c r="B8363" s="13">
        <v>5.9590196626224598E-2</v>
      </c>
    </row>
    <row r="8364" spans="2:2">
      <c r="B8364" s="13">
        <v>-1.94686218506664E-2</v>
      </c>
    </row>
    <row r="8365" spans="2:2">
      <c r="B8365" s="13">
        <v>-0.107494460810869</v>
      </c>
    </row>
    <row r="8366" spans="2:2">
      <c r="B8366" s="13">
        <v>-0.306398267878564</v>
      </c>
    </row>
    <row r="8367" spans="2:2">
      <c r="B8367" s="13">
        <v>0.107801149335812</v>
      </c>
    </row>
    <row r="8368" spans="2:2">
      <c r="B8368" s="13">
        <v>0.16647047842443499</v>
      </c>
    </row>
    <row r="8369" spans="2:2">
      <c r="B8369" s="13">
        <v>-3.27929367688512E-2</v>
      </c>
    </row>
    <row r="8370" spans="2:2">
      <c r="B8370" s="13">
        <v>7.2015874003580796E-2</v>
      </c>
    </row>
    <row r="8371" spans="2:2">
      <c r="B8371" s="13">
        <v>1.2492300569151001E-3</v>
      </c>
    </row>
    <row r="8372" spans="2:2">
      <c r="B8372" s="13">
        <v>-8.1743490339266797E-2</v>
      </c>
    </row>
    <row r="8373" spans="2:2">
      <c r="B8373" s="13">
        <v>-5.5420495033114803E-2</v>
      </c>
    </row>
    <row r="8374" spans="2:2">
      <c r="B8374" s="13">
        <v>0.11672664642842499</v>
      </c>
    </row>
    <row r="8375" spans="2:2">
      <c r="B8375" s="13">
        <v>3.8345650114631001E-2</v>
      </c>
    </row>
    <row r="8376" spans="2:2">
      <c r="B8376" s="13">
        <v>0.16906714035665699</v>
      </c>
    </row>
    <row r="8377" spans="2:2">
      <c r="B8377" s="13">
        <v>4.6613689710050896E-3</v>
      </c>
    </row>
    <row r="8378" spans="2:2">
      <c r="B8378" s="13">
        <v>1.2395568369051301E-2</v>
      </c>
    </row>
    <row r="8379" spans="2:2">
      <c r="B8379" s="13">
        <v>-0.28591029021789399</v>
      </c>
    </row>
    <row r="8380" spans="2:2">
      <c r="B8380" s="13">
        <v>-0.118045289953989</v>
      </c>
    </row>
    <row r="8381" spans="2:2">
      <c r="B8381" s="13">
        <v>1.66842179533719E-2</v>
      </c>
    </row>
    <row r="8382" spans="2:2">
      <c r="B8382" s="13">
        <v>7.7099710477626605E-4</v>
      </c>
    </row>
    <row r="8383" spans="2:2">
      <c r="B8383" s="13">
        <v>0.13429013591841099</v>
      </c>
    </row>
    <row r="8384" spans="2:2">
      <c r="B8384" s="13">
        <v>6.4417606278848294E-2</v>
      </c>
    </row>
    <row r="8385" spans="2:2">
      <c r="B8385" s="13">
        <v>-2.2582206352429701E-2</v>
      </c>
    </row>
    <row r="8386" spans="2:2">
      <c r="B8386" s="13">
        <v>-6.2021091708714803E-2</v>
      </c>
    </row>
    <row r="8387" spans="2:2">
      <c r="B8387" s="13">
        <v>-3.1474061839814799E-2</v>
      </c>
    </row>
    <row r="8388" spans="2:2">
      <c r="B8388" s="13">
        <v>-5.1619717002254401E-2</v>
      </c>
    </row>
    <row r="8389" spans="2:2">
      <c r="B8389" s="13">
        <v>-6.4002803799350597E-2</v>
      </c>
    </row>
    <row r="8390" spans="2:2">
      <c r="B8390" s="13">
        <v>9.2436469645320707E-2</v>
      </c>
    </row>
    <row r="8391" spans="2:2">
      <c r="B8391" s="13">
        <v>-4.3611240453521702E-2</v>
      </c>
    </row>
    <row r="8392" spans="2:2">
      <c r="B8392" s="13">
        <v>1.6818475014508501E-2</v>
      </c>
    </row>
    <row r="8393" spans="2:2">
      <c r="B8393" s="13">
        <v>3.5424103085031698E-3</v>
      </c>
    </row>
    <row r="8394" spans="2:2">
      <c r="B8394" s="13">
        <v>4.6209172442912602E-2</v>
      </c>
    </row>
    <row r="8395" spans="2:2">
      <c r="B8395" s="13">
        <v>-6.7069449298942693E-2</v>
      </c>
    </row>
    <row r="8396" spans="2:2">
      <c r="B8396" s="13">
        <v>2.5248434680710301E-2</v>
      </c>
    </row>
    <row r="8397" spans="2:2">
      <c r="B8397" s="13">
        <v>3.11973218853378E-2</v>
      </c>
    </row>
    <row r="8398" spans="2:2">
      <c r="B8398" s="13">
        <v>3.20517339500467E-2</v>
      </c>
    </row>
    <row r="8399" spans="2:2">
      <c r="B8399" s="13">
        <v>-5.82520842489423E-2</v>
      </c>
    </row>
    <row r="8400" spans="2:2">
      <c r="B8400" s="13">
        <v>-8.0113252931099901E-2</v>
      </c>
    </row>
    <row r="8401" spans="2:2">
      <c r="B8401" s="13">
        <v>3.3763150406085199E-2</v>
      </c>
    </row>
    <row r="8402" spans="2:2">
      <c r="B8402" s="13">
        <v>-8.4414676548537307E-2</v>
      </c>
    </row>
    <row r="8403" spans="2:2">
      <c r="B8403" s="13">
        <v>0.11989468465747199</v>
      </c>
    </row>
    <row r="8404" spans="2:2">
      <c r="B8404" s="13">
        <v>-1.48112357556994E-2</v>
      </c>
    </row>
    <row r="8405" spans="2:2">
      <c r="B8405" s="13">
        <v>-7.7735342994982E-3</v>
      </c>
    </row>
    <row r="8406" spans="2:2">
      <c r="B8406" s="13">
        <v>-9.0092385365277597E-2</v>
      </c>
    </row>
    <row r="8407" spans="2:2">
      <c r="B8407" s="13">
        <v>6.5432787736383296E-4</v>
      </c>
    </row>
    <row r="8408" spans="2:2">
      <c r="B8408" s="13">
        <v>-5.2756487195996397E-2</v>
      </c>
    </row>
    <row r="8409" spans="2:2">
      <c r="B8409" s="13">
        <v>-0.101534356801353</v>
      </c>
    </row>
    <row r="8410" spans="2:2">
      <c r="B8410" s="13">
        <v>-1.8171183786877501E-2</v>
      </c>
    </row>
    <row r="8411" spans="2:2">
      <c r="B8411" s="13">
        <v>-0.121157444748296</v>
      </c>
    </row>
    <row r="8412" spans="2:2">
      <c r="B8412" s="13">
        <v>0.17038199319428701</v>
      </c>
    </row>
    <row r="8413" spans="2:2">
      <c r="B8413" s="13">
        <v>-4.0900840520754302E-2</v>
      </c>
    </row>
    <row r="8414" spans="2:2">
      <c r="B8414" s="13">
        <v>5.5430804318683503E-2</v>
      </c>
    </row>
    <row r="8415" spans="2:2">
      <c r="B8415" s="13">
        <v>-4.01970363069852E-2</v>
      </c>
    </row>
    <row r="8416" spans="2:2">
      <c r="B8416" s="13">
        <v>-1.6662643937178801E-2</v>
      </c>
    </row>
    <row r="8417" spans="2:2">
      <c r="B8417" s="13">
        <v>-3.4862244497467399E-3</v>
      </c>
    </row>
    <row r="8418" spans="2:2">
      <c r="B8418" s="13">
        <v>8.2124191625425697E-2</v>
      </c>
    </row>
    <row r="8419" spans="2:2">
      <c r="B8419" s="13">
        <v>8.6887144690768997E-2</v>
      </c>
    </row>
    <row r="8420" spans="2:2">
      <c r="B8420" s="13">
        <v>-1.6320945127548E-2</v>
      </c>
    </row>
    <row r="8421" spans="2:2">
      <c r="B8421" s="13">
        <v>9.2905848480052303E-2</v>
      </c>
    </row>
    <row r="8422" spans="2:2">
      <c r="B8422" s="13">
        <v>0.117134052953354</v>
      </c>
    </row>
    <row r="8423" spans="2:2">
      <c r="B8423" s="13">
        <v>-0.21560861350121499</v>
      </c>
    </row>
    <row r="8424" spans="2:2">
      <c r="B8424" s="13">
        <v>0.37049077928541502</v>
      </c>
    </row>
    <row r="8425" spans="2:2">
      <c r="B8425" s="13">
        <v>8.8308709980004493E-2</v>
      </c>
    </row>
    <row r="8426" spans="2:2">
      <c r="B8426" s="13">
        <v>-0.12864646424416301</v>
      </c>
    </row>
    <row r="8427" spans="2:2">
      <c r="B8427" s="13">
        <v>0.30377241722902198</v>
      </c>
    </row>
    <row r="8428" spans="2:2">
      <c r="B8428" s="13">
        <v>0.36629281518615198</v>
      </c>
    </row>
    <row r="8429" spans="2:2">
      <c r="B8429" s="13">
        <v>0.15841641237871701</v>
      </c>
    </row>
    <row r="8430" spans="2:2">
      <c r="B8430" s="13">
        <v>8.1509770489248595E-2</v>
      </c>
    </row>
    <row r="8431" spans="2:2">
      <c r="B8431" s="13">
        <v>-1.02099230126554E-2</v>
      </c>
    </row>
    <row r="8432" spans="2:2">
      <c r="B8432" s="13">
        <v>-0.11839517026228399</v>
      </c>
    </row>
    <row r="8433" spans="2:2">
      <c r="B8433" s="13">
        <v>-2.8669298122311799E-2</v>
      </c>
    </row>
    <row r="8434" spans="2:2">
      <c r="B8434" s="13">
        <v>0.115020364680192</v>
      </c>
    </row>
    <row r="8435" spans="2:2">
      <c r="B8435" s="13">
        <v>-0.19598735653892499</v>
      </c>
    </row>
    <row r="8436" spans="2:2">
      <c r="B8436" s="13">
        <v>-0.21526437553449901</v>
      </c>
    </row>
    <row r="8437" spans="2:2">
      <c r="B8437" s="13">
        <v>-0.24395542289288499</v>
      </c>
    </row>
    <row r="8438" spans="2:2">
      <c r="B8438" s="13">
        <v>-9.5013482954955306E-2</v>
      </c>
    </row>
    <row r="8439" spans="2:2">
      <c r="B8439" s="13">
        <v>-0.142766773471801</v>
      </c>
    </row>
    <row r="8440" spans="2:2">
      <c r="B8440" s="13">
        <v>-0.22449284930236299</v>
      </c>
    </row>
    <row r="8441" spans="2:2">
      <c r="B8441" s="13">
        <v>1.8064407655616399E-2</v>
      </c>
    </row>
    <row r="8442" spans="2:2">
      <c r="B8442" s="13">
        <v>-1.7427333201260099E-2</v>
      </c>
    </row>
    <row r="8443" spans="2:2">
      <c r="B8443" s="13">
        <v>8.2722507018048702E-2</v>
      </c>
    </row>
    <row r="8444" spans="2:2">
      <c r="B8444" s="13">
        <v>-4.7677309100647103E-2</v>
      </c>
    </row>
    <row r="8445" spans="2:2">
      <c r="B8445" s="13">
        <v>-5.7110562610204203E-2</v>
      </c>
    </row>
    <row r="8446" spans="2:2">
      <c r="B8446" s="13">
        <v>-1.9904074569532901E-2</v>
      </c>
    </row>
    <row r="8447" spans="2:2">
      <c r="B8447" s="13">
        <v>-4.7689465626053397E-2</v>
      </c>
    </row>
    <row r="8448" spans="2:2">
      <c r="B8448" s="13">
        <v>-2.6177742017953799E-2</v>
      </c>
    </row>
    <row r="8449" spans="2:2">
      <c r="B8449" s="13">
        <v>1.7728526361359E-2</v>
      </c>
    </row>
    <row r="8450" spans="2:2">
      <c r="B8450" s="13">
        <v>3.30555542667288E-2</v>
      </c>
    </row>
    <row r="8451" spans="2:2">
      <c r="B8451" s="13">
        <v>3.85338639003934E-2</v>
      </c>
    </row>
    <row r="8452" spans="2:2">
      <c r="B8452" s="13">
        <v>1.2234241757821101E-3</v>
      </c>
    </row>
    <row r="8453" spans="2:2">
      <c r="B8453" s="13">
        <v>3.8773755032269798E-2</v>
      </c>
    </row>
    <row r="8454" spans="2:2">
      <c r="B8454" s="13">
        <v>2.2840785760602399E-2</v>
      </c>
    </row>
    <row r="8455" spans="2:2">
      <c r="B8455" s="13">
        <v>-4.3682810700525598E-2</v>
      </c>
    </row>
    <row r="8456" spans="2:2">
      <c r="B8456" s="13">
        <v>2.6309666702530501E-2</v>
      </c>
    </row>
    <row r="8457" spans="2:2">
      <c r="B8457" s="13">
        <v>3.9551195176235503E-2</v>
      </c>
    </row>
    <row r="8458" spans="2:2">
      <c r="B8458" s="13">
        <v>-8.9210589075214494E-2</v>
      </c>
    </row>
    <row r="8459" spans="2:2">
      <c r="B8459" s="13">
        <v>1.0898390932007399E-2</v>
      </c>
    </row>
    <row r="8460" spans="2:2">
      <c r="B8460" s="13">
        <v>2.1165443209866901E-2</v>
      </c>
    </row>
    <row r="8461" spans="2:2">
      <c r="B8461" s="13">
        <v>1.6076774365350498E-2</v>
      </c>
    </row>
    <row r="8462" spans="2:2">
      <c r="B8462" s="13">
        <v>7.7759415440709106E-2</v>
      </c>
    </row>
    <row r="8463" spans="2:2">
      <c r="B8463" s="13">
        <v>-2.4234844867981699E-2</v>
      </c>
    </row>
    <row r="8464" spans="2:2">
      <c r="B8464" s="13">
        <v>3.6550070850360598E-2</v>
      </c>
    </row>
    <row r="8465" spans="2:2">
      <c r="B8465" s="13">
        <v>8.8422657079564298E-3</v>
      </c>
    </row>
    <row r="8466" spans="2:2">
      <c r="B8466" s="13">
        <v>6.2436557917544398E-2</v>
      </c>
    </row>
    <row r="8467" spans="2:2">
      <c r="B8467" s="13">
        <v>6.0847713348610902E-2</v>
      </c>
    </row>
    <row r="8468" spans="2:2">
      <c r="B8468" s="13">
        <v>1.41148208578976E-2</v>
      </c>
    </row>
    <row r="8469" spans="2:2">
      <c r="B8469" s="13">
        <v>-3.2662435209800299E-2</v>
      </c>
    </row>
    <row r="8470" spans="2:2">
      <c r="B8470" s="13">
        <v>-5.4281025919692702E-3</v>
      </c>
    </row>
    <row r="8471" spans="2:2">
      <c r="B8471" s="13">
        <v>-4.5110047549834803E-2</v>
      </c>
    </row>
    <row r="8472" spans="2:2">
      <c r="B8472" s="13">
        <v>1.04899873709657E-3</v>
      </c>
    </row>
    <row r="8473" spans="2:2">
      <c r="B8473" s="13">
        <v>-5.1158072054245801E-2</v>
      </c>
    </row>
    <row r="8474" spans="2:2">
      <c r="B8474" s="13">
        <v>-1.8270055515510201E-2</v>
      </c>
    </row>
    <row r="8475" spans="2:2">
      <c r="B8475" s="13">
        <v>-5.3732271236448101E-3</v>
      </c>
    </row>
    <row r="8476" spans="2:2">
      <c r="B8476" s="13">
        <v>-5.6688842897475701E-2</v>
      </c>
    </row>
    <row r="8477" spans="2:2">
      <c r="B8477" s="13">
        <v>-9.2546824390444104E-3</v>
      </c>
    </row>
    <row r="8478" spans="2:2">
      <c r="B8478" s="13">
        <v>1.2419062252398499E-2</v>
      </c>
    </row>
    <row r="8479" spans="2:2">
      <c r="B8479" s="13">
        <v>5.6969210039278198E-2</v>
      </c>
    </row>
    <row r="8480" spans="2:2">
      <c r="B8480" s="13">
        <v>-2.6160545589565699E-2</v>
      </c>
    </row>
    <row r="8481" spans="2:2">
      <c r="B8481" s="13">
        <v>-5.6647259312400798E-2</v>
      </c>
    </row>
    <row r="8482" spans="2:2">
      <c r="B8482" s="13">
        <v>4.1741584406865803E-2</v>
      </c>
    </row>
    <row r="8483" spans="2:2">
      <c r="B8483" s="13">
        <v>1.5868287313307399E-2</v>
      </c>
    </row>
    <row r="8484" spans="2:2">
      <c r="B8484" s="13">
        <v>-8.7816611993654703E-2</v>
      </c>
    </row>
    <row r="8485" spans="2:2">
      <c r="B8485" s="13">
        <v>6.6347943403947202E-2</v>
      </c>
    </row>
    <row r="8486" spans="2:2">
      <c r="B8486" s="13">
        <v>-4.6996899152477498E-2</v>
      </c>
    </row>
    <row r="8487" spans="2:2">
      <c r="B8487" s="13">
        <v>1.0938336582484399E-2</v>
      </c>
    </row>
    <row r="8488" spans="2:2">
      <c r="B8488" s="13">
        <v>1.34206211501267E-2</v>
      </c>
    </row>
    <row r="8489" spans="2:2">
      <c r="B8489" s="13">
        <v>-7.5423547698346798E-3</v>
      </c>
    </row>
    <row r="8490" spans="2:2">
      <c r="B8490" s="13">
        <v>-8.7794278318047203E-2</v>
      </c>
    </row>
    <row r="8491" spans="2:2">
      <c r="B8491" s="13">
        <v>3.7782379496889597E-2</v>
      </c>
    </row>
    <row r="8492" spans="2:2">
      <c r="B8492" s="13">
        <v>3.1624189363586297E-2</v>
      </c>
    </row>
    <row r="8493" spans="2:2">
      <c r="B8493" s="13">
        <v>-5.7299083335124804E-3</v>
      </c>
    </row>
    <row r="8494" spans="2:2">
      <c r="B8494" s="13">
        <v>2.2994637070614301E-2</v>
      </c>
    </row>
    <row r="8495" spans="2:2">
      <c r="B8495" s="13">
        <v>-7.6546302394094504E-2</v>
      </c>
    </row>
    <row r="8496" spans="2:2">
      <c r="B8496" s="13">
        <v>4.1989016711841999E-2</v>
      </c>
    </row>
    <row r="8497" spans="2:2">
      <c r="B8497" s="13">
        <v>-2.0902568838271799E-2</v>
      </c>
    </row>
    <row r="8498" spans="2:2">
      <c r="B8498" s="13">
        <v>1.5630288996040401E-3</v>
      </c>
    </row>
    <row r="8499" spans="2:2">
      <c r="B8499" s="13">
        <v>6.3650883179396794E-2</v>
      </c>
    </row>
    <row r="8500" spans="2:2">
      <c r="B8500" s="13">
        <v>1.6762558728387999E-3</v>
      </c>
    </row>
    <row r="8501" spans="2:2">
      <c r="B8501" s="13">
        <v>-1.62682396516662E-2</v>
      </c>
    </row>
    <row r="8502" spans="2:2">
      <c r="B8502" s="13">
        <v>9.5758970293973997E-2</v>
      </c>
    </row>
    <row r="8503" spans="2:2">
      <c r="B8503" s="13">
        <v>-6.7888989886642201E-2</v>
      </c>
    </row>
    <row r="8504" spans="2:2">
      <c r="B8504" s="13">
        <v>7.3839145986024105E-2</v>
      </c>
    </row>
    <row r="8505" spans="2:2">
      <c r="B8505" s="13">
        <v>-1.83782390282115E-2</v>
      </c>
    </row>
    <row r="8506" spans="2:2">
      <c r="B8506" s="13">
        <v>6.9142313524112195E-2</v>
      </c>
    </row>
    <row r="8507" spans="2:2">
      <c r="B8507" s="13">
        <v>1.80386548469741E-2</v>
      </c>
    </row>
    <row r="8508" spans="2:2">
      <c r="B8508" s="13">
        <v>-2.6486409859348602E-2</v>
      </c>
    </row>
    <row r="8509" spans="2:2">
      <c r="B8509" s="13">
        <v>-1.9387322314945098E-5</v>
      </c>
    </row>
    <row r="8510" spans="2:2">
      <c r="B8510" s="13">
        <v>4.7741765930682897E-2</v>
      </c>
    </row>
    <row r="8511" spans="2:2">
      <c r="B8511" s="13">
        <v>7.1473788037827807E-2</v>
      </c>
    </row>
    <row r="8512" spans="2:2">
      <c r="B8512" s="13">
        <v>2.5586912015125199E-3</v>
      </c>
    </row>
    <row r="8513" spans="2:2">
      <c r="B8513" s="13">
        <v>-8.4248669803650804E-3</v>
      </c>
    </row>
    <row r="8514" spans="2:2">
      <c r="B8514" s="13">
        <v>-0.179900729620214</v>
      </c>
    </row>
    <row r="8515" spans="2:2">
      <c r="B8515" s="13">
        <v>-0.12356297817092</v>
      </c>
    </row>
    <row r="8516" spans="2:2">
      <c r="B8516" s="13">
        <v>-4.7532728674707703E-2</v>
      </c>
    </row>
    <row r="8517" spans="2:2">
      <c r="B8517" s="13">
        <v>6.03436277410236E-2</v>
      </c>
    </row>
    <row r="8518" spans="2:2">
      <c r="B8518" s="13">
        <v>3.7079404237668902E-2</v>
      </c>
    </row>
    <row r="8519" spans="2:2">
      <c r="B8519" s="13">
        <v>-0.143452278114547</v>
      </c>
    </row>
    <row r="8520" spans="2:2">
      <c r="B8520" s="13">
        <v>7.8321064789400596E-2</v>
      </c>
    </row>
    <row r="8521" spans="2:2">
      <c r="B8521" s="13">
        <v>6.1349181067647598E-2</v>
      </c>
    </row>
    <row r="8522" spans="2:2">
      <c r="B8522" s="13">
        <v>-0.14470990669896799</v>
      </c>
    </row>
    <row r="8523" spans="2:2">
      <c r="B8523" s="13">
        <v>-3.6500668383872602E-3</v>
      </c>
    </row>
    <row r="8524" spans="2:2">
      <c r="B8524" s="13">
        <v>2.77504057146646E-3</v>
      </c>
    </row>
    <row r="8525" spans="2:2">
      <c r="B8525" s="13">
        <v>6.3938008824131407E-2</v>
      </c>
    </row>
    <row r="8526" spans="2:2">
      <c r="B8526" s="13">
        <v>0.198523072661353</v>
      </c>
    </row>
    <row r="8527" spans="2:2">
      <c r="B8527" s="13">
        <v>8.3820851432822599E-2</v>
      </c>
    </row>
    <row r="8528" spans="2:2">
      <c r="B8528" s="13">
        <v>-0.122773332454832</v>
      </c>
    </row>
    <row r="8529" spans="2:2">
      <c r="B8529" s="13">
        <v>-8.8767037351514894E-2</v>
      </c>
    </row>
    <row r="8530" spans="2:2">
      <c r="B8530" s="13">
        <v>2.1991068826198099E-3</v>
      </c>
    </row>
    <row r="8531" spans="2:2">
      <c r="B8531" s="13">
        <v>3.2309248017526403E-2</v>
      </c>
    </row>
    <row r="8532" spans="2:2">
      <c r="B8532" s="13">
        <v>0.17561987615661301</v>
      </c>
    </row>
    <row r="8533" spans="2:2">
      <c r="B8533" s="13">
        <v>-0.19640792638202401</v>
      </c>
    </row>
    <row r="8534" spans="2:2">
      <c r="B8534" s="13">
        <v>-6.4782229764689198E-2</v>
      </c>
    </row>
    <row r="8535" spans="2:2">
      <c r="B8535" s="13">
        <v>4.0082794745782302E-2</v>
      </c>
    </row>
    <row r="8536" spans="2:2">
      <c r="B8536" s="13">
        <v>-0.19666538199317099</v>
      </c>
    </row>
    <row r="8537" spans="2:2">
      <c r="B8537" s="13">
        <v>1.5985196738728401E-2</v>
      </c>
    </row>
    <row r="8538" spans="2:2">
      <c r="B8538" s="13">
        <v>-0.101527070244224</v>
      </c>
    </row>
    <row r="8539" spans="2:2">
      <c r="B8539" s="13">
        <v>1.2181641134489401E-2</v>
      </c>
    </row>
    <row r="8540" spans="2:2">
      <c r="B8540" s="13">
        <v>4.7085653616488303E-2</v>
      </c>
    </row>
    <row r="8541" spans="2:2">
      <c r="B8541" s="13">
        <v>0.244762460945562</v>
      </c>
    </row>
    <row r="8542" spans="2:2">
      <c r="B8542" s="13">
        <v>7.0232110803420705E-2</v>
      </c>
    </row>
    <row r="8543" spans="2:2">
      <c r="B8543" s="13">
        <v>-4.5476115468300701E-2</v>
      </c>
    </row>
    <row r="8544" spans="2:2">
      <c r="B8544" s="13">
        <v>-0.163086336822551</v>
      </c>
    </row>
    <row r="8545" spans="2:2">
      <c r="B8545" s="13">
        <v>0.19705200614587001</v>
      </c>
    </row>
    <row r="8546" spans="2:2">
      <c r="B8546" s="13">
        <v>-9.3490488767849801E-3</v>
      </c>
    </row>
    <row r="8547" spans="2:2">
      <c r="B8547" s="13">
        <v>7.4504799885029602E-2</v>
      </c>
    </row>
    <row r="8548" spans="2:2">
      <c r="B8548" s="13">
        <v>4.2799780327254101E-2</v>
      </c>
    </row>
    <row r="8549" spans="2:2">
      <c r="B8549" s="13">
        <v>-1.8619690980865699E-2</v>
      </c>
    </row>
    <row r="8550" spans="2:2">
      <c r="B8550" s="13">
        <v>-0.112506004356939</v>
      </c>
    </row>
    <row r="8551" spans="2:2">
      <c r="B8551" s="13">
        <v>-3.9458622319036199E-2</v>
      </c>
    </row>
    <row r="8552" spans="2:2">
      <c r="B8552" s="13">
        <v>-4.9183446258855297E-2</v>
      </c>
    </row>
    <row r="8553" spans="2:2">
      <c r="B8553" s="13">
        <v>-9.2668927758179795E-2</v>
      </c>
    </row>
    <row r="8554" spans="2:2">
      <c r="B8554" s="13">
        <v>-0.15823240610778699</v>
      </c>
    </row>
    <row r="8555" spans="2:2">
      <c r="B8555" s="13">
        <v>8.8711521547856595E-2</v>
      </c>
    </row>
    <row r="8556" spans="2:2">
      <c r="B8556" s="13">
        <v>-0.135535410982496</v>
      </c>
    </row>
    <row r="8557" spans="2:2">
      <c r="B8557" s="13">
        <v>-5.1412082581594597E-2</v>
      </c>
    </row>
    <row r="8558" spans="2:2">
      <c r="B8558" s="13">
        <v>-1.49296465409133E-2</v>
      </c>
    </row>
    <row r="8559" spans="2:2">
      <c r="B8559" s="13">
        <v>0.104590741317157</v>
      </c>
    </row>
    <row r="8560" spans="2:2">
      <c r="B8560" s="13">
        <v>0.227069740560119</v>
      </c>
    </row>
    <row r="8561" spans="2:2">
      <c r="B8561" s="13">
        <v>8.5497038467899994E-2</v>
      </c>
    </row>
    <row r="8562" spans="2:2">
      <c r="B8562" s="13">
        <v>7.5037771092283295E-2</v>
      </c>
    </row>
    <row r="8563" spans="2:2">
      <c r="B8563" s="13">
        <v>-3.4820170653307801E-2</v>
      </c>
    </row>
    <row r="8564" spans="2:2">
      <c r="B8564" s="13">
        <v>-9.5175943517256695E-2</v>
      </c>
    </row>
    <row r="8565" spans="2:2">
      <c r="B8565" s="13">
        <v>-1.03597476461183E-2</v>
      </c>
    </row>
    <row r="8566" spans="2:2">
      <c r="B8566" s="13">
        <v>-3.6104015003345202E-2</v>
      </c>
    </row>
    <row r="8567" spans="2:2">
      <c r="B8567" s="13">
        <v>4.6109027505824303E-2</v>
      </c>
    </row>
    <row r="8568" spans="2:2">
      <c r="B8568" s="13">
        <v>1.7735146380573899E-2</v>
      </c>
    </row>
    <row r="8569" spans="2:2">
      <c r="B8569" s="13">
        <v>-2.6371511521485601E-2</v>
      </c>
    </row>
    <row r="8570" spans="2:2">
      <c r="B8570" s="13">
        <v>7.4838808581673993E-2</v>
      </c>
    </row>
    <row r="8571" spans="2:2">
      <c r="B8571" s="13">
        <v>-2.7329827593730899E-2</v>
      </c>
    </row>
    <row r="8572" spans="2:2">
      <c r="B8572" s="13">
        <v>-5.9935696397108801E-2</v>
      </c>
    </row>
    <row r="8573" spans="2:2">
      <c r="B8573" s="13">
        <v>-5.3989017871104397E-2</v>
      </c>
    </row>
    <row r="8574" spans="2:2">
      <c r="B8574" s="13">
        <v>-5.7695261546071002E-3</v>
      </c>
    </row>
    <row r="8575" spans="2:2">
      <c r="B8575" s="13">
        <v>4.50894625426735E-2</v>
      </c>
    </row>
    <row r="8576" spans="2:2">
      <c r="B8576" s="13">
        <v>3.1256928867559701E-2</v>
      </c>
    </row>
    <row r="8577" spans="2:2">
      <c r="B8577" s="13">
        <v>-9.0913347079956599E-3</v>
      </c>
    </row>
    <row r="8578" spans="2:2">
      <c r="B8578" s="13">
        <v>5.33729773280332E-2</v>
      </c>
    </row>
    <row r="8579" spans="2:2">
      <c r="B8579" s="13">
        <v>-2.0920325351765998E-2</v>
      </c>
    </row>
    <row r="8580" spans="2:2">
      <c r="B8580" s="13">
        <v>3.8329211398627397E-2</v>
      </c>
    </row>
    <row r="8581" spans="2:2">
      <c r="B8581" s="13">
        <v>-1.90221727931192E-3</v>
      </c>
    </row>
    <row r="8582" spans="2:2">
      <c r="B8582" s="13">
        <v>-4.9546425732017702E-2</v>
      </c>
    </row>
    <row r="8583" spans="2:2">
      <c r="B8583" s="13">
        <v>1.03305344714857E-2</v>
      </c>
    </row>
    <row r="8584" spans="2:2">
      <c r="B8584" s="13">
        <v>0.19070382083632501</v>
      </c>
    </row>
    <row r="8585" spans="2:2">
      <c r="B8585" s="13">
        <v>-7.8184179510239794E-3</v>
      </c>
    </row>
    <row r="8586" spans="2:2">
      <c r="B8586" s="13">
        <v>5.0276853495827098E-2</v>
      </c>
    </row>
    <row r="8587" spans="2:2">
      <c r="B8587" s="13">
        <v>0.13487105350213099</v>
      </c>
    </row>
    <row r="8588" spans="2:2">
      <c r="B8588" s="13">
        <v>2.35411695191786E-2</v>
      </c>
    </row>
    <row r="8589" spans="2:2">
      <c r="B8589" s="13">
        <v>-4.32789279468914E-2</v>
      </c>
    </row>
    <row r="8590" spans="2:2">
      <c r="B8590" s="13">
        <v>4.5403312413401703E-2</v>
      </c>
    </row>
    <row r="8591" spans="2:2">
      <c r="B8591" s="13">
        <v>-8.8518436574886603E-2</v>
      </c>
    </row>
    <row r="8592" spans="2:2">
      <c r="B8592" s="13">
        <v>-4.0115750324869602E-2</v>
      </c>
    </row>
    <row r="8593" spans="2:2">
      <c r="B8593" s="13">
        <v>5.9144994304029502E-2</v>
      </c>
    </row>
    <row r="8594" spans="2:2">
      <c r="B8594" s="13">
        <v>6.6915395445991399E-2</v>
      </c>
    </row>
    <row r="8595" spans="2:2">
      <c r="B8595" s="13">
        <v>-0.125719238066861</v>
      </c>
    </row>
    <row r="8596" spans="2:2">
      <c r="B8596" s="13">
        <v>-2.60050545235808E-2</v>
      </c>
    </row>
    <row r="8597" spans="2:2">
      <c r="B8597" s="13">
        <v>-0.11175113215320399</v>
      </c>
    </row>
    <row r="8598" spans="2:2">
      <c r="B8598" s="13">
        <v>7.6782050261449505E-2</v>
      </c>
    </row>
    <row r="8599" spans="2:2">
      <c r="B8599" s="13">
        <v>3.5704162869283802E-2</v>
      </c>
    </row>
    <row r="8600" spans="2:2">
      <c r="B8600" s="13">
        <v>-3.5430804979197497E-2</v>
      </c>
    </row>
    <row r="8601" spans="2:2">
      <c r="B8601" s="13">
        <v>-0.165489158866582</v>
      </c>
    </row>
    <row r="8602" spans="2:2">
      <c r="B8602" s="13">
        <v>3.6234241962210902E-2</v>
      </c>
    </row>
    <row r="8603" spans="2:2">
      <c r="B8603" s="13">
        <v>-0.22161680638575301</v>
      </c>
    </row>
    <row r="8604" spans="2:2">
      <c r="B8604" s="13">
        <v>-2.2128716101763798E-2</v>
      </c>
    </row>
    <row r="8605" spans="2:2">
      <c r="B8605" s="13">
        <v>3.3384592015481697E-2</v>
      </c>
    </row>
    <row r="8606" spans="2:2">
      <c r="B8606" s="13">
        <v>-4.6343129863774903E-2</v>
      </c>
    </row>
    <row r="8607" spans="2:2">
      <c r="B8607" s="13">
        <v>-4.7593940633867897E-2</v>
      </c>
    </row>
    <row r="8608" spans="2:2">
      <c r="B8608" s="13">
        <v>4.06824716670664E-2</v>
      </c>
    </row>
    <row r="8609" spans="2:2">
      <c r="B8609" s="13">
        <v>-1.6316793447391599E-2</v>
      </c>
    </row>
    <row r="8610" spans="2:2">
      <c r="B8610" s="13">
        <v>-2.5427624736209499E-2</v>
      </c>
    </row>
    <row r="8611" spans="2:2">
      <c r="B8611" s="13">
        <v>7.5206007083274504E-2</v>
      </c>
    </row>
    <row r="8612" spans="2:2">
      <c r="B8612" s="13">
        <v>-0.20205110828827</v>
      </c>
    </row>
    <row r="8613" spans="2:2">
      <c r="B8613" s="13">
        <v>-7.1401602696205602E-2</v>
      </c>
    </row>
    <row r="8614" spans="2:2">
      <c r="B8614" s="13">
        <v>0.20612484031011499</v>
      </c>
    </row>
    <row r="8615" spans="2:2">
      <c r="B8615" s="13">
        <v>6.5021654978516905E-2</v>
      </c>
    </row>
    <row r="8616" spans="2:2">
      <c r="B8616" s="13">
        <v>3.8244717808857097E-2</v>
      </c>
    </row>
    <row r="8617" spans="2:2">
      <c r="B8617" s="13">
        <v>3.12199323624992E-2</v>
      </c>
    </row>
    <row r="8618" spans="2:2">
      <c r="B8618" s="13">
        <v>-2.09754348196711E-4</v>
      </c>
    </row>
    <row r="8619" spans="2:2">
      <c r="B8619" s="13">
        <v>4.6761932414687603E-2</v>
      </c>
    </row>
    <row r="8620" spans="2:2">
      <c r="B8620" s="13">
        <v>0.13010949737416799</v>
      </c>
    </row>
    <row r="8621" spans="2:2">
      <c r="B8621" s="13">
        <v>-4.9900411477222198E-2</v>
      </c>
    </row>
    <row r="8622" spans="2:2">
      <c r="B8622" s="13">
        <v>1.7383945053396299E-2</v>
      </c>
    </row>
    <row r="8623" spans="2:2">
      <c r="B8623" s="13">
        <v>2.65897669363954E-2</v>
      </c>
    </row>
    <row r="8624" spans="2:2">
      <c r="B8624" s="13">
        <v>0.14078332380550701</v>
      </c>
    </row>
    <row r="8625" spans="2:2">
      <c r="B8625" s="13">
        <v>-0.10072308624116701</v>
      </c>
    </row>
    <row r="8626" spans="2:2">
      <c r="B8626" s="13">
        <v>6.0767061383526798E-2</v>
      </c>
    </row>
    <row r="8627" spans="2:2">
      <c r="B8627" s="13">
        <v>4.1843525236377299E-2</v>
      </c>
    </row>
    <row r="8628" spans="2:2">
      <c r="B8628" s="13">
        <v>7.6966423401211197E-3</v>
      </c>
    </row>
    <row r="8629" spans="2:2">
      <c r="B8629" s="13">
        <v>8.6226354743957304E-2</v>
      </c>
    </row>
    <row r="8630" spans="2:2">
      <c r="B8630" s="13">
        <v>-0.10160440142912799</v>
      </c>
    </row>
    <row r="8631" spans="2:2">
      <c r="B8631" s="13">
        <v>-9.3388937856880003E-2</v>
      </c>
    </row>
    <row r="8632" spans="2:2">
      <c r="B8632" s="13">
        <v>-0.104783847332609</v>
      </c>
    </row>
    <row r="8633" spans="2:2">
      <c r="B8633" s="13">
        <v>1.8134683289027901E-2</v>
      </c>
    </row>
    <row r="8634" spans="2:2">
      <c r="B8634" s="13">
        <v>-2.5870603308838499E-2</v>
      </c>
    </row>
    <row r="8635" spans="2:2">
      <c r="B8635" s="13">
        <v>2.14814871929602E-2</v>
      </c>
    </row>
    <row r="8636" spans="2:2">
      <c r="B8636" s="13">
        <v>1.5898764397243501E-2</v>
      </c>
    </row>
    <row r="8637" spans="2:2">
      <c r="B8637" s="13">
        <v>-1.30790933047583E-2</v>
      </c>
    </row>
    <row r="8638" spans="2:2">
      <c r="B8638" s="13">
        <v>5.2310700742862599E-2</v>
      </c>
    </row>
    <row r="8639" spans="2:2">
      <c r="B8639" s="13">
        <v>-3.4712221963268397E-2</v>
      </c>
    </row>
    <row r="8640" spans="2:2">
      <c r="B8640" s="13">
        <v>-1.23103599665141E-2</v>
      </c>
    </row>
    <row r="8641" spans="2:2">
      <c r="B8641" s="13">
        <v>-2.6437037183029101E-3</v>
      </c>
    </row>
    <row r="8642" spans="2:2">
      <c r="B8642" s="13">
        <v>-1.8826293337913799E-2</v>
      </c>
    </row>
    <row r="8643" spans="2:2">
      <c r="B8643" s="13">
        <v>1.0906368592025499E-2</v>
      </c>
    </row>
    <row r="8644" spans="2:2">
      <c r="B8644" s="13">
        <v>-5.1506782151648299E-2</v>
      </c>
    </row>
    <row r="8645" spans="2:2">
      <c r="B8645" s="13">
        <v>-5.9037618642339001E-3</v>
      </c>
    </row>
    <row r="8646" spans="2:2">
      <c r="B8646" s="13">
        <v>-5.1621297022623899E-2</v>
      </c>
    </row>
    <row r="8647" spans="2:2">
      <c r="B8647" s="13">
        <v>1.1321483983379999E-2</v>
      </c>
    </row>
    <row r="8648" spans="2:2">
      <c r="B8648" s="13">
        <v>-7.9955978420964899E-2</v>
      </c>
    </row>
    <row r="8649" spans="2:2">
      <c r="B8649" s="13">
        <v>-7.14584837040698E-3</v>
      </c>
    </row>
    <row r="8650" spans="2:2">
      <c r="B8650" s="13">
        <v>4.29174386457645E-2</v>
      </c>
    </row>
    <row r="8651" spans="2:2">
      <c r="B8651" s="13">
        <v>3.5808245223515403E-2</v>
      </c>
    </row>
    <row r="8652" spans="2:2">
      <c r="B8652" s="13">
        <v>0.41691657999396098</v>
      </c>
    </row>
    <row r="8653" spans="2:2">
      <c r="B8653" s="13">
        <v>3.5602249785063003E-2</v>
      </c>
    </row>
    <row r="8654" spans="2:2">
      <c r="B8654" s="13">
        <v>-2.0189536255194599E-2</v>
      </c>
    </row>
    <row r="8655" spans="2:2">
      <c r="B8655" s="13">
        <v>-4.7561192972868697E-2</v>
      </c>
    </row>
    <row r="8656" spans="2:2">
      <c r="B8656" s="13">
        <v>-2.4520664293752499E-2</v>
      </c>
    </row>
    <row r="8657" spans="2:2">
      <c r="B8657" s="13">
        <v>1.79241816191625E-3</v>
      </c>
    </row>
    <row r="8658" spans="2:2">
      <c r="B8658" s="13">
        <v>3.1565045639408901E-2</v>
      </c>
    </row>
    <row r="8659" spans="2:2">
      <c r="B8659" s="13">
        <v>-7.6205106245809798E-2</v>
      </c>
    </row>
    <row r="8660" spans="2:2">
      <c r="B8660" s="13">
        <v>-3.4509778290177602E-2</v>
      </c>
    </row>
    <row r="8661" spans="2:2">
      <c r="B8661" s="13">
        <v>-0.16888359079981699</v>
      </c>
    </row>
    <row r="8662" spans="2:2">
      <c r="B8662" s="13">
        <v>-8.8627023589463602E-2</v>
      </c>
    </row>
    <row r="8663" spans="2:2">
      <c r="B8663" s="13">
        <v>0.26155068002142401</v>
      </c>
    </row>
    <row r="8664" spans="2:2">
      <c r="B8664" s="13">
        <v>5.7980978261787101E-2</v>
      </c>
    </row>
    <row r="8665" spans="2:2">
      <c r="B8665" s="13">
        <v>2.0065465394153902E-2</v>
      </c>
    </row>
    <row r="8666" spans="2:2">
      <c r="B8666" s="13">
        <v>5.3797729562967703E-2</v>
      </c>
    </row>
    <row r="8667" spans="2:2">
      <c r="B8667" s="13">
        <v>7.1617394497953193E-2</v>
      </c>
    </row>
    <row r="8668" spans="2:2">
      <c r="B8668" s="13">
        <v>3.2213969085832801E-2</v>
      </c>
    </row>
    <row r="8669" spans="2:2">
      <c r="B8669" s="13">
        <v>-5.4725487438984699E-2</v>
      </c>
    </row>
    <row r="8670" spans="2:2">
      <c r="B8670" s="13">
        <v>5.2693628719678101E-2</v>
      </c>
    </row>
    <row r="8671" spans="2:2">
      <c r="B8671" s="13">
        <v>-0.24630215777027101</v>
      </c>
    </row>
    <row r="8672" spans="2:2">
      <c r="B8672" s="13">
        <v>-1.81535793763676E-2</v>
      </c>
    </row>
    <row r="8673" spans="2:2">
      <c r="B8673" s="13">
        <v>7.7661215086395605E-2</v>
      </c>
    </row>
    <row r="8674" spans="2:2">
      <c r="B8674" s="13">
        <v>0.105849221804714</v>
      </c>
    </row>
    <row r="8675" spans="2:2">
      <c r="B8675" s="13">
        <v>-0.41013858917954998</v>
      </c>
    </row>
    <row r="8676" spans="2:2">
      <c r="B8676" s="13">
        <v>-4.9893381937389202E-2</v>
      </c>
    </row>
    <row r="8677" spans="2:2">
      <c r="B8677" s="13">
        <v>-0.140081497247392</v>
      </c>
    </row>
    <row r="8678" spans="2:2">
      <c r="B8678" s="13">
        <v>8.5958746250270099E-2</v>
      </c>
    </row>
    <row r="8679" spans="2:2">
      <c r="B8679" s="13">
        <v>3.9640703277029198E-2</v>
      </c>
    </row>
    <row r="8680" spans="2:2">
      <c r="B8680" s="13">
        <v>0.111969353728483</v>
      </c>
    </row>
    <row r="8681" spans="2:2">
      <c r="B8681" s="13">
        <v>3.6922630848609701E-2</v>
      </c>
    </row>
    <row r="8682" spans="2:2">
      <c r="B8682" s="13">
        <v>0.15734632861311901</v>
      </c>
    </row>
    <row r="8683" spans="2:2">
      <c r="B8683" s="13">
        <v>5.3072607469857001E-2</v>
      </c>
    </row>
    <row r="8684" spans="2:2">
      <c r="B8684" s="13">
        <v>-2.4935239849244201E-2</v>
      </c>
    </row>
    <row r="8685" spans="2:2">
      <c r="B8685" s="13">
        <v>-5.6918064243596099E-2</v>
      </c>
    </row>
    <row r="8686" spans="2:2">
      <c r="B8686" s="13">
        <v>7.4323369721460406E-2</v>
      </c>
    </row>
    <row r="8687" spans="2:2">
      <c r="B8687" s="13">
        <v>-0.17813531597587801</v>
      </c>
    </row>
    <row r="8688" spans="2:2">
      <c r="B8688" s="13">
        <v>5.2244394258854701E-2</v>
      </c>
    </row>
    <row r="8689" spans="2:2">
      <c r="B8689" s="13">
        <v>8.9944052844993405E-2</v>
      </c>
    </row>
    <row r="8690" spans="2:2">
      <c r="B8690" s="13">
        <v>-0.120523980776489</v>
      </c>
    </row>
    <row r="8691" spans="2:2">
      <c r="B8691" s="13">
        <v>6.1304022072486898E-2</v>
      </c>
    </row>
    <row r="8692" spans="2:2">
      <c r="B8692" s="13">
        <v>-0.15668197962156</v>
      </c>
    </row>
    <row r="8693" spans="2:2">
      <c r="B8693" s="13">
        <v>-0.31988361320050901</v>
      </c>
    </row>
    <row r="8694" spans="2:2">
      <c r="B8694" s="13">
        <v>-0.12032004918976</v>
      </c>
    </row>
    <row r="8695" spans="2:2">
      <c r="B8695" s="13">
        <v>0.11366687883637</v>
      </c>
    </row>
    <row r="8696" spans="2:2">
      <c r="B8696" s="13">
        <v>2.3840786089266201E-2</v>
      </c>
    </row>
    <row r="8697" spans="2:2">
      <c r="B8697" s="13">
        <v>6.8977676821523295E-2</v>
      </c>
    </row>
    <row r="8698" spans="2:2">
      <c r="B8698" s="13">
        <v>3.9828695535534003E-2</v>
      </c>
    </row>
    <row r="8699" spans="2:2">
      <c r="B8699" s="13">
        <v>9.1057719279213703E-2</v>
      </c>
    </row>
    <row r="8700" spans="2:2">
      <c r="B8700" s="13">
        <v>5.9117741203719501E-2</v>
      </c>
    </row>
    <row r="8701" spans="2:2">
      <c r="B8701" s="13">
        <v>9.2673970110331697E-2</v>
      </c>
    </row>
    <row r="8702" spans="2:2">
      <c r="B8702" s="13">
        <v>2.21295781641455E-2</v>
      </c>
    </row>
    <row r="8703" spans="2:2">
      <c r="B8703" s="13">
        <v>1.34630338699913E-2</v>
      </c>
    </row>
    <row r="8704" spans="2:2">
      <c r="B8704" s="13">
        <v>0.103583012459465</v>
      </c>
    </row>
    <row r="8705" spans="2:2">
      <c r="B8705" s="13">
        <v>9.7151631098614605E-2</v>
      </c>
    </row>
    <row r="8706" spans="2:2">
      <c r="B8706" s="13">
        <v>-0.14382597613471099</v>
      </c>
    </row>
    <row r="8707" spans="2:2">
      <c r="B8707" s="13">
        <v>-0.12341532279343401</v>
      </c>
    </row>
    <row r="8708" spans="2:2">
      <c r="B8708" s="13">
        <v>2.5073431950706101E-2</v>
      </c>
    </row>
    <row r="8709" spans="2:2">
      <c r="B8709" s="13">
        <v>-2.45581639577577E-2</v>
      </c>
    </row>
    <row r="8710" spans="2:2">
      <c r="B8710" s="13">
        <v>6.4815708816297696E-2</v>
      </c>
    </row>
    <row r="8711" spans="2:2">
      <c r="B8711" s="13">
        <v>-0.14985043540068599</v>
      </c>
    </row>
    <row r="8712" spans="2:2">
      <c r="B8712" s="13">
        <v>3.3340111632872503E-2</v>
      </c>
    </row>
    <row r="8713" spans="2:2">
      <c r="B8713" s="13">
        <v>9.0979105173092295E-2</v>
      </c>
    </row>
    <row r="8714" spans="2:2">
      <c r="B8714" s="13">
        <v>-7.2265116082005296E-3</v>
      </c>
    </row>
    <row r="8715" spans="2:2">
      <c r="B8715" s="13">
        <v>-8.7292417661185104E-2</v>
      </c>
    </row>
    <row r="8716" spans="2:2">
      <c r="B8716" s="13">
        <v>2.0734719464538601E-2</v>
      </c>
    </row>
    <row r="8717" spans="2:2">
      <c r="B8717" s="13">
        <v>-9.99236767075075E-2</v>
      </c>
    </row>
    <row r="8718" spans="2:2">
      <c r="B8718" s="13">
        <v>9.6089111653369197E-2</v>
      </c>
    </row>
    <row r="8719" spans="2:2">
      <c r="B8719" s="13">
        <v>4.9442926534235702E-2</v>
      </c>
    </row>
    <row r="8720" spans="2:2">
      <c r="B8720" s="13">
        <v>2.5160978760334601E-2</v>
      </c>
    </row>
    <row r="8721" spans="2:2">
      <c r="B8721" s="13">
        <v>-5.8708453144678003E-3</v>
      </c>
    </row>
    <row r="8722" spans="2:2">
      <c r="B8722" s="13">
        <v>8.8808818970937203E-2</v>
      </c>
    </row>
    <row r="8723" spans="2:2">
      <c r="B8723" s="13">
        <v>-3.1016858218623499E-2</v>
      </c>
    </row>
    <row r="8724" spans="2:2">
      <c r="B8724" s="13">
        <v>2.7946966345231101E-2</v>
      </c>
    </row>
    <row r="8725" spans="2:2">
      <c r="B8725" s="13">
        <v>-9.1746855865904697E-2</v>
      </c>
    </row>
    <row r="8726" spans="2:2">
      <c r="B8726" s="13">
        <v>4.7925815937620603E-2</v>
      </c>
    </row>
    <row r="8727" spans="2:2">
      <c r="B8727" s="13">
        <v>1.08465634165171E-3</v>
      </c>
    </row>
    <row r="8728" spans="2:2">
      <c r="B8728" s="13">
        <v>-1.94546402972402E-2</v>
      </c>
    </row>
    <row r="8729" spans="2:2">
      <c r="B8729" s="13">
        <v>4.7238894593823903E-2</v>
      </c>
    </row>
    <row r="8730" spans="2:2">
      <c r="B8730" s="13">
        <v>4.9121236947131299E-3</v>
      </c>
    </row>
    <row r="8731" spans="2:2">
      <c r="B8731" s="13">
        <v>-2.3815989691912402E-2</v>
      </c>
    </row>
    <row r="8732" spans="2:2">
      <c r="B8732" s="13">
        <v>1.5451489992293E-2</v>
      </c>
    </row>
    <row r="8733" spans="2:2">
      <c r="B8733" s="13">
        <v>2.38150206172308E-2</v>
      </c>
    </row>
    <row r="8734" spans="2:2">
      <c r="B8734" s="13">
        <v>1.3452156478927699E-2</v>
      </c>
    </row>
    <row r="8735" spans="2:2">
      <c r="B8735" s="13">
        <v>-1.6000444577819802E-2</v>
      </c>
    </row>
    <row r="8736" spans="2:2">
      <c r="B8736" s="13">
        <v>-3.7534693750036201E-2</v>
      </c>
    </row>
    <row r="8737" spans="2:2">
      <c r="B8737" s="13">
        <v>4.44620115463892E-2</v>
      </c>
    </row>
    <row r="8738" spans="2:2">
      <c r="B8738" s="13">
        <v>-1.75198124828575E-2</v>
      </c>
    </row>
    <row r="8739" spans="2:2">
      <c r="B8739" s="13">
        <v>-3.9636139899869E-2</v>
      </c>
    </row>
    <row r="8740" spans="2:2">
      <c r="B8740" s="13">
        <v>-7.2058425344209498E-3</v>
      </c>
    </row>
    <row r="8741" spans="2:2">
      <c r="B8741" s="13">
        <v>-3.1166677200176698E-2</v>
      </c>
    </row>
    <row r="8742" spans="2:2">
      <c r="B8742" s="13">
        <v>-0.107916785570917</v>
      </c>
    </row>
    <row r="8743" spans="2:2">
      <c r="B8743" s="13">
        <v>5.1749449073683902E-2</v>
      </c>
    </row>
    <row r="8744" spans="2:2">
      <c r="B8744" s="13">
        <v>-2.1169549000340501E-4</v>
      </c>
    </row>
    <row r="8745" spans="2:2">
      <c r="B8745" s="13">
        <v>-7.6090121125441001E-2</v>
      </c>
    </row>
    <row r="8746" spans="2:2">
      <c r="B8746" s="13">
        <v>5.94851233855346E-3</v>
      </c>
    </row>
    <row r="8747" spans="2:2">
      <c r="B8747" s="13">
        <v>2.74333907995154E-2</v>
      </c>
    </row>
    <row r="8748" spans="2:2">
      <c r="B8748" s="13">
        <v>-1.58145461687022E-2</v>
      </c>
    </row>
    <row r="8749" spans="2:2">
      <c r="B8749" s="13">
        <v>0.205354823304675</v>
      </c>
    </row>
    <row r="8750" spans="2:2">
      <c r="B8750" s="13">
        <v>5.5077159800268699E-2</v>
      </c>
    </row>
    <row r="8751" spans="2:2">
      <c r="B8751" s="13">
        <v>2.0994243580758801E-2</v>
      </c>
    </row>
    <row r="8752" spans="2:2">
      <c r="B8752" s="13">
        <v>2.1662062889307401E-2</v>
      </c>
    </row>
    <row r="8753" spans="2:2">
      <c r="B8753" s="13">
        <v>-0.30893601315557701</v>
      </c>
    </row>
    <row r="8754" spans="2:2">
      <c r="B8754" s="13">
        <v>-0.107730850073443</v>
      </c>
    </row>
    <row r="8755" spans="2:2">
      <c r="B8755" s="13">
        <v>-9.0382156997086599E-2</v>
      </c>
    </row>
    <row r="8756" spans="2:2">
      <c r="B8756" s="13">
        <v>0.13912910887220301</v>
      </c>
    </row>
    <row r="8757" spans="2:2">
      <c r="B8757" s="13">
        <v>-1.7886915149864499E-2</v>
      </c>
    </row>
    <row r="8758" spans="2:2">
      <c r="B8758" s="13">
        <v>1.0091539102378699E-2</v>
      </c>
    </row>
    <row r="8759" spans="2:2">
      <c r="B8759" s="13">
        <v>5.78448290025666E-2</v>
      </c>
    </row>
    <row r="8760" spans="2:2">
      <c r="B8760" s="13">
        <v>0.20685976193651501</v>
      </c>
    </row>
    <row r="8761" spans="2:2">
      <c r="B8761" s="13">
        <v>-7.7175796970070404E-2</v>
      </c>
    </row>
    <row r="8762" spans="2:2">
      <c r="B8762" s="13">
        <v>5.4353910142919099E-2</v>
      </c>
    </row>
    <row r="8763" spans="2:2">
      <c r="B8763" s="13">
        <v>4.8730947126560301E-2</v>
      </c>
    </row>
    <row r="8764" spans="2:2">
      <c r="B8764" s="13">
        <v>6.1062712678538501E-2</v>
      </c>
    </row>
    <row r="8765" spans="2:2">
      <c r="B8765" s="13">
        <v>-0.22149360960964401</v>
      </c>
    </row>
    <row r="8766" spans="2:2">
      <c r="B8766" s="13">
        <v>1.621360190026E-2</v>
      </c>
    </row>
    <row r="8767" spans="2:2">
      <c r="B8767" s="13">
        <v>2.5036347944255001E-2</v>
      </c>
    </row>
    <row r="8768" spans="2:2">
      <c r="B8768" s="13">
        <v>2.4984719533662901E-2</v>
      </c>
    </row>
    <row r="8769" spans="2:2">
      <c r="B8769" s="13">
        <v>-2.0075809920890699E-3</v>
      </c>
    </row>
    <row r="8770" spans="2:2">
      <c r="B8770" s="13">
        <v>-0.22006938909601501</v>
      </c>
    </row>
    <row r="8771" spans="2:2">
      <c r="B8771" s="13">
        <v>4.7091175588911099E-2</v>
      </c>
    </row>
    <row r="8772" spans="2:2">
      <c r="B8772" s="13">
        <v>-2.86704850030386E-2</v>
      </c>
    </row>
    <row r="8773" spans="2:2">
      <c r="B8773" s="13">
        <v>-7.5768041798917607E-2</v>
      </c>
    </row>
    <row r="8774" spans="2:2">
      <c r="B8774" s="13">
        <v>-4.9940947602078699E-3</v>
      </c>
    </row>
    <row r="8775" spans="2:2">
      <c r="B8775" s="13">
        <v>4.0073212794862402E-2</v>
      </c>
    </row>
    <row r="8776" spans="2:2">
      <c r="B8776" s="13">
        <v>5.53675166423638E-2</v>
      </c>
    </row>
    <row r="8777" spans="2:2">
      <c r="B8777" s="13">
        <v>-3.10542363731207E-2</v>
      </c>
    </row>
    <row r="8778" spans="2:2">
      <c r="B8778" s="13">
        <v>7.2729685399758603E-3</v>
      </c>
    </row>
    <row r="8779" spans="2:2">
      <c r="B8779" s="13">
        <v>0.124587440518123</v>
      </c>
    </row>
    <row r="8780" spans="2:2">
      <c r="B8780" s="13">
        <v>3.95416669630579E-2</v>
      </c>
    </row>
    <row r="8781" spans="2:2">
      <c r="B8781" s="13">
        <v>3.9741217258821099E-2</v>
      </c>
    </row>
    <row r="8782" spans="2:2">
      <c r="B8782" s="13">
        <v>8.9206301660578094E-2</v>
      </c>
    </row>
    <row r="8783" spans="2:2">
      <c r="B8783" s="13">
        <v>-6.4453217392755904E-2</v>
      </c>
    </row>
    <row r="8784" spans="2:2">
      <c r="B8784" s="13">
        <v>-3.2108394600248502E-2</v>
      </c>
    </row>
    <row r="8785" spans="2:2">
      <c r="B8785" s="13">
        <v>8.2221607387121504E-2</v>
      </c>
    </row>
    <row r="8786" spans="2:2">
      <c r="B8786" s="13">
        <v>-5.6736460773290698E-2</v>
      </c>
    </row>
    <row r="8787" spans="2:2">
      <c r="B8787" s="13">
        <v>-2.2177566965157599E-2</v>
      </c>
    </row>
    <row r="8788" spans="2:2">
      <c r="B8788" s="13">
        <v>7.8376143035001497E-2</v>
      </c>
    </row>
    <row r="8789" spans="2:2">
      <c r="B8789" s="13">
        <v>6.6688299183090397E-2</v>
      </c>
    </row>
    <row r="8790" spans="2:2">
      <c r="B8790" s="13">
        <v>3.4430942353467497E-2</v>
      </c>
    </row>
    <row r="8791" spans="2:2">
      <c r="B8791" s="13">
        <v>-2.0611986817069598E-2</v>
      </c>
    </row>
    <row r="8792" spans="2:2">
      <c r="B8792" s="13">
        <v>-3.3976000001183601E-2</v>
      </c>
    </row>
    <row r="8793" spans="2:2">
      <c r="B8793" s="13">
        <v>-0.246146987592581</v>
      </c>
    </row>
    <row r="8794" spans="2:2">
      <c r="B8794" s="13">
        <v>0.12065182267451099</v>
      </c>
    </row>
    <row r="8795" spans="2:2">
      <c r="B8795" s="13">
        <v>0.11087222106193501</v>
      </c>
    </row>
    <row r="8796" spans="2:2">
      <c r="B8796" s="13">
        <v>-0.151708548766256</v>
      </c>
    </row>
    <row r="8797" spans="2:2">
      <c r="B8797" s="13">
        <v>-8.5793483901509399E-2</v>
      </c>
    </row>
    <row r="8798" spans="2:2">
      <c r="B8798" s="13">
        <v>7.74090851430453E-2</v>
      </c>
    </row>
    <row r="8799" spans="2:2">
      <c r="B8799" s="13">
        <v>-6.8650614795017301E-2</v>
      </c>
    </row>
    <row r="8800" spans="2:2">
      <c r="B8800" s="13">
        <v>8.3667786447190098E-2</v>
      </c>
    </row>
    <row r="8801" spans="2:2">
      <c r="B8801" s="13">
        <v>3.8839052659081802E-2</v>
      </c>
    </row>
    <row r="8802" spans="2:2">
      <c r="B8802" s="13">
        <v>1.68565207660135E-3</v>
      </c>
    </row>
    <row r="8803" spans="2:2">
      <c r="B8803" s="13">
        <v>-4.5269671437635203E-2</v>
      </c>
    </row>
    <row r="8804" spans="2:2">
      <c r="B8804" s="13">
        <v>7.7085769991837902E-2</v>
      </c>
    </row>
    <row r="8805" spans="2:2">
      <c r="B8805" s="13">
        <v>-4.0910919443129398E-2</v>
      </c>
    </row>
    <row r="8806" spans="2:2">
      <c r="B8806" s="13">
        <v>0.12125818383149201</v>
      </c>
    </row>
    <row r="8807" spans="2:2">
      <c r="B8807" s="13">
        <v>-4.3640770966216998E-2</v>
      </c>
    </row>
    <row r="8808" spans="2:2">
      <c r="B8808" s="13">
        <v>3.7400921878801403E-2</v>
      </c>
    </row>
    <row r="8809" spans="2:2">
      <c r="B8809" s="13">
        <v>-6.5629710671407798E-2</v>
      </c>
    </row>
    <row r="8810" spans="2:2">
      <c r="B8810" s="13">
        <v>0.122948119544587</v>
      </c>
    </row>
    <row r="8811" spans="2:2">
      <c r="B8811" s="13">
        <v>0.192603990882873</v>
      </c>
    </row>
    <row r="8812" spans="2:2">
      <c r="B8812" s="13">
        <v>9.3154468873367799E-2</v>
      </c>
    </row>
    <row r="8813" spans="2:2">
      <c r="B8813" s="13">
        <v>-0.112082444379126</v>
      </c>
    </row>
    <row r="8814" spans="2:2">
      <c r="B8814" s="13">
        <v>2.9320780476230501E-2</v>
      </c>
    </row>
    <row r="8815" spans="2:2">
      <c r="B8815" s="13">
        <v>-3.72685289908504E-3</v>
      </c>
    </row>
    <row r="8816" spans="2:2">
      <c r="B8816" s="13">
        <v>-1.1343657564682801E-2</v>
      </c>
    </row>
    <row r="8817" spans="2:2">
      <c r="B8817" s="13">
        <v>0.19573790977220901</v>
      </c>
    </row>
    <row r="8818" spans="2:2">
      <c r="B8818" s="13">
        <v>-0.38973647035935499</v>
      </c>
    </row>
    <row r="8819" spans="2:2">
      <c r="B8819" s="13">
        <v>-5.48521219814182E-2</v>
      </c>
    </row>
    <row r="8820" spans="2:2">
      <c r="B8820" s="13">
        <v>-0.14974826322221399</v>
      </c>
    </row>
    <row r="8821" spans="2:2">
      <c r="B8821" s="13">
        <v>4.5745085596134397E-2</v>
      </c>
    </row>
    <row r="8822" spans="2:2">
      <c r="B8822" s="13">
        <v>7.9784862607052295E-2</v>
      </c>
    </row>
    <row r="8823" spans="2:2">
      <c r="B8823" s="13">
        <v>0.18509693309509601</v>
      </c>
    </row>
    <row r="8824" spans="2:2">
      <c r="B8824" s="13">
        <v>9.5728163730877704E-3</v>
      </c>
    </row>
    <row r="8825" spans="2:2">
      <c r="B8825" s="13">
        <v>0.124626646807241</v>
      </c>
    </row>
    <row r="8826" spans="2:2">
      <c r="B8826" s="13">
        <v>-1.42765726817687E-2</v>
      </c>
    </row>
    <row r="8827" spans="2:2">
      <c r="B8827" s="13">
        <v>-0.25892841628584801</v>
      </c>
    </row>
    <row r="8828" spans="2:2">
      <c r="B8828" s="13">
        <v>-3.4788085165015102E-2</v>
      </c>
    </row>
    <row r="8829" spans="2:2">
      <c r="B8829" s="13">
        <v>-0.22686561191170199</v>
      </c>
    </row>
    <row r="8830" spans="2:2">
      <c r="B8830" s="13">
        <v>-0.17206731076992501</v>
      </c>
    </row>
    <row r="8831" spans="2:2">
      <c r="B8831" s="13">
        <v>7.2498781559204098E-2</v>
      </c>
    </row>
    <row r="8832" spans="2:2">
      <c r="B8832" s="13">
        <v>-6.0083451550161003E-2</v>
      </c>
    </row>
    <row r="8833" spans="2:2">
      <c r="B8833" s="13">
        <v>0.105118287923247</v>
      </c>
    </row>
    <row r="8834" spans="2:2">
      <c r="B8834" s="13">
        <v>0.12831876208575399</v>
      </c>
    </row>
    <row r="8835" spans="2:2">
      <c r="B8835" s="13">
        <v>0.15540852677785</v>
      </c>
    </row>
    <row r="8836" spans="2:2">
      <c r="B8836" s="13">
        <v>3.76085081436395E-3</v>
      </c>
    </row>
    <row r="8837" spans="2:2">
      <c r="B8837" s="13">
        <v>-0.31329811693614201</v>
      </c>
    </row>
    <row r="8838" spans="2:2">
      <c r="B8838" s="13">
        <v>0.15616109170717801</v>
      </c>
    </row>
    <row r="8839" spans="2:2">
      <c r="B8839" s="13">
        <v>-0.180103150342839</v>
      </c>
    </row>
    <row r="8840" spans="2:2">
      <c r="B8840" s="13">
        <v>0.100501821112345</v>
      </c>
    </row>
    <row r="8841" spans="2:2">
      <c r="B8841" s="13">
        <v>0.13956133478095101</v>
      </c>
    </row>
    <row r="8842" spans="2:2">
      <c r="B8842" s="13">
        <v>5.0864959761974396E-3</v>
      </c>
    </row>
    <row r="8843" spans="2:2">
      <c r="B8843" s="13">
        <v>2.9918291325652401E-2</v>
      </c>
    </row>
    <row r="8844" spans="2:2">
      <c r="B8844" s="13">
        <v>7.7183995178429804E-2</v>
      </c>
    </row>
    <row r="8845" spans="2:2">
      <c r="B8845" s="13">
        <v>1.8172811276753301E-2</v>
      </c>
    </row>
    <row r="8846" spans="2:2">
      <c r="B8846" s="13">
        <v>-9.1385506356919693E-2</v>
      </c>
    </row>
    <row r="8847" spans="2:2">
      <c r="B8847" s="13">
        <v>-4.9243485630117399E-2</v>
      </c>
    </row>
    <row r="8848" spans="2:2">
      <c r="B8848" s="13">
        <v>7.1874992071968E-2</v>
      </c>
    </row>
    <row r="8849" spans="2:2">
      <c r="B8849" s="13">
        <v>-0.123539908357317</v>
      </c>
    </row>
    <row r="8850" spans="2:2">
      <c r="B8850" s="13">
        <v>7.7735382075811904E-2</v>
      </c>
    </row>
    <row r="8851" spans="2:2">
      <c r="B8851" s="13">
        <v>0.15046390693956799</v>
      </c>
    </row>
    <row r="8852" spans="2:2">
      <c r="B8852" s="13">
        <v>2.1643099375496699E-2</v>
      </c>
    </row>
    <row r="8853" spans="2:2">
      <c r="B8853" s="13">
        <v>5.06059286201022E-2</v>
      </c>
    </row>
    <row r="8854" spans="2:2">
      <c r="B8854" s="13">
        <v>-2.8006468718640001E-2</v>
      </c>
    </row>
    <row r="8855" spans="2:2">
      <c r="B8855" s="13">
        <v>-6.7394519435103106E-2</v>
      </c>
    </row>
    <row r="8856" spans="2:2">
      <c r="B8856" s="13">
        <v>8.5265414237655907E-2</v>
      </c>
    </row>
    <row r="8857" spans="2:2">
      <c r="B8857" s="13">
        <v>-2.8978952563551701E-2</v>
      </c>
    </row>
    <row r="8858" spans="2:2">
      <c r="B8858" s="13">
        <v>-5.3899587249256697E-2</v>
      </c>
    </row>
    <row r="8859" spans="2:2">
      <c r="B8859" s="13">
        <v>-8.1285595890955895E-2</v>
      </c>
    </row>
    <row r="8860" spans="2:2">
      <c r="B8860" s="13">
        <v>2.1445325228212901E-2</v>
      </c>
    </row>
    <row r="8861" spans="2:2">
      <c r="B8861" s="13">
        <v>-8.5661618104060699E-2</v>
      </c>
    </row>
    <row r="8862" spans="2:2">
      <c r="B8862" s="13">
        <v>7.7024985466556006E-2</v>
      </c>
    </row>
    <row r="8863" spans="2:2">
      <c r="B8863" s="13">
        <v>1.9014667073592399E-2</v>
      </c>
    </row>
    <row r="8864" spans="2:2">
      <c r="B8864" s="13">
        <v>-4.5452370218370598E-2</v>
      </c>
    </row>
    <row r="8865" spans="2:2">
      <c r="B8865" s="13">
        <v>1.13035577856985E-2</v>
      </c>
    </row>
    <row r="8866" spans="2:2">
      <c r="B8866" s="13">
        <v>1.66012469220982E-2</v>
      </c>
    </row>
    <row r="8867" spans="2:2">
      <c r="B8867" s="13">
        <v>3.6510163324054899E-2</v>
      </c>
    </row>
    <row r="8868" spans="2:2">
      <c r="B8868" s="13">
        <v>-3.4477395654094002E-2</v>
      </c>
    </row>
    <row r="8869" spans="2:2">
      <c r="B8869" s="13">
        <v>-5.0762636680134601E-2</v>
      </c>
    </row>
    <row r="8870" spans="2:2">
      <c r="B8870" s="13">
        <v>-6.8245541459624498E-2</v>
      </c>
    </row>
    <row r="8871" spans="2:2">
      <c r="B8871" s="13">
        <v>6.0161573680055702E-2</v>
      </c>
    </row>
    <row r="8872" spans="2:2">
      <c r="B8872" s="13">
        <v>1.8025016325369601E-2</v>
      </c>
    </row>
    <row r="8873" spans="2:2">
      <c r="B8873" s="13">
        <v>-7.5441446630543502E-2</v>
      </c>
    </row>
    <row r="8874" spans="2:2">
      <c r="B8874" s="13">
        <v>-6.0405896043191097E-2</v>
      </c>
    </row>
    <row r="8875" spans="2:2">
      <c r="B8875" s="13">
        <v>5.0062225992034602E-2</v>
      </c>
    </row>
    <row r="8876" spans="2:2">
      <c r="B8876" s="13">
        <v>4.6451773671422399E-2</v>
      </c>
    </row>
    <row r="8877" spans="2:2">
      <c r="B8877" s="13">
        <v>5.2098718943531998E-2</v>
      </c>
    </row>
    <row r="8878" spans="2:2">
      <c r="B8878" s="13">
        <v>4.5989939033406903E-2</v>
      </c>
    </row>
    <row r="8879" spans="2:2">
      <c r="B8879" s="13">
        <v>-8.7047274045411096E-3</v>
      </c>
    </row>
    <row r="8880" spans="2:2">
      <c r="B8880" s="13">
        <v>-2.3891438862812399E-2</v>
      </c>
    </row>
    <row r="8881" spans="2:2">
      <c r="B8881" s="13">
        <v>-6.5862415264389101E-2</v>
      </c>
    </row>
    <row r="8882" spans="2:2">
      <c r="B8882" s="13">
        <v>-9.6352014998464297E-2</v>
      </c>
    </row>
    <row r="8883" spans="2:2">
      <c r="B8883" s="13">
        <v>-0.16424627436426001</v>
      </c>
    </row>
    <row r="8884" spans="2:2">
      <c r="B8884" s="13">
        <v>-0.13513736195790199</v>
      </c>
    </row>
    <row r="8885" spans="2:2">
      <c r="B8885" s="13">
        <v>2.7041446759561799E-2</v>
      </c>
    </row>
    <row r="8886" spans="2:2">
      <c r="B8886" s="13">
        <v>5.9878791268511401E-2</v>
      </c>
    </row>
    <row r="8887" spans="2:2">
      <c r="B8887" s="13">
        <v>6.4098378881137605E-2</v>
      </c>
    </row>
    <row r="8888" spans="2:2">
      <c r="B8888" s="13">
        <v>5.0101262837887399E-2</v>
      </c>
    </row>
    <row r="8889" spans="2:2">
      <c r="B8889" s="13">
        <v>0.14570829210637001</v>
      </c>
    </row>
    <row r="8890" spans="2:2">
      <c r="B8890" s="13">
        <v>-1.0134398679121999E-2</v>
      </c>
    </row>
    <row r="8891" spans="2:2">
      <c r="B8891" s="13">
        <v>-2.2506810872883799E-2</v>
      </c>
    </row>
    <row r="8892" spans="2:2">
      <c r="B8892" s="13">
        <v>-0.13643671138466401</v>
      </c>
    </row>
    <row r="8893" spans="2:2">
      <c r="B8893" s="13">
        <v>1.40635738531226E-2</v>
      </c>
    </row>
    <row r="8894" spans="2:2">
      <c r="B8894" s="13">
        <v>8.7896363814918096E-2</v>
      </c>
    </row>
    <row r="8895" spans="2:2">
      <c r="B8895" s="13">
        <v>5.1542540632837398E-2</v>
      </c>
    </row>
    <row r="8896" spans="2:2">
      <c r="B8896" s="13">
        <v>0.19997504472661701</v>
      </c>
    </row>
    <row r="8897" spans="2:2">
      <c r="B8897" s="13">
        <v>-3.8563397207052902E-2</v>
      </c>
    </row>
    <row r="8898" spans="2:2">
      <c r="B8898" s="13">
        <v>-7.4002467544922096E-2</v>
      </c>
    </row>
    <row r="8899" spans="2:2">
      <c r="B8899" s="13">
        <v>0.18699148575088501</v>
      </c>
    </row>
    <row r="8900" spans="2:2">
      <c r="B8900" s="13">
        <v>-0.28802388650967298</v>
      </c>
    </row>
    <row r="8901" spans="2:2">
      <c r="B8901" s="13">
        <v>7.8106142886758406E-2</v>
      </c>
    </row>
    <row r="8902" spans="2:2">
      <c r="B8902" s="13">
        <v>-8.4227769646693901E-2</v>
      </c>
    </row>
    <row r="8903" spans="2:2">
      <c r="B8903" s="13">
        <v>-4.1682195083721299E-2</v>
      </c>
    </row>
    <row r="8904" spans="2:2">
      <c r="B8904" s="13">
        <v>5.1885734524816103E-2</v>
      </c>
    </row>
    <row r="8905" spans="2:2">
      <c r="B8905" s="13">
        <v>0.105194526354163</v>
      </c>
    </row>
    <row r="8906" spans="2:2">
      <c r="B8906" s="13">
        <v>-3.8626990948457202E-2</v>
      </c>
    </row>
    <row r="8907" spans="2:2">
      <c r="B8907" s="13">
        <v>-0.16470556604016801</v>
      </c>
    </row>
    <row r="8908" spans="2:2">
      <c r="B8908" s="13">
        <v>5.8833067081972903E-2</v>
      </c>
    </row>
    <row r="8909" spans="2:2">
      <c r="B8909" s="13">
        <v>5.0058853849587699E-2</v>
      </c>
    </row>
    <row r="8910" spans="2:2">
      <c r="B8910" s="13">
        <v>-5.0607702142616E-2</v>
      </c>
    </row>
    <row r="8911" spans="2:2">
      <c r="B8911" s="13">
        <v>0.102352946561824</v>
      </c>
    </row>
    <row r="8912" spans="2:2">
      <c r="B8912" s="13">
        <v>7.9098479612853906E-2</v>
      </c>
    </row>
    <row r="8913" spans="2:2">
      <c r="B8913" s="13">
        <v>-9.4943872116427699E-2</v>
      </c>
    </row>
    <row r="8914" spans="2:2">
      <c r="B8914" s="13">
        <v>-0.105392739437492</v>
      </c>
    </row>
    <row r="8915" spans="2:2">
      <c r="B8915" s="13">
        <v>-2.4747549538646899E-2</v>
      </c>
    </row>
    <row r="8916" spans="2:2">
      <c r="B8916" s="13">
        <v>6.8299761117921007E-2</v>
      </c>
    </row>
    <row r="8917" spans="2:2">
      <c r="B8917" s="13">
        <v>-6.8103421196907293E-2</v>
      </c>
    </row>
    <row r="8918" spans="2:2">
      <c r="B8918" s="13">
        <v>-0.11708015348140099</v>
      </c>
    </row>
    <row r="8919" spans="2:2">
      <c r="B8919" s="13">
        <v>6.58669860329742E-3</v>
      </c>
    </row>
    <row r="8920" spans="2:2">
      <c r="B8920" s="13">
        <v>-0.11708015348140099</v>
      </c>
    </row>
    <row r="8921" spans="2:2">
      <c r="B8921" s="13">
        <v>0.38488804540827398</v>
      </c>
    </row>
    <row r="8922" spans="2:2">
      <c r="B8922" s="13">
        <v>-1.67607045571833E-3</v>
      </c>
    </row>
    <row r="8923" spans="2:2">
      <c r="B8923" s="13">
        <v>1.5844724975426501E-2</v>
      </c>
    </row>
    <row r="8924" spans="2:2">
      <c r="B8924" s="13">
        <v>2.1254930918160601E-2</v>
      </c>
    </row>
    <row r="8925" spans="2:2">
      <c r="B8925" s="13">
        <v>-3.2301301881323699E-2</v>
      </c>
    </row>
    <row r="8926" spans="2:2">
      <c r="B8926" s="13">
        <v>-5.5350564188894398E-2</v>
      </c>
    </row>
    <row r="8927" spans="2:2">
      <c r="B8927" s="13">
        <v>1.7380344257173299E-2</v>
      </c>
    </row>
    <row r="8928" spans="2:2">
      <c r="B8928" s="13">
        <v>-1.7054694559722298E-2</v>
      </c>
    </row>
    <row r="8929" spans="2:2">
      <c r="B8929" s="13">
        <v>-8.4491015359867097E-2</v>
      </c>
    </row>
    <row r="8930" spans="2:2">
      <c r="B8930" s="13">
        <v>2.9321476300581601E-3</v>
      </c>
    </row>
    <row r="8931" spans="2:2">
      <c r="B8931" s="13">
        <v>3.8313447698984503E-2</v>
      </c>
    </row>
    <row r="8932" spans="2:2">
      <c r="B8932" s="13">
        <v>0.102987339201366</v>
      </c>
    </row>
    <row r="8933" spans="2:2">
      <c r="B8933" s="13">
        <v>-6.2884718930397002E-2</v>
      </c>
    </row>
    <row r="8934" spans="2:2">
      <c r="B8934" s="13">
        <v>-9.3453473413905502E-2</v>
      </c>
    </row>
    <row r="8935" spans="2:2">
      <c r="B8935" s="13">
        <v>-3.1397820062184403E-2</v>
      </c>
    </row>
    <row r="8936" spans="2:2">
      <c r="B8936" s="13">
        <v>-2.44305930805645E-2</v>
      </c>
    </row>
    <row r="8937" spans="2:2">
      <c r="B8937" s="13">
        <v>1.1747876814929101E-2</v>
      </c>
    </row>
    <row r="8938" spans="2:2">
      <c r="B8938" s="13">
        <v>3.8338772720789498E-2</v>
      </c>
    </row>
    <row r="8939" spans="2:2">
      <c r="B8939" s="13">
        <v>1.8973104980997201E-2</v>
      </c>
    </row>
    <row r="8940" spans="2:2">
      <c r="B8940" s="13">
        <v>0.113633981446063</v>
      </c>
    </row>
    <row r="8941" spans="2:2">
      <c r="B8941" s="13">
        <v>2.163358128864E-2</v>
      </c>
    </row>
    <row r="8942" spans="2:2">
      <c r="B8942" s="13">
        <v>8.9075384739699906E-2</v>
      </c>
    </row>
    <row r="8943" spans="2:2">
      <c r="B8943" s="13">
        <v>-7.0970362952957305E-2</v>
      </c>
    </row>
    <row r="8944" spans="2:2">
      <c r="B8944" s="13">
        <v>5.0831917598144503E-2</v>
      </c>
    </row>
    <row r="8945" spans="2:2">
      <c r="B8945" s="13">
        <v>-5.4118784145124103E-2</v>
      </c>
    </row>
    <row r="8946" spans="2:2">
      <c r="B8946" s="13">
        <v>-1.2243140926113401E-2</v>
      </c>
    </row>
    <row r="8947" spans="2:2">
      <c r="B8947" s="13">
        <v>-7.38426392024496E-2</v>
      </c>
    </row>
    <row r="8948" spans="2:2">
      <c r="B8948" s="13">
        <v>0.12250294692757401</v>
      </c>
    </row>
    <row r="8949" spans="2:2">
      <c r="B8949" s="13">
        <v>-3.41337694372989E-2</v>
      </c>
    </row>
    <row r="8950" spans="2:2">
      <c r="B8950" s="13">
        <v>7.2440587001012399E-2</v>
      </c>
    </row>
    <row r="8951" spans="2:2">
      <c r="B8951" s="13">
        <v>-0.111438499277077</v>
      </c>
    </row>
    <row r="8952" spans="2:2">
      <c r="B8952" s="13">
        <v>-8.5533644693518707E-3</v>
      </c>
    </row>
    <row r="8953" spans="2:2">
      <c r="B8953" s="13">
        <v>1.9388419730452001E-2</v>
      </c>
    </row>
    <row r="8954" spans="2:2">
      <c r="B8954" s="13">
        <v>2.4119363711051299E-2</v>
      </c>
    </row>
    <row r="8955" spans="2:2">
      <c r="B8955" s="13">
        <v>-5.1914502732543402E-2</v>
      </c>
    </row>
    <row r="8956" spans="2:2">
      <c r="B8956" s="13">
        <v>-9.3400579405737899E-2</v>
      </c>
    </row>
    <row r="8957" spans="2:2">
      <c r="B8957" s="13">
        <v>6.7103965913473299E-2</v>
      </c>
    </row>
    <row r="8958" spans="2:2">
      <c r="B8958" s="13">
        <v>7.9497547049603601E-2</v>
      </c>
    </row>
    <row r="8959" spans="2:2">
      <c r="B8959" s="13">
        <v>0.190602015278239</v>
      </c>
    </row>
    <row r="8960" spans="2:2">
      <c r="B8960" s="13">
        <v>-0.33445941955741798</v>
      </c>
    </row>
    <row r="8961" spans="2:2">
      <c r="B8961" s="13">
        <v>0.12951291415688199</v>
      </c>
    </row>
    <row r="8962" spans="2:2">
      <c r="B8962" s="13">
        <v>3.9437751342644399E-2</v>
      </c>
    </row>
    <row r="8963" spans="2:2">
      <c r="B8963" s="13">
        <v>2.3937751249926901E-3</v>
      </c>
    </row>
    <row r="8964" spans="2:2">
      <c r="B8964" s="13">
        <v>3.95104583404088E-3</v>
      </c>
    </row>
    <row r="8965" spans="2:2">
      <c r="B8965" s="13">
        <v>-1.53332102379008E-2</v>
      </c>
    </row>
    <row r="8966" spans="2:2">
      <c r="B8966" s="13">
        <v>-3.00845377929519E-2</v>
      </c>
    </row>
    <row r="8967" spans="2:2">
      <c r="B8967" s="13">
        <v>-2.1434165965050999E-2</v>
      </c>
    </row>
    <row r="8968" spans="2:2">
      <c r="B8968" s="13">
        <v>3.5416866001587603E-2</v>
      </c>
    </row>
    <row r="8969" spans="2:2">
      <c r="B8969" s="13">
        <v>1.19719523353127E-2</v>
      </c>
    </row>
    <row r="8970" spans="2:2">
      <c r="B8970" s="13">
        <v>4.5455097870259302E-2</v>
      </c>
    </row>
    <row r="8971" spans="2:2">
      <c r="B8971" s="13">
        <v>-3.96352804730754E-2</v>
      </c>
    </row>
    <row r="8972" spans="2:2">
      <c r="B8972" s="13">
        <v>-2.84193421998391E-2</v>
      </c>
    </row>
    <row r="8973" spans="2:2">
      <c r="B8973" s="13">
        <v>3.5052401322776101E-2</v>
      </c>
    </row>
    <row r="8974" spans="2:2">
      <c r="B8974" s="13">
        <v>-1.3475257803959299E-2</v>
      </c>
    </row>
    <row r="8975" spans="2:2">
      <c r="B8975" s="13">
        <v>-2.0657701364611099E-2</v>
      </c>
    </row>
    <row r="8976" spans="2:2">
      <c r="B8976" s="13">
        <v>-2.36979070546182E-2</v>
      </c>
    </row>
    <row r="8977" spans="2:2">
      <c r="B8977" s="13">
        <v>-3.43768530549729E-2</v>
      </c>
    </row>
    <row r="8978" spans="2:2">
      <c r="B8978" s="13">
        <v>-3.3742646424992702E-2</v>
      </c>
    </row>
    <row r="8979" spans="2:2">
      <c r="B8979" s="13">
        <v>0.112010830418154</v>
      </c>
    </row>
    <row r="8980" spans="2:2">
      <c r="B8980" s="13">
        <v>2.5178390397316501E-2</v>
      </c>
    </row>
    <row r="8981" spans="2:2">
      <c r="B8981" s="13">
        <v>-5.0011208274982802E-2</v>
      </c>
    </row>
    <row r="8982" spans="2:2">
      <c r="B8982" s="13">
        <v>3.2186437666438403E-2</v>
      </c>
    </row>
    <row r="8983" spans="2:2">
      <c r="B8983" s="13">
        <v>-1.4847546674015401E-3</v>
      </c>
    </row>
    <row r="8984" spans="2:2">
      <c r="B8984" s="13">
        <v>1.35025709195044E-2</v>
      </c>
    </row>
    <row r="8985" spans="2:2">
      <c r="B8985" s="13">
        <v>-2.75082070669278E-2</v>
      </c>
    </row>
    <row r="8986" spans="2:2">
      <c r="B8986" s="13">
        <v>-1.7198178145341501E-2</v>
      </c>
    </row>
    <row r="8987" spans="2:2">
      <c r="B8987" s="13">
        <v>-0.25113439228886703</v>
      </c>
    </row>
    <row r="8988" spans="2:2">
      <c r="B8988" s="13">
        <v>5.0761157877317498E-2</v>
      </c>
    </row>
    <row r="8989" spans="2:2">
      <c r="B8989" s="13">
        <v>-1.7024171890451498E-2</v>
      </c>
    </row>
    <row r="8990" spans="2:2">
      <c r="B8990" s="13">
        <v>7.4571761406401704E-2</v>
      </c>
    </row>
    <row r="8991" spans="2:2">
      <c r="B8991" s="13">
        <v>6.5233657298894604E-2</v>
      </c>
    </row>
    <row r="8992" spans="2:2">
      <c r="B8992" s="13">
        <v>6.4875536927754496E-2</v>
      </c>
    </row>
    <row r="8993" spans="2:2">
      <c r="B8993" s="13">
        <v>6.01384198395317E-2</v>
      </c>
    </row>
    <row r="8994" spans="2:2">
      <c r="B8994" s="13">
        <v>-1.50167010516544E-2</v>
      </c>
    </row>
    <row r="8995" spans="2:2">
      <c r="B8995" s="13">
        <v>-3.7971341719357501E-3</v>
      </c>
    </row>
    <row r="8996" spans="2:2">
      <c r="B8996" s="13">
        <v>-4.9521425363610101E-2</v>
      </c>
    </row>
    <row r="8997" spans="2:2">
      <c r="B8997" s="13">
        <v>-4.5273359337370603E-2</v>
      </c>
    </row>
    <row r="8998" spans="2:2">
      <c r="B8998" s="13">
        <v>2.3475262224473398E-2</v>
      </c>
    </row>
    <row r="8999" spans="2:2">
      <c r="B8999" s="13">
        <v>6.3249963476770102E-2</v>
      </c>
    </row>
    <row r="9000" spans="2:2">
      <c r="B9000" s="13">
        <v>2.95801369181126E-2</v>
      </c>
    </row>
    <row r="9001" spans="2:2">
      <c r="B9001" s="13">
        <v>-4.9616580571465001E-2</v>
      </c>
    </row>
    <row r="9002" spans="2:2">
      <c r="B9002" s="13">
        <v>-6.7560290865679606E-2</v>
      </c>
    </row>
    <row r="9003" spans="2:2">
      <c r="B9003" s="13">
        <v>-8.62753257188845E-3</v>
      </c>
    </row>
    <row r="9004" spans="2:2">
      <c r="B9004" s="13">
        <v>8.6931199674104898E-2</v>
      </c>
    </row>
    <row r="9005" spans="2:2">
      <c r="B9005" s="13">
        <v>9.6814643498826902E-2</v>
      </c>
    </row>
    <row r="9006" spans="2:2">
      <c r="B9006" s="13">
        <v>-2.6025366631469701E-2</v>
      </c>
    </row>
    <row r="9007" spans="2:2">
      <c r="B9007" s="13">
        <v>-7.3293541370649404E-2</v>
      </c>
    </row>
    <row r="9008" spans="2:2">
      <c r="B9008" s="13">
        <v>2.9797331801405098E-2</v>
      </c>
    </row>
    <row r="9009" spans="2:2">
      <c r="B9009" s="13">
        <v>-3.1180289387608199E-2</v>
      </c>
    </row>
    <row r="9010" spans="2:2">
      <c r="B9010" s="13">
        <v>2.1069730555773901E-2</v>
      </c>
    </row>
    <row r="9011" spans="2:2">
      <c r="B9011" s="13">
        <v>-1.1333811358457201E-2</v>
      </c>
    </row>
    <row r="9012" spans="2:2">
      <c r="B9012" s="13">
        <v>-1.5726273716442599E-2</v>
      </c>
    </row>
    <row r="9013" spans="2:2">
      <c r="B9013" s="13">
        <v>3.2588438517050702E-3</v>
      </c>
    </row>
    <row r="9014" spans="2:2">
      <c r="B9014" s="13">
        <v>-6.8645805742429096E-3</v>
      </c>
    </row>
    <row r="9015" spans="2:2">
      <c r="B9015" s="13">
        <v>3.02227009103345E-2</v>
      </c>
    </row>
    <row r="9016" spans="2:2">
      <c r="B9016" s="13">
        <v>-1.8594195445068702E-2</v>
      </c>
    </row>
    <row r="9017" spans="2:2">
      <c r="B9017" s="13">
        <v>3.1844931138035798E-2</v>
      </c>
    </row>
    <row r="9018" spans="2:2">
      <c r="B9018" s="13">
        <v>4.4798596178975303E-2</v>
      </c>
    </row>
    <row r="9019" spans="2:2">
      <c r="B9019" s="13">
        <v>1.17888766043552E-2</v>
      </c>
    </row>
    <row r="9020" spans="2:2">
      <c r="B9020" s="13">
        <v>-6.48980422103098E-2</v>
      </c>
    </row>
    <row r="9021" spans="2:2">
      <c r="B9021" s="13">
        <v>-3.2422930081280103E-2</v>
      </c>
    </row>
    <row r="9022" spans="2:2">
      <c r="B9022" s="13">
        <v>9.5874812111416602E-2</v>
      </c>
    </row>
    <row r="9023" spans="2:2">
      <c r="B9023" s="13">
        <v>3.7016418222064001E-2</v>
      </c>
    </row>
    <row r="9024" spans="2:2">
      <c r="B9024" s="13">
        <v>2.5355153628800201E-2</v>
      </c>
    </row>
    <row r="9025" spans="2:2">
      <c r="B9025" s="13">
        <v>3.0215962211310898E-2</v>
      </c>
    </row>
    <row r="9026" spans="2:2">
      <c r="B9026" s="13">
        <v>-2.9235979551332301E-2</v>
      </c>
    </row>
    <row r="9027" spans="2:2">
      <c r="B9027" s="13">
        <v>-0.100735179298099</v>
      </c>
    </row>
    <row r="9028" spans="2:2">
      <c r="B9028" s="13">
        <v>7.7045826063835393E-2</v>
      </c>
    </row>
    <row r="9029" spans="2:2">
      <c r="B9029" s="13">
        <v>6.0936298484219699E-2</v>
      </c>
    </row>
    <row r="9030" spans="2:2">
      <c r="B9030" s="13">
        <v>-6.56687891373397E-2</v>
      </c>
    </row>
    <row r="9031" spans="2:2">
      <c r="B9031" s="13">
        <v>-1.0763983729111999E-2</v>
      </c>
    </row>
    <row r="9032" spans="2:2">
      <c r="B9032" s="13">
        <v>3.4027168831363898E-2</v>
      </c>
    </row>
    <row r="9033" spans="2:2">
      <c r="B9033" s="13">
        <v>-2.1606365240460002E-2</v>
      </c>
    </row>
    <row r="9034" spans="2:2">
      <c r="B9034" s="13">
        <v>7.6375397486157202E-3</v>
      </c>
    </row>
    <row r="9035" spans="2:2">
      <c r="B9035" s="13">
        <v>-4.95987227189209E-2</v>
      </c>
    </row>
    <row r="9036" spans="2:2">
      <c r="B9036" s="13">
        <v>-1.53746971940238E-2</v>
      </c>
    </row>
    <row r="9037" spans="2:2">
      <c r="B9037" s="13">
        <v>-2.93221005848469E-2</v>
      </c>
    </row>
    <row r="9038" spans="2:2">
      <c r="B9038" s="13">
        <v>-4.1006037153328498E-2</v>
      </c>
    </row>
    <row r="9039" spans="2:2">
      <c r="B9039" s="13">
        <v>-6.8609918439036105E-2</v>
      </c>
    </row>
    <row r="9040" spans="2:2">
      <c r="B9040" s="13">
        <v>4.1693187001355901E-2</v>
      </c>
    </row>
    <row r="9041" spans="2:2">
      <c r="B9041" s="13">
        <v>2.2119406743308201E-2</v>
      </c>
    </row>
    <row r="9042" spans="2:2">
      <c r="B9042" s="13">
        <v>-0.110815596917236</v>
      </c>
    </row>
    <row r="9043" spans="2:2">
      <c r="B9043" s="13">
        <v>-3.4824895231711298E-2</v>
      </c>
    </row>
    <row r="9044" spans="2:2">
      <c r="B9044" s="13">
        <v>6.16905884446423E-2</v>
      </c>
    </row>
    <row r="9045" spans="2:2">
      <c r="B9045" s="13">
        <v>-1.29025964945853E-2</v>
      </c>
    </row>
    <row r="9046" spans="2:2">
      <c r="B9046" s="13">
        <v>1.8641384161683199E-2</v>
      </c>
    </row>
    <row r="9047" spans="2:2">
      <c r="B9047" s="13">
        <v>-7.1179928579479003E-3</v>
      </c>
    </row>
    <row r="9048" spans="2:2">
      <c r="B9048" s="13">
        <v>8.5219894712961597E-2</v>
      </c>
    </row>
    <row r="9049" spans="2:2">
      <c r="B9049" s="13">
        <v>0.106138262125445</v>
      </c>
    </row>
    <row r="9050" spans="2:2">
      <c r="B9050" s="13">
        <v>-4.0039983647029799E-2</v>
      </c>
    </row>
    <row r="9051" spans="2:2">
      <c r="B9051" s="13">
        <v>-5.9720069917654099E-2</v>
      </c>
    </row>
    <row r="9052" spans="2:2">
      <c r="B9052" s="13">
        <v>5.63090727450338E-2</v>
      </c>
    </row>
    <row r="9053" spans="2:2">
      <c r="B9053" s="13">
        <v>1.4642284948387001E-3</v>
      </c>
    </row>
    <row r="9054" spans="2:2">
      <c r="B9054" s="13">
        <v>-0.11299739560653101</v>
      </c>
    </row>
    <row r="9055" spans="2:2">
      <c r="B9055" s="13">
        <v>3.3064002461459303E-2</v>
      </c>
    </row>
    <row r="9056" spans="2:2">
      <c r="B9056" s="13">
        <v>-2.0762384158972701E-2</v>
      </c>
    </row>
    <row r="9057" spans="2:2">
      <c r="B9057" s="13">
        <v>8.9863368043721401E-2</v>
      </c>
    </row>
    <row r="9058" spans="2:2">
      <c r="B9058" s="13">
        <v>-3.2300871907379902E-2</v>
      </c>
    </row>
    <row r="9059" spans="2:2">
      <c r="B9059" s="13">
        <v>-1.78075558555119E-3</v>
      </c>
    </row>
    <row r="9060" spans="2:2">
      <c r="B9060" s="13">
        <v>-7.3000638173168098E-2</v>
      </c>
    </row>
    <row r="9061" spans="2:2">
      <c r="B9061" s="13">
        <v>5.38723793077001E-2</v>
      </c>
    </row>
    <row r="9062" spans="2:2">
      <c r="B9062" s="13">
        <v>2.2977357998298701E-2</v>
      </c>
    </row>
    <row r="9063" spans="2:2">
      <c r="B9063" s="13">
        <v>-1.10157701123618E-2</v>
      </c>
    </row>
    <row r="9064" spans="2:2">
      <c r="B9064" s="13">
        <v>-6.4252907608191495E-2</v>
      </c>
    </row>
    <row r="9065" spans="2:2">
      <c r="B9065" s="13">
        <v>5.3264188446497898E-2</v>
      </c>
    </row>
    <row r="9066" spans="2:2">
      <c r="B9066" s="13">
        <v>7.4097956804949003E-2</v>
      </c>
    </row>
    <row r="9067" spans="2:2">
      <c r="B9067" s="13">
        <v>-1.0068523764402501E-2</v>
      </c>
    </row>
    <row r="9068" spans="2:2">
      <c r="B9068" s="13">
        <v>-2.35897935939486E-2</v>
      </c>
    </row>
    <row r="9069" spans="2:2">
      <c r="B9069" s="13">
        <v>-6.9630742752751898E-2</v>
      </c>
    </row>
    <row r="9070" spans="2:2">
      <c r="B9070" s="13">
        <v>3.2636104226113703E-2</v>
      </c>
    </row>
    <row r="9071" spans="2:2">
      <c r="B9071" s="13">
        <v>-6.3328374719645905E-2</v>
      </c>
    </row>
    <row r="9072" spans="2:2">
      <c r="B9072" s="13">
        <v>6.9777750052089804E-2</v>
      </c>
    </row>
    <row r="9073" spans="2:2">
      <c r="B9073" s="13">
        <v>-2.8856189931901002E-2</v>
      </c>
    </row>
    <row r="9074" spans="2:2">
      <c r="B9074" s="13">
        <v>-0.11991534272109799</v>
      </c>
    </row>
    <row r="9075" spans="2:2">
      <c r="B9075" s="13">
        <v>-7.5107646998536795E-2</v>
      </c>
    </row>
    <row r="9076" spans="2:2">
      <c r="B9076" s="13">
        <v>3.63913332550687E-2</v>
      </c>
    </row>
    <row r="9077" spans="2:2">
      <c r="B9077" s="13">
        <v>1.88239808024212E-2</v>
      </c>
    </row>
    <row r="9078" spans="2:2">
      <c r="B9078" s="13">
        <v>5.24712104019203E-2</v>
      </c>
    </row>
    <row r="9079" spans="2:2">
      <c r="B9079" s="13">
        <v>-1.4247760842846201E-3</v>
      </c>
    </row>
    <row r="9080" spans="2:2">
      <c r="B9080" s="13">
        <v>0.10706027016337601</v>
      </c>
    </row>
    <row r="9081" spans="2:2">
      <c r="B9081" s="13">
        <v>-3.1008386365611701E-4</v>
      </c>
    </row>
    <row r="9082" spans="2:2">
      <c r="B9082" s="13">
        <v>-3.8873185300179303E-2</v>
      </c>
    </row>
    <row r="9083" spans="2:2">
      <c r="B9083" s="13">
        <v>-2.5561601414992399E-3</v>
      </c>
    </row>
    <row r="9084" spans="2:2">
      <c r="B9084" s="13">
        <v>2.4149795412215201E-2</v>
      </c>
    </row>
    <row r="9085" spans="2:2">
      <c r="B9085" s="13">
        <v>3.5321231327110097E-2</v>
      </c>
    </row>
    <row r="9086" spans="2:2">
      <c r="B9086" s="13">
        <v>-4.2983147693428099E-2</v>
      </c>
    </row>
    <row r="9087" spans="2:2">
      <c r="B9087" s="13">
        <v>2.31835276951829E-2</v>
      </c>
    </row>
    <row r="9088" spans="2:2">
      <c r="B9088" s="13">
        <v>-1.9935391259865199E-2</v>
      </c>
    </row>
    <row r="9089" spans="2:2">
      <c r="B9089" s="13">
        <v>-1.42079813817642E-2</v>
      </c>
    </row>
    <row r="9090" spans="2:2">
      <c r="B9090" s="13">
        <v>-1.9379800044533001E-2</v>
      </c>
    </row>
    <row r="9091" spans="2:2">
      <c r="B9091" s="13">
        <v>7.5636604125491003E-2</v>
      </c>
    </row>
    <row r="9092" spans="2:2">
      <c r="B9092" s="13">
        <v>2.8885085255811099E-2</v>
      </c>
    </row>
    <row r="9093" spans="2:2">
      <c r="B9093" s="13">
        <v>-5.77636431472228E-2</v>
      </c>
    </row>
    <row r="9094" spans="2:2">
      <c r="B9094" s="13">
        <v>-4.7250561612648102E-2</v>
      </c>
    </row>
    <row r="9095" spans="2:2">
      <c r="B9095" s="13">
        <v>9.4513089639054297E-3</v>
      </c>
    </row>
    <row r="9096" spans="2:2">
      <c r="B9096" s="13">
        <v>1.18491608308798E-2</v>
      </c>
    </row>
    <row r="9097" spans="2:2">
      <c r="B9097" s="13">
        <v>-1.8701841927210201E-2</v>
      </c>
    </row>
    <row r="9098" spans="2:2">
      <c r="B9098" s="13">
        <v>-3.8055637367429798E-2</v>
      </c>
    </row>
    <row r="9099" spans="2:2">
      <c r="B9099" s="13">
        <v>5.7549147421837102E-2</v>
      </c>
    </row>
    <row r="9100" spans="2:2">
      <c r="B9100" s="13">
        <v>-5.9422137097212601E-3</v>
      </c>
    </row>
    <row r="9101" spans="2:2">
      <c r="B9101" s="13">
        <v>3.9623702553097599E-2</v>
      </c>
    </row>
    <row r="9102" spans="2:2">
      <c r="B9102" s="13">
        <v>9.4756963854081097E-2</v>
      </c>
    </row>
    <row r="9103" spans="2:2">
      <c r="B9103" s="13">
        <v>3.5804634642723501E-2</v>
      </c>
    </row>
    <row r="9104" spans="2:2">
      <c r="B9104" s="13">
        <v>4.9078732255411699E-2</v>
      </c>
    </row>
    <row r="9105" spans="2:2">
      <c r="B9105" s="13">
        <v>-5.0635902958977297E-2</v>
      </c>
    </row>
    <row r="9106" spans="2:2">
      <c r="B9106" s="13">
        <v>4.05519550295683E-2</v>
      </c>
    </row>
    <row r="9107" spans="2:2">
      <c r="B9107" s="13">
        <v>-6.3858140437946902E-3</v>
      </c>
    </row>
    <row r="9108" spans="2:2">
      <c r="B9108" s="13">
        <v>-0.113804197701998</v>
      </c>
    </row>
    <row r="9109" spans="2:2">
      <c r="B9109" s="13">
        <v>6.7222349672496303E-4</v>
      </c>
    </row>
    <row r="9110" spans="2:2">
      <c r="B9110" s="13">
        <v>-3.7824981868269103E-2</v>
      </c>
    </row>
    <row r="9111" spans="2:2">
      <c r="B9111" s="13">
        <v>0.11027320879064</v>
      </c>
    </row>
    <row r="9112" spans="2:2">
      <c r="B9112" s="13">
        <v>-2.4373660002368798E-3</v>
      </c>
    </row>
    <row r="9113" spans="2:2">
      <c r="B9113" s="13">
        <v>0.123345685126967</v>
      </c>
    </row>
    <row r="9114" spans="2:2">
      <c r="B9114" s="13">
        <v>-7.7944383780465198E-2</v>
      </c>
    </row>
    <row r="9115" spans="2:2">
      <c r="B9115" s="13">
        <v>4.5581939914591599E-2</v>
      </c>
    </row>
    <row r="9116" spans="2:2">
      <c r="B9116" s="13">
        <v>-6.2521397047820101E-2</v>
      </c>
    </row>
    <row r="9117" spans="2:2">
      <c r="B9117" s="13">
        <v>7.2719943225047795E-2</v>
      </c>
    </row>
    <row r="9118" spans="2:2">
      <c r="B9118" s="13">
        <v>-0.220374033041077</v>
      </c>
    </row>
    <row r="9119" spans="2:2">
      <c r="B9119" s="13">
        <v>-1.1747905369418001E-2</v>
      </c>
    </row>
    <row r="9120" spans="2:2">
      <c r="B9120" s="13">
        <v>3.88348037823446E-2</v>
      </c>
    </row>
    <row r="9121" spans="2:2">
      <c r="B9121" s="13">
        <v>-2.7944108306009598E-2</v>
      </c>
    </row>
    <row r="9122" spans="2:2">
      <c r="B9122" s="13">
        <v>3.3282219520998801E-2</v>
      </c>
    </row>
    <row r="9123" spans="2:2">
      <c r="B9123" s="13">
        <v>-5.1102245930913899E-2</v>
      </c>
    </row>
    <row r="9124" spans="2:2">
      <c r="B9124" s="13">
        <v>-9.1799160764967E-4</v>
      </c>
    </row>
    <row r="9125" spans="2:2">
      <c r="B9125" s="13">
        <v>-8.3207995695010403E-2</v>
      </c>
    </row>
    <row r="9126" spans="2:2">
      <c r="B9126" s="13">
        <v>-2.4484312919266501E-2</v>
      </c>
    </row>
    <row r="9127" spans="2:2">
      <c r="B9127" s="13">
        <v>-1.9660643766262399E-2</v>
      </c>
    </row>
    <row r="9128" spans="2:2">
      <c r="B9128" s="13">
        <v>1.31396374772702E-2</v>
      </c>
    </row>
    <row r="9129" spans="2:2">
      <c r="B9129" s="13">
        <v>-2.0121505005219701E-2</v>
      </c>
    </row>
    <row r="9130" spans="2:2">
      <c r="B9130" s="13">
        <v>-2.2631711126669601E-2</v>
      </c>
    </row>
    <row r="9131" spans="2:2">
      <c r="B9131" s="13">
        <v>1.0131303740458E-2</v>
      </c>
    </row>
    <row r="9132" spans="2:2">
      <c r="B9132" s="13">
        <v>3.1654279534486802E-2</v>
      </c>
    </row>
    <row r="9133" spans="2:2">
      <c r="B9133" s="13">
        <v>-1.5625246159838398E-2</v>
      </c>
    </row>
    <row r="9134" spans="2:2">
      <c r="B9134" s="13">
        <v>2.1879570218632498E-2</v>
      </c>
    </row>
    <row r="9135" spans="2:2">
      <c r="B9135" s="13">
        <v>-4.0769123358371899E-2</v>
      </c>
    </row>
    <row r="9136" spans="2:2">
      <c r="B9136" s="13">
        <v>2.90487083395452E-2</v>
      </c>
    </row>
    <row r="9137" spans="2:2">
      <c r="B9137" s="13">
        <v>-1.1370104611371201E-2</v>
      </c>
    </row>
    <row r="9138" spans="2:2">
      <c r="B9138" s="13">
        <v>0.166772066419688</v>
      </c>
    </row>
    <row r="9139" spans="2:2">
      <c r="B9139" s="13">
        <v>-8.6385501784848398E-2</v>
      </c>
    </row>
    <row r="9140" spans="2:2">
      <c r="B9140" s="13">
        <v>7.5622331963956901E-2</v>
      </c>
    </row>
    <row r="9141" spans="2:2">
      <c r="B9141" s="13">
        <v>-5.2537352495756499E-3</v>
      </c>
    </row>
    <row r="9142" spans="2:2">
      <c r="B9142" s="13">
        <v>8.1191734343583594E-2</v>
      </c>
    </row>
    <row r="9143" spans="2:2">
      <c r="B9143" s="13">
        <v>-5.3080653631210402E-2</v>
      </c>
    </row>
    <row r="9144" spans="2:2">
      <c r="B9144" s="13">
        <v>-4.81690158163443E-2</v>
      </c>
    </row>
    <row r="9145" spans="2:2">
      <c r="B9145" s="13">
        <v>-7.3243594829376799E-2</v>
      </c>
    </row>
    <row r="9146" spans="2:2">
      <c r="B9146" s="13">
        <v>-5.2749927382465797E-2</v>
      </c>
    </row>
    <row r="9147" spans="2:2">
      <c r="B9147" s="13">
        <v>1.32741530350258E-2</v>
      </c>
    </row>
    <row r="9148" spans="2:2">
      <c r="B9148" s="13">
        <v>-8.8103637010589E-3</v>
      </c>
    </row>
    <row r="9149" spans="2:2">
      <c r="B9149" s="13">
        <v>-1.9832914295455702E-2</v>
      </c>
    </row>
    <row r="9150" spans="2:2">
      <c r="B9150" s="13">
        <v>1.5137264805548001E-4</v>
      </c>
    </row>
    <row r="9151" spans="2:2">
      <c r="B9151" s="13">
        <v>-6.9213752863414302E-2</v>
      </c>
    </row>
    <row r="9152" spans="2:2">
      <c r="B9152" s="13">
        <v>-8.8433741516359105E-2</v>
      </c>
    </row>
    <row r="9153" spans="2:2">
      <c r="B9153" s="13">
        <v>4.0569282289135901E-2</v>
      </c>
    </row>
    <row r="9154" spans="2:2">
      <c r="B9154" s="13">
        <v>3.9639645132865803E-2</v>
      </c>
    </row>
    <row r="9155" spans="2:2">
      <c r="B9155" s="13">
        <v>-7.4153626176753501E-2</v>
      </c>
    </row>
    <row r="9156" spans="2:2">
      <c r="B9156" s="13">
        <v>7.2610895863258307E-2</v>
      </c>
    </row>
    <row r="9157" spans="2:2">
      <c r="B9157" s="13">
        <v>-2.39095204555562E-2</v>
      </c>
    </row>
    <row r="9158" spans="2:2">
      <c r="B9158" s="13">
        <v>7.6249291185518306E-2</v>
      </c>
    </row>
    <row r="9159" spans="2:2">
      <c r="B9159" s="13">
        <v>3.3842280424577098E-2</v>
      </c>
    </row>
    <row r="9160" spans="2:2">
      <c r="B9160" s="13">
        <v>0.106184032040002</v>
      </c>
    </row>
    <row r="9161" spans="2:2">
      <c r="B9161" s="13">
        <v>4.7884423706068997E-2</v>
      </c>
    </row>
    <row r="9162" spans="2:2">
      <c r="B9162" s="13">
        <v>-4.9418007795217302E-2</v>
      </c>
    </row>
    <row r="9163" spans="2:2">
      <c r="B9163" s="13">
        <v>9.4323838862995293E-3</v>
      </c>
    </row>
    <row r="9164" spans="2:2">
      <c r="B9164" s="13">
        <v>3.2985863772692803E-2</v>
      </c>
    </row>
    <row r="9165" spans="2:2">
      <c r="B9165" s="13">
        <v>-7.7956142659665703E-2</v>
      </c>
    </row>
    <row r="9166" spans="2:2">
      <c r="B9166" s="13">
        <v>-5.9702205732293703E-3</v>
      </c>
    </row>
    <row r="9167" spans="2:2">
      <c r="B9167" s="13">
        <v>-1.5731005120961799E-2</v>
      </c>
    </row>
    <row r="9168" spans="2:2">
      <c r="B9168" s="13">
        <v>2.8113963887078899E-2</v>
      </c>
    </row>
    <row r="9169" spans="2:2">
      <c r="B9169" s="13">
        <v>-2.7395963390671199E-2</v>
      </c>
    </row>
    <row r="9170" spans="2:2">
      <c r="B9170" s="13">
        <v>1.6706863439411301E-2</v>
      </c>
    </row>
    <row r="9171" spans="2:2">
      <c r="B9171" s="13">
        <v>-4.9227802219032897E-2</v>
      </c>
    </row>
    <row r="9172" spans="2:2">
      <c r="B9172" s="13">
        <v>-2.71585957303771E-2</v>
      </c>
    </row>
    <row r="9173" spans="2:2">
      <c r="B9173" s="13">
        <v>-2.4108948206796401E-2</v>
      </c>
    </row>
    <row r="9174" spans="2:2">
      <c r="B9174" s="13">
        <v>2.74870174379639E-2</v>
      </c>
    </row>
    <row r="9175" spans="2:2">
      <c r="B9175" s="13">
        <v>1.9426625836081499E-2</v>
      </c>
    </row>
    <row r="9176" spans="2:2">
      <c r="B9176" s="13">
        <v>1.11037550019555E-2</v>
      </c>
    </row>
    <row r="9177" spans="2:2">
      <c r="B9177" s="13">
        <v>2.98163378882099E-2</v>
      </c>
    </row>
    <row r="9178" spans="2:2">
      <c r="B9178" s="13">
        <v>1.55573602320664E-3</v>
      </c>
    </row>
    <row r="9179" spans="2:2">
      <c r="B9179" s="13">
        <v>-7.9884050650621992E-3</v>
      </c>
    </row>
    <row r="9180" spans="2:2">
      <c r="B9180" s="13">
        <v>7.8021300893077294E-2</v>
      </c>
    </row>
    <row r="9181" spans="2:2">
      <c r="B9181" s="13">
        <v>3.0305242694917099E-2</v>
      </c>
    </row>
    <row r="9182" spans="2:2">
      <c r="B9182" s="13">
        <v>-4.0452482023556897E-2</v>
      </c>
    </row>
    <row r="9183" spans="2:2">
      <c r="B9183" s="13">
        <v>-9.5239815943770206E-2</v>
      </c>
    </row>
    <row r="9184" spans="2:2">
      <c r="B9184" s="13">
        <v>-7.23925486012717E-2</v>
      </c>
    </row>
    <row r="9185" spans="2:2">
      <c r="B9185" s="13">
        <v>3.8950592472202103E-2</v>
      </c>
    </row>
    <row r="9186" spans="2:2">
      <c r="B9186" s="13">
        <v>3.1685920227500303E-2</v>
      </c>
    </row>
    <row r="9187" spans="2:2">
      <c r="B9187" s="13">
        <v>-3.8196683049334802E-2</v>
      </c>
    </row>
    <row r="9188" spans="2:2">
      <c r="B9188" s="13">
        <v>-1.21468075714286E-2</v>
      </c>
    </row>
    <row r="9189" spans="2:2">
      <c r="B9189" s="13">
        <v>0.14505545890333599</v>
      </c>
    </row>
    <row r="9190" spans="2:2">
      <c r="B9190" s="13">
        <v>4.4967484364129597E-3</v>
      </c>
    </row>
    <row r="9191" spans="2:2">
      <c r="B9191" s="13">
        <v>2.0199377605407499E-2</v>
      </c>
    </row>
    <row r="9192" spans="2:2">
      <c r="B9192" s="13">
        <v>-0.112451999767768</v>
      </c>
    </row>
    <row r="9193" spans="2:2">
      <c r="B9193" s="13">
        <v>-0.160532976419928</v>
      </c>
    </row>
    <row r="9194" spans="2:2">
      <c r="B9194" s="13">
        <v>3.8797301745395099E-2</v>
      </c>
    </row>
    <row r="9195" spans="2:2">
      <c r="B9195" s="13">
        <v>4.4879629199170899E-2</v>
      </c>
    </row>
    <row r="9196" spans="2:2">
      <c r="B9196" s="13">
        <v>4.5325008121163803E-3</v>
      </c>
    </row>
    <row r="9197" spans="2:2">
      <c r="B9197" s="13">
        <v>1.4743413291435701E-2</v>
      </c>
    </row>
    <row r="9198" spans="2:2">
      <c r="B9198" s="13">
        <v>2.3403937363398301E-2</v>
      </c>
    </row>
    <row r="9199" spans="2:2">
      <c r="B9199" s="13">
        <v>4.2511730785194303E-2</v>
      </c>
    </row>
    <row r="9200" spans="2:2">
      <c r="B9200" s="13">
        <v>4.1782201605280997E-2</v>
      </c>
    </row>
    <row r="9201" spans="2:2">
      <c r="B9201" s="13">
        <v>8.0374500930335296E-2</v>
      </c>
    </row>
    <row r="9202" spans="2:2">
      <c r="B9202" s="13">
        <v>7.8895642990904596E-2</v>
      </c>
    </row>
    <row r="9203" spans="2:2">
      <c r="B9203" s="13">
        <v>2.8981939548348599E-3</v>
      </c>
    </row>
    <row r="9204" spans="2:2">
      <c r="B9204" s="13">
        <v>-3.4365710835382403E-2</v>
      </c>
    </row>
    <row r="9205" spans="2:2">
      <c r="B9205" s="13">
        <v>-2.8118013065225701E-2</v>
      </c>
    </row>
    <row r="9206" spans="2:2">
      <c r="B9206" s="13">
        <v>-9.4955006796688807E-3</v>
      </c>
    </row>
    <row r="9207" spans="2:2">
      <c r="B9207" s="13">
        <v>0.16640825048739599</v>
      </c>
    </row>
    <row r="9208" spans="2:2">
      <c r="B9208" s="13">
        <v>-6.49188602800502E-2</v>
      </c>
    </row>
    <row r="9209" spans="2:2">
      <c r="B9209" s="13">
        <v>1.12089158067885E-2</v>
      </c>
    </row>
    <row r="9210" spans="2:2">
      <c r="B9210" s="13">
        <v>-0.29168893664603901</v>
      </c>
    </row>
    <row r="9211" spans="2:2">
      <c r="B9211" s="13">
        <v>-1.2561797905298901E-3</v>
      </c>
    </row>
    <row r="9212" spans="2:2">
      <c r="B9212" s="13">
        <v>8.9477740481863105E-2</v>
      </c>
    </row>
    <row r="9213" spans="2:2">
      <c r="B9213" s="13">
        <v>4.6105658906910603E-2</v>
      </c>
    </row>
    <row r="9214" spans="2:2">
      <c r="B9214" s="13">
        <v>-0.13672598681004999</v>
      </c>
    </row>
    <row r="9215" spans="2:2">
      <c r="B9215" s="13">
        <v>0.15176290878666701</v>
      </c>
    </row>
    <row r="9216" spans="2:2">
      <c r="B9216" s="13">
        <v>-0.27623913536559702</v>
      </c>
    </row>
    <row r="9217" spans="2:2">
      <c r="B9217" s="13">
        <v>5.0160991635731803E-2</v>
      </c>
    </row>
    <row r="9218" spans="2:2">
      <c r="B9218" s="13">
        <v>5.5048587643275998E-2</v>
      </c>
    </row>
    <row r="9219" spans="2:2">
      <c r="B9219" s="13">
        <v>3.4168970640550599E-2</v>
      </c>
    </row>
    <row r="9220" spans="2:2">
      <c r="B9220" s="13">
        <v>4.4173279996153399E-2</v>
      </c>
    </row>
    <row r="9221" spans="2:2">
      <c r="B9221" s="13">
        <v>0.112499182141404</v>
      </c>
    </row>
    <row r="9222" spans="2:2">
      <c r="B9222" s="13">
        <v>-6.4475566780366506E-2</v>
      </c>
    </row>
    <row r="9223" spans="2:2">
      <c r="B9223" s="13">
        <v>5.7199241514876403E-2</v>
      </c>
    </row>
    <row r="9224" spans="2:2">
      <c r="B9224" s="13">
        <v>-0.13543939518192499</v>
      </c>
    </row>
    <row r="9225" spans="2:2">
      <c r="B9225" s="13">
        <v>6.9343461475797105E-2</v>
      </c>
    </row>
    <row r="9226" spans="2:2">
      <c r="B9226" s="13">
        <v>0.107578255033977</v>
      </c>
    </row>
    <row r="9227" spans="2:2">
      <c r="B9227" s="13">
        <v>2.44370249867095E-2</v>
      </c>
    </row>
    <row r="9228" spans="2:2">
      <c r="B9228" s="13">
        <v>1.2737634139078699E-2</v>
      </c>
    </row>
    <row r="9229" spans="2:2">
      <c r="B9229" s="13">
        <v>-7.1510379369597504E-2</v>
      </c>
    </row>
    <row r="9230" spans="2:2">
      <c r="B9230" s="13">
        <v>9.3556511244103302E-2</v>
      </c>
    </row>
    <row r="9231" spans="2:2">
      <c r="B9231" s="13">
        <v>2.4558854172841298E-2</v>
      </c>
    </row>
    <row r="9232" spans="2:2">
      <c r="B9232" s="13">
        <v>-5.52213952309175E-2</v>
      </c>
    </row>
    <row r="9233" spans="2:2">
      <c r="B9233" s="13">
        <v>2.8315668689782001E-2</v>
      </c>
    </row>
    <row r="9234" spans="2:2">
      <c r="B9234" s="13">
        <v>-9.1610117348775E-2</v>
      </c>
    </row>
    <row r="9235" spans="2:2">
      <c r="B9235" s="13">
        <v>-1.6345270958162701E-2</v>
      </c>
    </row>
    <row r="9236" spans="2:2">
      <c r="B9236" s="13">
        <v>2.5791131475004701E-2</v>
      </c>
    </row>
    <row r="9237" spans="2:2">
      <c r="B9237" s="13">
        <v>-9.8624343061103098E-2</v>
      </c>
    </row>
    <row r="9238" spans="2:2">
      <c r="B9238" s="13">
        <v>-0.40458816842489198</v>
      </c>
    </row>
    <row r="9239" spans="2:2">
      <c r="B9239" s="13">
        <v>0.26934369518488899</v>
      </c>
    </row>
    <row r="9240" spans="2:2">
      <c r="B9240" s="13">
        <v>0.14097493739332301</v>
      </c>
    </row>
    <row r="9241" spans="2:2">
      <c r="B9241" s="13">
        <v>8.3978221045358098E-2</v>
      </c>
    </row>
    <row r="9242" spans="2:2">
      <c r="B9242" s="13">
        <v>-1.7986758190535398E-2</v>
      </c>
    </row>
    <row r="9243" spans="2:2">
      <c r="B9243" s="13">
        <v>2.4579742893357698E-2</v>
      </c>
    </row>
    <row r="9244" spans="2:2">
      <c r="B9244" s="13">
        <v>4.6388363717912801E-2</v>
      </c>
    </row>
    <row r="9245" spans="2:2">
      <c r="B9245" s="13">
        <v>-6.1668079843026302E-2</v>
      </c>
    </row>
    <row r="9246" spans="2:2">
      <c r="B9246" s="13">
        <v>-2.4923159927665001E-2</v>
      </c>
    </row>
    <row r="9247" spans="2:2">
      <c r="B9247" s="13">
        <v>2.7201203201741402E-3</v>
      </c>
    </row>
    <row r="9248" spans="2:2">
      <c r="B9248" s="13">
        <v>-5.3288211814204803E-3</v>
      </c>
    </row>
    <row r="9249" spans="2:2">
      <c r="B9249" s="13">
        <v>2.62315200715811E-2</v>
      </c>
    </row>
    <row r="9250" spans="2:2">
      <c r="B9250" s="13">
        <v>-9.1458212622901894E-2</v>
      </c>
    </row>
    <row r="9251" spans="2:2">
      <c r="B9251" s="13">
        <v>8.62509700523581E-3</v>
      </c>
    </row>
    <row r="9252" spans="2:2">
      <c r="B9252" s="13">
        <v>-5.1647460385473201E-2</v>
      </c>
    </row>
    <row r="9253" spans="2:2">
      <c r="B9253" s="13">
        <v>-5.1044358925732398E-2</v>
      </c>
    </row>
    <row r="9254" spans="2:2">
      <c r="B9254" s="13">
        <v>6.1725802099843602E-2</v>
      </c>
    </row>
    <row r="9255" spans="2:2">
      <c r="B9255" s="13">
        <v>5.95227361646243E-2</v>
      </c>
    </row>
    <row r="9256" spans="2:2">
      <c r="B9256" s="13">
        <v>-1.43437687225191E-3</v>
      </c>
    </row>
    <row r="9257" spans="2:2">
      <c r="B9257" s="13">
        <v>2.8066320442993901E-2</v>
      </c>
    </row>
    <row r="9258" spans="2:2">
      <c r="B9258" s="13">
        <v>3.42452051533765E-2</v>
      </c>
    </row>
    <row r="9259" spans="2:2">
      <c r="B9259" s="13">
        <v>2.39733658121319E-2</v>
      </c>
    </row>
    <row r="9260" spans="2:2">
      <c r="B9260" s="13">
        <v>-2.1655462508695801E-2</v>
      </c>
    </row>
    <row r="9261" spans="2:2">
      <c r="B9261" s="13">
        <v>1.1068416776737601E-2</v>
      </c>
    </row>
    <row r="9262" spans="2:2">
      <c r="B9262" s="13">
        <v>9.2940432419097399E-2</v>
      </c>
    </row>
    <row r="9263" spans="2:2">
      <c r="B9263" s="13">
        <v>-8.7833322322143706E-2</v>
      </c>
    </row>
    <row r="9264" spans="2:2">
      <c r="B9264" s="13">
        <v>1.7443922492510699E-2</v>
      </c>
    </row>
    <row r="9265" spans="2:2">
      <c r="B9265" s="13">
        <v>9.8687814289004291E-3</v>
      </c>
    </row>
    <row r="9266" spans="2:2">
      <c r="B9266" s="13">
        <v>-7.1952166289368097E-2</v>
      </c>
    </row>
    <row r="9267" spans="2:2">
      <c r="B9267" s="13">
        <v>0.11970585499505799</v>
      </c>
    </row>
    <row r="9268" spans="2:2">
      <c r="B9268" s="13">
        <v>-9.3345597651738305E-2</v>
      </c>
    </row>
    <row r="9269" spans="2:2">
      <c r="B9269" s="13">
        <v>0.114585100522426</v>
      </c>
    </row>
    <row r="9270" spans="2:2">
      <c r="B9270" s="13">
        <v>-1.0298579822575701E-2</v>
      </c>
    </row>
    <row r="9271" spans="2:2">
      <c r="B9271" s="13">
        <v>-0.18670989861050799</v>
      </c>
    </row>
    <row r="9272" spans="2:2">
      <c r="B9272" s="13">
        <v>0.122261038925983</v>
      </c>
    </row>
    <row r="9273" spans="2:2">
      <c r="B9273" s="13">
        <v>-3.9851020604254897E-2</v>
      </c>
    </row>
    <row r="9274" spans="2:2">
      <c r="B9274" s="13">
        <v>0.145629444615267</v>
      </c>
    </row>
    <row r="9275" spans="2:2">
      <c r="B9275" s="13">
        <v>-6.3459489556669003E-3</v>
      </c>
    </row>
    <row r="9276" spans="2:2">
      <c r="B9276" s="13">
        <v>-0.137437376248122</v>
      </c>
    </row>
    <row r="9277" spans="2:2">
      <c r="B9277" s="13">
        <v>-3.5021292176458003E-2</v>
      </c>
    </row>
    <row r="9278" spans="2:2">
      <c r="B9278" s="13">
        <v>-4.6731822201807299E-2</v>
      </c>
    </row>
    <row r="9279" spans="2:2">
      <c r="B9279" s="13">
        <v>6.3316792760334806E-2</v>
      </c>
    </row>
    <row r="9280" spans="2:2">
      <c r="B9280" s="13">
        <v>5.6425920530552197E-2</v>
      </c>
    </row>
    <row r="9281" spans="2:2">
      <c r="B9281" s="13">
        <v>-2.6650263807376898E-2</v>
      </c>
    </row>
    <row r="9282" spans="2:2">
      <c r="B9282" s="13">
        <v>7.3765539423096105E-2</v>
      </c>
    </row>
    <row r="9283" spans="2:2">
      <c r="B9283" s="13">
        <v>-5.8248150999060097E-2</v>
      </c>
    </row>
    <row r="9284" spans="2:2">
      <c r="B9284" s="13">
        <v>-2.1503537178421898E-2</v>
      </c>
    </row>
    <row r="9285" spans="2:2">
      <c r="B9285" s="13">
        <v>8.8821216755195706E-3</v>
      </c>
    </row>
    <row r="9286" spans="2:2">
      <c r="B9286" s="13">
        <v>2.7300658425664901E-2</v>
      </c>
    </row>
    <row r="9287" spans="2:2">
      <c r="B9287" s="13">
        <v>1.5628277124456299E-2</v>
      </c>
    </row>
    <row r="9288" spans="2:2">
      <c r="B9288" s="13">
        <v>-1.26482575862526E-2</v>
      </c>
    </row>
    <row r="9289" spans="2:2">
      <c r="B9289" s="13">
        <v>-2.0789934764234699E-2</v>
      </c>
    </row>
    <row r="9290" spans="2:2">
      <c r="B9290" s="13">
        <v>5.6536066802854099E-2</v>
      </c>
    </row>
    <row r="9291" spans="2:2">
      <c r="B9291" s="13">
        <v>-9.8749705448217498E-2</v>
      </c>
    </row>
    <row r="9292" spans="2:2">
      <c r="B9292" s="13">
        <v>8.9627098908314898E-2</v>
      </c>
    </row>
    <row r="9293" spans="2:2">
      <c r="B9293" s="13">
        <v>7.8758949054318697E-2</v>
      </c>
    </row>
    <row r="9294" spans="2:2">
      <c r="B9294" s="13">
        <v>-7.6026033944687099E-2</v>
      </c>
    </row>
    <row r="9295" spans="2:2">
      <c r="B9295" s="13">
        <v>-4.1562169569646298E-3</v>
      </c>
    </row>
    <row r="9296" spans="2:2">
      <c r="B9296" s="13">
        <v>-3.6500438718768298E-2</v>
      </c>
    </row>
    <row r="9297" spans="2:2">
      <c r="B9297" s="13">
        <v>8.5120342658697196E-2</v>
      </c>
    </row>
    <row r="9298" spans="2:2">
      <c r="B9298" s="13">
        <v>1.9394796226139599E-2</v>
      </c>
    </row>
    <row r="9299" spans="2:2">
      <c r="B9299" s="13">
        <v>-6.7839808582788097E-2</v>
      </c>
    </row>
    <row r="9300" spans="2:2">
      <c r="B9300" s="13">
        <v>-2.33522435207703E-2</v>
      </c>
    </row>
    <row r="9301" spans="2:2">
      <c r="B9301" s="13">
        <v>-3.5199522598590501E-2</v>
      </c>
    </row>
    <row r="9302" spans="2:2">
      <c r="B9302" s="13">
        <v>-0.276928649959085</v>
      </c>
    </row>
    <row r="9303" spans="2:2">
      <c r="B9303" s="13">
        <v>-7.7545643936943395E-2</v>
      </c>
    </row>
    <row r="9304" spans="2:2">
      <c r="B9304" s="13">
        <v>4.0563760374094399E-2</v>
      </c>
    </row>
    <row r="9305" spans="2:2">
      <c r="B9305" s="13">
        <v>8.2644529391270094E-2</v>
      </c>
    </row>
    <row r="9306" spans="2:2">
      <c r="B9306" s="13">
        <v>3.6329131738042801E-2</v>
      </c>
    </row>
    <row r="9307" spans="2:2">
      <c r="B9307" s="13">
        <v>2.57517294408755E-2</v>
      </c>
    </row>
    <row r="9308" spans="2:2">
      <c r="B9308" s="13">
        <v>-3.0999282400987802E-2</v>
      </c>
    </row>
    <row r="9309" spans="2:2">
      <c r="B9309" s="13">
        <v>-0.11815779921537101</v>
      </c>
    </row>
    <row r="9310" spans="2:2">
      <c r="B9310" s="13">
        <v>-2.3103963531433801E-2</v>
      </c>
    </row>
    <row r="9311" spans="2:2">
      <c r="B9311" s="13">
        <v>-5.5529160079430297E-3</v>
      </c>
    </row>
    <row r="9312" spans="2:2">
      <c r="B9312" s="13">
        <v>-6.3191250280570294E-2</v>
      </c>
    </row>
    <row r="9313" spans="2:2">
      <c r="B9313" s="13">
        <v>-1.8318693013984699E-2</v>
      </c>
    </row>
    <row r="9314" spans="2:2">
      <c r="B9314" s="13">
        <v>9.1192884038319905E-2</v>
      </c>
    </row>
    <row r="9315" spans="2:2">
      <c r="B9315" s="13">
        <v>0.12579046195903501</v>
      </c>
    </row>
    <row r="9316" spans="2:2">
      <c r="B9316" s="13">
        <v>4.9894883455281702E-2</v>
      </c>
    </row>
    <row r="9317" spans="2:2">
      <c r="B9317" s="13">
        <v>3.1097461568691202E-2</v>
      </c>
    </row>
    <row r="9318" spans="2:2">
      <c r="B9318" s="13">
        <v>-3.19014984288701E-2</v>
      </c>
    </row>
    <row r="9319" spans="2:2">
      <c r="B9319" s="13">
        <v>0.12638055235168599</v>
      </c>
    </row>
    <row r="9320" spans="2:2">
      <c r="B9320" s="13">
        <v>1.3296420370635599E-3</v>
      </c>
    </row>
    <row r="9321" spans="2:2">
      <c r="B9321" s="13">
        <v>3.4724660420161098E-2</v>
      </c>
    </row>
    <row r="9322" spans="2:2">
      <c r="B9322" s="13">
        <v>5.3411186278335201E-2</v>
      </c>
    </row>
    <row r="9323" spans="2:2">
      <c r="B9323" s="13">
        <v>-7.4352956838314499E-2</v>
      </c>
    </row>
    <row r="9324" spans="2:2">
      <c r="B9324" s="13">
        <v>-3.9709405273262903E-3</v>
      </c>
    </row>
    <row r="9325" spans="2:2">
      <c r="B9325" s="13">
        <v>2.03500235292783E-2</v>
      </c>
    </row>
    <row r="9326" spans="2:2">
      <c r="B9326" s="13">
        <v>4.6495097427426899E-3</v>
      </c>
    </row>
    <row r="9327" spans="2:2">
      <c r="B9327" s="13">
        <v>4.34421836758914E-4</v>
      </c>
    </row>
    <row r="9328" spans="2:2">
      <c r="B9328" s="13">
        <v>-2.8580869198716299E-2</v>
      </c>
    </row>
    <row r="9329" spans="2:2">
      <c r="B9329" s="13">
        <v>0.22361727112046101</v>
      </c>
    </row>
    <row r="9330" spans="2:2">
      <c r="B9330" s="13">
        <v>-1.96360623301415E-2</v>
      </c>
    </row>
    <row r="9331" spans="2:2">
      <c r="B9331" s="13">
        <v>-4.6018222653808602E-2</v>
      </c>
    </row>
    <row r="9332" spans="2:2">
      <c r="B9332" s="13">
        <v>-2.8720153003668699E-2</v>
      </c>
    </row>
    <row r="9333" spans="2:2">
      <c r="B9333" s="13">
        <v>-6.7395207632085299E-2</v>
      </c>
    </row>
    <row r="9334" spans="2:2">
      <c r="B9334" s="13">
        <v>-6.6203688271110797E-2</v>
      </c>
    </row>
    <row r="9335" spans="2:2">
      <c r="B9335" s="13">
        <v>7.0958680395937597E-3</v>
      </c>
    </row>
    <row r="9336" spans="2:2">
      <c r="B9336" s="13">
        <v>-4.9847450501885699E-3</v>
      </c>
    </row>
    <row r="9337" spans="2:2">
      <c r="B9337" s="13">
        <v>-1.2781892954763599E-2</v>
      </c>
    </row>
    <row r="9338" spans="2:2">
      <c r="B9338" s="13">
        <v>2.1572154996858502E-2</v>
      </c>
    </row>
    <row r="9339" spans="2:2">
      <c r="B9339" s="13">
        <v>-1.18284218830337E-2</v>
      </c>
    </row>
    <row r="9340" spans="2:2">
      <c r="B9340" s="13">
        <v>-4.0824462762775399E-3</v>
      </c>
    </row>
    <row r="9341" spans="2:2">
      <c r="B9341" s="13">
        <v>3.7425171075484299E-2</v>
      </c>
    </row>
    <row r="9342" spans="2:2">
      <c r="B9342" s="13">
        <v>0.14243787804234301</v>
      </c>
    </row>
    <row r="9343" spans="2:2">
      <c r="B9343" s="13">
        <v>6.7446802441914599E-3</v>
      </c>
    </row>
    <row r="9344" spans="2:2">
      <c r="B9344" s="13">
        <v>0.18677475718735501</v>
      </c>
    </row>
    <row r="9345" spans="2:2">
      <c r="B9345" s="13">
        <v>5.8526792943751599E-2</v>
      </c>
    </row>
    <row r="9346" spans="2:2">
      <c r="B9346" s="13">
        <v>-2.9114119739080301E-2</v>
      </c>
    </row>
    <row r="9347" spans="2:2">
      <c r="B9347" s="13">
        <v>-0.27970433822691898</v>
      </c>
    </row>
    <row r="9348" spans="2:2">
      <c r="B9348" s="13">
        <v>8.8914410513490402E-2</v>
      </c>
    </row>
    <row r="9349" spans="2:2">
      <c r="B9349" s="13">
        <v>4.2376424191230902E-3</v>
      </c>
    </row>
    <row r="9350" spans="2:2">
      <c r="B9350" s="13">
        <v>7.6030008718180303E-2</v>
      </c>
    </row>
    <row r="9351" spans="2:2">
      <c r="B9351" s="13">
        <v>2.6453917018050098E-4</v>
      </c>
    </row>
    <row r="9352" spans="2:2">
      <c r="B9352" s="13">
        <v>3.1738944093730598E-2</v>
      </c>
    </row>
    <row r="9353" spans="2:2">
      <c r="B9353" s="13">
        <v>0.103868852985844</v>
      </c>
    </row>
    <row r="9354" spans="2:2">
      <c r="B9354" s="13">
        <v>-6.66821701236473E-2</v>
      </c>
    </row>
    <row r="9355" spans="2:2">
      <c r="B9355" s="13">
        <v>-0.33841804923327501</v>
      </c>
    </row>
    <row r="9356" spans="2:2">
      <c r="B9356" s="13">
        <v>-9.5332646601484702E-3</v>
      </c>
    </row>
    <row r="9357" spans="2:2">
      <c r="B9357" s="13">
        <v>-4.52047201086015E-2</v>
      </c>
    </row>
    <row r="9358" spans="2:2">
      <c r="B9358" s="13">
        <v>-9.5878138651534495E-3</v>
      </c>
    </row>
    <row r="9359" spans="2:2">
      <c r="B9359" s="13">
        <v>-5.9284941069194502E-3</v>
      </c>
    </row>
    <row r="9360" spans="2:2">
      <c r="B9360" s="13">
        <v>7.2260254090381502E-3</v>
      </c>
    </row>
    <row r="9361" spans="2:2">
      <c r="B9361" s="13">
        <v>7.7408438337530902E-2</v>
      </c>
    </row>
    <row r="9362" spans="2:2">
      <c r="B9362" s="13">
        <v>4.1784509750282597E-2</v>
      </c>
    </row>
    <row r="9363" spans="2:2">
      <c r="B9363" s="13">
        <v>-5.1792928217798899E-2</v>
      </c>
    </row>
    <row r="9364" spans="2:2">
      <c r="B9364" s="13">
        <v>-2.32447286450123E-2</v>
      </c>
    </row>
    <row r="9365" spans="2:2">
      <c r="B9365" s="13">
        <v>-7.2506214409088304E-2</v>
      </c>
    </row>
    <row r="9366" spans="2:2">
      <c r="B9366" s="13">
        <v>-3.2669233830051797E-2</v>
      </c>
    </row>
    <row r="9367" spans="2:2">
      <c r="B9367" s="13">
        <v>-3.4025502735896798E-3</v>
      </c>
    </row>
    <row r="9368" spans="2:2">
      <c r="B9368" s="13">
        <v>-3.3909157756492898E-2</v>
      </c>
    </row>
    <row r="9369" spans="2:2">
      <c r="B9369" s="13">
        <v>-5.8698480475976401E-2</v>
      </c>
    </row>
    <row r="9370" spans="2:2">
      <c r="B9370" s="13">
        <v>-1.0320457154663299E-2</v>
      </c>
    </row>
    <row r="9371" spans="2:2">
      <c r="B9371" s="13">
        <v>-7.3160882184887003E-3</v>
      </c>
    </row>
    <row r="9372" spans="2:2">
      <c r="B9372" s="13">
        <v>2.01152085286283E-2</v>
      </c>
    </row>
    <row r="9373" spans="2:2">
      <c r="B9373" s="13">
        <v>2.35016866971401E-2</v>
      </c>
    </row>
    <row r="9374" spans="2:2">
      <c r="B9374" s="13">
        <v>-0.100006475611068</v>
      </c>
    </row>
    <row r="9375" spans="2:2">
      <c r="B9375" s="13">
        <v>7.8621131926458102E-2</v>
      </c>
    </row>
    <row r="9376" spans="2:2">
      <c r="B9376" s="13">
        <v>0.104184398567698</v>
      </c>
    </row>
    <row r="9377" spans="2:2">
      <c r="B9377" s="13">
        <v>2.8899634980285901E-2</v>
      </c>
    </row>
    <row r="9378" spans="2:2">
      <c r="B9378" s="13">
        <v>4.34393586545362E-2</v>
      </c>
    </row>
    <row r="9379" spans="2:2">
      <c r="B9379" s="13">
        <v>2.8800383657337499E-2</v>
      </c>
    </row>
    <row r="9380" spans="2:2">
      <c r="B9380" s="13">
        <v>1.4580152535381899E-2</v>
      </c>
    </row>
    <row r="9381" spans="2:2">
      <c r="B9381" s="13">
        <v>9.9398492948517599E-3</v>
      </c>
    </row>
    <row r="9382" spans="2:2">
      <c r="B9382" s="13">
        <v>-2.5397650640155801E-2</v>
      </c>
    </row>
    <row r="9383" spans="2:2">
      <c r="B9383" s="13">
        <v>-7.3331813175812305E-2</v>
      </c>
    </row>
    <row r="9384" spans="2:2">
      <c r="B9384" s="13">
        <v>0.120655551562195</v>
      </c>
    </row>
    <row r="9385" spans="2:2">
      <c r="B9385" s="13">
        <v>-0.100847059892835</v>
      </c>
    </row>
    <row r="9386" spans="2:2">
      <c r="B9386" s="13">
        <v>1.6296945357549102E-2</v>
      </c>
    </row>
    <row r="9387" spans="2:2">
      <c r="B9387" s="13">
        <v>-3.81819940589333E-2</v>
      </c>
    </row>
    <row r="9388" spans="2:2">
      <c r="B9388" s="13">
        <v>5.5834913406092299E-2</v>
      </c>
    </row>
    <row r="9389" spans="2:2">
      <c r="B9389" s="13">
        <v>0.103573361495143</v>
      </c>
    </row>
    <row r="9390" spans="2:2">
      <c r="B9390" s="13">
        <v>-5.0540462065323699E-2</v>
      </c>
    </row>
    <row r="9391" spans="2:2">
      <c r="B9391" s="13">
        <v>4.6674015728732698E-2</v>
      </c>
    </row>
    <row r="9392" spans="2:2">
      <c r="B9392" s="13">
        <v>-5.6653911635336902E-2</v>
      </c>
    </row>
    <row r="9393" spans="2:2">
      <c r="B9393" s="13">
        <v>3.1808197099219303E-2</v>
      </c>
    </row>
    <row r="9394" spans="2:2">
      <c r="B9394" s="13">
        <v>2.85698415548758E-2</v>
      </c>
    </row>
    <row r="9395" spans="2:2">
      <c r="B9395" s="13">
        <v>-3.4919212628993002E-2</v>
      </c>
    </row>
    <row r="9396" spans="2:2">
      <c r="B9396" s="13">
        <v>3.2826318232052898E-2</v>
      </c>
    </row>
    <row r="9397" spans="2:2">
      <c r="B9397" s="13">
        <v>-8.0364186843738892E-3</v>
      </c>
    </row>
    <row r="9398" spans="2:2">
      <c r="B9398" s="13">
        <v>5.2475548668353897E-2</v>
      </c>
    </row>
    <row r="9399" spans="2:2">
      <c r="B9399" s="13">
        <v>8.2517821977286798E-2</v>
      </c>
    </row>
    <row r="9400" spans="2:2">
      <c r="B9400" s="13">
        <v>-8.3723997611876502E-2</v>
      </c>
    </row>
    <row r="9401" spans="2:2">
      <c r="B9401" s="13">
        <v>-9.9599994688725602E-2</v>
      </c>
    </row>
    <row r="9402" spans="2:2">
      <c r="B9402" s="13">
        <v>2.79203202110298E-2</v>
      </c>
    </row>
    <row r="9403" spans="2:2">
      <c r="B9403" s="13">
        <v>6.2956597363861194E-2</v>
      </c>
    </row>
    <row r="9404" spans="2:2">
      <c r="B9404" s="13">
        <v>-4.2847307871128597E-3</v>
      </c>
    </row>
    <row r="9405" spans="2:2">
      <c r="B9405" s="13">
        <v>5.3323044700688597E-2</v>
      </c>
    </row>
    <row r="9406" spans="2:2">
      <c r="B9406" s="13">
        <v>-7.5360859104419003E-2</v>
      </c>
    </row>
    <row r="9407" spans="2:2">
      <c r="B9407" s="13">
        <v>5.8834554161409501E-2</v>
      </c>
    </row>
    <row r="9408" spans="2:2">
      <c r="B9408" s="13">
        <v>7.1318996342819893E-2</v>
      </c>
    </row>
    <row r="9409" spans="2:2">
      <c r="B9409" s="13">
        <v>-2.3869322112268498E-2</v>
      </c>
    </row>
    <row r="9410" spans="2:2">
      <c r="B9410" s="13">
        <v>1.91836278394301E-2</v>
      </c>
    </row>
    <row r="9411" spans="2:2">
      <c r="B9411" s="13">
        <v>-1.7217662847685299E-2</v>
      </c>
    </row>
    <row r="9412" spans="2:2">
      <c r="B9412" s="13">
        <v>5.4208207906278401E-2</v>
      </c>
    </row>
    <row r="9413" spans="2:2">
      <c r="B9413" s="13">
        <v>-1.16278521127887E-2</v>
      </c>
    </row>
    <row r="9414" spans="2:2">
      <c r="B9414" s="13">
        <v>-2.1211692134104301E-2</v>
      </c>
    </row>
    <row r="9415" spans="2:2">
      <c r="B9415" s="13">
        <v>-0.113423805851721</v>
      </c>
    </row>
    <row r="9416" spans="2:2">
      <c r="B9416" s="13">
        <v>-0.124617344242621</v>
      </c>
    </row>
    <row r="9417" spans="2:2">
      <c r="B9417" s="13">
        <v>1.01798591852883E-2</v>
      </c>
    </row>
    <row r="9418" spans="2:2">
      <c r="B9418" s="13">
        <v>-7.9178612099608997E-2</v>
      </c>
    </row>
    <row r="9419" spans="2:2">
      <c r="B9419" s="13">
        <v>5.2026737365001997E-2</v>
      </c>
    </row>
    <row r="9420" spans="2:2">
      <c r="B9420" s="13">
        <v>7.0209163827723797E-2</v>
      </c>
    </row>
    <row r="9421" spans="2:2">
      <c r="B9421" s="13">
        <v>-9.3692276111758902E-3</v>
      </c>
    </row>
    <row r="9422" spans="2:2">
      <c r="B9422" s="13">
        <v>-2.0357894529215801E-2</v>
      </c>
    </row>
    <row r="9423" spans="2:2">
      <c r="B9423" s="13">
        <v>2.2601984184363599E-3</v>
      </c>
    </row>
    <row r="9424" spans="2:2">
      <c r="B9424" s="13">
        <v>3.9848456638784301E-2</v>
      </c>
    </row>
    <row r="9425" spans="2:2">
      <c r="B9425" s="13">
        <v>1.35121449991971E-2</v>
      </c>
    </row>
    <row r="9426" spans="2:2">
      <c r="B9426" s="13">
        <v>-0.15091935170452001</v>
      </c>
    </row>
    <row r="9427" spans="2:2">
      <c r="B9427" s="13">
        <v>-0.14406164238505201</v>
      </c>
    </row>
    <row r="9428" spans="2:2">
      <c r="B9428" s="13">
        <v>8.7413652182977697E-2</v>
      </c>
    </row>
    <row r="9429" spans="2:2">
      <c r="B9429" s="13">
        <v>-5.5025541096090098E-2</v>
      </c>
    </row>
    <row r="9430" spans="2:2">
      <c r="B9430" s="13">
        <v>-0.15789196795983801</v>
      </c>
    </row>
    <row r="9431" spans="2:2">
      <c r="B9431" s="13">
        <v>-7.3629488096750798E-3</v>
      </c>
    </row>
    <row r="9432" spans="2:2">
      <c r="B9432" s="13">
        <v>-7.6447946668413994E-2</v>
      </c>
    </row>
    <row r="9433" spans="2:2">
      <c r="B9433" s="13">
        <v>8.6600603107578594E-3</v>
      </c>
    </row>
    <row r="9434" spans="2:2">
      <c r="B9434" s="13">
        <v>-8.9381641321981797E-3</v>
      </c>
    </row>
    <row r="9435" spans="2:2">
      <c r="B9435" s="13">
        <v>4.7844221430177698E-2</v>
      </c>
    </row>
    <row r="9436" spans="2:2">
      <c r="B9436" s="13">
        <v>1.09086193692463E-2</v>
      </c>
    </row>
    <row r="9437" spans="2:2">
      <c r="B9437" s="13">
        <v>0.14218545281693701</v>
      </c>
    </row>
    <row r="9438" spans="2:2">
      <c r="B9438" s="13">
        <v>0.29255720262592999</v>
      </c>
    </row>
    <row r="9439" spans="2:2">
      <c r="B9439" s="13">
        <v>-1.6439527675648099E-2</v>
      </c>
    </row>
    <row r="9440" spans="2:2">
      <c r="B9440" s="13">
        <v>-4.7551563297862302E-2</v>
      </c>
    </row>
    <row r="9441" spans="2:2">
      <c r="B9441" s="13">
        <v>3.9806539465870497E-2</v>
      </c>
    </row>
    <row r="9442" spans="2:2">
      <c r="B9442" s="13">
        <v>-3.34586300311265E-2</v>
      </c>
    </row>
    <row r="9443" spans="2:2">
      <c r="B9443" s="13">
        <v>-3.2167140865332802E-2</v>
      </c>
    </row>
    <row r="9444" spans="2:2">
      <c r="B9444" s="13">
        <v>0.37161920597910802</v>
      </c>
    </row>
    <row r="9445" spans="2:2">
      <c r="B9445" s="13">
        <v>-4.5886543027300997E-2</v>
      </c>
    </row>
    <row r="9446" spans="2:2">
      <c r="B9446" s="13">
        <v>1.7663786269142698E-2</v>
      </c>
    </row>
    <row r="9447" spans="2:2">
      <c r="B9447" s="13">
        <v>-8.52419480923369E-2</v>
      </c>
    </row>
    <row r="9448" spans="2:2">
      <c r="B9448" s="13">
        <v>2.0054803846076E-2</v>
      </c>
    </row>
    <row r="9449" spans="2:2">
      <c r="B9449" s="13">
        <v>-7.17623456453535E-3</v>
      </c>
    </row>
    <row r="9450" spans="2:2">
      <c r="B9450" s="13">
        <v>-4.0241416601004699E-2</v>
      </c>
    </row>
    <row r="9451" spans="2:2">
      <c r="B9451" s="13">
        <v>-3.02139677872993E-2</v>
      </c>
    </row>
    <row r="9452" spans="2:2">
      <c r="B9452" s="13">
        <v>-7.5604282293654707E-2</v>
      </c>
    </row>
    <row r="9453" spans="2:2">
      <c r="B9453" s="13">
        <v>-0.121258795225542</v>
      </c>
    </row>
    <row r="9454" spans="2:2">
      <c r="B9454" s="13">
        <v>-3.49894369037474E-3</v>
      </c>
    </row>
    <row r="9455" spans="2:2">
      <c r="B9455" s="13">
        <v>-5.0953565125875398E-3</v>
      </c>
    </row>
    <row r="9456" spans="2:2">
      <c r="B9456" s="13">
        <v>-4.8913619615832899E-3</v>
      </c>
    </row>
    <row r="9457" spans="2:2">
      <c r="B9457" s="13">
        <v>7.8146625822495298E-3</v>
      </c>
    </row>
    <row r="9458" spans="2:2">
      <c r="B9458" s="13">
        <v>1.61910473445981E-2</v>
      </c>
    </row>
    <row r="9459" spans="2:2">
      <c r="B9459" s="13">
        <v>6.2679384299337101E-2</v>
      </c>
    </row>
    <row r="9460" spans="2:2">
      <c r="B9460" s="13">
        <v>-7.2169028003189802E-3</v>
      </c>
    </row>
    <row r="9461" spans="2:2">
      <c r="B9461" s="13">
        <v>-4.0713668671954698E-3</v>
      </c>
    </row>
    <row r="9462" spans="2:2">
      <c r="B9462" s="13">
        <v>7.5374090318333101E-2</v>
      </c>
    </row>
    <row r="9463" spans="2:2">
      <c r="B9463" s="13">
        <v>-3.49116985708674E-2</v>
      </c>
    </row>
    <row r="9464" spans="2:2">
      <c r="B9464" s="13">
        <v>-1.44930326170863E-2</v>
      </c>
    </row>
    <row r="9465" spans="2:2">
      <c r="B9465" s="13">
        <v>-5.09808399004665E-2</v>
      </c>
    </row>
    <row r="9466" spans="2:2">
      <c r="B9466" s="13">
        <v>8.6241730974166E-2</v>
      </c>
    </row>
    <row r="9467" spans="2:2">
      <c r="B9467" s="13">
        <v>0.11829364521487</v>
      </c>
    </row>
    <row r="9468" spans="2:2">
      <c r="B9468" s="13">
        <v>4.9977011347575699E-2</v>
      </c>
    </row>
    <row r="9469" spans="2:2">
      <c r="B9469" s="13">
        <v>-7.3757926528344203E-2</v>
      </c>
    </row>
    <row r="9470" spans="2:2">
      <c r="B9470" s="13">
        <v>-3.23099134925647E-2</v>
      </c>
    </row>
    <row r="9471" spans="2:2">
      <c r="B9471" s="13">
        <v>2.1736753254650701E-2</v>
      </c>
    </row>
    <row r="9472" spans="2:2">
      <c r="B9472" s="13">
        <v>-2.3767657365244999E-2</v>
      </c>
    </row>
    <row r="9473" spans="2:2">
      <c r="B9473" s="13">
        <v>-6.3201275752396202E-2</v>
      </c>
    </row>
    <row r="9474" spans="2:2">
      <c r="B9474" s="13">
        <v>-3.4809230094521297E-2</v>
      </c>
    </row>
    <row r="9475" spans="2:2">
      <c r="B9475" s="13">
        <v>6.8362607956484901E-3</v>
      </c>
    </row>
    <row r="9476" spans="2:2">
      <c r="B9476" s="13">
        <v>6.9901983246803995E-2</v>
      </c>
    </row>
    <row r="9477" spans="2:2">
      <c r="B9477" s="13">
        <v>7.5631955262000006E-2</v>
      </c>
    </row>
    <row r="9478" spans="2:2">
      <c r="B9478" s="13">
        <v>-6.2791355597745693E-2</v>
      </c>
    </row>
    <row r="9479" spans="2:2">
      <c r="B9479" s="13">
        <v>1.9088233958886699E-2</v>
      </c>
    </row>
    <row r="9480" spans="2:2">
      <c r="B9480" s="13">
        <v>6.4454393903628199E-2</v>
      </c>
    </row>
    <row r="9481" spans="2:2">
      <c r="B9481" s="13">
        <v>-0.196513128357126</v>
      </c>
    </row>
    <row r="9482" spans="2:2">
      <c r="B9482" s="13">
        <v>-0.26055730655119402</v>
      </c>
    </row>
    <row r="9483" spans="2:2">
      <c r="B9483" s="13">
        <v>-1.9269483787877999E-2</v>
      </c>
    </row>
    <row r="9484" spans="2:2">
      <c r="B9484" s="13">
        <v>-8.1692338831436298E-2</v>
      </c>
    </row>
    <row r="9485" spans="2:2">
      <c r="B9485" s="13">
        <v>-1.5590046263101299E-2</v>
      </c>
    </row>
    <row r="9486" spans="2:2">
      <c r="B9486" s="13">
        <v>-4.7122290602790801E-2</v>
      </c>
    </row>
    <row r="9487" spans="2:2">
      <c r="B9487" s="13">
        <v>4.2372592192543301E-2</v>
      </c>
    </row>
    <row r="9488" spans="2:2">
      <c r="B9488" s="13">
        <v>-4.27280226898396E-2</v>
      </c>
    </row>
    <row r="9489" spans="2:2">
      <c r="B9489" s="13">
        <v>6.59762334693169E-2</v>
      </c>
    </row>
    <row r="9490" spans="2:2">
      <c r="B9490" s="13">
        <v>-3.1892772229081497E-2</v>
      </c>
    </row>
    <row r="9491" spans="2:2">
      <c r="B9491" s="13">
        <v>-3.2488089828001103E-2</v>
      </c>
    </row>
    <row r="9492" spans="2:2">
      <c r="B9492" s="13">
        <v>0.15810859096442101</v>
      </c>
    </row>
    <row r="9493" spans="2:2">
      <c r="B9493" s="13">
        <v>-4.9980705178937497E-2</v>
      </c>
    </row>
    <row r="9494" spans="2:2">
      <c r="B9494" s="13">
        <v>-4.3237760056252003E-2</v>
      </c>
    </row>
    <row r="9495" spans="2:2">
      <c r="B9495" s="13">
        <v>8.8927197288075299E-2</v>
      </c>
    </row>
    <row r="9496" spans="2:2">
      <c r="B9496" s="13">
        <v>-0.11697938576601601</v>
      </c>
    </row>
    <row r="9497" spans="2:2">
      <c r="B9497" s="13">
        <v>-2.0220627630220998E-2</v>
      </c>
    </row>
    <row r="9498" spans="2:2">
      <c r="B9498" s="13">
        <v>0.154443796024199</v>
      </c>
    </row>
    <row r="9499" spans="2:2">
      <c r="B9499" s="13">
        <v>-3.55062233669622E-2</v>
      </c>
    </row>
    <row r="9500" spans="2:2">
      <c r="B9500" s="13">
        <v>9.4790789292735003E-2</v>
      </c>
    </row>
    <row r="9501" spans="2:2">
      <c r="B9501" s="13">
        <v>0.19264585355019101</v>
      </c>
    </row>
    <row r="9502" spans="2:2">
      <c r="B9502" s="13">
        <v>-6.4492974835570496E-2</v>
      </c>
    </row>
    <row r="9503" spans="2:2">
      <c r="B9503" s="13">
        <v>-5.0181696008282303E-2</v>
      </c>
    </row>
    <row r="9504" spans="2:2">
      <c r="B9504" s="13">
        <v>1.1547284963226E-2</v>
      </c>
    </row>
    <row r="9505" spans="2:2">
      <c r="B9505" s="13">
        <v>0.18608817887780599</v>
      </c>
    </row>
    <row r="9506" spans="2:2">
      <c r="B9506" s="13">
        <v>3.8390920567961097E-2</v>
      </c>
    </row>
    <row r="9507" spans="2:2">
      <c r="B9507" s="13">
        <v>-0.13387961148118099</v>
      </c>
    </row>
    <row r="9508" spans="2:2">
      <c r="B9508" s="13">
        <v>-0.12761591115964599</v>
      </c>
    </row>
    <row r="9509" spans="2:2">
      <c r="B9509" s="13">
        <v>7.3227074405911405E-2</v>
      </c>
    </row>
    <row r="9510" spans="2:2">
      <c r="B9510" s="13">
        <v>-4.14636795792434E-2</v>
      </c>
    </row>
    <row r="9511" spans="2:2">
      <c r="B9511" s="13">
        <v>0.15092346487695901</v>
      </c>
    </row>
    <row r="9512" spans="2:2">
      <c r="B9512" s="13">
        <v>7.2192837988255695E-2</v>
      </c>
    </row>
    <row r="9513" spans="2:2">
      <c r="B9513" s="13">
        <v>0.130073472843002</v>
      </c>
    </row>
    <row r="9514" spans="2:2">
      <c r="B9514" s="13">
        <v>1.48267647185661E-2</v>
      </c>
    </row>
    <row r="9515" spans="2:2">
      <c r="B9515" s="13">
        <v>1.8584014103356699E-3</v>
      </c>
    </row>
    <row r="9516" spans="2:2">
      <c r="B9516" s="13">
        <v>6.5459505312903399E-2</v>
      </c>
    </row>
    <row r="9517" spans="2:2">
      <c r="B9517" s="13">
        <v>-2.0993304693822101E-2</v>
      </c>
    </row>
    <row r="9518" spans="2:2">
      <c r="B9518" s="13">
        <v>-0.20430481715091001</v>
      </c>
    </row>
    <row r="9519" spans="2:2">
      <c r="B9519" s="13">
        <v>-0.118263474344857</v>
      </c>
    </row>
    <row r="9520" spans="2:2">
      <c r="B9520" s="13">
        <v>-0.13859604041895399</v>
      </c>
    </row>
    <row r="9521" spans="2:2">
      <c r="B9521" s="13">
        <v>0.15520360370751901</v>
      </c>
    </row>
    <row r="9522" spans="2:2">
      <c r="B9522" s="13">
        <v>7.6668036204750004E-2</v>
      </c>
    </row>
    <row r="9523" spans="2:2">
      <c r="B9523" s="13">
        <v>-3.1412272156071501E-2</v>
      </c>
    </row>
    <row r="9524" spans="2:2">
      <c r="B9524" s="13">
        <v>-6.3118688944870494E-2</v>
      </c>
    </row>
    <row r="9525" spans="2:2">
      <c r="B9525" s="13">
        <v>8.9568089010940294E-2</v>
      </c>
    </row>
    <row r="9526" spans="2:2">
      <c r="B9526" s="13">
        <v>-7.4088958341747401E-3</v>
      </c>
    </row>
    <row r="9527" spans="2:2">
      <c r="B9527" s="13">
        <v>0.10234648486586399</v>
      </c>
    </row>
    <row r="9528" spans="2:2">
      <c r="B9528" s="13">
        <v>8.7686151598170295E-2</v>
      </c>
    </row>
    <row r="9529" spans="2:2">
      <c r="B9529" s="13">
        <v>5.56573038373553E-3</v>
      </c>
    </row>
    <row r="9530" spans="2:2">
      <c r="B9530" s="13">
        <v>-0.13411305988384201</v>
      </c>
    </row>
    <row r="9531" spans="2:2">
      <c r="B9531" s="13">
        <v>7.70023074493381E-2</v>
      </c>
    </row>
    <row r="9532" spans="2:2">
      <c r="B9532" s="13">
        <v>8.8241605781494994E-2</v>
      </c>
    </row>
    <row r="9533" spans="2:2">
      <c r="B9533" s="13">
        <v>-7.30654130549677E-3</v>
      </c>
    </row>
    <row r="9534" spans="2:2">
      <c r="B9534" s="13">
        <v>-7.3178217918136695E-2</v>
      </c>
    </row>
    <row r="9535" spans="2:2">
      <c r="B9535" s="13">
        <v>1.8927102724398299E-3</v>
      </c>
    </row>
    <row r="9536" spans="2:2">
      <c r="B9536" s="13">
        <v>-0.16886355528701599</v>
      </c>
    </row>
    <row r="9537" spans="2:2">
      <c r="B9537" s="13">
        <v>-1.33951492899862E-2</v>
      </c>
    </row>
    <row r="9538" spans="2:2">
      <c r="B9538" s="13">
        <v>-4.3565325250806898E-2</v>
      </c>
    </row>
    <row r="9539" spans="2:2">
      <c r="B9539" s="13">
        <v>0.14125250708658199</v>
      </c>
    </row>
    <row r="9540" spans="2:2">
      <c r="B9540" s="13">
        <v>-9.13054894150339E-2</v>
      </c>
    </row>
    <row r="9541" spans="2:2">
      <c r="B9541" s="13">
        <v>-3.6556427367109998E-2</v>
      </c>
    </row>
    <row r="9542" spans="2:2">
      <c r="B9542" s="13">
        <v>6.5856905244410097E-2</v>
      </c>
    </row>
    <row r="9543" spans="2:2">
      <c r="B9543" s="13">
        <v>3.8010261107440303E-2</v>
      </c>
    </row>
    <row r="9544" spans="2:2">
      <c r="B9544" s="13">
        <v>-9.0274836218004501E-2</v>
      </c>
    </row>
    <row r="9545" spans="2:2">
      <c r="B9545" s="13">
        <v>5.0018509699223397E-2</v>
      </c>
    </row>
    <row r="9546" spans="2:2">
      <c r="B9546" s="13">
        <v>4.6525679852547998E-2</v>
      </c>
    </row>
    <row r="9547" spans="2:2">
      <c r="B9547" s="13">
        <v>0.19902568965575601</v>
      </c>
    </row>
    <row r="9548" spans="2:2">
      <c r="B9548" s="13">
        <v>-2.2834516543801898E-2</v>
      </c>
    </row>
    <row r="9549" spans="2:2">
      <c r="B9549" s="13">
        <v>-1.8659713953831199E-2</v>
      </c>
    </row>
    <row r="9550" spans="2:2">
      <c r="B9550" s="13">
        <v>-0.151898071743966</v>
      </c>
    </row>
    <row r="9551" spans="2:2">
      <c r="B9551" s="13">
        <v>-0.12834621809598001</v>
      </c>
    </row>
    <row r="9552" spans="2:2">
      <c r="B9552" s="13">
        <v>-0.27861191760809301</v>
      </c>
    </row>
    <row r="9553" spans="2:2">
      <c r="B9553" s="13">
        <v>8.0376064415487697E-2</v>
      </c>
    </row>
    <row r="9554" spans="2:2">
      <c r="B9554" s="13">
        <v>-3.2010757421953299E-2</v>
      </c>
    </row>
    <row r="9555" spans="2:2">
      <c r="B9555" s="13">
        <v>-8.5259385228057594E-2</v>
      </c>
    </row>
    <row r="9556" spans="2:2">
      <c r="B9556" s="13">
        <v>0.13238982483143699</v>
      </c>
    </row>
    <row r="9557" spans="2:2">
      <c r="B9557" s="13">
        <v>5.6192872527012598E-2</v>
      </c>
    </row>
    <row r="9558" spans="2:2">
      <c r="B9558" s="13">
        <v>0.13972304642546801</v>
      </c>
    </row>
    <row r="9559" spans="2:2">
      <c r="B9559" s="13">
        <v>7.5633530920216699E-2</v>
      </c>
    </row>
    <row r="9560" spans="2:2">
      <c r="B9560" s="13">
        <v>-0.114261248288586</v>
      </c>
    </row>
    <row r="9561" spans="2:2">
      <c r="B9561" s="13">
        <v>3.8404280422854903E-2</v>
      </c>
    </row>
    <row r="9562" spans="2:2">
      <c r="B9562" s="13">
        <v>-9.0835653064612096E-2</v>
      </c>
    </row>
    <row r="9563" spans="2:2">
      <c r="B9563" s="13">
        <v>0.113627905142808</v>
      </c>
    </row>
    <row r="9564" spans="2:2">
      <c r="B9564" s="13">
        <v>-6.4102188767707097E-2</v>
      </c>
    </row>
    <row r="9565" spans="2:2">
      <c r="B9565" s="13">
        <v>2.50244290719994E-2</v>
      </c>
    </row>
    <row r="9566" spans="2:2">
      <c r="B9566" s="13">
        <v>-5.9946688488623202E-2</v>
      </c>
    </row>
    <row r="9567" spans="2:2">
      <c r="B9567" s="13">
        <v>0.112158686541975</v>
      </c>
    </row>
    <row r="9568" spans="2:2">
      <c r="B9568" s="13">
        <v>9.2099826337178094E-3</v>
      </c>
    </row>
    <row r="9569" spans="2:2">
      <c r="B9569" s="13">
        <v>2.5578546258322999E-2</v>
      </c>
    </row>
    <row r="9570" spans="2:2">
      <c r="B9570" s="13">
        <v>-7.0476940045847106E-2</v>
      </c>
    </row>
    <row r="9571" spans="2:2">
      <c r="B9571" s="13">
        <v>1.21921822991567E-2</v>
      </c>
    </row>
    <row r="9572" spans="2:2">
      <c r="B9572" s="13">
        <v>5.3887913838823499E-2</v>
      </c>
    </row>
    <row r="9573" spans="2:2">
      <c r="B9573" s="13">
        <v>-2.2751268222811601E-2</v>
      </c>
    </row>
    <row r="9574" spans="2:2">
      <c r="B9574" s="13">
        <v>6.5483400852290796E-3</v>
      </c>
    </row>
    <row r="9575" spans="2:2">
      <c r="B9575" s="13">
        <v>5.19361419859403E-2</v>
      </c>
    </row>
    <row r="9576" spans="2:2">
      <c r="B9576" s="13">
        <v>-2.4654900166671899E-2</v>
      </c>
    </row>
    <row r="9577" spans="2:2">
      <c r="B9577" s="13">
        <v>-2.5120376250408198E-3</v>
      </c>
    </row>
    <row r="9578" spans="2:2">
      <c r="B9578" s="13">
        <v>-9.3214995794984004E-2</v>
      </c>
    </row>
    <row r="9579" spans="2:2">
      <c r="B9579" s="13">
        <v>-4.8692995676439102E-2</v>
      </c>
    </row>
    <row r="9580" spans="2:2">
      <c r="B9580" s="13">
        <v>2.5975190313296401E-2</v>
      </c>
    </row>
    <row r="9581" spans="2:2">
      <c r="B9581" s="13">
        <v>4.1048349681651601E-2</v>
      </c>
    </row>
    <row r="9582" spans="2:2">
      <c r="B9582" s="13">
        <v>-1.6649769384699899E-2</v>
      </c>
    </row>
    <row r="9583" spans="2:2">
      <c r="B9583" s="13">
        <v>0.14523185503918601</v>
      </c>
    </row>
    <row r="9584" spans="2:2">
      <c r="B9584" s="13">
        <v>3.3987325380085101E-2</v>
      </c>
    </row>
    <row r="9585" spans="2:2">
      <c r="B9585" s="13">
        <v>1.48264177439822E-2</v>
      </c>
    </row>
    <row r="9586" spans="2:2">
      <c r="B9586" s="13">
        <v>5.3451081005954498E-2</v>
      </c>
    </row>
    <row r="9587" spans="2:2">
      <c r="B9587" s="13">
        <v>0.10403254296815501</v>
      </c>
    </row>
    <row r="9588" spans="2:2">
      <c r="B9588" s="13">
        <v>-0.123164412120464</v>
      </c>
    </row>
    <row r="9589" spans="2:2">
      <c r="B9589" s="13">
        <v>8.8387228548936405E-3</v>
      </c>
    </row>
    <row r="9590" spans="2:2">
      <c r="B9590" s="13">
        <v>4.3770006575495297E-2</v>
      </c>
    </row>
    <row r="9591" spans="2:2">
      <c r="B9591" s="13">
        <v>-0.13326553166254601</v>
      </c>
    </row>
    <row r="9592" spans="2:2">
      <c r="B9592" s="13">
        <v>-0.13753521852268299</v>
      </c>
    </row>
    <row r="9593" spans="2:2">
      <c r="B9593" s="13">
        <v>-4.3732429932486598E-2</v>
      </c>
    </row>
    <row r="9594" spans="2:2">
      <c r="B9594" s="13">
        <v>2.6459847354454499E-3</v>
      </c>
    </row>
    <row r="9595" spans="2:2">
      <c r="B9595" s="13">
        <v>-3.11315173365832E-2</v>
      </c>
    </row>
    <row r="9596" spans="2:2">
      <c r="B9596" s="13">
        <v>-2.7233074680351299E-2</v>
      </c>
    </row>
    <row r="9597" spans="2:2">
      <c r="B9597" s="13">
        <v>1.3289488453014101E-2</v>
      </c>
    </row>
    <row r="9598" spans="2:2">
      <c r="B9598" s="13">
        <v>-1.8286447516685699E-2</v>
      </c>
    </row>
    <row r="9599" spans="2:2">
      <c r="B9599" s="13">
        <v>0.12493967461972599</v>
      </c>
    </row>
    <row r="9600" spans="2:2">
      <c r="B9600" s="13">
        <v>-4.1090027296993101E-3</v>
      </c>
    </row>
    <row r="9601" spans="2:2">
      <c r="B9601" s="13">
        <v>-9.9056954898080092E-3</v>
      </c>
    </row>
    <row r="9602" spans="2:2">
      <c r="B9602" s="13">
        <v>7.03630014679015E-3</v>
      </c>
    </row>
    <row r="9603" spans="2:2">
      <c r="B9603" s="13">
        <v>0.208843823609343</v>
      </c>
    </row>
    <row r="9604" spans="2:2">
      <c r="B9604" s="13">
        <v>2.9614447857279302E-2</v>
      </c>
    </row>
    <row r="9605" spans="2:2">
      <c r="B9605" s="13">
        <v>1.2060428212428699E-2</v>
      </c>
    </row>
    <row r="9606" spans="2:2">
      <c r="B9606" s="13">
        <v>9.2686659178556799E-2</v>
      </c>
    </row>
    <row r="9607" spans="2:2">
      <c r="B9607" s="13">
        <v>1.1563622139153301E-2</v>
      </c>
    </row>
    <row r="9608" spans="2:2">
      <c r="B9608" s="13">
        <v>-2.25053179557465E-2</v>
      </c>
    </row>
    <row r="9609" spans="2:2">
      <c r="B9609" s="13">
        <v>1.90668336207316E-2</v>
      </c>
    </row>
    <row r="9610" spans="2:2">
      <c r="B9610" s="13">
        <v>3.0862964281249801E-2</v>
      </c>
    </row>
    <row r="9611" spans="2:2">
      <c r="B9611" s="13">
        <v>0.11110530914862</v>
      </c>
    </row>
    <row r="9612" spans="2:2">
      <c r="B9612" s="13">
        <v>-3.1183380366846598E-2</v>
      </c>
    </row>
    <row r="9613" spans="2:2">
      <c r="B9613" s="13">
        <v>-5.6547543197490599E-2</v>
      </c>
    </row>
    <row r="9614" spans="2:2">
      <c r="B9614" s="13">
        <v>7.7944405890337798E-2</v>
      </c>
    </row>
    <row r="9615" spans="2:2">
      <c r="B9615" s="13">
        <v>-0.21530864273356601</v>
      </c>
    </row>
    <row r="9616" spans="2:2">
      <c r="B9616" s="13">
        <v>-0.154483791105583</v>
      </c>
    </row>
    <row r="9617" spans="2:2">
      <c r="B9617" s="13">
        <v>-5.0197150521164399E-2</v>
      </c>
    </row>
    <row r="9618" spans="2:2">
      <c r="B9618" s="13">
        <v>3.92844891567488E-2</v>
      </c>
    </row>
    <row r="9619" spans="2:2">
      <c r="B9619" s="13">
        <v>1.33523894242906E-2</v>
      </c>
    </row>
    <row r="9620" spans="2:2">
      <c r="B9620" s="13">
        <v>9.3704950356427896E-2</v>
      </c>
    </row>
    <row r="9621" spans="2:2">
      <c r="B9621" s="13">
        <v>-0.21690079714149499</v>
      </c>
    </row>
    <row r="9622" spans="2:2">
      <c r="B9622" s="13">
        <v>6.1319502724328401E-2</v>
      </c>
    </row>
    <row r="9623" spans="2:2">
      <c r="B9623" s="13">
        <v>-4.07534512858534E-2</v>
      </c>
    </row>
    <row r="9624" spans="2:2">
      <c r="B9624" s="13">
        <v>-9.5543389148241408E-3</v>
      </c>
    </row>
    <row r="9625" spans="2:2">
      <c r="B9625" s="13">
        <v>0.10762232508445201</v>
      </c>
    </row>
    <row r="9626" spans="2:2">
      <c r="B9626" s="13">
        <v>5.6541753138525898E-3</v>
      </c>
    </row>
    <row r="9627" spans="2:2">
      <c r="B9627" s="13">
        <v>-4.1000055286945801E-2</v>
      </c>
    </row>
    <row r="9628" spans="2:2">
      <c r="B9628" s="13">
        <v>1.01188429111708E-2</v>
      </c>
    </row>
    <row r="9629" spans="2:2">
      <c r="B9629" s="13">
        <v>5.9760054044672703E-2</v>
      </c>
    </row>
    <row r="9630" spans="2:2">
      <c r="B9630" s="13">
        <v>2.4110147156824399E-2</v>
      </c>
    </row>
    <row r="9631" spans="2:2">
      <c r="B9631" s="13">
        <v>2.359147024616E-3</v>
      </c>
    </row>
    <row r="9632" spans="2:2">
      <c r="B9632" s="13">
        <v>-4.8096930347584901E-2</v>
      </c>
    </row>
    <row r="9633" spans="2:2">
      <c r="B9633" s="13">
        <v>-6.2459860036244597E-2</v>
      </c>
    </row>
    <row r="9634" spans="2:2">
      <c r="B9634" s="13">
        <v>9.3634970349656899E-2</v>
      </c>
    </row>
    <row r="9635" spans="2:2">
      <c r="B9635" s="13">
        <v>-2.2932797784509799E-2</v>
      </c>
    </row>
    <row r="9636" spans="2:2">
      <c r="B9636" s="13">
        <v>4.6781566123751603E-3</v>
      </c>
    </row>
    <row r="9637" spans="2:2">
      <c r="B9637" s="13">
        <v>6.5322126087445805E-4</v>
      </c>
    </row>
    <row r="9638" spans="2:2">
      <c r="B9638" s="13">
        <v>9.4104201789315303E-3</v>
      </c>
    </row>
    <row r="9639" spans="2:2">
      <c r="B9639" s="13">
        <v>-3.8796194701077903E-2</v>
      </c>
    </row>
    <row r="9640" spans="2:2">
      <c r="B9640" s="13">
        <v>6.2232180460596804E-3</v>
      </c>
    </row>
    <row r="9641" spans="2:2">
      <c r="B9641" s="13">
        <v>-0.12195055235110799</v>
      </c>
    </row>
    <row r="9642" spans="2:2">
      <c r="B9642" s="13">
        <v>-3.98634710382458E-2</v>
      </c>
    </row>
    <row r="9643" spans="2:2">
      <c r="B9643" s="13">
        <v>2.4906481440508201E-2</v>
      </c>
    </row>
    <row r="9644" spans="2:2">
      <c r="B9644" s="13">
        <v>-6.2466274562117001E-2</v>
      </c>
    </row>
    <row r="9645" spans="2:2">
      <c r="B9645" s="13">
        <v>3.2673838975381897E-2</v>
      </c>
    </row>
    <row r="9646" spans="2:2">
      <c r="B9646" s="13">
        <v>1.9082020110074101E-2</v>
      </c>
    </row>
    <row r="9647" spans="2:2">
      <c r="B9647" s="13">
        <v>5.7568115763640203E-2</v>
      </c>
    </row>
    <row r="9648" spans="2:2">
      <c r="B9648" s="13">
        <v>6.9765439235871807E-2</v>
      </c>
    </row>
    <row r="9649" spans="2:2">
      <c r="B9649" s="13">
        <v>-2.3781482651467001E-2</v>
      </c>
    </row>
    <row r="9650" spans="2:2">
      <c r="B9650" s="13">
        <v>-0.14234882358324699</v>
      </c>
    </row>
    <row r="9651" spans="2:2">
      <c r="B9651" s="13">
        <v>-1.7675758897848601E-2</v>
      </c>
    </row>
    <row r="9652" spans="2:2">
      <c r="B9652" s="13">
        <v>5.7655690804962703E-2</v>
      </c>
    </row>
    <row r="9653" spans="2:2">
      <c r="B9653" s="13">
        <v>1.6846701807975901E-3</v>
      </c>
    </row>
    <row r="9654" spans="2:2">
      <c r="B9654" s="13">
        <v>-3.6327636612032699E-3</v>
      </c>
    </row>
    <row r="9655" spans="2:2">
      <c r="B9655" s="13">
        <v>-2.4036116179636399E-2</v>
      </c>
    </row>
    <row r="9656" spans="2:2">
      <c r="B9656" s="13">
        <v>-6.4824888437694003E-2</v>
      </c>
    </row>
    <row r="9657" spans="2:2">
      <c r="B9657" s="13">
        <v>-2.3631442814603099E-2</v>
      </c>
    </row>
    <row r="9658" spans="2:2">
      <c r="B9658" s="13">
        <v>-8.9780731887870099E-3</v>
      </c>
    </row>
    <row r="9659" spans="2:2">
      <c r="B9659" s="13">
        <v>6.3172183643117205E-2</v>
      </c>
    </row>
    <row r="9660" spans="2:2">
      <c r="B9660" s="13">
        <v>3.3860216118377799E-2</v>
      </c>
    </row>
    <row r="9661" spans="2:2">
      <c r="B9661" s="13">
        <v>5.08704387419463E-2</v>
      </c>
    </row>
    <row r="9662" spans="2:2">
      <c r="B9662" s="13">
        <v>-2.2628906445658001E-2</v>
      </c>
    </row>
    <row r="9663" spans="2:2">
      <c r="B9663" s="13">
        <v>-4.5791203995692802E-2</v>
      </c>
    </row>
    <row r="9664" spans="2:2">
      <c r="B9664" s="13">
        <v>-1.8577935235321801E-2</v>
      </c>
    </row>
    <row r="9665" spans="2:2">
      <c r="B9665" s="13">
        <v>-9.4735298846286998E-3</v>
      </c>
    </row>
    <row r="9666" spans="2:2">
      <c r="B9666" s="13">
        <v>-3.1013398803152199E-2</v>
      </c>
    </row>
    <row r="9667" spans="2:2">
      <c r="B9667" s="13">
        <v>2.2788278211296201E-2</v>
      </c>
    </row>
    <row r="9668" spans="2:2">
      <c r="B9668" s="13">
        <v>-6.5895905875884998E-3</v>
      </c>
    </row>
    <row r="9669" spans="2:2">
      <c r="B9669" s="13">
        <v>3.1777207367468203E-2</v>
      </c>
    </row>
    <row r="9670" spans="2:2">
      <c r="B9670" s="13">
        <v>-1.9019426702922899E-2</v>
      </c>
    </row>
    <row r="9671" spans="2:2">
      <c r="B9671" s="13">
        <v>-1.6735367111500199E-2</v>
      </c>
    </row>
    <row r="9672" spans="2:2">
      <c r="B9672" s="13">
        <v>4.8285129077310597E-3</v>
      </c>
    </row>
    <row r="9673" spans="2:2">
      <c r="B9673" s="13">
        <v>-0.13055918742140901</v>
      </c>
    </row>
    <row r="9674" spans="2:2">
      <c r="B9674" s="13">
        <v>7.0101801934768601E-2</v>
      </c>
    </row>
    <row r="9675" spans="2:2">
      <c r="B9675" s="13">
        <v>4.5356526274848402E-2</v>
      </c>
    </row>
    <row r="9676" spans="2:2">
      <c r="B9676" s="13">
        <v>0.11712776879969</v>
      </c>
    </row>
    <row r="9677" spans="2:2">
      <c r="B9677" s="13">
        <v>1.8267881051232698E-2</v>
      </c>
    </row>
    <row r="9678" spans="2:2">
      <c r="B9678" s="13">
        <v>-3.2122905071185301E-2</v>
      </c>
    </row>
    <row r="9679" spans="2:2">
      <c r="B9679" s="13">
        <v>-1.2711390481834699E-3</v>
      </c>
    </row>
    <row r="9680" spans="2:2">
      <c r="B9680" s="13">
        <v>2.0286145556602402E-2</v>
      </c>
    </row>
    <row r="9681" spans="2:2">
      <c r="B9681" s="13">
        <v>3.2484682035661201E-3</v>
      </c>
    </row>
    <row r="9682" spans="2:2">
      <c r="B9682" s="13">
        <v>0.18824063295641699</v>
      </c>
    </row>
    <row r="9683" spans="2:2">
      <c r="B9683" s="13">
        <v>9.7393679737773405E-3</v>
      </c>
    </row>
    <row r="9684" spans="2:2">
      <c r="B9684" s="13">
        <v>-7.9609083839981096E-2</v>
      </c>
    </row>
    <row r="9685" spans="2:2">
      <c r="B9685" s="13">
        <v>4.8010828950656198E-2</v>
      </c>
    </row>
    <row r="9686" spans="2:2">
      <c r="B9686" s="13">
        <v>6.8923629656165594E-2</v>
      </c>
    </row>
    <row r="9687" spans="2:2">
      <c r="B9687" s="13">
        <v>-3.11461041511822E-2</v>
      </c>
    </row>
    <row r="9688" spans="2:2">
      <c r="B9688" s="13">
        <v>-0.21769676751420999</v>
      </c>
    </row>
    <row r="9689" spans="2:2">
      <c r="B9689" s="13">
        <v>4.2085354600985801E-2</v>
      </c>
    </row>
    <row r="9690" spans="2:2">
      <c r="B9690" s="13">
        <v>-0.25337938094262302</v>
      </c>
    </row>
    <row r="9691" spans="2:2">
      <c r="B9691" s="13">
        <v>0.112770860846795</v>
      </c>
    </row>
    <row r="9692" spans="2:2">
      <c r="B9692" s="13">
        <v>-2.38405769908226E-2</v>
      </c>
    </row>
    <row r="9693" spans="2:2">
      <c r="B9693" s="13">
        <v>1.27145329247885E-2</v>
      </c>
    </row>
    <row r="9694" spans="2:2">
      <c r="B9694" s="13">
        <v>-8.3190559545372605E-3</v>
      </c>
    </row>
    <row r="9695" spans="2:2">
      <c r="B9695" s="13">
        <v>-0.104691993354202</v>
      </c>
    </row>
    <row r="9696" spans="2:2">
      <c r="B9696" s="13">
        <v>-4.8456318025746001E-2</v>
      </c>
    </row>
    <row r="9697" spans="2:2">
      <c r="B9697" s="13">
        <v>2.4477086794442101E-2</v>
      </c>
    </row>
    <row r="9698" spans="2:2">
      <c r="B9698" s="13">
        <v>-6.0438458245132103E-2</v>
      </c>
    </row>
    <row r="9699" spans="2:2">
      <c r="B9699" s="13">
        <v>2.7246478206560999E-2</v>
      </c>
    </row>
    <row r="9700" spans="2:2">
      <c r="B9700" s="13">
        <v>0.31088742113840301</v>
      </c>
    </row>
    <row r="9701" spans="2:2">
      <c r="B9701" s="13">
        <v>-1.7518455030895001E-2</v>
      </c>
    </row>
    <row r="9702" spans="2:2">
      <c r="B9702" s="13">
        <v>-5.26240108523994E-2</v>
      </c>
    </row>
    <row r="9703" spans="2:2">
      <c r="B9703" s="13">
        <v>3.7810320251472199E-2</v>
      </c>
    </row>
    <row r="9704" spans="2:2">
      <c r="B9704" s="13">
        <v>-9.9184109678325E-2</v>
      </c>
    </row>
    <row r="9705" spans="2:2">
      <c r="B9705" s="13">
        <v>4.7228834617208003E-3</v>
      </c>
    </row>
    <row r="9706" spans="2:2">
      <c r="B9706" s="13">
        <v>-6.2306017688718802E-2</v>
      </c>
    </row>
    <row r="9707" spans="2:2">
      <c r="B9707" s="13">
        <v>1.1816183466074499E-2</v>
      </c>
    </row>
    <row r="9708" spans="2:2">
      <c r="B9708" s="13">
        <v>4.5586698038284502E-2</v>
      </c>
    </row>
    <row r="9709" spans="2:2">
      <c r="B9709" s="13">
        <v>2.0481309655881099E-2</v>
      </c>
    </row>
    <row r="9710" spans="2:2">
      <c r="B9710" s="13">
        <v>4.4280220523729201E-2</v>
      </c>
    </row>
    <row r="9711" spans="2:2">
      <c r="B9711" s="13">
        <v>-4.4374429302194603E-2</v>
      </c>
    </row>
    <row r="9712" spans="2:2">
      <c r="B9712" s="13">
        <v>-6.1533978671480499E-2</v>
      </c>
    </row>
    <row r="9713" spans="2:2">
      <c r="B9713" s="13">
        <v>-2.6345106794176999E-2</v>
      </c>
    </row>
    <row r="9714" spans="2:2">
      <c r="B9714" s="13">
        <v>6.14076410303403E-3</v>
      </c>
    </row>
    <row r="9715" spans="2:2">
      <c r="B9715" s="13">
        <v>0.116553310661447</v>
      </c>
    </row>
    <row r="9716" spans="2:2">
      <c r="B9716" s="13">
        <v>-5.4690079385852297E-2</v>
      </c>
    </row>
    <row r="9717" spans="2:2">
      <c r="B9717" s="13">
        <v>2.0490644115119999E-2</v>
      </c>
    </row>
    <row r="9718" spans="2:2">
      <c r="B9718" s="13">
        <v>-8.0192613993870492E-3</v>
      </c>
    </row>
    <row r="9719" spans="2:2">
      <c r="B9719" s="13">
        <v>6.3086979469641896E-2</v>
      </c>
    </row>
    <row r="9720" spans="2:2">
      <c r="B9720" s="13">
        <v>-2.9306909321485299E-2</v>
      </c>
    </row>
    <row r="9721" spans="2:2">
      <c r="B9721" s="13">
        <v>6.7414589347423004E-2</v>
      </c>
    </row>
    <row r="9722" spans="2:2">
      <c r="B9722" s="13">
        <v>3.8415361236389299E-2</v>
      </c>
    </row>
    <row r="9723" spans="2:2">
      <c r="B9723" s="13">
        <v>-2.04081734588125E-2</v>
      </c>
    </row>
    <row r="9724" spans="2:2">
      <c r="B9724" s="13">
        <v>-1.9980993499589102E-2</v>
      </c>
    </row>
    <row r="9725" spans="2:2">
      <c r="B9725" s="13">
        <v>-2.3983252727644799E-2</v>
      </c>
    </row>
    <row r="9726" spans="2:2">
      <c r="B9726" s="13">
        <v>6.7709496120267498E-2</v>
      </c>
    </row>
    <row r="9727" spans="2:2">
      <c r="B9727" s="13">
        <v>-1.2376614640508101E-2</v>
      </c>
    </row>
    <row r="9728" spans="2:2">
      <c r="B9728" s="13">
        <v>-1.3368864078637001E-4</v>
      </c>
    </row>
    <row r="9729" spans="2:2">
      <c r="B9729" s="13">
        <v>1.67854866985E-2</v>
      </c>
    </row>
    <row r="9730" spans="2:2">
      <c r="B9730" s="13">
        <v>4.05645298992428E-2</v>
      </c>
    </row>
    <row r="9731" spans="2:2">
      <c r="B9731" s="13">
        <v>3.87099556192919E-2</v>
      </c>
    </row>
    <row r="9732" spans="2:2">
      <c r="B9732" s="13">
        <v>1.60734421967469E-3</v>
      </c>
    </row>
    <row r="9733" spans="2:2">
      <c r="B9733" s="13">
        <v>-3.2350710008404497E-2</v>
      </c>
    </row>
    <row r="9734" spans="2:2">
      <c r="B9734" s="13">
        <v>1.8930652565068502E-2</v>
      </c>
    </row>
    <row r="9735" spans="2:2">
      <c r="B9735" s="13">
        <v>-4.4014191677281898E-2</v>
      </c>
    </row>
    <row r="9736" spans="2:2">
      <c r="B9736" s="13">
        <v>-1.34583619151571E-2</v>
      </c>
    </row>
    <row r="9737" spans="2:2">
      <c r="B9737" s="13">
        <v>-4.3896768535852497E-2</v>
      </c>
    </row>
    <row r="9738" spans="2:2">
      <c r="B9738" s="13">
        <v>-4.5740413805247397E-2</v>
      </c>
    </row>
    <row r="9739" spans="2:2">
      <c r="B9739" s="13">
        <v>1.9543374353848699E-2</v>
      </c>
    </row>
    <row r="9740" spans="2:2">
      <c r="B9740" s="13">
        <v>3.2902552645336397E-2</v>
      </c>
    </row>
    <row r="9741" spans="2:2">
      <c r="B9741" s="13">
        <v>-1.8825584448547102E-2</v>
      </c>
    </row>
    <row r="9742" spans="2:2">
      <c r="B9742" s="13">
        <v>-3.07736120032514E-3</v>
      </c>
    </row>
    <row r="9743" spans="2:2">
      <c r="B9743" s="13">
        <v>8.1482266882281898E-2</v>
      </c>
    </row>
    <row r="9744" spans="2:2">
      <c r="B9744" s="13">
        <v>1.7338187723324901E-2</v>
      </c>
    </row>
    <row r="9745" spans="2:2">
      <c r="B9745" s="13">
        <v>-1.72864558196184E-2</v>
      </c>
    </row>
    <row r="9746" spans="2:2">
      <c r="B9746" s="13">
        <v>2.4133086322339199E-2</v>
      </c>
    </row>
    <row r="9747" spans="2:2">
      <c r="B9747" s="13">
        <v>9.7835040149847993E-2</v>
      </c>
    </row>
    <row r="9748" spans="2:2">
      <c r="B9748" s="13">
        <v>-1.3476584524984601E-2</v>
      </c>
    </row>
    <row r="9749" spans="2:2">
      <c r="B9749" s="13">
        <v>-0.16171218415698699</v>
      </c>
    </row>
    <row r="9750" spans="2:2">
      <c r="B9750" s="13">
        <v>4.0554344228474003E-2</v>
      </c>
    </row>
    <row r="9751" spans="2:2">
      <c r="B9751" s="13">
        <v>7.1409318853161693E-2</v>
      </c>
    </row>
    <row r="9752" spans="2:2">
      <c r="B9752" s="13">
        <v>6.5421272859407104E-2</v>
      </c>
    </row>
    <row r="9753" spans="2:2">
      <c r="B9753" s="13">
        <v>-8.5991367482519898E-2</v>
      </c>
    </row>
    <row r="9754" spans="2:2">
      <c r="B9754" s="13">
        <v>-0.161018257202137</v>
      </c>
    </row>
    <row r="9755" spans="2:2">
      <c r="B9755" s="13">
        <v>8.4877178589184699E-2</v>
      </c>
    </row>
    <row r="9756" spans="2:2">
      <c r="B9756" s="13">
        <v>6.34996038754264E-2</v>
      </c>
    </row>
    <row r="9757" spans="2:2">
      <c r="B9757" s="13">
        <v>0.10154036410355299</v>
      </c>
    </row>
    <row r="9758" spans="2:2">
      <c r="B9758" s="13">
        <v>-0.11023244260352499</v>
      </c>
    </row>
    <row r="9759" spans="2:2">
      <c r="B9759" s="13">
        <v>-4.5122319466169299E-2</v>
      </c>
    </row>
    <row r="9760" spans="2:2">
      <c r="B9760" s="13">
        <v>-0.152078953425343</v>
      </c>
    </row>
    <row r="9761" spans="2:2">
      <c r="B9761" s="13">
        <v>0.10190526229562299</v>
      </c>
    </row>
    <row r="9762" spans="2:2">
      <c r="B9762" s="13">
        <v>1.0851448197579799E-2</v>
      </c>
    </row>
    <row r="9763" spans="2:2">
      <c r="B9763" s="13">
        <v>2.4706314248814899E-2</v>
      </c>
    </row>
    <row r="9764" spans="2:2">
      <c r="B9764" s="13">
        <v>-4.8983226489954901E-2</v>
      </c>
    </row>
    <row r="9765" spans="2:2">
      <c r="B9765" s="13">
        <v>-9.0159941551167799E-2</v>
      </c>
    </row>
    <row r="9766" spans="2:2">
      <c r="B9766" s="13">
        <v>-9.5571749165487205E-3</v>
      </c>
    </row>
    <row r="9767" spans="2:2">
      <c r="B9767" s="13">
        <v>1.5832334474077499E-2</v>
      </c>
    </row>
    <row r="9768" spans="2:2">
      <c r="B9768" s="13">
        <v>1.6190291630233701E-2</v>
      </c>
    </row>
    <row r="9769" spans="2:2">
      <c r="B9769" s="13">
        <v>-4.5567949487882401E-3</v>
      </c>
    </row>
    <row r="9770" spans="2:2">
      <c r="B9770" s="13">
        <v>-7.3032751386339998E-3</v>
      </c>
    </row>
    <row r="9771" spans="2:2">
      <c r="B9771" s="13">
        <v>5.9259585483583101E-2</v>
      </c>
    </row>
    <row r="9772" spans="2:2">
      <c r="B9772" s="13">
        <v>-3.4492725841113001E-2</v>
      </c>
    </row>
    <row r="9773" spans="2:2">
      <c r="B9773" s="13">
        <v>5.8772406092495601E-2</v>
      </c>
    </row>
    <row r="9774" spans="2:2">
      <c r="B9774" s="13">
        <v>3.0132967116555699E-2</v>
      </c>
    </row>
    <row r="9775" spans="2:2">
      <c r="B9775" s="13">
        <v>6.0457480772691398E-2</v>
      </c>
    </row>
    <row r="9776" spans="2:2">
      <c r="B9776" s="13">
        <v>-1.9828603471883501E-2</v>
      </c>
    </row>
    <row r="9777" spans="2:2">
      <c r="B9777" s="13">
        <v>4.4224517743963798E-2</v>
      </c>
    </row>
    <row r="9778" spans="2:2">
      <c r="B9778" s="13">
        <v>-4.1627257990224598E-2</v>
      </c>
    </row>
    <row r="9779" spans="2:2">
      <c r="B9779" s="13">
        <v>5.6436848850558198E-2</v>
      </c>
    </row>
    <row r="9780" spans="2:2">
      <c r="B9780" s="13">
        <v>-2.3613969569785301E-2</v>
      </c>
    </row>
    <row r="9781" spans="2:2">
      <c r="B9781" s="13">
        <v>-9.6741224692465697E-2</v>
      </c>
    </row>
    <row r="9782" spans="2:2">
      <c r="B9782" s="13">
        <v>3.5701856112891499E-2</v>
      </c>
    </row>
    <row r="9783" spans="2:2">
      <c r="B9783" s="13">
        <v>3.0412741659086799E-2</v>
      </c>
    </row>
    <row r="9784" spans="2:2">
      <c r="B9784" s="13">
        <v>3.0025192278377799E-2</v>
      </c>
    </row>
    <row r="9785" spans="2:2">
      <c r="B9785" s="13">
        <v>-4.4952293892246697E-2</v>
      </c>
    </row>
    <row r="9786" spans="2:2">
      <c r="B9786" s="13">
        <v>-0.13135530719338301</v>
      </c>
    </row>
    <row r="9787" spans="2:2">
      <c r="B9787" s="13">
        <v>0.101414012329239</v>
      </c>
    </row>
    <row r="9788" spans="2:2">
      <c r="B9788" s="13">
        <v>7.0073190642516603E-2</v>
      </c>
    </row>
    <row r="9789" spans="2:2">
      <c r="B9789" s="13">
        <v>-1.76614366222764E-2</v>
      </c>
    </row>
    <row r="9790" spans="2:2">
      <c r="B9790" s="13">
        <v>-6.2197321555127498E-3</v>
      </c>
    </row>
    <row r="9791" spans="2:2">
      <c r="B9791" s="13">
        <v>-0.12382507182993301</v>
      </c>
    </row>
    <row r="9792" spans="2:2">
      <c r="B9792" s="13">
        <v>-9.1912639642284993E-2</v>
      </c>
    </row>
    <row r="9793" spans="2:2">
      <c r="B9793" s="13">
        <v>4.90552441069073E-2</v>
      </c>
    </row>
    <row r="9794" spans="2:2">
      <c r="B9794" s="13">
        <v>-0.103373488463213</v>
      </c>
    </row>
    <row r="9795" spans="2:2">
      <c r="B9795" s="13">
        <v>1.10591330264049E-3</v>
      </c>
    </row>
    <row r="9796" spans="2:2">
      <c r="B9796" s="13">
        <v>8.28968454510908E-2</v>
      </c>
    </row>
    <row r="9797" spans="2:2">
      <c r="B9797" s="13">
        <v>4.44572028566807E-2</v>
      </c>
    </row>
    <row r="9798" spans="2:2">
      <c r="B9798" s="13">
        <v>5.2936165741186002E-2</v>
      </c>
    </row>
    <row r="9799" spans="2:2">
      <c r="B9799" s="13">
        <v>-3.1120497653186099E-2</v>
      </c>
    </row>
    <row r="9800" spans="2:2">
      <c r="B9800" s="13">
        <v>7.6337846123648495E-2</v>
      </c>
    </row>
    <row r="9801" spans="2:2">
      <c r="B9801" s="13">
        <v>-2.3995743151867501E-2</v>
      </c>
    </row>
    <row r="9802" spans="2:2">
      <c r="B9802" s="13">
        <v>-7.8867371527432506E-2</v>
      </c>
    </row>
    <row r="9803" spans="2:2">
      <c r="B9803" s="13">
        <v>2.10413345289975E-2</v>
      </c>
    </row>
    <row r="9804" spans="2:2">
      <c r="B9804" s="13">
        <v>5.8994151230415501E-2</v>
      </c>
    </row>
    <row r="9805" spans="2:2">
      <c r="B9805" s="13">
        <v>-0.106777174239252</v>
      </c>
    </row>
    <row r="9806" spans="2:2">
      <c r="B9806" s="13">
        <v>2.69553758021147E-3</v>
      </c>
    </row>
    <row r="9807" spans="2:2">
      <c r="B9807" s="13">
        <v>-5.3493123173954001E-2</v>
      </c>
    </row>
    <row r="9808" spans="2:2">
      <c r="B9808" s="13">
        <v>3.0844714350395E-2</v>
      </c>
    </row>
    <row r="9809" spans="2:2">
      <c r="B9809" s="13">
        <v>0.16826090393131499</v>
      </c>
    </row>
    <row r="9810" spans="2:2">
      <c r="B9810" s="13">
        <v>-5.5055467084046801E-2</v>
      </c>
    </row>
    <row r="9811" spans="2:2">
      <c r="B9811" s="13">
        <v>-0.15245184291949701</v>
      </c>
    </row>
    <row r="9812" spans="2:2">
      <c r="B9812" s="13">
        <v>8.7841755416989797E-2</v>
      </c>
    </row>
    <row r="9813" spans="2:2">
      <c r="B9813" s="13">
        <v>5.0978348681088102E-2</v>
      </c>
    </row>
    <row r="9814" spans="2:2">
      <c r="B9814" s="13">
        <v>0.104809313563098</v>
      </c>
    </row>
    <row r="9815" spans="2:2">
      <c r="B9815" s="13">
        <v>-6.1123771899964499E-2</v>
      </c>
    </row>
    <row r="9816" spans="2:2">
      <c r="B9816" s="13">
        <v>-0.182255075975959</v>
      </c>
    </row>
    <row r="9817" spans="2:2">
      <c r="B9817" s="13">
        <v>-3.8739005886231102E-2</v>
      </c>
    </row>
    <row r="9818" spans="2:2">
      <c r="B9818" s="13">
        <v>-6.4565176592452402E-3</v>
      </c>
    </row>
    <row r="9819" spans="2:2">
      <c r="B9819" s="13">
        <v>0.10877808789485099</v>
      </c>
    </row>
    <row r="9820" spans="2:2">
      <c r="B9820" s="13">
        <v>-3.3493579859557802E-2</v>
      </c>
    </row>
    <row r="9821" spans="2:2">
      <c r="B9821" s="13">
        <v>0.13446878304792501</v>
      </c>
    </row>
    <row r="9822" spans="2:2">
      <c r="B9822" s="13">
        <v>1.17944640963308E-2</v>
      </c>
    </row>
    <row r="9823" spans="2:2">
      <c r="B9823" s="13">
        <v>5.0611523738189799E-2</v>
      </c>
    </row>
    <row r="9824" spans="2:2">
      <c r="B9824" s="13">
        <v>3.8899806642081702E-2</v>
      </c>
    </row>
    <row r="9825" spans="2:2">
      <c r="B9825" s="13">
        <v>3.0217806730779801E-2</v>
      </c>
    </row>
    <row r="9826" spans="2:2">
      <c r="B9826" s="13">
        <v>9.7309086259650596E-2</v>
      </c>
    </row>
    <row r="9827" spans="2:2">
      <c r="B9827" s="13">
        <v>-2.24406072160853E-2</v>
      </c>
    </row>
    <row r="9828" spans="2:2">
      <c r="B9828" s="13">
        <v>6.0762496895393698E-3</v>
      </c>
    </row>
    <row r="9829" spans="2:2">
      <c r="B9829" s="13">
        <v>-6.9017280785715798E-2</v>
      </c>
    </row>
    <row r="9830" spans="2:2">
      <c r="B9830" s="13">
        <v>-0.107254488758092</v>
      </c>
    </row>
    <row r="9831" spans="2:2">
      <c r="B9831" s="13">
        <v>5.45305777216624E-2</v>
      </c>
    </row>
    <row r="9832" spans="2:2">
      <c r="B9832" s="13">
        <v>2.1780783562823799E-2</v>
      </c>
    </row>
    <row r="9833" spans="2:2">
      <c r="B9833" s="13">
        <v>-3.0612197912700801E-2</v>
      </c>
    </row>
    <row r="9834" spans="2:2">
      <c r="B9834" s="13">
        <v>-1.2664910326377E-2</v>
      </c>
    </row>
    <row r="9835" spans="2:2">
      <c r="B9835" s="13">
        <v>0.11432799800513201</v>
      </c>
    </row>
    <row r="9836" spans="2:2">
      <c r="B9836" s="13">
        <v>6.0248250193958602E-2</v>
      </c>
    </row>
    <row r="9837" spans="2:2">
      <c r="B9837" s="13">
        <v>3.0413525174402E-2</v>
      </c>
    </row>
    <row r="9838" spans="2:2">
      <c r="B9838" s="13">
        <v>1.9239343424424599E-2</v>
      </c>
    </row>
    <row r="9839" spans="2:2">
      <c r="B9839" s="13">
        <v>-0.112120281875893</v>
      </c>
    </row>
    <row r="9840" spans="2:2">
      <c r="B9840" s="13">
        <v>-0.110626799846075</v>
      </c>
    </row>
    <row r="9841" spans="2:2">
      <c r="B9841" s="13">
        <v>-7.0712848518206597E-2</v>
      </c>
    </row>
    <row r="9842" spans="2:2">
      <c r="B9842" s="13">
        <v>-2.9481565994240601E-2</v>
      </c>
    </row>
    <row r="9843" spans="2:2">
      <c r="B9843" s="13">
        <v>2.9911534409316501E-2</v>
      </c>
    </row>
    <row r="9844" spans="2:2">
      <c r="B9844" s="13">
        <v>-5.6998555614304697E-2</v>
      </c>
    </row>
    <row r="9845" spans="2:2">
      <c r="B9845" s="13">
        <v>3.30381971039947E-2</v>
      </c>
    </row>
    <row r="9846" spans="2:2">
      <c r="B9846" s="13">
        <v>-1.09207207066234E-2</v>
      </c>
    </row>
    <row r="9847" spans="2:2">
      <c r="B9847" s="13">
        <v>1.8262699230623299E-2</v>
      </c>
    </row>
    <row r="9848" spans="2:2">
      <c r="B9848" s="13">
        <v>-1.6363703879921299E-2</v>
      </c>
    </row>
    <row r="9849" spans="2:2">
      <c r="B9849" s="13">
        <v>-2.93784872523426E-2</v>
      </c>
    </row>
    <row r="9850" spans="2:2">
      <c r="B9850" s="13">
        <v>1.6318716068324999E-2</v>
      </c>
    </row>
    <row r="9851" spans="2:2">
      <c r="B9851" s="13">
        <v>3.1380841378626498E-2</v>
      </c>
    </row>
    <row r="9852" spans="2:2">
      <c r="B9852" s="13">
        <v>0.124535779460164</v>
      </c>
    </row>
    <row r="9853" spans="2:2">
      <c r="B9853" s="13">
        <v>4.4608614407617798E-2</v>
      </c>
    </row>
    <row r="9854" spans="2:2">
      <c r="B9854" s="13">
        <v>1.34011700958802E-2</v>
      </c>
    </row>
    <row r="9855" spans="2:2">
      <c r="B9855" s="13">
        <v>-0.15496505656794199</v>
      </c>
    </row>
    <row r="9856" spans="2:2">
      <c r="B9856" s="13">
        <v>4.3884168586914497E-2</v>
      </c>
    </row>
    <row r="9857" spans="2:2">
      <c r="B9857" s="13">
        <v>1.7426723510419199E-3</v>
      </c>
    </row>
    <row r="9858" spans="2:2">
      <c r="B9858" s="13">
        <v>5.4603197376356999E-3</v>
      </c>
    </row>
    <row r="9859" spans="2:2">
      <c r="B9859" s="13">
        <v>4.5575305142910402E-2</v>
      </c>
    </row>
    <row r="9860" spans="2:2">
      <c r="B9860" s="13">
        <v>-5.6988516998576898E-2</v>
      </c>
    </row>
    <row r="9861" spans="2:2">
      <c r="B9861" s="13">
        <v>-5.3023410959005902E-2</v>
      </c>
    </row>
    <row r="9862" spans="2:2">
      <c r="B9862" s="13">
        <v>2.09569639776019E-3</v>
      </c>
    </row>
    <row r="9863" spans="2:2">
      <c r="B9863" s="13">
        <v>4.14006450537001E-2</v>
      </c>
    </row>
    <row r="9864" spans="2:2">
      <c r="B9864" s="13">
        <v>2.4781357074981102E-2</v>
      </c>
    </row>
    <row r="9865" spans="2:2">
      <c r="B9865" s="13">
        <v>3.8106624553889697E-2</v>
      </c>
    </row>
    <row r="9866" spans="2:2">
      <c r="B9866" s="13">
        <v>-6.1897707643210398E-2</v>
      </c>
    </row>
    <row r="9867" spans="2:2">
      <c r="B9867" s="13">
        <v>6.9093973120049603E-3</v>
      </c>
    </row>
    <row r="9868" spans="2:2">
      <c r="B9868" s="13">
        <v>-1.81623552169356E-2</v>
      </c>
    </row>
    <row r="9869" spans="2:2">
      <c r="B9869" s="13">
        <v>-4.1102517439047498E-2</v>
      </c>
    </row>
    <row r="9870" spans="2:2">
      <c r="B9870" s="13">
        <v>5.3764408226368098E-2</v>
      </c>
    </row>
    <row r="9871" spans="2:2">
      <c r="B9871" s="13">
        <v>9.83059362600575E-2</v>
      </c>
    </row>
    <row r="9872" spans="2:2">
      <c r="B9872" s="13">
        <v>-6.0400198750655701E-3</v>
      </c>
    </row>
    <row r="9873" spans="2:2">
      <c r="B9873" s="13">
        <v>-7.2649016443970996E-2</v>
      </c>
    </row>
    <row r="9874" spans="2:2">
      <c r="B9874" s="13">
        <v>-3.6205201573068599E-2</v>
      </c>
    </row>
    <row r="9875" spans="2:2">
      <c r="B9875" s="13">
        <v>-3.3804571691095797E-2</v>
      </c>
    </row>
    <row r="9876" spans="2:2">
      <c r="B9876" s="13">
        <v>7.1362042786572502E-2</v>
      </c>
    </row>
    <row r="9877" spans="2:2">
      <c r="B9877" s="13">
        <v>-6.8878251982667602E-2</v>
      </c>
    </row>
    <row r="9878" spans="2:2">
      <c r="B9878" s="13">
        <v>-7.5299783049346897E-2</v>
      </c>
    </row>
    <row r="9879" spans="2:2">
      <c r="B9879" s="13">
        <v>4.4355575609711401E-2</v>
      </c>
    </row>
    <row r="9880" spans="2:2">
      <c r="B9880" s="13">
        <v>-1.52277395491313E-2</v>
      </c>
    </row>
    <row r="9881" spans="2:2">
      <c r="B9881" s="13">
        <v>4.8185481188269499E-2</v>
      </c>
    </row>
    <row r="9882" spans="2:2">
      <c r="B9882" s="13">
        <v>4.4173688025822999E-2</v>
      </c>
    </row>
    <row r="9883" spans="2:2">
      <c r="B9883" s="13">
        <v>2.8462511370889901E-2</v>
      </c>
    </row>
    <row r="9884" spans="2:2">
      <c r="B9884" s="13">
        <v>6.9420754010393104E-2</v>
      </c>
    </row>
    <row r="9885" spans="2:2">
      <c r="B9885" s="13">
        <v>-5.5360647914053998E-2</v>
      </c>
    </row>
    <row r="9886" spans="2:2">
      <c r="B9886" s="13">
        <v>-1.9349703987321699E-2</v>
      </c>
    </row>
    <row r="9887" spans="2:2">
      <c r="B9887" s="13">
        <v>-7.7717048714154802E-2</v>
      </c>
    </row>
    <row r="9888" spans="2:2">
      <c r="B9888" s="13">
        <v>3.11386584598176E-2</v>
      </c>
    </row>
    <row r="9889" spans="2:2">
      <c r="B9889" s="13">
        <v>-4.2682104097822998E-3</v>
      </c>
    </row>
    <row r="9890" spans="2:2">
      <c r="B9890" s="13">
        <v>-5.3523742620199502E-2</v>
      </c>
    </row>
    <row r="9891" spans="2:2">
      <c r="B9891" s="13">
        <v>5.2559797322467197E-2</v>
      </c>
    </row>
    <row r="9892" spans="2:2">
      <c r="B9892" s="13">
        <v>-5.6501111893667001E-2</v>
      </c>
    </row>
    <row r="9893" spans="2:2">
      <c r="B9893" s="13">
        <v>-9.7232018506442405E-2</v>
      </c>
    </row>
    <row r="9894" spans="2:2">
      <c r="B9894" s="13">
        <v>0.15954141432736901</v>
      </c>
    </row>
    <row r="9895" spans="2:2">
      <c r="B9895" s="13">
        <v>-8.7062616696551506E-2</v>
      </c>
    </row>
    <row r="9896" spans="2:2">
      <c r="B9896" s="13">
        <v>-1.8114879050996999E-2</v>
      </c>
    </row>
    <row r="9897" spans="2:2">
      <c r="B9897" s="13">
        <v>-0.107374086300124</v>
      </c>
    </row>
    <row r="9898" spans="2:2">
      <c r="B9898" s="13">
        <v>1.5765704989414101E-2</v>
      </c>
    </row>
    <row r="9899" spans="2:2">
      <c r="B9899" s="13">
        <v>6.8863004684080104E-2</v>
      </c>
    </row>
    <row r="9900" spans="2:2">
      <c r="B9900" s="13">
        <v>8.7926825644443804E-2</v>
      </c>
    </row>
    <row r="9901" spans="2:2">
      <c r="B9901" s="13">
        <v>1.8651707259102E-2</v>
      </c>
    </row>
    <row r="9902" spans="2:2">
      <c r="B9902" s="13">
        <v>-3.8406131602383299E-2</v>
      </c>
    </row>
    <row r="9903" spans="2:2">
      <c r="B9903" s="13">
        <v>-6.1013741498077097E-2</v>
      </c>
    </row>
    <row r="9904" spans="2:2">
      <c r="B9904" s="13">
        <v>1.1545625390959401E-2</v>
      </c>
    </row>
    <row r="9905" spans="2:2">
      <c r="B9905" s="13">
        <v>5.79706337365073E-2</v>
      </c>
    </row>
    <row r="9906" spans="2:2">
      <c r="B9906" s="13">
        <v>-2.9697267144785999E-2</v>
      </c>
    </row>
    <row r="9907" spans="2:2">
      <c r="B9907" s="13">
        <v>6.8100736788962404E-2</v>
      </c>
    </row>
    <row r="9908" spans="2:2">
      <c r="B9908" s="13">
        <v>-6.8841117515906394E-2</v>
      </c>
    </row>
    <row r="9909" spans="2:2">
      <c r="B9909" s="13">
        <v>-4.0132319340533996E-3</v>
      </c>
    </row>
    <row r="9910" spans="2:2">
      <c r="B9910" s="13">
        <v>0.20134906283186399</v>
      </c>
    </row>
    <row r="9911" spans="2:2">
      <c r="B9911" s="13">
        <v>-5.4060176135366698E-2</v>
      </c>
    </row>
    <row r="9912" spans="2:2">
      <c r="B9912" s="13">
        <v>1.12991380666617E-3</v>
      </c>
    </row>
    <row r="9913" spans="2:2">
      <c r="B9913" s="13">
        <v>-5.2305463606633603E-3</v>
      </c>
    </row>
    <row r="9914" spans="2:2">
      <c r="B9914" s="13">
        <v>3.5125996564787702E-2</v>
      </c>
    </row>
    <row r="9915" spans="2:2">
      <c r="B9915" s="13">
        <v>-2.3565892259192599E-2</v>
      </c>
    </row>
    <row r="9916" spans="2:2">
      <c r="B9916" s="13">
        <v>1.22413944061918E-2</v>
      </c>
    </row>
    <row r="9917" spans="2:2">
      <c r="B9917" s="13">
        <v>-2.5604972294760601E-2</v>
      </c>
    </row>
    <row r="9918" spans="2:2">
      <c r="B9918" s="13">
        <v>5.3781859209218401E-2</v>
      </c>
    </row>
    <row r="9919" spans="2:2">
      <c r="B9919" s="13">
        <v>1.66867770815088E-2</v>
      </c>
    </row>
    <row r="9920" spans="2:2">
      <c r="B9920" s="13">
        <v>-0.12785554208379199</v>
      </c>
    </row>
    <row r="9921" spans="2:2">
      <c r="B9921" s="13">
        <v>-1.9643380987684599E-2</v>
      </c>
    </row>
    <row r="9922" spans="2:2">
      <c r="B9922" s="13">
        <v>-3.4243427083333999E-2</v>
      </c>
    </row>
    <row r="9923" spans="2:2">
      <c r="B9923" s="13">
        <v>3.2424535406688403E-2</v>
      </c>
    </row>
    <row r="9924" spans="2:2">
      <c r="B9924" s="13">
        <v>7.7538469174204504E-3</v>
      </c>
    </row>
    <row r="9925" spans="2:2">
      <c r="B9925" s="13">
        <v>-3.6126012553599103E-2</v>
      </c>
    </row>
    <row r="9926" spans="2:2">
      <c r="B9926" s="13">
        <v>6.0443093609006501E-2</v>
      </c>
    </row>
    <row r="9927" spans="2:2">
      <c r="B9927" s="13">
        <v>-7.4681827057725596E-3</v>
      </c>
    </row>
    <row r="9928" spans="2:2">
      <c r="B9928" s="13">
        <v>1.7963903643319502E-2</v>
      </c>
    </row>
    <row r="9929" spans="2:2">
      <c r="B9929" s="13">
        <v>0.113365673343177</v>
      </c>
    </row>
    <row r="9930" spans="2:2">
      <c r="B9930" s="13">
        <v>-8.21392533191172E-2</v>
      </c>
    </row>
    <row r="9931" spans="2:2">
      <c r="B9931" s="13">
        <v>-0.211778310368015</v>
      </c>
    </row>
    <row r="9932" spans="2:2">
      <c r="B9932" s="13">
        <v>-0.165044923351821</v>
      </c>
    </row>
    <row r="9933" spans="2:2">
      <c r="B9933" s="13">
        <v>-9.9061912640532199E-2</v>
      </c>
    </row>
    <row r="9934" spans="2:2">
      <c r="B9934" s="13">
        <v>0.122491579941215</v>
      </c>
    </row>
    <row r="9935" spans="2:2">
      <c r="B9935" s="13">
        <v>7.9173388552828405E-2</v>
      </c>
    </row>
    <row r="9936" spans="2:2">
      <c r="B9936" s="13">
        <v>8.8636799556398693E-2</v>
      </c>
    </row>
    <row r="9937" spans="2:2">
      <c r="B9937" s="13">
        <v>8.4354130501315697E-2</v>
      </c>
    </row>
    <row r="9938" spans="2:2">
      <c r="B9938" s="13">
        <v>6.38319533074833E-2</v>
      </c>
    </row>
    <row r="9939" spans="2:2">
      <c r="B9939" s="13">
        <v>-0.20809896994647101</v>
      </c>
    </row>
    <row r="9940" spans="2:2">
      <c r="B9940" s="13">
        <v>8.44605632351004E-2</v>
      </c>
    </row>
    <row r="9941" spans="2:2">
      <c r="B9941" s="13">
        <v>8.9061523954797703E-2</v>
      </c>
    </row>
    <row r="9942" spans="2:2">
      <c r="B9942" s="13">
        <v>7.2705409284218897E-2</v>
      </c>
    </row>
    <row r="9943" spans="2:2">
      <c r="B9943" s="13">
        <v>-0.16919643254223399</v>
      </c>
    </row>
    <row r="9944" spans="2:2">
      <c r="B9944" s="13">
        <v>4.9508277117767702E-2</v>
      </c>
    </row>
    <row r="9945" spans="2:2">
      <c r="B9945" s="13">
        <v>7.078698412369E-2</v>
      </c>
    </row>
    <row r="9946" spans="2:2">
      <c r="B9946" s="13">
        <v>-3.5525749196325999E-2</v>
      </c>
    </row>
    <row r="9947" spans="2:2">
      <c r="B9947" s="13">
        <v>-0.104128304873364</v>
      </c>
    </row>
    <row r="9948" spans="2:2">
      <c r="B9948" s="13">
        <v>9.4582752283379201E-2</v>
      </c>
    </row>
    <row r="9949" spans="2:2">
      <c r="B9949" s="13">
        <v>-9.6655215359901306E-2</v>
      </c>
    </row>
    <row r="9950" spans="2:2">
      <c r="B9950" s="13">
        <v>3.6091704146733398E-2</v>
      </c>
    </row>
    <row r="9951" spans="2:2">
      <c r="B9951" s="13">
        <v>7.3900685849296002E-2</v>
      </c>
    </row>
    <row r="9952" spans="2:2">
      <c r="B9952" s="13">
        <v>-8.4488740670604398E-2</v>
      </c>
    </row>
    <row r="9953" spans="2:2">
      <c r="B9953" s="13">
        <v>2.7464147207747699E-2</v>
      </c>
    </row>
    <row r="9954" spans="2:2">
      <c r="B9954" s="13">
        <v>-5.7587482966139698E-2</v>
      </c>
    </row>
    <row r="9955" spans="2:2">
      <c r="B9955" s="13">
        <v>3.8900776009582097E-2</v>
      </c>
    </row>
    <row r="9956" spans="2:2">
      <c r="B9956" s="13">
        <v>3.2390123096415598E-4</v>
      </c>
    </row>
    <row r="9957" spans="2:2">
      <c r="B9957" s="13">
        <v>2.5164594040023198E-2</v>
      </c>
    </row>
    <row r="9958" spans="2:2">
      <c r="B9958" s="13">
        <v>-6.84948152436404E-2</v>
      </c>
    </row>
    <row r="9959" spans="2:2">
      <c r="B9959" s="13">
        <v>4.1905831529274302E-2</v>
      </c>
    </row>
    <row r="9960" spans="2:2">
      <c r="B9960" s="13">
        <v>0.11245644108290299</v>
      </c>
    </row>
    <row r="9961" spans="2:2">
      <c r="B9961" s="13">
        <v>-2.77147630528412E-2</v>
      </c>
    </row>
    <row r="9962" spans="2:2">
      <c r="B9962" s="13">
        <v>-6.2864297416265105E-2</v>
      </c>
    </row>
    <row r="9963" spans="2:2">
      <c r="B9963" s="13">
        <v>0.170649967019635</v>
      </c>
    </row>
    <row r="9964" spans="2:2">
      <c r="B9964" s="13">
        <v>-0.11826570182085901</v>
      </c>
    </row>
    <row r="9965" spans="2:2">
      <c r="B9965" s="13">
        <v>6.4521095770127296E-2</v>
      </c>
    </row>
    <row r="9966" spans="2:2">
      <c r="B9966" s="13">
        <v>0.122574843164791</v>
      </c>
    </row>
    <row r="9967" spans="2:2">
      <c r="B9967" s="13">
        <v>6.7437971847804201E-2</v>
      </c>
    </row>
    <row r="9968" spans="2:2">
      <c r="B9968" s="13">
        <v>-0.13441660352472901</v>
      </c>
    </row>
    <row r="9969" spans="2:2">
      <c r="B9969" s="13">
        <v>0.25007667017731899</v>
      </c>
    </row>
    <row r="9970" spans="2:2">
      <c r="B9970" s="13">
        <v>-8.2026308671605097E-2</v>
      </c>
    </row>
    <row r="9971" spans="2:2">
      <c r="B9971" s="13">
        <v>-4.3574237517847399E-2</v>
      </c>
    </row>
    <row r="9972" spans="2:2">
      <c r="B9972" s="13">
        <v>7.9477151636000207E-2</v>
      </c>
    </row>
    <row r="9973" spans="2:2">
      <c r="B9973" s="13">
        <v>-1.6612319256147302E-2</v>
      </c>
    </row>
    <row r="9974" spans="2:2">
      <c r="B9974" s="13">
        <v>-0.18154650590761601</v>
      </c>
    </row>
    <row r="9975" spans="2:2">
      <c r="B9975" s="13">
        <v>8.5622578686582504E-2</v>
      </c>
    </row>
    <row r="9976" spans="2:2">
      <c r="B9976" s="13">
        <v>-7.5105560794477499E-2</v>
      </c>
    </row>
    <row r="9977" spans="2:2">
      <c r="B9977" s="13">
        <v>4.0396468422811797E-2</v>
      </c>
    </row>
    <row r="9978" spans="2:2">
      <c r="B9978" s="13">
        <v>-1.02361411282495E-2</v>
      </c>
    </row>
    <row r="9979" spans="2:2">
      <c r="B9979" s="13">
        <v>-0.10975420579985801</v>
      </c>
    </row>
    <row r="9980" spans="2:2">
      <c r="B9980" s="13">
        <v>-0.196916625589724</v>
      </c>
    </row>
    <row r="9981" spans="2:2">
      <c r="B9981" s="13">
        <v>0.15056176070171701</v>
      </c>
    </row>
    <row r="9982" spans="2:2">
      <c r="B9982" s="13">
        <v>-2.3661456032782999E-2</v>
      </c>
    </row>
    <row r="9983" spans="2:2">
      <c r="B9983" s="13">
        <v>0.12150147089914</v>
      </c>
    </row>
    <row r="9984" spans="2:2">
      <c r="B9984" s="13">
        <v>3.9622103815078198E-2</v>
      </c>
    </row>
    <row r="9985" spans="2:2">
      <c r="B9985" s="13">
        <v>-1.2850511330752899E-2</v>
      </c>
    </row>
    <row r="9986" spans="2:2">
      <c r="B9986" s="13">
        <v>-4.59681800683025E-2</v>
      </c>
    </row>
    <row r="9987" spans="2:2">
      <c r="B9987" s="13">
        <v>-5.5511708650751397E-2</v>
      </c>
    </row>
    <row r="9988" spans="2:2">
      <c r="B9988" s="13">
        <v>-6.7769843757059606E-2</v>
      </c>
    </row>
    <row r="9989" spans="2:2">
      <c r="B9989" s="13">
        <v>8.1330935192624895E-2</v>
      </c>
    </row>
    <row r="9990" spans="2:2">
      <c r="B9990" s="13">
        <v>-3.6144226361335399E-3</v>
      </c>
    </row>
    <row r="9991" spans="2:2">
      <c r="B9991" s="13">
        <v>-6.6004373687229306E-2</v>
      </c>
    </row>
    <row r="9992" spans="2:2">
      <c r="B9992" s="13">
        <v>-2.0667891887397701E-2</v>
      </c>
    </row>
    <row r="9993" spans="2:2">
      <c r="B9993" s="13">
        <v>1.6634321635587802E-2</v>
      </c>
    </row>
    <row r="9994" spans="2:2">
      <c r="B9994" s="13">
        <v>3.0835852995774699E-2</v>
      </c>
    </row>
    <row r="9995" spans="2:2">
      <c r="B9995" s="13">
        <v>-2.0686707872144699E-2</v>
      </c>
    </row>
    <row r="9996" spans="2:2">
      <c r="B9996" s="13">
        <v>-3.8748620325543097E-2</v>
      </c>
    </row>
    <row r="9997" spans="2:2">
      <c r="B9997" s="13">
        <v>1.02205077112886E-3</v>
      </c>
    </row>
    <row r="9998" spans="2:2">
      <c r="B9998" s="13">
        <v>5.0410026660134499E-2</v>
      </c>
    </row>
    <row r="9999" spans="2:2">
      <c r="B9999" s="13">
        <v>4.6053686032189997E-2</v>
      </c>
    </row>
    <row r="10000" spans="2:2">
      <c r="B10000" s="13">
        <v>-5.5487234977886803E-2</v>
      </c>
    </row>
    <row r="10001" spans="2:2">
      <c r="B10001" s="13">
        <v>2.3560503224400699E-2</v>
      </c>
    </row>
    <row r="10002" spans="2:2">
      <c r="B10002" s="13">
        <v>2.4014734996779499E-2</v>
      </c>
    </row>
    <row r="10003" spans="2:2">
      <c r="B10003" s="13">
        <v>0.20887198254630401</v>
      </c>
    </row>
    <row r="10004" spans="2:2">
      <c r="B10004" s="13">
        <v>-3.33134264253667E-2</v>
      </c>
    </row>
    <row r="10005" spans="2:2">
      <c r="B10005" s="13">
        <v>4.3548411420434197E-2</v>
      </c>
    </row>
    <row r="10006" spans="2:2">
      <c r="B10006" s="13">
        <v>7.88753454392771E-2</v>
      </c>
    </row>
    <row r="10007" spans="2:2">
      <c r="B10007" s="13">
        <v>5.14656730262514E-2</v>
      </c>
    </row>
    <row r="10008" spans="2:2">
      <c r="B10008" s="13">
        <v>0.12378197940171499</v>
      </c>
    </row>
    <row r="10009" spans="2:2">
      <c r="B10009" s="13">
        <v>0.133429073933095</v>
      </c>
    </row>
    <row r="10010" spans="2:2">
      <c r="B10010" s="13">
        <v>-0.36101534688390502</v>
      </c>
    </row>
    <row r="10011" spans="2:2">
      <c r="B10011" s="13">
        <v>8.7107101228356895E-2</v>
      </c>
    </row>
    <row r="10012" spans="2:2">
      <c r="B10012" s="13">
        <v>-4.7208950238728502E-2</v>
      </c>
    </row>
    <row r="10013" spans="2:2">
      <c r="B10013" s="13">
        <v>-0.101826551377227</v>
      </c>
    </row>
    <row r="10014" spans="2:2">
      <c r="B10014" s="13">
        <v>-5.8357098894955099E-3</v>
      </c>
    </row>
    <row r="10015" spans="2:2">
      <c r="B10015" s="13">
        <v>2.7048935384677002E-2</v>
      </c>
    </row>
    <row r="10016" spans="2:2">
      <c r="B10016" s="13">
        <v>-7.0283101799320694E-2</v>
      </c>
    </row>
    <row r="10017" spans="2:2">
      <c r="B10017" s="13">
        <v>3.97428885435634E-2</v>
      </c>
    </row>
    <row r="10018" spans="2:2">
      <c r="B10018" s="13">
        <v>-2.2579464620392901E-2</v>
      </c>
    </row>
    <row r="10019" spans="2:2">
      <c r="B10019" s="13">
        <v>6.15010338021479E-2</v>
      </c>
    </row>
    <row r="10020" spans="2:2">
      <c r="B10020" s="13">
        <v>-0.29674729055200899</v>
      </c>
    </row>
    <row r="10021" spans="2:2">
      <c r="B10021" s="13">
        <v>5.9422682063722303E-2</v>
      </c>
    </row>
    <row r="10022" spans="2:2">
      <c r="B10022" s="13">
        <v>4.5946264017708099E-2</v>
      </c>
    </row>
    <row r="10023" spans="2:2">
      <c r="B10023" s="13">
        <v>4.8422565747857402E-2</v>
      </c>
    </row>
    <row r="10024" spans="2:2">
      <c r="B10024" s="13">
        <v>-4.39790882442542E-2</v>
      </c>
    </row>
    <row r="10025" spans="2:2">
      <c r="B10025" s="13">
        <v>5.32071109178191E-2</v>
      </c>
    </row>
    <row r="10026" spans="2:2">
      <c r="B10026" s="13">
        <v>1.02787582103612E-2</v>
      </c>
    </row>
    <row r="10027" spans="2:2">
      <c r="B10027" s="13">
        <v>2.9509246298322099E-2</v>
      </c>
    </row>
    <row r="10028" spans="2:2">
      <c r="B10028" s="13">
        <v>-0.130989366347734</v>
      </c>
    </row>
    <row r="10029" spans="2:2">
      <c r="B10029" s="13">
        <v>-8.3967226085563104E-2</v>
      </c>
    </row>
    <row r="10030" spans="2:2">
      <c r="B10030" s="13">
        <v>-6.4282417077001996E-2</v>
      </c>
    </row>
    <row r="10031" spans="2:2">
      <c r="B10031" s="13">
        <v>3.0170557458240502E-2</v>
      </c>
    </row>
    <row r="10032" spans="2:2">
      <c r="B10032" s="13">
        <v>9.0226452284658795E-2</v>
      </c>
    </row>
    <row r="10033" spans="2:2">
      <c r="B10033" s="13">
        <v>-0.28530938985503301</v>
      </c>
    </row>
    <row r="10034" spans="2:2">
      <c r="B10034" s="13">
        <v>4.8332479503018499E-2</v>
      </c>
    </row>
    <row r="10035" spans="2:2">
      <c r="B10035" s="13">
        <v>0.12091970975670201</v>
      </c>
    </row>
    <row r="10036" spans="2:2">
      <c r="B10036" s="13">
        <v>4.9282901681622499E-2</v>
      </c>
    </row>
    <row r="10037" spans="2:2">
      <c r="B10037" s="13">
        <v>3.07115295172916E-2</v>
      </c>
    </row>
    <row r="10038" spans="2:2">
      <c r="B10038" s="13">
        <v>8.6664162543799397E-2</v>
      </c>
    </row>
    <row r="10039" spans="2:2">
      <c r="B10039" s="13">
        <v>8.5551397375454599E-2</v>
      </c>
    </row>
    <row r="10040" spans="2:2">
      <c r="B10040" s="13">
        <v>-4.17726857820339E-2</v>
      </c>
    </row>
    <row r="10041" spans="2:2">
      <c r="B10041" s="13">
        <v>-7.8922961920890405E-2</v>
      </c>
    </row>
    <row r="10042" spans="2:2">
      <c r="B10042" s="13">
        <v>5.99224679611969E-2</v>
      </c>
    </row>
    <row r="10043" spans="2:2">
      <c r="B10043" s="13">
        <v>6.9221345099747006E-2</v>
      </c>
    </row>
    <row r="10044" spans="2:2">
      <c r="B10044" s="13">
        <v>0.123200114897455</v>
      </c>
    </row>
    <row r="10045" spans="2:2">
      <c r="B10045" s="13">
        <v>-0.14702802931268999</v>
      </c>
    </row>
    <row r="10046" spans="2:2">
      <c r="B10046" s="13">
        <v>-0.76837652626381103</v>
      </c>
    </row>
    <row r="10047" spans="2:2">
      <c r="B10047" s="13">
        <v>3.0317854899404001E-2</v>
      </c>
    </row>
    <row r="10048" spans="2:2">
      <c r="B10048" s="13">
        <v>0.12517628397646099</v>
      </c>
    </row>
    <row r="10049" spans="2:2">
      <c r="B10049" s="13">
        <v>0.111789288297621</v>
      </c>
    </row>
    <row r="10050" spans="2:2">
      <c r="B10050" s="13">
        <v>0.15105012852489599</v>
      </c>
    </row>
    <row r="10051" spans="2:2">
      <c r="B10051" s="13">
        <v>2.78740167999149E-2</v>
      </c>
    </row>
    <row r="10052" spans="2:2">
      <c r="B10052" s="13">
        <v>-0.21696316810951399</v>
      </c>
    </row>
    <row r="10053" spans="2:2">
      <c r="B10053" s="13">
        <v>5.8893827110649097E-2</v>
      </c>
    </row>
    <row r="10054" spans="2:2">
      <c r="B10054" s="13">
        <v>-0.120226638861304</v>
      </c>
    </row>
    <row r="10055" spans="2:2">
      <c r="B10055" s="13">
        <v>8.5742273980878705E-2</v>
      </c>
    </row>
    <row r="10056" spans="2:2">
      <c r="B10056" s="13">
        <v>-0.11432174810856</v>
      </c>
    </row>
    <row r="10057" spans="2:2">
      <c r="B10057" s="13">
        <v>0.30345559193189597</v>
      </c>
    </row>
    <row r="10058" spans="2:2">
      <c r="B10058" s="13">
        <v>-2.8222594038002299E-2</v>
      </c>
    </row>
    <row r="10059" spans="2:2">
      <c r="B10059" s="13">
        <v>0.17055493960948601</v>
      </c>
    </row>
    <row r="10060" spans="2:2">
      <c r="B10060" s="13">
        <v>8.8761785933183596E-2</v>
      </c>
    </row>
    <row r="10061" spans="2:2">
      <c r="B10061" s="13">
        <v>-1.08212143285621E-2</v>
      </c>
    </row>
    <row r="10062" spans="2:2">
      <c r="B10062" s="13">
        <v>-1.01955148462984E-2</v>
      </c>
    </row>
    <row r="10063" spans="2:2">
      <c r="B10063" s="13">
        <v>5.51708731271301E-2</v>
      </c>
    </row>
    <row r="10064" spans="2:2">
      <c r="B10064" s="13">
        <v>3.6372485122235301E-2</v>
      </c>
    </row>
    <row r="10065" spans="2:2">
      <c r="B10065" s="13">
        <v>-2.3365866121341599E-2</v>
      </c>
    </row>
    <row r="10066" spans="2:2">
      <c r="B10066" s="13">
        <v>-1.1151782977840001E-2</v>
      </c>
    </row>
    <row r="10067" spans="2:2">
      <c r="B10067" s="13">
        <v>-4.35945867802075E-2</v>
      </c>
    </row>
    <row r="10068" spans="2:2">
      <c r="B10068" s="13">
        <v>-5.0079575881272702E-2</v>
      </c>
    </row>
    <row r="10069" spans="2:2">
      <c r="B10069" s="13">
        <v>4.5865043479734998E-3</v>
      </c>
    </row>
    <row r="10070" spans="2:2">
      <c r="B10070" s="13">
        <v>0.14376706060571201</v>
      </c>
    </row>
    <row r="10071" spans="2:2">
      <c r="B10071" s="13">
        <v>3.3109386527980498E-3</v>
      </c>
    </row>
    <row r="10072" spans="2:2">
      <c r="B10072" s="13">
        <v>-1.9948539477391901E-3</v>
      </c>
    </row>
    <row r="10073" spans="2:2">
      <c r="B10073" s="13">
        <v>2.1407181270633499E-2</v>
      </c>
    </row>
    <row r="10074" spans="2:2">
      <c r="B10074" s="13">
        <v>-3.5836383907672603E-2</v>
      </c>
    </row>
    <row r="10075" spans="2:2">
      <c r="B10075" s="13">
        <v>-7.2441631373106496E-2</v>
      </c>
    </row>
    <row r="10076" spans="2:2">
      <c r="B10076" s="13">
        <v>0.104063300384313</v>
      </c>
    </row>
    <row r="10077" spans="2:2">
      <c r="B10077" s="13">
        <v>6.7053792881151099E-3</v>
      </c>
    </row>
    <row r="10078" spans="2:2">
      <c r="B10078" s="13">
        <v>-0.10059784618965199</v>
      </c>
    </row>
    <row r="10079" spans="2:2">
      <c r="B10079" s="13">
        <v>5.32728572189579E-2</v>
      </c>
    </row>
    <row r="10080" spans="2:2">
      <c r="B10080" s="13">
        <v>-2.8604988448862698E-2</v>
      </c>
    </row>
    <row r="10081" spans="2:2">
      <c r="B10081" s="13">
        <v>-5.0793549544186099E-2</v>
      </c>
    </row>
    <row r="10082" spans="2:2">
      <c r="B10082" s="13">
        <v>-0.206963916938183</v>
      </c>
    </row>
    <row r="10083" spans="2:2">
      <c r="B10083" s="13">
        <v>-0.19713482183189501</v>
      </c>
    </row>
    <row r="10084" spans="2:2">
      <c r="B10084" s="13">
        <v>1.8631681416017499E-2</v>
      </c>
    </row>
    <row r="10085" spans="2:2">
      <c r="B10085" s="13">
        <v>-0.35267058365998799</v>
      </c>
    </row>
    <row r="10086" spans="2:2">
      <c r="B10086" s="13">
        <v>-4.5710353869740497E-2</v>
      </c>
    </row>
    <row r="10087" spans="2:2">
      <c r="B10087" s="13">
        <v>1.26190707784E-2</v>
      </c>
    </row>
    <row r="10088" spans="2:2">
      <c r="B10088" s="13">
        <v>8.5011996639890106E-2</v>
      </c>
    </row>
    <row r="10089" spans="2:2">
      <c r="B10089" s="13">
        <v>9.2617285263344604E-2</v>
      </c>
    </row>
    <row r="10090" spans="2:2">
      <c r="B10090" s="13">
        <v>9.6534688372338098E-2</v>
      </c>
    </row>
    <row r="10091" spans="2:2">
      <c r="B10091" s="13">
        <v>9.5184016931857796E-2</v>
      </c>
    </row>
    <row r="10092" spans="2:2">
      <c r="B10092" s="13">
        <v>0.21872493347765401</v>
      </c>
    </row>
    <row r="10093" spans="2:2">
      <c r="B10093" s="13">
        <v>7.2436517355641397E-2</v>
      </c>
    </row>
    <row r="10094" spans="2:2">
      <c r="B10094" s="13">
        <v>4.9694237737196202E-2</v>
      </c>
    </row>
    <row r="10095" spans="2:2">
      <c r="B10095" s="13">
        <v>1.2960117693652099E-2</v>
      </c>
    </row>
    <row r="10096" spans="2:2">
      <c r="B10096" s="13">
        <v>1.5907618975499398E-2</v>
      </c>
    </row>
    <row r="10097" spans="2:2">
      <c r="B10097" s="13">
        <v>8.3156241537583997E-2</v>
      </c>
    </row>
    <row r="10098" spans="2:2">
      <c r="B10098" s="13">
        <v>-0.220292923130956</v>
      </c>
    </row>
    <row r="10099" spans="2:2">
      <c r="B10099" s="13">
        <v>0.139042974207778</v>
      </c>
    </row>
    <row r="10100" spans="2:2">
      <c r="B10100" s="13">
        <v>2.9772371773810601E-3</v>
      </c>
    </row>
    <row r="10101" spans="2:2">
      <c r="B10101" s="13">
        <v>2.7273981866690101E-2</v>
      </c>
    </row>
    <row r="10102" spans="2:2">
      <c r="B10102" s="13">
        <v>1.04321156292837E-2</v>
      </c>
    </row>
    <row r="10103" spans="2:2">
      <c r="B10103" s="13">
        <v>-1.0659351464647701E-3</v>
      </c>
    </row>
    <row r="10104" spans="2:2">
      <c r="B10104" s="13">
        <v>-2.9180237375125199E-2</v>
      </c>
    </row>
    <row r="10105" spans="2:2">
      <c r="B10105" s="13">
        <v>4.2840001226710098E-2</v>
      </c>
    </row>
    <row r="10106" spans="2:2">
      <c r="B10106" s="13">
        <v>-2.8040340015127601E-2</v>
      </c>
    </row>
    <row r="10107" spans="2:2">
      <c r="B10107" s="13">
        <v>9.6209882351028005E-3</v>
      </c>
    </row>
    <row r="10108" spans="2:2">
      <c r="B10108" s="13">
        <v>8.6712904461975406E-3</v>
      </c>
    </row>
    <row r="10109" spans="2:2">
      <c r="B10109" s="13">
        <v>-4.3345071370789502E-2</v>
      </c>
    </row>
    <row r="10110" spans="2:2">
      <c r="B10110" s="13">
        <v>1.1407112796549899E-2</v>
      </c>
    </row>
    <row r="10111" spans="2:2">
      <c r="B10111" s="13">
        <v>2.4728888424665201E-3</v>
      </c>
    </row>
    <row r="10112" spans="2:2">
      <c r="B10112" s="13">
        <v>3.7648305615441899E-2</v>
      </c>
    </row>
    <row r="10113" spans="2:2">
      <c r="B10113" s="13">
        <v>2.3453189065404698E-2</v>
      </c>
    </row>
    <row r="10114" spans="2:2">
      <c r="B10114" s="13">
        <v>4.41914776014033E-3</v>
      </c>
    </row>
    <row r="10115" spans="2:2">
      <c r="B10115" s="13">
        <v>7.4107208469851499E-2</v>
      </c>
    </row>
    <row r="10116" spans="2:2">
      <c r="B10116" s="13">
        <v>2.5136821400693599E-3</v>
      </c>
    </row>
    <row r="10117" spans="2:2">
      <c r="B10117" s="13">
        <v>4.0839348761731897E-2</v>
      </c>
    </row>
    <row r="10118" spans="2:2">
      <c r="B10118" s="13">
        <v>5.3793061843907504E-3</v>
      </c>
    </row>
    <row r="10119" spans="2:2">
      <c r="B10119" s="13">
        <v>-3.57250251618055E-2</v>
      </c>
    </row>
    <row r="10120" spans="2:2">
      <c r="B10120" s="13">
        <v>-8.8209974629550797E-2</v>
      </c>
    </row>
    <row r="10121" spans="2:2">
      <c r="B10121" s="13">
        <v>-4.8238001473949001E-2</v>
      </c>
    </row>
    <row r="10122" spans="2:2">
      <c r="B10122" s="13">
        <v>2.8756226061401099E-2</v>
      </c>
    </row>
    <row r="10123" spans="2:2">
      <c r="B10123" s="13">
        <v>1.9665480712463601E-2</v>
      </c>
    </row>
    <row r="10124" spans="2:2">
      <c r="B10124" s="13">
        <v>8.29039367048931E-3</v>
      </c>
    </row>
    <row r="10125" spans="2:2">
      <c r="B10125" s="13">
        <v>2.3514396799198801E-2</v>
      </c>
    </row>
    <row r="10126" spans="2:2">
      <c r="B10126" s="13">
        <v>-7.9347345604787095E-2</v>
      </c>
    </row>
    <row r="10127" spans="2:2">
      <c r="B10127" s="13">
        <v>4.0986016666110799E-2</v>
      </c>
    </row>
    <row r="10128" spans="2:2">
      <c r="B10128" s="13">
        <v>0.13084239265560299</v>
      </c>
    </row>
    <row r="10129" spans="2:2">
      <c r="B10129" s="13">
        <v>-8.7613438789507406E-2</v>
      </c>
    </row>
    <row r="10130" spans="2:2">
      <c r="B10130" s="13">
        <v>4.4291109807926901E-3</v>
      </c>
    </row>
    <row r="10131" spans="2:2">
      <c r="B10131" s="13">
        <v>-0.117284156128776</v>
      </c>
    </row>
    <row r="10132" spans="2:2">
      <c r="B10132" s="13">
        <v>-3.9966513115093201E-2</v>
      </c>
    </row>
    <row r="10133" spans="2:2">
      <c r="B10133" s="13">
        <v>-7.0904460450466403E-2</v>
      </c>
    </row>
    <row r="10134" spans="2:2">
      <c r="B10134" s="13">
        <v>-2.5922568734773499E-2</v>
      </c>
    </row>
    <row r="10135" spans="2:2">
      <c r="B10135" s="13">
        <v>-1.7995625399636101E-3</v>
      </c>
    </row>
    <row r="10136" spans="2:2">
      <c r="B10136" s="13">
        <v>-0.203547904780361</v>
      </c>
    </row>
    <row r="10137" spans="2:2">
      <c r="B10137" s="13">
        <v>8.1182073822921294E-2</v>
      </c>
    </row>
    <row r="10138" spans="2:2">
      <c r="B10138" s="13">
        <v>6.6946040759860104E-2</v>
      </c>
    </row>
    <row r="10139" spans="2:2">
      <c r="B10139" s="13">
        <v>0.20047583813658301</v>
      </c>
    </row>
    <row r="10140" spans="2:2">
      <c r="B10140" s="13">
        <v>-1.97574871122831E-2</v>
      </c>
    </row>
    <row r="10141" spans="2:2">
      <c r="B10141" s="13">
        <v>4.10554669892403E-2</v>
      </c>
    </row>
    <row r="10142" spans="2:2">
      <c r="B10142" s="13">
        <v>-7.4638684312373698E-3</v>
      </c>
    </row>
    <row r="10143" spans="2:2">
      <c r="B10143" s="13">
        <v>3.3738037404015202E-2</v>
      </c>
    </row>
    <row r="10144" spans="2:2">
      <c r="B10144" s="13">
        <v>-3.3091887540877198E-2</v>
      </c>
    </row>
    <row r="10145" spans="2:2">
      <c r="B10145" s="13">
        <v>-0.105154170685897</v>
      </c>
    </row>
    <row r="10146" spans="2:2">
      <c r="B10146" s="13">
        <v>-3.3851712406979699E-2</v>
      </c>
    </row>
    <row r="10147" spans="2:2">
      <c r="B10147" s="13">
        <v>-0.10794204824067399</v>
      </c>
    </row>
    <row r="10148" spans="2:2">
      <c r="B10148" s="13">
        <v>-2.5116917191718002E-2</v>
      </c>
    </row>
    <row r="10149" spans="2:2">
      <c r="B10149" s="13">
        <v>4.6228628881976097E-2</v>
      </c>
    </row>
    <row r="10150" spans="2:2">
      <c r="B10150" s="13">
        <v>5.2739038664971698E-2</v>
      </c>
    </row>
    <row r="10151" spans="2:2">
      <c r="B10151" s="13">
        <v>-1.7689162299113499E-2</v>
      </c>
    </row>
    <row r="10152" spans="2:2">
      <c r="B10152" s="13">
        <v>0.110575167184342</v>
      </c>
    </row>
    <row r="10153" spans="2:2">
      <c r="B10153" s="13">
        <v>-9.8567313956847105E-2</v>
      </c>
    </row>
    <row r="10154" spans="2:2">
      <c r="B10154" s="13">
        <v>-0.19216687754324199</v>
      </c>
    </row>
    <row r="10155" spans="2:2">
      <c r="B10155" s="13">
        <v>4.68008811076343E-2</v>
      </c>
    </row>
    <row r="10156" spans="2:2">
      <c r="B10156" s="13">
        <v>7.3402989404611499E-2</v>
      </c>
    </row>
    <row r="10157" spans="2:2">
      <c r="B10157" s="13">
        <v>-6.8967364061578301E-3</v>
      </c>
    </row>
    <row r="10158" spans="2:2">
      <c r="B10158" s="13">
        <v>7.1689615270275004E-3</v>
      </c>
    </row>
    <row r="10159" spans="2:2">
      <c r="B10159" s="13">
        <v>0.20555022563585201</v>
      </c>
    </row>
    <row r="10160" spans="2:2">
      <c r="B10160" s="13">
        <v>0.116219935966674</v>
      </c>
    </row>
    <row r="10161" spans="2:2">
      <c r="B10161" s="13">
        <v>-6.4483171073944606E-2</v>
      </c>
    </row>
    <row r="10162" spans="2:2">
      <c r="B10162" s="13">
        <v>0.109505514785239</v>
      </c>
    </row>
    <row r="10163" spans="2:2">
      <c r="B10163" s="13">
        <v>8.0067588405709503E-2</v>
      </c>
    </row>
    <row r="10164" spans="2:2">
      <c r="B10164" s="13">
        <v>-3.24882890922027E-2</v>
      </c>
    </row>
    <row r="10165" spans="2:2">
      <c r="B10165" s="13">
        <v>-0.20819945773288101</v>
      </c>
    </row>
    <row r="10166" spans="2:2">
      <c r="B10166" s="13">
        <v>6.5576848079102801E-2</v>
      </c>
    </row>
    <row r="10167" spans="2:2">
      <c r="B10167" s="13">
        <v>2.41812185817343E-2</v>
      </c>
    </row>
    <row r="10168" spans="2:2">
      <c r="B10168" s="13">
        <v>-4.6163804191429798E-2</v>
      </c>
    </row>
    <row r="10169" spans="2:2">
      <c r="B10169" s="13">
        <v>4.7055055885670702E-2</v>
      </c>
    </row>
    <row r="10170" spans="2:2">
      <c r="B10170" s="13">
        <v>-1.6787809966464201E-2</v>
      </c>
    </row>
    <row r="10171" spans="2:2">
      <c r="B10171" s="13">
        <v>-0.108541067091246</v>
      </c>
    </row>
    <row r="10172" spans="2:2">
      <c r="B10172" s="13">
        <v>0.109350881127941</v>
      </c>
    </row>
    <row r="10173" spans="2:2">
      <c r="B10173" s="13">
        <v>1.9210494934429299E-2</v>
      </c>
    </row>
    <row r="10174" spans="2:2">
      <c r="B10174" s="13">
        <v>-0.13009435525804799</v>
      </c>
    </row>
    <row r="10175" spans="2:2">
      <c r="B10175" s="13">
        <v>-3.1049675450746099E-2</v>
      </c>
    </row>
    <row r="10176" spans="2:2">
      <c r="B10176" s="13">
        <v>2.2160575948897299E-2</v>
      </c>
    </row>
    <row r="10177" spans="2:2">
      <c r="B10177" s="13">
        <v>9.9696368104774294E-2</v>
      </c>
    </row>
    <row r="10178" spans="2:2">
      <c r="B10178" s="13">
        <v>9.11407646128891E-2</v>
      </c>
    </row>
    <row r="10179" spans="2:2">
      <c r="B10179" s="13">
        <v>-0.117618100869847</v>
      </c>
    </row>
    <row r="10180" spans="2:2">
      <c r="B10180" s="13">
        <v>5.8227319740587001E-2</v>
      </c>
    </row>
    <row r="10181" spans="2:2">
      <c r="B10181" s="13">
        <v>-3.5230070554047303E-2</v>
      </c>
    </row>
    <row r="10182" spans="2:2">
      <c r="B10182" s="13">
        <v>5.1690615563349203E-2</v>
      </c>
    </row>
    <row r="10183" spans="2:2">
      <c r="B10183" s="13">
        <v>-2.6421928196261098E-2</v>
      </c>
    </row>
    <row r="10184" spans="2:2">
      <c r="B10184" s="13">
        <v>8.0982172999665106E-2</v>
      </c>
    </row>
    <row r="10185" spans="2:2">
      <c r="B10185" s="13">
        <v>-0.22416218136600899</v>
      </c>
    </row>
    <row r="10186" spans="2:2">
      <c r="B10186" s="13">
        <v>-9.6773097893678092E-3</v>
      </c>
    </row>
    <row r="10187" spans="2:2">
      <c r="B10187" s="13">
        <v>-6.0874682633927698E-3</v>
      </c>
    </row>
    <row r="10188" spans="2:2">
      <c r="B10188" s="13">
        <v>-3.4085143854785303E-2</v>
      </c>
    </row>
    <row r="10189" spans="2:2">
      <c r="B10189" s="13">
        <v>-0.28107759719005099</v>
      </c>
    </row>
    <row r="10190" spans="2:2">
      <c r="B10190" s="13">
        <v>5.5409654378640198E-2</v>
      </c>
    </row>
    <row r="10191" spans="2:2">
      <c r="B10191" s="13">
        <v>8.3578242433328301E-2</v>
      </c>
    </row>
    <row r="10192" spans="2:2">
      <c r="B10192" s="13">
        <v>7.8973871477551694E-2</v>
      </c>
    </row>
    <row r="10193" spans="2:2">
      <c r="B10193" s="13">
        <v>-0.256160710386309</v>
      </c>
    </row>
    <row r="10194" spans="2:2">
      <c r="B10194" s="13">
        <v>0.30592449839626101</v>
      </c>
    </row>
    <row r="10195" spans="2:2">
      <c r="B10195" s="13">
        <v>0.14368566423648599</v>
      </c>
    </row>
    <row r="10196" spans="2:2">
      <c r="B10196" s="13">
        <v>8.3530072205201297E-2</v>
      </c>
    </row>
    <row r="10197" spans="2:2">
      <c r="B10197" s="13">
        <v>1.9954038959277599E-2</v>
      </c>
    </row>
    <row r="10198" spans="2:2">
      <c r="B10198" s="13">
        <v>-0.21201465320073501</v>
      </c>
    </row>
    <row r="10199" spans="2:2">
      <c r="B10199" s="13">
        <v>7.9582779934824904E-2</v>
      </c>
    </row>
    <row r="10200" spans="2:2">
      <c r="B10200" s="13">
        <v>4.5217462474463802E-2</v>
      </c>
    </row>
    <row r="10201" spans="2:2">
      <c r="B10201" s="13">
        <v>2.11579191879704E-2</v>
      </c>
    </row>
    <row r="10202" spans="2:2">
      <c r="B10202" s="13">
        <v>-3.2443716992102398E-2</v>
      </c>
    </row>
    <row r="10203" spans="2:2">
      <c r="B10203" s="13">
        <v>4.8566438670608197E-2</v>
      </c>
    </row>
    <row r="10204" spans="2:2">
      <c r="B10204" s="13">
        <v>5.9232258136888302E-2</v>
      </c>
    </row>
    <row r="10205" spans="2:2">
      <c r="B10205" s="13">
        <v>-5.4569371630923097E-2</v>
      </c>
    </row>
    <row r="10206" spans="2:2">
      <c r="B10206" s="13">
        <v>7.8981856036453899E-2</v>
      </c>
    </row>
    <row r="10207" spans="2:2">
      <c r="B10207" s="13">
        <v>-9.0088627403377801E-3</v>
      </c>
    </row>
    <row r="10208" spans="2:2">
      <c r="B10208" s="13">
        <v>5.6250116845147302E-2</v>
      </c>
    </row>
    <row r="10209" spans="2:2">
      <c r="B10209" s="13">
        <v>0.11626213960026401</v>
      </c>
    </row>
    <row r="10210" spans="2:2">
      <c r="B10210" s="13">
        <v>-8.5444442222148795E-2</v>
      </c>
    </row>
    <row r="10211" spans="2:2">
      <c r="B10211" s="13">
        <v>-1.07438215447598E-2</v>
      </c>
    </row>
    <row r="10212" spans="2:2">
      <c r="B10212" s="13">
        <v>7.5213391950830294E-2</v>
      </c>
    </row>
    <row r="10213" spans="2:2">
      <c r="B10213" s="13">
        <v>-8.9399350268425694E-3</v>
      </c>
    </row>
    <row r="10214" spans="2:2">
      <c r="B10214" s="13">
        <v>7.21034389356211E-2</v>
      </c>
    </row>
    <row r="10215" spans="2:2">
      <c r="B10215" s="13">
        <v>-1.8782392914664901E-2</v>
      </c>
    </row>
    <row r="10216" spans="2:2">
      <c r="B10216" s="13">
        <v>-7.80310299095828E-2</v>
      </c>
    </row>
    <row r="10217" spans="2:2">
      <c r="B10217" s="13">
        <v>-6.4727438243858404E-2</v>
      </c>
    </row>
    <row r="10218" spans="2:2">
      <c r="B10218" s="13">
        <v>-3.4835636674549003E-2</v>
      </c>
    </row>
    <row r="10219" spans="2:2">
      <c r="B10219" s="13">
        <v>-3.7168039523607997E-2</v>
      </c>
    </row>
    <row r="10220" spans="2:2">
      <c r="B10220" s="13">
        <v>-0.12610876716928901</v>
      </c>
    </row>
    <row r="10221" spans="2:2">
      <c r="B10221" s="13">
        <v>5.4193814416823603E-2</v>
      </c>
    </row>
    <row r="10222" spans="2:2">
      <c r="B10222" s="13">
        <v>-6.8498579520143099E-2</v>
      </c>
    </row>
    <row r="10223" spans="2:2">
      <c r="B10223" s="13">
        <v>5.6293825597321196E-3</v>
      </c>
    </row>
    <row r="10224" spans="2:2">
      <c r="B10224" s="13">
        <v>6.6134421951345002E-2</v>
      </c>
    </row>
    <row r="10225" spans="2:2">
      <c r="B10225" s="13">
        <v>-4.5473322485342898E-4</v>
      </c>
    </row>
    <row r="10226" spans="2:2">
      <c r="B10226" s="13">
        <v>-0.25645109492559298</v>
      </c>
    </row>
    <row r="10227" spans="2:2">
      <c r="B10227" s="13">
        <v>4.20699481020127E-2</v>
      </c>
    </row>
    <row r="10228" spans="2:2">
      <c r="B10228" s="13">
        <v>-9.6615633010530305E-2</v>
      </c>
    </row>
    <row r="10229" spans="2:2">
      <c r="B10229" s="13">
        <v>1.17777482962473E-2</v>
      </c>
    </row>
    <row r="10230" spans="2:2">
      <c r="B10230" s="13">
        <v>0.121695440419112</v>
      </c>
    </row>
    <row r="10231" spans="2:2">
      <c r="B10231" s="13">
        <v>3.5566294835748698E-2</v>
      </c>
    </row>
    <row r="10232" spans="2:2">
      <c r="B10232" s="13">
        <v>-0.122495472736201</v>
      </c>
    </row>
    <row r="10233" spans="2:2">
      <c r="B10233" s="13">
        <v>0.13508981462235101</v>
      </c>
    </row>
    <row r="10234" spans="2:2">
      <c r="B10234" s="13">
        <v>-6.8600203759527106E-2</v>
      </c>
    </row>
    <row r="10235" spans="2:2">
      <c r="B10235" s="13">
        <v>5.12925441853119E-2</v>
      </c>
    </row>
    <row r="10236" spans="2:2">
      <c r="B10236" s="13">
        <v>4.0541091465250999E-2</v>
      </c>
    </row>
    <row r="10237" spans="2:2">
      <c r="B10237" s="13">
        <v>5.3240850378754798E-2</v>
      </c>
    </row>
    <row r="10238" spans="2:2">
      <c r="B10238" s="13">
        <v>2.1204977035076501E-2</v>
      </c>
    </row>
    <row r="10239" spans="2:2">
      <c r="B10239" s="13">
        <v>0.115435542416436</v>
      </c>
    </row>
    <row r="10240" spans="2:2">
      <c r="B10240" s="13">
        <v>-9.2348303727567194E-2</v>
      </c>
    </row>
    <row r="10241" spans="2:2">
      <c r="B10241" s="13">
        <v>5.7859646357238297E-3</v>
      </c>
    </row>
    <row r="10242" spans="2:2">
      <c r="B10242" s="13">
        <v>5.4536325640464596E-3</v>
      </c>
    </row>
    <row r="10243" spans="2:2">
      <c r="B10243" s="13">
        <v>-4.8084927110866801E-2</v>
      </c>
    </row>
    <row r="10244" spans="2:2">
      <c r="B10244" s="13">
        <v>9.6771218526783501E-3</v>
      </c>
    </row>
    <row r="10245" spans="2:2">
      <c r="B10245" s="13">
        <v>-1.70255204489029E-2</v>
      </c>
    </row>
    <row r="10246" spans="2:2">
      <c r="B10246" s="13">
        <v>-1.7189173129801599E-2</v>
      </c>
    </row>
    <row r="10247" spans="2:2">
      <c r="B10247" s="13">
        <v>1.2814361312908799E-2</v>
      </c>
    </row>
    <row r="10248" spans="2:2">
      <c r="B10248" s="13">
        <v>1.22353231809789E-2</v>
      </c>
    </row>
    <row r="10249" spans="2:2">
      <c r="B10249" s="13">
        <v>1.43604877369662E-2</v>
      </c>
    </row>
    <row r="10250" spans="2:2">
      <c r="B10250" s="13">
        <v>7.9736911804768398E-2</v>
      </c>
    </row>
    <row r="10251" spans="2:2">
      <c r="B10251" s="13">
        <v>-3.1607895298393002E-2</v>
      </c>
    </row>
    <row r="10252" spans="2:2">
      <c r="B10252" s="13">
        <v>-3.3271411927314698E-2</v>
      </c>
    </row>
    <row r="10253" spans="2:2">
      <c r="B10253" s="13">
        <v>6.2588176470544293E-2</v>
      </c>
    </row>
    <row r="10254" spans="2:2">
      <c r="B10254" s="13">
        <v>-3.7517079653034503E-2</v>
      </c>
    </row>
    <row r="10255" spans="2:2">
      <c r="B10255" s="13">
        <v>-6.7757856841456701E-2</v>
      </c>
    </row>
    <row r="10256" spans="2:2">
      <c r="B10256" s="13">
        <v>5.0500713890581202E-2</v>
      </c>
    </row>
    <row r="10257" spans="2:2">
      <c r="B10257" s="13">
        <v>-6.91448084218238E-2</v>
      </c>
    </row>
    <row r="10258" spans="2:2">
      <c r="B10258" s="13">
        <v>6.5498528111029006E-2</v>
      </c>
    </row>
    <row r="10259" spans="2:2">
      <c r="B10259" s="13">
        <v>3.08635878129714E-2</v>
      </c>
    </row>
    <row r="10260" spans="2:2">
      <c r="B10260" s="13">
        <v>1.3303987837271899E-2</v>
      </c>
    </row>
    <row r="10261" spans="2:2">
      <c r="B10261" s="13">
        <v>-3.5434159743395602E-2</v>
      </c>
    </row>
    <row r="10262" spans="2:2">
      <c r="B10262" s="13">
        <v>-0.143225120001991</v>
      </c>
    </row>
    <row r="10263" spans="2:2">
      <c r="B10263" s="13">
        <v>2.0178794698815302E-3</v>
      </c>
    </row>
    <row r="10264" spans="2:2">
      <c r="B10264" s="13">
        <v>-1.8672894110716601E-3</v>
      </c>
    </row>
    <row r="10265" spans="2:2">
      <c r="B10265" s="13">
        <v>-5.7543313711462896E-3</v>
      </c>
    </row>
    <row r="10266" spans="2:2">
      <c r="B10266" s="13">
        <v>-6.6081064063086403E-3</v>
      </c>
    </row>
    <row r="10267" spans="2:2">
      <c r="B10267" s="13">
        <v>-8.3166536782475695E-3</v>
      </c>
    </row>
    <row r="10268" spans="2:2">
      <c r="B10268" s="13">
        <v>-6.1805758130997701E-2</v>
      </c>
    </row>
    <row r="10269" spans="2:2">
      <c r="B10269" s="13">
        <v>3.2952456583902001E-2</v>
      </c>
    </row>
    <row r="10270" spans="2:2">
      <c r="B10270" s="13">
        <v>-7.3386555011990803E-2</v>
      </c>
    </row>
    <row r="10271" spans="2:2">
      <c r="B10271" s="13">
        <v>-1.10419434483373E-2</v>
      </c>
    </row>
    <row r="10272" spans="2:2">
      <c r="B10272" s="13">
        <v>-3.9293343991396402E-3</v>
      </c>
    </row>
    <row r="10273" spans="2:2">
      <c r="B10273" s="13">
        <v>5.9674101922585501E-2</v>
      </c>
    </row>
    <row r="10274" spans="2:2">
      <c r="B10274" s="13">
        <v>1.7824255953625301E-2</v>
      </c>
    </row>
    <row r="10275" spans="2:2">
      <c r="B10275" s="13">
        <v>1.2359190329882501E-2</v>
      </c>
    </row>
    <row r="10276" spans="2:2">
      <c r="B10276" s="13">
        <v>0.107817759840642</v>
      </c>
    </row>
    <row r="10277" spans="2:2">
      <c r="B10277" s="13">
        <v>7.5832659045248496E-2</v>
      </c>
    </row>
    <row r="10278" spans="2:2">
      <c r="B10278" s="13">
        <v>1.05171757871902E-2</v>
      </c>
    </row>
    <row r="10279" spans="2:2">
      <c r="B10279" s="13">
        <v>-1.17676993490198E-2</v>
      </c>
    </row>
    <row r="10280" spans="2:2">
      <c r="B10280" s="13">
        <v>9.7703111291033706E-3</v>
      </c>
    </row>
    <row r="10281" spans="2:2">
      <c r="B10281" s="13">
        <v>-1.06299885360268E-3</v>
      </c>
    </row>
    <row r="10282" spans="2:2">
      <c r="B10282" s="13">
        <v>-2.7448418609981597E-4</v>
      </c>
    </row>
    <row r="10283" spans="2:2">
      <c r="B10283" s="13">
        <v>3.2214609381350102E-2</v>
      </c>
    </row>
    <row r="10284" spans="2:2">
      <c r="B10284" s="13">
        <v>-2.32999601957233E-2</v>
      </c>
    </row>
    <row r="10285" spans="2:2">
      <c r="B10285" s="13">
        <v>-6.7279208685338196E-2</v>
      </c>
    </row>
    <row r="10286" spans="2:2">
      <c r="B10286" s="13">
        <v>5.5087996833499797E-2</v>
      </c>
    </row>
    <row r="10287" spans="2:2">
      <c r="B10287" s="13">
        <v>-8.9011070149706203E-2</v>
      </c>
    </row>
    <row r="10288" spans="2:2">
      <c r="B10288" s="13">
        <v>1.34435965465887E-2</v>
      </c>
    </row>
    <row r="10289" spans="2:2">
      <c r="B10289" s="13">
        <v>-8.3750567865999506E-3</v>
      </c>
    </row>
    <row r="10290" spans="2:2">
      <c r="B10290" s="13">
        <v>-1.12000914670862E-2</v>
      </c>
    </row>
    <row r="10291" spans="2:2">
      <c r="B10291" s="13">
        <v>-1.96901882900632E-2</v>
      </c>
    </row>
    <row r="10292" spans="2:2">
      <c r="B10292" s="13">
        <v>5.6360095421722899E-2</v>
      </c>
    </row>
    <row r="10293" spans="2:2">
      <c r="B10293" s="13">
        <v>-4.2008723764977302E-2</v>
      </c>
    </row>
    <row r="10294" spans="2:2">
      <c r="B10294" s="13">
        <v>-2.90955273149376E-2</v>
      </c>
    </row>
    <row r="10295" spans="2:2">
      <c r="B10295" s="13">
        <v>2.8631356199950601E-2</v>
      </c>
    </row>
    <row r="10296" spans="2:2">
      <c r="B10296" s="13">
        <v>-3.99763320499157E-2</v>
      </c>
    </row>
    <row r="10297" spans="2:2">
      <c r="B10297" s="13">
        <v>1.9212459886165299E-2</v>
      </c>
    </row>
    <row r="10298" spans="2:2">
      <c r="B10298" s="13">
        <v>4.0796825357150603E-2</v>
      </c>
    </row>
    <row r="10299" spans="2:2">
      <c r="B10299" s="13">
        <v>-3.7511383995396099E-3</v>
      </c>
    </row>
    <row r="10300" spans="2:2">
      <c r="B10300" s="13">
        <v>4.3441059930050999E-2</v>
      </c>
    </row>
    <row r="10301" spans="2:2">
      <c r="B10301" s="13">
        <v>4.4773781733477298E-2</v>
      </c>
    </row>
    <row r="10302" spans="2:2">
      <c r="B10302" s="13">
        <v>4.4106180685460801E-2</v>
      </c>
    </row>
    <row r="10303" spans="2:2">
      <c r="B10303" s="13">
        <v>-7.3267944401882203E-3</v>
      </c>
    </row>
    <row r="10304" spans="2:2">
      <c r="B10304" s="13">
        <v>1.34882132827984E-2</v>
      </c>
    </row>
    <row r="10305" spans="2:2">
      <c r="B10305" s="13">
        <v>-3.2922713475387701E-2</v>
      </c>
    </row>
    <row r="10306" spans="2:2">
      <c r="B10306" s="13">
        <v>-1.3775433939870499E-2</v>
      </c>
    </row>
    <row r="10307" spans="2:2">
      <c r="B10307" s="13">
        <v>-2.61280910585662E-2</v>
      </c>
    </row>
    <row r="10308" spans="2:2">
      <c r="B10308" s="13">
        <v>5.1056303352802E-2</v>
      </c>
    </row>
    <row r="10309" spans="2:2">
      <c r="B10309" s="13">
        <v>-4.2873394128400202E-2</v>
      </c>
    </row>
    <row r="10310" spans="2:2">
      <c r="B10310" s="13">
        <v>3.4985279432953299E-2</v>
      </c>
    </row>
    <row r="10311" spans="2:2">
      <c r="B10311" s="13">
        <v>-5.41396807083077E-2</v>
      </c>
    </row>
    <row r="10312" spans="2:2">
      <c r="B10312" s="13">
        <v>1.10630958599132E-2</v>
      </c>
    </row>
    <row r="10313" spans="2:2">
      <c r="B10313" s="13">
        <v>-2.4674914840496099E-2</v>
      </c>
    </row>
    <row r="10314" spans="2:2">
      <c r="B10314" s="13">
        <v>6.1956243052641503E-2</v>
      </c>
    </row>
    <row r="10315" spans="2:2">
      <c r="B10315" s="13">
        <v>1.4515275431174601E-2</v>
      </c>
    </row>
    <row r="10316" spans="2:2">
      <c r="B10316" s="13">
        <v>-1.6975203125267398E-2</v>
      </c>
    </row>
    <row r="10317" spans="2:2">
      <c r="B10317" s="13">
        <v>-4.5875149958165003E-2</v>
      </c>
    </row>
    <row r="10318" spans="2:2">
      <c r="B10318" s="13">
        <v>1.44969503294961E-2</v>
      </c>
    </row>
    <row r="10319" spans="2:2">
      <c r="B10319" s="13">
        <v>-1.71917646430934E-2</v>
      </c>
    </row>
    <row r="10320" spans="2:2">
      <c r="B10320" s="13">
        <v>-1.6595553282774199E-2</v>
      </c>
    </row>
    <row r="10321" spans="2:2">
      <c r="B10321" s="13">
        <v>5.2811152173167397E-2</v>
      </c>
    </row>
    <row r="10322" spans="2:2">
      <c r="B10322" s="13">
        <v>-0.17055365347241799</v>
      </c>
    </row>
    <row r="10323" spans="2:2">
      <c r="B10323" s="13">
        <v>-1.41280434237177E-2</v>
      </c>
    </row>
    <row r="10324" spans="2:2">
      <c r="B10324" s="13">
        <v>-0.141144561275963</v>
      </c>
    </row>
    <row r="10325" spans="2:2">
      <c r="B10325" s="13">
        <v>-1.80947799065601E-2</v>
      </c>
    </row>
    <row r="10326" spans="2:2">
      <c r="B10326" s="13">
        <v>7.0888443677295104E-2</v>
      </c>
    </row>
    <row r="10327" spans="2:2">
      <c r="B10327" s="13">
        <v>-2.8465274951119501E-2</v>
      </c>
    </row>
    <row r="10328" spans="2:2">
      <c r="B10328" s="13">
        <v>-4.4494583398347803E-2</v>
      </c>
    </row>
    <row r="10329" spans="2:2">
      <c r="B10329" s="13">
        <v>4.0420572045354999E-2</v>
      </c>
    </row>
    <row r="10330" spans="2:2">
      <c r="B10330" s="13">
        <v>0.10039559342858401</v>
      </c>
    </row>
    <row r="10331" spans="2:2">
      <c r="B10331" s="13">
        <v>1.031433215692E-2</v>
      </c>
    </row>
    <row r="10332" spans="2:2">
      <c r="B10332" s="13">
        <v>3.6433202931563401E-2</v>
      </c>
    </row>
    <row r="10333" spans="2:2">
      <c r="B10333" s="13">
        <v>5.9035434583925503E-2</v>
      </c>
    </row>
    <row r="10334" spans="2:2">
      <c r="B10334" s="13">
        <v>0.101328129994425</v>
      </c>
    </row>
    <row r="10335" spans="2:2">
      <c r="B10335" s="13">
        <v>-0.13964992612155799</v>
      </c>
    </row>
    <row r="10336" spans="2:2">
      <c r="B10336" s="13">
        <v>0.17701608327326501</v>
      </c>
    </row>
    <row r="10337" spans="2:2">
      <c r="B10337" s="13">
        <v>2.2495577682481099E-2</v>
      </c>
    </row>
    <row r="10338" spans="2:2">
      <c r="B10338" s="13">
        <v>3.0321950810582299E-2</v>
      </c>
    </row>
    <row r="10339" spans="2:2">
      <c r="B10339" s="13">
        <v>-8.055355014177E-2</v>
      </c>
    </row>
    <row r="10340" spans="2:2">
      <c r="B10340" s="13">
        <v>9.8733202898635894E-2</v>
      </c>
    </row>
    <row r="10341" spans="2:2">
      <c r="B10341" s="13">
        <v>-0.11029815079149501</v>
      </c>
    </row>
    <row r="10342" spans="2:2">
      <c r="B10342" s="13">
        <v>-0.131235849732391</v>
      </c>
    </row>
    <row r="10343" spans="2:2">
      <c r="B10343" s="13">
        <v>3.6181437809966299E-2</v>
      </c>
    </row>
    <row r="10344" spans="2:2">
      <c r="B10344" s="13">
        <v>0.10818122855132099</v>
      </c>
    </row>
    <row r="10345" spans="2:2">
      <c r="B10345" s="13">
        <v>-0.19914323869836101</v>
      </c>
    </row>
    <row r="10346" spans="2:2">
      <c r="B10346" s="13">
        <v>2.1084800918842999E-2</v>
      </c>
    </row>
    <row r="10347" spans="2:2">
      <c r="B10347" s="13">
        <v>9.9749176163791406E-2</v>
      </c>
    </row>
    <row r="10348" spans="2:2">
      <c r="B10348" s="13">
        <v>3.1407078454262702E-2</v>
      </c>
    </row>
    <row r="10349" spans="2:2">
      <c r="B10349" s="13">
        <v>0.139693587738106</v>
      </c>
    </row>
    <row r="10350" spans="2:2">
      <c r="B10350" s="13">
        <v>-0.17899650462129399</v>
      </c>
    </row>
    <row r="10351" spans="2:2">
      <c r="B10351" s="13">
        <v>-0.148246987954152</v>
      </c>
    </row>
    <row r="10352" spans="2:2">
      <c r="B10352" s="13">
        <v>3.0947074479307401E-2</v>
      </c>
    </row>
    <row r="10353" spans="2:2">
      <c r="B10353" s="13">
        <v>-8.0897773636986497E-2</v>
      </c>
    </row>
    <row r="10354" spans="2:2">
      <c r="B10354" s="13">
        <v>2.4332976171599699E-2</v>
      </c>
    </row>
    <row r="10355" spans="2:2">
      <c r="B10355" s="13">
        <v>-3.9222050717078197E-2</v>
      </c>
    </row>
    <row r="10356" spans="2:2">
      <c r="B10356" s="13">
        <v>-2.6720408915179399E-2</v>
      </c>
    </row>
    <row r="10357" spans="2:2">
      <c r="B10357" s="13">
        <v>8.9001743009777298E-2</v>
      </c>
    </row>
    <row r="10358" spans="2:2">
      <c r="B10358" s="13">
        <v>0.11958917259893</v>
      </c>
    </row>
    <row r="10359" spans="2:2">
      <c r="B10359" s="13">
        <v>8.4479674445483599E-2</v>
      </c>
    </row>
    <row r="10360" spans="2:2">
      <c r="B10360" s="13">
        <v>1.48882941414683E-2</v>
      </c>
    </row>
    <row r="10361" spans="2:2">
      <c r="B10361" s="13">
        <v>4.9265697928436002E-3</v>
      </c>
    </row>
    <row r="10362" spans="2:2">
      <c r="B10362" s="13">
        <v>5.8599222616536002E-2</v>
      </c>
    </row>
    <row r="10363" spans="2:2">
      <c r="B10363" s="13">
        <v>6.6013812281376302E-2</v>
      </c>
    </row>
    <row r="10364" spans="2:2">
      <c r="B10364" s="13">
        <v>1.0813994820699301E-2</v>
      </c>
    </row>
    <row r="10365" spans="2:2">
      <c r="B10365" s="13">
        <v>-1.93270902786296E-2</v>
      </c>
    </row>
    <row r="10366" spans="2:2">
      <c r="B10366" s="13">
        <v>-4.95269689647964E-2</v>
      </c>
    </row>
    <row r="10367" spans="2:2">
      <c r="B10367" s="13">
        <v>3.3019215346017303E-2</v>
      </c>
    </row>
    <row r="10368" spans="2:2">
      <c r="B10368" s="13">
        <v>2.02496525217341E-2</v>
      </c>
    </row>
    <row r="10369" spans="2:2">
      <c r="B10369" s="13">
        <v>-1.6201282315234201E-2</v>
      </c>
    </row>
    <row r="10370" spans="2:2">
      <c r="B10370" s="13">
        <v>-4.3964453275177097E-2</v>
      </c>
    </row>
    <row r="10371" spans="2:2">
      <c r="B10371" s="13">
        <v>-6.8110586751852803E-2</v>
      </c>
    </row>
    <row r="10372" spans="2:2">
      <c r="B10372" s="13">
        <v>-6.7895623593351495E-2</v>
      </c>
    </row>
    <row r="10373" spans="2:2">
      <c r="B10373" s="13">
        <v>5.1122346975044702E-3</v>
      </c>
    </row>
    <row r="10374" spans="2:2">
      <c r="B10374" s="13">
        <v>-2.02361806410159E-2</v>
      </c>
    </row>
    <row r="10375" spans="2:2">
      <c r="B10375" s="13">
        <v>-8.8116724425302495E-2</v>
      </c>
    </row>
    <row r="10376" spans="2:2">
      <c r="B10376" s="13">
        <v>4.4887494759820297E-2</v>
      </c>
    </row>
    <row r="10377" spans="2:2">
      <c r="B10377" s="13">
        <v>0.16874265648507</v>
      </c>
    </row>
    <row r="10378" spans="2:2">
      <c r="B10378" s="13">
        <v>-3.5023909821736997E-2</v>
      </c>
    </row>
    <row r="10379" spans="2:2">
      <c r="B10379" s="13">
        <v>3.9163790133893497E-2</v>
      </c>
    </row>
    <row r="10380" spans="2:2">
      <c r="B10380" s="13">
        <v>-2.67941015993601E-2</v>
      </c>
    </row>
    <row r="10381" spans="2:2">
      <c r="B10381" s="13">
        <v>-1.14051519961642E-2</v>
      </c>
    </row>
    <row r="10382" spans="2:2">
      <c r="B10382" s="13">
        <v>1.04033659374968E-2</v>
      </c>
    </row>
    <row r="10383" spans="2:2">
      <c r="B10383" s="13">
        <v>-5.44830009619344E-3</v>
      </c>
    </row>
    <row r="10384" spans="2:2">
      <c r="B10384" s="13">
        <v>6.2430578845091601E-3</v>
      </c>
    </row>
    <row r="10385" spans="2:2">
      <c r="B10385" s="13">
        <v>9.2348853871068396E-3</v>
      </c>
    </row>
    <row r="10386" spans="2:2">
      <c r="B10386" s="13">
        <v>-1.8785626363739899E-2</v>
      </c>
    </row>
    <row r="10387" spans="2:2">
      <c r="B10387" s="13">
        <v>-2.8983353672758499E-4</v>
      </c>
    </row>
    <row r="10388" spans="2:2">
      <c r="B10388" s="13">
        <v>3.8677103984518499E-2</v>
      </c>
    </row>
    <row r="10389" spans="2:2">
      <c r="B10389" s="13">
        <v>3.4960514533421999E-2</v>
      </c>
    </row>
    <row r="10390" spans="2:2">
      <c r="B10390" s="13">
        <v>-9.6018843621633407E-3</v>
      </c>
    </row>
    <row r="10391" spans="2:2">
      <c r="B10391" s="13">
        <v>-6.0149384945136601E-2</v>
      </c>
    </row>
    <row r="10392" spans="2:2">
      <c r="B10392" s="13">
        <v>-2.7794339437589501E-2</v>
      </c>
    </row>
    <row r="10393" spans="2:2">
      <c r="B10393" s="13">
        <v>4.1236660783829801E-2</v>
      </c>
    </row>
    <row r="10394" spans="2:2">
      <c r="B10394" s="13">
        <v>4.6239350535802803E-2</v>
      </c>
    </row>
    <row r="10395" spans="2:2">
      <c r="B10395" s="13">
        <v>7.1616343673739202E-2</v>
      </c>
    </row>
    <row r="10396" spans="2:2">
      <c r="B10396" s="13">
        <v>3.3939222040107298E-4</v>
      </c>
    </row>
    <row r="10397" spans="2:2">
      <c r="B10397" s="13">
        <v>-5.0942599264936703E-2</v>
      </c>
    </row>
    <row r="10398" spans="2:2">
      <c r="B10398" s="13">
        <v>-1.3612653615231099E-2</v>
      </c>
    </row>
    <row r="10399" spans="2:2">
      <c r="B10399" s="13">
        <v>-2.5105154136803799E-2</v>
      </c>
    </row>
    <row r="10400" spans="2:2">
      <c r="B10400" s="13">
        <v>-4.15997915741819E-2</v>
      </c>
    </row>
    <row r="10401" spans="2:2">
      <c r="B10401" s="13">
        <v>-5.6211076085398498E-3</v>
      </c>
    </row>
    <row r="10402" spans="2:2">
      <c r="B10402" s="13">
        <v>-7.5473486023308001E-2</v>
      </c>
    </row>
    <row r="10403" spans="2:2">
      <c r="B10403" s="13">
        <v>1.37906172633388E-2</v>
      </c>
    </row>
    <row r="10404" spans="2:2">
      <c r="B10404" s="13">
        <v>1.1470912162878501E-3</v>
      </c>
    </row>
    <row r="10405" spans="2:2">
      <c r="B10405" s="13">
        <v>6.4413806669912504E-2</v>
      </c>
    </row>
    <row r="10406" spans="2:2">
      <c r="B10406" s="13">
        <v>4.4660245105997198E-2</v>
      </c>
    </row>
    <row r="10407" spans="2:2">
      <c r="B10407" s="13">
        <v>-1.0241200975653701E-2</v>
      </c>
    </row>
    <row r="10408" spans="2:2">
      <c r="B10408" s="13">
        <v>-2.97969545824813E-2</v>
      </c>
    </row>
    <row r="10409" spans="2:2">
      <c r="B10409" s="13">
        <v>-5.5964174963760299E-2</v>
      </c>
    </row>
    <row r="10410" spans="2:2">
      <c r="B10410" s="13">
        <v>3.4057741858905102E-2</v>
      </c>
    </row>
    <row r="10411" spans="2:2">
      <c r="B10411" s="13">
        <v>4.4587551095746102E-2</v>
      </c>
    </row>
    <row r="10412" spans="2:2">
      <c r="B10412" s="13">
        <v>-7.4291666746464494E-2</v>
      </c>
    </row>
    <row r="10413" spans="2:2">
      <c r="B10413" s="13">
        <v>2.1198157063522498E-2</v>
      </c>
    </row>
    <row r="10414" spans="2:2">
      <c r="B10414" s="13">
        <v>5.1711607213202497E-2</v>
      </c>
    </row>
    <row r="10415" spans="2:2">
      <c r="B10415" s="13">
        <v>-2.2934468837476098E-2</v>
      </c>
    </row>
    <row r="10416" spans="2:2">
      <c r="B10416" s="13">
        <v>9.5070140375698893E-3</v>
      </c>
    </row>
    <row r="10417" spans="2:2">
      <c r="B10417" s="13">
        <v>-2.68049569788016E-2</v>
      </c>
    </row>
    <row r="10418" spans="2:2">
      <c r="B10418" s="13">
        <v>2.5495153947578199E-2</v>
      </c>
    </row>
    <row r="10419" spans="2:2">
      <c r="B10419" s="13">
        <v>1.11769393726591E-2</v>
      </c>
    </row>
    <row r="10420" spans="2:2">
      <c r="B10420" s="13">
        <v>-4.0646973350957297E-3</v>
      </c>
    </row>
    <row r="10421" spans="2:2">
      <c r="B10421" s="13">
        <v>-2.2174318401446499E-2</v>
      </c>
    </row>
    <row r="10422" spans="2:2">
      <c r="B10422" s="13">
        <v>-5.18533642103833E-2</v>
      </c>
    </row>
    <row r="10423" spans="2:2">
      <c r="B10423" s="13">
        <v>1.9514821639312702E-2</v>
      </c>
    </row>
    <row r="10424" spans="2:2">
      <c r="B10424" s="13">
        <v>1.9343264197771499E-2</v>
      </c>
    </row>
    <row r="10425" spans="2:2">
      <c r="B10425" s="13">
        <v>-2.1759259653773701E-2</v>
      </c>
    </row>
    <row r="10426" spans="2:2">
      <c r="B10426" s="13">
        <v>9.1592807587409494E-2</v>
      </c>
    </row>
    <row r="10427" spans="2:2">
      <c r="B10427" s="13">
        <v>-0.22074379879096101</v>
      </c>
    </row>
    <row r="10428" spans="2:2">
      <c r="B10428" s="13">
        <v>0.10982215612292801</v>
      </c>
    </row>
    <row r="10429" spans="2:2">
      <c r="B10429" s="13">
        <v>0.151593681134715</v>
      </c>
    </row>
    <row r="10430" spans="2:2">
      <c r="B10430" s="13">
        <v>-5.7689982541597198E-2</v>
      </c>
    </row>
    <row r="10431" spans="2:2">
      <c r="B10431" s="13">
        <v>-1.6529273781170601E-2</v>
      </c>
    </row>
    <row r="10432" spans="2:2">
      <c r="B10432" s="13">
        <v>2.3951572292568401E-2</v>
      </c>
    </row>
    <row r="10433" spans="2:2">
      <c r="B10433" s="13">
        <v>-1.6153248145473201E-2</v>
      </c>
    </row>
    <row r="10434" spans="2:2">
      <c r="B10434" s="13">
        <v>0.117610678324855</v>
      </c>
    </row>
    <row r="10435" spans="2:2">
      <c r="B10435" s="13">
        <v>8.1264781301012404E-2</v>
      </c>
    </row>
    <row r="10436" spans="2:2">
      <c r="B10436" s="13">
        <v>-2.07435786392824E-2</v>
      </c>
    </row>
    <row r="10437" spans="2:2">
      <c r="B10437" s="13">
        <v>9.9270446355217302E-3</v>
      </c>
    </row>
    <row r="10438" spans="2:2">
      <c r="B10438" s="13">
        <v>-0.249289271971979</v>
      </c>
    </row>
    <row r="10439" spans="2:2">
      <c r="B10439" s="13">
        <v>3.7117698182936698E-2</v>
      </c>
    </row>
    <row r="10440" spans="2:2">
      <c r="B10440" s="13">
        <v>2.5174865247983499E-2</v>
      </c>
    </row>
    <row r="10441" spans="2:2">
      <c r="B10441" s="13">
        <v>-3.21515929328322E-2</v>
      </c>
    </row>
    <row r="10442" spans="2:2">
      <c r="B10442" s="13">
        <v>8.5509681015944097E-2</v>
      </c>
    </row>
    <row r="10443" spans="2:2">
      <c r="B10443" s="13">
        <v>9.5700173047770398E-2</v>
      </c>
    </row>
    <row r="10444" spans="2:2">
      <c r="B10444" s="13">
        <v>0.16926296160079701</v>
      </c>
    </row>
    <row r="10445" spans="2:2">
      <c r="B10445" s="13">
        <v>-2.1890443162649299E-2</v>
      </c>
    </row>
    <row r="10446" spans="2:2">
      <c r="B10446" s="13">
        <v>-2.6678988269389501E-2</v>
      </c>
    </row>
    <row r="10447" spans="2:2">
      <c r="B10447" s="13">
        <v>7.7636471121962397E-2</v>
      </c>
    </row>
    <row r="10448" spans="2:2">
      <c r="B10448" s="13">
        <v>-4.6375296639265699E-2</v>
      </c>
    </row>
    <row r="10449" spans="2:2">
      <c r="B10449" s="13">
        <v>-3.3247261593536297E-2</v>
      </c>
    </row>
    <row r="10450" spans="2:2">
      <c r="B10450" s="13">
        <v>6.4656581196476604E-2</v>
      </c>
    </row>
    <row r="10451" spans="2:2">
      <c r="B10451" s="13">
        <v>1.7408120914166301E-2</v>
      </c>
    </row>
    <row r="10452" spans="2:2">
      <c r="B10452" s="13">
        <v>-7.4010336501243501E-2</v>
      </c>
    </row>
    <row r="10453" spans="2:2">
      <c r="B10453" s="13">
        <v>-6.9256839451392604E-2</v>
      </c>
    </row>
    <row r="10454" spans="2:2">
      <c r="B10454" s="13">
        <v>-6.5900914690473794E-2</v>
      </c>
    </row>
    <row r="10455" spans="2:2">
      <c r="B10455" s="13">
        <v>6.2670074195537107E-2</v>
      </c>
    </row>
    <row r="10456" spans="2:2">
      <c r="B10456" s="13">
        <v>-5.4035574116532099E-2</v>
      </c>
    </row>
    <row r="10457" spans="2:2">
      <c r="B10457" s="13">
        <v>4.1996702064866401E-2</v>
      </c>
    </row>
    <row r="10458" spans="2:2">
      <c r="B10458" s="13">
        <v>-5.8414804577445502E-3</v>
      </c>
    </row>
    <row r="10459" spans="2:2">
      <c r="B10459" s="13">
        <v>-0.116621316825301</v>
      </c>
    </row>
    <row r="10460" spans="2:2">
      <c r="B10460" s="13">
        <v>-7.7433717673702204E-2</v>
      </c>
    </row>
    <row r="10461" spans="2:2">
      <c r="B10461" s="13">
        <v>-2.3548595776098399E-2</v>
      </c>
    </row>
    <row r="10462" spans="2:2">
      <c r="B10462" s="13">
        <v>6.16966122545798E-2</v>
      </c>
    </row>
    <row r="10463" spans="2:2">
      <c r="B10463" s="13">
        <v>1.14862778024112E-2</v>
      </c>
    </row>
    <row r="10464" spans="2:2">
      <c r="B10464" s="13">
        <v>-7.8867499867327703E-2</v>
      </c>
    </row>
    <row r="10465" spans="2:2">
      <c r="B10465" s="13">
        <v>-1.67209917705631E-3</v>
      </c>
    </row>
    <row r="10466" spans="2:2">
      <c r="B10466" s="13">
        <v>-5.09038188897619E-2</v>
      </c>
    </row>
    <row r="10467" spans="2:2">
      <c r="B10467" s="13">
        <v>1.2784316097284599E-2</v>
      </c>
    </row>
    <row r="10468" spans="2:2">
      <c r="B10468" s="13">
        <v>-9.4159724012356297E-3</v>
      </c>
    </row>
    <row r="10469" spans="2:2">
      <c r="B10469" s="13">
        <v>-1.0034278667930401E-2</v>
      </c>
    </row>
    <row r="10470" spans="2:2">
      <c r="B10470" s="13">
        <v>1.37893216466306E-2</v>
      </c>
    </row>
    <row r="10471" spans="2:2">
      <c r="B10471" s="13">
        <v>7.8239453411163302E-3</v>
      </c>
    </row>
    <row r="10472" spans="2:2">
      <c r="B10472" s="13">
        <v>-4.1191375990049003E-2</v>
      </c>
    </row>
    <row r="10473" spans="2:2">
      <c r="B10473" s="13">
        <v>-4.0216494179895999E-3</v>
      </c>
    </row>
    <row r="10474" spans="2:2">
      <c r="B10474" s="13">
        <v>1.6199827798134901E-3</v>
      </c>
    </row>
    <row r="10475" spans="2:2">
      <c r="B10475" s="13">
        <v>-2.00675856294548E-2</v>
      </c>
    </row>
    <row r="10476" spans="2:2">
      <c r="B10476" s="13">
        <v>2.26864496198972E-2</v>
      </c>
    </row>
    <row r="10477" spans="2:2">
      <c r="B10477" s="13">
        <v>2.4017964956139299E-2</v>
      </c>
    </row>
    <row r="10478" spans="2:2">
      <c r="B10478" s="13">
        <v>-3.5050085912843199E-2</v>
      </c>
    </row>
    <row r="10479" spans="2:2">
      <c r="B10479" s="13">
        <v>-1.7295914074390701E-2</v>
      </c>
    </row>
    <row r="10480" spans="2:2">
      <c r="B10480" s="13">
        <v>7.7026127824171203E-2</v>
      </c>
    </row>
    <row r="10481" spans="2:2">
      <c r="B10481" s="13">
        <v>3.5589281706008301E-2</v>
      </c>
    </row>
    <row r="10482" spans="2:2">
      <c r="B10482" s="13">
        <v>-6.6657817016858604E-3</v>
      </c>
    </row>
    <row r="10483" spans="2:2">
      <c r="B10483" s="13">
        <v>-2.5077062230673301E-2</v>
      </c>
    </row>
    <row r="10484" spans="2:2">
      <c r="B10484" s="13">
        <v>3.4262908511657003E-2</v>
      </c>
    </row>
    <row r="10485" spans="2:2">
      <c r="B10485" s="13">
        <v>-9.8244212751160097E-3</v>
      </c>
    </row>
    <row r="10486" spans="2:2">
      <c r="B10486" s="13">
        <v>0.31869523207088302</v>
      </c>
    </row>
    <row r="10487" spans="2:2">
      <c r="B10487" s="13">
        <v>-1.9613844908772299E-2</v>
      </c>
    </row>
    <row r="10488" spans="2:2">
      <c r="B10488" s="13">
        <v>2.0529031283149E-3</v>
      </c>
    </row>
    <row r="10489" spans="2:2">
      <c r="B10489" s="13">
        <v>6.7166200564306696E-3</v>
      </c>
    </row>
    <row r="10490" spans="2:2">
      <c r="B10490" s="13">
        <v>7.2189424655991399E-3</v>
      </c>
    </row>
    <row r="10491" spans="2:2">
      <c r="B10491" s="13">
        <v>-1.1548830455091099E-3</v>
      </c>
    </row>
    <row r="10492" spans="2:2">
      <c r="B10492" s="13">
        <v>-4.9718758738192301E-2</v>
      </c>
    </row>
    <row r="10493" spans="2:2">
      <c r="B10493" s="13">
        <v>-2.5197736163265899E-2</v>
      </c>
    </row>
    <row r="10494" spans="2:2">
      <c r="B10494" s="13">
        <v>1.1841086498371199E-2</v>
      </c>
    </row>
    <row r="10495" spans="2:2">
      <c r="B10495" s="13">
        <v>-4.9734540952512202E-2</v>
      </c>
    </row>
    <row r="10496" spans="2:2">
      <c r="B10496" s="13">
        <v>-5.1460143027815798E-2</v>
      </c>
    </row>
    <row r="10497" spans="2:2">
      <c r="B10497" s="13">
        <v>1.52048544383097E-2</v>
      </c>
    </row>
    <row r="10498" spans="2:2">
      <c r="B10498" s="13">
        <v>-5.3918718414398999E-2</v>
      </c>
    </row>
    <row r="10499" spans="2:2">
      <c r="B10499" s="13">
        <v>-1.26942300634128E-2</v>
      </c>
    </row>
    <row r="10500" spans="2:2">
      <c r="B10500" s="13">
        <v>1.7849863195613699E-2</v>
      </c>
    </row>
    <row r="10501" spans="2:2">
      <c r="B10501" s="13">
        <v>-0.108782289843604</v>
      </c>
    </row>
    <row r="10502" spans="2:2">
      <c r="B10502" s="13">
        <v>-9.5303336135313305E-2</v>
      </c>
    </row>
    <row r="10503" spans="2:2">
      <c r="B10503" s="13">
        <v>-5.6246870199904701E-2</v>
      </c>
    </row>
    <row r="10504" spans="2:2">
      <c r="B10504" s="13">
        <v>6.2908112697093602E-4</v>
      </c>
    </row>
    <row r="10505" spans="2:2">
      <c r="B10505" s="13">
        <v>2.2178255460867598E-2</v>
      </c>
    </row>
    <row r="10506" spans="2:2">
      <c r="B10506" s="13">
        <v>6.3228481534234507E-2</v>
      </c>
    </row>
    <row r="10507" spans="2:2">
      <c r="B10507" s="13">
        <v>4.1117592956264999E-2</v>
      </c>
    </row>
    <row r="10508" spans="2:2">
      <c r="B10508" s="13">
        <v>0.123770305742203</v>
      </c>
    </row>
    <row r="10509" spans="2:2">
      <c r="B10509" s="13">
        <v>-0.117729616836834</v>
      </c>
    </row>
    <row r="10510" spans="2:2">
      <c r="B10510" s="13">
        <v>8.8422403261217294E-2</v>
      </c>
    </row>
    <row r="10511" spans="2:2">
      <c r="B10511" s="13">
        <v>-2.5450425620015302E-2</v>
      </c>
    </row>
    <row r="10512" spans="2:2">
      <c r="B10512" s="13">
        <v>-4.6336734770902797E-2</v>
      </c>
    </row>
    <row r="10513" spans="2:2">
      <c r="B10513" s="13">
        <v>4.4428996621697699E-2</v>
      </c>
    </row>
    <row r="10514" spans="2:2">
      <c r="B10514" s="13">
        <v>6.7973146415632693E-2</v>
      </c>
    </row>
    <row r="10515" spans="2:2">
      <c r="B10515" s="13">
        <v>-3.4065972786479798E-2</v>
      </c>
    </row>
    <row r="10516" spans="2:2">
      <c r="B10516" s="13">
        <v>-0.10124365750257699</v>
      </c>
    </row>
    <row r="10517" spans="2:2">
      <c r="B10517" s="13">
        <v>6.8470789876386495E-2</v>
      </c>
    </row>
    <row r="10518" spans="2:2">
      <c r="B10518" s="13">
        <v>5.9486875569740999E-2</v>
      </c>
    </row>
    <row r="10519" spans="2:2">
      <c r="B10519" s="13">
        <v>9.3051319889191908E-3</v>
      </c>
    </row>
    <row r="10520" spans="2:2">
      <c r="B10520" s="13">
        <v>6.4159913583414399E-2</v>
      </c>
    </row>
    <row r="10521" spans="2:2">
      <c r="B10521" s="13">
        <v>-0.176794360286226</v>
      </c>
    </row>
    <row r="10522" spans="2:2">
      <c r="B10522" s="13">
        <v>-0.33130367081933998</v>
      </c>
    </row>
    <row r="10523" spans="2:2">
      <c r="B10523" s="13">
        <v>3.6347429618691501E-2</v>
      </c>
    </row>
    <row r="10524" spans="2:2">
      <c r="B10524" s="13">
        <v>-5.7638760891089998E-2</v>
      </c>
    </row>
    <row r="10525" spans="2:2">
      <c r="B10525" s="13">
        <v>0.132248747232103</v>
      </c>
    </row>
    <row r="10526" spans="2:2">
      <c r="B10526" s="13">
        <v>-5.31117534132791E-3</v>
      </c>
    </row>
    <row r="10527" spans="2:2">
      <c r="B10527" s="13">
        <v>-0.34137802711773901</v>
      </c>
    </row>
    <row r="10528" spans="2:2">
      <c r="B10528" s="13">
        <v>0.139925887774765</v>
      </c>
    </row>
    <row r="10529" spans="2:2">
      <c r="B10529" s="13">
        <v>-7.6575603369834697E-2</v>
      </c>
    </row>
    <row r="10530" spans="2:2">
      <c r="B10530" s="13">
        <v>1.9580712207071002E-3</v>
      </c>
    </row>
    <row r="10531" spans="2:2">
      <c r="B10531" s="13">
        <v>-0.14989189784350301</v>
      </c>
    </row>
    <row r="10532" spans="2:2">
      <c r="B10532" s="13">
        <v>-7.7661950503294302E-2</v>
      </c>
    </row>
    <row r="10533" spans="2:2">
      <c r="B10533" s="13">
        <v>0.19722777709993899</v>
      </c>
    </row>
    <row r="10534" spans="2:2">
      <c r="B10534" s="13">
        <v>0.14641395746499999</v>
      </c>
    </row>
    <row r="10535" spans="2:2">
      <c r="B10535" s="13">
        <v>9.7821029911019999E-2</v>
      </c>
    </row>
    <row r="10536" spans="2:2">
      <c r="B10536" s="13">
        <v>-6.2450170717695402E-3</v>
      </c>
    </row>
    <row r="10537" spans="2:2">
      <c r="B10537" s="13">
        <v>-8.8381381970305095E-2</v>
      </c>
    </row>
    <row r="10538" spans="2:2">
      <c r="B10538" s="13">
        <v>8.0274934076325105E-2</v>
      </c>
    </row>
    <row r="10539" spans="2:2">
      <c r="B10539" s="13">
        <v>0.23570776794140699</v>
      </c>
    </row>
    <row r="10540" spans="2:2">
      <c r="B10540" s="13">
        <v>1.9160265685173199E-2</v>
      </c>
    </row>
    <row r="10541" spans="2:2">
      <c r="B10541" s="13">
        <v>4.7301616902917197E-2</v>
      </c>
    </row>
    <row r="10542" spans="2:2">
      <c r="B10542" s="13">
        <v>6.5339482638543903E-2</v>
      </c>
    </row>
    <row r="10543" spans="2:2">
      <c r="B10543" s="13">
        <v>5.8241928455650099E-2</v>
      </c>
    </row>
    <row r="10544" spans="2:2">
      <c r="B10544" s="13">
        <v>1.8499653487859601E-2</v>
      </c>
    </row>
    <row r="10545" spans="2:2">
      <c r="B10545" s="13">
        <v>3.7141486228474102E-2</v>
      </c>
    </row>
    <row r="10546" spans="2:2">
      <c r="B10546" s="13">
        <v>-0.23456347415532799</v>
      </c>
    </row>
    <row r="10547" spans="2:2">
      <c r="B10547" s="13">
        <v>-0.26026315404522798</v>
      </c>
    </row>
    <row r="10548" spans="2:2">
      <c r="B10548" s="13">
        <v>-0.35647034824171198</v>
      </c>
    </row>
    <row r="10549" spans="2:2">
      <c r="B10549" s="13">
        <v>-6.2083916816954203E-3</v>
      </c>
    </row>
    <row r="10550" spans="2:2">
      <c r="B10550" s="13">
        <v>6.3381097672405295E-2</v>
      </c>
    </row>
    <row r="10551" spans="2:2">
      <c r="B10551" s="13">
        <v>-7.9658448308046498E-2</v>
      </c>
    </row>
    <row r="10552" spans="2:2">
      <c r="B10552" s="13">
        <v>-0.118236295856964</v>
      </c>
    </row>
    <row r="10553" spans="2:2">
      <c r="B10553" s="13">
        <v>0.105310830865538</v>
      </c>
    </row>
    <row r="10554" spans="2:2">
      <c r="B10554" s="13">
        <v>-3.2443972322573601E-2</v>
      </c>
    </row>
    <row r="10555" spans="2:2">
      <c r="B10555" s="13">
        <v>-1.8720366604388E-2</v>
      </c>
    </row>
    <row r="10556" spans="2:2">
      <c r="B10556" s="13">
        <v>3.3670682470055502E-2</v>
      </c>
    </row>
    <row r="10557" spans="2:2">
      <c r="B10557" s="13">
        <v>0.40857373297970101</v>
      </c>
    </row>
    <row r="10558" spans="2:2">
      <c r="B10558" s="13">
        <v>-3.72209528382349E-2</v>
      </c>
    </row>
    <row r="10559" spans="2:2">
      <c r="B10559" s="13">
        <v>0.161298453516797</v>
      </c>
    </row>
    <row r="10560" spans="2:2">
      <c r="B10560" s="13">
        <v>0.12407191850357201</v>
      </c>
    </row>
    <row r="10561" spans="2:2">
      <c r="B10561" s="13">
        <v>6.8256137235987502E-2</v>
      </c>
    </row>
    <row r="10562" spans="2:2">
      <c r="B10562" s="13">
        <v>-8.5326081375663401E-2</v>
      </c>
    </row>
    <row r="10563" spans="2:2">
      <c r="B10563" s="13">
        <v>4.5425465481996302E-2</v>
      </c>
    </row>
    <row r="10564" spans="2:2">
      <c r="B10564" s="13">
        <v>5.7978023748192699E-2</v>
      </c>
    </row>
    <row r="10565" spans="2:2">
      <c r="B10565" s="13">
        <v>-5.9395201696147502E-2</v>
      </c>
    </row>
    <row r="10566" spans="2:2">
      <c r="B10566" s="13">
        <v>-0.17092364061683499</v>
      </c>
    </row>
    <row r="10567" spans="2:2">
      <c r="B10567" s="13">
        <v>0.12145071996889099</v>
      </c>
    </row>
    <row r="10568" spans="2:2">
      <c r="B10568" s="13">
        <v>1.15167404022105E-2</v>
      </c>
    </row>
    <row r="10569" spans="2:2">
      <c r="B10569" s="13">
        <v>-4.3614921329168103E-2</v>
      </c>
    </row>
    <row r="10570" spans="2:2">
      <c r="B10570" s="13">
        <v>-4.6765277667530402E-3</v>
      </c>
    </row>
    <row r="10571" spans="2:2">
      <c r="B10571" s="13">
        <v>3.89719411287935E-2</v>
      </c>
    </row>
    <row r="10572" spans="2:2">
      <c r="B10572" s="13">
        <v>9.7742482142784401E-2</v>
      </c>
    </row>
    <row r="10573" spans="2:2">
      <c r="B10573" s="13">
        <v>-0.29711493415540602</v>
      </c>
    </row>
    <row r="10574" spans="2:2">
      <c r="B10574" s="13">
        <v>2.4524644008333499E-2</v>
      </c>
    </row>
    <row r="10575" spans="2:2">
      <c r="B10575" s="13">
        <v>7.2702368700830799E-2</v>
      </c>
    </row>
    <row r="10576" spans="2:2">
      <c r="B10576" s="13">
        <v>2.37838575092339E-2</v>
      </c>
    </row>
    <row r="10577" spans="2:2">
      <c r="B10577" s="13">
        <v>2.9776494156020201E-2</v>
      </c>
    </row>
    <row r="10578" spans="2:2">
      <c r="B10578" s="13">
        <v>-6.2895932460483403E-2</v>
      </c>
    </row>
    <row r="10579" spans="2:2">
      <c r="B10579" s="13">
        <v>6.7717596147736994E-2</v>
      </c>
    </row>
    <row r="10580" spans="2:2">
      <c r="B10580" s="13">
        <v>8.7565825996718694E-2</v>
      </c>
    </row>
    <row r="10581" spans="2:2">
      <c r="B10581" s="13">
        <v>4.4791080008825299E-2</v>
      </c>
    </row>
    <row r="10582" spans="2:2">
      <c r="B10582" s="13">
        <v>-1.47422263191288E-2</v>
      </c>
    </row>
    <row r="10583" spans="2:2">
      <c r="B10583" s="13">
        <v>6.5457824312511001E-2</v>
      </c>
    </row>
    <row r="10584" spans="2:2">
      <c r="B10584" s="13">
        <v>2.6547166867930301E-2</v>
      </c>
    </row>
    <row r="10585" spans="2:2">
      <c r="B10585" s="13">
        <v>-4.5044267290414199E-3</v>
      </c>
    </row>
    <row r="10586" spans="2:2">
      <c r="B10586" s="13">
        <v>-4.4760086251850002E-3</v>
      </c>
    </row>
    <row r="10587" spans="2:2">
      <c r="B10587" s="13">
        <v>0.266397191640243</v>
      </c>
    </row>
    <row r="10588" spans="2:2">
      <c r="B10588" s="13">
        <v>-7.81806834589613E-2</v>
      </c>
    </row>
    <row r="10589" spans="2:2">
      <c r="B10589" s="13">
        <v>2.8769761027938202E-3</v>
      </c>
    </row>
    <row r="10590" spans="2:2">
      <c r="B10590" s="13">
        <v>-5.4121232748878097E-2</v>
      </c>
    </row>
    <row r="10591" spans="2:2">
      <c r="B10591" s="13">
        <v>2.3168588131933902E-2</v>
      </c>
    </row>
    <row r="10592" spans="2:2">
      <c r="B10592" s="13">
        <v>-4.8213619396518997E-2</v>
      </c>
    </row>
    <row r="10593" spans="2:2">
      <c r="B10593" s="13">
        <v>-1.7293029970393899E-2</v>
      </c>
    </row>
    <row r="10594" spans="2:2">
      <c r="B10594" s="13">
        <v>-2.1078071790396901E-2</v>
      </c>
    </row>
    <row r="10595" spans="2:2">
      <c r="B10595" s="13">
        <v>-6.5351606477654298E-2</v>
      </c>
    </row>
    <row r="10596" spans="2:2">
      <c r="B10596" s="13">
        <v>5.48360736301578E-2</v>
      </c>
    </row>
    <row r="10597" spans="2:2">
      <c r="B10597" s="13">
        <v>-0.19969195001288201</v>
      </c>
    </row>
    <row r="10598" spans="2:2">
      <c r="B10598" s="13">
        <v>1.12429935334832E-2</v>
      </c>
    </row>
    <row r="10599" spans="2:2">
      <c r="B10599" s="13">
        <v>4.8003528853492303E-4</v>
      </c>
    </row>
    <row r="10600" spans="2:2">
      <c r="B10600" s="13">
        <v>-1.31044903960014E-2</v>
      </c>
    </row>
    <row r="10601" spans="2:2">
      <c r="B10601" s="13">
        <v>6.97504964172833E-2</v>
      </c>
    </row>
    <row r="10602" spans="2:2">
      <c r="B10602" s="13">
        <v>-1.7812545387399799E-2</v>
      </c>
    </row>
    <row r="10603" spans="2:2">
      <c r="B10603" s="13">
        <v>-5.8324285359468798E-2</v>
      </c>
    </row>
    <row r="10604" spans="2:2">
      <c r="B10604" s="13">
        <v>2.0663429251961501E-2</v>
      </c>
    </row>
    <row r="10605" spans="2:2">
      <c r="B10605" s="13">
        <v>1.34155339484184E-2</v>
      </c>
    </row>
    <row r="10606" spans="2:2">
      <c r="B10606" s="13">
        <v>-8.4787826704508407E-2</v>
      </c>
    </row>
    <row r="10607" spans="2:2">
      <c r="B10607" s="13">
        <v>2.3986376550226299E-2</v>
      </c>
    </row>
    <row r="10608" spans="2:2">
      <c r="B10608" s="13">
        <v>4.2210543768501703E-2</v>
      </c>
    </row>
    <row r="10609" spans="2:2">
      <c r="B10609" s="13">
        <v>2.7441075952306101E-2</v>
      </c>
    </row>
    <row r="10610" spans="2:2">
      <c r="B10610" s="13">
        <v>-4.3106502853711703E-2</v>
      </c>
    </row>
    <row r="10611" spans="2:2">
      <c r="B10611" s="13">
        <v>3.6260354040595903E-2</v>
      </c>
    </row>
    <row r="10612" spans="2:2">
      <c r="B10612" s="13">
        <v>-2.4060216943725598E-3</v>
      </c>
    </row>
    <row r="10613" spans="2:2">
      <c r="B10613" s="13">
        <v>-4.7303964988762298E-2</v>
      </c>
    </row>
    <row r="10614" spans="2:2">
      <c r="B10614" s="13">
        <v>7.0763841977405401E-2</v>
      </c>
    </row>
    <row r="10615" spans="2:2">
      <c r="B10615" s="13">
        <v>-5.4690762251262404E-3</v>
      </c>
    </row>
    <row r="10616" spans="2:2">
      <c r="B10616" s="13">
        <v>-4.1015199650800901E-2</v>
      </c>
    </row>
    <row r="10617" spans="2:2">
      <c r="B10617" s="13">
        <v>-5.4273649038965102E-2</v>
      </c>
    </row>
    <row r="10618" spans="2:2">
      <c r="B10618" s="13">
        <v>-3.6925586725308E-3</v>
      </c>
    </row>
    <row r="10619" spans="2:2">
      <c r="B10619" s="13">
        <v>7.6530626883559397E-2</v>
      </c>
    </row>
    <row r="10620" spans="2:2">
      <c r="B10620" s="13">
        <v>3.0823455912068799E-2</v>
      </c>
    </row>
    <row r="10621" spans="2:2">
      <c r="B10621" s="13">
        <v>1.60963922906447E-2</v>
      </c>
    </row>
    <row r="10622" spans="2:2">
      <c r="B10622" s="13">
        <v>-6.3715355401829599E-2</v>
      </c>
    </row>
    <row r="10623" spans="2:2">
      <c r="B10623" s="13">
        <v>0.154414430290267</v>
      </c>
    </row>
    <row r="10624" spans="2:2">
      <c r="B10624" s="13">
        <v>-4.8281280610929503E-3</v>
      </c>
    </row>
    <row r="10625" spans="2:2">
      <c r="B10625" s="13">
        <v>-6.4978895888117796E-2</v>
      </c>
    </row>
    <row r="10626" spans="2:2">
      <c r="B10626" s="13">
        <v>-1.61345763336566E-2</v>
      </c>
    </row>
    <row r="10627" spans="2:2">
      <c r="B10627" s="13">
        <v>9.4149469754163495E-2</v>
      </c>
    </row>
    <row r="10628" spans="2:2">
      <c r="B10628" s="13">
        <v>3.19783254208671E-3</v>
      </c>
    </row>
    <row r="10629" spans="2:2">
      <c r="B10629" s="13">
        <v>5.2491690951560902E-3</v>
      </c>
    </row>
    <row r="10630" spans="2:2">
      <c r="B10630" s="13">
        <v>-5.8738192704999199E-2</v>
      </c>
    </row>
    <row r="10631" spans="2:2">
      <c r="B10631" s="13">
        <v>-7.3811258509772701E-2</v>
      </c>
    </row>
    <row r="10632" spans="2:2">
      <c r="B10632" s="13">
        <v>1.1097269243089E-2</v>
      </c>
    </row>
    <row r="10633" spans="2:2">
      <c r="B10633" s="13">
        <v>-7.5380735265542703E-2</v>
      </c>
    </row>
    <row r="10634" spans="2:2">
      <c r="B10634" s="13">
        <v>3.4756412060198E-2</v>
      </c>
    </row>
    <row r="10635" spans="2:2">
      <c r="B10635" s="13">
        <v>5.50775537807454E-2</v>
      </c>
    </row>
    <row r="10636" spans="2:2">
      <c r="B10636" s="13">
        <v>1.7579629784604499E-2</v>
      </c>
    </row>
    <row r="10637" spans="2:2">
      <c r="B10637" s="13">
        <v>-3.3385556766081501E-2</v>
      </c>
    </row>
    <row r="10638" spans="2:2">
      <c r="B10638" s="13">
        <v>3.7206449836276398E-2</v>
      </c>
    </row>
    <row r="10639" spans="2:2">
      <c r="B10639" s="13">
        <v>-1.65051931943247E-2</v>
      </c>
    </row>
    <row r="10640" spans="2:2">
      <c r="B10640" s="13">
        <v>-7.17149960829787E-3</v>
      </c>
    </row>
    <row r="10641" spans="2:2">
      <c r="B10641" s="13">
        <v>1.92117534728757E-3</v>
      </c>
    </row>
    <row r="10642" spans="2:2">
      <c r="B10642" s="13">
        <v>3.5826250394341203E-2</v>
      </c>
    </row>
    <row r="10643" spans="2:2">
      <c r="B10643" s="13">
        <v>-4.3573072041095298E-2</v>
      </c>
    </row>
    <row r="10644" spans="2:2">
      <c r="B10644" s="13">
        <v>5.5832925430430697E-2</v>
      </c>
    </row>
    <row r="10645" spans="2:2">
      <c r="B10645" s="13">
        <v>2.8011768521204201E-2</v>
      </c>
    </row>
    <row r="10646" spans="2:2">
      <c r="B10646" s="13">
        <v>-6.3661068706984597E-2</v>
      </c>
    </row>
    <row r="10647" spans="2:2">
      <c r="B10647" s="13">
        <v>-2.3587883115580199E-2</v>
      </c>
    </row>
    <row r="10648" spans="2:2">
      <c r="B10648" s="13">
        <v>4.0414069673495402E-2</v>
      </c>
    </row>
    <row r="10649" spans="2:2">
      <c r="B10649" s="13">
        <v>-8.1699865249972595E-2</v>
      </c>
    </row>
    <row r="10650" spans="2:2">
      <c r="B10650" s="13">
        <v>-7.3911606990079096E-3</v>
      </c>
    </row>
    <row r="10651" spans="2:2">
      <c r="B10651" s="13">
        <v>-4.2148905987012299E-2</v>
      </c>
    </row>
    <row r="10652" spans="2:2">
      <c r="B10652" s="13">
        <v>-5.1983454095176997E-2</v>
      </c>
    </row>
    <row r="10653" spans="2:2">
      <c r="B10653" s="13">
        <v>8.4401905036966096E-2</v>
      </c>
    </row>
    <row r="10654" spans="2:2">
      <c r="B10654" s="13">
        <v>-0.106684744700715</v>
      </c>
    </row>
    <row r="10655" spans="2:2">
      <c r="B10655" s="13">
        <v>0.12731291961942801</v>
      </c>
    </row>
    <row r="10656" spans="2:2">
      <c r="B10656" s="13">
        <v>4.4400412474465203E-2</v>
      </c>
    </row>
    <row r="10657" spans="2:2">
      <c r="B10657" s="13">
        <v>-0.15500948843488899</v>
      </c>
    </row>
    <row r="10658" spans="2:2">
      <c r="B10658" s="13">
        <v>-2.1555382756697401E-2</v>
      </c>
    </row>
    <row r="10659" spans="2:2">
      <c r="B10659" s="13">
        <v>3.2647461307741203E-2</v>
      </c>
    </row>
    <row r="10660" spans="2:2">
      <c r="B10660" s="13">
        <v>7.4448954933814607E-2</v>
      </c>
    </row>
    <row r="10661" spans="2:2">
      <c r="B10661" s="13">
        <v>7.3998358394621294E-2</v>
      </c>
    </row>
    <row r="10662" spans="2:2">
      <c r="B10662" s="13">
        <v>1.40542272678008E-2</v>
      </c>
    </row>
    <row r="10663" spans="2:2">
      <c r="B10663" s="13">
        <v>2.3707309443284801E-2</v>
      </c>
    </row>
    <row r="10664" spans="2:2">
      <c r="B10664" s="13">
        <v>-1.11483783320015E-2</v>
      </c>
    </row>
    <row r="10665" spans="2:2">
      <c r="B10665" s="13">
        <v>-5.8703728069165999E-3</v>
      </c>
    </row>
    <row r="10666" spans="2:2">
      <c r="B10666" s="13">
        <v>-6.30033962828047E-2</v>
      </c>
    </row>
    <row r="10667" spans="2:2">
      <c r="B10667" s="13">
        <v>5.2179769449675797E-2</v>
      </c>
    </row>
    <row r="10668" spans="2:2">
      <c r="B10668" s="13">
        <v>1.28061536328213E-2</v>
      </c>
    </row>
    <row r="10669" spans="2:2">
      <c r="B10669" s="13">
        <v>-2.7516174503192398E-2</v>
      </c>
    </row>
    <row r="10670" spans="2:2">
      <c r="B10670" s="13">
        <v>2.40084974146277E-2</v>
      </c>
    </row>
    <row r="10671" spans="2:2">
      <c r="B10671" s="13">
        <v>4.4488984077924502E-2</v>
      </c>
    </row>
    <row r="10672" spans="2:2">
      <c r="B10672" s="13">
        <v>4.4054368463736497E-2</v>
      </c>
    </row>
    <row r="10673" spans="2:2">
      <c r="B10673" s="13">
        <v>3.4273271968529799E-2</v>
      </c>
    </row>
    <row r="10674" spans="2:2">
      <c r="B10674" s="13">
        <v>-4.1529439188861002E-4</v>
      </c>
    </row>
    <row r="10675" spans="2:2">
      <c r="B10675" s="13">
        <v>4.95994303725944E-2</v>
      </c>
    </row>
    <row r="10676" spans="2:2">
      <c r="B10676" s="13">
        <v>-3.1470681879017297E-2</v>
      </c>
    </row>
    <row r="10677" spans="2:2">
      <c r="B10677" s="13">
        <v>-9.3065070424586796E-2</v>
      </c>
    </row>
    <row r="10678" spans="2:2">
      <c r="B10678" s="13">
        <v>-2.4207624350049198E-2</v>
      </c>
    </row>
    <row r="10679" spans="2:2">
      <c r="B10679" s="13">
        <v>-1.11483783320015E-2</v>
      </c>
    </row>
    <row r="10680" spans="2:2">
      <c r="B10680" s="13">
        <v>-5.7778543406714997E-2</v>
      </c>
    </row>
    <row r="10681" spans="2:2">
      <c r="B10681" s="13">
        <v>2.64519026179202E-2</v>
      </c>
    </row>
    <row r="10682" spans="2:2">
      <c r="B10682" s="13">
        <v>-9.1980812507744605E-2</v>
      </c>
    </row>
    <row r="10683" spans="2:2">
      <c r="B10683" s="13">
        <v>8.7640738965374804E-2</v>
      </c>
    </row>
    <row r="10684" spans="2:2">
      <c r="B10684" s="13">
        <v>2.6528401347401202E-2</v>
      </c>
    </row>
    <row r="10685" spans="2:2">
      <c r="B10685" s="13">
        <v>9.2831929346102696E-2</v>
      </c>
    </row>
    <row r="10686" spans="2:2">
      <c r="B10686" s="13">
        <v>0.117620727275961</v>
      </c>
    </row>
    <row r="10687" spans="2:2">
      <c r="B10687" s="13">
        <v>3.6892753167996603E-2</v>
      </c>
    </row>
    <row r="10688" spans="2:2">
      <c r="B10688" s="13">
        <v>3.5813041791600199E-2</v>
      </c>
    </row>
    <row r="10689" spans="2:2">
      <c r="B10689" s="13">
        <v>-0.252020100988053</v>
      </c>
    </row>
    <row r="10690" spans="2:2">
      <c r="B10690" s="13">
        <v>-7.8727665521133999E-2</v>
      </c>
    </row>
    <row r="10691" spans="2:2">
      <c r="B10691" s="13">
        <v>5.2280529487517102E-2</v>
      </c>
    </row>
    <row r="10692" spans="2:2">
      <c r="B10692" s="13">
        <v>-0.14686852492899699</v>
      </c>
    </row>
    <row r="10693" spans="2:2">
      <c r="B10693" s="13">
        <v>-5.5739404002736102E-2</v>
      </c>
    </row>
    <row r="10694" spans="2:2">
      <c r="B10694" s="13">
        <v>0.173439777125976</v>
      </c>
    </row>
    <row r="10695" spans="2:2">
      <c r="B10695" s="13">
        <v>0.152375224937536</v>
      </c>
    </row>
    <row r="10696" spans="2:2">
      <c r="B10696" s="13">
        <v>-8.6446576161392896E-2</v>
      </c>
    </row>
    <row r="10697" spans="2:2">
      <c r="B10697" s="13">
        <v>3.7475895523823702E-2</v>
      </c>
    </row>
    <row r="10698" spans="2:2">
      <c r="B10698" s="13">
        <v>2.6372570988593198E-2</v>
      </c>
    </row>
    <row r="10699" spans="2:2">
      <c r="B10699" s="13">
        <v>-2.4108806143476099E-2</v>
      </c>
    </row>
    <row r="10700" spans="2:2">
      <c r="B10700" s="13">
        <v>-8.5612177047705601E-2</v>
      </c>
    </row>
    <row r="10701" spans="2:2">
      <c r="B10701" s="13">
        <v>-1.7767522656032701E-2</v>
      </c>
    </row>
    <row r="10702" spans="2:2">
      <c r="B10702" s="13">
        <v>0.150190081617007</v>
      </c>
    </row>
    <row r="10703" spans="2:2">
      <c r="B10703" s="13">
        <v>-6.4713174512981406E-2</v>
      </c>
    </row>
    <row r="10704" spans="2:2">
      <c r="B10704" s="13">
        <v>-0.14828495420715099</v>
      </c>
    </row>
    <row r="10705" spans="2:2">
      <c r="B10705" s="13">
        <v>8.9375318469151005E-2</v>
      </c>
    </row>
    <row r="10706" spans="2:2">
      <c r="B10706" s="13">
        <v>-7.8750740799933897E-2</v>
      </c>
    </row>
    <row r="10707" spans="2:2">
      <c r="B10707" s="13">
        <v>0.303875699559913</v>
      </c>
    </row>
    <row r="10708" spans="2:2">
      <c r="B10708" s="13">
        <v>3.8127884646250297E-2</v>
      </c>
    </row>
    <row r="10709" spans="2:2">
      <c r="B10709" s="13">
        <v>7.0612446922749206E-2</v>
      </c>
    </row>
    <row r="10710" spans="2:2">
      <c r="B10710" s="13">
        <v>6.9637237926039999E-2</v>
      </c>
    </row>
    <row r="10711" spans="2:2">
      <c r="B10711" s="13">
        <v>-0.10540218625115701</v>
      </c>
    </row>
    <row r="10712" spans="2:2">
      <c r="B10712" s="13">
        <v>-0.15929022302849399</v>
      </c>
    </row>
    <row r="10713" spans="2:2">
      <c r="B10713" s="13">
        <v>0.120730145784486</v>
      </c>
    </row>
    <row r="10714" spans="2:2">
      <c r="B10714" s="13">
        <v>-0.21431748475404999</v>
      </c>
    </row>
    <row r="10715" spans="2:2">
      <c r="B10715" s="13">
        <v>-0.156718435682351</v>
      </c>
    </row>
    <row r="10716" spans="2:2">
      <c r="B10716" s="13">
        <v>0.16071021831107199</v>
      </c>
    </row>
    <row r="10717" spans="2:2">
      <c r="B10717" s="13">
        <v>-0.29711143201757301</v>
      </c>
    </row>
    <row r="10718" spans="2:2">
      <c r="B10718" s="13">
        <v>0.186736541228404</v>
      </c>
    </row>
    <row r="10719" spans="2:2">
      <c r="B10719" s="13">
        <v>6.2072084664878797E-2</v>
      </c>
    </row>
    <row r="10720" spans="2:2">
      <c r="B10720" s="13">
        <v>0.106188823551606</v>
      </c>
    </row>
    <row r="10721" spans="2:2">
      <c r="B10721" s="13">
        <v>-0.133667851428488</v>
      </c>
    </row>
    <row r="10722" spans="2:2">
      <c r="B10722" s="13">
        <v>-0.107136946772922</v>
      </c>
    </row>
    <row r="10723" spans="2:2">
      <c r="B10723" s="13">
        <v>-0.19803185305510601</v>
      </c>
    </row>
    <row r="10724" spans="2:2">
      <c r="B10724" s="13">
        <v>-0.17932056046454301</v>
      </c>
    </row>
    <row r="10725" spans="2:2">
      <c r="B10725" s="13">
        <v>0.111731992345808</v>
      </c>
    </row>
    <row r="10726" spans="2:2">
      <c r="B10726" s="13">
        <v>0.1631256955615</v>
      </c>
    </row>
    <row r="10727" spans="2:2">
      <c r="B10727" s="13">
        <v>0.14343761512862199</v>
      </c>
    </row>
    <row r="10728" spans="2:2">
      <c r="B10728" s="13">
        <v>8.0605117842890206E-2</v>
      </c>
    </row>
    <row r="10729" spans="2:2">
      <c r="B10729" s="13">
        <v>-0.240743259114027</v>
      </c>
    </row>
    <row r="10730" spans="2:2">
      <c r="B10730" s="13">
        <v>-0.31425431745038601</v>
      </c>
    </row>
    <row r="10731" spans="2:2">
      <c r="B10731" s="13">
        <v>-6.1921826315265202E-2</v>
      </c>
    </row>
    <row r="10732" spans="2:2">
      <c r="B10732" s="13">
        <v>1.74261135958644E-2</v>
      </c>
    </row>
    <row r="10733" spans="2:2">
      <c r="B10733" s="13">
        <v>0.116318959294233</v>
      </c>
    </row>
    <row r="10734" spans="2:2">
      <c r="B10734" s="13">
        <v>-0.20589774065091099</v>
      </c>
    </row>
    <row r="10735" spans="2:2">
      <c r="B10735" s="13">
        <v>5.3554635280875403E-2</v>
      </c>
    </row>
    <row r="10736" spans="2:2">
      <c r="B10736" s="13">
        <v>0.24088083648262801</v>
      </c>
    </row>
    <row r="10737" spans="2:2">
      <c r="B10737" s="13">
        <v>0.17761140878564999</v>
      </c>
    </row>
    <row r="10738" spans="2:2">
      <c r="B10738" s="13">
        <v>0.17181576233426901</v>
      </c>
    </row>
    <row r="10739" spans="2:2">
      <c r="B10739" s="13">
        <v>8.7961530231784393E-2</v>
      </c>
    </row>
    <row r="10740" spans="2:2">
      <c r="B10740" s="13">
        <v>-7.5612762737492803E-2</v>
      </c>
    </row>
    <row r="10741" spans="2:2">
      <c r="B10741" s="13">
        <v>1.84495996768505E-2</v>
      </c>
    </row>
    <row r="10742" spans="2:2">
      <c r="B10742" s="13">
        <v>9.2074674584997795E-2</v>
      </c>
    </row>
    <row r="10743" spans="2:2">
      <c r="B10743" s="13">
        <v>3.7845743368213502E-2</v>
      </c>
    </row>
    <row r="10744" spans="2:2">
      <c r="B10744" s="13">
        <v>2.0929701698274902E-2</v>
      </c>
    </row>
    <row r="10745" spans="2:2">
      <c r="B10745" s="13">
        <v>1.9327104743143801E-2</v>
      </c>
    </row>
    <row r="10746" spans="2:2">
      <c r="B10746" s="13">
        <v>2.1008106236418501E-2</v>
      </c>
    </row>
    <row r="10747" spans="2:2">
      <c r="B10747" s="13">
        <v>-8.2827519651985496E-2</v>
      </c>
    </row>
    <row r="10748" spans="2:2">
      <c r="B10748" s="13">
        <v>-4.8177505438296499E-2</v>
      </c>
    </row>
    <row r="10749" spans="2:2">
      <c r="B10749" s="13">
        <v>-1.4570564358639401E-2</v>
      </c>
    </row>
    <row r="10750" spans="2:2">
      <c r="B10750" s="13">
        <v>8.4029805196554602E-3</v>
      </c>
    </row>
    <row r="10751" spans="2:2">
      <c r="B10751" s="13">
        <v>-1.09316114351053E-2</v>
      </c>
    </row>
    <row r="10752" spans="2:2">
      <c r="B10752" s="13">
        <v>-1.20479909801067E-2</v>
      </c>
    </row>
    <row r="10753" spans="2:2">
      <c r="B10753" s="13">
        <v>1.4589295835918101E-2</v>
      </c>
    </row>
    <row r="10754" spans="2:2">
      <c r="B10754" s="13">
        <v>2.5093026136872101E-2</v>
      </c>
    </row>
    <row r="10755" spans="2:2">
      <c r="B10755" s="13">
        <v>5.4698343262985803E-2</v>
      </c>
    </row>
    <row r="10756" spans="2:2">
      <c r="B10756" s="13">
        <v>-5.0957943838576499E-2</v>
      </c>
    </row>
    <row r="10757" spans="2:2">
      <c r="B10757" s="13">
        <v>3.2487686462224101E-2</v>
      </c>
    </row>
    <row r="10758" spans="2:2">
      <c r="B10758" s="13">
        <v>-2.4733553238008101E-2</v>
      </c>
    </row>
    <row r="10759" spans="2:2">
      <c r="B10759" s="13">
        <v>3.0127738252823701E-3</v>
      </c>
    </row>
    <row r="10760" spans="2:2">
      <c r="B10760" s="13">
        <v>-2.9295002014017999E-2</v>
      </c>
    </row>
    <row r="10761" spans="2:2">
      <c r="B10761" s="13">
        <v>-5.5927745719976198E-2</v>
      </c>
    </row>
    <row r="10762" spans="2:2">
      <c r="B10762" s="13">
        <v>1.8335377074661399E-2</v>
      </c>
    </row>
    <row r="10763" spans="2:2">
      <c r="B10763" s="13">
        <v>-2.7274660688910501E-2</v>
      </c>
    </row>
    <row r="10764" spans="2:2">
      <c r="B10764" s="13">
        <v>3.1199205206588702E-3</v>
      </c>
    </row>
    <row r="10765" spans="2:2">
      <c r="B10765" s="13">
        <v>2.0964328190694902E-2</v>
      </c>
    </row>
    <row r="10766" spans="2:2">
      <c r="B10766" s="13">
        <v>4.7056012406858201E-2</v>
      </c>
    </row>
    <row r="10767" spans="2:2">
      <c r="B10767" s="13">
        <v>1.54870388992476E-2</v>
      </c>
    </row>
    <row r="10768" spans="2:2">
      <c r="B10768" s="13">
        <v>1.27837946394603E-2</v>
      </c>
    </row>
    <row r="10769" spans="2:2">
      <c r="B10769" s="13">
        <v>-0.207929760975957</v>
      </c>
    </row>
    <row r="10770" spans="2:2">
      <c r="B10770" s="13">
        <v>1.2966442716569901E-2</v>
      </c>
    </row>
    <row r="10771" spans="2:2">
      <c r="B10771" s="13">
        <v>-5.0984407639322202E-2</v>
      </c>
    </row>
    <row r="10772" spans="2:2">
      <c r="B10772" s="13">
        <v>-1.5800282081790899E-2</v>
      </c>
    </row>
    <row r="10773" spans="2:2">
      <c r="B10773" s="13">
        <v>9.7334759003391003E-3</v>
      </c>
    </row>
    <row r="10774" spans="2:2">
      <c r="B10774" s="13">
        <v>2.89705637490686E-2</v>
      </c>
    </row>
    <row r="10775" spans="2:2">
      <c r="B10775" s="13">
        <v>-8.1606644079575102E-2</v>
      </c>
    </row>
    <row r="10776" spans="2:2">
      <c r="B10776" s="13">
        <v>-7.8249916528159394E-2</v>
      </c>
    </row>
    <row r="10777" spans="2:2">
      <c r="B10777" s="13">
        <v>5.4597192746939902E-2</v>
      </c>
    </row>
    <row r="10778" spans="2:2">
      <c r="B10778" s="13">
        <v>9.3887487957309695E-2</v>
      </c>
    </row>
    <row r="10779" spans="2:2">
      <c r="B10779" s="13">
        <v>3.0090630498566601E-2</v>
      </c>
    </row>
    <row r="10780" spans="2:2">
      <c r="B10780" s="13">
        <v>4.1313572876469203E-2</v>
      </c>
    </row>
    <row r="10781" spans="2:2">
      <c r="B10781" s="13">
        <v>7.2539833816240601E-2</v>
      </c>
    </row>
    <row r="10782" spans="2:2">
      <c r="B10782" s="13">
        <v>-2.9311402277521902E-2</v>
      </c>
    </row>
    <row r="10783" spans="2:2">
      <c r="B10783" s="13">
        <v>-2.7952966662272399E-2</v>
      </c>
    </row>
    <row r="10784" spans="2:2">
      <c r="B10784" s="13">
        <v>0.136186933103604</v>
      </c>
    </row>
    <row r="10785" spans="2:2">
      <c r="B10785" s="13">
        <v>-2.7180292746354799E-2</v>
      </c>
    </row>
    <row r="10786" spans="2:2">
      <c r="B10786" s="13">
        <v>-7.6919606493549397E-2</v>
      </c>
    </row>
    <row r="10787" spans="2:2">
      <c r="B10787" s="13">
        <v>-1.8655798575034101E-2</v>
      </c>
    </row>
    <row r="10788" spans="2:2">
      <c r="B10788" s="13">
        <v>-0.112508229481913</v>
      </c>
    </row>
    <row r="10789" spans="2:2">
      <c r="B10789" s="13">
        <v>5.8162442246879498E-2</v>
      </c>
    </row>
    <row r="10790" spans="2:2">
      <c r="B10790" s="13">
        <v>3.6690774909042802E-2</v>
      </c>
    </row>
    <row r="10791" spans="2:2">
      <c r="B10791" s="13">
        <v>6.6556455321362798E-2</v>
      </c>
    </row>
    <row r="10792" spans="2:2">
      <c r="B10792" s="13">
        <v>-5.1609714621559505E-4</v>
      </c>
    </row>
    <row r="10793" spans="2:2">
      <c r="B10793" s="13">
        <v>-1.4275146708355601E-2</v>
      </c>
    </row>
    <row r="10794" spans="2:2">
      <c r="B10794" s="13">
        <v>-8.1539715795174994E-2</v>
      </c>
    </row>
    <row r="10795" spans="2:2">
      <c r="B10795" s="13">
        <v>-3.1181554008675599E-2</v>
      </c>
    </row>
    <row r="10796" spans="2:2">
      <c r="B10796" s="13">
        <v>5.03689357146953E-2</v>
      </c>
    </row>
    <row r="10797" spans="2:2">
      <c r="B10797" s="13">
        <v>8.3667979518133206E-2</v>
      </c>
    </row>
    <row r="10798" spans="2:2">
      <c r="B10798" s="13">
        <v>-1.29733641634408E-2</v>
      </c>
    </row>
    <row r="10799" spans="2:2">
      <c r="B10799" s="13">
        <v>2.26054330876902E-2</v>
      </c>
    </row>
    <row r="10800" spans="2:2">
      <c r="B10800" s="13">
        <v>2.3700714593420699E-2</v>
      </c>
    </row>
    <row r="10801" spans="2:2">
      <c r="B10801" s="13">
        <v>-4.4925494436874602E-2</v>
      </c>
    </row>
    <row r="10802" spans="2:2">
      <c r="B10802" s="13">
        <v>3.44648467968574E-2</v>
      </c>
    </row>
    <row r="10803" spans="2:2">
      <c r="B10803" s="13">
        <v>1.0317713565882399E-2</v>
      </c>
    </row>
    <row r="10804" spans="2:2">
      <c r="B10804" s="13">
        <v>-5.3101537813625803E-2</v>
      </c>
    </row>
    <row r="10805" spans="2:2">
      <c r="B10805" s="13">
        <v>4.6618135752856699E-2</v>
      </c>
    </row>
    <row r="10806" spans="2:2">
      <c r="B10806" s="13">
        <v>1.90539869745169E-2</v>
      </c>
    </row>
    <row r="10807" spans="2:2">
      <c r="B10807" s="13">
        <v>-3.8394009629783399E-2</v>
      </c>
    </row>
    <row r="10808" spans="2:2">
      <c r="B10808" s="13">
        <v>-3.66538052918403E-2</v>
      </c>
    </row>
    <row r="10809" spans="2:2">
      <c r="B10809" s="13">
        <v>1.9803600365157499E-2</v>
      </c>
    </row>
    <row r="10810" spans="2:2">
      <c r="B10810" s="13">
        <v>7.2123674162802203E-3</v>
      </c>
    </row>
    <row r="10811" spans="2:2">
      <c r="B10811" s="13">
        <v>1.8223409185504601E-2</v>
      </c>
    </row>
    <row r="10812" spans="2:2">
      <c r="B10812" s="13">
        <v>-3.2965775360965302E-2</v>
      </c>
    </row>
    <row r="10813" spans="2:2">
      <c r="B10813" s="13">
        <v>-5.5355616012024898E-2</v>
      </c>
    </row>
    <row r="10814" spans="2:2">
      <c r="B10814" s="13">
        <v>4.5627291862914603E-3</v>
      </c>
    </row>
    <row r="10815" spans="2:2">
      <c r="B10815" s="13">
        <v>2.9382541532519801E-2</v>
      </c>
    </row>
    <row r="10816" spans="2:2">
      <c r="B10816" s="13">
        <v>3.9283816312069099E-2</v>
      </c>
    </row>
    <row r="10817" spans="2:2">
      <c r="B10817" s="13">
        <v>3.5311827446785002E-3</v>
      </c>
    </row>
    <row r="10818" spans="2:2">
      <c r="B10818" s="13">
        <v>-1.2759557957991599E-3</v>
      </c>
    </row>
    <row r="10819" spans="2:2">
      <c r="B10819" s="13">
        <v>-2.3296434815372701E-2</v>
      </c>
    </row>
    <row r="10820" spans="2:2">
      <c r="B10820" s="13">
        <v>-4.5463817830344198E-3</v>
      </c>
    </row>
    <row r="10821" spans="2:2">
      <c r="B10821" s="13">
        <v>1.31351866700257E-2</v>
      </c>
    </row>
    <row r="10822" spans="2:2">
      <c r="B10822" s="13">
        <v>-4.6798438776293902E-2</v>
      </c>
    </row>
    <row r="10823" spans="2:2">
      <c r="B10823" s="13">
        <v>-4.3270076147003303E-2</v>
      </c>
    </row>
    <row r="10824" spans="2:2">
      <c r="B10824" s="13">
        <v>-2.1116867415737501E-2</v>
      </c>
    </row>
    <row r="10825" spans="2:2">
      <c r="B10825" s="13">
        <v>-0.16880019191735901</v>
      </c>
    </row>
    <row r="10826" spans="2:2">
      <c r="B10826" s="13">
        <v>8.5347960206804796E-2</v>
      </c>
    </row>
    <row r="10827" spans="2:2">
      <c r="B10827" s="13">
        <v>3.3349841162718101E-2</v>
      </c>
    </row>
    <row r="10828" spans="2:2">
      <c r="B10828" s="13">
        <v>-2.0179830314772801E-2</v>
      </c>
    </row>
    <row r="10829" spans="2:2">
      <c r="B10829" s="13">
        <v>4.3713342730358401E-2</v>
      </c>
    </row>
    <row r="10830" spans="2:2">
      <c r="B10830" s="13">
        <v>0.124719938554974</v>
      </c>
    </row>
    <row r="10831" spans="2:2">
      <c r="B10831" s="13">
        <v>-0.183578435493395</v>
      </c>
    </row>
    <row r="10832" spans="2:2">
      <c r="B10832" s="13">
        <v>0.106846835420737</v>
      </c>
    </row>
    <row r="10833" spans="2:2">
      <c r="B10833" s="13">
        <v>6.6950859355497203E-2</v>
      </c>
    </row>
    <row r="10834" spans="2:2">
      <c r="B10834" s="13">
        <v>5.0881240697366797E-2</v>
      </c>
    </row>
    <row r="10835" spans="2:2">
      <c r="B10835" s="13">
        <v>3.36135116950931E-2</v>
      </c>
    </row>
    <row r="10836" spans="2:2">
      <c r="B10836" s="13">
        <v>-2.7734843640944501E-2</v>
      </c>
    </row>
    <row r="10837" spans="2:2">
      <c r="B10837" s="13">
        <v>-3.9946450831528403E-2</v>
      </c>
    </row>
    <row r="10838" spans="2:2">
      <c r="B10838" s="13">
        <v>3.1499006490617397E-2</v>
      </c>
    </row>
    <row r="10839" spans="2:2">
      <c r="B10839" s="13">
        <v>-0.16063490642106301</v>
      </c>
    </row>
    <row r="10840" spans="2:2">
      <c r="B10840" s="13">
        <v>8.4415399670298E-2</v>
      </c>
    </row>
    <row r="10841" spans="2:2">
      <c r="B10841" s="13">
        <v>5.0722104974488098E-2</v>
      </c>
    </row>
    <row r="10842" spans="2:2">
      <c r="B10842" s="13">
        <v>3.2739209404159999E-3</v>
      </c>
    </row>
    <row r="10843" spans="2:2">
      <c r="B10843" s="13">
        <v>5.7777357126325098E-2</v>
      </c>
    </row>
    <row r="10844" spans="2:2">
      <c r="B10844" s="13">
        <v>-5.6170556836175403E-3</v>
      </c>
    </row>
    <row r="10845" spans="2:2">
      <c r="B10845" s="13">
        <v>0.118020341324254</v>
      </c>
    </row>
    <row r="10846" spans="2:2">
      <c r="B10846" s="13">
        <v>2.7571770665391199E-2</v>
      </c>
    </row>
    <row r="10847" spans="2:2">
      <c r="B10847" s="13">
        <v>-1.6300722557267201E-2</v>
      </c>
    </row>
    <row r="10848" spans="2:2">
      <c r="B10848" s="13">
        <v>-0.18773545353537199</v>
      </c>
    </row>
    <row r="10849" spans="2:2">
      <c r="B10849" s="13">
        <v>-6.3560084880623105E-2</v>
      </c>
    </row>
    <row r="10850" spans="2:2">
      <c r="B10850" s="13">
        <v>-9.5412139142744601E-2</v>
      </c>
    </row>
    <row r="10851" spans="2:2">
      <c r="B10851" s="13">
        <v>-9.17918210585318E-2</v>
      </c>
    </row>
    <row r="10852" spans="2:2">
      <c r="B10852" s="13">
        <v>-0.16176066684912099</v>
      </c>
    </row>
    <row r="10853" spans="2:2">
      <c r="B10853" s="13">
        <v>-7.2457286704316004E-2</v>
      </c>
    </row>
    <row r="10854" spans="2:2">
      <c r="B10854" s="13">
        <v>0.195590869717681</v>
      </c>
    </row>
    <row r="10855" spans="2:2">
      <c r="B10855" s="13">
        <v>0.167934545957342</v>
      </c>
    </row>
    <row r="10856" spans="2:2">
      <c r="B10856" s="13">
        <v>8.9300356340037796E-4</v>
      </c>
    </row>
    <row r="10857" spans="2:2">
      <c r="B10857" s="13">
        <v>4.9375923771687202E-2</v>
      </c>
    </row>
    <row r="10858" spans="2:2">
      <c r="B10858" s="13">
        <v>6.55957728442794E-3</v>
      </c>
    </row>
    <row r="10859" spans="2:2">
      <c r="B10859" s="13">
        <v>4.5086862765360896E-3</v>
      </c>
    </row>
    <row r="10860" spans="2:2">
      <c r="B10860" s="13">
        <v>7.7648388283301603E-2</v>
      </c>
    </row>
    <row r="10861" spans="2:2">
      <c r="B10861" s="13">
        <v>-1.4519154498854899E-2</v>
      </c>
    </row>
    <row r="10862" spans="2:2">
      <c r="B10862" s="13">
        <v>1.4588626811173899E-2</v>
      </c>
    </row>
    <row r="10863" spans="2:2">
      <c r="B10863" s="13">
        <v>5.5271544490245898E-2</v>
      </c>
    </row>
    <row r="10864" spans="2:2">
      <c r="B10864" s="13">
        <v>2.1532541621533601E-2</v>
      </c>
    </row>
    <row r="10865" spans="2:2">
      <c r="B10865" s="13">
        <v>2.7369071498905E-3</v>
      </c>
    </row>
    <row r="10866" spans="2:2">
      <c r="B10866" s="13">
        <v>2.6402259993407701E-2</v>
      </c>
    </row>
    <row r="10867" spans="2:2">
      <c r="B10867" s="13">
        <v>-3.6851314512575603E-2</v>
      </c>
    </row>
    <row r="10868" spans="2:2">
      <c r="B10868" s="13">
        <v>4.3236899778696401E-2</v>
      </c>
    </row>
    <row r="10869" spans="2:2">
      <c r="B10869" s="13">
        <v>-2.3345523350448899E-2</v>
      </c>
    </row>
    <row r="10870" spans="2:2">
      <c r="B10870" s="13">
        <v>-1.4335802412721E-2</v>
      </c>
    </row>
    <row r="10871" spans="2:2">
      <c r="B10871" s="13">
        <v>6.6623279153595599E-3</v>
      </c>
    </row>
    <row r="10872" spans="2:2">
      <c r="B10872" s="13">
        <v>3.1137827226183901E-2</v>
      </c>
    </row>
    <row r="10873" spans="2:2">
      <c r="B10873" s="13">
        <v>-0.16079241442261699</v>
      </c>
    </row>
    <row r="10874" spans="2:2">
      <c r="B10874" s="13">
        <v>3.16733383505928E-2</v>
      </c>
    </row>
    <row r="10875" spans="2:2">
      <c r="B10875" s="13">
        <v>0.125642049767861</v>
      </c>
    </row>
    <row r="10876" spans="2:2">
      <c r="B10876" s="13">
        <v>-0.10236941831849899</v>
      </c>
    </row>
    <row r="10877" spans="2:2">
      <c r="B10877" s="13">
        <v>0.129295393295699</v>
      </c>
    </row>
    <row r="10878" spans="2:2">
      <c r="B10878" s="13">
        <v>-0.20014008817527201</v>
      </c>
    </row>
    <row r="10879" spans="2:2">
      <c r="B10879" s="13">
        <v>1.3086171542041201E-2</v>
      </c>
    </row>
    <row r="10880" spans="2:2">
      <c r="B10880" s="13">
        <v>6.9811136570211693E-2</v>
      </c>
    </row>
    <row r="10881" spans="2:2">
      <c r="B10881" s="13">
        <v>-3.3242463320763797E-2</v>
      </c>
    </row>
    <row r="10882" spans="2:2">
      <c r="B10882" s="13">
        <v>-3.9560416540517097E-2</v>
      </c>
    </row>
    <row r="10883" spans="2:2">
      <c r="B10883" s="13">
        <v>-0.122128052644478</v>
      </c>
    </row>
    <row r="10884" spans="2:2">
      <c r="B10884" s="13">
        <v>-1.49972982117582E-2</v>
      </c>
    </row>
    <row r="10885" spans="2:2">
      <c r="B10885" s="13">
        <v>-3.7807425833530098E-2</v>
      </c>
    </row>
    <row r="10886" spans="2:2">
      <c r="B10886" s="13">
        <v>2.3095644606088601E-2</v>
      </c>
    </row>
    <row r="10887" spans="2:2">
      <c r="B10887" s="13">
        <v>-2.40376788928152E-2</v>
      </c>
    </row>
    <row r="10888" spans="2:2">
      <c r="B10888" s="13">
        <v>-0.177143722654764</v>
      </c>
    </row>
    <row r="10889" spans="2:2">
      <c r="B10889" s="13">
        <v>3.7326040211799201E-2</v>
      </c>
    </row>
    <row r="10890" spans="2:2">
      <c r="B10890" s="13">
        <v>6.3516456270656003E-3</v>
      </c>
    </row>
    <row r="10891" spans="2:2">
      <c r="B10891" s="13">
        <v>-7.2129738052312898E-3</v>
      </c>
    </row>
    <row r="10892" spans="2:2">
      <c r="B10892" s="13">
        <v>7.6044493814001598E-3</v>
      </c>
    </row>
    <row r="10893" spans="2:2">
      <c r="B10893" s="13">
        <v>1.1952552850562501E-2</v>
      </c>
    </row>
    <row r="10894" spans="2:2">
      <c r="B10894" s="13">
        <v>5.3033594440583601E-2</v>
      </c>
    </row>
    <row r="10895" spans="2:2">
      <c r="B10895" s="13">
        <v>6.5652641971954598E-2</v>
      </c>
    </row>
    <row r="10896" spans="2:2">
      <c r="B10896" s="13">
        <v>-3.1333900334905899E-2</v>
      </c>
    </row>
    <row r="10897" spans="2:2">
      <c r="B10897" s="13">
        <v>8.3444182082398708E-3</v>
      </c>
    </row>
    <row r="10898" spans="2:2">
      <c r="B10898" s="13">
        <v>-1.6536880104916801E-2</v>
      </c>
    </row>
    <row r="10899" spans="2:2">
      <c r="B10899" s="13">
        <v>0.25751722797696702</v>
      </c>
    </row>
    <row r="10900" spans="2:2">
      <c r="B10900" s="13">
        <v>1.50286540907796E-3</v>
      </c>
    </row>
    <row r="10901" spans="2:2">
      <c r="B10901" s="13">
        <v>-1.6227316603734301E-3</v>
      </c>
    </row>
    <row r="10902" spans="2:2">
      <c r="B10902" s="13">
        <v>7.8935417050530199E-2</v>
      </c>
    </row>
    <row r="10903" spans="2:2">
      <c r="B10903" s="13">
        <v>-2.4849904911801401E-2</v>
      </c>
    </row>
    <row r="10904" spans="2:2">
      <c r="B10904" s="13">
        <v>-4.3338748179816498E-2</v>
      </c>
    </row>
    <row r="10905" spans="2:2">
      <c r="B10905" s="13">
        <v>0.14391825007967601</v>
      </c>
    </row>
    <row r="10906" spans="2:2">
      <c r="B10906" s="13">
        <v>-0.26523667027960202</v>
      </c>
    </row>
    <row r="10907" spans="2:2">
      <c r="B10907" s="13">
        <v>-0.11355881316638899</v>
      </c>
    </row>
    <row r="10908" spans="2:2">
      <c r="B10908" s="13">
        <v>0.150625234603461</v>
      </c>
    </row>
    <row r="10909" spans="2:2">
      <c r="B10909" s="13">
        <v>5.47052738585262E-2</v>
      </c>
    </row>
    <row r="10910" spans="2:2">
      <c r="B10910" s="13">
        <v>-6.8502878958258198E-2</v>
      </c>
    </row>
    <row r="10911" spans="2:2">
      <c r="B10911" s="13">
        <v>6.4534705517785396E-2</v>
      </c>
    </row>
    <row r="10912" spans="2:2">
      <c r="B10912" s="13">
        <v>2.80159095197762E-2</v>
      </c>
    </row>
    <row r="10913" spans="2:2">
      <c r="B10913" s="13">
        <v>0.13493474098740599</v>
      </c>
    </row>
    <row r="10914" spans="2:2">
      <c r="B10914" s="13">
        <v>0.20711332126682</v>
      </c>
    </row>
    <row r="10915" spans="2:2">
      <c r="B10915" s="13">
        <v>-0.107611249498884</v>
      </c>
    </row>
    <row r="10916" spans="2:2">
      <c r="B10916" s="13">
        <v>-0.28320530965988799</v>
      </c>
    </row>
    <row r="10917" spans="2:2">
      <c r="B10917" s="13">
        <v>-0.25954902888921599</v>
      </c>
    </row>
    <row r="10918" spans="2:2">
      <c r="B10918" s="13">
        <v>0.193449293642905</v>
      </c>
    </row>
    <row r="10919" spans="2:2">
      <c r="B10919" s="13">
        <v>-6.10945284259478E-2</v>
      </c>
    </row>
    <row r="10920" spans="2:2">
      <c r="B10920" s="13">
        <v>1.7061003344066201E-2</v>
      </c>
    </row>
    <row r="10921" spans="2:2">
      <c r="B10921" s="13">
        <v>0.15365398209895001</v>
      </c>
    </row>
    <row r="10922" spans="2:2">
      <c r="B10922" s="13">
        <v>-1.48170878935917E-3</v>
      </c>
    </row>
    <row r="10923" spans="2:2">
      <c r="B10923" s="13">
        <v>5.1002380170630099E-3</v>
      </c>
    </row>
    <row r="10924" spans="2:2">
      <c r="B10924" s="13">
        <v>-1.6815777070657501E-2</v>
      </c>
    </row>
    <row r="10925" spans="2:2">
      <c r="B10925" s="13">
        <v>-8.9110019514756902E-2</v>
      </c>
    </row>
    <row r="10926" spans="2:2">
      <c r="B10926" s="13">
        <v>0.128731575560905</v>
      </c>
    </row>
    <row r="10927" spans="2:2">
      <c r="B10927" s="13">
        <v>5.3472840970753503E-3</v>
      </c>
    </row>
    <row r="10928" spans="2:2">
      <c r="B10928" s="13">
        <v>1.1921007841975699E-3</v>
      </c>
    </row>
    <row r="10929" spans="2:2">
      <c r="B10929" s="13">
        <v>0.133111347933382</v>
      </c>
    </row>
    <row r="10930" spans="2:2">
      <c r="B10930" s="13">
        <v>-5.1567703287402698E-2</v>
      </c>
    </row>
    <row r="10931" spans="2:2">
      <c r="B10931" s="13">
        <v>1.13123352139713E-2</v>
      </c>
    </row>
    <row r="10932" spans="2:2">
      <c r="B10932" s="13">
        <v>5.8725743475434501E-2</v>
      </c>
    </row>
    <row r="10933" spans="2:2">
      <c r="B10933" s="13">
        <v>1.6291302448203201E-2</v>
      </c>
    </row>
    <row r="10934" spans="2:2">
      <c r="B10934" s="13">
        <v>-9.4114337147309605E-3</v>
      </c>
    </row>
    <row r="10935" spans="2:2">
      <c r="B10935" s="13">
        <v>-5.7299473669284902E-2</v>
      </c>
    </row>
    <row r="10936" spans="2:2">
      <c r="B10936" s="13">
        <v>2.8451754036917701E-2</v>
      </c>
    </row>
    <row r="10937" spans="2:2">
      <c r="B10937" s="13">
        <v>-3.1010244991789299E-2</v>
      </c>
    </row>
    <row r="10938" spans="2:2">
      <c r="B10938" s="13">
        <v>-5.4420600116032801E-2</v>
      </c>
    </row>
    <row r="10939" spans="2:2">
      <c r="B10939" s="13">
        <v>-3.9899047819533101E-2</v>
      </c>
    </row>
    <row r="10940" spans="2:2">
      <c r="B10940" s="13">
        <v>-4.9356260529515403E-2</v>
      </c>
    </row>
    <row r="10941" spans="2:2">
      <c r="B10941" s="13">
        <v>1.2108587936107499E-2</v>
      </c>
    </row>
    <row r="10942" spans="2:2">
      <c r="B10942" s="13">
        <v>0.144315054926338</v>
      </c>
    </row>
    <row r="10943" spans="2:2">
      <c r="B10943" s="13">
        <v>8.8854077362338801E-2</v>
      </c>
    </row>
    <row r="10944" spans="2:2">
      <c r="B10944" s="13">
        <v>-4.0975740123438201E-2</v>
      </c>
    </row>
    <row r="10945" spans="2:2">
      <c r="B10945" s="13">
        <v>5.0067282864647199E-2</v>
      </c>
    </row>
    <row r="10946" spans="2:2">
      <c r="B10946" s="13">
        <v>-3.80999289728889E-2</v>
      </c>
    </row>
    <row r="10947" spans="2:2">
      <c r="B10947" s="13">
        <v>-5.3349116063763601E-2</v>
      </c>
    </row>
    <row r="10948" spans="2:2">
      <c r="B10948" s="13">
        <v>-1.8968205670110299E-3</v>
      </c>
    </row>
    <row r="10949" spans="2:2">
      <c r="B10949" s="13">
        <v>-0.12856785902265799</v>
      </c>
    </row>
    <row r="10950" spans="2:2">
      <c r="B10950" s="13">
        <v>-6.1675261893194701E-2</v>
      </c>
    </row>
    <row r="10951" spans="2:2">
      <c r="B10951" s="13">
        <v>-5.2111718745977802E-2</v>
      </c>
    </row>
    <row r="10952" spans="2:2">
      <c r="B10952" s="13">
        <v>0.10225142124813601</v>
      </c>
    </row>
    <row r="10953" spans="2:2">
      <c r="B10953" s="13">
        <v>7.5914181661140501E-2</v>
      </c>
    </row>
    <row r="10954" spans="2:2">
      <c r="B10954" s="13">
        <v>-9.0421482825377597E-2</v>
      </c>
    </row>
    <row r="10955" spans="2:2">
      <c r="B10955" s="13">
        <v>-0.111837249970846</v>
      </c>
    </row>
    <row r="10956" spans="2:2">
      <c r="B10956" s="13">
        <v>8.8842311870713005E-3</v>
      </c>
    </row>
    <row r="10957" spans="2:2">
      <c r="B10957" s="13">
        <v>4.31084771076021E-2</v>
      </c>
    </row>
    <row r="10958" spans="2:2">
      <c r="B10958" s="13">
        <v>-0.13107283820698401</v>
      </c>
    </row>
    <row r="10959" spans="2:2">
      <c r="B10959" s="13">
        <v>5.7597723977837099E-2</v>
      </c>
    </row>
    <row r="10960" spans="2:2">
      <c r="B10960" s="13">
        <v>2.8381329577285501E-2</v>
      </c>
    </row>
    <row r="10961" spans="2:2">
      <c r="B10961" s="13">
        <v>0.110634236479058</v>
      </c>
    </row>
    <row r="10962" spans="2:2">
      <c r="B10962" s="13">
        <v>-0.156889938719802</v>
      </c>
    </row>
    <row r="10963" spans="2:2">
      <c r="B10963" s="13">
        <v>-7.8194870478968295E-2</v>
      </c>
    </row>
    <row r="10964" spans="2:2">
      <c r="B10964" s="13">
        <v>7.9187981944651903E-2</v>
      </c>
    </row>
    <row r="10965" spans="2:2">
      <c r="B10965" s="13">
        <v>7.1968245371945997E-3</v>
      </c>
    </row>
    <row r="10966" spans="2:2">
      <c r="B10966" s="13">
        <v>3.8324430639912498E-2</v>
      </c>
    </row>
    <row r="10967" spans="2:2">
      <c r="B10967" s="13">
        <v>-0.12881739030793601</v>
      </c>
    </row>
    <row r="10968" spans="2:2">
      <c r="B10968" s="13">
        <v>0.100061157575824</v>
      </c>
    </row>
    <row r="10969" spans="2:2">
      <c r="B10969" s="13">
        <v>-8.3660458304251895E-3</v>
      </c>
    </row>
    <row r="10970" spans="2:2">
      <c r="B10970" s="13">
        <v>-0.15207104189550999</v>
      </c>
    </row>
    <row r="10971" spans="2:2">
      <c r="B10971" s="13">
        <v>-1.1718123495749E-2</v>
      </c>
    </row>
    <row r="10972" spans="2:2">
      <c r="B10972" s="13">
        <v>-0.17142052571176</v>
      </c>
    </row>
    <row r="10973" spans="2:2">
      <c r="B10973" s="13">
        <v>0.164361196609463</v>
      </c>
    </row>
    <row r="10974" spans="2:2">
      <c r="B10974" s="13">
        <v>7.4171064462931605E-2</v>
      </c>
    </row>
    <row r="10975" spans="2:2">
      <c r="B10975" s="13">
        <v>2.09176430426334E-2</v>
      </c>
    </row>
    <row r="10976" spans="2:2">
      <c r="B10976" s="13">
        <v>0.29875304422832799</v>
      </c>
    </row>
    <row r="10977" spans="2:2">
      <c r="B10977" s="13">
        <v>2.75807561729066E-2</v>
      </c>
    </row>
    <row r="10978" spans="2:2">
      <c r="B10978" s="13">
        <v>4.9543139132018597E-3</v>
      </c>
    </row>
    <row r="10979" spans="2:2">
      <c r="B10979" s="13">
        <v>6.2539888019912697E-3</v>
      </c>
    </row>
    <row r="10980" spans="2:2">
      <c r="B10980" s="13">
        <v>-5.3554654594925998E-2</v>
      </c>
    </row>
    <row r="10981" spans="2:2">
      <c r="B10981" s="13">
        <v>-6.07298108933551E-2</v>
      </c>
    </row>
    <row r="10982" spans="2:2">
      <c r="B10982" s="13">
        <v>-2.0440283043906E-2</v>
      </c>
    </row>
    <row r="10983" spans="2:2">
      <c r="B10983" s="13">
        <v>-0.14168697125552701</v>
      </c>
    </row>
    <row r="10984" spans="2:2">
      <c r="B10984" s="13">
        <v>5.77251276762678E-2</v>
      </c>
    </row>
    <row r="10985" spans="2:2">
      <c r="B10985" s="13">
        <v>-2.4264694380912302E-2</v>
      </c>
    </row>
    <row r="10986" spans="2:2">
      <c r="B10986" s="13">
        <v>5.9466420630806599E-3</v>
      </c>
    </row>
    <row r="10987" spans="2:2">
      <c r="B10987" s="13">
        <v>7.1930222744681305E-2</v>
      </c>
    </row>
    <row r="10988" spans="2:2">
      <c r="B10988" s="13">
        <v>-0.17370638455613799</v>
      </c>
    </row>
    <row r="10989" spans="2:2">
      <c r="B10989" s="13">
        <v>-8.4592298402096394E-2</v>
      </c>
    </row>
    <row r="10990" spans="2:2">
      <c r="B10990" s="13">
        <v>6.6168332185952798E-3</v>
      </c>
    </row>
    <row r="10991" spans="2:2">
      <c r="B10991" s="13">
        <v>1.02549382838247E-2</v>
      </c>
    </row>
    <row r="10992" spans="2:2">
      <c r="B10992" s="13">
        <v>0.116893769187863</v>
      </c>
    </row>
    <row r="10993" spans="2:2">
      <c r="B10993" s="13">
        <v>9.8417768790777405E-2</v>
      </c>
    </row>
    <row r="10994" spans="2:2">
      <c r="B10994" s="13">
        <v>2.19612692499855E-2</v>
      </c>
    </row>
    <row r="10995" spans="2:2">
      <c r="B10995" s="13">
        <v>3.8458793848237402E-2</v>
      </c>
    </row>
    <row r="10996" spans="2:2">
      <c r="B10996" s="13">
        <v>-2.16907292069578E-2</v>
      </c>
    </row>
    <row r="10997" spans="2:2">
      <c r="B10997" s="13">
        <v>-2.7336803748983399E-3</v>
      </c>
    </row>
    <row r="10998" spans="2:2">
      <c r="B10998" s="13">
        <v>1.9422406576967501E-2</v>
      </c>
    </row>
    <row r="10999" spans="2:2">
      <c r="B10999" s="13">
        <v>-2.7815983104913899E-2</v>
      </c>
    </row>
    <row r="11000" spans="2:2">
      <c r="B11000" s="13">
        <v>-8.9518979088865792E-3</v>
      </c>
    </row>
    <row r="11001" spans="2:2">
      <c r="B11001" s="13">
        <v>5.82551505936557E-2</v>
      </c>
    </row>
    <row r="11002" spans="2:2">
      <c r="B11002" s="13">
        <v>-5.2470801444211797E-2</v>
      </c>
    </row>
    <row r="11003" spans="2:2">
      <c r="B11003" s="13">
        <v>-2.4897346939970299E-3</v>
      </c>
    </row>
    <row r="11004" spans="2:2">
      <c r="B11004" s="13">
        <v>-6.7370549626987394E-2</v>
      </c>
    </row>
    <row r="11005" spans="2:2">
      <c r="B11005" s="13">
        <v>-4.07779823260946E-2</v>
      </c>
    </row>
    <row r="11006" spans="2:2">
      <c r="B11006" s="13">
        <v>0.14300783214032001</v>
      </c>
    </row>
    <row r="11007" spans="2:2">
      <c r="B11007" s="13">
        <v>-5.3545870666132298E-2</v>
      </c>
    </row>
    <row r="11008" spans="2:2">
      <c r="B11008" s="13">
        <v>-6.22406881652992E-2</v>
      </c>
    </row>
    <row r="11009" spans="2:2">
      <c r="B11009" s="13">
        <v>-9.9530219000338996E-2</v>
      </c>
    </row>
    <row r="11010" spans="2:2">
      <c r="B11010" s="13">
        <v>-2.1443273028383201E-2</v>
      </c>
    </row>
    <row r="11011" spans="2:2">
      <c r="B11011" s="13">
        <v>2.4514002616167801E-2</v>
      </c>
    </row>
    <row r="11012" spans="2:2">
      <c r="B11012" s="13">
        <v>-3.11396520988498E-2</v>
      </c>
    </row>
    <row r="11013" spans="2:2">
      <c r="B11013" s="13">
        <v>4.4335726181010802E-2</v>
      </c>
    </row>
    <row r="11014" spans="2:2">
      <c r="B11014" s="13">
        <v>9.7607059366830701E-2</v>
      </c>
    </row>
    <row r="11015" spans="2:2">
      <c r="B11015" s="13">
        <v>7.8001507818616297E-2</v>
      </c>
    </row>
    <row r="11016" spans="2:2">
      <c r="B11016" s="13">
        <v>4.4926876435514799E-3</v>
      </c>
    </row>
    <row r="11017" spans="2:2">
      <c r="B11017" s="13">
        <v>8.3613880487400406E-3</v>
      </c>
    </row>
    <row r="11018" spans="2:2">
      <c r="B11018" s="13">
        <v>-2.6576169651560601E-2</v>
      </c>
    </row>
    <row r="11019" spans="2:2">
      <c r="B11019" s="13">
        <v>4.7353663916545198E-2</v>
      </c>
    </row>
    <row r="11020" spans="2:2">
      <c r="B11020" s="13">
        <v>5.0652722812654996E-3</v>
      </c>
    </row>
    <row r="11021" spans="2:2">
      <c r="B11021" s="13">
        <v>4.8458006894092397E-3</v>
      </c>
    </row>
    <row r="11022" spans="2:2">
      <c r="B11022" s="13">
        <v>-0.196302490250128</v>
      </c>
    </row>
    <row r="11023" spans="2:2">
      <c r="B11023" s="13">
        <v>-7.9120762744155096E-2</v>
      </c>
    </row>
    <row r="11024" spans="2:2">
      <c r="B11024" s="13">
        <v>0.100446369990002</v>
      </c>
    </row>
    <row r="11025" spans="2:2">
      <c r="B11025" s="13">
        <v>9.2176168192333E-2</v>
      </c>
    </row>
    <row r="11026" spans="2:2">
      <c r="B11026" s="13">
        <v>-6.5739116213676396E-2</v>
      </c>
    </row>
    <row r="11027" spans="2:2">
      <c r="B11027" s="13">
        <v>-0.106478475765842</v>
      </c>
    </row>
    <row r="11028" spans="2:2">
      <c r="B11028" s="13">
        <v>-0.147684973003224</v>
      </c>
    </row>
    <row r="11029" spans="2:2">
      <c r="B11029" s="13">
        <v>-2.9150330414964998E-2</v>
      </c>
    </row>
    <row r="11030" spans="2:2">
      <c r="B11030" s="13">
        <v>-7.8380505824603999E-2</v>
      </c>
    </row>
    <row r="11031" spans="2:2">
      <c r="B11031" s="13">
        <v>-4.4541661914891298E-2</v>
      </c>
    </row>
    <row r="11032" spans="2:2">
      <c r="B11032" s="13">
        <v>-4.74537025654235E-2</v>
      </c>
    </row>
    <row r="11033" spans="2:2">
      <c r="B11033" s="13">
        <v>0.187279339743228</v>
      </c>
    </row>
    <row r="11034" spans="2:2">
      <c r="B11034" s="13">
        <v>0.218265995695263</v>
      </c>
    </row>
    <row r="11035" spans="2:2">
      <c r="B11035" s="13">
        <v>4.9181333969180403E-2</v>
      </c>
    </row>
    <row r="11036" spans="2:2">
      <c r="B11036" s="13">
        <v>2.3442936385944298E-2</v>
      </c>
    </row>
    <row r="11037" spans="2:2">
      <c r="B11037" s="13">
        <v>0.16760370752340401</v>
      </c>
    </row>
    <row r="11038" spans="2:2">
      <c r="B11038" s="13">
        <v>3.6414325713117597E-2</v>
      </c>
    </row>
    <row r="11039" spans="2:2">
      <c r="B11039" s="13">
        <v>-9.2415733566770103E-2</v>
      </c>
    </row>
    <row r="11040" spans="2:2">
      <c r="B11040" s="13">
        <v>-2.4494505174474299E-2</v>
      </c>
    </row>
    <row r="11041" spans="2:2">
      <c r="B11041" s="13">
        <v>3.6952080225924597E-2</v>
      </c>
    </row>
    <row r="11042" spans="2:2">
      <c r="B11042" s="13">
        <v>6.0020657125305903E-2</v>
      </c>
    </row>
    <row r="11043" spans="2:2">
      <c r="B11043" s="13">
        <v>-3.7665914925590398E-2</v>
      </c>
    </row>
    <row r="11044" spans="2:2">
      <c r="B11044" s="13">
        <v>8.5363156748969202E-2</v>
      </c>
    </row>
    <row r="11045" spans="2:2">
      <c r="B11045" s="13">
        <v>6.8879356812070799E-3</v>
      </c>
    </row>
    <row r="11046" spans="2:2">
      <c r="B11046" s="13">
        <v>-3.3054174648222898E-2</v>
      </c>
    </row>
    <row r="11047" spans="2:2">
      <c r="B11047" s="13">
        <v>-7.2547417302429695E-2</v>
      </c>
    </row>
    <row r="11048" spans="2:2">
      <c r="B11048" s="13">
        <v>-0.149539401847917</v>
      </c>
    </row>
    <row r="11049" spans="2:2">
      <c r="B11049" s="13">
        <v>-8.1495087336884597E-2</v>
      </c>
    </row>
    <row r="11050" spans="2:2">
      <c r="B11050" s="13">
        <v>-6.6402931099351803E-2</v>
      </c>
    </row>
    <row r="11051" spans="2:2">
      <c r="B11051" s="13">
        <v>0.103627464480124</v>
      </c>
    </row>
    <row r="11052" spans="2:2">
      <c r="B11052" s="13">
        <v>4.0001526383664401E-2</v>
      </c>
    </row>
    <row r="11053" spans="2:2">
      <c r="B11053" s="13">
        <v>-5.5663219410648501E-2</v>
      </c>
    </row>
    <row r="11054" spans="2:2">
      <c r="B11054" s="13">
        <v>-4.2663115413880098E-2</v>
      </c>
    </row>
    <row r="11055" spans="2:2">
      <c r="B11055" s="13">
        <v>0.12208627931068</v>
      </c>
    </row>
    <row r="11056" spans="2:2">
      <c r="B11056" s="13">
        <v>-1.49779525437036E-2</v>
      </c>
    </row>
    <row r="11057" spans="2:2">
      <c r="B11057" s="13">
        <v>9.5045032864115905E-2</v>
      </c>
    </row>
    <row r="11058" spans="2:2">
      <c r="B11058" s="13">
        <v>4.39708528001004E-2</v>
      </c>
    </row>
    <row r="11059" spans="2:2">
      <c r="B11059" s="13">
        <v>-7.5688476279109296E-2</v>
      </c>
    </row>
    <row r="11060" spans="2:2">
      <c r="B11060" s="13">
        <v>6.3660691856173998E-2</v>
      </c>
    </row>
    <row r="11061" spans="2:2">
      <c r="B11061" s="13">
        <v>9.0340935566363793E-3</v>
      </c>
    </row>
    <row r="11062" spans="2:2">
      <c r="B11062" s="13">
        <v>-4.2298889928804803E-2</v>
      </c>
    </row>
    <row r="11063" spans="2:2">
      <c r="B11063" s="13">
        <v>-0.11967041372413401</v>
      </c>
    </row>
    <row r="11064" spans="2:2">
      <c r="B11064" s="13">
        <v>-2.4650915386964199E-2</v>
      </c>
    </row>
    <row r="11065" spans="2:2">
      <c r="B11065" s="13">
        <v>2.8642712361326501E-2</v>
      </c>
    </row>
    <row r="11066" spans="2:2">
      <c r="B11066" s="13">
        <v>-0.152458459040969</v>
      </c>
    </row>
    <row r="11067" spans="2:2">
      <c r="B11067" s="13">
        <v>0.105247553635053</v>
      </c>
    </row>
    <row r="11068" spans="2:2">
      <c r="B11068" s="13">
        <v>-1.2233461354525301E-2</v>
      </c>
    </row>
    <row r="11069" spans="2:2">
      <c r="B11069" s="13">
        <v>3.9437690175757302E-2</v>
      </c>
    </row>
    <row r="11070" spans="2:2">
      <c r="B11070" s="13">
        <v>5.8033732771149198E-2</v>
      </c>
    </row>
    <row r="11071" spans="2:2">
      <c r="B11071" s="13">
        <v>4.0279222806530297E-2</v>
      </c>
    </row>
    <row r="11072" spans="2:2">
      <c r="B11072" s="13">
        <v>-1.16324245404498E-2</v>
      </c>
    </row>
    <row r="11073" spans="2:2">
      <c r="B11073" s="13">
        <v>-9.4761199565663506E-2</v>
      </c>
    </row>
    <row r="11074" spans="2:2">
      <c r="B11074" s="13">
        <v>1.7990467647704001E-2</v>
      </c>
    </row>
    <row r="11075" spans="2:2">
      <c r="B11075" s="13">
        <v>0.15932696240095601</v>
      </c>
    </row>
    <row r="11076" spans="2:2">
      <c r="B11076" s="13">
        <v>0.11329380060290099</v>
      </c>
    </row>
    <row r="11077" spans="2:2">
      <c r="B11077" s="13">
        <v>6.1811768449636199E-2</v>
      </c>
    </row>
    <row r="11078" spans="2:2">
      <c r="B11078" s="13">
        <v>-3.2633018072300103E-2</v>
      </c>
    </row>
    <row r="11079" spans="2:2">
      <c r="B11079" s="13">
        <v>1.35539958696282E-2</v>
      </c>
    </row>
    <row r="11080" spans="2:2">
      <c r="B11080" s="13">
        <v>-7.9683290352298597E-2</v>
      </c>
    </row>
    <row r="11081" spans="2:2">
      <c r="B11081" s="13">
        <v>-6.7595834754615405E-2</v>
      </c>
    </row>
    <row r="11082" spans="2:2">
      <c r="B11082" s="13">
        <v>0.104676450214422</v>
      </c>
    </row>
    <row r="11083" spans="2:2">
      <c r="B11083" s="13">
        <v>-5.1950768636692499E-2</v>
      </c>
    </row>
    <row r="11084" spans="2:2">
      <c r="B11084" s="13">
        <v>0.16321857023637801</v>
      </c>
    </row>
    <row r="11085" spans="2:2">
      <c r="B11085" s="13">
        <v>-7.4253386203948696E-2</v>
      </c>
    </row>
    <row r="11086" spans="2:2">
      <c r="B11086" s="13">
        <v>0.15469802791178799</v>
      </c>
    </row>
    <row r="11087" spans="2:2">
      <c r="B11087" s="13">
        <v>-0.203367251741642</v>
      </c>
    </row>
    <row r="11088" spans="2:2">
      <c r="B11088" s="13">
        <v>-0.11594101739450199</v>
      </c>
    </row>
    <row r="11089" spans="2:2">
      <c r="B11089" s="13">
        <v>0.15860621255604901</v>
      </c>
    </row>
    <row r="11090" spans="2:2">
      <c r="B11090" s="13">
        <v>-2.5785239017967299E-2</v>
      </c>
    </row>
    <row r="11091" spans="2:2">
      <c r="B11091" s="13">
        <v>1.04402827758574E-2</v>
      </c>
    </row>
    <row r="11092" spans="2:2">
      <c r="B11092" s="13">
        <v>-8.9607096318212995E-2</v>
      </c>
    </row>
    <row r="11093" spans="2:2">
      <c r="B11093" s="13">
        <v>0.121586969146986</v>
      </c>
    </row>
    <row r="11094" spans="2:2">
      <c r="B11094" s="13">
        <v>4.59536473854322E-2</v>
      </c>
    </row>
    <row r="11095" spans="2:2">
      <c r="B11095" s="13">
        <v>-1.84043069645554E-4</v>
      </c>
    </row>
    <row r="11096" spans="2:2">
      <c r="B11096" s="13">
        <v>-4.2083762819249401E-2</v>
      </c>
    </row>
    <row r="11097" spans="2:2">
      <c r="B11097" s="13">
        <v>0.10385439599922699</v>
      </c>
    </row>
    <row r="11098" spans="2:2">
      <c r="B11098" s="13">
        <v>4.6072249806182901E-2</v>
      </c>
    </row>
    <row r="11099" spans="2:2">
      <c r="B11099" s="13">
        <v>-0.24766760634006499</v>
      </c>
    </row>
    <row r="11100" spans="2:2">
      <c r="B11100" s="13">
        <v>5.13326339106607E-3</v>
      </c>
    </row>
    <row r="11101" spans="2:2">
      <c r="B11101" s="13">
        <v>-6.3399897881199804E-2</v>
      </c>
    </row>
    <row r="11102" spans="2:2">
      <c r="B11102" s="13">
        <v>-0.14055985909662699</v>
      </c>
    </row>
    <row r="11103" spans="2:2">
      <c r="B11103" s="13">
        <v>-4.8668080881077297E-2</v>
      </c>
    </row>
    <row r="11104" spans="2:2">
      <c r="B11104" s="13">
        <v>1.8546032843226399E-2</v>
      </c>
    </row>
    <row r="11105" spans="2:2">
      <c r="B11105" s="13">
        <v>5.3338704947120702E-2</v>
      </c>
    </row>
    <row r="11106" spans="2:2">
      <c r="B11106" s="13">
        <v>-0.15017452768075301</v>
      </c>
    </row>
    <row r="11107" spans="2:2">
      <c r="B11107" s="13">
        <v>0.15810310926128601</v>
      </c>
    </row>
    <row r="11108" spans="2:2">
      <c r="B11108" s="13">
        <v>-4.1816992544054701E-2</v>
      </c>
    </row>
    <row r="11109" spans="2:2">
      <c r="B11109" s="13">
        <v>-5.0450882704601201E-3</v>
      </c>
    </row>
    <row r="11110" spans="2:2">
      <c r="B11110" s="13">
        <v>-2.3240078761601501E-2</v>
      </c>
    </row>
    <row r="11111" spans="2:2">
      <c r="B11111" s="13">
        <v>-0.14303924911896501</v>
      </c>
    </row>
    <row r="11112" spans="2:2">
      <c r="B11112" s="13">
        <v>-9.0559495063634796E-2</v>
      </c>
    </row>
    <row r="11113" spans="2:2">
      <c r="B11113" s="13">
        <v>3.5464981257049E-2</v>
      </c>
    </row>
    <row r="11114" spans="2:2">
      <c r="B11114" s="13">
        <v>-4.9799356387029203E-2</v>
      </c>
    </row>
    <row r="11115" spans="2:2">
      <c r="B11115" s="13">
        <v>8.0644825188749394E-2</v>
      </c>
    </row>
    <row r="11116" spans="2:2">
      <c r="B11116" s="13">
        <v>0.31889505434753301</v>
      </c>
    </row>
    <row r="11117" spans="2:2">
      <c r="B11117" s="13">
        <v>7.0048269708848296E-3</v>
      </c>
    </row>
    <row r="11118" spans="2:2">
      <c r="B11118" s="13">
        <v>-9.4952843624962299E-2</v>
      </c>
    </row>
    <row r="11119" spans="2:2">
      <c r="B11119" s="13">
        <v>0.12136798195586</v>
      </c>
    </row>
    <row r="11120" spans="2:2">
      <c r="B11120" s="13">
        <v>-3.7497924607168801E-3</v>
      </c>
    </row>
    <row r="11121" spans="2:2">
      <c r="B11121" s="13">
        <v>-1.7601528819448E-3</v>
      </c>
    </row>
    <row r="11122" spans="2:2">
      <c r="B11122" s="13">
        <v>0.1028424788985</v>
      </c>
    </row>
    <row r="11123" spans="2:2">
      <c r="B11123" s="13">
        <v>4.1128024205815301E-3</v>
      </c>
    </row>
    <row r="11124" spans="2:2">
      <c r="B11124" s="13">
        <v>-7.3578872504075896E-2</v>
      </c>
    </row>
    <row r="11125" spans="2:2">
      <c r="B11125" s="13">
        <v>-9.2064446287195595E-2</v>
      </c>
    </row>
    <row r="11126" spans="2:2">
      <c r="B11126" s="13">
        <v>-0.123961527217734</v>
      </c>
    </row>
    <row r="11127" spans="2:2">
      <c r="B11127" s="13">
        <v>3.8097468115595001E-2</v>
      </c>
    </row>
    <row r="11128" spans="2:2">
      <c r="B11128" s="13">
        <v>1.73469294032053E-2</v>
      </c>
    </row>
    <row r="11129" spans="2:2">
      <c r="B11129" s="13">
        <v>-8.9167343934097101E-2</v>
      </c>
    </row>
    <row r="11130" spans="2:2">
      <c r="B11130" s="13">
        <v>-1.30248922834787E-2</v>
      </c>
    </row>
    <row r="11131" spans="2:2">
      <c r="B11131" s="13">
        <v>-8.4273844975259193E-2</v>
      </c>
    </row>
    <row r="11132" spans="2:2">
      <c r="B11132" s="13">
        <v>5.4313384738704402E-2</v>
      </c>
    </row>
    <row r="11133" spans="2:2">
      <c r="B11133" s="13">
        <v>0.12202912373739699</v>
      </c>
    </row>
    <row r="11134" spans="2:2">
      <c r="B11134" s="13">
        <v>0.10735735448139</v>
      </c>
    </row>
    <row r="11135" spans="2:2">
      <c r="B11135" s="13">
        <v>-8.6591407920250496E-2</v>
      </c>
    </row>
    <row r="11136" spans="2:2">
      <c r="B11136" s="13">
        <v>-3.1202999681078002E-2</v>
      </c>
    </row>
    <row r="11137" spans="2:2">
      <c r="B11137" s="13">
        <v>0.11683187140184199</v>
      </c>
    </row>
    <row r="11138" spans="2:2">
      <c r="B11138" s="13">
        <v>0.14105911449832301</v>
      </c>
    </row>
    <row r="11139" spans="2:2">
      <c r="B11139" s="13">
        <v>-8.4509953490409101E-2</v>
      </c>
    </row>
    <row r="11140" spans="2:2">
      <c r="B11140" s="13">
        <v>6.8845757523641998E-2</v>
      </c>
    </row>
    <row r="11141" spans="2:2">
      <c r="B11141" s="13">
        <v>-9.4460996925284299E-2</v>
      </c>
    </row>
    <row r="11142" spans="2:2">
      <c r="B11142" s="13">
        <v>-0.139368641400195</v>
      </c>
    </row>
    <row r="11143" spans="2:2">
      <c r="B11143" s="13">
        <v>-1.9385902840369802E-2</v>
      </c>
    </row>
    <row r="11144" spans="2:2">
      <c r="B11144" s="13">
        <v>4.4049930484127697E-2</v>
      </c>
    </row>
    <row r="11145" spans="2:2">
      <c r="B11145" s="13">
        <v>0.13571470344214701</v>
      </c>
    </row>
    <row r="11146" spans="2:2">
      <c r="B11146" s="13">
        <v>7.2948639225319301E-2</v>
      </c>
    </row>
    <row r="11147" spans="2:2">
      <c r="B11147" s="13">
        <v>0.117939278015513</v>
      </c>
    </row>
    <row r="11148" spans="2:2">
      <c r="B11148" s="13">
        <v>-6.2468304509074098E-2</v>
      </c>
    </row>
    <row r="11149" spans="2:2">
      <c r="B11149" s="13">
        <v>-0.13060125560451699</v>
      </c>
    </row>
    <row r="11150" spans="2:2">
      <c r="B11150" s="13">
        <v>-5.7404709829473197E-2</v>
      </c>
    </row>
    <row r="11151" spans="2:2">
      <c r="B11151" s="13">
        <v>9.9749757994556307E-2</v>
      </c>
    </row>
    <row r="11152" spans="2:2">
      <c r="B11152" s="13">
        <v>5.7406088001899197E-2</v>
      </c>
    </row>
    <row r="11153" spans="2:2">
      <c r="B11153" s="13">
        <v>-5.4275474038931897E-2</v>
      </c>
    </row>
    <row r="11154" spans="2:2">
      <c r="B11154" s="13">
        <v>6.0653672306748597E-2</v>
      </c>
    </row>
    <row r="11155" spans="2:2">
      <c r="B11155" s="13">
        <v>3.07596640004961E-3</v>
      </c>
    </row>
    <row r="11156" spans="2:2">
      <c r="B11156" s="13">
        <v>-2.4639728061535702E-3</v>
      </c>
    </row>
    <row r="11157" spans="2:2">
      <c r="B11157" s="13">
        <v>-2.49124050507534E-2</v>
      </c>
    </row>
    <row r="11158" spans="2:2">
      <c r="B11158" s="13">
        <v>-1.54441637993051E-2</v>
      </c>
    </row>
    <row r="11159" spans="2:2">
      <c r="B11159" s="13">
        <v>1.3426749153525999E-2</v>
      </c>
    </row>
    <row r="11160" spans="2:2">
      <c r="B11160" s="13">
        <v>1.1906974781184399E-2</v>
      </c>
    </row>
    <row r="11161" spans="2:2">
      <c r="B11161" s="13">
        <v>-0.110546929926069</v>
      </c>
    </row>
    <row r="11162" spans="2:2">
      <c r="B11162" s="13">
        <v>6.3217415772342606E-2</v>
      </c>
    </row>
    <row r="11163" spans="2:2">
      <c r="B11163" s="13">
        <v>-3.9696921068243601E-2</v>
      </c>
    </row>
    <row r="11164" spans="2:2">
      <c r="B11164" s="13">
        <v>-3.5811211775510401E-2</v>
      </c>
    </row>
    <row r="11165" spans="2:2">
      <c r="B11165" s="13">
        <v>-2.74932054530461E-2</v>
      </c>
    </row>
    <row r="11166" spans="2:2">
      <c r="B11166" s="13">
        <v>0.117143463595501</v>
      </c>
    </row>
    <row r="11167" spans="2:2">
      <c r="B11167" s="13">
        <v>-3.5038406612263401E-2</v>
      </c>
    </row>
    <row r="11168" spans="2:2">
      <c r="B11168" s="13">
        <v>-7.3616257538160798E-2</v>
      </c>
    </row>
    <row r="11169" spans="2:2">
      <c r="B11169" s="13">
        <v>2.79738273204026E-2</v>
      </c>
    </row>
    <row r="11170" spans="2:2">
      <c r="B11170" s="13">
        <v>6.1859291875058703E-2</v>
      </c>
    </row>
    <row r="11171" spans="2:2">
      <c r="B11171" s="13">
        <v>8.9231787432275597E-3</v>
      </c>
    </row>
    <row r="11172" spans="2:2">
      <c r="B11172" s="13">
        <v>-0.11420536553235899</v>
      </c>
    </row>
    <row r="11173" spans="2:2">
      <c r="B11173" s="13">
        <v>-0.117585022554392</v>
      </c>
    </row>
    <row r="11174" spans="2:2">
      <c r="B11174" s="13">
        <v>6.4243435819342304E-2</v>
      </c>
    </row>
    <row r="11175" spans="2:2">
      <c r="B11175" s="13">
        <v>-4.0648529045523699E-2</v>
      </c>
    </row>
    <row r="11176" spans="2:2">
      <c r="B11176" s="13">
        <v>8.1582133347176997E-2</v>
      </c>
    </row>
    <row r="11177" spans="2:2">
      <c r="B11177" s="13">
        <v>4.7894922409888498E-2</v>
      </c>
    </row>
    <row r="11178" spans="2:2">
      <c r="B11178" s="13">
        <v>9.2632145220256604E-2</v>
      </c>
    </row>
    <row r="11179" spans="2:2">
      <c r="B11179" s="13">
        <v>4.7989449823044997E-2</v>
      </c>
    </row>
    <row r="11180" spans="2:2">
      <c r="B11180" s="13">
        <v>-4.8886255375862102E-2</v>
      </c>
    </row>
    <row r="11181" spans="2:2">
      <c r="B11181" s="13">
        <v>-8.0478088971046594E-2</v>
      </c>
    </row>
    <row r="11182" spans="2:2">
      <c r="B11182" s="13">
        <v>-1.09197631485597E-3</v>
      </c>
    </row>
    <row r="11183" spans="2:2">
      <c r="B11183" s="13">
        <v>0.12501351583341599</v>
      </c>
    </row>
    <row r="11184" spans="2:2">
      <c r="B11184" s="13">
        <v>-4.5928558364664002E-2</v>
      </c>
    </row>
    <row r="11185" spans="2:2">
      <c r="B11185" s="13">
        <v>-1.97683200230407E-2</v>
      </c>
    </row>
    <row r="11186" spans="2:2">
      <c r="B11186" s="13">
        <v>1.0328765570145001E-2</v>
      </c>
    </row>
    <row r="11187" spans="2:2">
      <c r="B11187" s="13">
        <v>-3.8696158776282699E-2</v>
      </c>
    </row>
    <row r="11188" spans="2:2">
      <c r="B11188" s="13">
        <v>2.7820174407712301E-2</v>
      </c>
    </row>
    <row r="11189" spans="2:2">
      <c r="B11189" s="13">
        <v>-7.6990389204665596E-2</v>
      </c>
    </row>
    <row r="11190" spans="2:2">
      <c r="B11190" s="13">
        <v>3.3496976153609699E-2</v>
      </c>
    </row>
    <row r="11191" spans="2:2">
      <c r="B11191" s="13">
        <v>-3.5161413500987497E-2</v>
      </c>
    </row>
    <row r="11192" spans="2:2">
      <c r="B11192" s="13">
        <v>-1.6361371980974601E-3</v>
      </c>
    </row>
    <row r="11193" spans="2:2">
      <c r="B11193" s="13">
        <v>6.8418301813532603E-2</v>
      </c>
    </row>
    <row r="11194" spans="2:2">
      <c r="B11194" s="13">
        <v>-4.6013031003301903E-2</v>
      </c>
    </row>
    <row r="11195" spans="2:2">
      <c r="B11195" s="13">
        <v>8.7008409720593594E-2</v>
      </c>
    </row>
    <row r="11196" spans="2:2">
      <c r="B11196" s="13">
        <v>-3.55069924379635E-2</v>
      </c>
    </row>
    <row r="11197" spans="2:2">
      <c r="B11197" s="13">
        <v>7.27477068793331E-3</v>
      </c>
    </row>
    <row r="11198" spans="2:2">
      <c r="B11198" s="13">
        <v>2.6199744767958E-2</v>
      </c>
    </row>
    <row r="11199" spans="2:2">
      <c r="B11199" s="13">
        <v>-7.91840431232603E-2</v>
      </c>
    </row>
    <row r="11200" spans="2:2">
      <c r="B11200" s="13">
        <v>-2.4558934741193899E-2</v>
      </c>
    </row>
    <row r="11201" spans="2:2">
      <c r="B11201" s="13">
        <v>1.89752957333407E-2</v>
      </c>
    </row>
    <row r="11202" spans="2:2">
      <c r="B11202" s="13">
        <v>-1.3164092922923301E-2</v>
      </c>
    </row>
    <row r="11203" spans="2:2">
      <c r="B11203" s="13">
        <v>1.4012539382021001E-2</v>
      </c>
    </row>
    <row r="11204" spans="2:2">
      <c r="B11204" s="13">
        <v>-0.12215160886518101</v>
      </c>
    </row>
    <row r="11205" spans="2:2">
      <c r="B11205" s="13">
        <v>0.13107030542718701</v>
      </c>
    </row>
    <row r="11206" spans="2:2">
      <c r="B11206" s="13">
        <v>3.9073152862826602E-2</v>
      </c>
    </row>
    <row r="11207" spans="2:2">
      <c r="B11207" s="13">
        <v>-6.2037494396186998E-2</v>
      </c>
    </row>
    <row r="11208" spans="2:2">
      <c r="B11208" s="13">
        <v>2.6291784875649201E-2</v>
      </c>
    </row>
    <row r="11209" spans="2:2">
      <c r="B11209" s="13">
        <v>4.6309129920753603E-3</v>
      </c>
    </row>
    <row r="11210" spans="2:2">
      <c r="B11210" s="13">
        <v>-0.54074374242518897</v>
      </c>
    </row>
    <row r="11211" spans="2:2">
      <c r="B11211" s="13">
        <v>-9.4074631024195596E-2</v>
      </c>
    </row>
    <row r="11212" spans="2:2">
      <c r="B11212" s="13">
        <v>0.20403270103907301</v>
      </c>
    </row>
    <row r="11213" spans="2:2">
      <c r="B11213" s="13">
        <v>0.232841181845233</v>
      </c>
    </row>
    <row r="11214" spans="2:2">
      <c r="B11214" s="13">
        <v>0.14764437356694099</v>
      </c>
    </row>
    <row r="11215" spans="2:2">
      <c r="B11215" s="13">
        <v>-9.8509804744611004E-2</v>
      </c>
    </row>
    <row r="11216" spans="2:2">
      <c r="B11216" s="13">
        <v>4.0480925174463299E-2</v>
      </c>
    </row>
    <row r="11217" spans="2:2">
      <c r="B11217" s="13">
        <v>0.27992847390333703</v>
      </c>
    </row>
    <row r="11218" spans="2:2">
      <c r="B11218" s="13">
        <v>9.76285662539811E-2</v>
      </c>
    </row>
    <row r="11219" spans="2:2">
      <c r="B11219" s="13">
        <v>-0.21167933371754999</v>
      </c>
    </row>
    <row r="11220" spans="2:2">
      <c r="B11220" s="13">
        <v>-2.8097717382744799E-2</v>
      </c>
    </row>
    <row r="11221" spans="2:2">
      <c r="B11221" s="13">
        <v>-4.7176491843172901E-2</v>
      </c>
    </row>
    <row r="11222" spans="2:2">
      <c r="B11222" s="13">
        <v>8.9025881176837698E-2</v>
      </c>
    </row>
    <row r="11223" spans="2:2">
      <c r="B11223" s="13">
        <v>-8.8914598438004401E-3</v>
      </c>
    </row>
    <row r="11224" spans="2:2">
      <c r="B11224" s="13">
        <v>-4.99121521607045E-2</v>
      </c>
    </row>
    <row r="11225" spans="2:2">
      <c r="B11225" s="13">
        <v>-0.11286135092944199</v>
      </c>
    </row>
    <row r="11226" spans="2:2">
      <c r="B11226" s="13">
        <v>-0.12596491827778</v>
      </c>
    </row>
    <row r="11227" spans="2:2">
      <c r="B11227" s="13">
        <v>0.112714610915369</v>
      </c>
    </row>
    <row r="11228" spans="2:2">
      <c r="B11228" s="13">
        <v>-0.213593103107731</v>
      </c>
    </row>
    <row r="11229" spans="2:2">
      <c r="B11229" s="13">
        <v>0.117713500052347</v>
      </c>
    </row>
    <row r="11230" spans="2:2">
      <c r="B11230" s="13">
        <v>-1.94371085291371E-2</v>
      </c>
    </row>
    <row r="11231" spans="2:2">
      <c r="B11231" s="13">
        <v>-3.47173492945482E-2</v>
      </c>
    </row>
    <row r="11232" spans="2:2">
      <c r="B11232" s="13">
        <v>6.5094690625500801E-2</v>
      </c>
    </row>
    <row r="11233" spans="2:2">
      <c r="B11233" s="13">
        <v>6.1862267790948298E-2</v>
      </c>
    </row>
    <row r="11234" spans="2:2">
      <c r="B11234" s="13">
        <v>-0.113879081788854</v>
      </c>
    </row>
    <row r="11235" spans="2:2">
      <c r="B11235" s="13">
        <v>-1.4838208787806501E-3</v>
      </c>
    </row>
    <row r="11236" spans="2:2">
      <c r="B11236" s="13">
        <v>8.2809564224406496E-2</v>
      </c>
    </row>
    <row r="11237" spans="2:2">
      <c r="B11237" s="13">
        <v>3.5950368804870299E-2</v>
      </c>
    </row>
    <row r="11238" spans="2:2">
      <c r="B11238" s="13">
        <v>-1.22580462687255E-2</v>
      </c>
    </row>
    <row r="11239" spans="2:2">
      <c r="B11239" s="13">
        <v>-3.8402166447824203E-2</v>
      </c>
    </row>
    <row r="11240" spans="2:2">
      <c r="B11240" s="13">
        <v>3.23054944539969E-2</v>
      </c>
    </row>
    <row r="11241" spans="2:2">
      <c r="B11241" s="13">
        <v>0.133924179482489</v>
      </c>
    </row>
    <row r="11242" spans="2:2">
      <c r="B11242" s="13">
        <v>3.48193426165362E-2</v>
      </c>
    </row>
    <row r="11243" spans="2:2">
      <c r="B11243" s="13">
        <v>9.8061375500778605E-2</v>
      </c>
    </row>
    <row r="11244" spans="2:2">
      <c r="B11244" s="13">
        <v>0.157127632391968</v>
      </c>
    </row>
    <row r="11245" spans="2:2">
      <c r="B11245" s="13">
        <v>-5.9613489280456997E-2</v>
      </c>
    </row>
    <row r="11246" spans="2:2">
      <c r="B11246" s="13">
        <v>2.8184917763476501E-2</v>
      </c>
    </row>
    <row r="11247" spans="2:2">
      <c r="B11247" s="13">
        <v>3.8572761953555502E-2</v>
      </c>
    </row>
    <row r="11248" spans="2:2">
      <c r="B11248" s="13">
        <v>-9.3656853804647403E-2</v>
      </c>
    </row>
    <row r="11249" spans="2:2">
      <c r="B11249" s="13">
        <v>1.4882722608573399E-2</v>
      </c>
    </row>
    <row r="11250" spans="2:2">
      <c r="B11250" s="13">
        <v>-6.49933281914075E-3</v>
      </c>
    </row>
    <row r="11251" spans="2:2">
      <c r="B11251" s="13">
        <v>0.260071069713039</v>
      </c>
    </row>
    <row r="11252" spans="2:2">
      <c r="B11252" s="13">
        <v>0.17581002869774501</v>
      </c>
    </row>
    <row r="11253" spans="2:2">
      <c r="B11253" s="13">
        <v>-0.182128305403881</v>
      </c>
    </row>
    <row r="11254" spans="2:2">
      <c r="B11254" s="13">
        <v>-0.16162810549154299</v>
      </c>
    </row>
    <row r="11255" spans="2:2">
      <c r="B11255" s="13">
        <v>-0.16247029659200099</v>
      </c>
    </row>
    <row r="11256" spans="2:2">
      <c r="B11256" s="13">
        <v>1.0983154700198301E-2</v>
      </c>
    </row>
    <row r="11257" spans="2:2">
      <c r="B11257" s="13">
        <v>0.18858965091625901</v>
      </c>
    </row>
    <row r="11258" spans="2:2">
      <c r="B11258" s="13">
        <v>-0.225689320214982</v>
      </c>
    </row>
    <row r="11259" spans="2:2">
      <c r="B11259" s="13">
        <v>-0.17040545954275199</v>
      </c>
    </row>
    <row r="11260" spans="2:2">
      <c r="B11260" s="13">
        <v>-5.3588915183301201E-2</v>
      </c>
    </row>
    <row r="11261" spans="2:2">
      <c r="B11261" s="13">
        <v>0.108577421470662</v>
      </c>
    </row>
    <row r="11262" spans="2:2">
      <c r="B11262" s="13">
        <v>-3.4666952267127002E-2</v>
      </c>
    </row>
    <row r="11263" spans="2:2">
      <c r="B11263" s="13">
        <v>-2.2888805184314E-2</v>
      </c>
    </row>
    <row r="11264" spans="2:2">
      <c r="B11264" s="13">
        <v>8.0504393350752407E-2</v>
      </c>
    </row>
    <row r="11265" spans="2:2">
      <c r="B11265" s="13">
        <v>-5.7601470092552398E-2</v>
      </c>
    </row>
    <row r="11266" spans="2:2">
      <c r="B11266" s="13">
        <v>2.0702927288885401E-2</v>
      </c>
    </row>
    <row r="11267" spans="2:2">
      <c r="B11267" s="13">
        <v>0.123323331896405</v>
      </c>
    </row>
    <row r="11268" spans="2:2">
      <c r="B11268" s="13">
        <v>5.5712947492873401E-2</v>
      </c>
    </row>
    <row r="11269" spans="2:2">
      <c r="B11269" s="13">
        <v>4.1612539973425899E-2</v>
      </c>
    </row>
    <row r="11270" spans="2:2">
      <c r="B11270" s="13">
        <v>-1.3327171252686999E-3</v>
      </c>
    </row>
    <row r="11271" spans="2:2">
      <c r="B11271" s="13">
        <v>8.7124538345208693E-3</v>
      </c>
    </row>
    <row r="11272" spans="2:2">
      <c r="B11272" s="13">
        <v>0.10351185669474799</v>
      </c>
    </row>
    <row r="11273" spans="2:2">
      <c r="B11273" s="13">
        <v>-0.136206741098473</v>
      </c>
    </row>
    <row r="11274" spans="2:2">
      <c r="B11274" s="13">
        <v>2.7458440124443598E-2</v>
      </c>
    </row>
    <row r="11275" spans="2:2">
      <c r="B11275" s="13">
        <v>9.0567938895973907E-2</v>
      </c>
    </row>
    <row r="11276" spans="2:2">
      <c r="B11276" s="13">
        <v>0.138320779272016</v>
      </c>
    </row>
    <row r="11277" spans="2:2">
      <c r="B11277" s="13">
        <v>-0.32031218122344601</v>
      </c>
    </row>
    <row r="11278" spans="2:2">
      <c r="B11278" s="13">
        <v>3.3690526109402499E-2</v>
      </c>
    </row>
    <row r="11279" spans="2:2">
      <c r="B11279" s="13">
        <v>-0.14000530312790699</v>
      </c>
    </row>
    <row r="11280" spans="2:2">
      <c r="B11280" s="13">
        <v>0.11734853861997099</v>
      </c>
    </row>
    <row r="11281" spans="2:2">
      <c r="B11281" s="13">
        <v>-0.12845250343422299</v>
      </c>
    </row>
    <row r="11282" spans="2:2">
      <c r="B11282" s="13">
        <v>3.99128409918958E-2</v>
      </c>
    </row>
    <row r="11283" spans="2:2">
      <c r="B11283" s="13">
        <v>4.4019506533706197E-2</v>
      </c>
    </row>
    <row r="11284" spans="2:2">
      <c r="B11284" s="13">
        <v>6.0875842851513602E-2</v>
      </c>
    </row>
    <row r="11285" spans="2:2">
      <c r="B11285" s="13">
        <v>2.0902767324515702E-2</v>
      </c>
    </row>
    <row r="11286" spans="2:2">
      <c r="B11286" s="13">
        <v>-5.88950674280634E-2</v>
      </c>
    </row>
    <row r="11287" spans="2:2">
      <c r="B11287" s="13">
        <v>4.2503729014700203E-2</v>
      </c>
    </row>
    <row r="11288" spans="2:2">
      <c r="B11288" s="13">
        <v>-6.2785935901079198E-2</v>
      </c>
    </row>
    <row r="11289" spans="2:2">
      <c r="B11289" s="13">
        <v>1.9629791741117002E-2</v>
      </c>
    </row>
    <row r="11290" spans="2:2">
      <c r="B11290" s="13">
        <v>-6.7189159153193595E-2</v>
      </c>
    </row>
    <row r="11291" spans="2:2">
      <c r="B11291" s="13">
        <v>-3.3753878613991498E-2</v>
      </c>
    </row>
    <row r="11292" spans="2:2">
      <c r="B11292" s="13">
        <v>-2.56341714124537E-2</v>
      </c>
    </row>
    <row r="11293" spans="2:2">
      <c r="B11293" s="13">
        <v>-8.5564220554780902E-3</v>
      </c>
    </row>
    <row r="11294" spans="2:2">
      <c r="B11294" s="13">
        <v>4.7868055457815098E-2</v>
      </c>
    </row>
    <row r="11295" spans="2:2">
      <c r="B11295" s="13">
        <v>-5.1116418441673597E-2</v>
      </c>
    </row>
    <row r="11296" spans="2:2">
      <c r="B11296" s="13">
        <v>6.1017833244973799E-2</v>
      </c>
    </row>
    <row r="11297" spans="2:2">
      <c r="B11297" s="13">
        <v>5.5955606801933198E-2</v>
      </c>
    </row>
    <row r="11298" spans="2:2">
      <c r="B11298" s="13">
        <v>-2.1471246023954501E-2</v>
      </c>
    </row>
    <row r="11299" spans="2:2">
      <c r="B11299" s="13">
        <v>-4.2632800577639698E-2</v>
      </c>
    </row>
    <row r="11300" spans="2:2">
      <c r="B11300" s="13">
        <v>4.2248006541653803E-2</v>
      </c>
    </row>
    <row r="11301" spans="2:2">
      <c r="B11301" s="13">
        <v>-6.2898880896616799E-2</v>
      </c>
    </row>
    <row r="11302" spans="2:2">
      <c r="B11302" s="13">
        <v>-0.290962302918231</v>
      </c>
    </row>
    <row r="11303" spans="2:2">
      <c r="B11303" s="13">
        <v>-4.1393642586974901E-2</v>
      </c>
    </row>
    <row r="11304" spans="2:2">
      <c r="B11304" s="13">
        <v>5.2943428499863401E-2</v>
      </c>
    </row>
    <row r="11305" spans="2:2">
      <c r="B11305" s="13">
        <v>-7.5057688607870293E-2</v>
      </c>
    </row>
    <row r="11306" spans="2:2">
      <c r="B11306" s="13">
        <v>-6.1462215251046302E-2</v>
      </c>
    </row>
    <row r="11307" spans="2:2">
      <c r="B11307" s="13">
        <v>8.1065078077581496E-2</v>
      </c>
    </row>
    <row r="11308" spans="2:2">
      <c r="B11308" s="13">
        <v>9.78098900335162E-2</v>
      </c>
    </row>
    <row r="11309" spans="2:2">
      <c r="B11309" s="13">
        <v>-7.8571672434676901E-2</v>
      </c>
    </row>
    <row r="11310" spans="2:2">
      <c r="B11310" s="13">
        <v>-1.68666758746049E-2</v>
      </c>
    </row>
    <row r="11311" spans="2:2">
      <c r="B11311" s="13">
        <v>-7.0653343685601194E-2</v>
      </c>
    </row>
    <row r="11312" spans="2:2">
      <c r="B11312" s="13">
        <v>4.8825792014120101E-3</v>
      </c>
    </row>
    <row r="11313" spans="2:2">
      <c r="B11313" s="13">
        <v>-3.0358192389351699E-2</v>
      </c>
    </row>
    <row r="11314" spans="2:2">
      <c r="B11314" s="13">
        <v>-5.4933120295221002E-2</v>
      </c>
    </row>
    <row r="11315" spans="2:2">
      <c r="B11315" s="13">
        <v>8.9604362595772799E-2</v>
      </c>
    </row>
    <row r="11316" spans="2:2">
      <c r="B11316" s="13">
        <v>-5.0074481599432404E-3</v>
      </c>
    </row>
    <row r="11317" spans="2:2">
      <c r="B11317" s="13">
        <v>-0.111382139013688</v>
      </c>
    </row>
    <row r="11318" spans="2:2">
      <c r="B11318" s="13">
        <v>4.4524758052992899E-2</v>
      </c>
    </row>
    <row r="11319" spans="2:2">
      <c r="B11319" s="13">
        <v>0.11910702836776001</v>
      </c>
    </row>
    <row r="11320" spans="2:2">
      <c r="B11320" s="13">
        <v>-7.8443087981289697E-2</v>
      </c>
    </row>
    <row r="11321" spans="2:2">
      <c r="B11321" s="13">
        <v>0.42515440436922203</v>
      </c>
    </row>
    <row r="11322" spans="2:2">
      <c r="B11322" s="13">
        <v>5.2252073322014399E-3</v>
      </c>
    </row>
    <row r="11323" spans="2:2">
      <c r="B11323" s="13">
        <v>-4.4325229958921498E-2</v>
      </c>
    </row>
    <row r="11324" spans="2:2">
      <c r="B11324" s="13">
        <v>-0.112237970580731</v>
      </c>
    </row>
    <row r="11325" spans="2:2">
      <c r="B11325" s="13">
        <v>8.8482313728020803E-2</v>
      </c>
    </row>
    <row r="11326" spans="2:2">
      <c r="B11326" s="13">
        <v>6.4952730739689393E-2</v>
      </c>
    </row>
    <row r="11327" spans="2:2">
      <c r="B11327" s="13">
        <v>4.6294300496036202E-2</v>
      </c>
    </row>
    <row r="11328" spans="2:2">
      <c r="B11328" s="13">
        <v>0.10603623137413</v>
      </c>
    </row>
    <row r="11329" spans="2:2">
      <c r="B11329" s="13">
        <v>1.67193181705272E-2</v>
      </c>
    </row>
    <row r="11330" spans="2:2">
      <c r="B11330" s="13">
        <v>-0.172561837873178</v>
      </c>
    </row>
    <row r="11331" spans="2:2">
      <c r="B11331" s="13">
        <v>-3.4564425801341002E-3</v>
      </c>
    </row>
    <row r="11332" spans="2:2">
      <c r="B11332" s="13">
        <v>8.7766160080484504E-2</v>
      </c>
    </row>
    <row r="11333" spans="2:2">
      <c r="B11333" s="13">
        <v>-8.3417130361822203E-2</v>
      </c>
    </row>
    <row r="11334" spans="2:2">
      <c r="B11334" s="13">
        <v>2.5767635108692798E-2</v>
      </c>
    </row>
    <row r="11335" spans="2:2">
      <c r="B11335" s="13">
        <v>-5.9176100859356602E-2</v>
      </c>
    </row>
    <row r="11336" spans="2:2">
      <c r="B11336" s="13">
        <v>-7.7736840853853101E-2</v>
      </c>
    </row>
    <row r="11337" spans="2:2">
      <c r="B11337" s="13">
        <v>-2.9283234993427502E-2</v>
      </c>
    </row>
    <row r="11338" spans="2:2">
      <c r="B11338" s="13">
        <v>9.5145114987189097E-2</v>
      </c>
    </row>
    <row r="11339" spans="2:2">
      <c r="B11339" s="13">
        <v>4.0686105507379201E-2</v>
      </c>
    </row>
    <row r="11340" spans="2:2">
      <c r="B11340" s="13">
        <v>-2.45451038575441E-2</v>
      </c>
    </row>
    <row r="11341" spans="2:2">
      <c r="B11341" s="13">
        <v>2.9664774395029202E-2</v>
      </c>
    </row>
    <row r="11342" spans="2:2">
      <c r="B11342" s="13">
        <v>-3.6168491843410103E-2</v>
      </c>
    </row>
    <row r="11343" spans="2:2">
      <c r="B11343" s="13">
        <v>3.3306305846761398E-2</v>
      </c>
    </row>
    <row r="11344" spans="2:2">
      <c r="B11344" s="13">
        <v>5.0464674711662202E-2</v>
      </c>
    </row>
    <row r="11345" spans="2:2">
      <c r="B11345" s="13">
        <v>6.2021857853956697E-2</v>
      </c>
    </row>
    <row r="11346" spans="2:2">
      <c r="B11346" s="13">
        <v>-4.6150481396574898E-2</v>
      </c>
    </row>
    <row r="11347" spans="2:2">
      <c r="B11347" s="13">
        <v>5.5515327546841797E-2</v>
      </c>
    </row>
    <row r="11348" spans="2:2">
      <c r="B11348" s="13">
        <v>1.26337440738682E-2</v>
      </c>
    </row>
    <row r="11349" spans="2:2">
      <c r="B11349" s="13">
        <v>-5.3311153778378202E-2</v>
      </c>
    </row>
    <row r="11350" spans="2:2">
      <c r="B11350" s="13">
        <v>-2.2835855200639299E-2</v>
      </c>
    </row>
    <row r="11351" spans="2:2">
      <c r="B11351" s="13">
        <v>-3.4351681718532E-2</v>
      </c>
    </row>
    <row r="11352" spans="2:2">
      <c r="B11352" s="13">
        <v>3.3339374617367398E-2</v>
      </c>
    </row>
    <row r="11353" spans="2:2">
      <c r="B11353" s="13">
        <v>-4.96897107174957E-2</v>
      </c>
    </row>
    <row r="11354" spans="2:2">
      <c r="B11354" s="13">
        <v>2.1213717862900898E-3</v>
      </c>
    </row>
    <row r="11355" spans="2:2">
      <c r="B11355" s="13">
        <v>-7.3243489081713603E-2</v>
      </c>
    </row>
    <row r="11356" spans="2:2">
      <c r="B11356" s="13">
        <v>1.9776543677037298E-2</v>
      </c>
    </row>
    <row r="11357" spans="2:2">
      <c r="B11357" s="13">
        <v>-1.8892006222514399E-2</v>
      </c>
    </row>
    <row r="11358" spans="2:2">
      <c r="B11358" s="13">
        <v>1.3225592290746701E-2</v>
      </c>
    </row>
    <row r="11359" spans="2:2">
      <c r="B11359" s="13">
        <v>3.7357231877321102E-2</v>
      </c>
    </row>
    <row r="11360" spans="2:2">
      <c r="B11360" s="13">
        <v>-4.8568541907108902E-2</v>
      </c>
    </row>
    <row r="11361" spans="2:2">
      <c r="B11361" s="13">
        <v>6.3449387584558994E-2</v>
      </c>
    </row>
    <row r="11362" spans="2:2">
      <c r="B11362" s="13">
        <v>6.3274488317275501E-2</v>
      </c>
    </row>
    <row r="11363" spans="2:2">
      <c r="B11363" s="13">
        <v>-4.9812872122668703E-2</v>
      </c>
    </row>
    <row r="11364" spans="2:2">
      <c r="B11364" s="13">
        <v>-2.5375839618810202E-2</v>
      </c>
    </row>
    <row r="11365" spans="2:2">
      <c r="B11365" s="13">
        <v>-4.8800715076208298E-2</v>
      </c>
    </row>
    <row r="11366" spans="2:2">
      <c r="B11366" s="13">
        <v>-8.22732881849122E-3</v>
      </c>
    </row>
    <row r="11367" spans="2:2">
      <c r="B11367" s="13">
        <v>5.9861783358289303E-2</v>
      </c>
    </row>
    <row r="11368" spans="2:2">
      <c r="B11368" s="13">
        <v>1.4803825502455101E-3</v>
      </c>
    </row>
    <row r="11369" spans="2:2">
      <c r="B11369" s="13">
        <v>3.0191354765044202E-2</v>
      </c>
    </row>
    <row r="11370" spans="2:2">
      <c r="B11370" s="13">
        <v>1.71614664942767E-2</v>
      </c>
    </row>
    <row r="11371" spans="2:2">
      <c r="B11371" s="13">
        <v>-1.55294766134605E-2</v>
      </c>
    </row>
    <row r="11372" spans="2:2">
      <c r="B11372" s="13">
        <v>6.0885758443045704E-3</v>
      </c>
    </row>
    <row r="11373" spans="2:2">
      <c r="B11373" s="13">
        <v>2.9048669444948E-3</v>
      </c>
    </row>
    <row r="11374" spans="2:2">
      <c r="B11374" s="13">
        <v>1.9945896515838699E-2</v>
      </c>
    </row>
    <row r="11375" spans="2:2">
      <c r="B11375" s="13">
        <v>4.3484878299950701E-2</v>
      </c>
    </row>
    <row r="11376" spans="2:2">
      <c r="B11376" s="13">
        <v>-1.72906122886991E-2</v>
      </c>
    </row>
    <row r="11377" spans="2:2">
      <c r="B11377" s="13">
        <v>-6.7737066191640993E-2</v>
      </c>
    </row>
    <row r="11378" spans="2:2">
      <c r="B11378" s="13">
        <v>-8.9158884956251599E-2</v>
      </c>
    </row>
    <row r="11379" spans="2:2">
      <c r="B11379" s="13">
        <v>8.8022739823295101E-2</v>
      </c>
    </row>
    <row r="11380" spans="2:2">
      <c r="B11380" s="13">
        <v>2.2899483076020001E-2</v>
      </c>
    </row>
    <row r="11381" spans="2:2">
      <c r="B11381" s="13">
        <v>-3.3383120303517998E-2</v>
      </c>
    </row>
    <row r="11382" spans="2:2">
      <c r="B11382" s="13">
        <v>-0.150281496419986</v>
      </c>
    </row>
    <row r="11383" spans="2:2">
      <c r="B11383" s="13">
        <v>-4.2945919649826303E-2</v>
      </c>
    </row>
    <row r="11384" spans="2:2">
      <c r="B11384" s="13">
        <v>-2.4895994568106599E-3</v>
      </c>
    </row>
    <row r="11385" spans="2:2">
      <c r="B11385" s="13">
        <v>-0.20372213301887099</v>
      </c>
    </row>
    <row r="11386" spans="2:2">
      <c r="B11386" s="13">
        <v>4.8612900648604199E-3</v>
      </c>
    </row>
    <row r="11387" spans="2:2">
      <c r="B11387" s="13">
        <v>0.13715627439150599</v>
      </c>
    </row>
    <row r="11388" spans="2:2">
      <c r="B11388" s="13">
        <v>-4.5111700699940298E-2</v>
      </c>
    </row>
    <row r="11389" spans="2:2">
      <c r="B11389" s="13">
        <v>-0.24029176751491399</v>
      </c>
    </row>
    <row r="11390" spans="2:2">
      <c r="B11390" s="13">
        <v>2.3218658647376898E-2</v>
      </c>
    </row>
    <row r="11391" spans="2:2">
      <c r="B11391" s="13">
        <v>0.25607283709145301</v>
      </c>
    </row>
    <row r="11392" spans="2:2">
      <c r="B11392" s="13">
        <v>0.117338451185885</v>
      </c>
    </row>
    <row r="11393" spans="2:2">
      <c r="B11393" s="13">
        <v>0.110240862931354</v>
      </c>
    </row>
    <row r="11394" spans="2:2">
      <c r="B11394" s="13">
        <v>1.9835243966040601E-2</v>
      </c>
    </row>
    <row r="11395" spans="2:2">
      <c r="B11395" s="13">
        <v>-1.87995692613767E-2</v>
      </c>
    </row>
    <row r="11396" spans="2:2">
      <c r="B11396" s="13">
        <v>-6.2962551371054901E-2</v>
      </c>
    </row>
    <row r="11397" spans="2:2">
      <c r="B11397" s="13">
        <v>-7.41765194448646E-2</v>
      </c>
    </row>
    <row r="11398" spans="2:2">
      <c r="B11398" s="13">
        <v>0.119457001552724</v>
      </c>
    </row>
    <row r="11399" spans="2:2">
      <c r="B11399" s="13">
        <v>5.18669605028425E-2</v>
      </c>
    </row>
    <row r="11400" spans="2:2">
      <c r="B11400" s="13">
        <v>-4.16429744823614E-2</v>
      </c>
    </row>
    <row r="11401" spans="2:2">
      <c r="B11401" s="13">
        <v>4.2376650986448203E-2</v>
      </c>
    </row>
    <row r="11402" spans="2:2">
      <c r="B11402" s="13">
        <v>-3.2129393220651299E-3</v>
      </c>
    </row>
    <row r="11403" spans="2:2">
      <c r="B11403" s="13">
        <v>2.6223151993197701E-2</v>
      </c>
    </row>
    <row r="11404" spans="2:2">
      <c r="B11404" s="13">
        <v>7.7545681403987403E-3</v>
      </c>
    </row>
    <row r="11405" spans="2:2">
      <c r="B11405" s="13">
        <v>2.8535263941114899E-2</v>
      </c>
    </row>
    <row r="11406" spans="2:2">
      <c r="B11406" s="13">
        <v>-2.4013031596516202E-2</v>
      </c>
    </row>
    <row r="11407" spans="2:2">
      <c r="B11407" s="13">
        <v>-6.7925891596086696E-2</v>
      </c>
    </row>
    <row r="11408" spans="2:2">
      <c r="B11408" s="13">
        <v>4.2113706163400197E-3</v>
      </c>
    </row>
    <row r="11409" spans="2:2">
      <c r="B11409" s="13">
        <v>-6.1641302554451202E-2</v>
      </c>
    </row>
    <row r="11410" spans="2:2">
      <c r="B11410" s="13">
        <v>-4.5601899931326399E-2</v>
      </c>
    </row>
    <row r="11411" spans="2:2">
      <c r="B11411" s="13">
        <v>4.3937552360131298E-2</v>
      </c>
    </row>
    <row r="11412" spans="2:2">
      <c r="B11412" s="13">
        <v>-7.0688008713571907E-2</v>
      </c>
    </row>
    <row r="11413" spans="2:2">
      <c r="B11413" s="13">
        <v>3.1475626805660503E-2</v>
      </c>
    </row>
    <row r="11414" spans="2:2">
      <c r="B11414" s="13">
        <v>3.7499492362234502E-2</v>
      </c>
    </row>
    <row r="11415" spans="2:2">
      <c r="B11415" s="13">
        <v>7.0723420653915098E-2</v>
      </c>
    </row>
    <row r="11416" spans="2:2">
      <c r="B11416" s="13">
        <v>9.16047511526209E-2</v>
      </c>
    </row>
    <row r="11417" spans="2:2">
      <c r="B11417" s="13">
        <v>-1.57533524641362E-2</v>
      </c>
    </row>
    <row r="11418" spans="2:2">
      <c r="B11418" s="13">
        <v>1.9389711609179201E-2</v>
      </c>
    </row>
    <row r="11419" spans="2:2">
      <c r="B11419" s="13">
        <v>-2.5391144744120901E-2</v>
      </c>
    </row>
    <row r="11420" spans="2:2">
      <c r="B11420" s="13">
        <v>1.6968257545871401E-2</v>
      </c>
    </row>
    <row r="11421" spans="2:2">
      <c r="B11421" s="13">
        <v>-6.4095596258521806E-2</v>
      </c>
    </row>
    <row r="11422" spans="2:2">
      <c r="B11422" s="13">
        <v>5.9527383940835503E-2</v>
      </c>
    </row>
    <row r="11423" spans="2:2">
      <c r="B11423" s="13">
        <v>-5.1479174469686299E-2</v>
      </c>
    </row>
    <row r="11424" spans="2:2">
      <c r="B11424" s="13">
        <v>5.4825481544718703E-2</v>
      </c>
    </row>
    <row r="11425" spans="2:2">
      <c r="B11425" s="13">
        <v>-7.82884018107107E-2</v>
      </c>
    </row>
    <row r="11426" spans="2:2">
      <c r="B11426" s="13">
        <v>8.67073077701499E-2</v>
      </c>
    </row>
    <row r="11427" spans="2:2">
      <c r="B11427" s="13">
        <v>-3.1351955889465197E-2</v>
      </c>
    </row>
    <row r="11428" spans="2:2">
      <c r="B11428" s="13">
        <v>-0.33536961718601199</v>
      </c>
    </row>
    <row r="11429" spans="2:2">
      <c r="B11429" s="13">
        <v>1.51719630123184E-2</v>
      </c>
    </row>
    <row r="11430" spans="2:2">
      <c r="B11430" s="13">
        <v>1.1124621155405899E-2</v>
      </c>
    </row>
    <row r="11431" spans="2:2">
      <c r="B11431" s="13">
        <v>-8.8816799078775793E-2</v>
      </c>
    </row>
    <row r="11432" spans="2:2">
      <c r="B11432" s="13">
        <v>8.0064873342033396E-2</v>
      </c>
    </row>
    <row r="11433" spans="2:2">
      <c r="B11433" s="13">
        <v>9.3578723480242695E-2</v>
      </c>
    </row>
    <row r="11434" spans="2:2">
      <c r="B11434" s="13">
        <v>5.8857685017504401E-2</v>
      </c>
    </row>
    <row r="11435" spans="2:2">
      <c r="B11435" s="13">
        <v>1.6262618728064102E-2</v>
      </c>
    </row>
    <row r="11436" spans="2:2">
      <c r="B11436" s="13">
        <v>0.27365794561121198</v>
      </c>
    </row>
    <row r="11437" spans="2:2">
      <c r="B11437" s="13">
        <v>-0.108456131938567</v>
      </c>
    </row>
    <row r="11438" spans="2:2">
      <c r="B11438" s="13">
        <v>-5.0614856959936799E-4</v>
      </c>
    </row>
    <row r="11439" spans="2:2">
      <c r="B11439" s="13">
        <v>2.9985473781778401E-2</v>
      </c>
    </row>
    <row r="11440" spans="2:2">
      <c r="B11440" s="13">
        <v>-8.2820044652589103E-2</v>
      </c>
    </row>
    <row r="11441" spans="2:2">
      <c r="B11441" s="13">
        <v>-2.67580378794998E-3</v>
      </c>
    </row>
    <row r="11442" spans="2:2">
      <c r="B11442" s="13">
        <v>-8.7310029048967997E-3</v>
      </c>
    </row>
    <row r="11443" spans="2:2">
      <c r="B11443" s="13">
        <v>-6.3234430755911106E-2</v>
      </c>
    </row>
    <row r="11444" spans="2:2">
      <c r="B11444" s="13">
        <v>-7.4472164440329794E-2</v>
      </c>
    </row>
    <row r="11445" spans="2:2">
      <c r="B11445" s="13">
        <v>7.0826154521032594E-2</v>
      </c>
    </row>
    <row r="11446" spans="2:2">
      <c r="B11446" s="13">
        <v>6.8665267997067805E-2</v>
      </c>
    </row>
    <row r="11447" spans="2:2">
      <c r="B11447" s="13">
        <v>0.12187998352240401</v>
      </c>
    </row>
    <row r="11448" spans="2:2">
      <c r="B11448" s="13">
        <v>2.6246324386437501E-2</v>
      </c>
    </row>
    <row r="11449" spans="2:2">
      <c r="B11449" s="13">
        <v>9.7553147352940198E-2</v>
      </c>
    </row>
    <row r="11450" spans="2:2">
      <c r="B11450" s="13">
        <v>7.6605247162242096E-2</v>
      </c>
    </row>
    <row r="11451" spans="2:2">
      <c r="B11451" s="13">
        <v>8.7880520747817201E-3</v>
      </c>
    </row>
    <row r="11452" spans="2:2">
      <c r="B11452" s="13">
        <v>3.6183266653220997E-2</v>
      </c>
    </row>
    <row r="11453" spans="2:2">
      <c r="B11453" s="13">
        <v>-0.18258028155969999</v>
      </c>
    </row>
    <row r="11454" spans="2:2">
      <c r="B11454" s="13">
        <v>4.0874455590042401E-2</v>
      </c>
    </row>
    <row r="11455" spans="2:2">
      <c r="B11455" s="13">
        <v>2.2853794437931101E-2</v>
      </c>
    </row>
    <row r="11456" spans="2:2">
      <c r="B11456" s="13">
        <v>5.19841530493435E-2</v>
      </c>
    </row>
    <row r="11457" spans="2:2">
      <c r="B11457" s="13">
        <v>4.2309916631350697E-2</v>
      </c>
    </row>
    <row r="11458" spans="2:2">
      <c r="B11458" s="13">
        <v>-0.18031483662072101</v>
      </c>
    </row>
    <row r="11459" spans="2:2">
      <c r="B11459" s="13">
        <v>-0.18398014018478201</v>
      </c>
    </row>
    <row r="11460" spans="2:2">
      <c r="B11460" s="13">
        <v>1.8102032235858001E-4</v>
      </c>
    </row>
    <row r="11461" spans="2:2">
      <c r="B11461" s="13">
        <v>2.8362072764798699E-2</v>
      </c>
    </row>
    <row r="11462" spans="2:2">
      <c r="B11462" s="13">
        <v>-0.19318664373570599</v>
      </c>
    </row>
    <row r="11463" spans="2:2">
      <c r="B11463" s="13">
        <v>3.9288342683597597E-3</v>
      </c>
    </row>
    <row r="11464" spans="2:2">
      <c r="B11464" s="13">
        <v>4.6447937276525901E-2</v>
      </c>
    </row>
    <row r="11465" spans="2:2">
      <c r="B11465" s="13">
        <v>-1.20334136317451E-2</v>
      </c>
    </row>
    <row r="11466" spans="2:2">
      <c r="B11466" s="13">
        <v>-6.6692406851758803E-3</v>
      </c>
    </row>
    <row r="11467" spans="2:2">
      <c r="B11467" s="13">
        <v>4.2394769858915798E-2</v>
      </c>
    </row>
    <row r="11468" spans="2:2">
      <c r="B11468" s="13">
        <v>9.0408820131863105E-2</v>
      </c>
    </row>
    <row r="11469" spans="2:2">
      <c r="B11469" s="13">
        <v>1.5119303509292E-2</v>
      </c>
    </row>
    <row r="11470" spans="2:2">
      <c r="B11470" s="13">
        <v>5.3720195100335801E-2</v>
      </c>
    </row>
    <row r="11471" spans="2:2">
      <c r="B11471" s="13">
        <v>3.1690785875650697E-2</v>
      </c>
    </row>
    <row r="11472" spans="2:2">
      <c r="B11472" s="13">
        <v>-3.8557626819332398E-2</v>
      </c>
    </row>
    <row r="11473" spans="2:2">
      <c r="B11473" s="13">
        <v>4.7265837582808799E-2</v>
      </c>
    </row>
    <row r="11474" spans="2:2">
      <c r="B11474" s="13">
        <v>5.0418822485364799E-2</v>
      </c>
    </row>
    <row r="11475" spans="2:2">
      <c r="B11475" s="13">
        <v>-4.4314129873895498E-2</v>
      </c>
    </row>
    <row r="11476" spans="2:2">
      <c r="B11476" s="13">
        <v>-0.25090591659107198</v>
      </c>
    </row>
    <row r="11477" spans="2:2">
      <c r="B11477" s="13">
        <v>0.123954601055587</v>
      </c>
    </row>
    <row r="11478" spans="2:2">
      <c r="B11478" s="13">
        <v>-1.32717171594183E-2</v>
      </c>
    </row>
    <row r="11479" spans="2:2">
      <c r="B11479" s="13">
        <v>9.9577245359219704E-2</v>
      </c>
    </row>
    <row r="11480" spans="2:2">
      <c r="B11480" s="13">
        <v>-6.3104802068472904E-3</v>
      </c>
    </row>
    <row r="11481" spans="2:2">
      <c r="B11481" s="13">
        <v>-3.9677983801227897E-2</v>
      </c>
    </row>
    <row r="11482" spans="2:2">
      <c r="B11482" s="13">
        <v>3.10895909893893E-2</v>
      </c>
    </row>
    <row r="11483" spans="2:2">
      <c r="B11483" s="13">
        <v>7.9237036391745799E-2</v>
      </c>
    </row>
    <row r="11484" spans="2:2">
      <c r="B11484" s="13">
        <v>2.6747580026488901E-2</v>
      </c>
    </row>
    <row r="11485" spans="2:2">
      <c r="B11485" s="13">
        <v>-0.13418530757282901</v>
      </c>
    </row>
    <row r="11486" spans="2:2">
      <c r="B11486" s="13">
        <v>-6.9352486066847796E-2</v>
      </c>
    </row>
    <row r="11487" spans="2:2">
      <c r="B11487" s="13">
        <v>4.2331895589250899E-2</v>
      </c>
    </row>
    <row r="11488" spans="2:2">
      <c r="B11488" s="13">
        <v>-0.27793788107309197</v>
      </c>
    </row>
    <row r="11489" spans="2:2">
      <c r="B11489" s="13">
        <v>7.4094893168440298E-2</v>
      </c>
    </row>
    <row r="11490" spans="2:2">
      <c r="B11490" s="13">
        <v>8.5664443132657697E-2</v>
      </c>
    </row>
    <row r="11491" spans="2:2">
      <c r="B11491" s="13">
        <v>2.5515409407455999E-2</v>
      </c>
    </row>
    <row r="11492" spans="2:2">
      <c r="B11492" s="13">
        <v>6.5514271605037297E-2</v>
      </c>
    </row>
    <row r="11493" spans="2:2">
      <c r="B11493" s="13">
        <v>-0.107859019641808</v>
      </c>
    </row>
    <row r="11494" spans="2:2">
      <c r="B11494" s="13">
        <v>2.0562653023241301E-2</v>
      </c>
    </row>
    <row r="11495" spans="2:2">
      <c r="B11495" s="13">
        <v>7.9947333353606806E-2</v>
      </c>
    </row>
    <row r="11496" spans="2:2">
      <c r="B11496" s="13">
        <v>1.5781525486959599E-2</v>
      </c>
    </row>
    <row r="11497" spans="2:2">
      <c r="B11497" s="13">
        <v>5.0953538239751697E-2</v>
      </c>
    </row>
    <row r="11498" spans="2:2">
      <c r="B11498" s="13">
        <v>-8.7990676849784497E-2</v>
      </c>
    </row>
    <row r="11499" spans="2:2">
      <c r="B11499" s="13">
        <v>1.11509676597086E-2</v>
      </c>
    </row>
    <row r="11500" spans="2:2">
      <c r="B11500" s="13">
        <v>-6.5960176149645902E-2</v>
      </c>
    </row>
    <row r="11501" spans="2:2">
      <c r="B11501" s="13">
        <v>0.13469440928071799</v>
      </c>
    </row>
    <row r="11502" spans="2:2">
      <c r="B11502" s="13">
        <v>7.1479698817290493E-2</v>
      </c>
    </row>
    <row r="11503" spans="2:2">
      <c r="B11503" s="13">
        <v>3.1772539156057503E-2</v>
      </c>
    </row>
    <row r="11504" spans="2:2">
      <c r="B11504" s="13">
        <v>1.32087741124059E-2</v>
      </c>
    </row>
    <row r="11505" spans="2:2">
      <c r="B11505" s="13">
        <v>-0.104087684196594</v>
      </c>
    </row>
    <row r="11506" spans="2:2">
      <c r="B11506" s="13">
        <v>6.8242348223469806E-2</v>
      </c>
    </row>
    <row r="11507" spans="2:2">
      <c r="B11507" s="13">
        <v>9.7635946879213897E-2</v>
      </c>
    </row>
    <row r="11508" spans="2:2">
      <c r="B11508" s="13">
        <v>4.0445192574863099E-2</v>
      </c>
    </row>
    <row r="11509" spans="2:2">
      <c r="B11509" s="13">
        <v>-1.7852217885031899E-2</v>
      </c>
    </row>
    <row r="11510" spans="2:2">
      <c r="B11510" s="13">
        <v>7.5540992460912407E-2</v>
      </c>
    </row>
    <row r="11511" spans="2:2">
      <c r="B11511" s="13">
        <v>-9.9088701741676499E-2</v>
      </c>
    </row>
    <row r="11512" spans="2:2">
      <c r="B11512" s="13">
        <v>2.3351199996826801E-2</v>
      </c>
    </row>
    <row r="11513" spans="2:2">
      <c r="B11513" s="13">
        <v>-5.0210112199094797E-2</v>
      </c>
    </row>
    <row r="11514" spans="2:2">
      <c r="B11514" s="13">
        <v>-0.142213006456027</v>
      </c>
    </row>
    <row r="11515" spans="2:2">
      <c r="B11515" s="13">
        <v>1.5880292795329799E-2</v>
      </c>
    </row>
    <row r="11516" spans="2:2">
      <c r="B11516" s="13">
        <v>2.71199092625392E-2</v>
      </c>
    </row>
    <row r="11517" spans="2:2">
      <c r="B11517" s="13">
        <v>-2.34639012850015E-2</v>
      </c>
    </row>
    <row r="11518" spans="2:2">
      <c r="B11518" s="13">
        <v>-5.7295412820964599E-2</v>
      </c>
    </row>
    <row r="11519" spans="2:2">
      <c r="B11519" s="13">
        <v>6.5743366404912698E-2</v>
      </c>
    </row>
    <row r="11520" spans="2:2">
      <c r="B11520" s="13">
        <v>-7.6341065084697596E-2</v>
      </c>
    </row>
    <row r="11521" spans="2:2">
      <c r="B11521" s="13">
        <v>4.0131840985784401E-2</v>
      </c>
    </row>
    <row r="11522" spans="2:2">
      <c r="B11522" s="13">
        <v>-0.35088336791174901</v>
      </c>
    </row>
    <row r="11523" spans="2:2">
      <c r="B11523" s="13">
        <v>0.100737058711472</v>
      </c>
    </row>
    <row r="11524" spans="2:2">
      <c r="B11524" s="13">
        <v>0.178357217501103</v>
      </c>
    </row>
    <row r="11525" spans="2:2">
      <c r="B11525" s="13">
        <v>-4.1377370763483301E-2</v>
      </c>
    </row>
    <row r="11526" spans="2:2">
      <c r="B11526" s="13">
        <v>0.20223671932249901</v>
      </c>
    </row>
    <row r="11527" spans="2:2">
      <c r="B11527" s="13">
        <v>-7.0585668296797898E-3</v>
      </c>
    </row>
    <row r="11528" spans="2:2">
      <c r="B11528" s="13">
        <v>-1.22055122051595E-2</v>
      </c>
    </row>
    <row r="11529" spans="2:2">
      <c r="B11529" s="13">
        <v>-0.231034999492052</v>
      </c>
    </row>
    <row r="11530" spans="2:2">
      <c r="B11530" s="13">
        <v>6.2012995541711101E-2</v>
      </c>
    </row>
    <row r="11531" spans="2:2">
      <c r="B11531" s="13">
        <v>0.121741340395994</v>
      </c>
    </row>
    <row r="11532" spans="2:2">
      <c r="B11532" s="13">
        <v>-7.1832953642016403E-3</v>
      </c>
    </row>
    <row r="11533" spans="2:2">
      <c r="B11533" s="13">
        <v>0.11636055850938801</v>
      </c>
    </row>
    <row r="11534" spans="2:2">
      <c r="B11534" s="13">
        <v>-2.4031331400115499E-2</v>
      </c>
    </row>
    <row r="11535" spans="2:2">
      <c r="B11535" s="13">
        <v>2.4049057356890301E-2</v>
      </c>
    </row>
    <row r="11536" spans="2:2">
      <c r="B11536" s="13">
        <v>6.4938186805589201E-2</v>
      </c>
    </row>
    <row r="11537" spans="2:2">
      <c r="B11537" s="13">
        <v>0.13395654683675701</v>
      </c>
    </row>
    <row r="11538" spans="2:2">
      <c r="B11538" s="13">
        <v>9.3358494984469905E-3</v>
      </c>
    </row>
    <row r="11539" spans="2:2">
      <c r="B11539" s="13">
        <v>-0.15990485626033499</v>
      </c>
    </row>
    <row r="11540" spans="2:2">
      <c r="B11540" s="13">
        <v>3.14510124672037E-2</v>
      </c>
    </row>
    <row r="11541" spans="2:2">
      <c r="B11541" s="13">
        <v>-0.21149724271954201</v>
      </c>
    </row>
    <row r="11542" spans="2:2">
      <c r="B11542" s="13">
        <v>5.4278520387890397E-2</v>
      </c>
    </row>
    <row r="11543" spans="2:2">
      <c r="B11543" s="13">
        <v>-4.8494974278617001E-2</v>
      </c>
    </row>
    <row r="11544" spans="2:2">
      <c r="B11544" s="13">
        <v>-0.123455234245747</v>
      </c>
    </row>
    <row r="11545" spans="2:2">
      <c r="B11545" s="13">
        <v>-4.8968366188173101E-2</v>
      </c>
    </row>
    <row r="11546" spans="2:2">
      <c r="B11546" s="13">
        <v>6.2535996084505302E-2</v>
      </c>
    </row>
    <row r="11547" spans="2:2">
      <c r="B11547" s="13">
        <v>-3.50645562274799E-2</v>
      </c>
    </row>
    <row r="11548" spans="2:2">
      <c r="B11548" s="13">
        <v>-0.14904250081161199</v>
      </c>
    </row>
    <row r="11549" spans="2:2">
      <c r="B11549" s="13">
        <v>4.7668199840732298E-2</v>
      </c>
    </row>
    <row r="11550" spans="2:2">
      <c r="B11550" s="13">
        <v>-1.3542623580028799E-2</v>
      </c>
    </row>
    <row r="11551" spans="2:2">
      <c r="B11551" s="13">
        <v>-1.86037038719171E-2</v>
      </c>
    </row>
    <row r="11552" spans="2:2">
      <c r="B11552" s="13">
        <v>-9.4674103856455E-2</v>
      </c>
    </row>
    <row r="11553" spans="2:2">
      <c r="B11553" s="13">
        <v>1.4441473616694501E-2</v>
      </c>
    </row>
    <row r="11554" spans="2:2">
      <c r="B11554" s="13">
        <v>6.75371521242005E-2</v>
      </c>
    </row>
    <row r="11555" spans="2:2">
      <c r="B11555" s="13">
        <v>-1.64748222270392E-2</v>
      </c>
    </row>
    <row r="11556" spans="2:2">
      <c r="B11556" s="13">
        <v>-1.8607451681704398E-2</v>
      </c>
    </row>
    <row r="11557" spans="2:2">
      <c r="B11557" s="13">
        <v>6.4831212377071998E-2</v>
      </c>
    </row>
    <row r="11558" spans="2:2">
      <c r="B11558" s="13">
        <v>2.37404450569366E-2</v>
      </c>
    </row>
    <row r="11559" spans="2:2">
      <c r="B11559" s="13">
        <v>0.11074507772275501</v>
      </c>
    </row>
    <row r="11560" spans="2:2">
      <c r="B11560" s="13">
        <v>5.2004205730836799E-2</v>
      </c>
    </row>
    <row r="11561" spans="2:2">
      <c r="B11561" s="13">
        <v>6.9146054027651102E-2</v>
      </c>
    </row>
    <row r="11562" spans="2:2">
      <c r="B11562" s="13">
        <v>0.26563834194110503</v>
      </c>
    </row>
    <row r="11563" spans="2:2">
      <c r="B11563" s="13">
        <v>5.9598008417727402E-2</v>
      </c>
    </row>
    <row r="11564" spans="2:2">
      <c r="B11564" s="13">
        <v>-2.12124647009754E-2</v>
      </c>
    </row>
    <row r="11565" spans="2:2">
      <c r="B11565" s="13">
        <v>4.7057789466815901E-2</v>
      </c>
    </row>
    <row r="11566" spans="2:2">
      <c r="B11566" s="13">
        <v>0.118157854300787</v>
      </c>
    </row>
    <row r="11567" spans="2:2">
      <c r="B11567" s="13">
        <v>0.11006375527159799</v>
      </c>
    </row>
    <row r="11568" spans="2:2">
      <c r="B11568" s="13">
        <v>1.8183776384558401E-2</v>
      </c>
    </row>
    <row r="11569" spans="2:2">
      <c r="B11569" s="13">
        <v>5.08857867597272E-2</v>
      </c>
    </row>
    <row r="11570" spans="2:2">
      <c r="B11570" s="13">
        <v>1.4024555493066601E-2</v>
      </c>
    </row>
    <row r="11571" spans="2:2">
      <c r="B11571" s="13">
        <v>-0.22963473324203401</v>
      </c>
    </row>
    <row r="11572" spans="2:2">
      <c r="B11572" s="13">
        <v>-4.1512021087608004E-3</v>
      </c>
    </row>
    <row r="11573" spans="2:2">
      <c r="B11573" s="13">
        <v>8.6495627929483003E-3</v>
      </c>
    </row>
    <row r="11574" spans="2:2">
      <c r="B11574" s="13">
        <v>-1.1346545960924499E-2</v>
      </c>
    </row>
    <row r="11575" spans="2:2">
      <c r="B11575" s="13">
        <v>-0.31121345893344199</v>
      </c>
    </row>
    <row r="11576" spans="2:2">
      <c r="B11576" s="13">
        <v>-0.18475615408579901</v>
      </c>
    </row>
    <row r="11577" spans="2:2">
      <c r="B11577" s="13">
        <v>-7.2573362353286805E-2</v>
      </c>
    </row>
    <row r="11578" spans="2:2">
      <c r="B11578" s="13">
        <v>2.7682769842355599E-3</v>
      </c>
    </row>
    <row r="11579" spans="2:2">
      <c r="B11579" s="13">
        <v>0.17870015269214601</v>
      </c>
    </row>
    <row r="11580" spans="2:2">
      <c r="B11580" s="13">
        <v>2.02301051864862E-2</v>
      </c>
    </row>
    <row r="11581" spans="2:2">
      <c r="B11581" s="13">
        <v>-5.9070044305805897E-2</v>
      </c>
    </row>
    <row r="11582" spans="2:2">
      <c r="B11582" s="13">
        <v>8.4747968518927796E-2</v>
      </c>
    </row>
    <row r="11583" spans="2:2">
      <c r="B11583" s="13">
        <v>-4.6799654408541001E-3</v>
      </c>
    </row>
    <row r="11584" spans="2:2">
      <c r="B11584" s="13">
        <v>-2.5018785066464499E-2</v>
      </c>
    </row>
    <row r="11585" spans="2:2">
      <c r="B11585" s="13">
        <v>2.7986239378719899E-2</v>
      </c>
    </row>
    <row r="11586" spans="2:2">
      <c r="B11586" s="13">
        <v>-5.4538843154320997E-2</v>
      </c>
    </row>
    <row r="11587" spans="2:2">
      <c r="B11587" s="13">
        <v>9.3391473599739993E-3</v>
      </c>
    </row>
    <row r="11588" spans="2:2">
      <c r="B11588" s="13">
        <v>2.8639464999282001E-2</v>
      </c>
    </row>
    <row r="11589" spans="2:2">
      <c r="B11589" s="13">
        <v>-0.14003600515127099</v>
      </c>
    </row>
    <row r="11590" spans="2:2">
      <c r="B11590" s="13">
        <v>1.0738580675732599E-2</v>
      </c>
    </row>
    <row r="11591" spans="2:2">
      <c r="B11591" s="13">
        <v>0.136473270226663</v>
      </c>
    </row>
    <row r="11592" spans="2:2">
      <c r="B11592" s="13">
        <v>4.8285583935632497E-4</v>
      </c>
    </row>
    <row r="11593" spans="2:2">
      <c r="B11593" s="13">
        <v>-6.2117572374716698E-2</v>
      </c>
    </row>
    <row r="11594" spans="2:2">
      <c r="B11594" s="13">
        <v>9.2510182268455199E-2</v>
      </c>
    </row>
    <row r="11595" spans="2:2">
      <c r="B11595" s="13">
        <v>2.2303521534273601E-2</v>
      </c>
    </row>
    <row r="11596" spans="2:2">
      <c r="B11596" s="13">
        <v>-0.20068494937617901</v>
      </c>
    </row>
    <row r="11597" spans="2:2">
      <c r="B11597" s="13">
        <v>7.6107273081642099E-2</v>
      </c>
    </row>
    <row r="11598" spans="2:2">
      <c r="B11598" s="13">
        <v>-4.3409802823059597E-2</v>
      </c>
    </row>
    <row r="11599" spans="2:2">
      <c r="B11599" s="13">
        <v>3.8062724687946302E-3</v>
      </c>
    </row>
    <row r="11600" spans="2:2">
      <c r="B11600" s="13">
        <v>1.00521412908928E-3</v>
      </c>
    </row>
    <row r="11601" spans="2:2">
      <c r="B11601" s="13">
        <v>3.6345932906086099E-2</v>
      </c>
    </row>
    <row r="11602" spans="2:2">
      <c r="B11602" s="13">
        <v>-1.8244073636423701E-2</v>
      </c>
    </row>
    <row r="11603" spans="2:2">
      <c r="B11603" s="13">
        <v>-6.9073554328455203E-3</v>
      </c>
    </row>
    <row r="11604" spans="2:2">
      <c r="B11604" s="13">
        <v>1.75853887687628E-2</v>
      </c>
    </row>
    <row r="11605" spans="2:2">
      <c r="B11605" s="13">
        <v>-5.82303962850058E-2</v>
      </c>
    </row>
    <row r="11606" spans="2:2">
      <c r="B11606" s="13">
        <v>-0.10261330204960099</v>
      </c>
    </row>
    <row r="11607" spans="2:2">
      <c r="B11607" s="13">
        <v>7.4019481803655696E-2</v>
      </c>
    </row>
    <row r="11608" spans="2:2">
      <c r="B11608" s="13">
        <v>-7.0720236481427196E-2</v>
      </c>
    </row>
    <row r="11609" spans="2:2">
      <c r="B11609" s="13">
        <v>-0.21084229627444601</v>
      </c>
    </row>
    <row r="11610" spans="2:2">
      <c r="B11610" s="13">
        <v>-1.9965859955280899E-2</v>
      </c>
    </row>
    <row r="11611" spans="2:2">
      <c r="B11611" s="13">
        <v>-2.5318631441807401E-2</v>
      </c>
    </row>
    <row r="11612" spans="2:2">
      <c r="B11612" s="13">
        <v>0.110409083939168</v>
      </c>
    </row>
    <row r="11613" spans="2:2">
      <c r="B11613" s="13">
        <v>1.8530247972311401E-2</v>
      </c>
    </row>
    <row r="11614" spans="2:2">
      <c r="B11614" s="13">
        <v>7.1616242824078705E-2</v>
      </c>
    </row>
    <row r="11615" spans="2:2">
      <c r="B11615" s="13">
        <v>8.4517210259016595E-2</v>
      </c>
    </row>
    <row r="11616" spans="2:2">
      <c r="B11616" s="13">
        <v>4.5956436567083703E-2</v>
      </c>
    </row>
    <row r="11617" spans="2:2">
      <c r="B11617" s="13">
        <v>6.4674930220164101E-2</v>
      </c>
    </row>
    <row r="11618" spans="2:2">
      <c r="B11618" s="13">
        <v>-2.4469899467739101E-2</v>
      </c>
    </row>
    <row r="11619" spans="2:2">
      <c r="B11619" s="13">
        <v>-7.7392054686412998E-2</v>
      </c>
    </row>
    <row r="11620" spans="2:2">
      <c r="B11620" s="13">
        <v>3.73177752385285E-2</v>
      </c>
    </row>
    <row r="11621" spans="2:2">
      <c r="B11621" s="13">
        <v>9.0077308118413399E-2</v>
      </c>
    </row>
    <row r="11622" spans="2:2">
      <c r="B11622" s="13">
        <v>7.9773280628541193E-2</v>
      </c>
    </row>
    <row r="11623" spans="2:2">
      <c r="B11623" s="13">
        <v>-5.3490353864818901E-3</v>
      </c>
    </row>
    <row r="11624" spans="2:2">
      <c r="B11624" s="13">
        <v>-0.13255625611609601</v>
      </c>
    </row>
    <row r="11625" spans="2:2">
      <c r="B11625" s="13">
        <v>-8.4882751391017197E-2</v>
      </c>
    </row>
    <row r="11626" spans="2:2">
      <c r="B11626" s="13">
        <v>4.6372889936159498E-2</v>
      </c>
    </row>
    <row r="11627" spans="2:2">
      <c r="B11627" s="13">
        <v>6.8122939494308601E-2</v>
      </c>
    </row>
    <row r="11628" spans="2:2">
      <c r="B11628" s="13">
        <v>-9.0274837018717597E-3</v>
      </c>
    </row>
    <row r="11629" spans="2:2">
      <c r="B11629" s="13">
        <v>5.2233193351990401E-3</v>
      </c>
    </row>
    <row r="11630" spans="2:2">
      <c r="B11630" s="13">
        <v>2.24489266804134E-2</v>
      </c>
    </row>
    <row r="11631" spans="2:2">
      <c r="B11631" s="13">
        <v>0.15466967431487499</v>
      </c>
    </row>
    <row r="11632" spans="2:2">
      <c r="B11632" s="13">
        <v>0.10030172312536199</v>
      </c>
    </row>
    <row r="11633" spans="2:2">
      <c r="B11633" s="13">
        <v>4.1984803697147001E-2</v>
      </c>
    </row>
    <row r="11634" spans="2:2">
      <c r="B11634" s="13">
        <v>-8.3761856369619303E-2</v>
      </c>
    </row>
    <row r="11635" spans="2:2">
      <c r="B11635" s="13">
        <v>6.2723726560257199E-3</v>
      </c>
    </row>
    <row r="11636" spans="2:2">
      <c r="B11636" s="13">
        <v>5.25422181057442E-2</v>
      </c>
    </row>
    <row r="11637" spans="2:2">
      <c r="B11637" s="13">
        <v>-0.15409686121831301</v>
      </c>
    </row>
    <row r="11638" spans="2:2">
      <c r="B11638" s="13">
        <v>7.1184033480918396E-2</v>
      </c>
    </row>
    <row r="11639" spans="2:2">
      <c r="B11639" s="13">
        <v>-1.34999272145786E-2</v>
      </c>
    </row>
    <row r="11640" spans="2:2">
      <c r="B11640" s="13">
        <v>3.6907054205649402E-2</v>
      </c>
    </row>
    <row r="11641" spans="2:2">
      <c r="B11641" s="13">
        <v>-0.20262906426294999</v>
      </c>
    </row>
    <row r="11642" spans="2:2">
      <c r="B11642" s="13">
        <v>-3.7528870162626998E-3</v>
      </c>
    </row>
    <row r="11643" spans="2:2">
      <c r="B11643" s="13">
        <v>5.3489253827835502E-2</v>
      </c>
    </row>
    <row r="11644" spans="2:2">
      <c r="B11644" s="13">
        <v>-7.9833757397677497E-3</v>
      </c>
    </row>
    <row r="11645" spans="2:2">
      <c r="B11645" s="13">
        <v>2.6567760661912899E-3</v>
      </c>
    </row>
    <row r="11646" spans="2:2">
      <c r="B11646" s="13">
        <v>-7.6231814665491004E-2</v>
      </c>
    </row>
    <row r="11647" spans="2:2">
      <c r="B11647" s="13">
        <v>-0.113784536750567</v>
      </c>
    </row>
    <row r="11648" spans="2:2">
      <c r="B11648" s="13">
        <v>-3.04103519854746E-2</v>
      </c>
    </row>
    <row r="11649" spans="2:2">
      <c r="B11649" s="13">
        <v>6.1720241855178701E-2</v>
      </c>
    </row>
    <row r="11650" spans="2:2">
      <c r="B11650" s="13">
        <v>-3.5628931792511101E-2</v>
      </c>
    </row>
    <row r="11651" spans="2:2">
      <c r="B11651" s="13">
        <v>-5.2108254855384901E-2</v>
      </c>
    </row>
    <row r="11652" spans="2:2">
      <c r="B11652" s="13">
        <v>-1.42114583370333E-2</v>
      </c>
    </row>
    <row r="11653" spans="2:2">
      <c r="B11653" s="13">
        <v>-1.02067499308319E-2</v>
      </c>
    </row>
    <row r="11654" spans="2:2">
      <c r="B11654" s="13">
        <v>3.5535050668152601E-2</v>
      </c>
    </row>
    <row r="11655" spans="2:2">
      <c r="B11655" s="13">
        <v>0.13182103632147299</v>
      </c>
    </row>
    <row r="11656" spans="2:2">
      <c r="B11656" s="13">
        <v>7.2554831246904095E-2</v>
      </c>
    </row>
    <row r="11657" spans="2:2">
      <c r="B11657" s="13">
        <v>-5.0174988676418002E-2</v>
      </c>
    </row>
    <row r="11658" spans="2:2">
      <c r="B11658" s="13">
        <v>8.6222598896542706E-3</v>
      </c>
    </row>
    <row r="11659" spans="2:2">
      <c r="B11659" s="13">
        <v>-2.1449951529329402E-2</v>
      </c>
    </row>
    <row r="11660" spans="2:2">
      <c r="B11660" s="13">
        <v>0.110714421456753</v>
      </c>
    </row>
    <row r="11661" spans="2:2">
      <c r="B11661" s="13">
        <v>-6.1170570053552399E-2</v>
      </c>
    </row>
    <row r="11662" spans="2:2">
      <c r="B11662" s="13">
        <v>5.56227793073995E-4</v>
      </c>
    </row>
    <row r="11663" spans="2:2">
      <c r="B11663" s="13">
        <v>-9.2751094255244498E-2</v>
      </c>
    </row>
    <row r="11664" spans="2:2">
      <c r="B11664" s="13">
        <v>8.0936477634230893E-3</v>
      </c>
    </row>
    <row r="11665" spans="2:2">
      <c r="B11665" s="13">
        <v>7.64060100676478E-2</v>
      </c>
    </row>
    <row r="11666" spans="2:2">
      <c r="B11666" s="13">
        <v>1.4371525370010199E-2</v>
      </c>
    </row>
    <row r="11667" spans="2:2">
      <c r="B11667" s="13">
        <v>-0.10016028714316901</v>
      </c>
    </row>
    <row r="11668" spans="2:2">
      <c r="B11668" s="13">
        <v>2.1738082008288498E-3</v>
      </c>
    </row>
    <row r="11669" spans="2:2">
      <c r="B11669" s="13">
        <v>-2.4570797123466701E-2</v>
      </c>
    </row>
    <row r="11670" spans="2:2">
      <c r="B11670" s="13">
        <v>-6.7300371539122703E-2</v>
      </c>
    </row>
    <row r="11671" spans="2:2">
      <c r="B11671" s="13">
        <v>1.3970439834225599E-2</v>
      </c>
    </row>
    <row r="11672" spans="2:2">
      <c r="B11672" s="13">
        <v>-5.1150581367961502E-2</v>
      </c>
    </row>
    <row r="11673" spans="2:2">
      <c r="B11673" s="13">
        <v>8.2573435808303994E-2</v>
      </c>
    </row>
    <row r="11674" spans="2:2">
      <c r="B11674" s="13">
        <v>-1.3532644585082401E-2</v>
      </c>
    </row>
    <row r="11675" spans="2:2">
      <c r="B11675" s="13">
        <v>-8.3774957189841598E-2</v>
      </c>
    </row>
    <row r="11676" spans="2:2">
      <c r="B11676" s="13">
        <v>0.25694930551956102</v>
      </c>
    </row>
    <row r="11677" spans="2:2">
      <c r="B11677" s="13">
        <v>3.2944094497993202E-2</v>
      </c>
    </row>
    <row r="11678" spans="2:2">
      <c r="B11678" s="13">
        <v>1.1433621446293301E-2</v>
      </c>
    </row>
    <row r="11679" spans="2:2">
      <c r="B11679" s="13">
        <v>-6.1208905579504102E-3</v>
      </c>
    </row>
    <row r="11680" spans="2:2">
      <c r="B11680" s="13">
        <v>1.9891236565392399E-2</v>
      </c>
    </row>
    <row r="11681" spans="2:2">
      <c r="B11681" s="13">
        <v>-8.0001729104876199E-2</v>
      </c>
    </row>
    <row r="11682" spans="2:2">
      <c r="B11682" s="13">
        <v>7.9697515063805499E-2</v>
      </c>
    </row>
    <row r="11683" spans="2:2">
      <c r="B11683" s="13">
        <v>-2.2602654188358301E-2</v>
      </c>
    </row>
    <row r="11684" spans="2:2">
      <c r="B11684" s="13">
        <v>4.5471967319854999E-2</v>
      </c>
    </row>
    <row r="11685" spans="2:2">
      <c r="B11685" s="13">
        <v>-0.18909878050523199</v>
      </c>
    </row>
    <row r="11686" spans="2:2">
      <c r="B11686" s="13">
        <v>7.8745078553374995E-2</v>
      </c>
    </row>
    <row r="11687" spans="2:2">
      <c r="B11687" s="13">
        <v>-1.1341547052670301E-2</v>
      </c>
    </row>
    <row r="11688" spans="2:2">
      <c r="B11688" s="13">
        <v>5.2706125608334903E-2</v>
      </c>
    </row>
    <row r="11689" spans="2:2">
      <c r="B11689" s="13">
        <v>7.5098383430704005E-2</v>
      </c>
    </row>
    <row r="11690" spans="2:2">
      <c r="B11690" s="13">
        <v>4.3902670323918501E-2</v>
      </c>
    </row>
    <row r="11691" spans="2:2">
      <c r="B11691" s="13">
        <v>0.10701455665572999</v>
      </c>
    </row>
    <row r="11692" spans="2:2">
      <c r="B11692" s="13">
        <v>-8.5382353252892798E-2</v>
      </c>
    </row>
    <row r="11693" spans="2:2">
      <c r="B11693" s="13">
        <v>4.7502025787078399E-2</v>
      </c>
    </row>
    <row r="11694" spans="2:2">
      <c r="B11694" s="13">
        <v>1.2735960206157E-3</v>
      </c>
    </row>
    <row r="11695" spans="2:2">
      <c r="B11695" s="13">
        <v>5.57519102332752E-2</v>
      </c>
    </row>
    <row r="11696" spans="2:2">
      <c r="B11696" s="13">
        <v>-0.19054732613914599</v>
      </c>
    </row>
    <row r="11697" spans="2:2">
      <c r="B11697" s="13">
        <v>-0.127561482375874</v>
      </c>
    </row>
    <row r="11698" spans="2:2">
      <c r="B11698" s="13">
        <v>0.11497050750367301</v>
      </c>
    </row>
    <row r="11699" spans="2:2">
      <c r="B11699" s="13">
        <v>2.13576691565548E-2</v>
      </c>
    </row>
    <row r="11700" spans="2:2">
      <c r="B11700" s="13">
        <v>-0.110175702400026</v>
      </c>
    </row>
    <row r="11701" spans="2:2">
      <c r="B11701" s="13">
        <v>1.32178402579472E-2</v>
      </c>
    </row>
    <row r="11702" spans="2:2">
      <c r="B11702" s="13">
        <v>-1.6297452699531E-2</v>
      </c>
    </row>
    <row r="11703" spans="2:2">
      <c r="B11703" s="13">
        <v>-9.8533712237384302E-3</v>
      </c>
    </row>
    <row r="11704" spans="2:2">
      <c r="B11704" s="13">
        <v>-5.8220873290850003E-2</v>
      </c>
    </row>
    <row r="11705" spans="2:2">
      <c r="B11705" s="13">
        <v>-1.55036238473698E-2</v>
      </c>
    </row>
    <row r="11706" spans="2:2">
      <c r="B11706" s="13">
        <v>-4.4031655934677599E-3</v>
      </c>
    </row>
    <row r="11707" spans="2:2">
      <c r="B11707" s="13">
        <v>-6.4903211460176899E-2</v>
      </c>
    </row>
    <row r="11708" spans="2:2">
      <c r="B11708" s="13">
        <v>1.2209148489774699E-2</v>
      </c>
    </row>
    <row r="11709" spans="2:2">
      <c r="B11709" s="13">
        <v>8.1749676287813794E-2</v>
      </c>
    </row>
    <row r="11710" spans="2:2">
      <c r="B11710" s="13">
        <v>3.9110418806099098E-2</v>
      </c>
    </row>
    <row r="11711" spans="2:2">
      <c r="B11711" s="13">
        <v>-4.6894956987968098E-2</v>
      </c>
    </row>
    <row r="11712" spans="2:2">
      <c r="B11712" s="13">
        <v>7.9465498723106501E-2</v>
      </c>
    </row>
    <row r="11713" spans="2:2">
      <c r="B11713" s="13">
        <v>-1.6586510913787499E-2</v>
      </c>
    </row>
    <row r="11714" spans="2:2">
      <c r="B11714" s="13">
        <v>8.1393617156403905E-2</v>
      </c>
    </row>
    <row r="11715" spans="2:2">
      <c r="B11715" s="13">
        <v>-3.6941702749564001E-2</v>
      </c>
    </row>
    <row r="11716" spans="2:2">
      <c r="B11716" s="13">
        <v>-0.201770217061569</v>
      </c>
    </row>
    <row r="11717" spans="2:2">
      <c r="B11717" s="13">
        <v>9.7362871951410898E-2</v>
      </c>
    </row>
    <row r="11718" spans="2:2">
      <c r="B11718" s="13">
        <v>-3.32961569161902E-2</v>
      </c>
    </row>
    <row r="11719" spans="2:2">
      <c r="B11719" s="13">
        <v>2.0638669160543702E-2</v>
      </c>
    </row>
    <row r="11720" spans="2:2">
      <c r="B11720" s="13">
        <v>-3.1506580767627003E-2</v>
      </c>
    </row>
    <row r="11721" spans="2:2">
      <c r="B11721" s="13">
        <v>0.124247922936797</v>
      </c>
    </row>
    <row r="11722" spans="2:2">
      <c r="B11722" s="13">
        <v>6.6914989659114396E-2</v>
      </c>
    </row>
    <row r="11723" spans="2:2">
      <c r="B11723" s="13">
        <v>-8.4911836122745794E-3</v>
      </c>
    </row>
    <row r="11724" spans="2:2">
      <c r="B11724" s="13">
        <v>-3.76303944748963E-2</v>
      </c>
    </row>
    <row r="11725" spans="2:2">
      <c r="B11725" s="13">
        <v>3.3405697808015999E-3</v>
      </c>
    </row>
    <row r="11726" spans="2:2">
      <c r="B11726" s="13">
        <v>3.0586921514310399E-2</v>
      </c>
    </row>
    <row r="11727" spans="2:2">
      <c r="B11727" s="13">
        <v>2.39772080665571E-2</v>
      </c>
    </row>
    <row r="11728" spans="2:2">
      <c r="B11728" s="13">
        <v>7.2227693482534605E-2</v>
      </c>
    </row>
    <row r="11729" spans="2:2">
      <c r="B11729" s="13">
        <v>3.02294481402525E-2</v>
      </c>
    </row>
    <row r="11730" spans="2:2">
      <c r="B11730" s="13">
        <v>9.6218627180022394E-3</v>
      </c>
    </row>
    <row r="11731" spans="2:2">
      <c r="B11731" s="13">
        <v>-8.57971339666809E-2</v>
      </c>
    </row>
    <row r="11732" spans="2:2">
      <c r="B11732" s="13">
        <v>-4.2346702057287598E-3</v>
      </c>
    </row>
    <row r="11733" spans="2:2">
      <c r="B11733" s="13">
        <v>-2.42923590347109E-2</v>
      </c>
    </row>
    <row r="11734" spans="2:2">
      <c r="B11734" s="13">
        <v>5.53647573872718E-3</v>
      </c>
    </row>
    <row r="11735" spans="2:2">
      <c r="B11735" s="13">
        <v>9.4285520228116603E-5</v>
      </c>
    </row>
    <row r="11736" spans="2:2">
      <c r="B11736" s="13">
        <v>3.15652039258517E-3</v>
      </c>
    </row>
    <row r="11737" spans="2:2">
      <c r="B11737" s="13">
        <v>6.52924156853028E-3</v>
      </c>
    </row>
    <row r="11738" spans="2:2">
      <c r="B11738" s="13">
        <v>-8.7277481143013896E-2</v>
      </c>
    </row>
    <row r="11739" spans="2:2">
      <c r="B11739" s="13">
        <v>1.15765729812562E-2</v>
      </c>
    </row>
    <row r="11740" spans="2:2">
      <c r="B11740" s="13">
        <v>6.1389034584208501E-3</v>
      </c>
    </row>
    <row r="11741" spans="2:2">
      <c r="B11741" s="13">
        <v>-2.2207470584049101E-2</v>
      </c>
    </row>
    <row r="11742" spans="2:2">
      <c r="B11742" s="13">
        <v>1.1949189955231801E-2</v>
      </c>
    </row>
    <row r="11743" spans="2:2">
      <c r="B11743" s="13">
        <v>1.50722511838541E-2</v>
      </c>
    </row>
    <row r="11744" spans="2:2">
      <c r="B11744" s="13">
        <v>-6.6713444254905899E-2</v>
      </c>
    </row>
    <row r="11745" spans="2:2">
      <c r="B11745" s="13">
        <v>5.2066396996974396E-3</v>
      </c>
    </row>
    <row r="11746" spans="2:2">
      <c r="B11746" s="13">
        <v>-9.1170137609487504E-3</v>
      </c>
    </row>
    <row r="11747" spans="2:2">
      <c r="B11747" s="13">
        <v>-5.0781200378514399E-2</v>
      </c>
    </row>
    <row r="11748" spans="2:2">
      <c r="B11748" s="13">
        <v>-5.3772587708506701E-2</v>
      </c>
    </row>
    <row r="11749" spans="2:2">
      <c r="B11749" s="13">
        <v>-7.1942560966496705E-4</v>
      </c>
    </row>
    <row r="11750" spans="2:2">
      <c r="B11750" s="13">
        <v>8.9755931403932093E-2</v>
      </c>
    </row>
    <row r="11751" spans="2:2">
      <c r="B11751" s="13">
        <v>-0.114537457312071</v>
      </c>
    </row>
    <row r="11752" spans="2:2">
      <c r="B11752" s="13">
        <v>2.4368811432914899E-2</v>
      </c>
    </row>
    <row r="11753" spans="2:2">
      <c r="B11753" s="13">
        <v>-3.3221878379531701E-2</v>
      </c>
    </row>
    <row r="11754" spans="2:2">
      <c r="B11754" s="13">
        <v>7.5434905636986002E-2</v>
      </c>
    </row>
    <row r="11755" spans="2:2">
      <c r="B11755" s="13">
        <v>-7.0237852178639303E-3</v>
      </c>
    </row>
    <row r="11756" spans="2:2">
      <c r="B11756" s="13">
        <v>-2.6485950251127099E-2</v>
      </c>
    </row>
    <row r="11757" spans="2:2">
      <c r="B11757" s="13">
        <v>-3.63684888352893E-2</v>
      </c>
    </row>
    <row r="11758" spans="2:2">
      <c r="B11758" s="13">
        <v>3.6936189897201703E-2</v>
      </c>
    </row>
    <row r="11759" spans="2:2">
      <c r="B11759" s="13">
        <v>6.6314006977029993E-2</v>
      </c>
    </row>
    <row r="11760" spans="2:2">
      <c r="B11760" s="13">
        <v>4.3155597645357903E-2</v>
      </c>
    </row>
    <row r="11761" spans="2:2">
      <c r="B11761" s="13">
        <v>3.0547707876373901E-2</v>
      </c>
    </row>
    <row r="11762" spans="2:2">
      <c r="B11762" s="13">
        <v>6.9283220227680603E-2</v>
      </c>
    </row>
    <row r="11763" spans="2:2">
      <c r="B11763" s="13">
        <v>4.3743885414329199E-2</v>
      </c>
    </row>
    <row r="11764" spans="2:2">
      <c r="B11764" s="13">
        <v>9.1318708139265195E-2</v>
      </c>
    </row>
    <row r="11765" spans="2:2">
      <c r="B11765" s="13">
        <v>0.10801923541259301</v>
      </c>
    </row>
    <row r="11766" spans="2:2">
      <c r="B11766" s="13">
        <v>1.5945866896271699E-2</v>
      </c>
    </row>
    <row r="11767" spans="2:2">
      <c r="B11767" s="13">
        <v>0.115962930665559</v>
      </c>
    </row>
    <row r="11768" spans="2:2">
      <c r="B11768" s="13">
        <v>3.72114971854225E-2</v>
      </c>
    </row>
    <row r="11769" spans="2:2">
      <c r="B11769" s="13">
        <v>3.8925566571161498E-3</v>
      </c>
    </row>
    <row r="11770" spans="2:2">
      <c r="B11770" s="13">
        <v>-6.0094861804685297E-2</v>
      </c>
    </row>
    <row r="11771" spans="2:2">
      <c r="B11771" s="13">
        <v>-0.224543801424401</v>
      </c>
    </row>
    <row r="11772" spans="2:2">
      <c r="B11772" s="13">
        <v>-0.137420990594745</v>
      </c>
    </row>
    <row r="11773" spans="2:2">
      <c r="B11773" s="13">
        <v>9.8131735204692094E-2</v>
      </c>
    </row>
    <row r="11774" spans="2:2">
      <c r="B11774" s="13">
        <v>-7.2758343590679994E-2</v>
      </c>
    </row>
    <row r="11775" spans="2:2">
      <c r="B11775" s="13">
        <v>0.16702023041129399</v>
      </c>
    </row>
    <row r="11776" spans="2:2">
      <c r="B11776" s="13">
        <v>-0.122130372987518</v>
      </c>
    </row>
    <row r="11777" spans="2:2">
      <c r="B11777" s="13">
        <v>-0.156134524080318</v>
      </c>
    </row>
    <row r="11778" spans="2:2">
      <c r="B11778" s="13">
        <v>0.20080940459621099</v>
      </c>
    </row>
    <row r="11779" spans="2:2">
      <c r="B11779" s="13">
        <v>-3.0851889828903099E-2</v>
      </c>
    </row>
    <row r="11780" spans="2:2">
      <c r="B11780" s="13">
        <v>-0.13090761052031699</v>
      </c>
    </row>
    <row r="11781" spans="2:2">
      <c r="B11781" s="13">
        <v>-1.6496875977438E-2</v>
      </c>
    </row>
    <row r="11782" spans="2:2">
      <c r="B11782" s="13">
        <v>1.3039256600125299E-2</v>
      </c>
    </row>
    <row r="11783" spans="2:2">
      <c r="B11783" s="13">
        <v>-9.8406688900691999E-2</v>
      </c>
    </row>
    <row r="11784" spans="2:2">
      <c r="B11784" s="13">
        <v>2.5240298866725901E-2</v>
      </c>
    </row>
    <row r="11785" spans="2:2">
      <c r="B11785" s="13">
        <v>-7.2024146771277595E-2</v>
      </c>
    </row>
    <row r="11786" spans="2:2">
      <c r="B11786" s="13">
        <v>1.1268061625442499E-2</v>
      </c>
    </row>
    <row r="11787" spans="2:2">
      <c r="B11787" s="13">
        <v>0.36482652037567997</v>
      </c>
    </row>
    <row r="11788" spans="2:2">
      <c r="B11788" s="13">
        <v>-4.3969295728060902E-2</v>
      </c>
    </row>
    <row r="11789" spans="2:2">
      <c r="B11789" s="13">
        <v>2.1970084988980901E-2</v>
      </c>
    </row>
    <row r="11790" spans="2:2">
      <c r="B11790" s="13">
        <v>-1.20555500475669E-2</v>
      </c>
    </row>
    <row r="11791" spans="2:2">
      <c r="B11791" s="13">
        <v>2.0643720650691702E-3</v>
      </c>
    </row>
    <row r="11792" spans="2:2">
      <c r="B11792" s="13">
        <v>-6.0605844268686197E-2</v>
      </c>
    </row>
    <row r="11793" spans="2:2">
      <c r="B11793" s="13">
        <v>1.0345429924347299E-3</v>
      </c>
    </row>
    <row r="11794" spans="2:2">
      <c r="B11794" s="13">
        <v>9.8530885135849205E-3</v>
      </c>
    </row>
    <row r="11795" spans="2:2">
      <c r="B11795" s="13">
        <v>-3.2855083197617899E-3</v>
      </c>
    </row>
    <row r="11796" spans="2:2">
      <c r="B11796" s="13">
        <v>-1.5455952384755899E-2</v>
      </c>
    </row>
    <row r="11797" spans="2:2">
      <c r="B11797" s="13">
        <v>-8.6947650806212598E-3</v>
      </c>
    </row>
    <row r="11798" spans="2:2">
      <c r="B11798" s="13">
        <v>-1.7712644829594001E-2</v>
      </c>
    </row>
    <row r="11799" spans="2:2">
      <c r="B11799" s="13">
        <v>-0.106576235339906</v>
      </c>
    </row>
    <row r="11800" spans="2:2">
      <c r="B11800" s="13">
        <v>3.42106851561301E-2</v>
      </c>
    </row>
    <row r="11801" spans="2:2">
      <c r="B11801" s="13">
        <v>-4.4720279513250902E-2</v>
      </c>
    </row>
    <row r="11802" spans="2:2">
      <c r="B11802" s="13">
        <v>-1.28393360419552E-2</v>
      </c>
    </row>
    <row r="11803" spans="2:2">
      <c r="B11803" s="13">
        <v>6.6073423982819998E-2</v>
      </c>
    </row>
    <row r="11804" spans="2:2">
      <c r="B11804" s="13">
        <v>-4.2839018271286196E-3</v>
      </c>
    </row>
    <row r="11805" spans="2:2">
      <c r="B11805" s="13">
        <v>4.7311740912246603E-2</v>
      </c>
    </row>
    <row r="11806" spans="2:2">
      <c r="B11806" s="13">
        <v>0.20773640105398899</v>
      </c>
    </row>
    <row r="11807" spans="2:2">
      <c r="B11807" s="13">
        <v>-4.23304941525268E-2</v>
      </c>
    </row>
    <row r="11808" spans="2:2">
      <c r="B11808" s="13">
        <v>-2.91494704814367E-2</v>
      </c>
    </row>
    <row r="11809" spans="2:2">
      <c r="B11809" s="13">
        <v>-4.8703898519507002E-2</v>
      </c>
    </row>
    <row r="11810" spans="2:2">
      <c r="B11810" s="13">
        <v>-7.7877189204579506E-2</v>
      </c>
    </row>
    <row r="11811" spans="2:2">
      <c r="B11811" s="13">
        <v>-3.9734582196143203E-2</v>
      </c>
    </row>
    <row r="11812" spans="2:2">
      <c r="B11812" s="13">
        <v>-0.15363802794135101</v>
      </c>
    </row>
    <row r="11813" spans="2:2">
      <c r="B11813" s="13">
        <v>-4.0231771655899203E-2</v>
      </c>
    </row>
    <row r="11814" spans="2:2">
      <c r="B11814" s="13">
        <v>-0.11572631650024499</v>
      </c>
    </row>
    <row r="11815" spans="2:2">
      <c r="B11815" s="13">
        <v>1.9190899221371498E-2</v>
      </c>
    </row>
    <row r="11816" spans="2:2">
      <c r="B11816" s="13">
        <v>7.5333048872362404E-2</v>
      </c>
    </row>
    <row r="11817" spans="2:2">
      <c r="B11817" s="13">
        <v>1.2335003338086401E-4</v>
      </c>
    </row>
    <row r="11818" spans="2:2">
      <c r="B11818" s="13">
        <v>-2.4580219876794498E-2</v>
      </c>
    </row>
    <row r="11819" spans="2:2">
      <c r="B11819" s="13">
        <v>-4.48312330986647E-2</v>
      </c>
    </row>
    <row r="11820" spans="2:2">
      <c r="B11820" s="13">
        <v>0.26930592489267402</v>
      </c>
    </row>
    <row r="11821" spans="2:2">
      <c r="B11821" s="13">
        <v>-5.1148347472536902E-2</v>
      </c>
    </row>
    <row r="11822" spans="2:2">
      <c r="B11822" s="13">
        <v>-1.52757268664381E-2</v>
      </c>
    </row>
    <row r="11823" spans="2:2">
      <c r="B11823" s="13">
        <v>2.5855001814337499E-2</v>
      </c>
    </row>
    <row r="11824" spans="2:2">
      <c r="B11824" s="13">
        <v>0.210178401385203</v>
      </c>
    </row>
    <row r="11825" spans="2:2">
      <c r="B11825" s="13">
        <v>-3.1392819449444498E-2</v>
      </c>
    </row>
    <row r="11826" spans="2:2">
      <c r="B11826" s="13">
        <v>-4.2999784717428498E-2</v>
      </c>
    </row>
    <row r="11827" spans="2:2">
      <c r="B11827" s="13">
        <v>-1.42003471787003E-2</v>
      </c>
    </row>
    <row r="11828" spans="2:2">
      <c r="B11828" s="13">
        <v>-5.2106862052422598E-2</v>
      </c>
    </row>
    <row r="11829" spans="2:2">
      <c r="B11829" s="13">
        <v>1.34618622849095E-2</v>
      </c>
    </row>
    <row r="11830" spans="2:2">
      <c r="B11830" s="13">
        <v>2.6255465666673802E-2</v>
      </c>
    </row>
    <row r="11831" spans="2:2">
      <c r="B11831" s="13">
        <v>5.7501397545452904E-3</v>
      </c>
    </row>
    <row r="11832" spans="2:2">
      <c r="B11832" s="13">
        <v>-1.5997345206916098E-2</v>
      </c>
    </row>
    <row r="11833" spans="2:2">
      <c r="B11833" s="13">
        <v>-2.7156014101216701E-2</v>
      </c>
    </row>
    <row r="11834" spans="2:2">
      <c r="B11834" s="13">
        <v>2.4752526695700698E-3</v>
      </c>
    </row>
    <row r="11835" spans="2:2">
      <c r="B11835" s="13">
        <v>3.1569212933948702E-2</v>
      </c>
    </row>
    <row r="11836" spans="2:2">
      <c r="B11836" s="13">
        <v>3.1049997520334899E-2</v>
      </c>
    </row>
    <row r="11837" spans="2:2">
      <c r="B11837" s="13">
        <v>0.132368696718214</v>
      </c>
    </row>
    <row r="11838" spans="2:2">
      <c r="B11838" s="13">
        <v>-6.5486186301006499E-2</v>
      </c>
    </row>
    <row r="11839" spans="2:2">
      <c r="B11839" s="13">
        <v>-6.7537677651093295E-2</v>
      </c>
    </row>
    <row r="11840" spans="2:2">
      <c r="B11840" s="13">
        <v>-0.11025056465067699</v>
      </c>
    </row>
    <row r="11841" spans="2:2">
      <c r="B11841" s="13">
        <v>-3.6560702572368702E-2</v>
      </c>
    </row>
    <row r="11842" spans="2:2">
      <c r="B11842" s="13">
        <v>-0.14386171115833801</v>
      </c>
    </row>
    <row r="11843" spans="2:2">
      <c r="B11843" s="13">
        <v>4.3223622438565E-2</v>
      </c>
    </row>
    <row r="11844" spans="2:2">
      <c r="B11844" s="13">
        <v>5.5819951142841003E-2</v>
      </c>
    </row>
    <row r="11845" spans="2:2">
      <c r="B11845" s="13">
        <v>-0.204518399890601</v>
      </c>
    </row>
    <row r="11846" spans="2:2">
      <c r="B11846" s="13">
        <v>-5.7425573086833701E-2</v>
      </c>
    </row>
    <row r="11847" spans="2:2">
      <c r="B11847" s="13">
        <v>6.0418213738832098E-2</v>
      </c>
    </row>
    <row r="11848" spans="2:2">
      <c r="B11848" s="13">
        <v>0.177913875802717</v>
      </c>
    </row>
    <row r="11849" spans="2:2">
      <c r="B11849" s="13">
        <v>-7.3324826156550907E-2</v>
      </c>
    </row>
    <row r="11850" spans="2:2">
      <c r="B11850" s="13">
        <v>0.11081571460367599</v>
      </c>
    </row>
    <row r="11851" spans="2:2">
      <c r="B11851" s="13">
        <v>2.09287331563166E-2</v>
      </c>
    </row>
    <row r="11852" spans="2:2">
      <c r="B11852" s="13">
        <v>-0.109390768834324</v>
      </c>
    </row>
    <row r="11853" spans="2:2">
      <c r="B11853" s="13">
        <v>4.8174634712043703E-2</v>
      </c>
    </row>
    <row r="11854" spans="2:2">
      <c r="B11854" s="13">
        <v>-6.8493570919739205E-2</v>
      </c>
    </row>
    <row r="11855" spans="2:2">
      <c r="B11855" s="13">
        <v>3.6289704096869803E-2</v>
      </c>
    </row>
    <row r="11856" spans="2:2">
      <c r="B11856" s="13">
        <v>2.2051985567309602E-2</v>
      </c>
    </row>
    <row r="11857" spans="2:2">
      <c r="B11857" s="13">
        <v>6.0476441240553298E-2</v>
      </c>
    </row>
    <row r="11858" spans="2:2">
      <c r="B11858" s="13">
        <v>3.5886497786108702E-2</v>
      </c>
    </row>
    <row r="11859" spans="2:2">
      <c r="B11859" s="13">
        <v>-0.244594132803095</v>
      </c>
    </row>
    <row r="11860" spans="2:2">
      <c r="B11860" s="13">
        <v>5.1631232319776899E-2</v>
      </c>
    </row>
    <row r="11861" spans="2:2">
      <c r="B11861" s="13">
        <v>0.177978376244041</v>
      </c>
    </row>
    <row r="11862" spans="2:2">
      <c r="B11862" s="13">
        <v>-5.9768708575894502E-2</v>
      </c>
    </row>
    <row r="11863" spans="2:2">
      <c r="B11863" s="13">
        <v>-2.6789189803254999E-2</v>
      </c>
    </row>
    <row r="11864" spans="2:2">
      <c r="B11864" s="13">
        <v>-3.66885414265977E-4</v>
      </c>
    </row>
    <row r="11865" spans="2:2">
      <c r="B11865" s="13">
        <v>5.6576029967035001E-2</v>
      </c>
    </row>
    <row r="11866" spans="2:2">
      <c r="B11866" s="13">
        <v>-4.2909212795250597E-2</v>
      </c>
    </row>
    <row r="11867" spans="2:2">
      <c r="B11867" s="13">
        <v>-4.3836118314359303E-2</v>
      </c>
    </row>
    <row r="11868" spans="2:2">
      <c r="B11868" s="13">
        <v>1.0388256241767901E-3</v>
      </c>
    </row>
    <row r="11869" spans="2:2">
      <c r="B11869" s="13">
        <v>5.7965164135390101E-2</v>
      </c>
    </row>
    <row r="11870" spans="2:2">
      <c r="B11870" s="13">
        <v>-4.4146735405874403E-2</v>
      </c>
    </row>
    <row r="11871" spans="2:2">
      <c r="B11871" s="13">
        <v>7.2074736685803602E-3</v>
      </c>
    </row>
    <row r="11872" spans="2:2">
      <c r="B11872" s="13">
        <v>-0.111145213589814</v>
      </c>
    </row>
    <row r="11873" spans="2:2">
      <c r="B11873" s="13">
        <v>-5.6555441412162399E-2</v>
      </c>
    </row>
    <row r="11874" spans="2:2">
      <c r="B11874" s="13">
        <v>7.5371449737596005E-2</v>
      </c>
    </row>
    <row r="11875" spans="2:2">
      <c r="B11875" s="13">
        <v>6.0191181330273701E-2</v>
      </c>
    </row>
    <row r="11876" spans="2:2">
      <c r="B11876" s="13">
        <v>3.5384260731066298E-2</v>
      </c>
    </row>
    <row r="11877" spans="2:2">
      <c r="B11877" s="13">
        <v>1.51022971338664E-2</v>
      </c>
    </row>
    <row r="11878" spans="2:2">
      <c r="B11878" s="13">
        <v>8.1998565537358695E-2</v>
      </c>
    </row>
    <row r="11879" spans="2:2">
      <c r="B11879" s="13">
        <v>2.60273988097694E-3</v>
      </c>
    </row>
    <row r="11880" spans="2:2">
      <c r="B11880" s="13">
        <v>3.6237934795537101E-2</v>
      </c>
    </row>
    <row r="11881" spans="2:2">
      <c r="B11881" s="13">
        <v>-4.4158417230732799E-2</v>
      </c>
    </row>
    <row r="11882" spans="2:2">
      <c r="B11882" s="13">
        <v>-0.16437704623594099</v>
      </c>
    </row>
    <row r="11883" spans="2:2">
      <c r="B11883" s="13">
        <v>0.118305424643911</v>
      </c>
    </row>
    <row r="11884" spans="2:2">
      <c r="B11884" s="13">
        <v>2.97361644314563E-2</v>
      </c>
    </row>
    <row r="11885" spans="2:2">
      <c r="B11885" s="13">
        <v>7.6590172686494803E-2</v>
      </c>
    </row>
    <row r="11886" spans="2:2">
      <c r="B11886" s="13">
        <v>-6.4318826767816806E-2</v>
      </c>
    </row>
    <row r="11887" spans="2:2">
      <c r="B11887" s="13">
        <v>0.13100816582043001</v>
      </c>
    </row>
    <row r="11888" spans="2:2">
      <c r="B11888" s="13">
        <v>-8.8293915716422394E-2</v>
      </c>
    </row>
    <row r="11889" spans="2:2">
      <c r="B11889" s="13">
        <v>-1.0573305178828801E-2</v>
      </c>
    </row>
    <row r="11890" spans="2:2">
      <c r="B11890" s="13">
        <v>0.13525519941178499</v>
      </c>
    </row>
    <row r="11891" spans="2:2">
      <c r="B11891" s="13">
        <v>8.0533992087467393E-2</v>
      </c>
    </row>
    <row r="11892" spans="2:2">
      <c r="B11892" s="13">
        <v>7.206331856804E-3</v>
      </c>
    </row>
    <row r="11893" spans="2:2">
      <c r="B11893" s="13">
        <v>-0.21580265161995901</v>
      </c>
    </row>
    <row r="11894" spans="2:2">
      <c r="B11894" s="13">
        <v>5.6491101924600301E-2</v>
      </c>
    </row>
    <row r="11895" spans="2:2">
      <c r="B11895" s="13">
        <v>-0.162325790724997</v>
      </c>
    </row>
    <row r="11896" spans="2:2">
      <c r="B11896" s="13">
        <v>1.9372010550893201E-2</v>
      </c>
    </row>
    <row r="11897" spans="2:2">
      <c r="B11897" s="13">
        <v>2.01541833394593E-2</v>
      </c>
    </row>
    <row r="11898" spans="2:2">
      <c r="B11898" s="13">
        <v>0.126243904397772</v>
      </c>
    </row>
    <row r="11899" spans="2:2">
      <c r="B11899" s="13">
        <v>-0.13817077242783701</v>
      </c>
    </row>
    <row r="11900" spans="2:2">
      <c r="B11900" s="13">
        <v>-2.8462069094229499E-2</v>
      </c>
    </row>
    <row r="11901" spans="2:2">
      <c r="B11901" s="13">
        <v>7.1427726615148193E-2</v>
      </c>
    </row>
    <row r="11902" spans="2:2">
      <c r="B11902" s="13">
        <v>2.9219808214859398E-3</v>
      </c>
    </row>
    <row r="11903" spans="2:2">
      <c r="B11903" s="13">
        <v>0.22977500989338101</v>
      </c>
    </row>
    <row r="11904" spans="2:2">
      <c r="B11904" s="13">
        <v>-1.0716596979728E-2</v>
      </c>
    </row>
    <row r="11905" spans="2:2">
      <c r="B11905" s="13">
        <v>-4.4854752802069298E-2</v>
      </c>
    </row>
    <row r="11906" spans="2:2">
      <c r="B11906" s="13">
        <v>-1.77969074604486E-2</v>
      </c>
    </row>
    <row r="11907" spans="2:2">
      <c r="B11907" s="13">
        <v>-5.9848380963303499E-2</v>
      </c>
    </row>
    <row r="11908" spans="2:2">
      <c r="B11908" s="13">
        <v>3.1953816512995198E-2</v>
      </c>
    </row>
    <row r="11909" spans="2:2">
      <c r="B11909" s="13">
        <v>1.7561191360827299E-2</v>
      </c>
    </row>
    <row r="11910" spans="2:2">
      <c r="B11910" s="13">
        <v>-0.110613566880848</v>
      </c>
    </row>
    <row r="11911" spans="2:2">
      <c r="B11911" s="13">
        <v>-8.4109331783600999E-2</v>
      </c>
    </row>
    <row r="11912" spans="2:2">
      <c r="B11912" s="13">
        <v>7.4752750008993493E-2</v>
      </c>
    </row>
    <row r="11913" spans="2:2">
      <c r="B11913" s="13">
        <v>8.6231681039859301E-2</v>
      </c>
    </row>
    <row r="11914" spans="2:2">
      <c r="B11914" s="13">
        <v>-5.9420622388156596E-3</v>
      </c>
    </row>
    <row r="11915" spans="2:2">
      <c r="B11915" s="13">
        <v>-6.5573863339373997E-2</v>
      </c>
    </row>
    <row r="11916" spans="2:2">
      <c r="B11916" s="13">
        <v>-1.15194233422011E-2</v>
      </c>
    </row>
    <row r="11917" spans="2:2">
      <c r="B11917" s="13">
        <v>-3.8625927983778702E-2</v>
      </c>
    </row>
    <row r="11918" spans="2:2">
      <c r="B11918" s="13">
        <v>1.1868468724511701E-2</v>
      </c>
    </row>
    <row r="11919" spans="2:2">
      <c r="B11919" s="13">
        <v>-1.47222352247478E-2</v>
      </c>
    </row>
    <row r="11920" spans="2:2">
      <c r="B11920" s="13">
        <v>-2.3989594644434599E-2</v>
      </c>
    </row>
    <row r="11921" spans="2:2">
      <c r="B11921" s="13">
        <v>3.3247745280635899E-2</v>
      </c>
    </row>
    <row r="11922" spans="2:2">
      <c r="B11922" s="13">
        <v>7.2983614791760396E-2</v>
      </c>
    </row>
    <row r="11923" spans="2:2">
      <c r="B11923" s="13">
        <v>7.1643863097980903E-2</v>
      </c>
    </row>
    <row r="11924" spans="2:2">
      <c r="B11924" s="13">
        <v>-0.259678052238832</v>
      </c>
    </row>
    <row r="11925" spans="2:2">
      <c r="B11925" s="13">
        <v>-3.3443613471038199E-2</v>
      </c>
    </row>
    <row r="11926" spans="2:2">
      <c r="B11926" s="13">
        <v>2.0907109893345498E-2</v>
      </c>
    </row>
    <row r="11927" spans="2:2">
      <c r="B11927" s="13">
        <v>-0.118344282691071</v>
      </c>
    </row>
    <row r="11928" spans="2:2">
      <c r="B11928" s="13">
        <v>0.14420335632245099</v>
      </c>
    </row>
    <row r="11929" spans="2:2">
      <c r="B11929" s="13">
        <v>0.183085124317795</v>
      </c>
    </row>
    <row r="11930" spans="2:2">
      <c r="B11930" s="13">
        <v>6.2754527370210797E-2</v>
      </c>
    </row>
    <row r="11931" spans="2:2">
      <c r="B11931" s="13">
        <v>-3.5406343557781897E-2</v>
      </c>
    </row>
    <row r="11932" spans="2:2">
      <c r="B11932" s="13">
        <v>0.17052948468832699</v>
      </c>
    </row>
    <row r="11933" spans="2:2">
      <c r="B11933" s="13">
        <v>-0.25351651643419398</v>
      </c>
    </row>
    <row r="11934" spans="2:2">
      <c r="B11934" s="13">
        <v>7.3314625638284794E-2</v>
      </c>
    </row>
    <row r="11935" spans="2:2">
      <c r="B11935" s="13">
        <v>-3.8389750286876703E-2</v>
      </c>
    </row>
    <row r="11936" spans="2:2">
      <c r="B11936" s="13">
        <v>-4.4354088614441997E-2</v>
      </c>
    </row>
    <row r="11937" spans="2:2">
      <c r="B11937" s="13">
        <v>-0.18579341370095701</v>
      </c>
    </row>
    <row r="11938" spans="2:2">
      <c r="B11938" s="13">
        <v>0.13465813962065501</v>
      </c>
    </row>
    <row r="11939" spans="2:2">
      <c r="B11939" s="13">
        <v>0.13888458776069601</v>
      </c>
    </row>
    <row r="11940" spans="2:2">
      <c r="B11940" s="13">
        <v>-0.18322988680583899</v>
      </c>
    </row>
    <row r="11941" spans="2:2">
      <c r="B11941" s="13">
        <v>7.9191514300386096E-2</v>
      </c>
    </row>
    <row r="11942" spans="2:2">
      <c r="B11942" s="13">
        <v>2.96922597200012E-2</v>
      </c>
    </row>
    <row r="11943" spans="2:2">
      <c r="B11943" s="13">
        <v>1.56189731199012E-2</v>
      </c>
    </row>
    <row r="11944" spans="2:2">
      <c r="B11944" s="13">
        <v>-7.4503497800264299E-3</v>
      </c>
    </row>
    <row r="11945" spans="2:2">
      <c r="B11945" s="13">
        <v>-1.03911042419628E-2</v>
      </c>
    </row>
    <row r="11946" spans="2:2">
      <c r="B11946" s="13">
        <v>2.4495795432641701E-3</v>
      </c>
    </row>
    <row r="11947" spans="2:2">
      <c r="B11947" s="13">
        <v>1.0277866571654901E-2</v>
      </c>
    </row>
    <row r="11948" spans="2:2">
      <c r="B11948" s="13">
        <v>-1.5276855231492199E-2</v>
      </c>
    </row>
    <row r="11949" spans="2:2">
      <c r="B11949" s="13">
        <v>-1.1042734219209301E-3</v>
      </c>
    </row>
    <row r="11950" spans="2:2">
      <c r="B11950" s="13">
        <v>-8.5511605584465605E-2</v>
      </c>
    </row>
    <row r="11951" spans="2:2">
      <c r="B11951" s="13">
        <v>5.0902293174420301E-3</v>
      </c>
    </row>
    <row r="11952" spans="2:2">
      <c r="B11952" s="13">
        <v>1.80446566504383E-2</v>
      </c>
    </row>
    <row r="11953" spans="2:2">
      <c r="B11953" s="13">
        <v>-7.0286001141889001E-2</v>
      </c>
    </row>
    <row r="11954" spans="2:2">
      <c r="B11954" s="13">
        <v>0.234257001374545</v>
      </c>
    </row>
    <row r="11955" spans="2:2">
      <c r="B11955" s="13">
        <v>-8.5959936590272994E-3</v>
      </c>
    </row>
    <row r="11956" spans="2:2">
      <c r="B11956" s="13">
        <v>-7.7609867271441799E-2</v>
      </c>
    </row>
    <row r="11957" spans="2:2">
      <c r="B11957" s="13">
        <v>-7.2881700462942697E-3</v>
      </c>
    </row>
    <row r="11958" spans="2:2">
      <c r="B11958" s="13">
        <v>-7.6981217997215107E-2</v>
      </c>
    </row>
    <row r="11959" spans="2:2">
      <c r="B11959" s="13">
        <v>1.36794189177495E-2</v>
      </c>
    </row>
    <row r="11960" spans="2:2">
      <c r="B11960" s="13">
        <v>1.94796477378241E-2</v>
      </c>
    </row>
    <row r="11961" spans="2:2">
      <c r="B11961" s="13">
        <v>1.1905805422959499E-2</v>
      </c>
    </row>
    <row r="11962" spans="2:2">
      <c r="B11962" s="13">
        <v>0.113851578056335</v>
      </c>
    </row>
    <row r="11963" spans="2:2">
      <c r="B11963" s="13">
        <v>3.9190863188192503E-2</v>
      </c>
    </row>
    <row r="11964" spans="2:2">
      <c r="B11964" s="13">
        <v>1.28201099164847E-2</v>
      </c>
    </row>
    <row r="11965" spans="2:2">
      <c r="B11965" s="13">
        <v>-4.1261982468788497E-2</v>
      </c>
    </row>
    <row r="11966" spans="2:2">
      <c r="B11966" s="13">
        <v>-0.136160345291854</v>
      </c>
    </row>
    <row r="11967" spans="2:2">
      <c r="B11967" s="13">
        <v>-2.7174478975101401E-2</v>
      </c>
    </row>
    <row r="11968" spans="2:2">
      <c r="B11968" s="13">
        <v>5.2268223797081202E-2</v>
      </c>
    </row>
    <row r="11969" spans="2:2">
      <c r="B11969" s="13">
        <v>7.4758913785816394E-2</v>
      </c>
    </row>
    <row r="11970" spans="2:2">
      <c r="B11970" s="13">
        <v>7.8398269405443293E-3</v>
      </c>
    </row>
    <row r="11971" spans="2:2">
      <c r="B11971" s="13">
        <v>-9.0980146412588794E-2</v>
      </c>
    </row>
    <row r="11972" spans="2:2">
      <c r="B11972" s="13">
        <v>0.167106556595848</v>
      </c>
    </row>
    <row r="11973" spans="2:2">
      <c r="B11973" s="13">
        <v>-0.21441507220291101</v>
      </c>
    </row>
    <row r="11974" spans="2:2">
      <c r="B11974" s="13">
        <v>2.1198685355151601E-2</v>
      </c>
    </row>
    <row r="11975" spans="2:2">
      <c r="B11975" s="13">
        <v>-9.3191112969281294E-3</v>
      </c>
    </row>
    <row r="11976" spans="2:2">
      <c r="B11976" s="13">
        <v>-1.7921181569457899E-2</v>
      </c>
    </row>
    <row r="11977" spans="2:2">
      <c r="B11977" s="13">
        <v>2.7366151386325699E-2</v>
      </c>
    </row>
    <row r="11978" spans="2:2">
      <c r="B11978" s="13">
        <v>3.2112100218576703E-2</v>
      </c>
    </row>
    <row r="11979" spans="2:2">
      <c r="B11979" s="13">
        <v>-5.9016908670252902E-2</v>
      </c>
    </row>
    <row r="11980" spans="2:2">
      <c r="B11980" s="13">
        <v>5.6936026063406302E-2</v>
      </c>
    </row>
    <row r="11981" spans="2:2">
      <c r="B11981" s="13">
        <v>-9.1998084160058603E-3</v>
      </c>
    </row>
    <row r="11982" spans="2:2">
      <c r="B11982" s="13">
        <v>-2.5912264295157101E-2</v>
      </c>
    </row>
    <row r="11983" spans="2:2">
      <c r="B11983" s="13">
        <v>5.8765689872381101E-2</v>
      </c>
    </row>
    <row r="11984" spans="2:2">
      <c r="B11984" s="13">
        <v>-0.153394570037095</v>
      </c>
    </row>
    <row r="11985" spans="2:2">
      <c r="B11985" s="13">
        <v>-4.7730642710598001E-3</v>
      </c>
    </row>
    <row r="11986" spans="2:2">
      <c r="B11986" s="13">
        <v>-4.0756848279912697E-3</v>
      </c>
    </row>
    <row r="11987" spans="2:2">
      <c r="B11987" s="13">
        <v>6.1086842134916497E-2</v>
      </c>
    </row>
    <row r="11988" spans="2:2">
      <c r="B11988" s="13">
        <v>-2.5090802096775802E-2</v>
      </c>
    </row>
    <row r="11989" spans="2:2">
      <c r="B11989" s="13">
        <v>8.2542523880610702E-2</v>
      </c>
    </row>
    <row r="11990" spans="2:2">
      <c r="B11990" s="13">
        <v>-2.6928964460163199E-2</v>
      </c>
    </row>
    <row r="11991" spans="2:2">
      <c r="B11991" s="13">
        <v>2.29344607678021E-2</v>
      </c>
    </row>
    <row r="11992" spans="2:2">
      <c r="B11992" s="13">
        <v>-0.102360662316172</v>
      </c>
    </row>
    <row r="11993" spans="2:2">
      <c r="B11993" s="13">
        <v>1.36813143308013E-2</v>
      </c>
    </row>
    <row r="11994" spans="2:2">
      <c r="B11994" s="13">
        <v>5.45472160303569E-2</v>
      </c>
    </row>
    <row r="11995" spans="2:2">
      <c r="B11995" s="13">
        <v>-4.3411814318330903E-2</v>
      </c>
    </row>
    <row r="11996" spans="2:2">
      <c r="B11996" s="13">
        <v>0.11471359097738899</v>
      </c>
    </row>
    <row r="11997" spans="2:2">
      <c r="B11997" s="13">
        <v>7.0247708856349803E-2</v>
      </c>
    </row>
    <row r="11998" spans="2:2">
      <c r="B11998" s="13">
        <v>-6.7362609814042407E-2</v>
      </c>
    </row>
    <row r="11999" spans="2:2">
      <c r="B11999" s="13">
        <v>-7.4368449570737502E-2</v>
      </c>
    </row>
    <row r="12000" spans="2:2">
      <c r="B12000" s="13">
        <v>2.30480954170845E-2</v>
      </c>
    </row>
    <row r="12001" spans="2:2">
      <c r="B12001" s="13">
        <v>2.6111443740145599E-2</v>
      </c>
    </row>
    <row r="12002" spans="2:2">
      <c r="B12002" s="13">
        <v>-4.6558293114914899E-3</v>
      </c>
    </row>
    <row r="12003" spans="2:2">
      <c r="B12003" s="13">
        <v>1.4497535892820801E-2</v>
      </c>
    </row>
    <row r="12004" spans="2:2">
      <c r="B12004" s="13">
        <v>8.7849197931752707E-2</v>
      </c>
    </row>
    <row r="12005" spans="2:2">
      <c r="B12005" s="13">
        <v>8.3579716110037103E-2</v>
      </c>
    </row>
    <row r="12006" spans="2:2">
      <c r="B12006" s="13">
        <v>4.8274332828014098E-2</v>
      </c>
    </row>
    <row r="12007" spans="2:2">
      <c r="B12007" s="13">
        <v>6.18864780884762E-2</v>
      </c>
    </row>
    <row r="12008" spans="2:2">
      <c r="B12008" s="13">
        <v>1.75246984378255E-2</v>
      </c>
    </row>
    <row r="12009" spans="2:2">
      <c r="B12009" s="13">
        <v>-3.8839996747999497E-2</v>
      </c>
    </row>
    <row r="12010" spans="2:2">
      <c r="B12010" s="13">
        <v>-0.12253268658057</v>
      </c>
    </row>
    <row r="12011" spans="2:2">
      <c r="B12011" s="13">
        <v>-3.7226351531836697E-2</v>
      </c>
    </row>
    <row r="12012" spans="2:2">
      <c r="B12012" s="13">
        <v>0.163703928150014</v>
      </c>
    </row>
    <row r="12013" spans="2:2">
      <c r="B12013" s="13">
        <v>-4.3440555622025097E-2</v>
      </c>
    </row>
    <row r="12014" spans="2:2">
      <c r="B12014" s="13">
        <v>-9.6513813136018395E-2</v>
      </c>
    </row>
    <row r="12015" spans="2:2">
      <c r="B12015" s="13">
        <v>-0.111693946167777</v>
      </c>
    </row>
    <row r="12016" spans="2:2">
      <c r="B12016" s="13">
        <v>7.6229915882670002E-2</v>
      </c>
    </row>
    <row r="12017" spans="2:2">
      <c r="B12017" s="13">
        <v>9.3372267340128101E-2</v>
      </c>
    </row>
    <row r="12018" spans="2:2">
      <c r="B12018" s="13">
        <v>-5.7455558044061002E-2</v>
      </c>
    </row>
    <row r="12019" spans="2:2">
      <c r="B12019" s="13">
        <v>-7.3725970451872097E-2</v>
      </c>
    </row>
    <row r="12020" spans="2:2">
      <c r="B12020" s="13">
        <v>8.6177581793892802E-2</v>
      </c>
    </row>
    <row r="12021" spans="2:2">
      <c r="B12021" s="13">
        <v>-0.14701094486174299</v>
      </c>
    </row>
    <row r="12022" spans="2:2">
      <c r="B12022" s="13">
        <v>7.9128852723991006E-2</v>
      </c>
    </row>
    <row r="12023" spans="2:2">
      <c r="B12023" s="13">
        <v>-2.4050685964053398E-2</v>
      </c>
    </row>
    <row r="12024" spans="2:2">
      <c r="B12024" s="13">
        <v>-5.6710667957650103E-4</v>
      </c>
    </row>
    <row r="12025" spans="2:2">
      <c r="B12025" s="13">
        <v>4.2968617043214703E-2</v>
      </c>
    </row>
    <row r="12026" spans="2:2">
      <c r="B12026" s="13">
        <v>-5.2041909961469998E-2</v>
      </c>
    </row>
    <row r="12027" spans="2:2">
      <c r="B12027" s="13">
        <v>-3.7855825225322597E-2</v>
      </c>
    </row>
    <row r="12028" spans="2:2">
      <c r="B12028" s="13">
        <v>5.2752445400324303E-2</v>
      </c>
    </row>
    <row r="12029" spans="2:2">
      <c r="B12029" s="13">
        <v>-2.0313247683191898E-2</v>
      </c>
    </row>
    <row r="12030" spans="2:2">
      <c r="B12030" s="13">
        <v>6.2837445386900101E-2</v>
      </c>
    </row>
    <row r="12031" spans="2:2">
      <c r="B12031" s="13">
        <v>0.139933602003014</v>
      </c>
    </row>
    <row r="12032" spans="2:2">
      <c r="B12032" s="13">
        <v>-2.48135420624403E-2</v>
      </c>
    </row>
    <row r="12033" spans="2:2">
      <c r="B12033" s="13">
        <v>-2.1628189941585701E-2</v>
      </c>
    </row>
    <row r="12034" spans="2:2">
      <c r="B12034" s="13">
        <v>1.5730747465261499E-2</v>
      </c>
    </row>
    <row r="12035" spans="2:2">
      <c r="B12035" s="13">
        <v>-1.98243269422365E-2</v>
      </c>
    </row>
    <row r="12036" spans="2:2">
      <c r="B12036" s="13">
        <v>9.2356619861962697E-2</v>
      </c>
    </row>
    <row r="12037" spans="2:2">
      <c r="B12037" s="13">
        <v>-9.5387975816702594E-2</v>
      </c>
    </row>
    <row r="12038" spans="2:2">
      <c r="B12038" s="13">
        <v>-3.5531254507833898E-2</v>
      </c>
    </row>
    <row r="12039" spans="2:2">
      <c r="B12039" s="13">
        <v>-2.28986253449949E-2</v>
      </c>
    </row>
    <row r="12040" spans="2:2">
      <c r="B12040" s="13">
        <v>-5.9013636771577498E-2</v>
      </c>
    </row>
    <row r="12041" spans="2:2">
      <c r="B12041" s="13">
        <v>-7.1782002983413196E-2</v>
      </c>
    </row>
    <row r="12042" spans="2:2">
      <c r="B12042" s="13">
        <v>0.17244508080194401</v>
      </c>
    </row>
    <row r="12043" spans="2:2">
      <c r="B12043" s="13">
        <v>-0.20134125427118099</v>
      </c>
    </row>
    <row r="12044" spans="2:2">
      <c r="B12044" s="13">
        <v>-1.2640799021101301E-3</v>
      </c>
    </row>
    <row r="12045" spans="2:2">
      <c r="B12045" s="13">
        <v>-6.2723480138785898E-3</v>
      </c>
    </row>
    <row r="12046" spans="2:2">
      <c r="B12046" s="13">
        <v>6.3416835339815E-2</v>
      </c>
    </row>
    <row r="12047" spans="2:2">
      <c r="B12047" s="13">
        <v>-0.13044939381308701</v>
      </c>
    </row>
    <row r="12048" spans="2:2">
      <c r="B12048" s="13">
        <v>-5.5915050571758596E-3</v>
      </c>
    </row>
    <row r="12049" spans="2:2">
      <c r="B12049" s="13">
        <v>-3.9816484754148999E-2</v>
      </c>
    </row>
    <row r="12050" spans="2:2">
      <c r="B12050" s="13">
        <v>-0.119698367741432</v>
      </c>
    </row>
    <row r="12051" spans="2:2">
      <c r="B12051" s="13">
        <v>-4.1058656868779797E-2</v>
      </c>
    </row>
    <row r="12052" spans="2:2">
      <c r="B12052" s="13">
        <v>0.210422105018753</v>
      </c>
    </row>
    <row r="12053" spans="2:2">
      <c r="B12053" s="13">
        <v>-2.10200627154233E-2</v>
      </c>
    </row>
    <row r="12054" spans="2:2">
      <c r="B12054" s="13">
        <v>-0.112458604259939</v>
      </c>
    </row>
    <row r="12055" spans="2:2">
      <c r="B12055" s="13">
        <v>0.13385594512633001</v>
      </c>
    </row>
    <row r="12056" spans="2:2">
      <c r="B12056" s="13">
        <v>2.4585498727198399E-2</v>
      </c>
    </row>
    <row r="12057" spans="2:2">
      <c r="B12057" s="13">
        <v>5.4705734356762702E-2</v>
      </c>
    </row>
    <row r="12058" spans="2:2">
      <c r="B12058" s="13">
        <v>-2.2633057460562999E-2</v>
      </c>
    </row>
    <row r="12059" spans="2:2">
      <c r="B12059" s="13">
        <v>-3.32760190692643E-2</v>
      </c>
    </row>
    <row r="12060" spans="2:2">
      <c r="B12060" s="13">
        <v>5.9587989105771101E-2</v>
      </c>
    </row>
    <row r="12061" spans="2:2">
      <c r="B12061" s="13">
        <v>1.58606454496612E-2</v>
      </c>
    </row>
    <row r="12062" spans="2:2">
      <c r="B12062" s="13">
        <v>-7.5159069161150796E-2</v>
      </c>
    </row>
    <row r="12063" spans="2:2">
      <c r="B12063" s="13">
        <v>-7.3178158889920198E-3</v>
      </c>
    </row>
    <row r="12064" spans="2:2">
      <c r="B12064" s="13">
        <v>-3.2253562265045299E-4</v>
      </c>
    </row>
    <row r="12065" spans="2:2">
      <c r="B12065" s="13">
        <v>2.09705445072106E-3</v>
      </c>
    </row>
    <row r="12066" spans="2:2">
      <c r="B12066" s="13">
        <v>-1.6569833587912401E-3</v>
      </c>
    </row>
    <row r="12067" spans="2:2">
      <c r="B12067" s="13">
        <v>-3.4082839164182803E-2</v>
      </c>
    </row>
    <row r="12068" spans="2:2">
      <c r="B12068" s="13">
        <v>3.6737107931359397E-2</v>
      </c>
    </row>
    <row r="12069" spans="2:2">
      <c r="B12069" s="13">
        <v>7.7206977127297696E-2</v>
      </c>
    </row>
    <row r="12070" spans="2:2">
      <c r="B12070" s="13">
        <v>-0.19871234880225699</v>
      </c>
    </row>
    <row r="12071" spans="2:2">
      <c r="B12071" s="13">
        <v>1.3668391804051201E-2</v>
      </c>
    </row>
    <row r="12072" spans="2:2">
      <c r="B12072" s="13">
        <v>2.28635861666244E-2</v>
      </c>
    </row>
    <row r="12073" spans="2:2">
      <c r="B12073" s="13">
        <v>-0.110430025174309</v>
      </c>
    </row>
    <row r="12074" spans="2:2">
      <c r="B12074" s="13">
        <v>-1.78601193585376E-2</v>
      </c>
    </row>
    <row r="12075" spans="2:2">
      <c r="B12075" s="13">
        <v>6.4499811869858995E-2</v>
      </c>
    </row>
    <row r="12076" spans="2:2">
      <c r="B12076" s="13">
        <v>0.114051943010145</v>
      </c>
    </row>
    <row r="12077" spans="2:2">
      <c r="B12077" s="13">
        <v>7.1082524776751893E-2</v>
      </c>
    </row>
    <row r="12078" spans="2:2">
      <c r="B12078" s="13">
        <v>2.67428106867507E-2</v>
      </c>
    </row>
    <row r="12079" spans="2:2">
      <c r="B12079" s="13">
        <v>-6.6142412163870706E-2</v>
      </c>
    </row>
    <row r="12080" spans="2:2">
      <c r="B12080" s="13">
        <v>-1.50948144576639E-3</v>
      </c>
    </row>
    <row r="12081" spans="2:2">
      <c r="B12081" s="13">
        <v>8.4243422316348598E-2</v>
      </c>
    </row>
    <row r="12082" spans="2:2">
      <c r="B12082" s="13">
        <v>8.5279645010314806E-2</v>
      </c>
    </row>
    <row r="12083" spans="2:2">
      <c r="B12083" s="13">
        <v>-0.1846752708096</v>
      </c>
    </row>
    <row r="12084" spans="2:2">
      <c r="B12084" s="13">
        <v>0.18088143231321999</v>
      </c>
    </row>
    <row r="12085" spans="2:2">
      <c r="B12085" s="13">
        <v>4.7043460177933302E-2</v>
      </c>
    </row>
    <row r="12086" spans="2:2">
      <c r="B12086" s="13">
        <v>-0.169559660091641</v>
      </c>
    </row>
    <row r="12087" spans="2:2">
      <c r="B12087" s="13">
        <v>0.11322966888361</v>
      </c>
    </row>
    <row r="12088" spans="2:2">
      <c r="B12088" s="13">
        <v>0.16180191195751301</v>
      </c>
    </row>
    <row r="12089" spans="2:2">
      <c r="B12089" s="13">
        <v>6.9891572011319597E-2</v>
      </c>
    </row>
    <row r="12090" spans="2:2">
      <c r="B12090" s="13">
        <v>-4.4690897159330903E-2</v>
      </c>
    </row>
    <row r="12091" spans="2:2">
      <c r="B12091" s="13">
        <v>-4.8054214384875303E-2</v>
      </c>
    </row>
    <row r="12092" spans="2:2">
      <c r="B12092" s="13">
        <v>-4.2498428400888202E-2</v>
      </c>
    </row>
    <row r="12093" spans="2:2">
      <c r="B12093" s="13">
        <v>-0.166966950206209</v>
      </c>
    </row>
    <row r="12094" spans="2:2">
      <c r="B12094" s="13">
        <v>-8.0464345524725006E-2</v>
      </c>
    </row>
    <row r="12095" spans="2:2">
      <c r="B12095" s="13">
        <v>0.129732562509878</v>
      </c>
    </row>
    <row r="12096" spans="2:2">
      <c r="B12096" s="13">
        <v>-0.106399777108762</v>
      </c>
    </row>
    <row r="12097" spans="2:2">
      <c r="B12097" s="13">
        <v>1.08618457286207E-2</v>
      </c>
    </row>
    <row r="12098" spans="2:2">
      <c r="B12098" s="13">
        <v>-0.16563619047504499</v>
      </c>
    </row>
    <row r="12099" spans="2:2">
      <c r="B12099" s="13">
        <v>-4.1361932265498703E-2</v>
      </c>
    </row>
    <row r="12100" spans="2:2">
      <c r="B12100" s="13">
        <v>0.101839346695244</v>
      </c>
    </row>
    <row r="12101" spans="2:2">
      <c r="B12101" s="13">
        <v>0.14974622113955199</v>
      </c>
    </row>
    <row r="12102" spans="2:2">
      <c r="B12102" s="13">
        <v>3.4431784339063798E-2</v>
      </c>
    </row>
    <row r="12103" spans="2:2">
      <c r="B12103" s="13">
        <v>-2.4172585193491799E-2</v>
      </c>
    </row>
    <row r="12104" spans="2:2">
      <c r="B12104" s="13">
        <v>1.7017117516397801E-2</v>
      </c>
    </row>
    <row r="12105" spans="2:2">
      <c r="B12105" s="13">
        <v>-6.3733390081781693E-2</v>
      </c>
    </row>
    <row r="12106" spans="2:2">
      <c r="B12106" s="13">
        <v>6.6500563109511704E-2</v>
      </c>
    </row>
    <row r="12107" spans="2:2">
      <c r="B12107" s="13">
        <v>0.277023025645528</v>
      </c>
    </row>
    <row r="12108" spans="2:2">
      <c r="B12108" s="13">
        <v>-9.7757966531310095E-2</v>
      </c>
    </row>
    <row r="12109" spans="2:2">
      <c r="B12109" s="13">
        <v>-3.5513300255101E-2</v>
      </c>
    </row>
    <row r="12110" spans="2:2">
      <c r="B12110" s="13">
        <v>9.0634198542697206E-2</v>
      </c>
    </row>
    <row r="12111" spans="2:2">
      <c r="B12111" s="13">
        <v>4.2694567412391603E-2</v>
      </c>
    </row>
    <row r="12112" spans="2:2">
      <c r="B12112" s="13">
        <v>-5.6929728785692198E-2</v>
      </c>
    </row>
    <row r="12113" spans="2:2">
      <c r="B12113" s="13">
        <v>6.2124844438031998E-2</v>
      </c>
    </row>
    <row r="12114" spans="2:2">
      <c r="B12114" s="13">
        <v>-3.9152253364781203E-2</v>
      </c>
    </row>
    <row r="12115" spans="2:2">
      <c r="B12115" s="13">
        <v>4.5170768572098301E-3</v>
      </c>
    </row>
    <row r="12116" spans="2:2">
      <c r="B12116" s="13">
        <v>-9.7572946866492205E-2</v>
      </c>
    </row>
    <row r="12117" spans="2:2">
      <c r="B12117" s="13">
        <v>-4.3268894411829399E-2</v>
      </c>
    </row>
    <row r="12118" spans="2:2">
      <c r="B12118" s="13">
        <v>6.6254904319138705E-2</v>
      </c>
    </row>
    <row r="12119" spans="2:2">
      <c r="B12119" s="13">
        <v>-3.8897651911283602E-2</v>
      </c>
    </row>
    <row r="12120" spans="2:2">
      <c r="B12120" s="13">
        <v>-6.8426528230879205E-2</v>
      </c>
    </row>
    <row r="12121" spans="2:2">
      <c r="B12121" s="13">
        <v>-9.5772836546675705E-2</v>
      </c>
    </row>
    <row r="12122" spans="2:2">
      <c r="B12122" s="13">
        <v>0.134213314494458</v>
      </c>
    </row>
    <row r="12123" spans="2:2">
      <c r="B12123" s="13">
        <v>0.17863294086495199</v>
      </c>
    </row>
    <row r="12124" spans="2:2">
      <c r="B12124" s="13">
        <v>-4.5412501794096097E-3</v>
      </c>
    </row>
    <row r="12125" spans="2:2">
      <c r="B12125" s="13">
        <v>-3.10552186128292E-2</v>
      </c>
    </row>
    <row r="12126" spans="2:2">
      <c r="B12126" s="13">
        <v>7.3113454028105304E-2</v>
      </c>
    </row>
    <row r="12127" spans="2:2">
      <c r="B12127" s="13">
        <v>3.5752721068907999E-2</v>
      </c>
    </row>
    <row r="12128" spans="2:2">
      <c r="B12128" s="13">
        <v>2.4519951467420899E-2</v>
      </c>
    </row>
    <row r="12129" spans="2:2">
      <c r="B12129" s="13">
        <v>3.55932398171971E-2</v>
      </c>
    </row>
    <row r="12130" spans="2:2">
      <c r="B12130" s="13">
        <v>-9.5432304763385295E-2</v>
      </c>
    </row>
    <row r="12131" spans="2:2">
      <c r="B12131" s="13">
        <v>8.8324909862670498E-2</v>
      </c>
    </row>
    <row r="12132" spans="2:2">
      <c r="B12132" s="13">
        <v>-0.17182047345321</v>
      </c>
    </row>
    <row r="12133" spans="2:2">
      <c r="B12133" s="13">
        <v>-0.107273834191464</v>
      </c>
    </row>
    <row r="12134" spans="2:2">
      <c r="B12134" s="13">
        <v>6.5405748865383598E-2</v>
      </c>
    </row>
    <row r="12135" spans="2:2">
      <c r="B12135" s="13">
        <v>3.2063536090491999E-2</v>
      </c>
    </row>
    <row r="12136" spans="2:2">
      <c r="B12136" s="13">
        <v>-7.6246712532656802E-2</v>
      </c>
    </row>
    <row r="12137" spans="2:2">
      <c r="B12137" s="13">
        <v>-9.9897135084444006E-4</v>
      </c>
    </row>
    <row r="12138" spans="2:2">
      <c r="B12138" s="13">
        <v>7.7773588575041602E-2</v>
      </c>
    </row>
    <row r="12139" spans="2:2">
      <c r="B12139" s="13">
        <v>2.8621525696041199E-2</v>
      </c>
    </row>
    <row r="12140" spans="2:2">
      <c r="B12140" s="13">
        <v>-0.183513061140953</v>
      </c>
    </row>
    <row r="12141" spans="2:2">
      <c r="B12141" s="13">
        <v>-0.10313310460519901</v>
      </c>
    </row>
    <row r="12142" spans="2:2">
      <c r="B12142" s="13">
        <v>0.118317213846227</v>
      </c>
    </row>
    <row r="12143" spans="2:2">
      <c r="B12143" s="13">
        <v>3.4154229452792201E-2</v>
      </c>
    </row>
    <row r="12144" spans="2:2">
      <c r="B12144" s="13">
        <v>5.6340489101928098E-2</v>
      </c>
    </row>
    <row r="12145" spans="2:2">
      <c r="B12145" s="13">
        <v>-7.1983593423633696E-2</v>
      </c>
    </row>
    <row r="12146" spans="2:2">
      <c r="B12146" s="13">
        <v>2.1622054305667798E-2</v>
      </c>
    </row>
    <row r="12147" spans="2:2">
      <c r="B12147" s="13">
        <v>-1.7669736827473099E-2</v>
      </c>
    </row>
    <row r="12148" spans="2:2">
      <c r="B12148" s="13">
        <v>1.9418616520956E-2</v>
      </c>
    </row>
    <row r="12149" spans="2:2">
      <c r="B12149" s="13">
        <v>3.7030542873780103E-2</v>
      </c>
    </row>
    <row r="12150" spans="2:2">
      <c r="B12150" s="13">
        <v>-4.7443363934720498E-2</v>
      </c>
    </row>
    <row r="12151" spans="2:2">
      <c r="B12151" s="13">
        <v>2.7469947637479598E-2</v>
      </c>
    </row>
    <row r="12152" spans="2:2">
      <c r="B12152" s="13">
        <v>-3.6897192402190901E-2</v>
      </c>
    </row>
    <row r="12153" spans="2:2">
      <c r="B12153" s="13">
        <v>5.7087629683281099E-2</v>
      </c>
    </row>
    <row r="12154" spans="2:2">
      <c r="B12154" s="13">
        <v>-5.2571760180272299E-2</v>
      </c>
    </row>
    <row r="12155" spans="2:2">
      <c r="B12155" s="13">
        <v>-9.8410675542263803E-3</v>
      </c>
    </row>
    <row r="12156" spans="2:2">
      <c r="B12156" s="13">
        <v>-2.6870723715826599E-2</v>
      </c>
    </row>
    <row r="12157" spans="2:2">
      <c r="B12157" s="13">
        <v>-5.0999940062440803E-2</v>
      </c>
    </row>
    <row r="12158" spans="2:2">
      <c r="B12158" s="13">
        <v>-7.9251930261531198E-2</v>
      </c>
    </row>
    <row r="12159" spans="2:2">
      <c r="B12159" s="13">
        <v>-6.27225123509786E-3</v>
      </c>
    </row>
    <row r="12160" spans="2:2">
      <c r="B12160" s="13">
        <v>3.6115734249668303E-2</v>
      </c>
    </row>
    <row r="12161" spans="2:2">
      <c r="B12161" s="13">
        <v>-7.7548980742642203E-3</v>
      </c>
    </row>
    <row r="12162" spans="2:2">
      <c r="B12162" s="13">
        <v>-4.2720294624935498E-2</v>
      </c>
    </row>
    <row r="12163" spans="2:2">
      <c r="B12163" s="13">
        <v>9.2714056155818E-2</v>
      </c>
    </row>
    <row r="12164" spans="2:2">
      <c r="B12164" s="13">
        <v>0.24876206051635499</v>
      </c>
    </row>
    <row r="12165" spans="2:2">
      <c r="B12165" s="13">
        <v>2.5359213179078199E-3</v>
      </c>
    </row>
    <row r="12166" spans="2:2">
      <c r="B12166" s="13">
        <v>-5.2610193033382699E-2</v>
      </c>
    </row>
    <row r="12167" spans="2:2">
      <c r="B12167" s="13">
        <v>-8.0196815300317605E-3</v>
      </c>
    </row>
    <row r="12168" spans="2:2">
      <c r="B12168" s="13">
        <v>-0.121790167654708</v>
      </c>
    </row>
    <row r="12169" spans="2:2">
      <c r="B12169" s="13">
        <v>-0.14138629859989599</v>
      </c>
    </row>
    <row r="12170" spans="2:2">
      <c r="B12170" s="13">
        <v>-6.0070508490593904E-3</v>
      </c>
    </row>
    <row r="12171" spans="2:2">
      <c r="B12171" s="13">
        <v>0.122300032049523</v>
      </c>
    </row>
    <row r="12172" spans="2:2">
      <c r="B12172" s="13">
        <v>4.2400968605801101E-2</v>
      </c>
    </row>
    <row r="12173" spans="2:2">
      <c r="B12173" s="13">
        <v>9.9833577153336697E-2</v>
      </c>
    </row>
    <row r="12174" spans="2:2">
      <c r="B12174" s="13">
        <v>2.6537341453403199E-2</v>
      </c>
    </row>
    <row r="12175" spans="2:2">
      <c r="B12175" s="13">
        <v>-2.0050605102803699E-2</v>
      </c>
    </row>
    <row r="12176" spans="2:2">
      <c r="B12176" s="13">
        <v>-7.5978162650428796E-2</v>
      </c>
    </row>
    <row r="12177" spans="2:2">
      <c r="B12177" s="13">
        <v>-7.6022894080748402E-2</v>
      </c>
    </row>
    <row r="12178" spans="2:2">
      <c r="B12178" s="13">
        <v>-2.3372597994998801E-2</v>
      </c>
    </row>
    <row r="12179" spans="2:2">
      <c r="B12179" s="13">
        <v>-1.3521979903513301E-2</v>
      </c>
    </row>
    <row r="12180" spans="2:2">
      <c r="B12180" s="13">
        <v>-0.116718138403375</v>
      </c>
    </row>
    <row r="12181" spans="2:2">
      <c r="B12181" s="13">
        <v>6.3114107175390594E-2</v>
      </c>
    </row>
    <row r="12182" spans="2:2">
      <c r="B12182" s="13">
        <v>-2.9363257451215201E-2</v>
      </c>
    </row>
    <row r="12183" spans="2:2">
      <c r="B12183" s="13">
        <v>5.7543546273409102E-2</v>
      </c>
    </row>
    <row r="12184" spans="2:2">
      <c r="B12184" s="13">
        <v>-1.07097924520765E-2</v>
      </c>
    </row>
    <row r="12185" spans="2:2">
      <c r="B12185" s="13">
        <v>-0.136163129328046</v>
      </c>
    </row>
    <row r="12186" spans="2:2">
      <c r="B12186" s="13">
        <v>-4.7559479319781897E-2</v>
      </c>
    </row>
    <row r="12187" spans="2:2">
      <c r="B12187" s="13">
        <v>8.1450198813996493E-3</v>
      </c>
    </row>
    <row r="12188" spans="2:2">
      <c r="B12188" s="13">
        <v>0.12635067392740801</v>
      </c>
    </row>
    <row r="12189" spans="2:2">
      <c r="B12189" s="13">
        <v>-4.5296561336129401E-2</v>
      </c>
    </row>
    <row r="12190" spans="2:2">
      <c r="B12190" s="13">
        <v>6.9240404951481399E-2</v>
      </c>
    </row>
    <row r="12191" spans="2:2">
      <c r="B12191" s="13">
        <v>7.7497919243969093E-2</v>
      </c>
    </row>
    <row r="12192" spans="2:2">
      <c r="B12192" s="13">
        <v>2.69008281951845E-3</v>
      </c>
    </row>
    <row r="12193" spans="2:2">
      <c r="B12193" s="13">
        <v>-1.28063603233607E-2</v>
      </c>
    </row>
    <row r="12194" spans="2:2">
      <c r="B12194" s="13">
        <v>-9.0340189832757101E-2</v>
      </c>
    </row>
    <row r="12195" spans="2:2">
      <c r="B12195" s="13">
        <v>-0.101353774424581</v>
      </c>
    </row>
    <row r="12196" spans="2:2">
      <c r="B12196" s="13">
        <v>1.2646198364915699E-2</v>
      </c>
    </row>
    <row r="12197" spans="2:2">
      <c r="B12197" s="13">
        <v>-0.16080422150223</v>
      </c>
    </row>
    <row r="12198" spans="2:2">
      <c r="B12198" s="13">
        <v>0.33326332292597399</v>
      </c>
    </row>
    <row r="12199" spans="2:2">
      <c r="B12199" s="13">
        <v>4.4097506286398802E-2</v>
      </c>
    </row>
    <row r="12200" spans="2:2">
      <c r="B12200" s="13">
        <v>5.0502801282070499E-3</v>
      </c>
    </row>
    <row r="12201" spans="2:2">
      <c r="B12201" s="13">
        <v>-0.102128188832261</v>
      </c>
    </row>
    <row r="12202" spans="2:2">
      <c r="B12202" s="13">
        <v>0.108441172867735</v>
      </c>
    </row>
    <row r="12203" spans="2:2">
      <c r="B12203" s="13">
        <v>2.4055798765150399E-3</v>
      </c>
    </row>
    <row r="12204" spans="2:2">
      <c r="B12204" s="13">
        <v>0.107183884949252</v>
      </c>
    </row>
    <row r="12205" spans="2:2">
      <c r="B12205" s="13">
        <v>2.0716698152343099E-2</v>
      </c>
    </row>
    <row r="12206" spans="2:2">
      <c r="B12206" s="13">
        <v>1.60290877429549E-2</v>
      </c>
    </row>
    <row r="12207" spans="2:2">
      <c r="B12207" s="13">
        <v>-1.55075868545714E-2</v>
      </c>
    </row>
    <row r="12208" spans="2:2">
      <c r="B12208" s="13">
        <v>-0.411081434634959</v>
      </c>
    </row>
    <row r="12209" spans="2:2">
      <c r="B12209" s="13">
        <v>7.8980547862783301E-2</v>
      </c>
    </row>
    <row r="12210" spans="2:2">
      <c r="B12210" s="13">
        <v>-5.5354192366507501E-2</v>
      </c>
    </row>
    <row r="12211" spans="2:2">
      <c r="B12211" s="13">
        <v>9.2507532599893694E-2</v>
      </c>
    </row>
    <row r="12212" spans="2:2">
      <c r="B12212" s="13">
        <v>-6.1999436933681699E-2</v>
      </c>
    </row>
    <row r="12213" spans="2:2">
      <c r="B12213" s="13">
        <v>8.6134953954139407E-2</v>
      </c>
    </row>
    <row r="12214" spans="2:2">
      <c r="B12214" s="13">
        <v>9.9396127374953597E-2</v>
      </c>
    </row>
    <row r="12215" spans="2:2">
      <c r="B12215" s="13">
        <v>5.88129073214224E-2</v>
      </c>
    </row>
    <row r="12216" spans="2:2">
      <c r="B12216" s="13">
        <v>-0.23284531057413299</v>
      </c>
    </row>
    <row r="12217" spans="2:2">
      <c r="B12217" s="13">
        <v>0.116986064890419</v>
      </c>
    </row>
    <row r="12218" spans="2:2">
      <c r="B12218" s="13">
        <v>9.9643528618717295E-2</v>
      </c>
    </row>
    <row r="12219" spans="2:2">
      <c r="B12219" s="13">
        <v>-0.21978596821128901</v>
      </c>
    </row>
    <row r="12220" spans="2:2">
      <c r="B12220" s="13">
        <v>0.117465726745358</v>
      </c>
    </row>
    <row r="12221" spans="2:2">
      <c r="B12221" s="13">
        <v>-8.12988338157908E-3</v>
      </c>
    </row>
    <row r="12222" spans="2:2">
      <c r="B12222" s="13">
        <v>0.10847746806901799</v>
      </c>
    </row>
    <row r="12223" spans="2:2">
      <c r="B12223" s="13">
        <v>3.91666892547805E-2</v>
      </c>
    </row>
    <row r="12224" spans="2:2">
      <c r="B12224" s="13">
        <v>-5.8345601455962598E-3</v>
      </c>
    </row>
    <row r="12225" spans="2:2">
      <c r="B12225" s="13">
        <v>0.12925429282695</v>
      </c>
    </row>
    <row r="12226" spans="2:2">
      <c r="B12226" s="13">
        <v>0.13364010465399501</v>
      </c>
    </row>
    <row r="12227" spans="2:2">
      <c r="B12227" s="13">
        <v>1.0424604022342E-2</v>
      </c>
    </row>
    <row r="12228" spans="2:2">
      <c r="B12228" s="13">
        <v>-0.361388830428576</v>
      </c>
    </row>
    <row r="12229" spans="2:2">
      <c r="B12229" s="13">
        <v>0.14091779400694701</v>
      </c>
    </row>
    <row r="12230" spans="2:2">
      <c r="B12230" s="13">
        <v>0.12230900232683201</v>
      </c>
    </row>
    <row r="12231" spans="2:2">
      <c r="B12231" s="13">
        <v>-0.20766795077695099</v>
      </c>
    </row>
    <row r="12232" spans="2:2">
      <c r="B12232" s="13">
        <v>3.4281656105683803E-2</v>
      </c>
    </row>
    <row r="12233" spans="2:2">
      <c r="B12233" s="13">
        <v>3.9051277164567098E-2</v>
      </c>
    </row>
    <row r="12234" spans="2:2">
      <c r="B12234" s="13">
        <v>-0.235748511896712</v>
      </c>
    </row>
    <row r="12235" spans="2:2">
      <c r="B12235" s="13">
        <v>8.0758067173233195E-2</v>
      </c>
    </row>
    <row r="12236" spans="2:2">
      <c r="B12236" s="13">
        <v>-2.8223024004312001E-2</v>
      </c>
    </row>
    <row r="12237" spans="2:2">
      <c r="B12237" s="13">
        <v>-1.09284574106122E-2</v>
      </c>
    </row>
    <row r="12238" spans="2:2">
      <c r="B12238" s="13">
        <v>1.86064879241437E-2</v>
      </c>
    </row>
    <row r="12239" spans="2:2">
      <c r="B12239" s="13">
        <v>-0.15215206019058899</v>
      </c>
    </row>
    <row r="12240" spans="2:2">
      <c r="B12240" s="13">
        <v>0.11699710652145701</v>
      </c>
    </row>
    <row r="12241" spans="2:2">
      <c r="B12241" s="13">
        <v>2.80588448029352E-2</v>
      </c>
    </row>
    <row r="12242" spans="2:2">
      <c r="B12242" s="13">
        <v>6.2263938442464702E-2</v>
      </c>
    </row>
    <row r="12243" spans="2:2">
      <c r="B12243" s="13">
        <v>-1.2769638667677399E-2</v>
      </c>
    </row>
    <row r="12244" spans="2:2">
      <c r="B12244" s="13">
        <v>-4.3985555432557298E-2</v>
      </c>
    </row>
    <row r="12245" spans="2:2">
      <c r="B12245" s="13">
        <v>-7.9148408110068902E-2</v>
      </c>
    </row>
    <row r="12246" spans="2:2">
      <c r="B12246" s="13">
        <v>-9.1531650781208396E-2</v>
      </c>
    </row>
    <row r="12247" spans="2:2">
      <c r="B12247" s="13">
        <v>9.3680428140224207E-3</v>
      </c>
    </row>
    <row r="12248" spans="2:2">
      <c r="B12248" s="13">
        <v>3.4151179044892899E-2</v>
      </c>
    </row>
    <row r="12249" spans="2:2">
      <c r="B12249" s="13">
        <v>1.91490383424954E-2</v>
      </c>
    </row>
    <row r="12250" spans="2:2">
      <c r="B12250" s="13">
        <v>-2.2518565073325999E-2</v>
      </c>
    </row>
    <row r="12251" spans="2:2">
      <c r="B12251" s="13">
        <v>1.2124947855523101E-2</v>
      </c>
    </row>
    <row r="12252" spans="2:2">
      <c r="B12252" s="13">
        <v>5.7919299046490798E-2</v>
      </c>
    </row>
    <row r="12253" spans="2:2">
      <c r="B12253" s="13">
        <v>9.1884161556451908E-3</v>
      </c>
    </row>
    <row r="12254" spans="2:2">
      <c r="B12254" s="13">
        <v>-6.4661506723081699E-2</v>
      </c>
    </row>
    <row r="12255" spans="2:2">
      <c r="B12255" s="13">
        <v>6.3348555938003898E-2</v>
      </c>
    </row>
    <row r="12256" spans="2:2">
      <c r="B12256" s="13">
        <v>5.45231323038982E-2</v>
      </c>
    </row>
    <row r="12257" spans="2:2">
      <c r="B12257" s="13">
        <v>-1.90797682438726E-2</v>
      </c>
    </row>
    <row r="12258" spans="2:2">
      <c r="B12258" s="13">
        <v>4.1771873703718203E-2</v>
      </c>
    </row>
    <row r="12259" spans="2:2">
      <c r="B12259" s="13">
        <v>-6.4927243774185697E-2</v>
      </c>
    </row>
    <row r="12260" spans="2:2">
      <c r="B12260" s="13">
        <v>1.7331652135409398E-2</v>
      </c>
    </row>
    <row r="12261" spans="2:2">
      <c r="B12261" s="13">
        <v>1.7482261023500398E-2</v>
      </c>
    </row>
    <row r="12262" spans="2:2">
      <c r="B12262" s="13">
        <v>-3.7998157287362597E-2</v>
      </c>
    </row>
    <row r="12263" spans="2:2">
      <c r="B12263" s="13">
        <v>-2.1219710932879901E-2</v>
      </c>
    </row>
    <row r="12264" spans="2:2">
      <c r="B12264" s="13">
        <v>-1.8436947488911101E-2</v>
      </c>
    </row>
    <row r="12265" spans="2:2">
      <c r="B12265" s="13">
        <v>6.6336127713526497E-2</v>
      </c>
    </row>
    <row r="12266" spans="2:2">
      <c r="B12266" s="13">
        <v>1.5569890903793E-2</v>
      </c>
    </row>
    <row r="12267" spans="2:2">
      <c r="B12267" s="13">
        <v>3.8065626454415503E-2</v>
      </c>
    </row>
    <row r="12268" spans="2:2">
      <c r="B12268" s="13">
        <v>8.5881075178536603E-2</v>
      </c>
    </row>
    <row r="12269" spans="2:2">
      <c r="B12269" s="13">
        <v>-9.7611835753322607E-2</v>
      </c>
    </row>
    <row r="12270" spans="2:2">
      <c r="B12270" s="13">
        <v>-1.31065643856849E-2</v>
      </c>
    </row>
    <row r="12271" spans="2:2">
      <c r="B12271" s="13">
        <v>-9.3151807024087797E-3</v>
      </c>
    </row>
    <row r="12272" spans="2:2">
      <c r="B12272" s="13">
        <v>-1.29677571709748E-2</v>
      </c>
    </row>
    <row r="12273" spans="2:2">
      <c r="B12273" s="13">
        <v>2.4453190552978499E-2</v>
      </c>
    </row>
    <row r="12274" spans="2:2">
      <c r="B12274" s="13">
        <v>4.41249704761843E-2</v>
      </c>
    </row>
    <row r="12275" spans="2:2">
      <c r="B12275" s="13">
        <v>2.5397733491485899E-2</v>
      </c>
    </row>
    <row r="12276" spans="2:2">
      <c r="B12276" s="13">
        <v>-4.2627617580135897E-2</v>
      </c>
    </row>
    <row r="12277" spans="2:2">
      <c r="B12277" s="13">
        <v>-5.3842486809415703E-2</v>
      </c>
    </row>
    <row r="12278" spans="2:2">
      <c r="B12278" s="13">
        <v>-4.6834606628128397E-2</v>
      </c>
    </row>
    <row r="12279" spans="2:2">
      <c r="B12279" s="13">
        <v>5.0054377654297599E-2</v>
      </c>
    </row>
    <row r="12280" spans="2:2">
      <c r="B12280" s="13">
        <v>2.3485650078474501E-2</v>
      </c>
    </row>
    <row r="12281" spans="2:2">
      <c r="B12281" s="13">
        <v>-1.9407777764257599E-2</v>
      </c>
    </row>
    <row r="12282" spans="2:2">
      <c r="B12282" s="13">
        <v>5.6437581311700402E-2</v>
      </c>
    </row>
    <row r="12283" spans="2:2">
      <c r="B12283" s="13">
        <v>-4.8971941121294202E-2</v>
      </c>
    </row>
    <row r="12284" spans="2:2">
      <c r="B12284" s="13">
        <v>5.6826040854821404E-3</v>
      </c>
    </row>
    <row r="12285" spans="2:2">
      <c r="B12285" s="13">
        <v>9.1327485692176094E-2</v>
      </c>
    </row>
    <row r="12286" spans="2:2">
      <c r="B12286" s="13">
        <v>5.9044173282527E-2</v>
      </c>
    </row>
    <row r="12287" spans="2:2">
      <c r="B12287" s="13">
        <v>2.0490472854897499E-2</v>
      </c>
    </row>
    <row r="12288" spans="2:2">
      <c r="B12288" s="13">
        <v>8.2836069776092893E-3</v>
      </c>
    </row>
    <row r="12289" spans="2:2">
      <c r="B12289" s="13">
        <v>-5.9065015496068598E-3</v>
      </c>
    </row>
    <row r="12290" spans="2:2">
      <c r="B12290" s="13">
        <v>-6.3585247537735201E-2</v>
      </c>
    </row>
    <row r="12291" spans="2:2">
      <c r="B12291" s="13">
        <v>1.91792372863623E-2</v>
      </c>
    </row>
    <row r="12292" spans="2:2">
      <c r="B12292" s="13">
        <v>-4.0762048458125602E-2</v>
      </c>
    </row>
    <row r="12293" spans="2:2">
      <c r="B12293" s="13">
        <v>-1.2601183738571E-2</v>
      </c>
    </row>
    <row r="12294" spans="2:2">
      <c r="B12294" s="13">
        <v>-4.8981970142400799E-2</v>
      </c>
    </row>
    <row r="12295" spans="2:2">
      <c r="B12295" s="13">
        <v>2.9040494830491301E-2</v>
      </c>
    </row>
    <row r="12296" spans="2:2">
      <c r="B12296" s="13">
        <v>7.6456268798574603E-2</v>
      </c>
    </row>
    <row r="12297" spans="2:2">
      <c r="B12297" s="13">
        <v>-2.17387434427238E-2</v>
      </c>
    </row>
    <row r="12298" spans="2:2">
      <c r="B12298" s="13">
        <v>-1.8773065215819701E-2</v>
      </c>
    </row>
    <row r="12299" spans="2:2">
      <c r="B12299" s="13">
        <v>-4.9465546226286003E-2</v>
      </c>
    </row>
    <row r="12300" spans="2:2">
      <c r="B12300" s="13">
        <v>-2.5884852374134602E-2</v>
      </c>
    </row>
    <row r="12301" spans="2:2">
      <c r="B12301" s="13">
        <v>-2.9270825313596E-2</v>
      </c>
    </row>
    <row r="12302" spans="2:2">
      <c r="B12302" s="13">
        <v>3.15364845644154E-2</v>
      </c>
    </row>
    <row r="12303" spans="2:2">
      <c r="B12303" s="13">
        <v>-1.91355314915366E-2</v>
      </c>
    </row>
    <row r="12304" spans="2:2">
      <c r="B12304" s="13">
        <v>-2.5304532248560899E-2</v>
      </c>
    </row>
    <row r="12305" spans="2:2">
      <c r="B12305" s="13">
        <v>9.3919007954217405E-3</v>
      </c>
    </row>
    <row r="12306" spans="2:2">
      <c r="B12306" s="13">
        <v>1.8849213752150901E-2</v>
      </c>
    </row>
    <row r="12307" spans="2:2">
      <c r="B12307" s="13">
        <v>6.96062077711668E-2</v>
      </c>
    </row>
    <row r="12308" spans="2:2">
      <c r="B12308" s="13">
        <v>-1.06432366566946E-2</v>
      </c>
    </row>
    <row r="12309" spans="2:2">
      <c r="B12309" s="13">
        <v>1.67043706755205E-2</v>
      </c>
    </row>
    <row r="12310" spans="2:2">
      <c r="B12310" s="13">
        <v>5.1678998743891896E-3</v>
      </c>
    </row>
    <row r="12311" spans="2:2">
      <c r="B12311" s="13">
        <v>1.14129760701579E-2</v>
      </c>
    </row>
    <row r="12312" spans="2:2">
      <c r="B12312" s="13">
        <v>1.36932917693827E-2</v>
      </c>
    </row>
    <row r="12313" spans="2:2">
      <c r="B12313" s="13">
        <v>-5.1296712024000303E-2</v>
      </c>
    </row>
    <row r="12314" spans="2:2">
      <c r="B12314" s="13">
        <v>-2.5483133618384501E-2</v>
      </c>
    </row>
    <row r="12315" spans="2:2">
      <c r="B12315" s="13">
        <v>0.181494799029815</v>
      </c>
    </row>
    <row r="12316" spans="2:2">
      <c r="B12316" s="13">
        <v>1.0098227172680401E-2</v>
      </c>
    </row>
    <row r="12317" spans="2:2">
      <c r="B12317" s="13">
        <v>-2.6943700448333802E-2</v>
      </c>
    </row>
    <row r="12318" spans="2:2">
      <c r="B12318" s="13">
        <v>-0.13868144796673901</v>
      </c>
    </row>
    <row r="12319" spans="2:2">
      <c r="B12319" s="13">
        <v>-4.1504176075159903E-2</v>
      </c>
    </row>
    <row r="12320" spans="2:2">
      <c r="B12320" s="13">
        <v>-8.4107550799150999E-2</v>
      </c>
    </row>
    <row r="12321" spans="2:2">
      <c r="B12321" s="13">
        <v>5.51446498533327E-2</v>
      </c>
    </row>
    <row r="12322" spans="2:2">
      <c r="B12322" s="13">
        <v>7.8192759849587592E-3</v>
      </c>
    </row>
    <row r="12323" spans="2:2">
      <c r="B12323" s="13">
        <v>7.3743084260445901E-2</v>
      </c>
    </row>
    <row r="12324" spans="2:2">
      <c r="B12324" s="13">
        <v>-1.2804398610207601E-3</v>
      </c>
    </row>
    <row r="12325" spans="2:2">
      <c r="B12325" s="13">
        <v>0.13392943479282499</v>
      </c>
    </row>
    <row r="12326" spans="2:2">
      <c r="B12326" s="13">
        <v>6.9109302082104695E-2</v>
      </c>
    </row>
    <row r="12327" spans="2:2">
      <c r="B12327" s="13">
        <v>6.0554015017462798E-2</v>
      </c>
    </row>
    <row r="12328" spans="2:2">
      <c r="B12328" s="13">
        <v>9.2860342567478493E-2</v>
      </c>
    </row>
    <row r="12329" spans="2:2">
      <c r="B12329" s="13">
        <v>5.4715815010233697E-2</v>
      </c>
    </row>
    <row r="12330" spans="2:2">
      <c r="B12330" s="13">
        <v>8.57329415794746E-2</v>
      </c>
    </row>
    <row r="12331" spans="2:2">
      <c r="B12331" s="13">
        <v>-0.26371251719780298</v>
      </c>
    </row>
    <row r="12332" spans="2:2">
      <c r="B12332" s="13">
        <v>-0.25550606173143198</v>
      </c>
    </row>
    <row r="12333" spans="2:2">
      <c r="B12333" s="13">
        <v>-0.21830818922508399</v>
      </c>
    </row>
    <row r="12334" spans="2:2">
      <c r="B12334" s="13">
        <v>2.5813889734555801E-2</v>
      </c>
    </row>
    <row r="12335" spans="2:2">
      <c r="B12335" s="13">
        <v>1.7568393046455601E-2</v>
      </c>
    </row>
    <row r="12336" spans="2:2">
      <c r="B12336" s="13">
        <v>-2.30054274529784E-2</v>
      </c>
    </row>
    <row r="12337" spans="2:2">
      <c r="B12337" s="13">
        <v>5.1023071967754699E-2</v>
      </c>
    </row>
    <row r="12338" spans="2:2">
      <c r="B12338" s="13">
        <v>5.8550883525410803E-2</v>
      </c>
    </row>
    <row r="12339" spans="2:2">
      <c r="B12339" s="13">
        <v>-0.14539475977271199</v>
      </c>
    </row>
    <row r="12340" spans="2:2">
      <c r="B12340" s="13">
        <v>4.55992987062857E-2</v>
      </c>
    </row>
    <row r="12341" spans="2:2">
      <c r="B12341" s="13">
        <v>0.13018764696514401</v>
      </c>
    </row>
    <row r="12342" spans="2:2">
      <c r="B12342" s="13">
        <v>-5.7741149796422097E-3</v>
      </c>
    </row>
    <row r="12343" spans="2:2">
      <c r="B12343" s="13">
        <v>3.2627590997763101E-3</v>
      </c>
    </row>
    <row r="12344" spans="2:2">
      <c r="B12344" s="13">
        <v>-5.6573252417265803E-2</v>
      </c>
    </row>
    <row r="12345" spans="2:2">
      <c r="B12345" s="13">
        <v>6.2654332880799996E-2</v>
      </c>
    </row>
    <row r="12346" spans="2:2">
      <c r="B12346" s="13">
        <v>-7.2593426164951902E-2</v>
      </c>
    </row>
    <row r="12347" spans="2:2">
      <c r="B12347" s="13">
        <v>3.6234404738841902E-2</v>
      </c>
    </row>
    <row r="12348" spans="2:2">
      <c r="B12348" s="13">
        <v>4.99336494512383E-2</v>
      </c>
    </row>
    <row r="12349" spans="2:2">
      <c r="B12349" s="13">
        <v>-5.1967161088214198E-2</v>
      </c>
    </row>
    <row r="12350" spans="2:2">
      <c r="B12350" s="13">
        <v>1.02313724263633E-2</v>
      </c>
    </row>
    <row r="12351" spans="2:2">
      <c r="B12351" s="13">
        <v>3.93046892654016E-2</v>
      </c>
    </row>
    <row r="12352" spans="2:2">
      <c r="B12352" s="13">
        <v>4.1385941131090197E-2</v>
      </c>
    </row>
    <row r="12353" spans="2:2">
      <c r="B12353" s="13">
        <v>1.2376060867416499E-2</v>
      </c>
    </row>
    <row r="12354" spans="2:2">
      <c r="B12354" s="13">
        <v>1.69663970466747E-2</v>
      </c>
    </row>
    <row r="12355" spans="2:2">
      <c r="B12355" s="13">
        <v>-3.3496031333469602E-2</v>
      </c>
    </row>
    <row r="12356" spans="2:2">
      <c r="B12356" s="13">
        <v>-2.6031100959115601E-2</v>
      </c>
    </row>
    <row r="12357" spans="2:2">
      <c r="B12357" s="13">
        <v>-4.1795089320691096E-3</v>
      </c>
    </row>
    <row r="12358" spans="2:2">
      <c r="B12358" s="13">
        <v>-2.4645040656722399E-2</v>
      </c>
    </row>
    <row r="12359" spans="2:2">
      <c r="B12359" s="13">
        <v>-4.1063321401394397E-2</v>
      </c>
    </row>
    <row r="12360" spans="2:2">
      <c r="B12360" s="13">
        <v>1.3972785368550299E-2</v>
      </c>
    </row>
    <row r="12361" spans="2:2">
      <c r="B12361" s="13">
        <v>3.0000565656651299E-2</v>
      </c>
    </row>
    <row r="12362" spans="2:2">
      <c r="B12362" s="13">
        <v>5.0827637246506303E-2</v>
      </c>
    </row>
    <row r="12363" spans="2:2">
      <c r="B12363" s="13">
        <v>-7.6585661383911305E-2</v>
      </c>
    </row>
    <row r="12364" spans="2:2">
      <c r="B12364" s="13">
        <v>4.0311034430874103E-2</v>
      </c>
    </row>
    <row r="12365" spans="2:2">
      <c r="B12365" s="13">
        <v>0.176444798421445</v>
      </c>
    </row>
    <row r="12366" spans="2:2">
      <c r="B12366" s="13">
        <v>8.2232970751860701E-3</v>
      </c>
    </row>
    <row r="12367" spans="2:2">
      <c r="B12367" s="13">
        <v>4.2434613781560701E-2</v>
      </c>
    </row>
    <row r="12368" spans="2:2">
      <c r="B12368" s="13">
        <v>0.107330077161954</v>
      </c>
    </row>
    <row r="12369" spans="2:2">
      <c r="B12369" s="13">
        <v>-0.13242225239143601</v>
      </c>
    </row>
    <row r="12370" spans="2:2">
      <c r="B12370" s="13">
        <v>4.2101408424118497E-2</v>
      </c>
    </row>
    <row r="12371" spans="2:2">
      <c r="B12371" s="13">
        <v>1.9416465377374799E-2</v>
      </c>
    </row>
    <row r="12372" spans="2:2">
      <c r="B12372" s="13">
        <v>7.6352898430492103E-2</v>
      </c>
    </row>
    <row r="12373" spans="2:2">
      <c r="B12373" s="13">
        <v>3.6138750517301899E-3</v>
      </c>
    </row>
    <row r="12374" spans="2:2">
      <c r="B12374" s="13">
        <v>-0.48829599951550501</v>
      </c>
    </row>
    <row r="12375" spans="2:2">
      <c r="B12375" s="13">
        <v>-1.6798364022224802E-2</v>
      </c>
    </row>
    <row r="12376" spans="2:2">
      <c r="B12376" s="13">
        <v>7.3690204512651097E-2</v>
      </c>
    </row>
    <row r="12377" spans="2:2">
      <c r="B12377" s="13">
        <v>6.62445311111651E-2</v>
      </c>
    </row>
    <row r="12378" spans="2:2">
      <c r="B12378" s="13">
        <v>3.7271612811882397E-2</v>
      </c>
    </row>
    <row r="12379" spans="2:2">
      <c r="B12379" s="13">
        <v>2.72051029495252E-2</v>
      </c>
    </row>
    <row r="12380" spans="2:2">
      <c r="B12380" s="13">
        <v>-9.2205935532343103E-2</v>
      </c>
    </row>
    <row r="12381" spans="2:2">
      <c r="B12381" s="13">
        <v>3.4840656059234303E-2</v>
      </c>
    </row>
    <row r="12382" spans="2:2">
      <c r="B12382" s="13">
        <v>2.2476046598058599E-2</v>
      </c>
    </row>
    <row r="12383" spans="2:2">
      <c r="B12383" s="13">
        <v>2.0386503143398102E-3</v>
      </c>
    </row>
    <row r="12384" spans="2:2">
      <c r="B12384" s="13">
        <v>-1.11447825756039E-2</v>
      </c>
    </row>
    <row r="12385" spans="2:2">
      <c r="B12385" s="13">
        <v>-8.7537095315456198E-2</v>
      </c>
    </row>
    <row r="12386" spans="2:2">
      <c r="B12386" s="13">
        <v>-5.0056582251106603E-2</v>
      </c>
    </row>
    <row r="12387" spans="2:2">
      <c r="B12387" s="13">
        <v>-4.2693969970091797E-2</v>
      </c>
    </row>
    <row r="12388" spans="2:2">
      <c r="B12388" s="13">
        <v>5.6695312259701203E-2</v>
      </c>
    </row>
    <row r="12389" spans="2:2">
      <c r="B12389" s="13">
        <v>-4.5836430325533702E-2</v>
      </c>
    </row>
    <row r="12390" spans="2:2">
      <c r="B12390" s="13">
        <v>-5.56457714930415E-2</v>
      </c>
    </row>
    <row r="12391" spans="2:2">
      <c r="B12391" s="13">
        <v>7.2412287770406203E-2</v>
      </c>
    </row>
    <row r="12392" spans="2:2">
      <c r="B12392" s="13">
        <v>-5.4766013775943902E-2</v>
      </c>
    </row>
    <row r="12393" spans="2:2">
      <c r="B12393" s="13">
        <v>-4.1748032758584103E-2</v>
      </c>
    </row>
    <row r="12394" spans="2:2">
      <c r="B12394" s="13">
        <v>5.1844859685347397E-2</v>
      </c>
    </row>
    <row r="12395" spans="2:2">
      <c r="B12395" s="13">
        <v>9.4981310215074999E-2</v>
      </c>
    </row>
    <row r="12396" spans="2:2">
      <c r="B12396" s="13">
        <v>-1.8822171786142702E-2</v>
      </c>
    </row>
    <row r="12397" spans="2:2">
      <c r="B12397" s="13">
        <v>2.5725154632354301E-2</v>
      </c>
    </row>
    <row r="12398" spans="2:2">
      <c r="B12398" s="13">
        <v>3.24607825553598E-2</v>
      </c>
    </row>
    <row r="12399" spans="2:2">
      <c r="B12399" s="13">
        <v>-2.99142472686687E-2</v>
      </c>
    </row>
    <row r="12400" spans="2:2">
      <c r="B12400" s="13">
        <v>6.8662740590213905E-2</v>
      </c>
    </row>
    <row r="12401" spans="2:2">
      <c r="B12401" s="13">
        <v>1.0867952899196299E-2</v>
      </c>
    </row>
    <row r="12402" spans="2:2">
      <c r="B12402" s="13">
        <v>1.56188685353673E-2</v>
      </c>
    </row>
    <row r="12403" spans="2:2">
      <c r="B12403" s="13">
        <v>9.9262471789779705E-2</v>
      </c>
    </row>
    <row r="12404" spans="2:2">
      <c r="B12404" s="13">
        <v>-2.3195548206316599E-2</v>
      </c>
    </row>
    <row r="12405" spans="2:2">
      <c r="B12405" s="13">
        <v>-3.3768749471644502E-2</v>
      </c>
    </row>
    <row r="12406" spans="2:2">
      <c r="B12406" s="13">
        <v>1.90790231606549E-2</v>
      </c>
    </row>
    <row r="12407" spans="2:2">
      <c r="B12407" s="13">
        <v>-7.7377335172991502E-2</v>
      </c>
    </row>
    <row r="12408" spans="2:2">
      <c r="B12408" s="13">
        <v>-1.4722013938585301E-2</v>
      </c>
    </row>
    <row r="12409" spans="2:2">
      <c r="B12409" s="13">
        <v>-3.78819144893821E-2</v>
      </c>
    </row>
    <row r="12410" spans="2:2">
      <c r="B12410" s="13">
        <v>1.0088722024912801E-2</v>
      </c>
    </row>
    <row r="12411" spans="2:2">
      <c r="B12411" s="13">
        <v>-9.2747187208322198E-3</v>
      </c>
    </row>
    <row r="12412" spans="2:2">
      <c r="B12412" s="13">
        <v>1.4841957373687299E-2</v>
      </c>
    </row>
    <row r="12413" spans="2:2">
      <c r="B12413" s="13">
        <v>-3.3908254870232198E-2</v>
      </c>
    </row>
    <row r="12414" spans="2:2">
      <c r="B12414" s="13">
        <v>1.8141765500224599E-2</v>
      </c>
    </row>
    <row r="12415" spans="2:2">
      <c r="B12415" s="13">
        <v>1.0094455923357301E-2</v>
      </c>
    </row>
    <row r="12416" spans="2:2">
      <c r="B12416" s="13">
        <v>-2.2790806916292299E-2</v>
      </c>
    </row>
    <row r="12417" spans="2:2">
      <c r="B12417" s="13">
        <v>1.38747803039745E-2</v>
      </c>
    </row>
    <row r="12418" spans="2:2">
      <c r="B12418" s="13">
        <v>2.7233055776516499E-2</v>
      </c>
    </row>
    <row r="12419" spans="2:2">
      <c r="B12419" s="13">
        <v>3.7433632493885399E-2</v>
      </c>
    </row>
    <row r="12420" spans="2:2">
      <c r="B12420" s="13">
        <v>-9.1249574923925204E-3</v>
      </c>
    </row>
    <row r="12421" spans="2:2">
      <c r="B12421" s="13">
        <v>-3.6244336036452898E-3</v>
      </c>
    </row>
    <row r="12422" spans="2:2">
      <c r="B12422" s="13">
        <v>2.4927403939215098E-3</v>
      </c>
    </row>
    <row r="12423" spans="2:2">
      <c r="B12423" s="13">
        <v>4.8826559980434198E-2</v>
      </c>
    </row>
    <row r="12424" spans="2:2">
      <c r="B12424" s="13">
        <v>-5.5500730476874101E-2</v>
      </c>
    </row>
    <row r="12425" spans="2:2">
      <c r="B12425" s="13">
        <v>0.137766883177455</v>
      </c>
    </row>
    <row r="12426" spans="2:2">
      <c r="B12426" s="13">
        <v>3.0523479991756801E-2</v>
      </c>
    </row>
    <row r="12427" spans="2:2">
      <c r="B12427" s="13">
        <v>-3.9143634446515599E-2</v>
      </c>
    </row>
    <row r="12428" spans="2:2">
      <c r="B12428" s="13">
        <v>-4.6748207182374997E-2</v>
      </c>
    </row>
    <row r="12429" spans="2:2">
      <c r="B12429" s="13">
        <v>1.59624554211499E-2</v>
      </c>
    </row>
    <row r="12430" spans="2:2">
      <c r="B12430" s="13">
        <v>-0.173196641693175</v>
      </c>
    </row>
    <row r="12431" spans="2:2">
      <c r="B12431" s="13">
        <v>7.0995304998902206E-2</v>
      </c>
    </row>
    <row r="12432" spans="2:2">
      <c r="B12432" s="13">
        <v>1.19709255648092E-2</v>
      </c>
    </row>
    <row r="12433" spans="2:2">
      <c r="B12433" s="13">
        <v>-2.59641490126843E-2</v>
      </c>
    </row>
    <row r="12434" spans="2:2">
      <c r="B12434" s="13">
        <v>5.3202719542105002E-2</v>
      </c>
    </row>
    <row r="12435" spans="2:2">
      <c r="B12435" s="13">
        <v>4.6646737129670497E-2</v>
      </c>
    </row>
    <row r="12436" spans="2:2">
      <c r="B12436" s="13">
        <v>6.7240611440626402E-2</v>
      </c>
    </row>
    <row r="12437" spans="2:2">
      <c r="B12437" s="13">
        <v>-9.0984754826736097E-2</v>
      </c>
    </row>
    <row r="12438" spans="2:2">
      <c r="B12438" s="13">
        <v>6.3368341293885994E-2</v>
      </c>
    </row>
    <row r="12439" spans="2:2">
      <c r="B12439" s="13">
        <v>1.52394639445041E-2</v>
      </c>
    </row>
    <row r="12440" spans="2:2">
      <c r="B12440" s="13">
        <v>-0.122420397257556</v>
      </c>
    </row>
    <row r="12441" spans="2:2">
      <c r="B12441" s="13">
        <v>-1.02777079833691E-2</v>
      </c>
    </row>
    <row r="12442" spans="2:2">
      <c r="B12442" s="13">
        <v>2.6509931720557999E-2</v>
      </c>
    </row>
    <row r="12443" spans="2:2">
      <c r="B12443" s="13">
        <v>5.5443886505105303E-2</v>
      </c>
    </row>
    <row r="12444" spans="2:2">
      <c r="B12444" s="13">
        <v>-6.6998246443196297E-2</v>
      </c>
    </row>
    <row r="12445" spans="2:2">
      <c r="B12445" s="13">
        <v>-2.9408796432544202E-3</v>
      </c>
    </row>
    <row r="12446" spans="2:2">
      <c r="B12446" s="13">
        <v>-0.122495294497641</v>
      </c>
    </row>
    <row r="12447" spans="2:2">
      <c r="B12447" s="13">
        <v>8.1195664296082101E-3</v>
      </c>
    </row>
    <row r="12448" spans="2:2">
      <c r="B12448" s="13">
        <v>-1.7586236898710299E-2</v>
      </c>
    </row>
    <row r="12449" spans="2:2">
      <c r="B12449" s="13">
        <v>2.8826360890629898E-2</v>
      </c>
    </row>
    <row r="12450" spans="2:2">
      <c r="B12450" s="13">
        <v>-8.0288985030863E-2</v>
      </c>
    </row>
    <row r="12451" spans="2:2">
      <c r="B12451" s="13">
        <v>-2.3484545487333199E-3</v>
      </c>
    </row>
    <row r="12452" spans="2:2">
      <c r="B12452" s="13">
        <v>-8.3246278186859701E-2</v>
      </c>
    </row>
    <row r="12453" spans="2:2">
      <c r="B12453" s="13">
        <v>-2.0661852903576302E-3</v>
      </c>
    </row>
    <row r="12454" spans="2:2">
      <c r="B12454" s="13">
        <v>-5.1800591769168902E-2</v>
      </c>
    </row>
    <row r="12455" spans="2:2">
      <c r="B12455" s="13">
        <v>6.7689850521874595E-2</v>
      </c>
    </row>
    <row r="12456" spans="2:2">
      <c r="B12456" s="13">
        <v>-2.8243636301007902E-2</v>
      </c>
    </row>
    <row r="12457" spans="2:2">
      <c r="B12457" s="13">
        <v>5.9042013960036797E-2</v>
      </c>
    </row>
    <row r="12458" spans="2:2">
      <c r="B12458" s="13">
        <v>5.6214500719474099E-2</v>
      </c>
    </row>
    <row r="12459" spans="2:2">
      <c r="B12459" s="13">
        <v>1.78805747646376E-2</v>
      </c>
    </row>
    <row r="12460" spans="2:2">
      <c r="B12460" s="13">
        <v>3.7297093385463401E-2</v>
      </c>
    </row>
    <row r="12461" spans="2:2">
      <c r="B12461" s="13">
        <v>0.10099100971279899</v>
      </c>
    </row>
    <row r="12462" spans="2:2">
      <c r="B12462" s="13">
        <v>-0.117449098951441</v>
      </c>
    </row>
    <row r="12463" spans="2:2">
      <c r="B12463" s="13">
        <v>2.8929987682154702E-2</v>
      </c>
    </row>
    <row r="12464" spans="2:2">
      <c r="B12464" s="13">
        <v>2.59572417756995E-2</v>
      </c>
    </row>
    <row r="12465" spans="2:2">
      <c r="B12465" s="13">
        <v>1.5178523536910999E-3</v>
      </c>
    </row>
    <row r="12466" spans="2:2">
      <c r="B12466" s="13">
        <v>0.105561606602614</v>
      </c>
    </row>
    <row r="12467" spans="2:2">
      <c r="B12467" s="13">
        <v>4.7032276429412601E-2</v>
      </c>
    </row>
    <row r="12468" spans="2:2">
      <c r="B12468" s="13">
        <v>2.2510555046075902E-3</v>
      </c>
    </row>
    <row r="12469" spans="2:2">
      <c r="B12469" s="13">
        <v>7.5586977594090096E-2</v>
      </c>
    </row>
    <row r="12470" spans="2:2">
      <c r="B12470" s="13">
        <v>1.5950604944042799E-2</v>
      </c>
    </row>
    <row r="12471" spans="2:2">
      <c r="B12471" s="13">
        <v>-5.9864959247393303E-2</v>
      </c>
    </row>
    <row r="12472" spans="2:2">
      <c r="B12472" s="13">
        <v>5.1690875867748801E-2</v>
      </c>
    </row>
    <row r="12473" spans="2:2">
      <c r="B12473" s="13">
        <v>-5.3876702410076603E-2</v>
      </c>
    </row>
    <row r="12474" spans="2:2">
      <c r="B12474" s="13">
        <v>-2.4077303626087999E-2</v>
      </c>
    </row>
    <row r="12475" spans="2:2">
      <c r="B12475" s="13">
        <v>3.2000063355519998E-2</v>
      </c>
    </row>
    <row r="12476" spans="2:2">
      <c r="B12476" s="13">
        <v>-0.120072691978359</v>
      </c>
    </row>
    <row r="12477" spans="2:2">
      <c r="B12477" s="13">
        <v>-2.5360791600959401E-2</v>
      </c>
    </row>
    <row r="12478" spans="2:2">
      <c r="B12478" s="13">
        <v>1.93211518323558E-3</v>
      </c>
    </row>
    <row r="12479" spans="2:2">
      <c r="B12479" s="13">
        <v>-2.0944592806008199E-2</v>
      </c>
    </row>
    <row r="12480" spans="2:2">
      <c r="B12480" s="13">
        <v>-1.6959668268576301E-2</v>
      </c>
    </row>
    <row r="12481" spans="2:2">
      <c r="B12481" s="13">
        <v>5.0195151596554598E-2</v>
      </c>
    </row>
    <row r="12482" spans="2:2">
      <c r="B12482" s="13">
        <v>9.7107453792604909E-3</v>
      </c>
    </row>
    <row r="12483" spans="2:2">
      <c r="B12483" s="13">
        <v>5.2545207827624403E-3</v>
      </c>
    </row>
    <row r="12484" spans="2:2">
      <c r="B12484" s="13">
        <v>3.4858830563137599E-2</v>
      </c>
    </row>
    <row r="12485" spans="2:2">
      <c r="B12485" s="13">
        <v>-2.3849634986268301E-2</v>
      </c>
    </row>
    <row r="12486" spans="2:2">
      <c r="B12486" s="13">
        <v>-6.4134142907114602E-3</v>
      </c>
    </row>
    <row r="12487" spans="2:2">
      <c r="B12487" s="13">
        <v>-1.5701380918707701E-2</v>
      </c>
    </row>
    <row r="12488" spans="2:2">
      <c r="B12488" s="13">
        <v>-1.35418214648229E-2</v>
      </c>
    </row>
    <row r="12489" spans="2:2">
      <c r="B12489" s="13">
        <v>-3.4521976276837597E-2</v>
      </c>
    </row>
    <row r="12490" spans="2:2">
      <c r="B12490" s="13">
        <v>8.8476984848332892E-3</v>
      </c>
    </row>
    <row r="12491" spans="2:2">
      <c r="B12491" s="13">
        <v>3.9974195025250903E-2</v>
      </c>
    </row>
    <row r="12492" spans="2:2">
      <c r="B12492" s="13">
        <v>5.3321804200187201E-2</v>
      </c>
    </row>
    <row r="12493" spans="2:2">
      <c r="B12493" s="13">
        <v>4.4564705119223003E-2</v>
      </c>
    </row>
    <row r="12494" spans="2:2">
      <c r="B12494" s="13">
        <v>-6.46927894598439E-2</v>
      </c>
    </row>
    <row r="12495" spans="2:2">
      <c r="B12495" s="13">
        <v>1.71715467750281E-2</v>
      </c>
    </row>
    <row r="12496" spans="2:2">
      <c r="B12496" s="13">
        <v>6.1355805755738603E-2</v>
      </c>
    </row>
    <row r="12497" spans="2:2">
      <c r="B12497" s="13">
        <v>1.0784351231600001E-2</v>
      </c>
    </row>
    <row r="12498" spans="2:2">
      <c r="B12498" s="13">
        <v>-3.5950189289433998E-3</v>
      </c>
    </row>
    <row r="12499" spans="2:2">
      <c r="B12499" s="13">
        <v>-2.7874943557257399E-2</v>
      </c>
    </row>
    <row r="12500" spans="2:2">
      <c r="B12500" s="13">
        <v>-0.103201349196325</v>
      </c>
    </row>
    <row r="12501" spans="2:2">
      <c r="B12501" s="13">
        <v>7.5481257626718997E-3</v>
      </c>
    </row>
    <row r="12502" spans="2:2">
      <c r="B12502" s="13">
        <v>-3.1684700330067303E-2</v>
      </c>
    </row>
    <row r="12503" spans="2:2">
      <c r="B12503" s="13">
        <v>2.3533611375486499E-2</v>
      </c>
    </row>
    <row r="12504" spans="2:2">
      <c r="B12504" s="13">
        <v>-1.46912718370944E-3</v>
      </c>
    </row>
    <row r="12505" spans="2:2">
      <c r="B12505" s="13">
        <v>3.3571190026017099E-2</v>
      </c>
    </row>
    <row r="12506" spans="2:2">
      <c r="B12506" s="13">
        <v>-2.47560224065142E-2</v>
      </c>
    </row>
    <row r="12507" spans="2:2">
      <c r="B12507" s="13">
        <v>-5.7629063256911996E-3</v>
      </c>
    </row>
    <row r="12508" spans="2:2">
      <c r="B12508" s="13">
        <v>6.49016162042736E-3</v>
      </c>
    </row>
    <row r="12509" spans="2:2">
      <c r="B12509" s="13">
        <v>-1.6929288961438901E-2</v>
      </c>
    </row>
    <row r="12510" spans="2:2">
      <c r="B12510" s="13">
        <v>1.95720068424661E-2</v>
      </c>
    </row>
    <row r="12511" spans="2:2">
      <c r="B12511" s="13">
        <v>-3.03349830915541E-2</v>
      </c>
    </row>
    <row r="12512" spans="2:2">
      <c r="B12512" s="13">
        <v>4.2205443709410199E-2</v>
      </c>
    </row>
    <row r="12513" spans="2:2">
      <c r="B12513" s="13">
        <v>6.45078574147005E-3</v>
      </c>
    </row>
    <row r="12514" spans="2:2">
      <c r="B12514" s="13">
        <v>2.1008455181997902E-2</v>
      </c>
    </row>
    <row r="12515" spans="2:2">
      <c r="B12515" s="13">
        <v>-1.58337107107306E-2</v>
      </c>
    </row>
    <row r="12516" spans="2:2">
      <c r="B12516" s="13">
        <v>1.9124867270232701E-2</v>
      </c>
    </row>
    <row r="12517" spans="2:2">
      <c r="B12517" s="13">
        <v>5.9459772921688497E-2</v>
      </c>
    </row>
    <row r="12518" spans="2:2">
      <c r="B12518" s="13">
        <v>2.1979208380312201E-4</v>
      </c>
    </row>
    <row r="12519" spans="2:2">
      <c r="B12519" s="13">
        <v>-2.52496915828576E-2</v>
      </c>
    </row>
    <row r="12520" spans="2:2">
      <c r="B12520" s="13">
        <v>-3.8331678950195798E-2</v>
      </c>
    </row>
    <row r="12521" spans="2:2">
      <c r="B12521" s="13">
        <v>-4.1283977230479101E-2</v>
      </c>
    </row>
    <row r="12522" spans="2:2">
      <c r="B12522" s="13">
        <v>4.55866981238418E-2</v>
      </c>
    </row>
    <row r="12523" spans="2:2">
      <c r="B12523" s="13">
        <v>6.4943244088226396E-2</v>
      </c>
    </row>
    <row r="12524" spans="2:2">
      <c r="B12524" s="13">
        <v>0.120295502495001</v>
      </c>
    </row>
    <row r="12525" spans="2:2">
      <c r="B12525" s="13">
        <v>5.6377575790987101E-2</v>
      </c>
    </row>
    <row r="12526" spans="2:2">
      <c r="B12526" s="13">
        <v>4.1841533705467303E-2</v>
      </c>
    </row>
    <row r="12527" spans="2:2">
      <c r="B12527" s="13">
        <v>0.13322163164874901</v>
      </c>
    </row>
    <row r="12528" spans="2:2">
      <c r="B12528" s="13">
        <v>1.6550805079081202E-2</v>
      </c>
    </row>
    <row r="12529" spans="2:2">
      <c r="B12529" s="13">
        <v>-6.0661751310640603E-2</v>
      </c>
    </row>
    <row r="12530" spans="2:2">
      <c r="B12530" s="13">
        <v>-2.88529143098492E-3</v>
      </c>
    </row>
    <row r="12531" spans="2:2">
      <c r="B12531" s="13">
        <v>-5.6242493088865197E-2</v>
      </c>
    </row>
    <row r="12532" spans="2:2">
      <c r="B12532" s="13">
        <v>-4.9357003297328901E-2</v>
      </c>
    </row>
    <row r="12533" spans="2:2">
      <c r="B12533" s="13">
        <v>-1.7321954995857002E-2</v>
      </c>
    </row>
    <row r="12534" spans="2:2">
      <c r="B12534" s="13">
        <v>-6.0859798538253199E-2</v>
      </c>
    </row>
    <row r="12535" spans="2:2">
      <c r="B12535" s="13">
        <v>-6.74717028440288E-2</v>
      </c>
    </row>
    <row r="12536" spans="2:2">
      <c r="B12536" s="13">
        <v>-7.8456157774056595E-2</v>
      </c>
    </row>
    <row r="12537" spans="2:2">
      <c r="B12537" s="13">
        <v>4.3784430364642002E-4</v>
      </c>
    </row>
    <row r="12538" spans="2:2">
      <c r="B12538" s="13">
        <v>-6.9278197762453905E-2</v>
      </c>
    </row>
    <row r="12539" spans="2:2">
      <c r="B12539" s="13">
        <v>0.13728742075331599</v>
      </c>
    </row>
    <row r="12540" spans="2:2">
      <c r="B12540" s="13">
        <v>-9.90816438960712E-2</v>
      </c>
    </row>
    <row r="12541" spans="2:2">
      <c r="B12541" s="13">
        <v>-5.4926261049852598E-2</v>
      </c>
    </row>
    <row r="12542" spans="2:2">
      <c r="B12542" s="13">
        <v>-4.3920901552385899E-2</v>
      </c>
    </row>
    <row r="12543" spans="2:2">
      <c r="B12543" s="13">
        <v>9.0067228693586597E-3</v>
      </c>
    </row>
    <row r="12544" spans="2:2">
      <c r="B12544" s="13">
        <v>1.8967191287580199E-3</v>
      </c>
    </row>
    <row r="12545" spans="2:2">
      <c r="B12545" s="13">
        <v>1.77994420744826E-4</v>
      </c>
    </row>
    <row r="12546" spans="2:2">
      <c r="B12546" s="13">
        <v>5.6461880124045504E-3</v>
      </c>
    </row>
    <row r="12547" spans="2:2">
      <c r="B12547" s="13">
        <v>-1.7672179268407699E-2</v>
      </c>
    </row>
    <row r="12548" spans="2:2">
      <c r="B12548" s="13">
        <v>2.5764085133288201E-3</v>
      </c>
    </row>
    <row r="12549" spans="2:2">
      <c r="B12549" s="13">
        <v>9.0345057384153497E-3</v>
      </c>
    </row>
    <row r="12550" spans="2:2">
      <c r="B12550" s="13">
        <v>-2.96856226854104E-2</v>
      </c>
    </row>
    <row r="12551" spans="2:2">
      <c r="B12551" s="13">
        <v>-7.5459264371482097E-3</v>
      </c>
    </row>
    <row r="12552" spans="2:2">
      <c r="B12552" s="13">
        <v>6.2782891989338497E-3</v>
      </c>
    </row>
    <row r="12553" spans="2:2">
      <c r="B12553" s="13">
        <v>-7.7735725140836598E-2</v>
      </c>
    </row>
    <row r="12554" spans="2:2">
      <c r="B12554" s="13">
        <v>-0.14714874903456299</v>
      </c>
    </row>
    <row r="12555" spans="2:2">
      <c r="B12555" s="13">
        <v>1.4202976827326901E-2</v>
      </c>
    </row>
    <row r="12556" spans="2:2">
      <c r="B12556" s="13">
        <v>-7.2781133515067598E-2</v>
      </c>
    </row>
    <row r="12557" spans="2:2">
      <c r="B12557" s="13">
        <v>0.21734436602350901</v>
      </c>
    </row>
    <row r="12558" spans="2:2">
      <c r="B12558" s="13">
        <v>1.7585495311519001E-2</v>
      </c>
    </row>
    <row r="12559" spans="2:2">
      <c r="B12559" s="13">
        <v>2.4342735103239501E-2</v>
      </c>
    </row>
    <row r="12560" spans="2:2">
      <c r="B12560" s="13">
        <v>5.2897244101226502E-2</v>
      </c>
    </row>
    <row r="12561" spans="2:2">
      <c r="B12561" s="13">
        <v>3.5500592384946197E-2</v>
      </c>
    </row>
    <row r="12562" spans="2:2">
      <c r="B12562" s="13">
        <v>-1.2081860445748899E-2</v>
      </c>
    </row>
    <row r="12563" spans="2:2">
      <c r="B12563" s="13">
        <v>1.53713864419181E-2</v>
      </c>
    </row>
    <row r="12564" spans="2:2">
      <c r="B12564" s="13">
        <v>5.6247784985955902E-2</v>
      </c>
    </row>
    <row r="12565" spans="2:2">
      <c r="B12565" s="13">
        <v>2.2580682778501102E-2</v>
      </c>
    </row>
    <row r="12566" spans="2:2">
      <c r="B12566" s="13">
        <v>4.4610836825630801E-2</v>
      </c>
    </row>
    <row r="12567" spans="2:2">
      <c r="B12567" s="13">
        <v>2.9376104975093998E-3</v>
      </c>
    </row>
    <row r="12568" spans="2:2">
      <c r="B12568" s="13">
        <v>-1.5771855409668498E-2</v>
      </c>
    </row>
    <row r="12569" spans="2:2">
      <c r="B12569" s="13">
        <v>-1.31391332061191E-2</v>
      </c>
    </row>
    <row r="12570" spans="2:2">
      <c r="B12570" s="13">
        <v>-9.7460090032732094E-2</v>
      </c>
    </row>
    <row r="12571" spans="2:2">
      <c r="B12571" s="13">
        <v>1.35725350830125E-2</v>
      </c>
    </row>
    <row r="12572" spans="2:2">
      <c r="B12572" s="13">
        <v>-6.3269153469441902E-3</v>
      </c>
    </row>
    <row r="12573" spans="2:2">
      <c r="B12573" s="13">
        <v>1.91864968208597E-2</v>
      </c>
    </row>
    <row r="12574" spans="2:2">
      <c r="B12574" s="13">
        <v>-7.7841753317326101E-3</v>
      </c>
    </row>
    <row r="12575" spans="2:2">
      <c r="B12575" s="13">
        <v>4.8333632299665498E-4</v>
      </c>
    </row>
    <row r="12576" spans="2:2">
      <c r="B12576" s="13">
        <v>-6.0016026672988698E-3</v>
      </c>
    </row>
    <row r="12577" spans="2:2">
      <c r="B12577" s="13">
        <v>-2.1411164642167201E-2</v>
      </c>
    </row>
    <row r="12578" spans="2:2">
      <c r="B12578" s="13">
        <v>-2.11989645620747E-2</v>
      </c>
    </row>
    <row r="12579" spans="2:2">
      <c r="B12579" s="13">
        <v>1.1820004020024101E-2</v>
      </c>
    </row>
    <row r="12580" spans="2:2">
      <c r="B12580" s="13">
        <v>-1.8804996787314999E-2</v>
      </c>
    </row>
    <row r="12581" spans="2:2">
      <c r="B12581" s="13">
        <v>3.3170084655241301E-2</v>
      </c>
    </row>
    <row r="12582" spans="2:2">
      <c r="B12582" s="13">
        <v>0.127663199568779</v>
      </c>
    </row>
    <row r="12583" spans="2:2">
      <c r="B12583" s="13">
        <v>-0.190588832517851</v>
      </c>
    </row>
    <row r="12584" spans="2:2">
      <c r="B12584" s="13">
        <v>6.7944857697037203E-2</v>
      </c>
    </row>
    <row r="12585" spans="2:2">
      <c r="B12585" s="13">
        <v>7.9005869919308996E-2</v>
      </c>
    </row>
    <row r="12586" spans="2:2">
      <c r="B12586" s="13">
        <v>3.12865662628155E-2</v>
      </c>
    </row>
    <row r="12587" spans="2:2">
      <c r="B12587" s="13">
        <v>-8.0291985883820596E-2</v>
      </c>
    </row>
    <row r="12588" spans="2:2">
      <c r="B12588" s="13">
        <v>5.7798073638410503E-2</v>
      </c>
    </row>
    <row r="12589" spans="2:2">
      <c r="B12589" s="13">
        <v>-0.14660246964985801</v>
      </c>
    </row>
    <row r="12590" spans="2:2">
      <c r="B12590" s="13">
        <v>0.117077486881457</v>
      </c>
    </row>
    <row r="12591" spans="2:2">
      <c r="B12591" s="13">
        <v>-7.7791488397175201E-2</v>
      </c>
    </row>
    <row r="12592" spans="2:2">
      <c r="B12592" s="13">
        <v>-0.137172718321252</v>
      </c>
    </row>
    <row r="12593" spans="2:2">
      <c r="B12593" s="13">
        <v>2.0568519446162201E-2</v>
      </c>
    </row>
    <row r="12594" spans="2:2">
      <c r="B12594" s="13">
        <v>0.12944071212510999</v>
      </c>
    </row>
    <row r="12595" spans="2:2">
      <c r="B12595" s="13">
        <v>7.0970657222510503E-2</v>
      </c>
    </row>
    <row r="12596" spans="2:2">
      <c r="B12596" s="13">
        <v>9.6992768408915597E-4</v>
      </c>
    </row>
    <row r="12597" spans="2:2">
      <c r="B12597" s="13">
        <v>5.2259019932060597E-3</v>
      </c>
    </row>
    <row r="12598" spans="2:2">
      <c r="B12598" s="13">
        <v>5.1623604192273402E-2</v>
      </c>
    </row>
    <row r="12599" spans="2:2">
      <c r="B12599" s="13">
        <v>-7.3943247068929893E-2</v>
      </c>
    </row>
    <row r="12600" spans="2:2">
      <c r="B12600" s="13">
        <v>-0.12673888667052599</v>
      </c>
    </row>
    <row r="12601" spans="2:2">
      <c r="B12601" s="13">
        <v>7.3554251877171004E-2</v>
      </c>
    </row>
    <row r="12602" spans="2:2">
      <c r="B12602" s="13">
        <v>8.9223330269341899E-2</v>
      </c>
    </row>
    <row r="12603" spans="2:2">
      <c r="B12603" s="13">
        <v>4.7217510754591603E-3</v>
      </c>
    </row>
    <row r="12604" spans="2:2">
      <c r="B12604" s="13">
        <v>2.2710086963770401E-2</v>
      </c>
    </row>
    <row r="12605" spans="2:2">
      <c r="B12605" s="13">
        <v>9.7085580477348096E-2</v>
      </c>
    </row>
    <row r="12606" spans="2:2">
      <c r="B12606" s="13">
        <v>-6.8487220162866597E-2</v>
      </c>
    </row>
    <row r="12607" spans="2:2">
      <c r="B12607" s="13">
        <v>-9.0624445718515703E-2</v>
      </c>
    </row>
    <row r="12608" spans="2:2">
      <c r="B12608" s="13">
        <v>-0.184988864567391</v>
      </c>
    </row>
    <row r="12609" spans="2:2">
      <c r="B12609" s="13">
        <v>0.105877931854925</v>
      </c>
    </row>
    <row r="12610" spans="2:2">
      <c r="B12610" s="13">
        <v>4.3320626263133502E-2</v>
      </c>
    </row>
    <row r="12611" spans="2:2">
      <c r="B12611" s="13">
        <v>3.2257680137255801E-2</v>
      </c>
    </row>
    <row r="12612" spans="2:2">
      <c r="B12612" s="13">
        <v>9.8347651260247401E-2</v>
      </c>
    </row>
    <row r="12613" spans="2:2">
      <c r="B12613" s="13">
        <v>-5.7528809081383803E-2</v>
      </c>
    </row>
    <row r="12614" spans="2:2">
      <c r="B12614" s="13">
        <v>3.0191139829319799E-2</v>
      </c>
    </row>
    <row r="12615" spans="2:2">
      <c r="B12615" s="13">
        <v>5.0496327546074603E-2</v>
      </c>
    </row>
    <row r="12616" spans="2:2">
      <c r="B12616" s="13">
        <v>2.4705809603278901E-2</v>
      </c>
    </row>
    <row r="12617" spans="2:2">
      <c r="B12617" s="13">
        <v>-3.3405187908490001E-2</v>
      </c>
    </row>
    <row r="12618" spans="2:2">
      <c r="B12618" s="13">
        <v>-1.6309330018993699E-2</v>
      </c>
    </row>
    <row r="12619" spans="2:2">
      <c r="B12619" s="13">
        <v>2.34178041117553E-2</v>
      </c>
    </row>
    <row r="12620" spans="2:2">
      <c r="B12620" s="13">
        <v>-3.6519833892807399E-2</v>
      </c>
    </row>
    <row r="12621" spans="2:2">
      <c r="B12621" s="13">
        <v>-0.134492028041794</v>
      </c>
    </row>
    <row r="12622" spans="2:2">
      <c r="B12622" s="13">
        <v>2.7806792865694798E-5</v>
      </c>
    </row>
    <row r="12623" spans="2:2">
      <c r="B12623" s="13">
        <v>-3.1327595373810302E-2</v>
      </c>
    </row>
    <row r="12624" spans="2:2">
      <c r="B12624" s="13">
        <v>1.53412967838617E-2</v>
      </c>
    </row>
    <row r="12625" spans="2:2">
      <c r="B12625" s="13">
        <v>1.0161372759217401E-2</v>
      </c>
    </row>
    <row r="12626" spans="2:2">
      <c r="B12626" s="13">
        <v>3.7644463906117899E-2</v>
      </c>
    </row>
    <row r="12627" spans="2:2">
      <c r="B12627" s="13">
        <v>-6.0213139501196403E-2</v>
      </c>
    </row>
    <row r="12628" spans="2:2">
      <c r="B12628" s="13">
        <v>2.0099231733142799E-2</v>
      </c>
    </row>
    <row r="12629" spans="2:2">
      <c r="B12629" s="13">
        <v>-3.4646083411765199E-2</v>
      </c>
    </row>
    <row r="12630" spans="2:2">
      <c r="B12630" s="13">
        <v>-8.0061904478056001E-2</v>
      </c>
    </row>
    <row r="12631" spans="2:2">
      <c r="B12631" s="13">
        <v>3.7469222549580898E-2</v>
      </c>
    </row>
    <row r="12632" spans="2:2">
      <c r="B12632" s="13">
        <v>0.27153181234655899</v>
      </c>
    </row>
    <row r="12633" spans="2:2">
      <c r="B12633" s="13">
        <v>7.8356003409028798E-4</v>
      </c>
    </row>
    <row r="12634" spans="2:2">
      <c r="B12634" s="13">
        <v>6.8851349289541994E-2</v>
      </c>
    </row>
    <row r="12635" spans="2:2">
      <c r="B12635" s="13">
        <v>-3.29462785705774E-2</v>
      </c>
    </row>
    <row r="12636" spans="2:2">
      <c r="B12636" s="13">
        <v>2.1721734037471502E-3</v>
      </c>
    </row>
    <row r="12637" spans="2:2">
      <c r="B12637" s="13">
        <v>2.4187527225391501E-2</v>
      </c>
    </row>
    <row r="12638" spans="2:2">
      <c r="B12638" s="13">
        <v>-9.5827079641522799E-3</v>
      </c>
    </row>
    <row r="12639" spans="2:2">
      <c r="B12639" s="13">
        <v>-0.12734946807832201</v>
      </c>
    </row>
    <row r="12640" spans="2:2">
      <c r="B12640" s="13">
        <v>-9.9261864101898994E-2</v>
      </c>
    </row>
    <row r="12641" spans="2:2">
      <c r="B12641" s="13">
        <v>-1.2880775344055E-2</v>
      </c>
    </row>
    <row r="12642" spans="2:2">
      <c r="B12642" s="13">
        <v>5.12496967049762E-2</v>
      </c>
    </row>
    <row r="12643" spans="2:2">
      <c r="B12643" s="13">
        <v>1.92713437702015E-2</v>
      </c>
    </row>
    <row r="12644" spans="2:2">
      <c r="B12644" s="13">
        <v>-1.1608029747653299E-2</v>
      </c>
    </row>
    <row r="12645" spans="2:2">
      <c r="B12645" s="13">
        <v>2.9890176045946001E-2</v>
      </c>
    </row>
    <row r="12646" spans="2:2">
      <c r="B12646" s="13">
        <v>-9.2174705795857702E-3</v>
      </c>
    </row>
    <row r="12647" spans="2:2">
      <c r="B12647" s="13">
        <v>-3.0939382045841301E-2</v>
      </c>
    </row>
    <row r="12648" spans="2:2">
      <c r="B12648" s="13">
        <v>-9.5793575073838996E-2</v>
      </c>
    </row>
    <row r="12649" spans="2:2">
      <c r="B12649" s="13">
        <v>-1.2665489728958E-2</v>
      </c>
    </row>
    <row r="12650" spans="2:2">
      <c r="B12650" s="13">
        <v>-6.6809171068186197E-3</v>
      </c>
    </row>
    <row r="12651" spans="2:2">
      <c r="B12651" s="13">
        <v>-8.3976478222156301E-2</v>
      </c>
    </row>
    <row r="12652" spans="2:2">
      <c r="B12652" s="13">
        <v>3.8407923018625702E-2</v>
      </c>
    </row>
    <row r="12653" spans="2:2">
      <c r="B12653" s="13">
        <v>7.5456133955455099E-2</v>
      </c>
    </row>
    <row r="12654" spans="2:2">
      <c r="B12654" s="13">
        <v>-1.6525259197859899E-2</v>
      </c>
    </row>
    <row r="12655" spans="2:2">
      <c r="B12655" s="13">
        <v>1.9353238381039299E-2</v>
      </c>
    </row>
    <row r="12656" spans="2:2">
      <c r="B12656" s="13">
        <v>3.7307296566186698E-2</v>
      </c>
    </row>
    <row r="12657" spans="2:2">
      <c r="B12657" s="13">
        <v>4.6148562533679799E-2</v>
      </c>
    </row>
    <row r="12658" spans="2:2">
      <c r="B12658" s="13">
        <v>-9.6345475582069906E-2</v>
      </c>
    </row>
    <row r="12659" spans="2:2">
      <c r="B12659" s="13">
        <v>-7.8806946359318494E-3</v>
      </c>
    </row>
    <row r="12660" spans="2:2">
      <c r="B12660" s="13">
        <v>7.6145379203255001E-3</v>
      </c>
    </row>
    <row r="12661" spans="2:2">
      <c r="B12661" s="13">
        <v>4.6933863024538197E-2</v>
      </c>
    </row>
    <row r="12662" spans="2:2">
      <c r="B12662" s="13">
        <v>4.8847009430496302E-2</v>
      </c>
    </row>
    <row r="12663" spans="2:2">
      <c r="B12663" s="13">
        <v>5.49306813457143E-2</v>
      </c>
    </row>
    <row r="12664" spans="2:2">
      <c r="B12664" s="13">
        <v>5.0324980122745999E-2</v>
      </c>
    </row>
    <row r="12665" spans="2:2">
      <c r="B12665" s="13">
        <v>-1.5837633149492401E-2</v>
      </c>
    </row>
    <row r="12666" spans="2:2">
      <c r="B12666" s="13">
        <v>3.7981428789395297E-2</v>
      </c>
    </row>
    <row r="12667" spans="2:2">
      <c r="B12667" s="13">
        <v>-8.8590514153411695E-2</v>
      </c>
    </row>
    <row r="12668" spans="2:2">
      <c r="B12668" s="13">
        <v>-3.1170977501674399E-2</v>
      </c>
    </row>
    <row r="12669" spans="2:2">
      <c r="B12669" s="13">
        <v>-5.5426703604246397E-2</v>
      </c>
    </row>
    <row r="12670" spans="2:2">
      <c r="B12670" s="13">
        <v>-4.5097453889002603E-2</v>
      </c>
    </row>
    <row r="12671" spans="2:2">
      <c r="B12671" s="13">
        <v>1.1390876571857301E-2</v>
      </c>
    </row>
    <row r="12672" spans="2:2">
      <c r="B12672" s="13">
        <v>3.46428844544487E-2</v>
      </c>
    </row>
    <row r="12673" spans="2:2">
      <c r="B12673" s="13">
        <v>-5.4189785638298203E-2</v>
      </c>
    </row>
    <row r="12674" spans="2:2">
      <c r="B12674" s="13">
        <v>-1.2319685760301801E-3</v>
      </c>
    </row>
    <row r="12675" spans="2:2">
      <c r="B12675" s="13">
        <v>8.6966917127972804E-2</v>
      </c>
    </row>
    <row r="12676" spans="2:2">
      <c r="B12676" s="13">
        <v>-1.03658510302142E-2</v>
      </c>
    </row>
    <row r="12677" spans="2:2">
      <c r="B12677" s="13">
        <v>1.89445092669875E-2</v>
      </c>
    </row>
    <row r="12678" spans="2:2">
      <c r="B12678" s="13">
        <v>7.7367085501697996E-3</v>
      </c>
    </row>
    <row r="12679" spans="2:2">
      <c r="B12679" s="13">
        <v>-1.5699581491383399E-3</v>
      </c>
    </row>
    <row r="12680" spans="2:2">
      <c r="B12680" s="13">
        <v>6.4876513918302597E-2</v>
      </c>
    </row>
    <row r="12681" spans="2:2">
      <c r="B12681" s="13">
        <v>-0.113161663886179</v>
      </c>
    </row>
    <row r="12682" spans="2:2">
      <c r="B12682" s="13">
        <v>-2.0087471512048701E-2</v>
      </c>
    </row>
    <row r="12683" spans="2:2">
      <c r="B12683" s="13">
        <v>2.3746955702786898E-2</v>
      </c>
    </row>
    <row r="12684" spans="2:2">
      <c r="B12684" s="13">
        <v>1.94367094903127E-2</v>
      </c>
    </row>
    <row r="12685" spans="2:2">
      <c r="B12685" s="13">
        <v>4.1154513327195899E-2</v>
      </c>
    </row>
    <row r="12686" spans="2:2">
      <c r="B12686" s="13">
        <v>-8.3023397513431005E-2</v>
      </c>
    </row>
    <row r="12687" spans="2:2">
      <c r="B12687" s="13">
        <v>-2.1649006956019098E-3</v>
      </c>
    </row>
    <row r="12688" spans="2:2">
      <c r="B12688" s="13">
        <v>-2.34823336187636E-2</v>
      </c>
    </row>
    <row r="12689" spans="2:2">
      <c r="B12689" s="13">
        <v>-6.6131837875635299E-2</v>
      </c>
    </row>
    <row r="12690" spans="2:2">
      <c r="B12690" s="13">
        <v>5.3001792725158097E-3</v>
      </c>
    </row>
    <row r="12691" spans="2:2">
      <c r="B12691" s="13">
        <v>4.6508753900884998E-2</v>
      </c>
    </row>
    <row r="12692" spans="2:2">
      <c r="B12692" s="13">
        <v>-1.6498702988794001E-3</v>
      </c>
    </row>
    <row r="12693" spans="2:2">
      <c r="B12693" s="13">
        <v>-3.5099908855736002E-2</v>
      </c>
    </row>
    <row r="12694" spans="2:2">
      <c r="B12694" s="13">
        <v>-4.7250147953476297E-2</v>
      </c>
    </row>
    <row r="12695" spans="2:2">
      <c r="B12695" s="13">
        <v>4.7474246590863398E-2</v>
      </c>
    </row>
    <row r="12696" spans="2:2">
      <c r="B12696" s="13">
        <v>-5.22691291291945E-2</v>
      </c>
    </row>
    <row r="12697" spans="2:2">
      <c r="B12697" s="13">
        <v>3.4911246409990597E-2</v>
      </c>
    </row>
    <row r="12698" spans="2:2">
      <c r="B12698" s="13">
        <v>7.1615204705938504E-2</v>
      </c>
    </row>
    <row r="12699" spans="2:2">
      <c r="B12699" s="13">
        <v>-1.15028401147196E-2</v>
      </c>
    </row>
    <row r="12700" spans="2:2">
      <c r="B12700" s="13">
        <v>3.4368795074483503E-2</v>
      </c>
    </row>
    <row r="12701" spans="2:2">
      <c r="B12701" s="13">
        <v>1.8145233092333801E-2</v>
      </c>
    </row>
    <row r="12702" spans="2:2">
      <c r="B12702" s="13">
        <v>-3.1520198147557701E-2</v>
      </c>
    </row>
    <row r="12703" spans="2:2">
      <c r="B12703" s="13">
        <v>7.9669563542971902E-2</v>
      </c>
    </row>
    <row r="12704" spans="2:2">
      <c r="B12704" s="13">
        <v>-3.5117317027513001E-2</v>
      </c>
    </row>
    <row r="12705" spans="2:2">
      <c r="B12705" s="13">
        <v>-5.42032826731196E-2</v>
      </c>
    </row>
    <row r="12706" spans="2:2">
      <c r="B12706" s="13">
        <v>-3.1277603896142203E-2</v>
      </c>
    </row>
    <row r="12707" spans="2:2">
      <c r="B12707" s="13">
        <v>-7.6184880579793293E-2</v>
      </c>
    </row>
    <row r="12708" spans="2:2">
      <c r="B12708" s="13">
        <v>-5.1191878865107197E-2</v>
      </c>
    </row>
    <row r="12709" spans="2:2">
      <c r="B12709" s="13">
        <v>7.09289664812046E-2</v>
      </c>
    </row>
    <row r="12710" spans="2:2">
      <c r="B12710" s="13">
        <v>4.5863445757691301E-2</v>
      </c>
    </row>
    <row r="12711" spans="2:2">
      <c r="B12711" s="13">
        <v>5.5429924714113397E-3</v>
      </c>
    </row>
    <row r="12712" spans="2:2">
      <c r="B12712" s="13">
        <v>-5.5211049251330004E-3</v>
      </c>
    </row>
    <row r="12713" spans="2:2">
      <c r="B12713" s="13">
        <v>-2.3832112123958499E-2</v>
      </c>
    </row>
    <row r="12714" spans="2:2">
      <c r="B12714" s="13">
        <v>5.2648889793275901E-2</v>
      </c>
    </row>
    <row r="12715" spans="2:2">
      <c r="B12715" s="13">
        <v>2.5287549764986501E-2</v>
      </c>
    </row>
    <row r="12716" spans="2:2">
      <c r="B12716" s="13">
        <v>4.3022118670588701E-2</v>
      </c>
    </row>
    <row r="12717" spans="2:2">
      <c r="B12717" s="13">
        <v>2.59082393607988E-2</v>
      </c>
    </row>
    <row r="12718" spans="2:2">
      <c r="B12718" s="13">
        <v>4.5178063439978303E-3</v>
      </c>
    </row>
    <row r="12719" spans="2:2">
      <c r="B12719" s="13">
        <v>2.5016567566902601E-2</v>
      </c>
    </row>
    <row r="12720" spans="2:2">
      <c r="B12720" s="13">
        <v>-3.6118695379484901E-2</v>
      </c>
    </row>
    <row r="12721" spans="2:2">
      <c r="B12721" s="13">
        <v>-3.3439066135882302E-2</v>
      </c>
    </row>
    <row r="12722" spans="2:2">
      <c r="B12722" s="13">
        <v>-2.44486502697123E-2</v>
      </c>
    </row>
    <row r="12723" spans="2:2">
      <c r="B12723" s="13">
        <v>9.0409604118953501E-3</v>
      </c>
    </row>
    <row r="12724" spans="2:2">
      <c r="B12724" s="13">
        <v>-2.0837995188704099E-2</v>
      </c>
    </row>
    <row r="12725" spans="2:2">
      <c r="B12725" s="13">
        <v>0.23056438790238801</v>
      </c>
    </row>
    <row r="12726" spans="2:2">
      <c r="B12726" s="13">
        <v>-0.102007282099371</v>
      </c>
    </row>
    <row r="12727" spans="2:2">
      <c r="B12727" s="13">
        <v>9.5412496532109606E-2</v>
      </c>
    </row>
    <row r="12728" spans="2:2">
      <c r="B12728" s="13">
        <v>8.1523103325939997E-2</v>
      </c>
    </row>
    <row r="12729" spans="2:2">
      <c r="B12729" s="13">
        <v>-4.1089548516149502E-3</v>
      </c>
    </row>
    <row r="12730" spans="2:2">
      <c r="B12730" s="13">
        <v>-8.5360296243369105E-2</v>
      </c>
    </row>
    <row r="12731" spans="2:2">
      <c r="B12731" s="13">
        <v>3.9860037687625E-2</v>
      </c>
    </row>
    <row r="12732" spans="2:2">
      <c r="B12732" s="13">
        <v>-4.5552562588521098E-2</v>
      </c>
    </row>
    <row r="12733" spans="2:2">
      <c r="B12733" s="13">
        <v>-1.4344187787988299E-2</v>
      </c>
    </row>
    <row r="12734" spans="2:2">
      <c r="B12734" s="13">
        <v>-6.5539547993413702E-2</v>
      </c>
    </row>
    <row r="12735" spans="2:2">
      <c r="B12735" s="13">
        <v>5.1761993367336098E-2</v>
      </c>
    </row>
    <row r="12736" spans="2:2">
      <c r="B12736" s="13">
        <v>-3.4664684280217503E-2</v>
      </c>
    </row>
    <row r="12737" spans="2:2">
      <c r="B12737" s="13">
        <v>1.7592808875610499E-2</v>
      </c>
    </row>
    <row r="12738" spans="2:2">
      <c r="B12738" s="13">
        <v>-4.7368335896275697E-2</v>
      </c>
    </row>
    <row r="12739" spans="2:2">
      <c r="B12739" s="13">
        <v>-6.6804872002149504E-2</v>
      </c>
    </row>
    <row r="12740" spans="2:2">
      <c r="B12740" s="13">
        <v>2.95826663753834E-3</v>
      </c>
    </row>
    <row r="12741" spans="2:2">
      <c r="B12741" s="13">
        <v>-1.7676685538706199E-2</v>
      </c>
    </row>
    <row r="12742" spans="2:2">
      <c r="B12742" s="13">
        <v>0.122928093795212</v>
      </c>
    </row>
    <row r="12743" spans="2:2">
      <c r="B12743" s="13">
        <v>-1.1911285290778901E-3</v>
      </c>
    </row>
    <row r="12744" spans="2:2">
      <c r="B12744" s="13">
        <v>3.4148974061078897E-2</v>
      </c>
    </row>
    <row r="12745" spans="2:2">
      <c r="B12745" s="13">
        <v>0.20127961476924999</v>
      </c>
    </row>
    <row r="12746" spans="2:2">
      <c r="B12746" s="13">
        <v>0.10759101875082</v>
      </c>
    </row>
    <row r="12747" spans="2:2">
      <c r="B12747" s="13">
        <v>-4.5626280067709697E-2</v>
      </c>
    </row>
    <row r="12748" spans="2:2">
      <c r="B12748" s="13">
        <v>2.7813327451839401E-2</v>
      </c>
    </row>
    <row r="12749" spans="2:2">
      <c r="B12749" s="13">
        <v>6.0694571888897403E-2</v>
      </c>
    </row>
    <row r="12750" spans="2:2">
      <c r="B12750" s="13">
        <v>-3.9980330509118603E-2</v>
      </c>
    </row>
    <row r="12751" spans="2:2">
      <c r="B12751" s="13">
        <v>1.2245088020386799E-2</v>
      </c>
    </row>
    <row r="12752" spans="2:2">
      <c r="B12752" s="13">
        <v>-0.114695358658853</v>
      </c>
    </row>
    <row r="12753" spans="2:2">
      <c r="B12753" s="13">
        <v>9.7649261085070906E-3</v>
      </c>
    </row>
    <row r="12754" spans="2:2">
      <c r="B12754" s="13">
        <v>-0.102522602995245</v>
      </c>
    </row>
    <row r="12755" spans="2:2">
      <c r="B12755" s="13">
        <v>3.03316366164148E-2</v>
      </c>
    </row>
    <row r="12756" spans="2:2">
      <c r="B12756" s="13">
        <v>-0.12942093011449399</v>
      </c>
    </row>
    <row r="12757" spans="2:2">
      <c r="B12757" s="13">
        <v>-0.106169346639467</v>
      </c>
    </row>
    <row r="12758" spans="2:2">
      <c r="B12758" s="13">
        <v>-6.5542958080622698E-3</v>
      </c>
    </row>
    <row r="12759" spans="2:2">
      <c r="B12759" s="13">
        <v>-9.0727717748861403E-2</v>
      </c>
    </row>
    <row r="12760" spans="2:2">
      <c r="B12760" s="13">
        <v>5.5089747851592097E-2</v>
      </c>
    </row>
    <row r="12761" spans="2:2">
      <c r="B12761" s="13">
        <v>-2.4999008242774401E-2</v>
      </c>
    </row>
    <row r="12762" spans="2:2">
      <c r="B12762" s="13">
        <v>-0.15392491182880899</v>
      </c>
    </row>
    <row r="12763" spans="2:2">
      <c r="B12763" s="13">
        <v>4.5536851129205202E-3</v>
      </c>
    </row>
    <row r="12764" spans="2:2">
      <c r="B12764" s="13">
        <v>4.3200507656513003E-2</v>
      </c>
    </row>
    <row r="12765" spans="2:2">
      <c r="B12765" s="13">
        <v>3.06762074374968E-2</v>
      </c>
    </row>
    <row r="12766" spans="2:2">
      <c r="B12766" s="13">
        <v>-5.44618304318975E-2</v>
      </c>
    </row>
    <row r="12767" spans="2:2">
      <c r="B12767" s="13">
        <v>-2.41943382366171E-2</v>
      </c>
    </row>
    <row r="12768" spans="2:2">
      <c r="B12768" s="13">
        <v>-0.15041123836200099</v>
      </c>
    </row>
    <row r="12769" spans="2:2">
      <c r="B12769" s="13">
        <v>2.9766295511126799E-2</v>
      </c>
    </row>
    <row r="12770" spans="2:2">
      <c r="B12770" s="13">
        <v>0.15575363341396001</v>
      </c>
    </row>
    <row r="12771" spans="2:2">
      <c r="B12771" s="13">
        <v>-8.3097315047973005E-2</v>
      </c>
    </row>
    <row r="12772" spans="2:2">
      <c r="B12772" s="13">
        <v>-1.4037770381245001E-2</v>
      </c>
    </row>
    <row r="12773" spans="2:2">
      <c r="B12773" s="13">
        <v>-2.07538835135944E-2</v>
      </c>
    </row>
    <row r="12774" spans="2:2">
      <c r="B12774" s="13">
        <v>9.2104577308977503E-2</v>
      </c>
    </row>
    <row r="12775" spans="2:2">
      <c r="B12775" s="13">
        <v>-3.3753057291315398E-2</v>
      </c>
    </row>
    <row r="12776" spans="2:2">
      <c r="B12776" s="13">
        <v>-4.0144707869984503E-2</v>
      </c>
    </row>
    <row r="12777" spans="2:2">
      <c r="B12777" s="13">
        <v>1.52608045620856E-2</v>
      </c>
    </row>
    <row r="12778" spans="2:2">
      <c r="B12778" s="13">
        <v>0.11067130335523501</v>
      </c>
    </row>
    <row r="12779" spans="2:2">
      <c r="B12779" s="13">
        <v>-1.3973675137032101E-2</v>
      </c>
    </row>
    <row r="12780" spans="2:2">
      <c r="B12780" s="13">
        <v>3.4304238469963402E-2</v>
      </c>
    </row>
    <row r="12781" spans="2:2">
      <c r="B12781" s="13">
        <v>7.2461475271837703E-2</v>
      </c>
    </row>
    <row r="12782" spans="2:2">
      <c r="B12782" s="13">
        <v>-0.100580689252947</v>
      </c>
    </row>
    <row r="12783" spans="2:2">
      <c r="B12783" s="13">
        <v>3.7255589115094502E-2</v>
      </c>
    </row>
    <row r="12784" spans="2:2">
      <c r="B12784" s="13">
        <v>-6.8957543926807197E-2</v>
      </c>
    </row>
    <row r="12785" spans="2:2">
      <c r="B12785" s="13">
        <v>-0.12139710055974</v>
      </c>
    </row>
    <row r="12786" spans="2:2">
      <c r="B12786" s="13">
        <v>2.47545876938511E-2</v>
      </c>
    </row>
    <row r="12787" spans="2:2">
      <c r="B12787" s="13">
        <v>-7.7623909336520996E-2</v>
      </c>
    </row>
    <row r="12788" spans="2:2">
      <c r="B12788" s="13">
        <v>6.1654877207292701E-2</v>
      </c>
    </row>
    <row r="12789" spans="2:2">
      <c r="B12789" s="13">
        <v>1.39109681028695E-2</v>
      </c>
    </row>
    <row r="12790" spans="2:2">
      <c r="B12790" s="13">
        <v>4.94253494294256E-2</v>
      </c>
    </row>
    <row r="12791" spans="2:2">
      <c r="B12791" s="13">
        <v>6.5451068820686797E-2</v>
      </c>
    </row>
    <row r="12792" spans="2:2">
      <c r="B12792" s="13">
        <v>-3.1602377172586398E-3</v>
      </c>
    </row>
    <row r="12793" spans="2:2">
      <c r="B12793" s="13">
        <v>3.2010575435218597E-2</v>
      </c>
    </row>
    <row r="12794" spans="2:2">
      <c r="B12794" s="13">
        <v>-3.6067912696867402E-3</v>
      </c>
    </row>
    <row r="12795" spans="2:2">
      <c r="B12795" s="13">
        <v>2.7203864015692501E-2</v>
      </c>
    </row>
    <row r="12796" spans="2:2">
      <c r="B12796" s="13">
        <v>7.4295335197946304E-3</v>
      </c>
    </row>
    <row r="12797" spans="2:2">
      <c r="B12797" s="13">
        <v>3.92939969426674E-2</v>
      </c>
    </row>
    <row r="12798" spans="2:2">
      <c r="B12798" s="13">
        <v>-4.8766353690798099E-3</v>
      </c>
    </row>
    <row r="12799" spans="2:2">
      <c r="B12799" s="13">
        <v>2.4531926577652699E-2</v>
      </c>
    </row>
    <row r="12800" spans="2:2">
      <c r="B12800" s="13">
        <v>-1.8780795842092201E-2</v>
      </c>
    </row>
    <row r="12801" spans="2:2">
      <c r="B12801" s="13">
        <v>1.6061366413655999E-2</v>
      </c>
    </row>
    <row r="12802" spans="2:2">
      <c r="B12802" s="13">
        <v>-6.9789649260721703E-2</v>
      </c>
    </row>
    <row r="12803" spans="2:2">
      <c r="B12803" s="13">
        <v>5.6820778675589403E-3</v>
      </c>
    </row>
    <row r="12804" spans="2:2">
      <c r="B12804" s="13">
        <v>1.1382446637139601E-2</v>
      </c>
    </row>
    <row r="12805" spans="2:2">
      <c r="B12805" s="13">
        <v>0.148650712717983</v>
      </c>
    </row>
    <row r="12806" spans="2:2">
      <c r="B12806" s="13">
        <v>-2.5968525399549199E-2</v>
      </c>
    </row>
    <row r="12807" spans="2:2">
      <c r="B12807" s="13">
        <v>8.3594425770550304E-2</v>
      </c>
    </row>
    <row r="12808" spans="2:2">
      <c r="B12808" s="13">
        <v>5.0787603506834401E-2</v>
      </c>
    </row>
    <row r="12809" spans="2:2">
      <c r="B12809" s="13">
        <v>-1.4180612451692399E-2</v>
      </c>
    </row>
    <row r="12810" spans="2:2">
      <c r="B12810" s="13">
        <v>1.15525585297153E-2</v>
      </c>
    </row>
    <row r="12811" spans="2:2">
      <c r="B12811" s="13">
        <v>-3.1856346491767697E-2</v>
      </c>
    </row>
    <row r="12812" spans="2:2">
      <c r="B12812" s="13">
        <v>-3.1871014606397803E-2</v>
      </c>
    </row>
    <row r="12813" spans="2:2">
      <c r="B12813" s="13">
        <v>3.8677914453973103E-2</v>
      </c>
    </row>
    <row r="12814" spans="2:2">
      <c r="B12814" s="13">
        <v>8.9546773143395098E-2</v>
      </c>
    </row>
    <row r="12815" spans="2:2">
      <c r="B12815" s="13">
        <v>-7.8066764710048198E-2</v>
      </c>
    </row>
    <row r="12816" spans="2:2">
      <c r="B12816" s="13">
        <v>-9.86356574853305E-2</v>
      </c>
    </row>
    <row r="12817" spans="2:2">
      <c r="B12817" s="13">
        <v>-7.0903190295194193E-2</v>
      </c>
    </row>
    <row r="12818" spans="2:2">
      <c r="B12818" s="13">
        <v>-6.6004186225719894E-2</v>
      </c>
    </row>
    <row r="12819" spans="2:2">
      <c r="B12819" s="13">
        <v>-4.0195235041506898E-2</v>
      </c>
    </row>
    <row r="12820" spans="2:2">
      <c r="B12820" s="13">
        <v>5.0022354836483499E-2</v>
      </c>
    </row>
    <row r="12821" spans="2:2">
      <c r="B12821" s="13">
        <v>3.7574314504313103E-2</v>
      </c>
    </row>
    <row r="12822" spans="2:2">
      <c r="B12822" s="13">
        <v>8.0445998081449296E-2</v>
      </c>
    </row>
    <row r="12823" spans="2:2">
      <c r="B12823" s="13">
        <v>-1.40914557075483E-3</v>
      </c>
    </row>
    <row r="12824" spans="2:2">
      <c r="B12824" s="13">
        <v>-3.0684004469230999E-2</v>
      </c>
    </row>
    <row r="12825" spans="2:2">
      <c r="B12825" s="13">
        <v>-7.6600626247216197E-2</v>
      </c>
    </row>
    <row r="12826" spans="2:2">
      <c r="B12826" s="13">
        <v>-7.1084124203888599E-2</v>
      </c>
    </row>
    <row r="12827" spans="2:2">
      <c r="B12827" s="13">
        <v>-6.1991192847088497E-3</v>
      </c>
    </row>
    <row r="12828" spans="2:2">
      <c r="B12828" s="13">
        <v>-6.8249719332165795E-2</v>
      </c>
    </row>
    <row r="12829" spans="2:2">
      <c r="B12829" s="13">
        <v>8.5403791359438097E-2</v>
      </c>
    </row>
    <row r="12830" spans="2:2">
      <c r="B12830" s="13">
        <v>-8.6906503277671306E-3</v>
      </c>
    </row>
    <row r="12831" spans="2:2">
      <c r="B12831" s="13">
        <v>-0.151487430825064</v>
      </c>
    </row>
    <row r="12832" spans="2:2">
      <c r="B12832" s="13">
        <v>0.23422945853983099</v>
      </c>
    </row>
    <row r="12833" spans="2:2">
      <c r="B12833" s="13">
        <v>5.5269061187451498E-3</v>
      </c>
    </row>
    <row r="12834" spans="2:2">
      <c r="B12834" s="13">
        <v>-1.4735558319414199E-2</v>
      </c>
    </row>
    <row r="12835" spans="2:2">
      <c r="B12835" s="13">
        <v>-7.9768033610720296E-2</v>
      </c>
    </row>
    <row r="12836" spans="2:2">
      <c r="B12836" s="13">
        <v>2.3758835368913399E-2</v>
      </c>
    </row>
    <row r="12837" spans="2:2">
      <c r="B12837" s="13">
        <v>9.3666678657185004E-2</v>
      </c>
    </row>
    <row r="12838" spans="2:2">
      <c r="B12838" s="13">
        <v>-8.5258488313845592E-3</v>
      </c>
    </row>
    <row r="12839" spans="2:2">
      <c r="B12839" s="13">
        <v>-9.4352180180702697E-3</v>
      </c>
    </row>
    <row r="12840" spans="2:2">
      <c r="B12840" s="13">
        <v>-9.07981859250203E-2</v>
      </c>
    </row>
    <row r="12841" spans="2:2">
      <c r="B12841" s="13">
        <v>9.4635996839599404E-2</v>
      </c>
    </row>
    <row r="12842" spans="2:2">
      <c r="B12842" s="13">
        <v>0.121873821835442</v>
      </c>
    </row>
    <row r="12843" spans="2:2">
      <c r="B12843" s="13">
        <v>3.4040951772377301E-2</v>
      </c>
    </row>
    <row r="12844" spans="2:2">
      <c r="B12844" s="13">
        <v>0.10263588972300799</v>
      </c>
    </row>
    <row r="12845" spans="2:2">
      <c r="B12845" s="13">
        <v>-0.113705094625264</v>
      </c>
    </row>
    <row r="12846" spans="2:2">
      <c r="B12846" s="13">
        <v>5.8439091446022802E-3</v>
      </c>
    </row>
    <row r="12847" spans="2:2">
      <c r="B12847" s="13">
        <v>-8.0298241957620795E-2</v>
      </c>
    </row>
    <row r="12848" spans="2:2">
      <c r="B12848" s="13">
        <v>-7.1326246673715996E-2</v>
      </c>
    </row>
    <row r="12849" spans="2:2">
      <c r="B12849" s="13">
        <v>7.2129498117236603E-3</v>
      </c>
    </row>
    <row r="12850" spans="2:2">
      <c r="B12850" s="13">
        <v>-5.4254264535590999E-2</v>
      </c>
    </row>
    <row r="12851" spans="2:2">
      <c r="B12851" s="13">
        <v>4.2379363536022098E-2</v>
      </c>
    </row>
    <row r="12852" spans="2:2">
      <c r="B12852" s="13">
        <v>-3.3898620109859098E-2</v>
      </c>
    </row>
    <row r="12853" spans="2:2">
      <c r="B12853" s="13">
        <v>-3.45606515367822E-2</v>
      </c>
    </row>
    <row r="12854" spans="2:2">
      <c r="B12854" s="13">
        <v>-2.8788676563894E-2</v>
      </c>
    </row>
    <row r="12855" spans="2:2">
      <c r="B12855" s="13">
        <v>-4.8136997618855098E-3</v>
      </c>
    </row>
    <row r="12856" spans="2:2">
      <c r="B12856" s="13">
        <v>9.8693390743545203E-2</v>
      </c>
    </row>
    <row r="12857" spans="2:2">
      <c r="B12857" s="13">
        <v>-2.92079576242099E-3</v>
      </c>
    </row>
    <row r="12858" spans="2:2">
      <c r="B12858" s="13">
        <v>-6.7801963198641804E-2</v>
      </c>
    </row>
    <row r="12859" spans="2:2">
      <c r="B12859" s="13">
        <v>-2.7974099280440499E-2</v>
      </c>
    </row>
    <row r="12860" spans="2:2">
      <c r="B12860" s="13">
        <v>6.7507070844006103E-2</v>
      </c>
    </row>
    <row r="12861" spans="2:2">
      <c r="B12861" s="13">
        <v>4.0155006595284197E-2</v>
      </c>
    </row>
    <row r="12862" spans="2:2">
      <c r="B12862" s="13">
        <v>-5.4002999249610599E-2</v>
      </c>
    </row>
    <row r="12863" spans="2:2">
      <c r="B12863" s="13">
        <v>0.111337186176288</v>
      </c>
    </row>
    <row r="12864" spans="2:2">
      <c r="B12864" s="13">
        <v>1.05547614722767E-3</v>
      </c>
    </row>
    <row r="12865" spans="2:2">
      <c r="B12865" s="13">
        <v>4.3159664067759902E-2</v>
      </c>
    </row>
    <row r="12866" spans="2:2">
      <c r="B12866" s="13">
        <v>-0.104713514502279</v>
      </c>
    </row>
    <row r="12867" spans="2:2">
      <c r="B12867" s="13">
        <v>6.2242278112795202E-2</v>
      </c>
    </row>
    <row r="12868" spans="2:2">
      <c r="B12868" s="13">
        <v>8.7892959533454995E-2</v>
      </c>
    </row>
    <row r="12869" spans="2:2">
      <c r="B12869" s="13">
        <v>-2.9330614773038902E-2</v>
      </c>
    </row>
    <row r="12870" spans="2:2">
      <c r="B12870" s="13">
        <v>-1.8689822540769899E-2</v>
      </c>
    </row>
    <row r="12871" spans="2:2">
      <c r="B12871" s="13">
        <v>2.00814919452094E-2</v>
      </c>
    </row>
    <row r="12872" spans="2:2">
      <c r="B12872" s="13">
        <v>9.49369702895278E-2</v>
      </c>
    </row>
    <row r="12873" spans="2:2">
      <c r="B12873" s="13">
        <v>-0.171477358086908</v>
      </c>
    </row>
    <row r="12874" spans="2:2">
      <c r="B12874" s="13">
        <v>-2.84446116463965E-2</v>
      </c>
    </row>
    <row r="12875" spans="2:2">
      <c r="B12875" s="13">
        <v>0.14619005350793399</v>
      </c>
    </row>
    <row r="12876" spans="2:2">
      <c r="B12876" s="13">
        <v>-6.0326025859770101E-2</v>
      </c>
    </row>
    <row r="12877" spans="2:2">
      <c r="B12877" s="13">
        <v>-4.09011206579858E-3</v>
      </c>
    </row>
    <row r="12878" spans="2:2">
      <c r="B12878" s="13">
        <v>-1.07895629051471E-2</v>
      </c>
    </row>
    <row r="12879" spans="2:2">
      <c r="B12879" s="13">
        <v>-0.100082686090519</v>
      </c>
    </row>
    <row r="12880" spans="2:2">
      <c r="B12880" s="13">
        <v>5.5103559022652598E-2</v>
      </c>
    </row>
    <row r="12881" spans="2:2">
      <c r="B12881" s="13">
        <v>-4.0052331081514E-2</v>
      </c>
    </row>
    <row r="12882" spans="2:2">
      <c r="B12882" s="13">
        <v>-0.14668470533976</v>
      </c>
    </row>
    <row r="12883" spans="2:2">
      <c r="B12883" s="13">
        <v>0.118806566944563</v>
      </c>
    </row>
    <row r="12884" spans="2:2">
      <c r="B12884" s="13">
        <v>0.11650456002043399</v>
      </c>
    </row>
    <row r="12885" spans="2:2">
      <c r="B12885" s="13">
        <v>-3.5946170883806201E-2</v>
      </c>
    </row>
    <row r="12886" spans="2:2">
      <c r="B12886" s="13">
        <v>-8.2733348599857898E-2</v>
      </c>
    </row>
    <row r="12887" spans="2:2">
      <c r="B12887" s="13">
        <v>-2.7092710097185401E-2</v>
      </c>
    </row>
    <row r="12888" spans="2:2">
      <c r="B12888" s="13">
        <v>0.131915867836434</v>
      </c>
    </row>
    <row r="12889" spans="2:2">
      <c r="B12889" s="13">
        <v>5.43515685438241E-2</v>
      </c>
    </row>
    <row r="12890" spans="2:2">
      <c r="B12890" s="13">
        <v>5.1635334515906302E-2</v>
      </c>
    </row>
    <row r="12891" spans="2:2">
      <c r="B12891" s="13">
        <v>-1.09576996951783E-2</v>
      </c>
    </row>
    <row r="12892" spans="2:2">
      <c r="B12892" s="13">
        <v>0.19406857755126999</v>
      </c>
    </row>
    <row r="12893" spans="2:2">
      <c r="B12893" s="13">
        <v>7.3665926875950499E-2</v>
      </c>
    </row>
    <row r="12894" spans="2:2">
      <c r="B12894" s="13">
        <v>-7.7315028065743793E-2</v>
      </c>
    </row>
    <row r="12895" spans="2:2">
      <c r="B12895" s="13">
        <v>2.1322858076616401E-2</v>
      </c>
    </row>
    <row r="12896" spans="2:2">
      <c r="B12896" s="13">
        <v>5.5056545049760097E-2</v>
      </c>
    </row>
    <row r="12897" spans="2:2">
      <c r="B12897" s="13">
        <v>-0.14859470857990401</v>
      </c>
    </row>
    <row r="12898" spans="2:2">
      <c r="B12898" s="13">
        <v>2.4782182451347001E-2</v>
      </c>
    </row>
    <row r="12899" spans="2:2">
      <c r="B12899" s="13">
        <v>4.7740544648988803E-2</v>
      </c>
    </row>
    <row r="12900" spans="2:2">
      <c r="B12900" s="13">
        <v>-0.159066699179162</v>
      </c>
    </row>
    <row r="12901" spans="2:2">
      <c r="B12901" s="13">
        <v>-0.20145946207467999</v>
      </c>
    </row>
    <row r="12902" spans="2:2">
      <c r="B12902" s="13">
        <v>1.02906003824405E-2</v>
      </c>
    </row>
    <row r="12903" spans="2:2">
      <c r="B12903" s="13">
        <v>6.0153348375518001E-2</v>
      </c>
    </row>
    <row r="12904" spans="2:2">
      <c r="B12904" s="13">
        <v>4.0566464479368E-2</v>
      </c>
    </row>
    <row r="12905" spans="2:2">
      <c r="B12905" s="13">
        <v>-3.7893718137576901E-2</v>
      </c>
    </row>
    <row r="12906" spans="2:2">
      <c r="B12906" s="13">
        <v>1.08856323232976E-2</v>
      </c>
    </row>
    <row r="12907" spans="2:2">
      <c r="B12907" s="13">
        <v>-8.5397125027206894E-3</v>
      </c>
    </row>
    <row r="12908" spans="2:2">
      <c r="B12908" s="13">
        <v>-3.2159774125355402E-2</v>
      </c>
    </row>
    <row r="12909" spans="2:2">
      <c r="B12909" s="13">
        <v>-3.20683990824277E-3</v>
      </c>
    </row>
    <row r="12910" spans="2:2">
      <c r="B12910" s="13">
        <v>-5.2589194653547E-3</v>
      </c>
    </row>
    <row r="12911" spans="2:2">
      <c r="B12911" s="13">
        <v>-1.25838635559898E-2</v>
      </c>
    </row>
    <row r="12912" spans="2:2">
      <c r="B12912" s="13">
        <v>-7.4010760472589601E-2</v>
      </c>
    </row>
    <row r="12913" spans="2:2">
      <c r="B12913" s="13">
        <v>1.0104126103415399E-2</v>
      </c>
    </row>
    <row r="12914" spans="2:2">
      <c r="B12914" s="13">
        <v>-2.8143062534706699E-2</v>
      </c>
    </row>
    <row r="12915" spans="2:2">
      <c r="B12915" s="13">
        <v>-1.9401473834585899E-2</v>
      </c>
    </row>
    <row r="12916" spans="2:2">
      <c r="B12916" s="13">
        <v>-5.7765649592562203E-2</v>
      </c>
    </row>
    <row r="12917" spans="2:2">
      <c r="B12917" s="13">
        <v>1.02539237311958E-4</v>
      </c>
    </row>
    <row r="12918" spans="2:2">
      <c r="B12918" s="13">
        <v>1.7600192839438301E-2</v>
      </c>
    </row>
    <row r="12919" spans="2:2">
      <c r="B12919" s="13">
        <v>8.3903370818232195E-2</v>
      </c>
    </row>
    <row r="12920" spans="2:2">
      <c r="B12920" s="13">
        <v>1.12416199403497E-2</v>
      </c>
    </row>
    <row r="12921" spans="2:2">
      <c r="B12921" s="13">
        <v>3.4115879630100203E-2</v>
      </c>
    </row>
    <row r="12922" spans="2:2">
      <c r="B12922" s="13">
        <v>1.8623035348999701E-3</v>
      </c>
    </row>
    <row r="12923" spans="2:2">
      <c r="B12923" s="13">
        <v>6.7690046228663699E-3</v>
      </c>
    </row>
    <row r="12924" spans="2:2">
      <c r="B12924" s="13">
        <v>2.61721780730245E-2</v>
      </c>
    </row>
    <row r="12925" spans="2:2">
      <c r="B12925" s="13">
        <v>6.0525390131796301E-2</v>
      </c>
    </row>
    <row r="12926" spans="2:2">
      <c r="B12926" s="13">
        <v>-3.2762058155670903E-2</v>
      </c>
    </row>
    <row r="12927" spans="2:2">
      <c r="B12927" s="13">
        <v>-5.2987501976852099E-2</v>
      </c>
    </row>
    <row r="12928" spans="2:2">
      <c r="B12928" s="13">
        <v>6.5428256635900097E-3</v>
      </c>
    </row>
    <row r="12929" spans="2:2">
      <c r="B12929" s="13">
        <v>-4.7369491699485802E-2</v>
      </c>
    </row>
    <row r="12930" spans="2:2">
      <c r="B12930" s="13">
        <v>-3.4888718718997798E-2</v>
      </c>
    </row>
    <row r="12931" spans="2:2">
      <c r="B12931" s="13">
        <v>4.4956220320330397E-3</v>
      </c>
    </row>
    <row r="12932" spans="2:2">
      <c r="B12932" s="13">
        <v>9.3923085347672894E-2</v>
      </c>
    </row>
    <row r="12933" spans="2:2">
      <c r="B12933" s="13">
        <v>2.05376318654432E-2</v>
      </c>
    </row>
    <row r="12934" spans="2:2">
      <c r="B12934" s="13">
        <v>4.3479487056698803E-2</v>
      </c>
    </row>
    <row r="12935" spans="2:2">
      <c r="B12935" s="13">
        <v>1.5490410818978799E-2</v>
      </c>
    </row>
    <row r="12936" spans="2:2">
      <c r="B12936" s="13">
        <v>-2.99459769450292E-2</v>
      </c>
    </row>
    <row r="12937" spans="2:2">
      <c r="B12937" s="13">
        <v>-2.3469856782334798E-2</v>
      </c>
    </row>
    <row r="12938" spans="2:2">
      <c r="B12938" s="13">
        <v>-2.5001398836689399E-2</v>
      </c>
    </row>
    <row r="12939" spans="2:2">
      <c r="B12939" s="13">
        <v>-3.5562957741800801E-2</v>
      </c>
    </row>
    <row r="12940" spans="2:2">
      <c r="B12940" s="13">
        <v>4.1319594565490801E-2</v>
      </c>
    </row>
    <row r="12941" spans="2:2">
      <c r="B12941" s="13">
        <v>-3.9129572855846999E-2</v>
      </c>
    </row>
    <row r="12942" spans="2:2">
      <c r="B12942" s="13">
        <v>-3.5253488495779299E-2</v>
      </c>
    </row>
    <row r="12943" spans="2:2">
      <c r="B12943" s="13">
        <v>2.4462691218336899E-2</v>
      </c>
    </row>
    <row r="12944" spans="2:2">
      <c r="B12944" s="13">
        <v>-4.3015506707488299E-2</v>
      </c>
    </row>
    <row r="12945" spans="2:2">
      <c r="B12945" s="13">
        <v>-8.1852892685302395E-2</v>
      </c>
    </row>
    <row r="12946" spans="2:2">
      <c r="B12946" s="13">
        <v>-6.6811785927750902E-2</v>
      </c>
    </row>
    <row r="12947" spans="2:2">
      <c r="B12947" s="13">
        <v>4.8561044100673599E-2</v>
      </c>
    </row>
    <row r="12948" spans="2:2">
      <c r="B12948" s="13">
        <v>1.5650623137096399E-2</v>
      </c>
    </row>
    <row r="12949" spans="2:2">
      <c r="B12949" s="13">
        <v>0.23599264598780501</v>
      </c>
    </row>
    <row r="12950" spans="2:2">
      <c r="B12950" s="13">
        <v>-7.4067402727179101E-3</v>
      </c>
    </row>
    <row r="12951" spans="2:2">
      <c r="B12951" s="13">
        <v>3.85442416663433E-2</v>
      </c>
    </row>
    <row r="12952" spans="2:2">
      <c r="B12952" s="13">
        <v>-8.95382818043573E-2</v>
      </c>
    </row>
    <row r="12953" spans="2:2">
      <c r="B12953" s="13">
        <v>-5.7554693947449401E-2</v>
      </c>
    </row>
    <row r="12954" spans="2:2">
      <c r="B12954" s="13">
        <v>1.91596266392688E-2</v>
      </c>
    </row>
    <row r="12955" spans="2:2">
      <c r="B12955" s="13">
        <v>-4.4250904060831001E-2</v>
      </c>
    </row>
    <row r="12956" spans="2:2">
      <c r="B12956" s="13">
        <v>6.5541634512429397E-4</v>
      </c>
    </row>
    <row r="12957" spans="2:2">
      <c r="B12957" s="13">
        <v>4.93170471220215E-2</v>
      </c>
    </row>
    <row r="12958" spans="2:2">
      <c r="B12958" s="13">
        <v>-1.9338608137604799E-2</v>
      </c>
    </row>
    <row r="12959" spans="2:2">
      <c r="B12959" s="13">
        <v>-1.06518334373298E-2</v>
      </c>
    </row>
    <row r="12960" spans="2:2">
      <c r="B12960" s="13">
        <v>2.4660707458863101E-2</v>
      </c>
    </row>
    <row r="12961" spans="2:2">
      <c r="B12961" s="13">
        <v>-1.3293081986892701E-3</v>
      </c>
    </row>
    <row r="12962" spans="2:2">
      <c r="B12962" s="13">
        <v>-0.194421723722771</v>
      </c>
    </row>
    <row r="12963" spans="2:2">
      <c r="B12963" s="13">
        <v>-8.2056905112678394E-2</v>
      </c>
    </row>
    <row r="12964" spans="2:2">
      <c r="B12964" s="13">
        <v>-3.2194173140385801E-4</v>
      </c>
    </row>
    <row r="12965" spans="2:2">
      <c r="B12965" s="13">
        <v>-0.14660658334448501</v>
      </c>
    </row>
    <row r="12966" spans="2:2">
      <c r="B12966" s="13">
        <v>2.0076703553990199E-2</v>
      </c>
    </row>
    <row r="12967" spans="2:2">
      <c r="B12967" s="13">
        <v>1.9041213992447702E-2</v>
      </c>
    </row>
    <row r="12968" spans="2:2">
      <c r="B12968" s="13">
        <v>-5.2728160985586497E-2</v>
      </c>
    </row>
    <row r="12969" spans="2:2">
      <c r="B12969" s="13">
        <v>4.0312400541702501E-2</v>
      </c>
    </row>
    <row r="12970" spans="2:2">
      <c r="B12970" s="13">
        <v>7.0489234956645002E-3</v>
      </c>
    </row>
    <row r="12971" spans="2:2">
      <c r="B12971" s="13">
        <v>-6.0125828290751603E-2</v>
      </c>
    </row>
    <row r="12972" spans="2:2">
      <c r="B12972" s="13">
        <v>5.1737798175664401E-2</v>
      </c>
    </row>
    <row r="12973" spans="2:2">
      <c r="B12973" s="13">
        <v>0.104954716219662</v>
      </c>
    </row>
    <row r="12974" spans="2:2">
      <c r="B12974" s="13">
        <v>0.125451441007844</v>
      </c>
    </row>
    <row r="12975" spans="2:2">
      <c r="B12975" s="13">
        <v>3.41299920135838E-3</v>
      </c>
    </row>
    <row r="12976" spans="2:2">
      <c r="B12976" s="13">
        <v>4.9872126903488502E-2</v>
      </c>
    </row>
    <row r="12977" spans="2:2">
      <c r="B12977" s="13">
        <v>6.7685865362933695E-2</v>
      </c>
    </row>
    <row r="12978" spans="2:2">
      <c r="B12978" s="13">
        <v>-1.30633677406421E-3</v>
      </c>
    </row>
    <row r="12979" spans="2:2">
      <c r="B12979" s="13">
        <v>-9.9734207895562602E-2</v>
      </c>
    </row>
    <row r="12980" spans="2:2">
      <c r="B12980" s="13">
        <v>3.1654166342882303E-2</v>
      </c>
    </row>
    <row r="12981" spans="2:2">
      <c r="B12981" s="13">
        <v>0.11605333305913799</v>
      </c>
    </row>
    <row r="12982" spans="2:2">
      <c r="B12982" s="13">
        <v>-9.1109110644174901E-2</v>
      </c>
    </row>
    <row r="12983" spans="2:2">
      <c r="B12983" s="13">
        <v>5.3242240102550797E-2</v>
      </c>
    </row>
    <row r="12984" spans="2:2">
      <c r="B12984" s="13">
        <v>0.186587393940219</v>
      </c>
    </row>
    <row r="12985" spans="2:2">
      <c r="B12985" s="13">
        <v>-0.131192860572859</v>
      </c>
    </row>
    <row r="12986" spans="2:2">
      <c r="B12986" s="13">
        <v>-3.6213576805168499E-2</v>
      </c>
    </row>
    <row r="12987" spans="2:2">
      <c r="B12987" s="13">
        <v>1.4678015715984699E-2</v>
      </c>
    </row>
    <row r="12988" spans="2:2">
      <c r="B12988" s="13">
        <v>-0.102066383170627</v>
      </c>
    </row>
    <row r="12989" spans="2:2">
      <c r="B12989" s="13">
        <v>-0.11010025455493699</v>
      </c>
    </row>
    <row r="12990" spans="2:2">
      <c r="B12990" s="13">
        <v>8.7734091628935501E-2</v>
      </c>
    </row>
    <row r="12991" spans="2:2">
      <c r="B12991" s="13">
        <v>-0.15173801159792499</v>
      </c>
    </row>
    <row r="12992" spans="2:2">
      <c r="B12992" s="13">
        <v>0.104214935402105</v>
      </c>
    </row>
    <row r="12993" spans="2:2">
      <c r="B12993" s="13">
        <v>-0.16827580556785601</v>
      </c>
    </row>
    <row r="12994" spans="2:2">
      <c r="B12994" s="13">
        <v>6.3740309463645006E-2</v>
      </c>
    </row>
    <row r="12995" spans="2:2">
      <c r="B12995" s="13">
        <v>-4.9449632464266102E-3</v>
      </c>
    </row>
    <row r="12996" spans="2:2">
      <c r="B12996" s="13">
        <v>-1.28176978558727E-2</v>
      </c>
    </row>
    <row r="12997" spans="2:2">
      <c r="B12997" s="13">
        <v>-3.2497175891970501E-3</v>
      </c>
    </row>
    <row r="12998" spans="2:2">
      <c r="B12998" s="13">
        <v>6.6114940241635806E-2</v>
      </c>
    </row>
    <row r="12999" spans="2:2">
      <c r="B12999" s="13">
        <v>2.5885076214862999E-2</v>
      </c>
    </row>
    <row r="13000" spans="2:2">
      <c r="B13000" s="13">
        <v>0.19781145448185</v>
      </c>
    </row>
    <row r="13001" spans="2:2">
      <c r="B13001" s="13">
        <v>1.1699924413936399E-2</v>
      </c>
    </row>
    <row r="13002" spans="2:2">
      <c r="B13002" s="13">
        <v>2.47655814230648E-2</v>
      </c>
    </row>
    <row r="13003" spans="2:2">
      <c r="B13003" s="13">
        <v>8.5602434231091002E-3</v>
      </c>
    </row>
    <row r="13004" spans="2:2">
      <c r="B13004" s="13">
        <v>1.37097149675935E-2</v>
      </c>
    </row>
    <row r="13005" spans="2:2">
      <c r="B13005" s="13">
        <v>-1.10884647211661E-2</v>
      </c>
    </row>
    <row r="13006" spans="2:2">
      <c r="B13006" s="13">
        <v>-3.4292694114948501E-2</v>
      </c>
    </row>
    <row r="13007" spans="2:2">
      <c r="B13007" s="13">
        <v>3.4619830638813499E-2</v>
      </c>
    </row>
    <row r="13008" spans="2:2">
      <c r="B13008" s="13">
        <v>-1.1351078767982199E-2</v>
      </c>
    </row>
    <row r="13009" spans="2:2">
      <c r="B13009" s="13">
        <v>1.23242043355459E-2</v>
      </c>
    </row>
    <row r="13010" spans="2:2">
      <c r="B13010" s="13">
        <v>-4.6874565061806803E-2</v>
      </c>
    </row>
    <row r="13011" spans="2:2">
      <c r="B13011" s="13">
        <v>-2.9708510489583301E-2</v>
      </c>
    </row>
    <row r="13012" spans="2:2">
      <c r="B13012" s="13">
        <v>6.1566895349521401E-2</v>
      </c>
    </row>
    <row r="13013" spans="2:2">
      <c r="B13013" s="13">
        <v>5.6582310432374397E-2</v>
      </c>
    </row>
    <row r="13014" spans="2:2">
      <c r="B13014" s="13">
        <v>5.1668523674378998E-2</v>
      </c>
    </row>
    <row r="13015" spans="2:2">
      <c r="B13015" s="13">
        <v>-2.0158669953582401E-2</v>
      </c>
    </row>
    <row r="13016" spans="2:2">
      <c r="B13016" s="13">
        <v>-3.59723632269318E-2</v>
      </c>
    </row>
    <row r="13017" spans="2:2">
      <c r="B13017" s="13">
        <v>-0.113823261181641</v>
      </c>
    </row>
    <row r="13018" spans="2:2">
      <c r="B13018" s="13">
        <v>-5.6430791971687896E-3</v>
      </c>
    </row>
    <row r="13019" spans="2:2">
      <c r="B13019" s="13">
        <v>-2.74846468104787E-2</v>
      </c>
    </row>
    <row r="13020" spans="2:2">
      <c r="B13020" s="13">
        <v>2.8772831697113501E-2</v>
      </c>
    </row>
    <row r="13021" spans="2:2">
      <c r="B13021" s="13">
        <v>4.3827197583581202E-2</v>
      </c>
    </row>
    <row r="13022" spans="2:2">
      <c r="B13022" s="13">
        <v>-3.1370418610563597E-2</v>
      </c>
    </row>
    <row r="13023" spans="2:2">
      <c r="B13023" s="13">
        <v>0.20610535973818001</v>
      </c>
    </row>
    <row r="13024" spans="2:2">
      <c r="B13024" s="13">
        <v>4.64099272153468E-2</v>
      </c>
    </row>
    <row r="13025" spans="2:2">
      <c r="B13025" s="13">
        <v>6.07550014695021E-2</v>
      </c>
    </row>
    <row r="13026" spans="2:2">
      <c r="B13026" s="13">
        <v>2.9544577746668799E-2</v>
      </c>
    </row>
    <row r="13027" spans="2:2">
      <c r="B13027" s="13">
        <v>-4.44180080536727E-2</v>
      </c>
    </row>
    <row r="13028" spans="2:2">
      <c r="B13028" s="13">
        <v>-0.14539087769848399</v>
      </c>
    </row>
    <row r="13029" spans="2:2">
      <c r="B13029" s="13">
        <v>-0.16602001975942199</v>
      </c>
    </row>
    <row r="13030" spans="2:2">
      <c r="B13030" s="13">
        <v>5.6174605381587597E-2</v>
      </c>
    </row>
    <row r="13031" spans="2:2">
      <c r="B13031" s="13">
        <v>-2.0729584824625499E-2</v>
      </c>
    </row>
    <row r="13032" spans="2:2">
      <c r="B13032" s="13">
        <v>7.7302807370587298E-2</v>
      </c>
    </row>
    <row r="13033" spans="2:2">
      <c r="B13033" s="13">
        <v>-7.7500436884799699E-3</v>
      </c>
    </row>
    <row r="13034" spans="2:2">
      <c r="B13034" s="13">
        <v>-9.6543845289066201E-3</v>
      </c>
    </row>
    <row r="13035" spans="2:2">
      <c r="B13035" s="13">
        <v>2.6301843284503201E-2</v>
      </c>
    </row>
    <row r="13036" spans="2:2">
      <c r="B13036" s="13">
        <v>2.8671627698316E-2</v>
      </c>
    </row>
    <row r="13037" spans="2:2">
      <c r="B13037" s="13">
        <v>-2.3797471395891501E-2</v>
      </c>
    </row>
    <row r="13038" spans="2:2">
      <c r="B13038" s="13">
        <v>6.1435324591302201E-3</v>
      </c>
    </row>
    <row r="13039" spans="2:2">
      <c r="B13039" s="13">
        <v>-1.5146743650079E-2</v>
      </c>
    </row>
    <row r="13040" spans="2:2">
      <c r="B13040" s="13">
        <v>-6.8778035874448501E-2</v>
      </c>
    </row>
    <row r="13041" spans="2:2">
      <c r="B13041" s="13">
        <v>-4.3536942792961903E-3</v>
      </c>
    </row>
    <row r="13042" spans="2:2">
      <c r="B13042" s="13">
        <v>-1.76053685038953E-2</v>
      </c>
    </row>
    <row r="13043" spans="2:2">
      <c r="B13043" s="13">
        <v>6.5713440091924993E-2</v>
      </c>
    </row>
    <row r="13044" spans="2:2">
      <c r="B13044" s="13">
        <v>2.78707642546022E-2</v>
      </c>
    </row>
    <row r="13045" spans="2:2">
      <c r="B13045" s="13">
        <v>-5.4576648199383598E-2</v>
      </c>
    </row>
    <row r="13046" spans="2:2">
      <c r="B13046" s="13">
        <v>-2.13722641408506E-2</v>
      </c>
    </row>
    <row r="13047" spans="2:2">
      <c r="B13047" s="13">
        <v>4.8237550558767701E-3</v>
      </c>
    </row>
    <row r="13048" spans="2:2">
      <c r="B13048" s="13">
        <v>-1.73032255993423E-2</v>
      </c>
    </row>
    <row r="13049" spans="2:2">
      <c r="B13049" s="13">
        <v>-1.0044762339572799E-2</v>
      </c>
    </row>
    <row r="13050" spans="2:2">
      <c r="B13050" s="13">
        <v>1.400578166198E-2</v>
      </c>
    </row>
    <row r="13051" spans="2:2">
      <c r="B13051" s="13">
        <v>2.15805127891271E-2</v>
      </c>
    </row>
    <row r="13052" spans="2:2">
      <c r="B13052" s="13">
        <v>-1.8235707115926699E-2</v>
      </c>
    </row>
    <row r="13053" spans="2:2">
      <c r="B13053" s="13">
        <v>3.60412565427796E-2</v>
      </c>
    </row>
    <row r="13054" spans="2:2">
      <c r="B13054" s="13">
        <v>1.48610952894265E-2</v>
      </c>
    </row>
    <row r="13055" spans="2:2">
      <c r="B13055" s="13">
        <v>-0.10036429534562</v>
      </c>
    </row>
    <row r="13056" spans="2:2">
      <c r="B13056" s="13">
        <v>4.7281150999028597E-2</v>
      </c>
    </row>
    <row r="13057" spans="2:2">
      <c r="B13057" s="13">
        <v>2.9253546666460899E-2</v>
      </c>
    </row>
    <row r="13058" spans="2:2">
      <c r="B13058" s="13">
        <v>-6.8675317466792604E-2</v>
      </c>
    </row>
    <row r="13059" spans="2:2">
      <c r="B13059" s="13">
        <v>-1.1928441443915401E-2</v>
      </c>
    </row>
    <row r="13060" spans="2:2">
      <c r="B13060" s="13">
        <v>2.0974101641000501E-2</v>
      </c>
    </row>
    <row r="13061" spans="2:2">
      <c r="B13061" s="13">
        <v>3.77006251636244E-2</v>
      </c>
    </row>
    <row r="13062" spans="2:2">
      <c r="B13062" s="13">
        <v>-0.16429931258684399</v>
      </c>
    </row>
    <row r="13063" spans="2:2">
      <c r="B13063" s="13">
        <v>-0.158320154085585</v>
      </c>
    </row>
    <row r="13064" spans="2:2">
      <c r="B13064" s="13">
        <v>-6.0831501582001499E-2</v>
      </c>
    </row>
    <row r="13065" spans="2:2">
      <c r="B13065" s="13">
        <v>8.8639070592134994E-2</v>
      </c>
    </row>
    <row r="13066" spans="2:2">
      <c r="B13066" s="13">
        <v>-8.3322538068492102E-2</v>
      </c>
    </row>
    <row r="13067" spans="2:2">
      <c r="B13067" s="13">
        <v>-0.12350686552008699</v>
      </c>
    </row>
    <row r="13068" spans="2:2">
      <c r="B13068" s="13">
        <v>-1.4729011328289399E-2</v>
      </c>
    </row>
    <row r="13069" spans="2:2">
      <c r="B13069" s="13">
        <v>-0.23806760620273301</v>
      </c>
    </row>
    <row r="13070" spans="2:2">
      <c r="B13070" s="13">
        <v>0.108601875271385</v>
      </c>
    </row>
    <row r="13071" spans="2:2">
      <c r="B13071" s="13">
        <v>0.15158459568888299</v>
      </c>
    </row>
    <row r="13072" spans="2:2">
      <c r="B13072" s="13">
        <v>0.146695115903517</v>
      </c>
    </row>
    <row r="13073" spans="2:2">
      <c r="B13073" s="13">
        <v>-4.2893120957005898E-2</v>
      </c>
    </row>
    <row r="13074" spans="2:2">
      <c r="B13074" s="13">
        <v>0.109835785003547</v>
      </c>
    </row>
    <row r="13075" spans="2:2">
      <c r="B13075" s="13">
        <v>-2.59575565161488E-2</v>
      </c>
    </row>
    <row r="13076" spans="2:2">
      <c r="B13076" s="13">
        <v>-8.6461775530202498E-2</v>
      </c>
    </row>
    <row r="13077" spans="2:2">
      <c r="B13077" s="13">
        <v>9.4832600495447103E-2</v>
      </c>
    </row>
    <row r="13078" spans="2:2">
      <c r="B13078" s="13">
        <v>-2.16568972902292E-2</v>
      </c>
    </row>
    <row r="13079" spans="2:2">
      <c r="B13079" s="13">
        <v>8.9892149323247503E-2</v>
      </c>
    </row>
    <row r="13080" spans="2:2">
      <c r="B13080" s="13">
        <v>5.9302067845783402E-2</v>
      </c>
    </row>
    <row r="13081" spans="2:2">
      <c r="B13081" s="13">
        <v>0.170663079544042</v>
      </c>
    </row>
    <row r="13082" spans="2:2">
      <c r="B13082" s="13">
        <v>-7.4157492207255801E-2</v>
      </c>
    </row>
    <row r="13083" spans="2:2">
      <c r="B13083" s="13">
        <v>2.9122414452003299E-2</v>
      </c>
    </row>
    <row r="13084" spans="2:2">
      <c r="B13084" s="13">
        <v>-1.7095664965715601E-2</v>
      </c>
    </row>
    <row r="13085" spans="2:2">
      <c r="B13085" s="13">
        <v>-2.8690557837641899E-2</v>
      </c>
    </row>
    <row r="13086" spans="2:2">
      <c r="B13086" s="13">
        <v>-6.74079385627748E-2</v>
      </c>
    </row>
    <row r="13087" spans="2:2">
      <c r="B13087" s="13">
        <v>6.6498823535349194E-2</v>
      </c>
    </row>
    <row r="13088" spans="2:2">
      <c r="B13088" s="13">
        <v>-2.3964536351085801E-2</v>
      </c>
    </row>
    <row r="13089" spans="2:2">
      <c r="B13089" s="13">
        <v>2.8012449027892201E-2</v>
      </c>
    </row>
    <row r="13090" spans="2:2">
      <c r="B13090" s="13">
        <v>6.0306498848308202E-2</v>
      </c>
    </row>
    <row r="13091" spans="2:2">
      <c r="B13091" s="13">
        <v>-5.3073060678907699E-2</v>
      </c>
    </row>
    <row r="13092" spans="2:2">
      <c r="B13092" s="13">
        <v>6.0594251401448203E-2</v>
      </c>
    </row>
    <row r="13093" spans="2:2">
      <c r="B13093" s="13">
        <v>4.2701949315643799E-2</v>
      </c>
    </row>
    <row r="13094" spans="2:2">
      <c r="B13094" s="13">
        <v>-4.1058218700818501E-2</v>
      </c>
    </row>
    <row r="13095" spans="2:2">
      <c r="B13095" s="13">
        <v>-8.0128354387099504E-2</v>
      </c>
    </row>
    <row r="13096" spans="2:2">
      <c r="B13096" s="13">
        <v>-2.04188913089621E-2</v>
      </c>
    </row>
    <row r="13097" spans="2:2">
      <c r="B13097" s="13">
        <v>-1.1122342220501199E-2</v>
      </c>
    </row>
    <row r="13098" spans="2:2">
      <c r="B13098" s="13">
        <v>9.0152831722264695E-2</v>
      </c>
    </row>
    <row r="13099" spans="2:2">
      <c r="B13099" s="13">
        <v>-2.6392638426295301E-2</v>
      </c>
    </row>
    <row r="13100" spans="2:2">
      <c r="B13100" s="13">
        <v>-3.3403856225456698E-2</v>
      </c>
    </row>
    <row r="13101" spans="2:2">
      <c r="B13101" s="13">
        <v>9.9524333569510098E-2</v>
      </c>
    </row>
    <row r="13102" spans="2:2">
      <c r="B13102" s="13">
        <v>-9.2466586865526199E-3</v>
      </c>
    </row>
    <row r="13103" spans="2:2">
      <c r="B13103" s="13">
        <v>-2.6104576491741801E-2</v>
      </c>
    </row>
    <row r="13104" spans="2:2">
      <c r="B13104" s="13">
        <v>-1.9940348302169598E-2</v>
      </c>
    </row>
    <row r="13105" spans="2:2">
      <c r="B13105" s="13">
        <v>-7.0374635430731896E-3</v>
      </c>
    </row>
    <row r="13106" spans="2:2">
      <c r="B13106" s="13">
        <v>0.12821477180690199</v>
      </c>
    </row>
    <row r="13107" spans="2:2">
      <c r="B13107" s="13">
        <v>-5.3937158172927997E-2</v>
      </c>
    </row>
    <row r="13108" spans="2:2">
      <c r="B13108" s="13">
        <v>0.103170003789907</v>
      </c>
    </row>
    <row r="13109" spans="2:2">
      <c r="B13109" s="13">
        <v>-3.5469289425980599E-2</v>
      </c>
    </row>
    <row r="13110" spans="2:2">
      <c r="B13110" s="13">
        <v>3.4448770942649E-3</v>
      </c>
    </row>
    <row r="13111" spans="2:2">
      <c r="B13111" s="13">
        <v>6.3312173912828798E-2</v>
      </c>
    </row>
    <row r="13112" spans="2:2">
      <c r="B13112" s="13">
        <v>-6.9427260759572604E-2</v>
      </c>
    </row>
    <row r="13113" spans="2:2">
      <c r="B13113" s="13">
        <v>-2.8769582955744801E-2</v>
      </c>
    </row>
    <row r="13114" spans="2:2">
      <c r="B13114" s="13">
        <v>5.3375066927946101E-2</v>
      </c>
    </row>
    <row r="13115" spans="2:2">
      <c r="B13115" s="13">
        <v>-6.5656667621455797E-3</v>
      </c>
    </row>
    <row r="13116" spans="2:2">
      <c r="B13116" s="13">
        <v>-9.2885197298716804E-2</v>
      </c>
    </row>
    <row r="13117" spans="2:2">
      <c r="B13117" s="13">
        <v>9.6779848558396206E-2</v>
      </c>
    </row>
    <row r="13118" spans="2:2">
      <c r="B13118" s="13">
        <v>8.2343654053604498E-2</v>
      </c>
    </row>
    <row r="13119" spans="2:2">
      <c r="B13119" s="13">
        <v>-6.2714795069850296E-2</v>
      </c>
    </row>
    <row r="13120" spans="2:2">
      <c r="B13120" s="13">
        <v>-1.40692204334505E-2</v>
      </c>
    </row>
    <row r="13121" spans="2:2">
      <c r="B13121" s="13">
        <v>-0.104473178241496</v>
      </c>
    </row>
    <row r="13122" spans="2:2">
      <c r="B13122" s="13">
        <v>6.7029969615073501E-2</v>
      </c>
    </row>
    <row r="13123" spans="2:2">
      <c r="B13123" s="13">
        <v>-1.36921472759445E-2</v>
      </c>
    </row>
    <row r="13124" spans="2:2">
      <c r="B13124" s="13">
        <v>7.2417691343979101E-2</v>
      </c>
    </row>
    <row r="13125" spans="2:2">
      <c r="B13125" s="13">
        <v>-0.31193617141879199</v>
      </c>
    </row>
    <row r="13126" spans="2:2">
      <c r="B13126" s="13">
        <v>6.0007866657934901E-2</v>
      </c>
    </row>
    <row r="13127" spans="2:2">
      <c r="B13127" s="13">
        <v>-2.7139600515651001E-2</v>
      </c>
    </row>
    <row r="13128" spans="2:2">
      <c r="B13128" s="13">
        <v>-0.17650350806411899</v>
      </c>
    </row>
    <row r="13129" spans="2:2">
      <c r="B13129" s="13">
        <v>-7.6623021586673903E-2</v>
      </c>
    </row>
    <row r="13130" spans="2:2">
      <c r="B13130" s="13">
        <v>-7.1635740310573404E-2</v>
      </c>
    </row>
    <row r="13131" spans="2:2">
      <c r="B13131" s="13">
        <v>6.6182578481142396E-2</v>
      </c>
    </row>
    <row r="13132" spans="2:2">
      <c r="B13132" s="13">
        <v>1.33911077486298E-2</v>
      </c>
    </row>
    <row r="13133" spans="2:2">
      <c r="B13133" s="13">
        <v>6.7657579590839796E-3</v>
      </c>
    </row>
    <row r="13134" spans="2:2">
      <c r="B13134" s="13">
        <v>-3.8330067720416597E-2</v>
      </c>
    </row>
    <row r="13135" spans="2:2">
      <c r="B13135" s="13">
        <v>5.7268518629807301E-2</v>
      </c>
    </row>
    <row r="13136" spans="2:2">
      <c r="B13136" s="13">
        <v>-1.9623733238322101E-3</v>
      </c>
    </row>
    <row r="13137" spans="2:2">
      <c r="B13137" s="13">
        <v>8.3265067306661694E-2</v>
      </c>
    </row>
    <row r="13138" spans="2:2">
      <c r="B13138" s="13">
        <v>6.9204216346114802E-2</v>
      </c>
    </row>
    <row r="13139" spans="2:2">
      <c r="B13139" s="13">
        <v>-8.2049402743137601E-2</v>
      </c>
    </row>
    <row r="13140" spans="2:2">
      <c r="B13140" s="13">
        <v>0.23654464697622299</v>
      </c>
    </row>
    <row r="13141" spans="2:2">
      <c r="B13141" s="13">
        <v>6.7794611894911705E-2</v>
      </c>
    </row>
    <row r="13142" spans="2:2">
      <c r="B13142" s="13">
        <v>6.4180691745265306E-2</v>
      </c>
    </row>
    <row r="13143" spans="2:2">
      <c r="B13143" s="13">
        <v>3.4949571463089503E-2</v>
      </c>
    </row>
    <row r="13144" spans="2:2">
      <c r="B13144" s="13">
        <v>2.9973386647936098E-2</v>
      </c>
    </row>
    <row r="13145" spans="2:2">
      <c r="B13145" s="13">
        <v>4.3578570847281298E-2</v>
      </c>
    </row>
    <row r="13146" spans="2:2">
      <c r="B13146" s="13">
        <v>1.6105007622719901E-3</v>
      </c>
    </row>
    <row r="13147" spans="2:2">
      <c r="B13147" s="13">
        <v>-9.9061416332738697E-2</v>
      </c>
    </row>
    <row r="13148" spans="2:2">
      <c r="B13148" s="13">
        <v>4.0258053287531098E-2</v>
      </c>
    </row>
    <row r="13149" spans="2:2">
      <c r="B13149" s="13">
        <v>-1.8492313087856899E-2</v>
      </c>
    </row>
    <row r="13150" spans="2:2">
      <c r="B13150" s="13">
        <v>-3.49682020878491E-2</v>
      </c>
    </row>
    <row r="13151" spans="2:2">
      <c r="B13151" s="13">
        <v>-3.9206037014454097E-2</v>
      </c>
    </row>
    <row r="13152" spans="2:2">
      <c r="B13152" s="13">
        <v>-5.6181871544062303E-2</v>
      </c>
    </row>
    <row r="13153" spans="2:2">
      <c r="B13153" s="13">
        <v>-9.6758496695530495E-4</v>
      </c>
    </row>
    <row r="13154" spans="2:2">
      <c r="B13154" s="13">
        <v>-3.1796539467573597E-2</v>
      </c>
    </row>
    <row r="13155" spans="2:2">
      <c r="B13155" s="13">
        <v>2.3860827755244899E-2</v>
      </c>
    </row>
    <row r="13156" spans="2:2">
      <c r="B13156" s="13">
        <v>1.0931318040145899E-2</v>
      </c>
    </row>
    <row r="13157" spans="2:2">
      <c r="B13157" s="13">
        <v>-3.2926489190421701E-3</v>
      </c>
    </row>
    <row r="13158" spans="2:2">
      <c r="B13158" s="13">
        <v>-1.6184177882498499E-2</v>
      </c>
    </row>
    <row r="13159" spans="2:2">
      <c r="B13159" s="13">
        <v>8.9596800905598802E-3</v>
      </c>
    </row>
    <row r="13160" spans="2:2">
      <c r="B13160" s="13">
        <v>2.0663614294306899E-2</v>
      </c>
    </row>
    <row r="13161" spans="2:2">
      <c r="B13161" s="13">
        <v>2.1184576369598699E-2</v>
      </c>
    </row>
    <row r="13162" spans="2:2">
      <c r="B13162" s="13">
        <v>-4.8986356493012598E-2</v>
      </c>
    </row>
    <row r="13163" spans="2:2">
      <c r="B13163" s="13">
        <v>-8.6706252238666001E-4</v>
      </c>
    </row>
    <row r="13164" spans="2:2">
      <c r="B13164" s="13">
        <v>7.4798432347787701E-3</v>
      </c>
    </row>
    <row r="13165" spans="2:2">
      <c r="B13165" s="13">
        <v>-7.9801200421248993E-3</v>
      </c>
    </row>
    <row r="13166" spans="2:2">
      <c r="B13166" s="13">
        <v>-8.6887804584472404E-3</v>
      </c>
    </row>
    <row r="13167" spans="2:2">
      <c r="B13167" s="13">
        <v>2.3843450603071401E-2</v>
      </c>
    </row>
    <row r="13168" spans="2:2">
      <c r="B13168" s="13">
        <v>-7.4790679647940902E-4</v>
      </c>
    </row>
    <row r="13169" spans="2:2">
      <c r="B13169" s="13">
        <v>-7.5467629207051504E-3</v>
      </c>
    </row>
    <row r="13170" spans="2:2">
      <c r="B13170" s="13">
        <v>-6.8489103862167796E-3</v>
      </c>
    </row>
    <row r="13171" spans="2:2">
      <c r="B13171" s="13">
        <v>1.4079335498094399E-2</v>
      </c>
    </row>
    <row r="13172" spans="2:2">
      <c r="B13172" s="13">
        <v>-1.6955156897587802E-2</v>
      </c>
    </row>
    <row r="13173" spans="2:2">
      <c r="B13173" s="13">
        <v>-1.0236498024884799E-3</v>
      </c>
    </row>
    <row r="13174" spans="2:2">
      <c r="B13174" s="13">
        <v>7.9000832957783804E-2</v>
      </c>
    </row>
    <row r="13175" spans="2:2">
      <c r="B13175" s="13">
        <v>1.6425496704625401E-2</v>
      </c>
    </row>
    <row r="13176" spans="2:2">
      <c r="B13176" s="13">
        <v>6.4798963518965594E-2</v>
      </c>
    </row>
    <row r="13177" spans="2:2">
      <c r="B13177" s="13">
        <v>3.0706223389375301E-2</v>
      </c>
    </row>
    <row r="13178" spans="2:2">
      <c r="B13178" s="13">
        <v>-1.6585943735457302E-2</v>
      </c>
    </row>
    <row r="13179" spans="2:2">
      <c r="B13179" s="13">
        <v>-3.7378257157809902E-2</v>
      </c>
    </row>
    <row r="13180" spans="2:2">
      <c r="B13180" s="13">
        <v>-3.2753517816218602E-2</v>
      </c>
    </row>
    <row r="13181" spans="2:2">
      <c r="B13181" s="13">
        <v>-4.9971720877539802E-2</v>
      </c>
    </row>
    <row r="13182" spans="2:2">
      <c r="B13182" s="13">
        <v>1.49299528650828E-2</v>
      </c>
    </row>
    <row r="13183" spans="2:2">
      <c r="B13183" s="13">
        <v>-3.6670308525183201E-2</v>
      </c>
    </row>
    <row r="13184" spans="2:2">
      <c r="B13184" s="13">
        <v>-5.0919415572062601E-2</v>
      </c>
    </row>
    <row r="13185" spans="2:2">
      <c r="B13185" s="13">
        <v>7.5528638425056303E-3</v>
      </c>
    </row>
    <row r="13186" spans="2:2">
      <c r="B13186" s="13">
        <v>-2.84996855890178E-2</v>
      </c>
    </row>
    <row r="13187" spans="2:2">
      <c r="B13187" s="13">
        <v>-4.7508161287650598E-2</v>
      </c>
    </row>
    <row r="13188" spans="2:2">
      <c r="B13188" s="13">
        <v>0.25693259666968898</v>
      </c>
    </row>
    <row r="13189" spans="2:2">
      <c r="B13189" s="13">
        <v>-1.8320705499193998E-2</v>
      </c>
    </row>
    <row r="13190" spans="2:2">
      <c r="B13190" s="13">
        <v>3.7243126454711298E-2</v>
      </c>
    </row>
    <row r="13191" spans="2:2">
      <c r="B13191" s="13">
        <v>-5.6911467369292999E-2</v>
      </c>
    </row>
    <row r="13192" spans="2:2">
      <c r="B13192" s="13">
        <v>1.02016342718191E-3</v>
      </c>
    </row>
    <row r="13193" spans="2:2">
      <c r="B13193" s="13">
        <v>1.1351877829448E-2</v>
      </c>
    </row>
    <row r="13194" spans="2:2">
      <c r="B13194" s="13">
        <v>-1.2221886758353199E-2</v>
      </c>
    </row>
    <row r="13195" spans="2:2">
      <c r="B13195" s="13">
        <v>8.1056026275810205E-4</v>
      </c>
    </row>
    <row r="13196" spans="2:2">
      <c r="B13196" s="13">
        <v>-2.1604065029567101E-2</v>
      </c>
    </row>
    <row r="13197" spans="2:2">
      <c r="B13197" s="13">
        <v>-5.9217334159337297E-2</v>
      </c>
    </row>
    <row r="13198" spans="2:2">
      <c r="B13198" s="13">
        <v>-5.9731086704440002E-2</v>
      </c>
    </row>
    <row r="13199" spans="2:2">
      <c r="B13199" s="13">
        <v>3.3230643736521198E-3</v>
      </c>
    </row>
    <row r="13200" spans="2:2">
      <c r="B13200" s="13">
        <v>2.8420146317717301E-2</v>
      </c>
    </row>
    <row r="13201" spans="2:2">
      <c r="B13201" s="13">
        <v>3.00197644516665E-2</v>
      </c>
    </row>
    <row r="13202" spans="2:2">
      <c r="B13202" s="13">
        <v>-3.1396854727993299E-2</v>
      </c>
    </row>
    <row r="13203" spans="2:2">
      <c r="B13203" s="13">
        <v>9.3083645947639407E-3</v>
      </c>
    </row>
    <row r="13204" spans="2:2">
      <c r="B13204" s="13">
        <v>1.83910971560713E-2</v>
      </c>
    </row>
    <row r="13205" spans="2:2">
      <c r="B13205" s="13">
        <v>-7.9001360708556304E-2</v>
      </c>
    </row>
    <row r="13206" spans="2:2">
      <c r="B13206" s="13">
        <v>7.2833621331324996E-2</v>
      </c>
    </row>
    <row r="13207" spans="2:2">
      <c r="B13207" s="13">
        <v>-1.2799817830615101E-2</v>
      </c>
    </row>
    <row r="13208" spans="2:2">
      <c r="B13208" s="13">
        <v>-2.1008965075988099E-2</v>
      </c>
    </row>
    <row r="13209" spans="2:2">
      <c r="B13209" s="13">
        <v>2.6066973144249599E-2</v>
      </c>
    </row>
    <row r="13210" spans="2:2">
      <c r="B13210" s="13">
        <v>-2.2570585415593501E-2</v>
      </c>
    </row>
    <row r="13211" spans="2:2">
      <c r="B13211" s="13">
        <v>-2.9845870709736301E-2</v>
      </c>
    </row>
    <row r="13212" spans="2:2">
      <c r="B13212" s="13">
        <v>-1.95822818526892E-2</v>
      </c>
    </row>
    <row r="13213" spans="2:2">
      <c r="B13213" s="13">
        <v>5.3480105650934497E-3</v>
      </c>
    </row>
    <row r="13214" spans="2:2">
      <c r="B13214" s="13">
        <v>-1.2962550174406E-2</v>
      </c>
    </row>
    <row r="13215" spans="2:2">
      <c r="B13215" s="13">
        <v>-1.44429146724391E-2</v>
      </c>
    </row>
    <row r="13216" spans="2:2">
      <c r="B13216" s="13">
        <v>3.2720124684001502E-3</v>
      </c>
    </row>
    <row r="13217" spans="2:2">
      <c r="B13217" s="13">
        <v>-2.650521075024E-2</v>
      </c>
    </row>
    <row r="13218" spans="2:2">
      <c r="B13218" s="13">
        <v>0.153517335408862</v>
      </c>
    </row>
    <row r="13219" spans="2:2">
      <c r="B13219" s="13">
        <v>-9.6563366046674805E-4</v>
      </c>
    </row>
    <row r="13220" spans="2:2">
      <c r="B13220" s="13">
        <v>1.96107950902699E-2</v>
      </c>
    </row>
    <row r="13221" spans="2:2">
      <c r="B13221" s="13">
        <v>-3.7266164180474001E-2</v>
      </c>
    </row>
    <row r="13222" spans="2:2">
      <c r="B13222" s="13">
        <v>4.8502413873132998E-2</v>
      </c>
    </row>
    <row r="13223" spans="2:2">
      <c r="B13223" s="13">
        <v>2.4913034567256999E-2</v>
      </c>
    </row>
    <row r="13224" spans="2:2">
      <c r="B13224" s="13">
        <v>-3.6467399866573699E-2</v>
      </c>
    </row>
    <row r="13225" spans="2:2">
      <c r="B13225" s="13">
        <v>-6.8924570843450599E-3</v>
      </c>
    </row>
    <row r="13226" spans="2:2">
      <c r="B13226" s="13">
        <v>-1.5860307999683299E-2</v>
      </c>
    </row>
    <row r="13227" spans="2:2">
      <c r="B13227" s="13">
        <v>2.2408714351333198E-2</v>
      </c>
    </row>
    <row r="13228" spans="2:2">
      <c r="B13228" s="13">
        <v>3.4474966983259799E-3</v>
      </c>
    </row>
    <row r="13229" spans="2:2">
      <c r="B13229" s="13">
        <v>-9.4789759375047793E-3</v>
      </c>
    </row>
    <row r="13230" spans="2:2">
      <c r="B13230" s="13">
        <v>-1.41173141429116E-2</v>
      </c>
    </row>
    <row r="13231" spans="2:2">
      <c r="B13231" s="13">
        <v>2.1067881275228101E-2</v>
      </c>
    </row>
    <row r="13232" spans="2:2">
      <c r="B13232" s="13">
        <v>-2.5814742334664E-2</v>
      </c>
    </row>
    <row r="13233" spans="2:2">
      <c r="B13233" s="13">
        <v>3.1195628990022099E-2</v>
      </c>
    </row>
    <row r="13234" spans="2:2">
      <c r="B13234" s="13">
        <v>-5.39698730748557E-2</v>
      </c>
    </row>
    <row r="13235" spans="2:2">
      <c r="B13235" s="13">
        <v>-2.1641285395870699E-3</v>
      </c>
    </row>
    <row r="13236" spans="2:2">
      <c r="B13236" s="13">
        <v>-2.67684213014351E-2</v>
      </c>
    </row>
    <row r="13237" spans="2:2">
      <c r="B13237" s="13">
        <v>-1.48416857145072E-2</v>
      </c>
    </row>
    <row r="13238" spans="2:2">
      <c r="B13238" s="13">
        <v>1.3600762172269999E-2</v>
      </c>
    </row>
    <row r="13239" spans="2:2">
      <c r="B13239" s="13">
        <v>-2.3176301184430399E-3</v>
      </c>
    </row>
    <row r="13240" spans="2:2">
      <c r="B13240" s="13">
        <v>-9.3104464079167195E-3</v>
      </c>
    </row>
    <row r="13241" spans="2:2">
      <c r="B13241" s="13">
        <v>5.2867450595109798E-2</v>
      </c>
    </row>
    <row r="13242" spans="2:2">
      <c r="B13242" s="13">
        <v>1.4861658829840901E-2</v>
      </c>
    </row>
    <row r="13243" spans="2:2">
      <c r="B13243" s="13">
        <v>2.8442241797762401E-2</v>
      </c>
    </row>
    <row r="13244" spans="2:2">
      <c r="B13244" s="13">
        <v>-1.7944703687229301E-2</v>
      </c>
    </row>
    <row r="13245" spans="2:2">
      <c r="B13245" s="13">
        <v>-6.85856041155063E-3</v>
      </c>
    </row>
    <row r="13246" spans="2:2">
      <c r="B13246" s="13">
        <v>-4.4856073711750002E-2</v>
      </c>
    </row>
    <row r="13247" spans="2:2">
      <c r="B13247" s="13">
        <v>-2.1947403762730099E-2</v>
      </c>
    </row>
    <row r="13248" spans="2:2">
      <c r="B13248" s="13">
        <v>-5.8331829877119497E-2</v>
      </c>
    </row>
    <row r="13249" spans="2:2">
      <c r="B13249" s="13">
        <v>-2.22630219485721E-2</v>
      </c>
    </row>
    <row r="13250" spans="2:2">
      <c r="B13250" s="13">
        <v>0.12900107277264999</v>
      </c>
    </row>
    <row r="13251" spans="2:2">
      <c r="B13251" s="13">
        <v>3.28816555374686E-3</v>
      </c>
    </row>
    <row r="13252" spans="2:2">
      <c r="B13252" s="13">
        <v>1.6344004767253201E-2</v>
      </c>
    </row>
    <row r="13253" spans="2:2">
      <c r="B13253" s="13">
        <v>2.7768963557600401E-2</v>
      </c>
    </row>
    <row r="13254" spans="2:2">
      <c r="B13254" s="13">
        <v>-3.4439968771761802E-2</v>
      </c>
    </row>
    <row r="13255" spans="2:2">
      <c r="B13255" s="13">
        <v>-3.1175241531481199E-2</v>
      </c>
    </row>
    <row r="13256" spans="2:2">
      <c r="B13256" s="13">
        <v>2.1895712157601098E-3</v>
      </c>
    </row>
    <row r="13257" spans="2:2">
      <c r="B13257" s="13">
        <v>-6.5739351831081705E-2</v>
      </c>
    </row>
    <row r="13258" spans="2:2">
      <c r="B13258" s="13">
        <v>-1.39683027768063E-3</v>
      </c>
    </row>
    <row r="13259" spans="2:2">
      <c r="B13259" s="13">
        <v>-8.7808661936315702E-2</v>
      </c>
    </row>
    <row r="13260" spans="2:2">
      <c r="B13260" s="13">
        <v>0.131657906219247</v>
      </c>
    </row>
    <row r="13261" spans="2:2">
      <c r="B13261" s="13">
        <v>3.9208063033566803E-2</v>
      </c>
    </row>
    <row r="13262" spans="2:2">
      <c r="B13262" s="13">
        <v>1.18290930813533E-2</v>
      </c>
    </row>
    <row r="13263" spans="2:2">
      <c r="B13263" s="13">
        <v>-3.4220310179339998E-2</v>
      </c>
    </row>
    <row r="13264" spans="2:2">
      <c r="B13264" s="13">
        <v>2.2520305074336801E-2</v>
      </c>
    </row>
    <row r="13265" spans="2:2">
      <c r="B13265" s="13">
        <v>-7.7585258776695198E-2</v>
      </c>
    </row>
    <row r="13266" spans="2:2">
      <c r="B13266" s="13">
        <v>5.91572656491475E-2</v>
      </c>
    </row>
    <row r="13267" spans="2:2">
      <c r="B13267" s="13">
        <v>-5.8419940408714802E-2</v>
      </c>
    </row>
    <row r="13268" spans="2:2">
      <c r="B13268" s="13">
        <v>3.6105582273880998E-2</v>
      </c>
    </row>
    <row r="13269" spans="2:2">
      <c r="B13269" s="13">
        <v>3.7033467129884097E-2</v>
      </c>
    </row>
    <row r="13270" spans="2:2">
      <c r="B13270" s="13">
        <v>3.50777315668276E-2</v>
      </c>
    </row>
    <row r="13271" spans="2:2">
      <c r="B13271" s="13">
        <v>-2.3750536018261902E-2</v>
      </c>
    </row>
    <row r="13272" spans="2:2">
      <c r="B13272" s="13">
        <v>-8.6243231455124997E-2</v>
      </c>
    </row>
    <row r="13273" spans="2:2">
      <c r="B13273" s="13">
        <v>3.64699651641417E-2</v>
      </c>
    </row>
    <row r="13274" spans="2:2">
      <c r="B13274" s="13">
        <v>4.6460302935454001E-2</v>
      </c>
    </row>
    <row r="13275" spans="2:2">
      <c r="B13275" s="13">
        <v>-3.6466985427022002E-4</v>
      </c>
    </row>
    <row r="13276" spans="2:2">
      <c r="B13276" s="13">
        <v>4.0701089890766297E-2</v>
      </c>
    </row>
    <row r="13277" spans="2:2">
      <c r="B13277" s="13">
        <v>-8.3577365350832392E-3</v>
      </c>
    </row>
    <row r="13278" spans="2:2">
      <c r="B13278" s="13">
        <v>-2.23972823528149E-2</v>
      </c>
    </row>
    <row r="13279" spans="2:2">
      <c r="B13279" s="13">
        <v>-2.6733616657934101E-2</v>
      </c>
    </row>
    <row r="13280" spans="2:2">
      <c r="B13280" s="13">
        <v>5.8590081449680802E-2</v>
      </c>
    </row>
    <row r="13281" spans="2:2">
      <c r="B13281" s="13">
        <v>-4.5872301976887499E-2</v>
      </c>
    </row>
    <row r="13282" spans="2:2">
      <c r="B13282" s="13">
        <v>2.3434845505898701E-2</v>
      </c>
    </row>
    <row r="13283" spans="2:2">
      <c r="B13283" s="13">
        <v>8.6359556927706596E-2</v>
      </c>
    </row>
    <row r="13284" spans="2:2">
      <c r="B13284" s="13">
        <v>3.5578680082299703E-2</v>
      </c>
    </row>
    <row r="13285" spans="2:2">
      <c r="B13285" s="13">
        <v>-0.103442016535847</v>
      </c>
    </row>
    <row r="13286" spans="2:2">
      <c r="B13286" s="13">
        <v>7.4650917273959103E-2</v>
      </c>
    </row>
    <row r="13287" spans="2:2">
      <c r="B13287" s="13">
        <v>0.18214272806405299</v>
      </c>
    </row>
    <row r="13288" spans="2:2">
      <c r="B13288" s="13">
        <v>-1.6958014761730499E-2</v>
      </c>
    </row>
    <row r="13289" spans="2:2">
      <c r="B13289" s="13">
        <v>2.3909676171604498E-3</v>
      </c>
    </row>
    <row r="13290" spans="2:2">
      <c r="B13290" s="13">
        <v>7.1596019803558106E-2</v>
      </c>
    </row>
    <row r="13291" spans="2:2">
      <c r="B13291" s="13">
        <v>-0.21730269250258999</v>
      </c>
    </row>
    <row r="13292" spans="2:2">
      <c r="B13292" s="13">
        <v>8.9876266919962602E-2</v>
      </c>
    </row>
    <row r="13293" spans="2:2">
      <c r="B13293" s="13">
        <v>-0.11616203929116301</v>
      </c>
    </row>
    <row r="13294" spans="2:2">
      <c r="B13294" s="13">
        <v>1.52720870366383E-2</v>
      </c>
    </row>
    <row r="13295" spans="2:2">
      <c r="B13295" s="13">
        <v>-3.3682716784863599E-2</v>
      </c>
    </row>
    <row r="13296" spans="2:2">
      <c r="B13296" s="13">
        <v>0.114198812472027</v>
      </c>
    </row>
    <row r="13297" spans="2:2">
      <c r="B13297" s="13">
        <v>-0.12873868157780899</v>
      </c>
    </row>
    <row r="13298" spans="2:2">
      <c r="B13298" s="13">
        <v>-0.125198491612453</v>
      </c>
    </row>
    <row r="13299" spans="2:2">
      <c r="B13299" s="13">
        <v>-9.6600465863972192E-3</v>
      </c>
    </row>
    <row r="13300" spans="2:2">
      <c r="B13300" s="13">
        <v>5.1598916464247198E-2</v>
      </c>
    </row>
    <row r="13301" spans="2:2">
      <c r="B13301" s="13">
        <v>4.0449014853246798E-3</v>
      </c>
    </row>
    <row r="13302" spans="2:2">
      <c r="B13302" s="13">
        <v>6.8068326675404897E-2</v>
      </c>
    </row>
    <row r="13303" spans="2:2">
      <c r="B13303" s="13">
        <v>7.6829441617831104E-2</v>
      </c>
    </row>
    <row r="13304" spans="2:2">
      <c r="B13304" s="13">
        <v>2.45018293966284E-2</v>
      </c>
    </row>
    <row r="13305" spans="2:2">
      <c r="B13305" s="13">
        <v>6.25658369126805E-2</v>
      </c>
    </row>
    <row r="13306" spans="2:2">
      <c r="B13306" s="13">
        <v>-0.129285489717055</v>
      </c>
    </row>
    <row r="13307" spans="2:2">
      <c r="B13307" s="13">
        <v>4.1242077432950601E-2</v>
      </c>
    </row>
    <row r="13308" spans="2:2">
      <c r="B13308" s="13">
        <v>0.11165480257902199</v>
      </c>
    </row>
    <row r="13309" spans="2:2">
      <c r="B13309" s="13">
        <v>2.1005812291119301E-2</v>
      </c>
    </row>
    <row r="13310" spans="2:2">
      <c r="B13310" s="13">
        <v>1.9608789496254699E-2</v>
      </c>
    </row>
    <row r="13311" spans="2:2">
      <c r="B13311" s="13">
        <v>-0.19294990323557901</v>
      </c>
    </row>
    <row r="13312" spans="2:2">
      <c r="B13312" s="13">
        <v>2.3233220232109199E-2</v>
      </c>
    </row>
    <row r="13313" spans="2:2">
      <c r="B13313" s="13">
        <v>-3.29790950132317E-2</v>
      </c>
    </row>
    <row r="13314" spans="2:2">
      <c r="B13314" s="13">
        <v>-3.7024172777031301E-2</v>
      </c>
    </row>
    <row r="13315" spans="2:2">
      <c r="B13315" s="13">
        <v>3.3923654739296101E-2</v>
      </c>
    </row>
    <row r="13316" spans="2:2">
      <c r="B13316" s="13">
        <v>-0.10645437163445499</v>
      </c>
    </row>
    <row r="13317" spans="2:2">
      <c r="B13317" s="13">
        <v>3.73473642134396E-2</v>
      </c>
    </row>
    <row r="13318" spans="2:2">
      <c r="B13318" s="13">
        <v>5.6640951372036702E-2</v>
      </c>
    </row>
    <row r="13319" spans="2:2">
      <c r="B13319" s="13">
        <v>5.1368456670109301E-3</v>
      </c>
    </row>
    <row r="13320" spans="2:2">
      <c r="B13320" s="13">
        <v>-1.15870065134173E-3</v>
      </c>
    </row>
    <row r="13321" spans="2:2">
      <c r="B13321" s="13">
        <v>-8.1907219596705994E-2</v>
      </c>
    </row>
    <row r="13322" spans="2:2">
      <c r="B13322" s="13">
        <v>-1.6745791455957001E-2</v>
      </c>
    </row>
    <row r="13323" spans="2:2">
      <c r="B13323" s="13">
        <v>7.6310845293874802E-2</v>
      </c>
    </row>
    <row r="13324" spans="2:2">
      <c r="B13324" s="13">
        <v>-5.4549599517891498E-2</v>
      </c>
    </row>
    <row r="13325" spans="2:2">
      <c r="B13325" s="13">
        <v>-3.9735440628268399E-2</v>
      </c>
    </row>
    <row r="13326" spans="2:2">
      <c r="B13326" s="13">
        <v>-1.32466280223599E-2</v>
      </c>
    </row>
    <row r="13327" spans="2:2">
      <c r="B13327" s="13">
        <v>-9.3180872678909302E-2</v>
      </c>
    </row>
    <row r="13328" spans="2:2">
      <c r="B13328" s="13">
        <v>-3.8419674670273102E-2</v>
      </c>
    </row>
    <row r="13329" spans="2:2">
      <c r="B13329" s="13">
        <v>2.83839289260477E-2</v>
      </c>
    </row>
    <row r="13330" spans="2:2">
      <c r="B13330" s="13">
        <v>5.1942305420359901E-2</v>
      </c>
    </row>
    <row r="13331" spans="2:2">
      <c r="B13331" s="13">
        <v>-8.20675077468518E-2</v>
      </c>
    </row>
    <row r="13332" spans="2:2">
      <c r="B13332" s="13">
        <v>5.8327288389570797E-2</v>
      </c>
    </row>
    <row r="13333" spans="2:2">
      <c r="B13333" s="13">
        <v>9.51715555902026E-2</v>
      </c>
    </row>
    <row r="13334" spans="2:2">
      <c r="B13334" s="13">
        <v>5.4272763917060103E-2</v>
      </c>
    </row>
    <row r="13335" spans="2:2">
      <c r="B13335" s="13">
        <v>-5.34369631612455E-2</v>
      </c>
    </row>
    <row r="13336" spans="2:2">
      <c r="B13336" s="13">
        <v>-4.7708120855889102E-2</v>
      </c>
    </row>
    <row r="13337" spans="2:2">
      <c r="B13337" s="13">
        <v>9.3856091681507006E-2</v>
      </c>
    </row>
    <row r="13338" spans="2:2">
      <c r="B13338" s="13">
        <v>-3.9473030775037603E-2</v>
      </c>
    </row>
    <row r="13339" spans="2:2">
      <c r="B13339" s="13">
        <v>3.4279185244527603E-2</v>
      </c>
    </row>
    <row r="13340" spans="2:2">
      <c r="B13340" s="13">
        <v>-5.5780438337497497E-2</v>
      </c>
    </row>
    <row r="13341" spans="2:2">
      <c r="B13341" s="13">
        <v>4.1800103386616702E-2</v>
      </c>
    </row>
    <row r="13342" spans="2:2">
      <c r="B13342" s="13">
        <v>9.0298361039815797E-2</v>
      </c>
    </row>
    <row r="13343" spans="2:2">
      <c r="B13343" s="13">
        <v>2.8689618164110899E-2</v>
      </c>
    </row>
    <row r="13344" spans="2:2">
      <c r="B13344" s="13">
        <v>6.9154487535220105E-2</v>
      </c>
    </row>
    <row r="13345" spans="2:2">
      <c r="B13345" s="13">
        <v>-1.4053244951318E-2</v>
      </c>
    </row>
    <row r="13346" spans="2:2">
      <c r="B13346" s="13">
        <v>0.149024134605449</v>
      </c>
    </row>
    <row r="13347" spans="2:2">
      <c r="B13347" s="13">
        <v>7.2011268366011197E-2</v>
      </c>
    </row>
    <row r="13348" spans="2:2">
      <c r="B13348" s="13">
        <v>3.4543182875156002E-2</v>
      </c>
    </row>
    <row r="13349" spans="2:2">
      <c r="B13349" s="13">
        <v>-0.12172470418098599</v>
      </c>
    </row>
    <row r="13350" spans="2:2">
      <c r="B13350" s="13">
        <v>-0.15944545163925999</v>
      </c>
    </row>
    <row r="13351" spans="2:2">
      <c r="B13351" s="13">
        <v>4.5987555298731199E-2</v>
      </c>
    </row>
    <row r="13352" spans="2:2">
      <c r="B13352" s="13">
        <v>7.2381629221306407E-2</v>
      </c>
    </row>
    <row r="13353" spans="2:2">
      <c r="B13353" s="13">
        <v>0.14338380109244001</v>
      </c>
    </row>
    <row r="13354" spans="2:2">
      <c r="B13354" s="13">
        <v>0.19449010715741399</v>
      </c>
    </row>
    <row r="13355" spans="2:2">
      <c r="B13355" s="13">
        <v>-8.4330657371402898E-2</v>
      </c>
    </row>
    <row r="13356" spans="2:2">
      <c r="B13356" s="13">
        <v>1.58489664217446E-2</v>
      </c>
    </row>
    <row r="13357" spans="2:2">
      <c r="B13357" s="13">
        <v>-0.16651118679377599</v>
      </c>
    </row>
    <row r="13358" spans="2:2">
      <c r="B13358" s="13">
        <v>-7.3369173316569794E-2</v>
      </c>
    </row>
    <row r="13359" spans="2:2">
      <c r="B13359" s="13">
        <v>-8.2250801930960599E-2</v>
      </c>
    </row>
    <row r="13360" spans="2:2">
      <c r="B13360" s="13">
        <v>-0.15884268037230101</v>
      </c>
    </row>
    <row r="13361" spans="2:2">
      <c r="B13361" s="13">
        <v>-5.5285211219953001E-2</v>
      </c>
    </row>
    <row r="13362" spans="2:2">
      <c r="B13362" s="13">
        <v>3.78676500086739E-3</v>
      </c>
    </row>
    <row r="13363" spans="2:2">
      <c r="B13363" s="13">
        <v>-1.7228726556935001E-2</v>
      </c>
    </row>
    <row r="13364" spans="2:2">
      <c r="B13364" s="13">
        <v>-0.20536875780293301</v>
      </c>
    </row>
    <row r="13365" spans="2:2">
      <c r="B13365" s="13">
        <v>0.290029262356849</v>
      </c>
    </row>
    <row r="13366" spans="2:2">
      <c r="B13366" s="13">
        <v>-4.8444676209714398E-2</v>
      </c>
    </row>
    <row r="13367" spans="2:2">
      <c r="B13367" s="13">
        <v>7.1751408403547406E-2</v>
      </c>
    </row>
    <row r="13368" spans="2:2">
      <c r="B13368" s="13">
        <v>-9.1684364443820596E-2</v>
      </c>
    </row>
    <row r="13369" spans="2:2">
      <c r="B13369" s="13">
        <v>-6.3578567073730594E-2</v>
      </c>
    </row>
    <row r="13370" spans="2:2">
      <c r="B13370" s="13">
        <v>2.5909994857638601E-2</v>
      </c>
    </row>
    <row r="13371" spans="2:2">
      <c r="B13371" s="13">
        <v>5.4701117508633101E-2</v>
      </c>
    </row>
    <row r="13372" spans="2:2">
      <c r="B13372" s="13">
        <v>-3.3946261797765803E-2</v>
      </c>
    </row>
    <row r="13373" spans="2:2">
      <c r="B13373" s="13">
        <v>-9.4546196473124899E-2</v>
      </c>
    </row>
    <row r="13374" spans="2:2">
      <c r="B13374" s="13">
        <v>1.54508211916165E-2</v>
      </c>
    </row>
    <row r="13375" spans="2:2">
      <c r="B13375" s="13">
        <v>-6.1092674015149903E-3</v>
      </c>
    </row>
    <row r="13376" spans="2:2">
      <c r="B13376" s="13">
        <v>-8.4716815113745608E-3</v>
      </c>
    </row>
    <row r="13377" spans="2:2">
      <c r="B13377" s="13">
        <v>3.2448249213444899E-2</v>
      </c>
    </row>
    <row r="13378" spans="2:2">
      <c r="B13378" s="13">
        <v>-5.6061317600426597E-2</v>
      </c>
    </row>
    <row r="13379" spans="2:2">
      <c r="B13379" s="13">
        <v>9.8587017353382697E-2</v>
      </c>
    </row>
    <row r="13380" spans="2:2">
      <c r="B13380" s="13">
        <v>2.7592491281384E-2</v>
      </c>
    </row>
    <row r="13381" spans="2:2">
      <c r="B13381" s="13">
        <v>5.1826897038270503E-3</v>
      </c>
    </row>
    <row r="13382" spans="2:2">
      <c r="B13382" s="13">
        <v>4.8743586820644801E-2</v>
      </c>
    </row>
    <row r="13383" spans="2:2">
      <c r="B13383" s="13">
        <v>-4.67272468090357E-2</v>
      </c>
    </row>
    <row r="13384" spans="2:2">
      <c r="B13384" s="13">
        <v>-4.1403970585630702E-2</v>
      </c>
    </row>
    <row r="13385" spans="2:2">
      <c r="B13385" s="13">
        <v>-2.4265094134193602E-2</v>
      </c>
    </row>
    <row r="13386" spans="2:2">
      <c r="B13386" s="13">
        <v>-2.8195551009222102E-2</v>
      </c>
    </row>
    <row r="13387" spans="2:2">
      <c r="B13387" s="13">
        <v>1.03645088813469E-2</v>
      </c>
    </row>
    <row r="13388" spans="2:2">
      <c r="B13388" s="13">
        <v>7.5791806522560901E-2</v>
      </c>
    </row>
    <row r="13389" spans="2:2">
      <c r="B13389" s="13">
        <v>-1.4057514314942199E-2</v>
      </c>
    </row>
    <row r="13390" spans="2:2">
      <c r="B13390" s="13">
        <v>-5.8283652790651702E-2</v>
      </c>
    </row>
    <row r="13391" spans="2:2">
      <c r="B13391" s="13">
        <v>-1.9323542063239201E-2</v>
      </c>
    </row>
    <row r="13392" spans="2:2">
      <c r="B13392" s="13">
        <v>1.4867779998147399E-2</v>
      </c>
    </row>
    <row r="13393" spans="2:2">
      <c r="B13393" s="13">
        <v>-3.1172290637726401E-2</v>
      </c>
    </row>
    <row r="13394" spans="2:2">
      <c r="B13394" s="13">
        <v>-2.9310803103052001E-2</v>
      </c>
    </row>
    <row r="13395" spans="2:2">
      <c r="B13395" s="13">
        <v>8.7773335724693702E-2</v>
      </c>
    </row>
    <row r="13396" spans="2:2">
      <c r="B13396" s="13">
        <v>-4.7647620814750102E-2</v>
      </c>
    </row>
    <row r="13397" spans="2:2">
      <c r="B13397" s="13">
        <v>2.4833354329700099E-2</v>
      </c>
    </row>
    <row r="13398" spans="2:2">
      <c r="B13398" s="13">
        <v>-3.7490778350661801E-2</v>
      </c>
    </row>
    <row r="13399" spans="2:2">
      <c r="B13399" s="13">
        <v>7.8647196017083296E-2</v>
      </c>
    </row>
    <row r="13400" spans="2:2">
      <c r="B13400" s="13">
        <v>-2.87622640000878E-2</v>
      </c>
    </row>
    <row r="13401" spans="2:2">
      <c r="B13401" s="13">
        <v>6.56187603190371E-2</v>
      </c>
    </row>
    <row r="13402" spans="2:2">
      <c r="B13402" s="13">
        <v>4.3975934905795301E-2</v>
      </c>
    </row>
    <row r="13403" spans="2:2">
      <c r="B13403" s="13">
        <v>6.78821490113717E-3</v>
      </c>
    </row>
    <row r="13404" spans="2:2">
      <c r="B13404" s="13">
        <v>5.5344720564396897E-2</v>
      </c>
    </row>
    <row r="13405" spans="2:2">
      <c r="B13405" s="13">
        <v>3.98924859977976E-2</v>
      </c>
    </row>
    <row r="13406" spans="2:2">
      <c r="B13406" s="13">
        <v>-4.4789883415365599E-2</v>
      </c>
    </row>
    <row r="13407" spans="2:2">
      <c r="B13407" s="13">
        <v>-1.3019606058245901E-2</v>
      </c>
    </row>
    <row r="13408" spans="2:2">
      <c r="B13408" s="13">
        <v>4.75517025228578E-2</v>
      </c>
    </row>
    <row r="13409" spans="2:2">
      <c r="B13409" s="13">
        <v>8.8984225021275301E-3</v>
      </c>
    </row>
    <row r="13410" spans="2:2">
      <c r="B13410" s="13">
        <v>2.2271795257637599E-2</v>
      </c>
    </row>
    <row r="13411" spans="2:2">
      <c r="B13411" s="13">
        <v>-3.58185396932236E-2</v>
      </c>
    </row>
    <row r="13412" spans="2:2">
      <c r="B13412" s="13">
        <v>-2.20887352395258E-2</v>
      </c>
    </row>
    <row r="13413" spans="2:2">
      <c r="B13413" s="13">
        <v>1.22858122879066E-2</v>
      </c>
    </row>
    <row r="13414" spans="2:2">
      <c r="B13414" s="13">
        <v>2.9994364809437901E-2</v>
      </c>
    </row>
    <row r="13415" spans="2:2">
      <c r="B13415" s="13">
        <v>-7.5045092413790607E-2</v>
      </c>
    </row>
    <row r="13416" spans="2:2">
      <c r="B13416" s="13">
        <v>2.3092455644997501E-2</v>
      </c>
    </row>
    <row r="13417" spans="2:2">
      <c r="B13417" s="13">
        <v>-7.5403055672822794E-2</v>
      </c>
    </row>
    <row r="13418" spans="2:2">
      <c r="B13418" s="13">
        <v>-5.3983971282308398E-2</v>
      </c>
    </row>
    <row r="13419" spans="2:2">
      <c r="B13419" s="13">
        <v>-1.9751737774930798E-2</v>
      </c>
    </row>
    <row r="13420" spans="2:2">
      <c r="B13420" s="13">
        <v>8.2227841431083401E-2</v>
      </c>
    </row>
    <row r="13421" spans="2:2">
      <c r="B13421" s="13">
        <v>-3.24231292750344E-2</v>
      </c>
    </row>
    <row r="13422" spans="2:2">
      <c r="B13422" s="13">
        <v>-2.6946129531770498E-2</v>
      </c>
    </row>
    <row r="13423" spans="2:2">
      <c r="B13423" s="13">
        <v>2.06906707377904E-2</v>
      </c>
    </row>
    <row r="13424" spans="2:2">
      <c r="B13424" s="13">
        <v>-0.110037277402217</v>
      </c>
    </row>
    <row r="13425" spans="2:2">
      <c r="B13425" s="13">
        <v>2.82776248218649E-2</v>
      </c>
    </row>
    <row r="13426" spans="2:2">
      <c r="B13426" s="13">
        <v>7.4121526817254701E-2</v>
      </c>
    </row>
    <row r="13427" spans="2:2">
      <c r="B13427" s="13">
        <v>-3.15162687077475E-2</v>
      </c>
    </row>
    <row r="13428" spans="2:2">
      <c r="B13428" s="13">
        <v>-0.12002295472909399</v>
      </c>
    </row>
    <row r="13429" spans="2:2">
      <c r="B13429" s="13">
        <v>0.14365017513633599</v>
      </c>
    </row>
    <row r="13430" spans="2:2">
      <c r="B13430" s="13">
        <v>-8.9842639711211397E-2</v>
      </c>
    </row>
    <row r="13431" spans="2:2">
      <c r="B13431" s="13">
        <v>-0.11664520253568</v>
      </c>
    </row>
    <row r="13432" spans="2:2">
      <c r="B13432" s="13">
        <v>-3.0178933058217099E-2</v>
      </c>
    </row>
    <row r="13433" spans="2:2">
      <c r="B13433" s="13">
        <v>8.4566000406427103E-2</v>
      </c>
    </row>
    <row r="13434" spans="2:2">
      <c r="B13434" s="13">
        <v>1.42417411244212E-2</v>
      </c>
    </row>
    <row r="13435" spans="2:2">
      <c r="B13435" s="13">
        <v>0.39875916513913601</v>
      </c>
    </row>
    <row r="13436" spans="2:2">
      <c r="B13436" s="13">
        <v>-4.4467222785119401E-2</v>
      </c>
    </row>
    <row r="13437" spans="2:2">
      <c r="B13437" s="13">
        <v>-0.238188793297746</v>
      </c>
    </row>
    <row r="13438" spans="2:2">
      <c r="B13438" s="13">
        <v>7.9918250591098597E-2</v>
      </c>
    </row>
    <row r="13439" spans="2:2">
      <c r="B13439" s="13">
        <v>-4.93534943082959E-2</v>
      </c>
    </row>
    <row r="13440" spans="2:2">
      <c r="B13440" s="13">
        <v>-2.7281278778355799E-2</v>
      </c>
    </row>
    <row r="13441" spans="2:2">
      <c r="B13441" s="13">
        <v>4.0255040070473702E-2</v>
      </c>
    </row>
    <row r="13442" spans="2:2">
      <c r="B13442" s="13">
        <v>-3.5644892189792603E-2</v>
      </c>
    </row>
    <row r="13443" spans="2:2">
      <c r="B13443" s="13">
        <v>7.4358622472120905E-4</v>
      </c>
    </row>
    <row r="13444" spans="2:2">
      <c r="B13444" s="13">
        <v>-0.17417666956757899</v>
      </c>
    </row>
    <row r="13445" spans="2:2">
      <c r="B13445" s="13">
        <v>1.9211931674580799E-2</v>
      </c>
    </row>
    <row r="13446" spans="2:2">
      <c r="B13446" s="13">
        <v>6.1084886018737898E-2</v>
      </c>
    </row>
    <row r="13447" spans="2:2">
      <c r="B13447" s="13">
        <v>1.1345242618953299E-3</v>
      </c>
    </row>
    <row r="13448" spans="2:2">
      <c r="B13448" s="13">
        <v>1.45570720289109E-2</v>
      </c>
    </row>
    <row r="13449" spans="2:2">
      <c r="B13449" s="13">
        <v>-5.6898035695329599E-2</v>
      </c>
    </row>
    <row r="13450" spans="2:2">
      <c r="B13450" s="13">
        <v>1.9709408787524599E-2</v>
      </c>
    </row>
    <row r="13451" spans="2:2">
      <c r="B13451" s="13">
        <v>-5.1934327942042202E-3</v>
      </c>
    </row>
    <row r="13452" spans="2:2">
      <c r="B13452" s="13">
        <v>-1.8239665684409E-2</v>
      </c>
    </row>
    <row r="13453" spans="2:2">
      <c r="B13453" s="13">
        <v>0.112394296704995</v>
      </c>
    </row>
    <row r="13454" spans="2:2">
      <c r="B13454" s="13">
        <v>-0.12026536400259299</v>
      </c>
    </row>
    <row r="13455" spans="2:2">
      <c r="B13455" s="13">
        <v>9.6070756580381791E-3</v>
      </c>
    </row>
    <row r="13456" spans="2:2">
      <c r="B13456" s="13">
        <v>4.1785710991585401E-2</v>
      </c>
    </row>
    <row r="13457" spans="2:2">
      <c r="B13457" s="13">
        <v>-0.155064650943185</v>
      </c>
    </row>
    <row r="13458" spans="2:2">
      <c r="B13458" s="13">
        <v>0.20766599826528601</v>
      </c>
    </row>
    <row r="13459" spans="2:2">
      <c r="B13459" s="13">
        <v>9.4065976421105705E-3</v>
      </c>
    </row>
    <row r="13460" spans="2:2">
      <c r="B13460" s="13">
        <v>5.9918242612370498E-2</v>
      </c>
    </row>
    <row r="13461" spans="2:2">
      <c r="B13461" s="13">
        <v>8.2633800060974202E-3</v>
      </c>
    </row>
    <row r="13462" spans="2:2">
      <c r="B13462" s="13">
        <v>-5.8463619424044398E-2</v>
      </c>
    </row>
    <row r="13463" spans="2:2">
      <c r="B13463" s="13">
        <v>2.45154557456895E-3</v>
      </c>
    </row>
    <row r="13464" spans="2:2">
      <c r="B13464" s="13">
        <v>5.60971829654177E-2</v>
      </c>
    </row>
    <row r="13465" spans="2:2">
      <c r="B13465" s="13">
        <v>0.12813659225097301</v>
      </c>
    </row>
    <row r="13466" spans="2:2">
      <c r="B13466" s="13">
        <v>-5.6345115104187098E-2</v>
      </c>
    </row>
    <row r="13467" spans="2:2">
      <c r="B13467" s="13">
        <v>2.1868742768653301E-2</v>
      </c>
    </row>
    <row r="13468" spans="2:2">
      <c r="B13468" s="13">
        <v>-0.10943048059461</v>
      </c>
    </row>
    <row r="13469" spans="2:2">
      <c r="B13469" s="13">
        <v>7.6851537382618004E-2</v>
      </c>
    </row>
    <row r="13470" spans="2:2">
      <c r="B13470" s="13">
        <v>-8.3723194858834601E-2</v>
      </c>
    </row>
    <row r="13471" spans="2:2">
      <c r="B13471" s="13">
        <v>5.1338017946692002E-2</v>
      </c>
    </row>
    <row r="13472" spans="2:2">
      <c r="B13472" s="13">
        <v>0.115241264138151</v>
      </c>
    </row>
    <row r="13473" spans="2:2">
      <c r="B13473" s="13">
        <v>-3.8003348547729E-2</v>
      </c>
    </row>
    <row r="13474" spans="2:2">
      <c r="B13474" s="13">
        <v>7.1538188345337997E-2</v>
      </c>
    </row>
    <row r="13475" spans="2:2">
      <c r="B13475" s="13">
        <v>-5.4683726612725803E-2</v>
      </c>
    </row>
    <row r="13476" spans="2:2">
      <c r="B13476" s="13">
        <v>1.7533989099117998E-2</v>
      </c>
    </row>
    <row r="13477" spans="2:2">
      <c r="B13477" s="13">
        <v>6.3702607869503797E-2</v>
      </c>
    </row>
    <row r="13478" spans="2:2">
      <c r="B13478" s="13">
        <v>-0.10078347769734999</v>
      </c>
    </row>
    <row r="13479" spans="2:2">
      <c r="B13479" s="13">
        <v>-7.3084848684076401E-2</v>
      </c>
    </row>
    <row r="13480" spans="2:2">
      <c r="B13480" s="13">
        <v>-8.4981192527691998E-2</v>
      </c>
    </row>
    <row r="13481" spans="2:2">
      <c r="B13481" s="13">
        <v>5.4739335710262703E-2</v>
      </c>
    </row>
    <row r="13482" spans="2:2">
      <c r="B13482" s="13">
        <v>-0.131402465475917</v>
      </c>
    </row>
    <row r="13483" spans="2:2">
      <c r="B13483" s="13">
        <v>5.49096959063399E-2</v>
      </c>
    </row>
    <row r="13484" spans="2:2">
      <c r="B13484" s="13">
        <v>4.9052401909822498E-2</v>
      </c>
    </row>
    <row r="13485" spans="2:2">
      <c r="B13485" s="13">
        <v>9.7891998976036995E-2</v>
      </c>
    </row>
    <row r="13486" spans="2:2">
      <c r="B13486" s="13">
        <v>-0.122905958786082</v>
      </c>
    </row>
    <row r="13487" spans="2:2">
      <c r="B13487" s="13">
        <v>5.7297728620752497E-2</v>
      </c>
    </row>
    <row r="13488" spans="2:2">
      <c r="B13488" s="13">
        <v>-5.09592922464462E-2</v>
      </c>
    </row>
    <row r="13489" spans="2:2">
      <c r="B13489" s="13">
        <v>6.9127429733742002E-2</v>
      </c>
    </row>
    <row r="13490" spans="2:2">
      <c r="B13490" s="13">
        <v>-4.1591934884082103E-2</v>
      </c>
    </row>
    <row r="13491" spans="2:2">
      <c r="B13491" s="13">
        <v>5.4835332575192998E-2</v>
      </c>
    </row>
    <row r="13492" spans="2:2">
      <c r="B13492" s="13">
        <v>5.0129229767778997E-2</v>
      </c>
    </row>
    <row r="13493" spans="2:2">
      <c r="B13493" s="13">
        <v>-6.4939256135264398E-2</v>
      </c>
    </row>
    <row r="13494" spans="2:2">
      <c r="B13494" s="13">
        <v>3.6584918895232299E-2</v>
      </c>
    </row>
    <row r="13495" spans="2:2">
      <c r="B13495" s="13">
        <v>-0.12009304755701999</v>
      </c>
    </row>
    <row r="13496" spans="2:2">
      <c r="B13496" s="13">
        <v>-6.2331024065755199E-2</v>
      </c>
    </row>
    <row r="13497" spans="2:2">
      <c r="B13497" s="13">
        <v>5.8420320299724798E-2</v>
      </c>
    </row>
    <row r="13498" spans="2:2">
      <c r="B13498" s="13">
        <v>3.6176874994266403E-2</v>
      </c>
    </row>
    <row r="13499" spans="2:2">
      <c r="B13499" s="13">
        <v>1.80294634946651E-2</v>
      </c>
    </row>
    <row r="13500" spans="2:2">
      <c r="B13500" s="13">
        <v>3.4793061893389897E-2</v>
      </c>
    </row>
    <row r="13501" spans="2:2">
      <c r="B13501" s="13">
        <v>-2.30254779158761E-2</v>
      </c>
    </row>
    <row r="13502" spans="2:2">
      <c r="B13502" s="13">
        <v>2.1764312747524499E-3</v>
      </c>
    </row>
    <row r="13503" spans="2:2">
      <c r="B13503" s="13">
        <v>0.14295847344401899</v>
      </c>
    </row>
    <row r="13504" spans="2:2">
      <c r="B13504" s="13">
        <v>-0.185227271223387</v>
      </c>
    </row>
    <row r="13505" spans="2:2">
      <c r="B13505" s="13">
        <v>-9.0593645814708704E-2</v>
      </c>
    </row>
    <row r="13506" spans="2:2">
      <c r="B13506" s="13">
        <v>-2.64570577579929E-2</v>
      </c>
    </row>
    <row r="13507" spans="2:2">
      <c r="B13507" s="13">
        <v>-7.5607094609906E-2</v>
      </c>
    </row>
    <row r="13508" spans="2:2">
      <c r="B13508" s="13">
        <v>-4.5753064774755499E-3</v>
      </c>
    </row>
    <row r="13509" spans="2:2">
      <c r="B13509" s="13">
        <v>-2.6848453315055198E-2</v>
      </c>
    </row>
    <row r="13510" spans="2:2">
      <c r="B13510" s="13">
        <v>0.100066675324264</v>
      </c>
    </row>
    <row r="13511" spans="2:2">
      <c r="B13511" s="13">
        <v>-4.7419796371996302E-2</v>
      </c>
    </row>
    <row r="13512" spans="2:2">
      <c r="B13512" s="13">
        <v>4.3485741697258301E-2</v>
      </c>
    </row>
    <row r="13513" spans="2:2">
      <c r="B13513" s="13">
        <v>-3.0386519716151502E-3</v>
      </c>
    </row>
    <row r="13514" spans="2:2">
      <c r="B13514" s="13">
        <v>5.8209125418130697E-2</v>
      </c>
    </row>
    <row r="13515" spans="2:2">
      <c r="B13515" s="13">
        <v>9.6649605677523905E-3</v>
      </c>
    </row>
    <row r="13516" spans="2:2">
      <c r="B13516" s="13">
        <v>-0.222482024829606</v>
      </c>
    </row>
    <row r="13517" spans="2:2">
      <c r="B13517" s="13">
        <v>0.11395902650866201</v>
      </c>
    </row>
    <row r="13518" spans="2:2">
      <c r="B13518" s="13">
        <v>8.9356491932547799E-2</v>
      </c>
    </row>
    <row r="13519" spans="2:2">
      <c r="B13519" s="13">
        <v>2.3239168508643399E-2</v>
      </c>
    </row>
    <row r="13520" spans="2:2">
      <c r="B13520" s="13">
        <v>2.39930064648309E-2</v>
      </c>
    </row>
    <row r="13521" spans="2:2">
      <c r="B13521" s="13">
        <v>7.5140201231359394E-2</v>
      </c>
    </row>
    <row r="13522" spans="2:2">
      <c r="B13522" s="13">
        <v>3.8924172745025902E-2</v>
      </c>
    </row>
    <row r="13523" spans="2:2">
      <c r="B13523" s="13">
        <v>4.98727602221497E-3</v>
      </c>
    </row>
    <row r="13524" spans="2:2">
      <c r="B13524" s="13">
        <v>1.5387373094083499E-3</v>
      </c>
    </row>
    <row r="13525" spans="2:2">
      <c r="B13525" s="13">
        <v>1.0366376860321399E-3</v>
      </c>
    </row>
    <row r="13526" spans="2:2">
      <c r="B13526" s="13">
        <v>-7.5827118391713702E-3</v>
      </c>
    </row>
    <row r="13527" spans="2:2">
      <c r="B13527" s="13">
        <v>2.1089813344913302E-2</v>
      </c>
    </row>
    <row r="13528" spans="2:2">
      <c r="B13528" s="13">
        <v>0.147432433956839</v>
      </c>
    </row>
    <row r="13529" spans="2:2">
      <c r="B13529" s="13">
        <v>-0.14252428593602801</v>
      </c>
    </row>
    <row r="13530" spans="2:2">
      <c r="B13530" s="13">
        <v>-1.41893669981717E-2</v>
      </c>
    </row>
    <row r="13531" spans="2:2">
      <c r="B13531" s="13">
        <v>-4.3165757201532803E-2</v>
      </c>
    </row>
    <row r="13532" spans="2:2">
      <c r="B13532" s="13">
        <v>-1.0542542890093301E-3</v>
      </c>
    </row>
    <row r="13533" spans="2:2">
      <c r="B13533" s="13">
        <v>-2.8643015530522401E-2</v>
      </c>
    </row>
    <row r="13534" spans="2:2">
      <c r="B13534" s="13">
        <v>1.2883242558188301E-3</v>
      </c>
    </row>
    <row r="13535" spans="2:2">
      <c r="B13535" s="13">
        <v>-9.8258315591059405E-3</v>
      </c>
    </row>
    <row r="13536" spans="2:2">
      <c r="B13536" s="13">
        <v>8.7121825761849597E-2</v>
      </c>
    </row>
    <row r="13537" spans="2:2">
      <c r="B13537" s="13">
        <v>4.2175522102204897E-2</v>
      </c>
    </row>
    <row r="13538" spans="2:2">
      <c r="B13538" s="13">
        <v>-0.13348017951320201</v>
      </c>
    </row>
    <row r="13539" spans="2:2">
      <c r="B13539" s="13">
        <v>5.6957494874639698E-2</v>
      </c>
    </row>
    <row r="13540" spans="2:2">
      <c r="B13540" s="13">
        <v>3.4793914402497197E-2</v>
      </c>
    </row>
    <row r="13541" spans="2:2">
      <c r="B13541" s="13">
        <v>-5.68807495945894E-2</v>
      </c>
    </row>
    <row r="13542" spans="2:2">
      <c r="B13542" s="13">
        <v>-1.1066044300841699E-2</v>
      </c>
    </row>
    <row r="13543" spans="2:2">
      <c r="B13543" s="13">
        <v>-7.7631268615550404E-3</v>
      </c>
    </row>
    <row r="13544" spans="2:2">
      <c r="B13544" s="13">
        <v>-4.0945700055627799E-3</v>
      </c>
    </row>
    <row r="13545" spans="2:2">
      <c r="B13545" s="13">
        <v>-3.1026978683218999E-2</v>
      </c>
    </row>
    <row r="13546" spans="2:2">
      <c r="B13546" s="13">
        <v>-9.6170459657440501E-3</v>
      </c>
    </row>
    <row r="13547" spans="2:2">
      <c r="B13547" s="13">
        <v>-1.17926022777174E-2</v>
      </c>
    </row>
    <row r="13548" spans="2:2">
      <c r="B13548" s="13">
        <v>5.2827912773194999E-2</v>
      </c>
    </row>
    <row r="13549" spans="2:2">
      <c r="B13549" s="13">
        <v>-6.1528654993507799E-3</v>
      </c>
    </row>
    <row r="13550" spans="2:2">
      <c r="B13550" s="13">
        <v>7.5163176566493196E-5</v>
      </c>
    </row>
    <row r="13551" spans="2:2">
      <c r="B13551" s="13">
        <v>-5.7904100574904097E-2</v>
      </c>
    </row>
    <row r="13552" spans="2:2">
      <c r="B13552" s="13">
        <v>9.6757873828774904E-2</v>
      </c>
    </row>
    <row r="13553" spans="2:2">
      <c r="B13553" s="13">
        <v>-1.67236588958702E-2</v>
      </c>
    </row>
    <row r="13554" spans="2:2">
      <c r="B13554" s="13">
        <v>-5.4909678296398298E-2</v>
      </c>
    </row>
    <row r="13555" spans="2:2">
      <c r="B13555" s="13">
        <v>7.6551618859174997E-3</v>
      </c>
    </row>
    <row r="13556" spans="2:2">
      <c r="B13556" s="13">
        <v>3.2082829377387802E-2</v>
      </c>
    </row>
    <row r="13557" spans="2:2">
      <c r="B13557" s="13">
        <v>6.8249483314408999E-2</v>
      </c>
    </row>
    <row r="13558" spans="2:2">
      <c r="B13558" s="13">
        <v>-3.78855217907835E-2</v>
      </c>
    </row>
    <row r="13559" spans="2:2">
      <c r="B13559" s="13">
        <v>9.6794548637472805E-2</v>
      </c>
    </row>
    <row r="13560" spans="2:2">
      <c r="B13560" s="13">
        <v>-6.0530272227094201E-2</v>
      </c>
    </row>
    <row r="13561" spans="2:2">
      <c r="B13561" s="13">
        <v>-4.4976507614841198E-2</v>
      </c>
    </row>
    <row r="13562" spans="2:2">
      <c r="B13562" s="13">
        <v>-3.9969329722147402E-2</v>
      </c>
    </row>
    <row r="13563" spans="2:2">
      <c r="B13563" s="13">
        <v>6.5017465804748001E-2</v>
      </c>
    </row>
    <row r="13564" spans="2:2">
      <c r="B13564" s="13">
        <v>-1.8851638025895501E-2</v>
      </c>
    </row>
    <row r="13565" spans="2:2">
      <c r="B13565" s="13">
        <v>3.5607199466645298E-2</v>
      </c>
    </row>
    <row r="13566" spans="2:2">
      <c r="B13566" s="13">
        <v>-2.5500754854803399E-2</v>
      </c>
    </row>
    <row r="13567" spans="2:2">
      <c r="B13567" s="13">
        <v>5.7424728088692999E-2</v>
      </c>
    </row>
    <row r="13568" spans="2:2">
      <c r="B13568" s="13">
        <v>3.78566677030924E-2</v>
      </c>
    </row>
    <row r="13569" spans="2:2">
      <c r="B13569" s="13">
        <v>6.1014520012145003E-2</v>
      </c>
    </row>
    <row r="13570" spans="2:2">
      <c r="B13570" s="13">
        <v>-8.1232583457003293E-2</v>
      </c>
    </row>
    <row r="13571" spans="2:2">
      <c r="B13571" s="13">
        <v>-6.2788791358775201E-2</v>
      </c>
    </row>
    <row r="13572" spans="2:2">
      <c r="B13572" s="13">
        <v>-6.95894531443175E-3</v>
      </c>
    </row>
    <row r="13573" spans="2:2">
      <c r="B13573" s="13">
        <v>-2.9453093273967699E-2</v>
      </c>
    </row>
    <row r="13574" spans="2:2">
      <c r="B13574" s="13">
        <v>-7.58493586782059E-2</v>
      </c>
    </row>
    <row r="13575" spans="2:2">
      <c r="B13575" s="13">
        <v>7.6950071152866395E-2</v>
      </c>
    </row>
    <row r="13576" spans="2:2">
      <c r="B13576" s="13">
        <v>-3.04630969006307E-2</v>
      </c>
    </row>
    <row r="13577" spans="2:2">
      <c r="B13577" s="13">
        <v>-5.3025992924292303E-2</v>
      </c>
    </row>
    <row r="13578" spans="2:2">
      <c r="B13578" s="13">
        <v>-1.8069982558745201E-2</v>
      </c>
    </row>
    <row r="13579" spans="2:2">
      <c r="B13579" s="13">
        <v>-7.9204779911318898E-2</v>
      </c>
    </row>
    <row r="13580" spans="2:2">
      <c r="B13580" s="13">
        <v>0.192077475237765</v>
      </c>
    </row>
    <row r="13581" spans="2:2">
      <c r="B13581" s="13">
        <v>-4.57978048610716E-3</v>
      </c>
    </row>
    <row r="13582" spans="2:2">
      <c r="B13582" s="13">
        <v>0.16147582813073999</v>
      </c>
    </row>
    <row r="13583" spans="2:2">
      <c r="B13583" s="13">
        <v>-0.15603754812541401</v>
      </c>
    </row>
    <row r="13584" spans="2:2">
      <c r="B13584" s="13">
        <v>3.8555195010644597E-2</v>
      </c>
    </row>
    <row r="13585" spans="2:2">
      <c r="B13585" s="13">
        <v>-8.8444734623649296E-2</v>
      </c>
    </row>
    <row r="13586" spans="2:2">
      <c r="B13586" s="13">
        <v>-5.4812017980717199E-2</v>
      </c>
    </row>
    <row r="13587" spans="2:2">
      <c r="B13587" s="13">
        <v>-0.14009358223569501</v>
      </c>
    </row>
    <row r="13588" spans="2:2">
      <c r="B13588" s="13">
        <v>6.9663679076918797E-2</v>
      </c>
    </row>
    <row r="13589" spans="2:2">
      <c r="B13589" s="13">
        <v>-0.22507007325893499</v>
      </c>
    </row>
    <row r="13590" spans="2:2">
      <c r="B13590" s="13">
        <v>-0.14651055348643</v>
      </c>
    </row>
    <row r="13591" spans="2:2">
      <c r="B13591" s="13">
        <v>1.34779846771836E-3</v>
      </c>
    </row>
    <row r="13592" spans="2:2">
      <c r="B13592" s="13">
        <v>4.5751092567439602E-2</v>
      </c>
    </row>
    <row r="13593" spans="2:2">
      <c r="B13593" s="13">
        <v>-0.18520954356146399</v>
      </c>
    </row>
    <row r="13594" spans="2:2">
      <c r="B13594" s="13">
        <v>0.19278969653957101</v>
      </c>
    </row>
    <row r="13595" spans="2:2">
      <c r="B13595" s="13">
        <v>0.137675777683819</v>
      </c>
    </row>
    <row r="13596" spans="2:2">
      <c r="B13596" s="13">
        <v>0.20695382509635801</v>
      </c>
    </row>
    <row r="13597" spans="2:2">
      <c r="B13597" s="13">
        <v>-3.15786712749783E-2</v>
      </c>
    </row>
    <row r="13598" spans="2:2">
      <c r="B13598" s="13">
        <v>8.2082836176243501E-4</v>
      </c>
    </row>
    <row r="13599" spans="2:2">
      <c r="B13599" s="13">
        <v>-6.6787523158621395E-2</v>
      </c>
    </row>
    <row r="13600" spans="2:2">
      <c r="B13600" s="13">
        <v>-0.167407231460658</v>
      </c>
    </row>
    <row r="13601" spans="2:2">
      <c r="B13601" s="13">
        <v>0.406917758233107</v>
      </c>
    </row>
    <row r="13602" spans="2:2">
      <c r="B13602" s="13">
        <v>-2.2765634857596601E-2</v>
      </c>
    </row>
    <row r="13603" spans="2:2">
      <c r="B13603" s="13">
        <v>-5.2525694166624802E-2</v>
      </c>
    </row>
    <row r="13604" spans="2:2">
      <c r="B13604" s="13">
        <v>-9.9175392472641094E-2</v>
      </c>
    </row>
    <row r="13605" spans="2:2">
      <c r="B13605" s="13">
        <v>2.1843320583382501E-2</v>
      </c>
    </row>
    <row r="13606" spans="2:2">
      <c r="B13606" s="13">
        <v>3.6055443242117201E-2</v>
      </c>
    </row>
    <row r="13607" spans="2:2">
      <c r="B13607" s="13">
        <v>-5.2781188702292502E-2</v>
      </c>
    </row>
    <row r="13608" spans="2:2">
      <c r="B13608" s="13">
        <v>0.115059154653992</v>
      </c>
    </row>
    <row r="13609" spans="2:2">
      <c r="B13609" s="13">
        <v>7.0091636462837701E-3</v>
      </c>
    </row>
    <row r="13610" spans="2:2">
      <c r="B13610" s="13">
        <v>2.9217291245562899E-2</v>
      </c>
    </row>
    <row r="13611" spans="2:2">
      <c r="B13611" s="13">
        <v>-8.9327653526491795E-3</v>
      </c>
    </row>
    <row r="13612" spans="2:2">
      <c r="B13612" s="13">
        <v>-4.8153977264407798E-3</v>
      </c>
    </row>
    <row r="13613" spans="2:2">
      <c r="B13613" s="13">
        <v>-2.1601754628318599E-2</v>
      </c>
    </row>
    <row r="13614" spans="2:2">
      <c r="B13614" s="13">
        <v>5.82331365413764E-2</v>
      </c>
    </row>
    <row r="13615" spans="2:2">
      <c r="B13615" s="13">
        <v>-4.2565634085125099E-2</v>
      </c>
    </row>
    <row r="13616" spans="2:2">
      <c r="B13616" s="13">
        <v>-3.5554909853460201E-2</v>
      </c>
    </row>
    <row r="13617" spans="2:2">
      <c r="B13617" s="13">
        <v>2.94475682736621E-2</v>
      </c>
    </row>
    <row r="13618" spans="2:2">
      <c r="B13618" s="13">
        <v>-8.6064681170266895E-3</v>
      </c>
    </row>
    <row r="13619" spans="2:2">
      <c r="B13619" s="13">
        <v>2.2274746907917298E-2</v>
      </c>
    </row>
    <row r="13620" spans="2:2">
      <c r="B13620" s="13">
        <v>5.8511981409215701E-2</v>
      </c>
    </row>
    <row r="13621" spans="2:2">
      <c r="B13621" s="13">
        <v>-2.8326966541229199E-2</v>
      </c>
    </row>
    <row r="13622" spans="2:2">
      <c r="B13622" s="13">
        <v>-3.2257679309846299E-2</v>
      </c>
    </row>
    <row r="13623" spans="2:2">
      <c r="B13623" s="13">
        <v>9.3969665174874206E-2</v>
      </c>
    </row>
    <row r="13624" spans="2:2">
      <c r="B13624" s="13">
        <v>-3.5915861195678599E-2</v>
      </c>
    </row>
    <row r="13625" spans="2:2">
      <c r="B13625" s="13">
        <v>-5.91578765558941E-2</v>
      </c>
    </row>
    <row r="13626" spans="2:2">
      <c r="B13626" s="13">
        <v>0.17137088764196801</v>
      </c>
    </row>
    <row r="13627" spans="2:2">
      <c r="B13627" s="13">
        <v>-2.8197545175055998E-2</v>
      </c>
    </row>
    <row r="13628" spans="2:2">
      <c r="B13628" s="13">
        <v>-4.34453467715935E-2</v>
      </c>
    </row>
    <row r="13629" spans="2:2">
      <c r="B13629" s="13">
        <v>-4.6047965632439201E-2</v>
      </c>
    </row>
    <row r="13630" spans="2:2">
      <c r="B13630" s="13">
        <v>5.4951528438435004E-4</v>
      </c>
    </row>
    <row r="13631" spans="2:2">
      <c r="B13631" s="13">
        <v>-1.3773653819996999E-2</v>
      </c>
    </row>
    <row r="13632" spans="2:2">
      <c r="B13632" s="13">
        <v>-9.28312398797706E-2</v>
      </c>
    </row>
    <row r="13633" spans="2:2">
      <c r="B13633" s="13">
        <v>-3.8925111444922403E-2</v>
      </c>
    </row>
    <row r="13634" spans="2:2">
      <c r="B13634" s="13">
        <v>1.7755863612533299E-2</v>
      </c>
    </row>
    <row r="13635" spans="2:2">
      <c r="B13635" s="13">
        <v>-7.0809881707021294E-2</v>
      </c>
    </row>
    <row r="13636" spans="2:2">
      <c r="B13636" s="13">
        <v>-2.8332112122868899E-3</v>
      </c>
    </row>
    <row r="13637" spans="2:2">
      <c r="B13637" s="13">
        <v>-4.1089699388037297E-2</v>
      </c>
    </row>
    <row r="13638" spans="2:2">
      <c r="B13638" s="13">
        <v>-9.5815575514425991E-3</v>
      </c>
    </row>
    <row r="13639" spans="2:2">
      <c r="B13639" s="13">
        <v>-5.3873808521735102E-2</v>
      </c>
    </row>
    <row r="13640" spans="2:2">
      <c r="B13640" s="13">
        <v>1.7410315812358301E-2</v>
      </c>
    </row>
    <row r="13641" spans="2:2">
      <c r="B13641" s="13">
        <v>0.26768419063956</v>
      </c>
    </row>
    <row r="13642" spans="2:2">
      <c r="B13642" s="13">
        <v>-8.3135068820051505E-2</v>
      </c>
    </row>
    <row r="13643" spans="2:2">
      <c r="B13643" s="13">
        <v>-4.7807508515183499E-2</v>
      </c>
    </row>
    <row r="13644" spans="2:2">
      <c r="B13644" s="13">
        <v>5.18619850457058E-2</v>
      </c>
    </row>
    <row r="13645" spans="2:2">
      <c r="B13645" s="13">
        <v>-1.0207680161233201E-2</v>
      </c>
    </row>
    <row r="13646" spans="2:2">
      <c r="B13646" s="13">
        <v>1.1410892370124E-2</v>
      </c>
    </row>
    <row r="13647" spans="2:2">
      <c r="B13647" s="13">
        <v>1.9574141060165601E-2</v>
      </c>
    </row>
    <row r="13648" spans="2:2">
      <c r="B13648" s="13">
        <v>1.7620333043264101E-3</v>
      </c>
    </row>
    <row r="13649" spans="2:2">
      <c r="B13649" s="13">
        <v>-9.3512563272084501E-2</v>
      </c>
    </row>
    <row r="13650" spans="2:2">
      <c r="B13650" s="13">
        <v>4.4679486336231901E-2</v>
      </c>
    </row>
    <row r="13651" spans="2:2">
      <c r="B13651" s="13">
        <v>5.7045847609688297E-2</v>
      </c>
    </row>
    <row r="13652" spans="2:2">
      <c r="B13652" s="13">
        <v>-1.7899145773055899E-2</v>
      </c>
    </row>
    <row r="13653" spans="2:2">
      <c r="B13653" s="13">
        <v>8.0662952494660795E-2</v>
      </c>
    </row>
    <row r="13654" spans="2:2">
      <c r="B13654" s="13">
        <v>-5.9891897477564503E-3</v>
      </c>
    </row>
    <row r="13655" spans="2:2">
      <c r="B13655" s="13">
        <v>-5.1495991074233798E-2</v>
      </c>
    </row>
    <row r="13656" spans="2:2">
      <c r="B13656" s="13">
        <v>-6.9191348434415906E-2</v>
      </c>
    </row>
    <row r="13657" spans="2:2">
      <c r="B13657" s="13">
        <v>6.9649566368678403E-2</v>
      </c>
    </row>
    <row r="13658" spans="2:2">
      <c r="B13658" s="13">
        <v>-2.5544423975195E-3</v>
      </c>
    </row>
    <row r="13659" spans="2:2">
      <c r="B13659" s="13">
        <v>1.34363339089217E-2</v>
      </c>
    </row>
    <row r="13660" spans="2:2">
      <c r="B13660" s="13">
        <v>9.6785012009932402E-3</v>
      </c>
    </row>
    <row r="13661" spans="2:2">
      <c r="B13661" s="13">
        <v>2.20311984956016E-2</v>
      </c>
    </row>
    <row r="13662" spans="2:2">
      <c r="B13662" s="13">
        <v>-4.8379491750657096E-3</v>
      </c>
    </row>
    <row r="13663" spans="2:2">
      <c r="B13663" s="13">
        <v>-4.7544094404747002E-2</v>
      </c>
    </row>
    <row r="13664" spans="2:2">
      <c r="B13664" s="13">
        <v>-9.6071726167293106E-2</v>
      </c>
    </row>
    <row r="13665" spans="2:2">
      <c r="B13665" s="13">
        <v>-2.1520876026714101E-2</v>
      </c>
    </row>
    <row r="13666" spans="2:2">
      <c r="B13666" s="13">
        <v>4.2686260852286301E-2</v>
      </c>
    </row>
    <row r="13667" spans="2:2">
      <c r="B13667" s="13">
        <v>-2.2333968644181201E-2</v>
      </c>
    </row>
    <row r="13668" spans="2:2">
      <c r="B13668" s="13">
        <v>2.1450636512036301E-2</v>
      </c>
    </row>
    <row r="13669" spans="2:2">
      <c r="B13669" s="13">
        <v>7.2864389725607007E-2</v>
      </c>
    </row>
    <row r="13670" spans="2:2">
      <c r="B13670" s="13">
        <v>1.53688145459451E-2</v>
      </c>
    </row>
    <row r="13671" spans="2:2">
      <c r="B13671" s="13">
        <v>-3.3029379523728003E-2</v>
      </c>
    </row>
    <row r="13672" spans="2:2">
      <c r="B13672" s="13">
        <v>-3.18352339816508E-2</v>
      </c>
    </row>
    <row r="13673" spans="2:2">
      <c r="B13673" s="13">
        <v>4.6479395417809301E-2</v>
      </c>
    </row>
    <row r="13674" spans="2:2">
      <c r="B13674" s="13">
        <v>6.7131912182680498E-2</v>
      </c>
    </row>
    <row r="13675" spans="2:2">
      <c r="B13675" s="13">
        <v>6.1830045469048502E-2</v>
      </c>
    </row>
    <row r="13676" spans="2:2">
      <c r="B13676" s="13">
        <v>-4.5479200145370699E-2</v>
      </c>
    </row>
    <row r="13677" spans="2:2">
      <c r="B13677" s="13">
        <v>-4.3631488311696498E-2</v>
      </c>
    </row>
    <row r="13678" spans="2:2">
      <c r="B13678" s="13">
        <v>1.4438081863291499E-2</v>
      </c>
    </row>
    <row r="13679" spans="2:2">
      <c r="B13679" s="13">
        <v>-2.9184758489960399E-3</v>
      </c>
    </row>
    <row r="13680" spans="2:2">
      <c r="B13680" s="13">
        <v>-1.4311547047523999E-2</v>
      </c>
    </row>
    <row r="13681" spans="2:2">
      <c r="B13681" s="13">
        <v>2.1264402708297998E-2</v>
      </c>
    </row>
    <row r="13682" spans="2:2">
      <c r="B13682" s="13">
        <v>6.0317877601060103E-2</v>
      </c>
    </row>
    <row r="13683" spans="2:2">
      <c r="B13683" s="13">
        <v>3.0332838403482099E-2</v>
      </c>
    </row>
    <row r="13684" spans="2:2">
      <c r="B13684" s="13">
        <v>-5.0493334470050999E-2</v>
      </c>
    </row>
    <row r="13685" spans="2:2">
      <c r="B13685" s="13">
        <v>-2.5142691186328701E-2</v>
      </c>
    </row>
    <row r="13686" spans="2:2">
      <c r="B13686" s="13">
        <v>2.6734544772819901E-2</v>
      </c>
    </row>
    <row r="13687" spans="2:2">
      <c r="B13687" s="13">
        <v>2.4545052472797601E-2</v>
      </c>
    </row>
    <row r="13688" spans="2:2">
      <c r="B13688" s="13">
        <v>-3.5025422077358599E-2</v>
      </c>
    </row>
    <row r="13689" spans="2:2">
      <c r="B13689" s="13">
        <v>-2.50341564092991E-3</v>
      </c>
    </row>
    <row r="13690" spans="2:2">
      <c r="B13690" s="13">
        <v>4.8678556338308202E-3</v>
      </c>
    </row>
    <row r="13691" spans="2:2">
      <c r="B13691" s="13">
        <v>4.1027563085055598E-2</v>
      </c>
    </row>
    <row r="13692" spans="2:2">
      <c r="B13692" s="13">
        <v>5.9916976979361998E-2</v>
      </c>
    </row>
    <row r="13693" spans="2:2">
      <c r="B13693" s="13">
        <v>-5.3365915957797203E-2</v>
      </c>
    </row>
    <row r="13694" spans="2:2">
      <c r="B13694" s="13">
        <v>-5.5842328117128102E-2</v>
      </c>
    </row>
    <row r="13695" spans="2:2">
      <c r="B13695" s="13">
        <v>-5.1724461600366903E-3</v>
      </c>
    </row>
    <row r="13696" spans="2:2">
      <c r="B13696" s="13">
        <v>-3.8627160384424201E-2</v>
      </c>
    </row>
    <row r="13697" spans="2:2">
      <c r="B13697" s="13">
        <v>2.70124247653785E-2</v>
      </c>
    </row>
    <row r="13698" spans="2:2">
      <c r="B13698" s="13">
        <v>-1.65118456144808E-2</v>
      </c>
    </row>
    <row r="13699" spans="2:2">
      <c r="B13699" s="13">
        <v>-2.9186735213732301E-2</v>
      </c>
    </row>
    <row r="13700" spans="2:2">
      <c r="B13700" s="13">
        <v>-1.23167769717548E-2</v>
      </c>
    </row>
    <row r="13701" spans="2:2">
      <c r="B13701" s="13">
        <v>4.9432938080444203E-2</v>
      </c>
    </row>
    <row r="13702" spans="2:2">
      <c r="B13702" s="13">
        <v>-1.74383849374584E-2</v>
      </c>
    </row>
    <row r="13703" spans="2:2">
      <c r="B13703" s="13">
        <v>1.6010645391703798E-2</v>
      </c>
    </row>
    <row r="13704" spans="2:2">
      <c r="B13704" s="13">
        <v>-6.8096908129623906E-2</v>
      </c>
    </row>
    <row r="13705" spans="2:2">
      <c r="B13705" s="13">
        <v>-1.92978490440434E-2</v>
      </c>
    </row>
    <row r="13706" spans="2:2">
      <c r="B13706" s="13">
        <v>8.1489600494059997E-2</v>
      </c>
    </row>
    <row r="13707" spans="2:2">
      <c r="B13707" s="13">
        <v>6.6571013070974697E-2</v>
      </c>
    </row>
    <row r="13708" spans="2:2">
      <c r="B13708" s="13">
        <v>-3.9657856488558102E-2</v>
      </c>
    </row>
    <row r="13709" spans="2:2">
      <c r="B13709" s="13">
        <v>-8.5079303357197406E-3</v>
      </c>
    </row>
    <row r="13710" spans="2:2">
      <c r="B13710" s="13">
        <v>-6.94517029654073E-2</v>
      </c>
    </row>
    <row r="13711" spans="2:2">
      <c r="B13711" s="13">
        <v>-1.94744765741868E-2</v>
      </c>
    </row>
    <row r="13712" spans="2:2">
      <c r="B13712" s="13">
        <v>1.3671588049157701E-2</v>
      </c>
    </row>
    <row r="13713" spans="2:2">
      <c r="B13713" s="13">
        <v>6.34805456164209E-2</v>
      </c>
    </row>
    <row r="13714" spans="2:2">
      <c r="B13714" s="13">
        <v>-7.2112262927499102E-2</v>
      </c>
    </row>
    <row r="13715" spans="2:2">
      <c r="B13715" s="13">
        <v>6.9453018504057995E-2</v>
      </c>
    </row>
    <row r="13716" spans="2:2">
      <c r="B13716" s="13">
        <v>4.4497820474735002E-2</v>
      </c>
    </row>
    <row r="13717" spans="2:2">
      <c r="B13717" s="13">
        <v>-3.1615132374304897E-2</v>
      </c>
    </row>
    <row r="13718" spans="2:2">
      <c r="B13718" s="13">
        <v>-3.1909175899551202E-2</v>
      </c>
    </row>
    <row r="13719" spans="2:2">
      <c r="B13719" s="13">
        <v>6.5907133675018006E-2</v>
      </c>
    </row>
    <row r="13720" spans="2:2">
      <c r="B13720" s="13">
        <v>-6.8784339866406904E-2</v>
      </c>
    </row>
    <row r="13721" spans="2:2">
      <c r="B13721" s="13">
        <v>2.5264654266843101E-2</v>
      </c>
    </row>
    <row r="13722" spans="2:2">
      <c r="B13722" s="13">
        <v>6.0971333264359502E-2</v>
      </c>
    </row>
    <row r="13723" spans="2:2">
      <c r="B13723" s="13">
        <v>-7.9900435981615503E-2</v>
      </c>
    </row>
    <row r="13724" spans="2:2">
      <c r="B13724" s="13">
        <v>-1.14626713494922E-2</v>
      </c>
    </row>
    <row r="13725" spans="2:2">
      <c r="B13725" s="13">
        <v>-2.19291837536028E-2</v>
      </c>
    </row>
    <row r="13726" spans="2:2">
      <c r="B13726" s="13">
        <v>-1.7200425671895201E-2</v>
      </c>
    </row>
    <row r="13727" spans="2:2">
      <c r="B13727" s="13">
        <v>-3.0616778342879201E-2</v>
      </c>
    </row>
    <row r="13728" spans="2:2">
      <c r="B13728" s="13">
        <v>-1.26482189485616E-2</v>
      </c>
    </row>
    <row r="13729" spans="2:2">
      <c r="B13729" s="13">
        <v>2.1197322758203501E-2</v>
      </c>
    </row>
    <row r="13730" spans="2:2">
      <c r="B13730" s="13">
        <v>0.106844700867064</v>
      </c>
    </row>
    <row r="13731" spans="2:2">
      <c r="B13731" s="13">
        <v>3.2714351240706499E-2</v>
      </c>
    </row>
    <row r="13732" spans="2:2">
      <c r="B13732" s="13">
        <v>-4.2957748637738498E-2</v>
      </c>
    </row>
    <row r="13733" spans="2:2">
      <c r="B13733" s="13">
        <v>5.10081471781847E-2</v>
      </c>
    </row>
    <row r="13734" spans="2:2">
      <c r="B13734" s="13">
        <v>-0.123034890103248</v>
      </c>
    </row>
    <row r="13735" spans="2:2">
      <c r="B13735" s="13">
        <v>0.110790523788804</v>
      </c>
    </row>
    <row r="13736" spans="2:2">
      <c r="B13736" s="13">
        <v>5.9208985881104598E-2</v>
      </c>
    </row>
    <row r="13737" spans="2:2">
      <c r="B13737" s="13">
        <v>-2.4152183233111801E-2</v>
      </c>
    </row>
    <row r="13738" spans="2:2">
      <c r="B13738" s="13">
        <v>-4.2592474841134598E-2</v>
      </c>
    </row>
    <row r="13739" spans="2:2">
      <c r="B13739" s="13">
        <v>0.16598538093368401</v>
      </c>
    </row>
    <row r="13740" spans="2:2">
      <c r="B13740" s="13">
        <v>-0.24418771998136701</v>
      </c>
    </row>
    <row r="13741" spans="2:2">
      <c r="B13741" s="13">
        <v>4.1961984932725502E-2</v>
      </c>
    </row>
    <row r="13742" spans="2:2">
      <c r="B13742" s="13">
        <v>-9.4763064931541699E-2</v>
      </c>
    </row>
    <row r="13743" spans="2:2">
      <c r="B13743" s="13">
        <v>5.9610436396672899E-2</v>
      </c>
    </row>
    <row r="13744" spans="2:2">
      <c r="B13744" s="13">
        <v>-5.7041379895979301E-2</v>
      </c>
    </row>
    <row r="13745" spans="2:2">
      <c r="B13745" s="13">
        <v>3.8931674305031E-2</v>
      </c>
    </row>
    <row r="13746" spans="2:2">
      <c r="B13746" s="13">
        <v>-5.2720788953093303E-2</v>
      </c>
    </row>
    <row r="13747" spans="2:2">
      <c r="B13747" s="13">
        <v>-1.7105402330290599E-2</v>
      </c>
    </row>
    <row r="13748" spans="2:2">
      <c r="B13748" s="13">
        <v>-8.5432272235016603E-3</v>
      </c>
    </row>
    <row r="13749" spans="2:2">
      <c r="B13749" s="13">
        <v>4.3147193208169102E-3</v>
      </c>
    </row>
    <row r="13750" spans="2:2">
      <c r="B13750" s="13">
        <v>2.09403379879529E-2</v>
      </c>
    </row>
    <row r="13751" spans="2:2">
      <c r="B13751" s="13">
        <v>4.3892186452013197E-2</v>
      </c>
    </row>
    <row r="13752" spans="2:2">
      <c r="B13752" s="13">
        <v>-2.6877862418690501E-2</v>
      </c>
    </row>
    <row r="13753" spans="2:2">
      <c r="B13753" s="13">
        <v>-3.80179470917444E-2</v>
      </c>
    </row>
    <row r="13754" spans="2:2">
      <c r="B13754" s="13">
        <v>1.5852998077232301E-2</v>
      </c>
    </row>
    <row r="13755" spans="2:2">
      <c r="B13755" s="13">
        <v>-4.7871908085569598E-2</v>
      </c>
    </row>
    <row r="13756" spans="2:2">
      <c r="B13756" s="13">
        <v>2.0988317139118199E-2</v>
      </c>
    </row>
    <row r="13757" spans="2:2">
      <c r="B13757" s="13">
        <v>-1.64261689922773E-2</v>
      </c>
    </row>
    <row r="13758" spans="2:2">
      <c r="B13758" s="13">
        <v>-2.5729889049747399E-2</v>
      </c>
    </row>
    <row r="13759" spans="2:2">
      <c r="B13759" s="13">
        <v>4.7690103370005496E-3</v>
      </c>
    </row>
    <row r="13760" spans="2:2">
      <c r="B13760" s="13">
        <v>7.0385300042123303E-2</v>
      </c>
    </row>
    <row r="13761" spans="2:2">
      <c r="B13761" s="13">
        <v>0.105412658914774</v>
      </c>
    </row>
    <row r="13762" spans="2:2">
      <c r="B13762" s="13">
        <v>8.4867466695557198E-2</v>
      </c>
    </row>
    <row r="13763" spans="2:2">
      <c r="B13763" s="13">
        <v>3.1635594571973298E-2</v>
      </c>
    </row>
    <row r="13764" spans="2:2">
      <c r="B13764" s="13">
        <v>3.5723942582485499E-2</v>
      </c>
    </row>
    <row r="13765" spans="2:2">
      <c r="B13765" s="13">
        <v>5.9549256649856202E-3</v>
      </c>
    </row>
    <row r="13766" spans="2:2">
      <c r="B13766" s="13">
        <v>4.6949859821102599E-2</v>
      </c>
    </row>
    <row r="13767" spans="2:2">
      <c r="B13767" s="13">
        <v>-4.78656844696407E-2</v>
      </c>
    </row>
    <row r="13768" spans="2:2">
      <c r="B13768" s="13">
        <v>1.4304614135138101E-2</v>
      </c>
    </row>
    <row r="13769" spans="2:2">
      <c r="B13769" s="13">
        <v>-5.5020544864863997E-2</v>
      </c>
    </row>
    <row r="13770" spans="2:2">
      <c r="B13770" s="13">
        <v>-2.96323136392815E-2</v>
      </c>
    </row>
    <row r="13771" spans="2:2">
      <c r="B13771" s="13">
        <v>8.8753910549134202E-2</v>
      </c>
    </row>
    <row r="13772" spans="2:2">
      <c r="B13772" s="13">
        <v>-0.160383567241596</v>
      </c>
    </row>
    <row r="13773" spans="2:2">
      <c r="B13773" s="13">
        <v>3.2290039264890297E-2</v>
      </c>
    </row>
    <row r="13774" spans="2:2">
      <c r="B13774" s="13">
        <v>3.00353672854024E-2</v>
      </c>
    </row>
    <row r="13775" spans="2:2">
      <c r="B13775" s="13">
        <v>-0.19323569798210199</v>
      </c>
    </row>
    <row r="13776" spans="2:2">
      <c r="B13776" s="13">
        <v>5.5102655809788501E-2</v>
      </c>
    </row>
    <row r="13777" spans="2:2">
      <c r="B13777" s="13">
        <v>-2.2871365403650399E-2</v>
      </c>
    </row>
    <row r="13778" spans="2:2">
      <c r="B13778" s="13">
        <v>8.0095122719277503E-2</v>
      </c>
    </row>
    <row r="13779" spans="2:2">
      <c r="B13779" s="13">
        <v>0.106328938573183</v>
      </c>
    </row>
    <row r="13780" spans="2:2">
      <c r="B13780" s="13">
        <v>-3.3828453473699602E-2</v>
      </c>
    </row>
    <row r="13781" spans="2:2">
      <c r="B13781" s="13">
        <v>-6.9204810598120794E-2</v>
      </c>
    </row>
    <row r="13782" spans="2:2">
      <c r="B13782" s="13">
        <v>-5.8651517303655601E-2</v>
      </c>
    </row>
    <row r="13783" spans="2:2">
      <c r="B13783" s="13">
        <v>6.1111701450987203E-3</v>
      </c>
    </row>
    <row r="13784" spans="2:2">
      <c r="B13784" s="13">
        <v>-4.5282389868489301E-2</v>
      </c>
    </row>
    <row r="13785" spans="2:2">
      <c r="B13785" s="13">
        <v>6.0328187298128701E-2</v>
      </c>
    </row>
    <row r="13786" spans="2:2">
      <c r="B13786" s="13">
        <v>-4.1615406050392101E-2</v>
      </c>
    </row>
    <row r="13787" spans="2:2">
      <c r="B13787" s="13">
        <v>-1.23870978344844E-2</v>
      </c>
    </row>
    <row r="13788" spans="2:2">
      <c r="B13788" s="13">
        <v>-0.102335354447451</v>
      </c>
    </row>
    <row r="13789" spans="2:2">
      <c r="B13789" s="13">
        <v>8.2913276532516594E-2</v>
      </c>
    </row>
    <row r="13790" spans="2:2">
      <c r="B13790" s="13">
        <v>-0.11142449410297101</v>
      </c>
    </row>
    <row r="13791" spans="2:2">
      <c r="B13791" s="13">
        <v>0.12277252081168499</v>
      </c>
    </row>
    <row r="13792" spans="2:2">
      <c r="B13792" s="13">
        <v>2.3119049623955699E-2</v>
      </c>
    </row>
    <row r="13793" spans="2:2">
      <c r="B13793" s="13">
        <v>1.6706111886496702E-2</v>
      </c>
    </row>
    <row r="13794" spans="2:2">
      <c r="B13794" s="13">
        <v>1.29995706916661E-2</v>
      </c>
    </row>
    <row r="13795" spans="2:2">
      <c r="B13795" s="13">
        <v>-0.10741193753614101</v>
      </c>
    </row>
    <row r="13796" spans="2:2">
      <c r="B13796" s="13">
        <v>-8.9655457857947901E-2</v>
      </c>
    </row>
    <row r="13797" spans="2:2">
      <c r="B13797" s="13">
        <v>1.4294968579322101E-2</v>
      </c>
    </row>
    <row r="13798" spans="2:2">
      <c r="B13798" s="13">
        <v>5.1366921697984597E-2</v>
      </c>
    </row>
    <row r="13799" spans="2:2">
      <c r="B13799" s="13">
        <v>5.4935279607166897E-2</v>
      </c>
    </row>
    <row r="13800" spans="2:2">
      <c r="B13800" s="13">
        <v>6.0121315786172698E-2</v>
      </c>
    </row>
    <row r="13801" spans="2:2">
      <c r="B13801" s="13">
        <v>6.3095282341474004E-2</v>
      </c>
    </row>
    <row r="13802" spans="2:2">
      <c r="B13802" s="13">
        <v>-3.6220101502969698E-2</v>
      </c>
    </row>
    <row r="13803" spans="2:2">
      <c r="B13803" s="13">
        <v>-8.7392462402171397E-2</v>
      </c>
    </row>
    <row r="13804" spans="2:2">
      <c r="B13804" s="13">
        <v>0.179543432584824</v>
      </c>
    </row>
    <row r="13805" spans="2:2">
      <c r="B13805" s="13">
        <v>0.11499897677531799</v>
      </c>
    </row>
    <row r="13806" spans="2:2">
      <c r="B13806" s="13">
        <v>-9.3793378577879394E-2</v>
      </c>
    </row>
    <row r="13807" spans="2:2">
      <c r="B13807" s="13">
        <v>-5.7802247302161498E-2</v>
      </c>
    </row>
    <row r="13808" spans="2:2">
      <c r="B13808" s="13">
        <v>-2.90880177732558E-2</v>
      </c>
    </row>
    <row r="13809" spans="2:2">
      <c r="B13809" s="13">
        <v>-0.15323119588470999</v>
      </c>
    </row>
    <row r="13810" spans="2:2">
      <c r="B13810" s="13">
        <v>-0.12713559681102601</v>
      </c>
    </row>
    <row r="13811" spans="2:2">
      <c r="B13811" s="13">
        <v>-9.0617449037672399E-3</v>
      </c>
    </row>
    <row r="13812" spans="2:2">
      <c r="B13812" s="13">
        <v>5.3441895945335702E-2</v>
      </c>
    </row>
    <row r="13813" spans="2:2">
      <c r="B13813" s="13">
        <v>-1.6118058331209401E-2</v>
      </c>
    </row>
    <row r="13814" spans="2:2">
      <c r="B13814" s="13">
        <v>6.8254273043818897E-2</v>
      </c>
    </row>
    <row r="13815" spans="2:2">
      <c r="B13815" s="13">
        <v>7.6526412102147197E-3</v>
      </c>
    </row>
    <row r="13816" spans="2:2">
      <c r="B13816" s="13">
        <v>0.30186264462880902</v>
      </c>
    </row>
    <row r="13817" spans="2:2">
      <c r="B13817" s="13">
        <v>-5.2228362390794401E-3</v>
      </c>
    </row>
    <row r="13818" spans="2:2">
      <c r="B13818" s="13">
        <v>-5.5396364612463098E-2</v>
      </c>
    </row>
    <row r="13819" spans="2:2">
      <c r="B13819" s="13">
        <v>7.5760122588367498E-3</v>
      </c>
    </row>
    <row r="13820" spans="2:2">
      <c r="B13820" s="13">
        <v>4.6941919654890397E-2</v>
      </c>
    </row>
    <row r="13821" spans="2:2">
      <c r="B13821" s="13">
        <v>-0.109809791761693</v>
      </c>
    </row>
    <row r="13822" spans="2:2">
      <c r="B13822" s="13">
        <v>4.4277603438394798E-2</v>
      </c>
    </row>
    <row r="13823" spans="2:2">
      <c r="B13823" s="13">
        <v>-2.1746401903130801E-2</v>
      </c>
    </row>
    <row r="13824" spans="2:2">
      <c r="B13824" s="13">
        <v>4.27984643553532E-2</v>
      </c>
    </row>
    <row r="13825" spans="2:2">
      <c r="B13825" s="13">
        <v>4.10248608593782E-3</v>
      </c>
    </row>
    <row r="13826" spans="2:2">
      <c r="B13826" s="13">
        <v>-7.6739343275097904E-3</v>
      </c>
    </row>
    <row r="13827" spans="2:2">
      <c r="B13827" s="13">
        <v>-3.3429068814946998E-2</v>
      </c>
    </row>
    <row r="13828" spans="2:2">
      <c r="B13828" s="13">
        <v>4.1239676556447898E-2</v>
      </c>
    </row>
    <row r="13829" spans="2:2">
      <c r="B13829" s="13">
        <v>1.99834801073803E-2</v>
      </c>
    </row>
    <row r="13830" spans="2:2">
      <c r="B13830" s="13">
        <v>9.0187234498992595E-3</v>
      </c>
    </row>
    <row r="13831" spans="2:2">
      <c r="B13831" s="13">
        <v>-2.80425609890637E-2</v>
      </c>
    </row>
    <row r="13832" spans="2:2">
      <c r="B13832" s="13">
        <v>-9.7620412208466595E-2</v>
      </c>
    </row>
    <row r="13833" spans="2:2">
      <c r="B13833" s="13">
        <v>7.7924000334712099E-3</v>
      </c>
    </row>
    <row r="13834" spans="2:2">
      <c r="B13834" s="13">
        <v>6.5497307795787593E-2</v>
      </c>
    </row>
    <row r="13835" spans="2:2">
      <c r="B13835" s="13">
        <v>-2.09616508844995E-2</v>
      </c>
    </row>
    <row r="13836" spans="2:2">
      <c r="B13836" s="13">
        <v>-1.17016158932657E-2</v>
      </c>
    </row>
    <row r="13837" spans="2:2">
      <c r="B13837" s="13">
        <v>-5.8948584485434399E-2</v>
      </c>
    </row>
    <row r="13838" spans="2:2">
      <c r="B13838" s="13">
        <v>1.17699175590441E-2</v>
      </c>
    </row>
    <row r="13839" spans="2:2">
      <c r="B13839" s="13">
        <v>-9.9309349011606103E-3</v>
      </c>
    </row>
    <row r="13840" spans="2:2">
      <c r="B13840" s="13">
        <v>4.0792698553922799E-2</v>
      </c>
    </row>
    <row r="13841" spans="2:2">
      <c r="B13841" s="13">
        <v>2.7824064717642699E-3</v>
      </c>
    </row>
    <row r="13842" spans="2:2">
      <c r="B13842" s="13">
        <v>-8.8637057749302695E-2</v>
      </c>
    </row>
    <row r="13843" spans="2:2">
      <c r="B13843" s="13">
        <v>6.8099537702996302E-2</v>
      </c>
    </row>
    <row r="13844" spans="2:2">
      <c r="B13844" s="13">
        <v>3.0034732753448201E-2</v>
      </c>
    </row>
    <row r="13845" spans="2:2">
      <c r="B13845" s="13">
        <v>-4.7952999571200597E-2</v>
      </c>
    </row>
    <row r="13846" spans="2:2">
      <c r="B13846" s="13">
        <v>-8.9489968495874098E-3</v>
      </c>
    </row>
    <row r="13847" spans="2:2">
      <c r="B13847" s="13">
        <v>4.6870222035497199E-2</v>
      </c>
    </row>
    <row r="13848" spans="2:2">
      <c r="B13848" s="13">
        <v>-0.109629446456615</v>
      </c>
    </row>
    <row r="13849" spans="2:2">
      <c r="B13849" s="13">
        <v>-0.16004256838393899</v>
      </c>
    </row>
    <row r="13850" spans="2:2">
      <c r="B13850" s="13">
        <v>1.20997066279959E-2</v>
      </c>
    </row>
    <row r="13851" spans="2:2">
      <c r="B13851" s="13">
        <v>-2.1987534109995498E-3</v>
      </c>
    </row>
    <row r="13852" spans="2:2">
      <c r="B13852" s="13">
        <v>2.9596483401196499E-3</v>
      </c>
    </row>
    <row r="13853" spans="2:2">
      <c r="B13853" s="13">
        <v>8.1729977930968103E-2</v>
      </c>
    </row>
    <row r="13854" spans="2:2">
      <c r="B13854" s="13">
        <v>6.4553252157656602E-2</v>
      </c>
    </row>
    <row r="13855" spans="2:2">
      <c r="B13855" s="13">
        <v>4.8689901238002001E-2</v>
      </c>
    </row>
    <row r="13856" spans="2:2">
      <c r="B13856" s="13">
        <v>3.0732177903521101E-2</v>
      </c>
    </row>
    <row r="13857" spans="2:2">
      <c r="B13857" s="13">
        <v>-3.9328863426960903E-2</v>
      </c>
    </row>
    <row r="13858" spans="2:2">
      <c r="B13858" s="13">
        <v>4.9584204249930798E-2</v>
      </c>
    </row>
    <row r="13859" spans="2:2">
      <c r="B13859" s="13">
        <v>-7.44094754710126E-3</v>
      </c>
    </row>
    <row r="13860" spans="2:2">
      <c r="B13860" s="13">
        <v>3.8081793488825198E-2</v>
      </c>
    </row>
    <row r="13861" spans="2:2">
      <c r="B13861" s="13">
        <v>-9.2555210336533501E-3</v>
      </c>
    </row>
    <row r="13862" spans="2:2">
      <c r="B13862" s="13">
        <v>-3.5839686430440103E-2</v>
      </c>
    </row>
    <row r="13863" spans="2:2">
      <c r="B13863" s="13">
        <v>-6.4671802911151405E-2</v>
      </c>
    </row>
    <row r="13864" spans="2:2">
      <c r="B13864" s="13">
        <v>-3.00318732435358E-2</v>
      </c>
    </row>
    <row r="13865" spans="2:2">
      <c r="B13865" s="13">
        <v>7.3913846974275998E-2</v>
      </c>
    </row>
    <row r="13866" spans="2:2">
      <c r="B13866" s="13">
        <v>-1.57515461125281E-2</v>
      </c>
    </row>
    <row r="13867" spans="2:2">
      <c r="B13867" s="13">
        <v>-5.88832229080299E-2</v>
      </c>
    </row>
    <row r="13868" spans="2:2">
      <c r="B13868" s="13">
        <v>-2.3329376327427001E-2</v>
      </c>
    </row>
    <row r="13869" spans="2:2">
      <c r="B13869" s="13">
        <v>-2.8330016907487699E-2</v>
      </c>
    </row>
    <row r="13870" spans="2:2">
      <c r="B13870" s="13">
        <v>1.5822172621630999E-2</v>
      </c>
    </row>
    <row r="13871" spans="2:2">
      <c r="B13871" s="13">
        <v>-5.5817511079952996E-3</v>
      </c>
    </row>
    <row r="13872" spans="2:2">
      <c r="B13872" s="13">
        <v>3.7020296504564502E-2</v>
      </c>
    </row>
    <row r="13873" spans="2:2">
      <c r="B13873" s="13">
        <v>4.6419946108104598E-2</v>
      </c>
    </row>
    <row r="13874" spans="2:2">
      <c r="B13874" s="13">
        <v>4.3977830390274301E-2</v>
      </c>
    </row>
    <row r="13875" spans="2:2">
      <c r="B13875" s="13">
        <v>1.4741403802843601E-2</v>
      </c>
    </row>
    <row r="13876" spans="2:2">
      <c r="B13876" s="13">
        <v>-7.4528953755195707E-2</v>
      </c>
    </row>
    <row r="13877" spans="2:2">
      <c r="B13877" s="13">
        <v>2.28405843591101E-2</v>
      </c>
    </row>
    <row r="13878" spans="2:2">
      <c r="B13878" s="13">
        <v>-3.5082049218892797E-2</v>
      </c>
    </row>
    <row r="13879" spans="2:2">
      <c r="B13879" s="13">
        <v>-3.5751273212203801E-3</v>
      </c>
    </row>
    <row r="13880" spans="2:2">
      <c r="B13880" s="13">
        <v>5.4465553097806797E-2</v>
      </c>
    </row>
    <row r="13881" spans="2:2">
      <c r="B13881" s="13">
        <v>6.6403772385271398E-2</v>
      </c>
    </row>
    <row r="13882" spans="2:2">
      <c r="B13882" s="13">
        <v>-0.19108154966020499</v>
      </c>
    </row>
    <row r="13883" spans="2:2">
      <c r="B13883" s="13">
        <v>0.342836222542722</v>
      </c>
    </row>
    <row r="13884" spans="2:2">
      <c r="B13884" s="13">
        <v>-0.13380723637683001</v>
      </c>
    </row>
    <row r="13885" spans="2:2">
      <c r="B13885" s="13">
        <v>1.4994742828558E-2</v>
      </c>
    </row>
    <row r="13886" spans="2:2">
      <c r="B13886" s="13">
        <v>8.3835653110336493E-3</v>
      </c>
    </row>
    <row r="13887" spans="2:2">
      <c r="B13887" s="13">
        <v>-2.2259393856583501E-2</v>
      </c>
    </row>
    <row r="13888" spans="2:2">
      <c r="B13888" s="13">
        <v>-0.13337642366730701</v>
      </c>
    </row>
    <row r="13889" spans="2:2">
      <c r="B13889" s="13">
        <v>-2.5689428483521501E-2</v>
      </c>
    </row>
    <row r="13890" spans="2:2">
      <c r="B13890" s="13">
        <v>4.9182459518809597E-2</v>
      </c>
    </row>
    <row r="13891" spans="2:2">
      <c r="B13891" s="13">
        <v>0.109418430576738</v>
      </c>
    </row>
    <row r="13892" spans="2:2">
      <c r="B13892" s="13">
        <v>2.8994476331246702E-3</v>
      </c>
    </row>
    <row r="13893" spans="2:2">
      <c r="B13893" s="13">
        <v>-5.7769231140213498E-2</v>
      </c>
    </row>
    <row r="13894" spans="2:2">
      <c r="B13894" s="13">
        <v>4.9989108844901804E-3</v>
      </c>
    </row>
    <row r="13895" spans="2:2">
      <c r="B13895" s="13">
        <v>-1.8715990683032702E-2</v>
      </c>
    </row>
    <row r="13896" spans="2:2">
      <c r="B13896" s="13">
        <v>0.119840398807355</v>
      </c>
    </row>
    <row r="13897" spans="2:2">
      <c r="B13897" s="13">
        <v>0.15127410531338201</v>
      </c>
    </row>
    <row r="13898" spans="2:2">
      <c r="B13898" s="13">
        <v>-4.0121217805831902E-2</v>
      </c>
    </row>
    <row r="13899" spans="2:2">
      <c r="B13899" s="13">
        <v>-0.142572131491504</v>
      </c>
    </row>
    <row r="13900" spans="2:2">
      <c r="B13900" s="13">
        <v>-0.19327981147517401</v>
      </c>
    </row>
    <row r="13901" spans="2:2">
      <c r="B13901" s="13">
        <v>0.15484413122430701</v>
      </c>
    </row>
    <row r="13902" spans="2:2">
      <c r="B13902" s="13">
        <v>0.126601252899776</v>
      </c>
    </row>
    <row r="13903" spans="2:2">
      <c r="B13903" s="13">
        <v>-2.43428874585256E-2</v>
      </c>
    </row>
    <row r="13904" spans="2:2">
      <c r="B13904" s="13">
        <v>2.57220843161414E-2</v>
      </c>
    </row>
    <row r="13905" spans="2:2">
      <c r="B13905" s="13">
        <v>-7.9238786951740196E-3</v>
      </c>
    </row>
    <row r="13906" spans="2:2">
      <c r="B13906" s="13">
        <v>7.7887941471517605E-2</v>
      </c>
    </row>
    <row r="13907" spans="2:2">
      <c r="B13907" s="13">
        <v>2.6268875758468799E-2</v>
      </c>
    </row>
    <row r="13908" spans="2:2">
      <c r="B13908" s="13">
        <v>0.237049764130982</v>
      </c>
    </row>
    <row r="13909" spans="2:2">
      <c r="B13909" s="13">
        <v>-6.2225923047207803E-2</v>
      </c>
    </row>
    <row r="13910" spans="2:2">
      <c r="B13910" s="13">
        <v>-0.13737246409270601</v>
      </c>
    </row>
    <row r="13911" spans="2:2">
      <c r="B13911" s="13">
        <v>-6.6896006811464806E-2</v>
      </c>
    </row>
    <row r="13912" spans="2:2">
      <c r="B13912" s="13">
        <v>-0.16518695581594001</v>
      </c>
    </row>
    <row r="13913" spans="2:2">
      <c r="B13913" s="13">
        <v>6.8511305537571704E-2</v>
      </c>
    </row>
    <row r="13914" spans="2:2">
      <c r="B13914" s="13">
        <v>8.9758142629623602E-2</v>
      </c>
    </row>
    <row r="13915" spans="2:2">
      <c r="B13915" s="13">
        <v>1.6834531917366901E-2</v>
      </c>
    </row>
    <row r="13916" spans="2:2">
      <c r="B13916" s="13">
        <v>-1.51663357071859E-2</v>
      </c>
    </row>
    <row r="13917" spans="2:2">
      <c r="B13917" s="13">
        <v>-0.101067652347957</v>
      </c>
    </row>
    <row r="13918" spans="2:2">
      <c r="B13918" s="13">
        <v>8.8166197299458602E-3</v>
      </c>
    </row>
    <row r="13919" spans="2:2">
      <c r="B13919" s="13">
        <v>-6.68723549047016E-2</v>
      </c>
    </row>
    <row r="13920" spans="2:2">
      <c r="B13920" s="13">
        <v>9.0016235961990904E-2</v>
      </c>
    </row>
    <row r="13921" spans="2:2">
      <c r="B13921" s="13">
        <v>-0.12041229547318</v>
      </c>
    </row>
    <row r="13922" spans="2:2">
      <c r="B13922" s="13">
        <v>-4.7078932013092101E-3</v>
      </c>
    </row>
    <row r="13923" spans="2:2">
      <c r="B13923" s="13">
        <v>2.52435247854331E-2</v>
      </c>
    </row>
    <row r="13924" spans="2:2">
      <c r="B13924" s="13">
        <v>3.2974513362825197E-2</v>
      </c>
    </row>
    <row r="13925" spans="2:2">
      <c r="B13925" s="13">
        <v>4.1839491110520601E-3</v>
      </c>
    </row>
    <row r="13926" spans="2:2">
      <c r="B13926" s="13">
        <v>-2.4641944450154399E-2</v>
      </c>
    </row>
    <row r="13927" spans="2:2">
      <c r="B13927" s="13">
        <v>2.2991395950079801E-2</v>
      </c>
    </row>
    <row r="13928" spans="2:2">
      <c r="B13928" s="13">
        <v>2.2099953204261402E-2</v>
      </c>
    </row>
    <row r="13929" spans="2:2">
      <c r="B13929" s="13">
        <v>1.29228832119844E-2</v>
      </c>
    </row>
    <row r="13930" spans="2:2">
      <c r="B13930" s="13">
        <v>-6.6785870598033398E-2</v>
      </c>
    </row>
    <row r="13931" spans="2:2">
      <c r="B13931" s="13">
        <v>-6.3223864573243499E-2</v>
      </c>
    </row>
    <row r="13932" spans="2:2">
      <c r="B13932" s="13">
        <v>-0.111677747997179</v>
      </c>
    </row>
    <row r="13933" spans="2:2">
      <c r="B13933" s="13">
        <v>0.106811285233657</v>
      </c>
    </row>
    <row r="13934" spans="2:2">
      <c r="B13934" s="13">
        <v>-1.45584031053321E-2</v>
      </c>
    </row>
    <row r="13935" spans="2:2">
      <c r="B13935" s="13">
        <v>3.1176023502518701E-2</v>
      </c>
    </row>
    <row r="13936" spans="2:2">
      <c r="B13936" s="13">
        <v>-5.0070849164040601E-2</v>
      </c>
    </row>
    <row r="13937" spans="2:2">
      <c r="B13937" s="13">
        <v>-1.43927224066025E-2</v>
      </c>
    </row>
    <row r="13938" spans="2:2">
      <c r="B13938" s="13">
        <v>-1.5028627748223699E-2</v>
      </c>
    </row>
    <row r="13939" spans="2:2">
      <c r="B13939" s="13">
        <v>4.68999631642684E-2</v>
      </c>
    </row>
    <row r="13940" spans="2:2">
      <c r="B13940" s="13">
        <v>2.09556616668433E-2</v>
      </c>
    </row>
    <row r="13941" spans="2:2">
      <c r="B13941" s="13">
        <v>3.88287700509388E-2</v>
      </c>
    </row>
    <row r="13942" spans="2:2">
      <c r="B13942" s="13">
        <v>-3.1704224517789599E-2</v>
      </c>
    </row>
    <row r="13943" spans="2:2">
      <c r="B13943" s="13">
        <v>-2.9676829434262302E-2</v>
      </c>
    </row>
    <row r="13944" spans="2:2">
      <c r="B13944" s="13">
        <v>-3.07939299017039E-2</v>
      </c>
    </row>
    <row r="13945" spans="2:2">
      <c r="B13945" s="13">
        <v>0.26954457671786902</v>
      </c>
    </row>
    <row r="13946" spans="2:2">
      <c r="B13946" s="13">
        <v>1.20128174207131E-2</v>
      </c>
    </row>
    <row r="13947" spans="2:2">
      <c r="B13947" s="13">
        <v>-3.8878295485663401E-3</v>
      </c>
    </row>
    <row r="13948" spans="2:2">
      <c r="B13948" s="13">
        <v>-3.0630206737226402E-2</v>
      </c>
    </row>
    <row r="13949" spans="2:2">
      <c r="B13949" s="13">
        <v>-4.9529853088652903E-2</v>
      </c>
    </row>
    <row r="13950" spans="2:2">
      <c r="B13950" s="13">
        <v>-0.114327157834325</v>
      </c>
    </row>
    <row r="13951" spans="2:2">
      <c r="B13951" s="13">
        <v>4.21816785623828E-2</v>
      </c>
    </row>
    <row r="13952" spans="2:2">
      <c r="B13952" s="13">
        <v>3.3737756218397301E-2</v>
      </c>
    </row>
    <row r="13953" spans="2:2">
      <c r="B13953" s="13">
        <v>-0.10732831279854101</v>
      </c>
    </row>
    <row r="13954" spans="2:2">
      <c r="B13954" s="13">
        <v>1.68793273067512E-2</v>
      </c>
    </row>
    <row r="13955" spans="2:2">
      <c r="B13955" s="13">
        <v>-4.4489667498875E-2</v>
      </c>
    </row>
    <row r="13956" spans="2:2">
      <c r="B13956" s="13">
        <v>0.122292256925139</v>
      </c>
    </row>
    <row r="13957" spans="2:2">
      <c r="B13957" s="13">
        <v>9.2442840605504104E-2</v>
      </c>
    </row>
    <row r="13958" spans="2:2">
      <c r="B13958" s="13">
        <v>-7.1035602631926001E-2</v>
      </c>
    </row>
    <row r="13959" spans="2:2">
      <c r="B13959" s="13">
        <v>4.3970072344665302E-2</v>
      </c>
    </row>
    <row r="13960" spans="2:2">
      <c r="B13960" s="13">
        <v>-4.4072743705616799E-2</v>
      </c>
    </row>
    <row r="13961" spans="2:2">
      <c r="B13961" s="13">
        <v>-7.5584968403935707E-2</v>
      </c>
    </row>
    <row r="13962" spans="2:2">
      <c r="B13962" s="13">
        <v>-0.172504124174512</v>
      </c>
    </row>
    <row r="13963" spans="2:2">
      <c r="B13963" s="13">
        <v>-5.4761756657682403E-2</v>
      </c>
    </row>
    <row r="13964" spans="2:2">
      <c r="B13964" s="13">
        <v>2.2509033876877999E-2</v>
      </c>
    </row>
    <row r="13965" spans="2:2">
      <c r="B13965" s="13">
        <v>8.7931506214926097E-2</v>
      </c>
    </row>
    <row r="13966" spans="2:2">
      <c r="B13966" s="13">
        <v>-8.0374932448711703E-2</v>
      </c>
    </row>
    <row r="13967" spans="2:2">
      <c r="B13967" s="13">
        <v>-0.242442653020148</v>
      </c>
    </row>
    <row r="13968" spans="2:2">
      <c r="B13968" s="13">
        <v>-6.7341183466020802E-3</v>
      </c>
    </row>
    <row r="13969" spans="2:2">
      <c r="B13969" s="13">
        <v>5.6425922694958899E-2</v>
      </c>
    </row>
    <row r="13970" spans="2:2">
      <c r="B13970" s="13">
        <v>-2.42048489217782E-2</v>
      </c>
    </row>
    <row r="13971" spans="2:2">
      <c r="B13971" s="13">
        <v>-6.7032432243678594E-2</v>
      </c>
    </row>
    <row r="13972" spans="2:2">
      <c r="B13972" s="13">
        <v>2.38173214647549E-2</v>
      </c>
    </row>
    <row r="13973" spans="2:2">
      <c r="B13973" s="13">
        <v>-4.8725212887170397E-2</v>
      </c>
    </row>
    <row r="13974" spans="2:2">
      <c r="B13974" s="13">
        <v>7.9070147968589299E-2</v>
      </c>
    </row>
    <row r="13975" spans="2:2">
      <c r="B13975" s="13">
        <v>0.249878100472024</v>
      </c>
    </row>
    <row r="13976" spans="2:2">
      <c r="B13976" s="13">
        <v>2.8142753701399899E-2</v>
      </c>
    </row>
    <row r="13977" spans="2:2">
      <c r="B13977" s="13">
        <v>-0.11745406259439201</v>
      </c>
    </row>
    <row r="13978" spans="2:2">
      <c r="B13978" s="13">
        <v>0.18529048682015101</v>
      </c>
    </row>
    <row r="13979" spans="2:2">
      <c r="B13979" s="13">
        <v>9.1554661529271494E-3</v>
      </c>
    </row>
    <row r="13980" spans="2:2">
      <c r="B13980" s="13">
        <v>3.1400980812055598E-2</v>
      </c>
    </row>
    <row r="13981" spans="2:2">
      <c r="B13981" s="13">
        <v>4.0612421115735799E-2</v>
      </c>
    </row>
    <row r="13982" spans="2:2">
      <c r="B13982" s="13">
        <v>0.102313807895721</v>
      </c>
    </row>
    <row r="13983" spans="2:2">
      <c r="B13983" s="13">
        <v>-0.19791505510507401</v>
      </c>
    </row>
    <row r="13984" spans="2:2">
      <c r="B13984" s="13">
        <v>3.1527216560848101E-2</v>
      </c>
    </row>
    <row r="13985" spans="2:2">
      <c r="B13985" s="13">
        <v>2.7912913525723702E-2</v>
      </c>
    </row>
    <row r="13986" spans="2:2">
      <c r="B13986" s="13">
        <v>-5.4736815653646902E-2</v>
      </c>
    </row>
    <row r="13987" spans="2:2">
      <c r="B13987" s="13">
        <v>8.5715657053311495E-2</v>
      </c>
    </row>
    <row r="13988" spans="2:2">
      <c r="B13988" s="13">
        <v>-3.0971167871652501E-2</v>
      </c>
    </row>
    <row r="13989" spans="2:2">
      <c r="B13989" s="13">
        <v>2.3100495577448799E-2</v>
      </c>
    </row>
    <row r="13990" spans="2:2">
      <c r="B13990" s="13">
        <v>-3.5632484439404699E-2</v>
      </c>
    </row>
    <row r="13991" spans="2:2">
      <c r="B13991" s="13">
        <v>4.0638115765913099E-2</v>
      </c>
    </row>
    <row r="13992" spans="2:2">
      <c r="B13992" s="13">
        <v>-1.25340603977682E-2</v>
      </c>
    </row>
    <row r="13993" spans="2:2">
      <c r="B13993" s="13">
        <v>-2.8188279554130499E-2</v>
      </c>
    </row>
    <row r="13994" spans="2:2">
      <c r="B13994" s="13">
        <v>-6.8459057053205194E-2</v>
      </c>
    </row>
    <row r="13995" spans="2:2">
      <c r="B13995" s="13">
        <v>-8.9102933509959695E-2</v>
      </c>
    </row>
    <row r="13996" spans="2:2">
      <c r="B13996" s="13">
        <v>5.8379531165233901E-2</v>
      </c>
    </row>
    <row r="13997" spans="2:2">
      <c r="B13997" s="13">
        <v>1.52834433517551E-2</v>
      </c>
    </row>
    <row r="13998" spans="2:2">
      <c r="B13998" s="13">
        <v>-0.110614213203412</v>
      </c>
    </row>
    <row r="13999" spans="2:2">
      <c r="B13999" s="13">
        <v>0.117154073514083</v>
      </c>
    </row>
    <row r="14000" spans="2:2">
      <c r="B14000" s="13">
        <v>4.39272622586072E-2</v>
      </c>
    </row>
    <row r="14001" spans="2:2">
      <c r="B14001" s="13">
        <v>8.2201550119644001E-2</v>
      </c>
    </row>
    <row r="14002" spans="2:2">
      <c r="B14002" s="13">
        <v>5.0980973971450502E-2</v>
      </c>
    </row>
    <row r="14003" spans="2:2">
      <c r="B14003" s="13">
        <v>7.3759414610011606E-2</v>
      </c>
    </row>
    <row r="14004" spans="2:2">
      <c r="B14004" s="13">
        <v>1.53368301442974E-2</v>
      </c>
    </row>
    <row r="14005" spans="2:2">
      <c r="B14005" s="13">
        <v>-0.11850353023860501</v>
      </c>
    </row>
    <row r="14006" spans="2:2">
      <c r="B14006" s="13">
        <v>-7.1698994305607194E-2</v>
      </c>
    </row>
    <row r="14007" spans="2:2">
      <c r="B14007" s="13">
        <v>-1.7201827392471902E-2</v>
      </c>
    </row>
    <row r="14008" spans="2:2">
      <c r="B14008" s="13">
        <v>5.8013956216790702E-3</v>
      </c>
    </row>
    <row r="14009" spans="2:2">
      <c r="B14009" s="13">
        <v>-5.8042355580640102E-2</v>
      </c>
    </row>
    <row r="14010" spans="2:2">
      <c r="B14010" s="13">
        <v>7.5251789435079902E-2</v>
      </c>
    </row>
    <row r="14011" spans="2:2">
      <c r="B14011" s="13">
        <v>-0.19377121343686299</v>
      </c>
    </row>
    <row r="14012" spans="2:2">
      <c r="B14012" s="13">
        <v>0.24446921456357601</v>
      </c>
    </row>
    <row r="14013" spans="2:2">
      <c r="B14013" s="13">
        <v>8.7109305818176899E-2</v>
      </c>
    </row>
    <row r="14014" spans="2:2">
      <c r="B14014" s="13">
        <v>2.3044530670973E-2</v>
      </c>
    </row>
    <row r="14015" spans="2:2">
      <c r="B14015" s="13">
        <v>-1.1090104049943801E-2</v>
      </c>
    </row>
    <row r="14016" spans="2:2">
      <c r="B14016" s="13">
        <v>1.0890232902642599E-2</v>
      </c>
    </row>
    <row r="14017" spans="2:2">
      <c r="B14017" s="13">
        <v>1.6362270551755102E-2</v>
      </c>
    </row>
    <row r="14018" spans="2:2">
      <c r="B14018" s="13">
        <v>-4.4703892942228901E-2</v>
      </c>
    </row>
    <row r="14019" spans="2:2">
      <c r="B14019" s="13">
        <v>-3.6233398562734602E-2</v>
      </c>
    </row>
    <row r="14020" spans="2:2">
      <c r="B14020" s="13">
        <v>-5.7056854624448101E-2</v>
      </c>
    </row>
    <row r="14021" spans="2:2">
      <c r="B14021" s="13">
        <v>5.2962128438646802E-3</v>
      </c>
    </row>
    <row r="14022" spans="2:2">
      <c r="B14022" s="13">
        <v>7.9374452925417005E-2</v>
      </c>
    </row>
    <row r="14023" spans="2:2">
      <c r="B14023" s="13">
        <v>0.12972503334209201</v>
      </c>
    </row>
    <row r="14024" spans="2:2">
      <c r="B14024" s="13">
        <v>7.3084973831585506E-2</v>
      </c>
    </row>
    <row r="14025" spans="2:2">
      <c r="B14025" s="13">
        <v>-9.5199384304736293E-3</v>
      </c>
    </row>
    <row r="14026" spans="2:2">
      <c r="B14026" s="13">
        <v>-0.33758737741744599</v>
      </c>
    </row>
    <row r="14027" spans="2:2">
      <c r="B14027" s="13">
        <v>4.1624529498267303E-2</v>
      </c>
    </row>
    <row r="14028" spans="2:2">
      <c r="B14028" s="13">
        <v>-0.12633480710431699</v>
      </c>
    </row>
    <row r="14029" spans="2:2">
      <c r="B14029" s="13">
        <v>8.6290058627986194E-2</v>
      </c>
    </row>
    <row r="14030" spans="2:2">
      <c r="B14030" s="13">
        <v>9.9507847381822598E-2</v>
      </c>
    </row>
    <row r="14031" spans="2:2">
      <c r="B14031" s="13">
        <v>0.10307790393496399</v>
      </c>
    </row>
    <row r="14032" spans="2:2">
      <c r="B14032" s="13">
        <v>0.12573280926378699</v>
      </c>
    </row>
    <row r="14033" spans="2:2">
      <c r="B14033" s="13">
        <v>-1.53320343095944E-2</v>
      </c>
    </row>
    <row r="14034" spans="2:2">
      <c r="B14034" s="13">
        <v>2.5143968877151798E-2</v>
      </c>
    </row>
    <row r="14035" spans="2:2">
      <c r="B14035" s="13">
        <v>2.3615702532769099E-2</v>
      </c>
    </row>
    <row r="14036" spans="2:2">
      <c r="B14036" s="13">
        <v>8.3408232173185805E-3</v>
      </c>
    </row>
    <row r="14037" spans="2:2">
      <c r="B14037" s="13">
        <v>-0.16367964640334301</v>
      </c>
    </row>
    <row r="14038" spans="2:2">
      <c r="B14038" s="13">
        <v>8.0119153005037996E-2</v>
      </c>
    </row>
    <row r="14039" spans="2:2">
      <c r="B14039" s="13">
        <v>3.4536356204161497E-2</v>
      </c>
    </row>
    <row r="14040" spans="2:2">
      <c r="B14040" s="13">
        <v>-0.33595871786779202</v>
      </c>
    </row>
    <row r="14041" spans="2:2">
      <c r="B14041" s="13">
        <v>7.8238908890732997E-2</v>
      </c>
    </row>
    <row r="14042" spans="2:2">
      <c r="B14042" s="13">
        <v>6.2208398204116597E-2</v>
      </c>
    </row>
    <row r="14043" spans="2:2">
      <c r="B14043" s="13">
        <v>4.2348733925260902E-2</v>
      </c>
    </row>
    <row r="14044" spans="2:2">
      <c r="B14044" s="13">
        <v>-8.8079600397833399E-2</v>
      </c>
    </row>
    <row r="14045" spans="2:2">
      <c r="B14045" s="13">
        <v>-1.53268338599109E-3</v>
      </c>
    </row>
    <row r="14046" spans="2:2">
      <c r="B14046" s="13">
        <v>-1.20715377377923E-2</v>
      </c>
    </row>
    <row r="14047" spans="2:2">
      <c r="B14047" s="13">
        <v>-1.5937680966075798E-2</v>
      </c>
    </row>
    <row r="14048" spans="2:2">
      <c r="B14048" s="13">
        <v>1.35207120917665E-2</v>
      </c>
    </row>
    <row r="14049" spans="2:2">
      <c r="B14049" s="13">
        <v>-3.2184509614985202E-2</v>
      </c>
    </row>
    <row r="14050" spans="2:2">
      <c r="B14050" s="13">
        <v>3.41134440529135E-2</v>
      </c>
    </row>
    <row r="14051" spans="2:2">
      <c r="B14051" s="13">
        <v>4.6851514308352903E-2</v>
      </c>
    </row>
    <row r="14052" spans="2:2">
      <c r="B14052" s="13">
        <v>-0.13360472865822501</v>
      </c>
    </row>
    <row r="14053" spans="2:2">
      <c r="B14053" s="13">
        <v>0.157622912880822</v>
      </c>
    </row>
    <row r="14054" spans="2:2">
      <c r="B14054" s="13">
        <v>-1.24461373209109E-2</v>
      </c>
    </row>
    <row r="14055" spans="2:2">
      <c r="B14055" s="13">
        <v>-1.2682406528582499E-2</v>
      </c>
    </row>
    <row r="14056" spans="2:2">
      <c r="B14056" s="13">
        <v>0.105903437612463</v>
      </c>
    </row>
    <row r="14057" spans="2:2">
      <c r="B14057" s="13">
        <v>-6.2544450548667696E-2</v>
      </c>
    </row>
    <row r="14058" spans="2:2">
      <c r="B14058" s="13">
        <v>-0.204892008114053</v>
      </c>
    </row>
    <row r="14059" spans="2:2">
      <c r="B14059" s="13">
        <v>8.32403023990992E-2</v>
      </c>
    </row>
    <row r="14060" spans="2:2">
      <c r="B14060" s="13">
        <v>4.0783486210457798E-2</v>
      </c>
    </row>
    <row r="14061" spans="2:2">
      <c r="B14061" s="13">
        <v>-1.06171984110213E-2</v>
      </c>
    </row>
    <row r="14062" spans="2:2">
      <c r="B14062" s="13">
        <v>1.70900998136614E-2</v>
      </c>
    </row>
    <row r="14063" spans="2:2">
      <c r="B14063" s="13">
        <v>2.9217909369260001E-2</v>
      </c>
    </row>
    <row r="14064" spans="2:2">
      <c r="B14064" s="13">
        <v>-5.9728671169044803E-2</v>
      </c>
    </row>
    <row r="14065" spans="2:2">
      <c r="B14065" s="13">
        <v>1.7711091648119199E-2</v>
      </c>
    </row>
    <row r="14066" spans="2:2">
      <c r="B14066" s="13">
        <v>-5.2866852107503401E-2</v>
      </c>
    </row>
    <row r="14067" spans="2:2">
      <c r="B14067" s="13">
        <v>-6.0754999915117999E-2</v>
      </c>
    </row>
    <row r="14068" spans="2:2">
      <c r="B14068" s="13">
        <v>-8.2572706623781997E-3</v>
      </c>
    </row>
    <row r="14069" spans="2:2">
      <c r="B14069" s="13">
        <v>2.2183934720459399E-2</v>
      </c>
    </row>
    <row r="14070" spans="2:2">
      <c r="B14070" s="13">
        <v>-6.48475940571243E-2</v>
      </c>
    </row>
    <row r="14071" spans="2:2">
      <c r="B14071" s="13">
        <v>0.12806794853131401</v>
      </c>
    </row>
    <row r="14072" spans="2:2">
      <c r="B14072" s="13">
        <v>4.6318486315103803E-2</v>
      </c>
    </row>
    <row r="14073" spans="2:2">
      <c r="B14073" s="13">
        <v>4.1718848542621E-2</v>
      </c>
    </row>
    <row r="14074" spans="2:2">
      <c r="B14074" s="13">
        <v>1.9278598823849601E-2</v>
      </c>
    </row>
    <row r="14075" spans="2:2">
      <c r="B14075" s="13">
        <v>-1.17236427318386E-2</v>
      </c>
    </row>
    <row r="14076" spans="2:2">
      <c r="B14076" s="13">
        <v>-3.5788313294628497E-2</v>
      </c>
    </row>
    <row r="14077" spans="2:2">
      <c r="B14077" s="13">
        <v>-3.4218234420407098E-2</v>
      </c>
    </row>
    <row r="14078" spans="2:2">
      <c r="B14078" s="13">
        <v>-2.2271650338703E-2</v>
      </c>
    </row>
    <row r="14079" spans="2:2">
      <c r="B14079" s="13">
        <v>2.6735113758528498E-2</v>
      </c>
    </row>
    <row r="14080" spans="2:2">
      <c r="B14080" s="13">
        <v>4.4728604958738797E-3</v>
      </c>
    </row>
    <row r="14081" spans="2:2">
      <c r="B14081" s="13">
        <v>-2.33766332219161E-3</v>
      </c>
    </row>
    <row r="14082" spans="2:2">
      <c r="B14082" s="13">
        <v>-0.114689536431345</v>
      </c>
    </row>
    <row r="14083" spans="2:2">
      <c r="B14083" s="13">
        <v>7.0878375960902198E-2</v>
      </c>
    </row>
    <row r="14084" spans="2:2">
      <c r="B14084" s="13">
        <v>4.09350737247954E-2</v>
      </c>
    </row>
    <row r="14085" spans="2:2">
      <c r="B14085" s="13">
        <v>-5.5219496903864398E-3</v>
      </c>
    </row>
    <row r="14086" spans="2:2">
      <c r="B14086" s="13">
        <v>-5.4400617276717501E-2</v>
      </c>
    </row>
    <row r="14087" spans="2:2">
      <c r="B14087" s="13">
        <v>2.3126084136465701E-2</v>
      </c>
    </row>
    <row r="14088" spans="2:2">
      <c r="B14088" s="13">
        <v>0.110944140720835</v>
      </c>
    </row>
    <row r="14089" spans="2:2">
      <c r="B14089" s="13">
        <v>6.5131328932192006E-2</v>
      </c>
    </row>
    <row r="14090" spans="2:2">
      <c r="B14090" s="13">
        <v>8.3397054600729797E-2</v>
      </c>
    </row>
    <row r="14091" spans="2:2">
      <c r="B14091" s="13">
        <v>-7.6995148010395198E-2</v>
      </c>
    </row>
    <row r="14092" spans="2:2">
      <c r="B14092" s="13">
        <v>-0.12072528321642099</v>
      </c>
    </row>
    <row r="14093" spans="2:2">
      <c r="B14093" s="13">
        <v>4.1728914377764902E-2</v>
      </c>
    </row>
    <row r="14094" spans="2:2">
      <c r="B14094" s="13">
        <v>1.9831704610102599E-2</v>
      </c>
    </row>
    <row r="14095" spans="2:2">
      <c r="B14095" s="13">
        <v>-0.20915812330891001</v>
      </c>
    </row>
    <row r="14096" spans="2:2">
      <c r="B14096" s="13">
        <v>3.5906840923683299E-2</v>
      </c>
    </row>
    <row r="14097" spans="2:2">
      <c r="B14097" s="13">
        <v>3.4081762433072302E-2</v>
      </c>
    </row>
    <row r="14098" spans="2:2">
      <c r="B14098" s="13">
        <v>-0.14900034174350599</v>
      </c>
    </row>
    <row r="14099" spans="2:2">
      <c r="B14099" s="13">
        <v>4.8111750304663699E-2</v>
      </c>
    </row>
    <row r="14100" spans="2:2">
      <c r="B14100" s="13">
        <v>0.102315762251245</v>
      </c>
    </row>
    <row r="14101" spans="2:2">
      <c r="B14101" s="13">
        <v>5.4102206701266198E-2</v>
      </c>
    </row>
    <row r="14102" spans="2:2">
      <c r="B14102" s="13">
        <v>8.1370631769884502E-2</v>
      </c>
    </row>
    <row r="14103" spans="2:2">
      <c r="B14103" s="13">
        <v>-4.5801843458137002E-2</v>
      </c>
    </row>
    <row r="14104" spans="2:2">
      <c r="B14104" s="13">
        <v>6.5290789170701594E-2</v>
      </c>
    </row>
    <row r="14105" spans="2:2">
      <c r="B14105" s="13">
        <v>7.4407361095629607E-2</v>
      </c>
    </row>
    <row r="14106" spans="2:2">
      <c r="B14106" s="13">
        <v>-6.0570023462366798E-2</v>
      </c>
    </row>
    <row r="14107" spans="2:2">
      <c r="B14107" s="13">
        <v>5.7550458640134496E-3</v>
      </c>
    </row>
    <row r="14108" spans="2:2">
      <c r="B14108" s="13">
        <v>8.7859846868438798E-2</v>
      </c>
    </row>
    <row r="14109" spans="2:2">
      <c r="B14109" s="13">
        <v>8.0600617425465093E-2</v>
      </c>
    </row>
    <row r="14110" spans="2:2">
      <c r="B14110" s="13">
        <v>-0.35581348416846797</v>
      </c>
    </row>
    <row r="14111" spans="2:2">
      <c r="B14111" s="13">
        <v>0.106590057181544</v>
      </c>
    </row>
    <row r="14112" spans="2:2">
      <c r="B14112" s="13">
        <v>-0.16579337427054799</v>
      </c>
    </row>
    <row r="14113" spans="2:2">
      <c r="B14113" s="13">
        <v>5.7340498321706103E-2</v>
      </c>
    </row>
    <row r="14114" spans="2:2">
      <c r="B14114" s="13">
        <v>-2.26256808072628E-2</v>
      </c>
    </row>
    <row r="14115" spans="2:2">
      <c r="B14115" s="13">
        <v>-2.7296339824777198E-4</v>
      </c>
    </row>
    <row r="14116" spans="2:2">
      <c r="B14116" s="13">
        <v>-2.7818532409241499E-3</v>
      </c>
    </row>
    <row r="14117" spans="2:2">
      <c r="B14117" s="13">
        <v>-7.3251365146015102E-3</v>
      </c>
    </row>
    <row r="14118" spans="2:2">
      <c r="B14118" s="13">
        <v>0.13278581328515701</v>
      </c>
    </row>
    <row r="14119" spans="2:2">
      <c r="B14119" s="13">
        <v>-1.8308162708261799E-2</v>
      </c>
    </row>
    <row r="14120" spans="2:2">
      <c r="B14120" s="13">
        <v>1.7070805517440502E-2</v>
      </c>
    </row>
    <row r="14121" spans="2:2">
      <c r="B14121" s="13">
        <v>-2.9778944471058801E-2</v>
      </c>
    </row>
    <row r="14122" spans="2:2">
      <c r="B14122" s="13">
        <v>0.12372455557603</v>
      </c>
    </row>
    <row r="14123" spans="2:2">
      <c r="B14123" s="13">
        <v>9.3702595232336594E-2</v>
      </c>
    </row>
    <row r="14124" spans="2:2">
      <c r="B14124" s="13">
        <v>6.2752285209616995E-2</v>
      </c>
    </row>
    <row r="14125" spans="2:2">
      <c r="B14125" s="13">
        <v>-2.2518363146894101E-2</v>
      </c>
    </row>
    <row r="14126" spans="2:2">
      <c r="B14126" s="13">
        <v>0.116015659925246</v>
      </c>
    </row>
    <row r="14127" spans="2:2">
      <c r="B14127" s="13">
        <v>4.6655816113964403E-2</v>
      </c>
    </row>
    <row r="14128" spans="2:2">
      <c r="B14128" s="13">
        <v>1.28729426755309E-2</v>
      </c>
    </row>
    <row r="14129" spans="2:2">
      <c r="B14129" s="13">
        <v>-1.48556773012862E-2</v>
      </c>
    </row>
    <row r="14130" spans="2:2">
      <c r="B14130" s="13">
        <v>4.6979643455576703E-2</v>
      </c>
    </row>
    <row r="14131" spans="2:2">
      <c r="B14131" s="13">
        <v>-1.83798209488567E-2</v>
      </c>
    </row>
    <row r="14132" spans="2:2">
      <c r="B14132" s="13">
        <v>-5.4112092920884099E-2</v>
      </c>
    </row>
    <row r="14133" spans="2:2">
      <c r="B14133" s="13">
        <v>-0.26763367496695201</v>
      </c>
    </row>
    <row r="14134" spans="2:2">
      <c r="B14134" s="13">
        <v>-7.8810429526172399E-2</v>
      </c>
    </row>
    <row r="14135" spans="2:2">
      <c r="B14135" s="13">
        <v>5.1125390497475498E-2</v>
      </c>
    </row>
    <row r="14136" spans="2:2">
      <c r="B14136" s="13">
        <v>-0.165288143316597</v>
      </c>
    </row>
    <row r="14137" spans="2:2">
      <c r="B14137" s="13">
        <v>5.07675263111895E-3</v>
      </c>
    </row>
    <row r="14138" spans="2:2">
      <c r="B14138" s="13">
        <v>8.9455554801931795E-3</v>
      </c>
    </row>
    <row r="14139" spans="2:2">
      <c r="B14139" s="13">
        <v>2.5994141675256099E-2</v>
      </c>
    </row>
    <row r="14140" spans="2:2">
      <c r="B14140" s="13">
        <v>-9.3010141080367096E-3</v>
      </c>
    </row>
    <row r="14141" spans="2:2">
      <c r="B14141" s="13">
        <v>3.7053877762752097E-2</v>
      </c>
    </row>
    <row r="14142" spans="2:2">
      <c r="B14142" s="13">
        <v>-0.13883274876573001</v>
      </c>
    </row>
    <row r="14143" spans="2:2">
      <c r="B14143" s="13">
        <v>-2.7093160251442899E-2</v>
      </c>
    </row>
    <row r="14144" spans="2:2">
      <c r="B14144" s="13">
        <v>-4.1593230022012699E-2</v>
      </c>
    </row>
    <row r="14145" spans="2:2">
      <c r="B14145" s="13">
        <v>-6.1075343802669498E-2</v>
      </c>
    </row>
    <row r="14146" spans="2:2">
      <c r="B14146" s="13">
        <v>-8.86787394281968E-3</v>
      </c>
    </row>
    <row r="14147" spans="2:2">
      <c r="B14147" s="13">
        <v>3.0262255903341199E-2</v>
      </c>
    </row>
    <row r="14148" spans="2:2">
      <c r="B14148" s="13">
        <v>-5.9559048555254401E-2</v>
      </c>
    </row>
    <row r="14149" spans="2:2">
      <c r="B14149" s="13">
        <v>-2.3718838164288E-3</v>
      </c>
    </row>
    <row r="14150" spans="2:2">
      <c r="B14150" s="13">
        <v>3.5076410192680603E-2</v>
      </c>
    </row>
    <row r="14151" spans="2:2">
      <c r="B14151" s="13">
        <v>1.40490218026598E-2</v>
      </c>
    </row>
    <row r="14152" spans="2:2">
      <c r="B14152" s="13">
        <v>-4.5828936007246697E-2</v>
      </c>
    </row>
    <row r="14153" spans="2:2">
      <c r="B14153" s="13">
        <v>5.2222385495769401E-2</v>
      </c>
    </row>
    <row r="14154" spans="2:2">
      <c r="B14154" s="13">
        <v>4.0500880134937502E-2</v>
      </c>
    </row>
    <row r="14155" spans="2:2">
      <c r="B14155" s="13">
        <v>6.5899200806769601E-2</v>
      </c>
    </row>
    <row r="14156" spans="2:2">
      <c r="B14156" s="13">
        <v>-5.1590427502866201E-2</v>
      </c>
    </row>
    <row r="14157" spans="2:2">
      <c r="B14157" s="13">
        <v>-5.5834252412053798E-3</v>
      </c>
    </row>
    <row r="14158" spans="2:2">
      <c r="B14158" s="13">
        <v>7.2099885880587494E-2</v>
      </c>
    </row>
    <row r="14159" spans="2:2">
      <c r="B14159" s="13">
        <v>9.2098423854325401E-2</v>
      </c>
    </row>
    <row r="14160" spans="2:2">
      <c r="B14160" s="13">
        <v>1.52223156251114E-2</v>
      </c>
    </row>
    <row r="14161" spans="2:2">
      <c r="B14161" s="13">
        <v>2.4965298210416299E-2</v>
      </c>
    </row>
    <row r="14162" spans="2:2">
      <c r="B14162" s="13">
        <v>-1.7896628850183099E-2</v>
      </c>
    </row>
    <row r="14163" spans="2:2">
      <c r="B14163" s="13">
        <v>0.30728190277214301</v>
      </c>
    </row>
    <row r="14164" spans="2:2">
      <c r="B14164" s="13">
        <v>-6.4951245884685899E-2</v>
      </c>
    </row>
    <row r="14165" spans="2:2">
      <c r="B14165" s="13">
        <v>-0.112436464123838</v>
      </c>
    </row>
    <row r="14166" spans="2:2">
      <c r="B14166" s="13">
        <v>-0.10398177833493701</v>
      </c>
    </row>
    <row r="14167" spans="2:2">
      <c r="B14167" s="13">
        <v>-0.24801467664079599</v>
      </c>
    </row>
    <row r="14168" spans="2:2">
      <c r="B14168" s="13">
        <v>2.1354029792092399E-2</v>
      </c>
    </row>
    <row r="14169" spans="2:2">
      <c r="B14169" s="13">
        <v>3.6687808776781801E-2</v>
      </c>
    </row>
    <row r="14170" spans="2:2">
      <c r="B14170" s="13">
        <v>1.8535262718109E-2</v>
      </c>
    </row>
    <row r="14171" spans="2:2">
      <c r="B14171" s="13">
        <v>4.22171201935993E-2</v>
      </c>
    </row>
    <row r="14172" spans="2:2">
      <c r="B14172" s="13">
        <v>-3.5507884123678002E-2</v>
      </c>
    </row>
    <row r="14173" spans="2:2">
      <c r="B14173" s="13">
        <v>-1.8500798580005001E-2</v>
      </c>
    </row>
    <row r="14174" spans="2:2">
      <c r="B14174" s="13">
        <v>0.31628816245878599</v>
      </c>
    </row>
    <row r="14175" spans="2:2">
      <c r="B14175" s="13">
        <v>-1.1861361627512199E-2</v>
      </c>
    </row>
    <row r="14176" spans="2:2">
      <c r="B14176" s="13">
        <v>1.3386705686383201E-2</v>
      </c>
    </row>
    <row r="14177" spans="2:2">
      <c r="B14177" s="13">
        <v>-9.0341715186494399E-3</v>
      </c>
    </row>
    <row r="14178" spans="2:2">
      <c r="B14178" s="13">
        <v>-0.20248482816489599</v>
      </c>
    </row>
    <row r="14179" spans="2:2">
      <c r="B14179" s="13">
        <v>-3.84622176008656E-2</v>
      </c>
    </row>
    <row r="14180" spans="2:2">
      <c r="B14180" s="13">
        <v>4.9880198680960303E-2</v>
      </c>
    </row>
    <row r="14181" spans="2:2">
      <c r="B14181" s="13">
        <v>5.7500864370910398E-2</v>
      </c>
    </row>
    <row r="14182" spans="2:2">
      <c r="B14182" s="13">
        <v>5.0128581622215701E-2</v>
      </c>
    </row>
    <row r="14183" spans="2:2">
      <c r="B14183" s="13">
        <v>2.1054857033605299E-2</v>
      </c>
    </row>
    <row r="14184" spans="2:2">
      <c r="B14184" s="13">
        <v>-0.114162562768167</v>
      </c>
    </row>
    <row r="14185" spans="2:2">
      <c r="B14185" s="13">
        <v>5.3293518685482599E-2</v>
      </c>
    </row>
    <row r="14186" spans="2:2">
      <c r="B14186" s="13">
        <v>-3.90165000172309E-2</v>
      </c>
    </row>
    <row r="14187" spans="2:2">
      <c r="B14187" s="13">
        <v>9.7766593710733301E-3</v>
      </c>
    </row>
    <row r="14188" spans="2:2">
      <c r="B14188" s="13">
        <v>1.9449897046451101E-2</v>
      </c>
    </row>
    <row r="14189" spans="2:2">
      <c r="B14189" s="13">
        <v>-0.115704824623476</v>
      </c>
    </row>
    <row r="14190" spans="2:2">
      <c r="B14190" s="13">
        <v>3.5509646235050103E-2</v>
      </c>
    </row>
    <row r="14191" spans="2:2">
      <c r="B14191" s="13">
        <v>6.7524988016141104E-4</v>
      </c>
    </row>
    <row r="14192" spans="2:2">
      <c r="B14192" s="13">
        <v>4.9174468913494099E-2</v>
      </c>
    </row>
    <row r="14193" spans="2:2">
      <c r="B14193" s="13">
        <v>4.9239375189820501E-2</v>
      </c>
    </row>
    <row r="14194" spans="2:2">
      <c r="B14194" s="13">
        <v>2.0499626107146E-2</v>
      </c>
    </row>
    <row r="14195" spans="2:2">
      <c r="B14195" s="13">
        <v>4.1322950770805701E-2</v>
      </c>
    </row>
    <row r="14196" spans="2:2">
      <c r="B14196" s="13">
        <v>-0.113067681750237</v>
      </c>
    </row>
    <row r="14197" spans="2:2">
      <c r="B14197" s="13">
        <v>2.4026040718382501E-2</v>
      </c>
    </row>
    <row r="14198" spans="2:2">
      <c r="B14198" s="13">
        <v>1.1991683190680801E-2</v>
      </c>
    </row>
    <row r="14199" spans="2:2">
      <c r="B14199" s="13">
        <v>2.8627056284704799E-2</v>
      </c>
    </row>
    <row r="14200" spans="2:2">
      <c r="B14200" s="13">
        <v>5.1850055667446602E-3</v>
      </c>
    </row>
    <row r="14201" spans="2:2">
      <c r="B14201" s="13">
        <v>-3.8003047455637498E-2</v>
      </c>
    </row>
    <row r="14202" spans="2:2">
      <c r="B14202" s="13">
        <v>0.13905898892827201</v>
      </c>
    </row>
    <row r="14203" spans="2:2">
      <c r="B14203" s="13">
        <v>0.102092355172526</v>
      </c>
    </row>
    <row r="14204" spans="2:2">
      <c r="B14204" s="13">
        <v>-7.49488507371022E-3</v>
      </c>
    </row>
    <row r="14205" spans="2:2">
      <c r="B14205" s="13">
        <v>7.6400560556471001E-2</v>
      </c>
    </row>
    <row r="14206" spans="2:2">
      <c r="B14206" s="13">
        <v>0.108918674356782</v>
      </c>
    </row>
    <row r="14207" spans="2:2">
      <c r="B14207" s="13">
        <v>3.6846086555882201E-2</v>
      </c>
    </row>
    <row r="14208" spans="2:2">
      <c r="B14208" s="13">
        <v>-6.5186489388168595E-2</v>
      </c>
    </row>
    <row r="14209" spans="2:2">
      <c r="B14209" s="13">
        <v>2.1135764578546001E-2</v>
      </c>
    </row>
    <row r="14210" spans="2:2">
      <c r="B14210" s="13">
        <v>-0.22477380362209701</v>
      </c>
    </row>
    <row r="14211" spans="2:2">
      <c r="B14211" s="13">
        <v>0.100060873195988</v>
      </c>
    </row>
    <row r="14212" spans="2:2">
      <c r="B14212" s="13">
        <v>-2.9056892405374402E-3</v>
      </c>
    </row>
    <row r="14213" spans="2:2">
      <c r="B14213" s="13">
        <v>0.11213980925167499</v>
      </c>
    </row>
    <row r="14214" spans="2:2">
      <c r="B14214" s="13">
        <v>4.8039881528842102E-2</v>
      </c>
    </row>
    <row r="14215" spans="2:2">
      <c r="B14215" s="13">
        <v>-0.13245856227013</v>
      </c>
    </row>
    <row r="14216" spans="2:2">
      <c r="B14216" s="13">
        <v>-0.19676810348631099</v>
      </c>
    </row>
    <row r="14217" spans="2:2">
      <c r="B14217" s="13">
        <v>-3.0935656978786301E-2</v>
      </c>
    </row>
    <row r="14218" spans="2:2">
      <c r="B14218" s="13">
        <v>0.105931977903297</v>
      </c>
    </row>
    <row r="14219" spans="2:2">
      <c r="B14219" s="13">
        <v>8.2345464002643698E-2</v>
      </c>
    </row>
    <row r="14220" spans="2:2">
      <c r="B14220" s="13">
        <v>-4.1986328486651903E-2</v>
      </c>
    </row>
    <row r="14221" spans="2:2">
      <c r="B14221" s="13">
        <v>-0.23046091748502301</v>
      </c>
    </row>
    <row r="14222" spans="2:2">
      <c r="B14222" s="13">
        <v>-8.8260089746778694E-2</v>
      </c>
    </row>
    <row r="14223" spans="2:2">
      <c r="B14223" s="13">
        <v>-6.4878796025780103E-2</v>
      </c>
    </row>
    <row r="14224" spans="2:2">
      <c r="B14224" s="13">
        <v>2.7352064614642901E-2</v>
      </c>
    </row>
    <row r="14225" spans="2:2">
      <c r="B14225" s="13">
        <v>1.5804530446034502E-2</v>
      </c>
    </row>
    <row r="14226" spans="2:2">
      <c r="B14226" s="13">
        <v>1.8042320963058599E-2</v>
      </c>
    </row>
    <row r="14227" spans="2:2">
      <c r="B14227" s="13">
        <v>7.8691620305241294E-2</v>
      </c>
    </row>
    <row r="14228" spans="2:2">
      <c r="B14228" s="13">
        <v>-4.8632142156323402E-2</v>
      </c>
    </row>
    <row r="14229" spans="2:2">
      <c r="B14229" s="13">
        <v>-7.0446052191672798E-2</v>
      </c>
    </row>
    <row r="14230" spans="2:2">
      <c r="B14230" s="13">
        <v>1.0184309585093299E-2</v>
      </c>
    </row>
    <row r="14231" spans="2:2">
      <c r="B14231" s="13">
        <v>7.1464416738333605E-2</v>
      </c>
    </row>
    <row r="14232" spans="2:2">
      <c r="B14232" s="13">
        <v>-4.1868629968374899E-4</v>
      </c>
    </row>
    <row r="14233" spans="2:2">
      <c r="B14233" s="13">
        <v>-8.2895542895504895E-2</v>
      </c>
    </row>
    <row r="14234" spans="2:2">
      <c r="B14234" s="13">
        <v>6.4548519850653005E-2</v>
      </c>
    </row>
    <row r="14235" spans="2:2">
      <c r="B14235" s="13">
        <v>-6.5970233908086498E-2</v>
      </c>
    </row>
    <row r="14236" spans="2:2">
      <c r="B14236" s="13">
        <v>-8.7214092523418593E-2</v>
      </c>
    </row>
    <row r="14237" spans="2:2">
      <c r="B14237" s="13">
        <v>3.2977635746919601E-2</v>
      </c>
    </row>
    <row r="14238" spans="2:2">
      <c r="B14238" s="13">
        <v>0.14404468897200101</v>
      </c>
    </row>
    <row r="14239" spans="2:2">
      <c r="B14239" s="13">
        <v>-6.9017421863577302E-3</v>
      </c>
    </row>
    <row r="14240" spans="2:2">
      <c r="B14240" s="13">
        <v>4.5979464647298296E-3</v>
      </c>
    </row>
    <row r="14241" spans="2:2">
      <c r="B14241" s="13">
        <v>4.7909324246946002E-2</v>
      </c>
    </row>
    <row r="14242" spans="2:2">
      <c r="B14242" s="13">
        <v>-3.9237445448801797E-2</v>
      </c>
    </row>
    <row r="14243" spans="2:2">
      <c r="B14243" s="13">
        <v>2.6888872167758902E-2</v>
      </c>
    </row>
    <row r="14244" spans="2:2">
      <c r="B14244" s="13">
        <v>-0.105354348652394</v>
      </c>
    </row>
    <row r="14245" spans="2:2">
      <c r="B14245" s="13">
        <v>-5.9635890477232598E-2</v>
      </c>
    </row>
    <row r="14246" spans="2:2">
      <c r="B14246" s="13">
        <v>5.0598052459817702E-3</v>
      </c>
    </row>
    <row r="14247" spans="2:2">
      <c r="B14247" s="13">
        <v>7.4880381310561905E-2</v>
      </c>
    </row>
    <row r="14248" spans="2:2">
      <c r="B14248" s="13">
        <v>5.4060879989517502E-2</v>
      </c>
    </row>
    <row r="14249" spans="2:2">
      <c r="B14249" s="13">
        <v>4.4310085415110299E-2</v>
      </c>
    </row>
    <row r="14250" spans="2:2">
      <c r="B14250" s="13">
        <v>4.82792180126357E-3</v>
      </c>
    </row>
    <row r="14251" spans="2:2">
      <c r="B14251" s="13">
        <v>0.104480635401504</v>
      </c>
    </row>
    <row r="14252" spans="2:2">
      <c r="B14252" s="13">
        <v>4.9515648230642299E-2</v>
      </c>
    </row>
    <row r="14253" spans="2:2">
      <c r="B14253" s="13">
        <v>1.7972693044816E-2</v>
      </c>
    </row>
    <row r="14254" spans="2:2">
      <c r="B14254" s="13">
        <v>-2.4186529501060001E-2</v>
      </c>
    </row>
    <row r="14255" spans="2:2">
      <c r="B14255" s="13">
        <v>5.4919081662463898E-2</v>
      </c>
    </row>
    <row r="14256" spans="2:2">
      <c r="B14256" s="13">
        <v>-6.9938583437294699E-2</v>
      </c>
    </row>
    <row r="14257" spans="2:2">
      <c r="B14257" s="13">
        <v>-7.5422005783148102E-2</v>
      </c>
    </row>
    <row r="14258" spans="2:2">
      <c r="B14258" s="13">
        <v>-0.12916153777911499</v>
      </c>
    </row>
    <row r="14259" spans="2:2">
      <c r="B14259" s="13">
        <v>1.7259351024464301E-2</v>
      </c>
    </row>
    <row r="14260" spans="2:2">
      <c r="B14260" s="13">
        <v>-1.0110925742850401E-2</v>
      </c>
    </row>
    <row r="14261" spans="2:2">
      <c r="B14261" s="13">
        <v>5.8871911527680003E-2</v>
      </c>
    </row>
    <row r="14262" spans="2:2">
      <c r="B14262" s="13">
        <v>2.0923759359637601E-2</v>
      </c>
    </row>
    <row r="14263" spans="2:2">
      <c r="B14263" s="13">
        <v>-1.87997838352147E-2</v>
      </c>
    </row>
    <row r="14264" spans="2:2">
      <c r="B14264" s="13">
        <v>-1.52367283290737E-2</v>
      </c>
    </row>
    <row r="14265" spans="2:2">
      <c r="B14265" s="13">
        <v>5.9895549752383599E-2</v>
      </c>
    </row>
    <row r="14266" spans="2:2">
      <c r="B14266" s="13">
        <v>-5.2408659806983098E-3</v>
      </c>
    </row>
    <row r="14267" spans="2:2">
      <c r="B14267" s="13">
        <v>-3.7566182220942199E-2</v>
      </c>
    </row>
    <row r="14268" spans="2:2">
      <c r="B14268" s="13">
        <v>-1.5147581525409E-2</v>
      </c>
    </row>
    <row r="14269" spans="2:2">
      <c r="B14269" s="13">
        <v>6.3813936148404402E-2</v>
      </c>
    </row>
    <row r="14270" spans="2:2">
      <c r="B14270" s="13">
        <v>-5.7442832423102701E-3</v>
      </c>
    </row>
    <row r="14271" spans="2:2">
      <c r="B14271" s="13">
        <v>-3.1032301458278198E-2</v>
      </c>
    </row>
    <row r="14272" spans="2:2">
      <c r="B14272" s="13">
        <v>-5.4476071485739803E-2</v>
      </c>
    </row>
    <row r="14273" spans="2:2">
      <c r="B14273" s="13">
        <v>-2.2516186584749302E-2</v>
      </c>
    </row>
    <row r="14274" spans="2:2">
      <c r="B14274" s="13">
        <v>3.8166797770471203E-2</v>
      </c>
    </row>
    <row r="14275" spans="2:2">
      <c r="B14275" s="13">
        <v>2.9479579229305299E-2</v>
      </c>
    </row>
    <row r="14276" spans="2:2">
      <c r="B14276" s="13">
        <v>-3.9613601475993097E-2</v>
      </c>
    </row>
    <row r="14277" spans="2:2">
      <c r="B14277" s="13">
        <v>5.2131576026816999E-2</v>
      </c>
    </row>
    <row r="14278" spans="2:2">
      <c r="B14278" s="13">
        <v>1.19841588881483E-2</v>
      </c>
    </row>
    <row r="14279" spans="2:2">
      <c r="B14279" s="13">
        <v>-2.7348281846796298E-2</v>
      </c>
    </row>
    <row r="14280" spans="2:2">
      <c r="B14280" s="13">
        <v>2.45951603256825E-2</v>
      </c>
    </row>
    <row r="14281" spans="2:2">
      <c r="B14281" s="13">
        <v>-2.8268649516033299E-2</v>
      </c>
    </row>
    <row r="14282" spans="2:2">
      <c r="B14282" s="13">
        <v>-8.8818832428058797E-3</v>
      </c>
    </row>
    <row r="14283" spans="2:2">
      <c r="B14283" s="13">
        <v>4.2213849090197299E-2</v>
      </c>
    </row>
    <row r="14284" spans="2:2">
      <c r="B14284" s="13">
        <v>5.26205133688777E-2</v>
      </c>
    </row>
    <row r="14285" spans="2:2">
      <c r="B14285" s="13">
        <v>-0.35433972828391103</v>
      </c>
    </row>
    <row r="14286" spans="2:2">
      <c r="B14286" s="13">
        <v>4.3488173981689998E-2</v>
      </c>
    </row>
    <row r="14287" spans="2:2">
      <c r="B14287" s="13">
        <v>-0.20902627467234899</v>
      </c>
    </row>
    <row r="14288" spans="2:2">
      <c r="B14288" s="13">
        <v>-3.9920273777093299E-2</v>
      </c>
    </row>
    <row r="14289" spans="2:2">
      <c r="B14289" s="13">
        <v>5.4779965606947797E-2</v>
      </c>
    </row>
    <row r="14290" spans="2:2">
      <c r="B14290" s="13">
        <v>0.13457006600430099</v>
      </c>
    </row>
    <row r="14291" spans="2:2">
      <c r="B14291" s="13">
        <v>0.28907135141262702</v>
      </c>
    </row>
    <row r="14292" spans="2:2">
      <c r="B14292" s="13">
        <v>2.7578594038147101E-3</v>
      </c>
    </row>
    <row r="14293" spans="2:2">
      <c r="B14293" s="13">
        <v>0.140785992999199</v>
      </c>
    </row>
    <row r="14294" spans="2:2">
      <c r="B14294" s="13">
        <v>1.23051444209035E-3</v>
      </c>
    </row>
    <row r="14295" spans="2:2">
      <c r="B14295" s="13">
        <v>-7.8380912353993495E-3</v>
      </c>
    </row>
    <row r="14296" spans="2:2">
      <c r="B14296" s="13">
        <v>0.16549287781144201</v>
      </c>
    </row>
    <row r="14297" spans="2:2">
      <c r="B14297" s="13">
        <v>-0.260146815389107</v>
      </c>
    </row>
    <row r="14298" spans="2:2">
      <c r="B14298" s="13">
        <v>-1.51211940415943E-2</v>
      </c>
    </row>
    <row r="14299" spans="2:2">
      <c r="B14299" s="13">
        <v>8.2235767597177004E-2</v>
      </c>
    </row>
    <row r="14300" spans="2:2">
      <c r="B14300" s="13">
        <v>-0.19456566519823201</v>
      </c>
    </row>
    <row r="14301" spans="2:2">
      <c r="B14301" s="13">
        <v>8.0592994122660203E-2</v>
      </c>
    </row>
    <row r="14302" spans="2:2">
      <c r="B14302" s="13">
        <v>-5.8957543288847898E-2</v>
      </c>
    </row>
    <row r="14303" spans="2:2">
      <c r="B14303" s="13">
        <v>7.6116342813981497E-2</v>
      </c>
    </row>
    <row r="14304" spans="2:2">
      <c r="B14304" s="13">
        <v>4.1735554945115598E-2</v>
      </c>
    </row>
    <row r="14305" spans="2:2">
      <c r="B14305" s="13">
        <v>9.2772252823407703E-2</v>
      </c>
    </row>
    <row r="14306" spans="2:2">
      <c r="B14306" s="13">
        <v>4.9750996183536202E-3</v>
      </c>
    </row>
    <row r="14307" spans="2:2">
      <c r="B14307" s="13">
        <v>4.4585364992943001E-2</v>
      </c>
    </row>
    <row r="14308" spans="2:2">
      <c r="B14308" s="13">
        <v>-4.0923788831059099E-2</v>
      </c>
    </row>
    <row r="14309" spans="2:2">
      <c r="B14309" s="13">
        <v>-0.148886457816572</v>
      </c>
    </row>
    <row r="14310" spans="2:2">
      <c r="B14310" s="13">
        <v>5.2433927776823097E-2</v>
      </c>
    </row>
    <row r="14311" spans="2:2">
      <c r="B14311" s="13">
        <v>-2.5369851184323201E-2</v>
      </c>
    </row>
    <row r="14312" spans="2:2">
      <c r="B14312" s="13">
        <v>-6.1298032577081198E-2</v>
      </c>
    </row>
    <row r="14313" spans="2:2">
      <c r="B14313" s="13">
        <v>8.7822016138413603E-2</v>
      </c>
    </row>
    <row r="14314" spans="2:2">
      <c r="B14314" s="13">
        <v>0.132660918496082</v>
      </c>
    </row>
    <row r="14315" spans="2:2">
      <c r="B14315" s="13">
        <v>7.1636166786956099E-2</v>
      </c>
    </row>
    <row r="14316" spans="2:2">
      <c r="B14316" s="13">
        <v>-0.141859180595165</v>
      </c>
    </row>
    <row r="14317" spans="2:2">
      <c r="B14317" s="13">
        <v>-3.0040150939509999E-2</v>
      </c>
    </row>
    <row r="14318" spans="2:2">
      <c r="B14318" s="13">
        <v>1.19130682652602E-2</v>
      </c>
    </row>
    <row r="14319" spans="2:2">
      <c r="B14319" s="13">
        <v>6.1736717166743699E-2</v>
      </c>
    </row>
    <row r="14320" spans="2:2">
      <c r="B14320" s="13">
        <v>-1.49229440976844E-3</v>
      </c>
    </row>
    <row r="14321" spans="2:2">
      <c r="B14321" s="13">
        <v>-0.169560130181373</v>
      </c>
    </row>
    <row r="14322" spans="2:2">
      <c r="B14322" s="13">
        <v>9.5870838409493203E-2</v>
      </c>
    </row>
    <row r="14323" spans="2:2">
      <c r="B14323" s="13">
        <v>-2.4275621024354498E-2</v>
      </c>
    </row>
    <row r="14324" spans="2:2">
      <c r="B14324" s="13">
        <v>-4.2648601377507103E-2</v>
      </c>
    </row>
    <row r="14325" spans="2:2">
      <c r="B14325" s="13">
        <v>8.5766174804028893E-3</v>
      </c>
    </row>
    <row r="14326" spans="2:2">
      <c r="B14326" s="13">
        <v>8.8064509049753895E-2</v>
      </c>
    </row>
    <row r="14327" spans="2:2">
      <c r="B14327" s="13">
        <v>-1.45137869291905E-2</v>
      </c>
    </row>
    <row r="14328" spans="2:2">
      <c r="B14328" s="13">
        <v>3.3239849177697303E-2</v>
      </c>
    </row>
    <row r="14329" spans="2:2">
      <c r="B14329" s="13">
        <v>0.119657521579896</v>
      </c>
    </row>
    <row r="14330" spans="2:2">
      <c r="B14330" s="13">
        <v>4.6039118127930302E-2</v>
      </c>
    </row>
    <row r="14331" spans="2:2">
      <c r="B14331" s="13">
        <v>-7.39247185147522E-2</v>
      </c>
    </row>
    <row r="14332" spans="2:2">
      <c r="B14332" s="13">
        <v>-3.43834788050532E-2</v>
      </c>
    </row>
    <row r="14333" spans="2:2">
      <c r="B14333" s="13">
        <v>0.109454532620002</v>
      </c>
    </row>
    <row r="14334" spans="2:2">
      <c r="B14334" s="13">
        <v>-3.8514527640969999E-2</v>
      </c>
    </row>
    <row r="14335" spans="2:2">
      <c r="B14335" s="13">
        <v>-2.7548001291675599E-3</v>
      </c>
    </row>
    <row r="14336" spans="2:2">
      <c r="B14336" s="13">
        <v>-0.23008985633147999</v>
      </c>
    </row>
    <row r="14337" spans="2:2">
      <c r="B14337" s="13">
        <v>0.112954838093051</v>
      </c>
    </row>
    <row r="14338" spans="2:2">
      <c r="B14338" s="13">
        <v>-0.33343571834139102</v>
      </c>
    </row>
    <row r="14339" spans="2:2">
      <c r="B14339" s="13">
        <v>0.12664133110329401</v>
      </c>
    </row>
    <row r="14340" spans="2:2">
      <c r="B14340" s="13">
        <v>-4.5803276336425197E-2</v>
      </c>
    </row>
    <row r="14341" spans="2:2">
      <c r="B14341" s="13">
        <v>9.9845229788824902E-2</v>
      </c>
    </row>
    <row r="14342" spans="2:2">
      <c r="B14342" s="13">
        <v>2.8531324388443E-2</v>
      </c>
    </row>
    <row r="14343" spans="2:2">
      <c r="B14343" s="13">
        <v>-2.6406486488233798E-3</v>
      </c>
    </row>
    <row r="14344" spans="2:2">
      <c r="B14344" s="13">
        <v>-2.45768003422922E-3</v>
      </c>
    </row>
    <row r="14345" spans="2:2">
      <c r="B14345" s="13">
        <v>4.7251573867510901E-2</v>
      </c>
    </row>
    <row r="14346" spans="2:2">
      <c r="B14346" s="13">
        <v>-4.35809684465246E-2</v>
      </c>
    </row>
    <row r="14347" spans="2:2">
      <c r="B14347" s="13">
        <v>-3.7434954786715801E-3</v>
      </c>
    </row>
    <row r="14348" spans="2:2">
      <c r="B14348" s="13">
        <v>-1.49612447751149E-2</v>
      </c>
    </row>
    <row r="14349" spans="2:2">
      <c r="B14349" s="13">
        <v>5.1286155200034801E-2</v>
      </c>
    </row>
    <row r="14350" spans="2:2">
      <c r="B14350" s="13">
        <v>5.3073029995800103E-2</v>
      </c>
    </row>
    <row r="14351" spans="2:2">
      <c r="B14351" s="13">
        <v>-2.2183932455533101E-2</v>
      </c>
    </row>
    <row r="14352" spans="2:2">
      <c r="B14352" s="13">
        <v>-8.2316049074555499E-3</v>
      </c>
    </row>
    <row r="14353" spans="2:2">
      <c r="B14353" s="13">
        <v>5.4714175283088404E-3</v>
      </c>
    </row>
    <row r="14354" spans="2:2">
      <c r="B14354" s="13">
        <v>-1.49478158154965E-2</v>
      </c>
    </row>
    <row r="14355" spans="2:2">
      <c r="B14355" s="13">
        <v>-5.74026289892361E-2</v>
      </c>
    </row>
    <row r="14356" spans="2:2">
      <c r="B14356" s="13">
        <v>-6.7808767770642805E-2</v>
      </c>
    </row>
    <row r="14357" spans="2:2">
      <c r="B14357" s="13">
        <v>0.100274065028246</v>
      </c>
    </row>
    <row r="14358" spans="2:2">
      <c r="B14358" s="13">
        <v>3.0059332039632899E-2</v>
      </c>
    </row>
    <row r="14359" spans="2:2">
      <c r="B14359" s="13">
        <v>3.6129898255824897E-2</v>
      </c>
    </row>
    <row r="14360" spans="2:2">
      <c r="B14360" s="13">
        <v>-5.7773662695839001E-2</v>
      </c>
    </row>
    <row r="14361" spans="2:2">
      <c r="B14361" s="13">
        <v>-5.63443462860376E-2</v>
      </c>
    </row>
    <row r="14362" spans="2:2">
      <c r="B14362" s="13">
        <v>6.0762864924428998E-2</v>
      </c>
    </row>
    <row r="14363" spans="2:2">
      <c r="B14363" s="13">
        <v>2.3484296750650099E-2</v>
      </c>
    </row>
    <row r="14364" spans="2:2">
      <c r="B14364" s="13">
        <v>-2.3077984825663402E-2</v>
      </c>
    </row>
    <row r="14365" spans="2:2">
      <c r="B14365" s="13">
        <v>-3.9155207990922303E-3</v>
      </c>
    </row>
    <row r="14366" spans="2:2">
      <c r="B14366" s="13">
        <v>-4.02188400079206E-2</v>
      </c>
    </row>
    <row r="14367" spans="2:2">
      <c r="B14367" s="13">
        <v>5.8424546496949899E-2</v>
      </c>
    </row>
    <row r="14368" spans="2:2">
      <c r="B14368" s="13">
        <v>3.1201525384310798E-3</v>
      </c>
    </row>
    <row r="14369" spans="2:2">
      <c r="B14369" s="13">
        <v>2.9391210194323499E-2</v>
      </c>
    </row>
    <row r="14370" spans="2:2">
      <c r="B14370" s="13">
        <v>-2.0888066405989301E-2</v>
      </c>
    </row>
    <row r="14371" spans="2:2">
      <c r="B14371" s="13">
        <v>-3.0325285216316399E-2</v>
      </c>
    </row>
    <row r="14372" spans="2:2">
      <c r="B14372" s="13">
        <v>-0.10203356880676601</v>
      </c>
    </row>
    <row r="14373" spans="2:2">
      <c r="B14373" s="13">
        <v>-7.5611873101345799E-3</v>
      </c>
    </row>
    <row r="14374" spans="2:2">
      <c r="B14374" s="13">
        <v>4.7451418365174001E-3</v>
      </c>
    </row>
    <row r="14375" spans="2:2">
      <c r="B14375" s="13">
        <v>4.9764559542763001E-2</v>
      </c>
    </row>
    <row r="14376" spans="2:2">
      <c r="B14376" s="13">
        <v>5.6548877951709403E-2</v>
      </c>
    </row>
    <row r="14377" spans="2:2">
      <c r="B14377" s="13">
        <v>1.2479663830681E-2</v>
      </c>
    </row>
    <row r="14378" spans="2:2">
      <c r="B14378" s="13">
        <v>1.20843264280119E-2</v>
      </c>
    </row>
    <row r="14379" spans="2:2">
      <c r="B14379" s="13">
        <v>7.1801809841187097E-3</v>
      </c>
    </row>
    <row r="14380" spans="2:2">
      <c r="B14380" s="13">
        <v>-3.0604366588833001E-2</v>
      </c>
    </row>
    <row r="14381" spans="2:2">
      <c r="B14381" s="13">
        <v>-5.9361001518353197E-2</v>
      </c>
    </row>
    <row r="14382" spans="2:2">
      <c r="B14382" s="13">
        <v>-3.52565656528952E-2</v>
      </c>
    </row>
    <row r="14383" spans="2:2">
      <c r="B14383" s="13">
        <v>-1.2043870236566501E-2</v>
      </c>
    </row>
    <row r="14384" spans="2:2">
      <c r="B14384" s="13">
        <v>-3.2535513767825798E-2</v>
      </c>
    </row>
    <row r="14385" spans="2:2">
      <c r="B14385" s="13">
        <v>1.3199545737350601E-2</v>
      </c>
    </row>
    <row r="14386" spans="2:2">
      <c r="B14386" s="13">
        <v>-2.0437219705677499E-2</v>
      </c>
    </row>
    <row r="14387" spans="2:2">
      <c r="B14387" s="13">
        <v>7.4783337176320394E-2</v>
      </c>
    </row>
    <row r="14388" spans="2:2">
      <c r="B14388" s="13">
        <v>-1.35953351242021E-2</v>
      </c>
    </row>
    <row r="14389" spans="2:2">
      <c r="B14389" s="13">
        <v>-1.6992993798433598E-2</v>
      </c>
    </row>
    <row r="14390" spans="2:2">
      <c r="B14390" s="13">
        <v>2.88484935293104E-2</v>
      </c>
    </row>
    <row r="14391" spans="2:2">
      <c r="B14391" s="13">
        <v>2.8473876883400601E-2</v>
      </c>
    </row>
    <row r="14392" spans="2:2">
      <c r="B14392" s="13">
        <v>1.1688673411814499E-2</v>
      </c>
    </row>
    <row r="14393" spans="2:2">
      <c r="B14393" s="13">
        <v>6.08269569284038E-2</v>
      </c>
    </row>
    <row r="14394" spans="2:2">
      <c r="B14394" s="13">
        <v>0.14069014696636201</v>
      </c>
    </row>
    <row r="14395" spans="2:2">
      <c r="B14395" s="13">
        <v>-3.3234132999589998E-3</v>
      </c>
    </row>
    <row r="14396" spans="2:2">
      <c r="B14396" s="13">
        <v>-4.7687405293982202E-2</v>
      </c>
    </row>
    <row r="14397" spans="2:2">
      <c r="B14397" s="13">
        <v>-3.5873096181948602E-2</v>
      </c>
    </row>
    <row r="14398" spans="2:2">
      <c r="B14398" s="13">
        <v>-2.7231778405101E-2</v>
      </c>
    </row>
    <row r="14399" spans="2:2">
      <c r="B14399" s="13">
        <v>-2.0038777503690399E-2</v>
      </c>
    </row>
    <row r="14400" spans="2:2">
      <c r="B14400" s="13">
        <v>-4.8281096542189601E-2</v>
      </c>
    </row>
    <row r="14401" spans="2:2">
      <c r="B14401" s="13">
        <v>-4.5213965120376502E-2</v>
      </c>
    </row>
    <row r="14402" spans="2:2">
      <c r="B14402" s="13">
        <v>0.187755284024474</v>
      </c>
    </row>
    <row r="14403" spans="2:2">
      <c r="B14403" s="13">
        <v>0.115391044349229</v>
      </c>
    </row>
    <row r="14404" spans="2:2">
      <c r="B14404" s="13">
        <v>-2.04345323953498E-2</v>
      </c>
    </row>
    <row r="14405" spans="2:2">
      <c r="B14405" s="13">
        <v>-0.153609969952158</v>
      </c>
    </row>
    <row r="14406" spans="2:2">
      <c r="B14406" s="13">
        <v>0.102797201454266</v>
      </c>
    </row>
    <row r="14407" spans="2:2">
      <c r="B14407" s="13">
        <v>-3.04227896289994E-2</v>
      </c>
    </row>
    <row r="14408" spans="2:2">
      <c r="B14408" s="13">
        <v>5.8724921178549697E-3</v>
      </c>
    </row>
    <row r="14409" spans="2:2">
      <c r="B14409" s="13">
        <v>3.8530668793231901E-2</v>
      </c>
    </row>
    <row r="14410" spans="2:2">
      <c r="B14410" s="13">
        <v>-6.3763375817125795E-2</v>
      </c>
    </row>
    <row r="14411" spans="2:2">
      <c r="B14411" s="13">
        <v>-7.7360864229168602E-2</v>
      </c>
    </row>
    <row r="14412" spans="2:2">
      <c r="B14412" s="13">
        <v>6.8126861665801603E-3</v>
      </c>
    </row>
    <row r="14413" spans="2:2">
      <c r="B14413" s="13">
        <v>-0.108110178905563</v>
      </c>
    </row>
    <row r="14414" spans="2:2">
      <c r="B14414" s="13">
        <v>0.231619000408822</v>
      </c>
    </row>
    <row r="14415" spans="2:2">
      <c r="B14415" s="13">
        <v>0.18122441349158599</v>
      </c>
    </row>
    <row r="14416" spans="2:2">
      <c r="B14416" s="13">
        <v>-0.118817394248476</v>
      </c>
    </row>
    <row r="14417" spans="2:2">
      <c r="B14417" s="13">
        <v>-0.103922143501317</v>
      </c>
    </row>
    <row r="14418" spans="2:2">
      <c r="B14418" s="13">
        <v>-0.19917264824346001</v>
      </c>
    </row>
    <row r="14419" spans="2:2">
      <c r="B14419" s="13">
        <v>-4.7761554902573597E-2</v>
      </c>
    </row>
    <row r="14420" spans="2:2">
      <c r="B14420" s="13">
        <v>-9.1606815384888907E-2</v>
      </c>
    </row>
    <row r="14421" spans="2:2">
      <c r="B14421" s="13">
        <v>0.144979476402949</v>
      </c>
    </row>
    <row r="14422" spans="2:2">
      <c r="B14422" s="13">
        <v>4.3495259127799401E-3</v>
      </c>
    </row>
    <row r="14423" spans="2:2">
      <c r="B14423" s="13">
        <v>8.59344777129495E-2</v>
      </c>
    </row>
    <row r="14424" spans="2:2">
      <c r="B14424" s="13">
        <v>-0.11152645237193499</v>
      </c>
    </row>
    <row r="14425" spans="2:2">
      <c r="B14425" s="13">
        <v>-9.1307795014219997E-2</v>
      </c>
    </row>
    <row r="14426" spans="2:2">
      <c r="B14426" s="13">
        <v>-0.12344097675488901</v>
      </c>
    </row>
    <row r="14427" spans="2:2">
      <c r="B14427" s="13">
        <v>-2.96254452724748E-2</v>
      </c>
    </row>
    <row r="14428" spans="2:2">
      <c r="B14428" s="13">
        <v>7.6587724959012601E-2</v>
      </c>
    </row>
    <row r="14429" spans="2:2">
      <c r="B14429" s="13">
        <v>3.2380644647258303E-2</v>
      </c>
    </row>
    <row r="14430" spans="2:2">
      <c r="B14430" s="13">
        <v>-0.10798466079926</v>
      </c>
    </row>
    <row r="14431" spans="2:2">
      <c r="B14431" s="13">
        <v>-1.5419009301803101E-2</v>
      </c>
    </row>
    <row r="14432" spans="2:2">
      <c r="B14432" s="13">
        <v>-3.9494649726004603E-2</v>
      </c>
    </row>
    <row r="14433" spans="2:2">
      <c r="B14433" s="13">
        <v>0.116787066454506</v>
      </c>
    </row>
    <row r="14434" spans="2:2">
      <c r="B14434" s="13">
        <v>-0.16617550406199399</v>
      </c>
    </row>
    <row r="14435" spans="2:2">
      <c r="B14435" s="13">
        <v>-2.92335847692466E-3</v>
      </c>
    </row>
    <row r="14436" spans="2:2">
      <c r="B14436" s="13">
        <v>2.59195179268909E-2</v>
      </c>
    </row>
    <row r="14437" spans="2:2">
      <c r="B14437" s="13">
        <v>-4.8674125071685699E-3</v>
      </c>
    </row>
    <row r="14438" spans="2:2">
      <c r="B14438" s="13">
        <v>0.102791789582114</v>
      </c>
    </row>
    <row r="14439" spans="2:2">
      <c r="B14439" s="13">
        <v>0.125313443655478</v>
      </c>
    </row>
    <row r="14440" spans="2:2">
      <c r="B14440" s="13">
        <v>0.20167915990617299</v>
      </c>
    </row>
    <row r="14441" spans="2:2">
      <c r="B14441" s="13">
        <v>-7.89780864703577E-2</v>
      </c>
    </row>
    <row r="14442" spans="2:2">
      <c r="B14442" s="13">
        <v>-0.13530528157787999</v>
      </c>
    </row>
    <row r="14443" spans="2:2">
      <c r="B14443" s="13">
        <v>0.21797900528970099</v>
      </c>
    </row>
    <row r="14444" spans="2:2">
      <c r="B14444" s="13">
        <v>-0.213870862164801</v>
      </c>
    </row>
    <row r="14445" spans="2:2">
      <c r="B14445" s="13">
        <v>-7.6206093816947207E-2</v>
      </c>
    </row>
    <row r="14446" spans="2:2">
      <c r="B14446" s="13">
        <v>1.54017360513105E-2</v>
      </c>
    </row>
    <row r="14447" spans="2:2">
      <c r="B14447" s="13">
        <v>-4.3036495412721698E-2</v>
      </c>
    </row>
    <row r="14448" spans="2:2">
      <c r="B14448" s="13">
        <v>-1.8041589896221101E-2</v>
      </c>
    </row>
    <row r="14449" spans="2:2">
      <c r="B14449" s="13">
        <v>-2.3942463307562601E-2</v>
      </c>
    </row>
    <row r="14450" spans="2:2">
      <c r="B14450" s="13">
        <v>-0.14017251052143401</v>
      </c>
    </row>
    <row r="14451" spans="2:2">
      <c r="B14451" s="13">
        <v>-6.1141765351064997E-2</v>
      </c>
    </row>
    <row r="14452" spans="2:2">
      <c r="B14452" s="13">
        <v>-9.9607532288942702E-2</v>
      </c>
    </row>
    <row r="14453" spans="2:2">
      <c r="B14453" s="13">
        <v>-1.5814044189015702E-2</v>
      </c>
    </row>
    <row r="14454" spans="2:2">
      <c r="B14454" s="13">
        <v>0.27054224731641602</v>
      </c>
    </row>
    <row r="14455" spans="2:2">
      <c r="B14455" s="13">
        <v>6.2550923736413203E-2</v>
      </c>
    </row>
    <row r="14456" spans="2:2">
      <c r="B14456" s="13">
        <v>-5.94762092595328E-2</v>
      </c>
    </row>
    <row r="14457" spans="2:2">
      <c r="B14457" s="13">
        <v>0.103647739182179</v>
      </c>
    </row>
    <row r="14458" spans="2:2">
      <c r="B14458" s="13">
        <v>0.101946620380203</v>
      </c>
    </row>
    <row r="14459" spans="2:2">
      <c r="B14459" s="13">
        <v>-6.7212570286430795E-2</v>
      </c>
    </row>
    <row r="14460" spans="2:2">
      <c r="B14460" s="13">
        <v>0.25866552739946802</v>
      </c>
    </row>
    <row r="14461" spans="2:2">
      <c r="B14461" s="13">
        <v>-7.69063812832088E-2</v>
      </c>
    </row>
    <row r="14462" spans="2:2">
      <c r="B14462" s="13">
        <v>0.158528313740284</v>
      </c>
    </row>
    <row r="14463" spans="2:2">
      <c r="B14463" s="13">
        <v>-1.6360847534836898E-2</v>
      </c>
    </row>
    <row r="14464" spans="2:2">
      <c r="B14464" s="13">
        <v>-7.2700830256879595E-2</v>
      </c>
    </row>
    <row r="14465" spans="2:2">
      <c r="B14465" s="13">
        <v>-0.14252383329582399</v>
      </c>
    </row>
    <row r="14466" spans="2:2">
      <c r="B14466" s="13">
        <v>1.29773491212649E-3</v>
      </c>
    </row>
    <row r="14467" spans="2:2">
      <c r="B14467" s="13">
        <v>-5.6110412269294099E-2</v>
      </c>
    </row>
    <row r="14468" spans="2:2">
      <c r="B14468" s="13">
        <v>8.8531919128914296E-2</v>
      </c>
    </row>
    <row r="14469" spans="2:2">
      <c r="B14469" s="13">
        <v>1.5027515968339801E-2</v>
      </c>
    </row>
    <row r="14470" spans="2:2">
      <c r="B14470" s="13">
        <v>0.120528318596725</v>
      </c>
    </row>
    <row r="14471" spans="2:2">
      <c r="B14471" s="13">
        <v>7.0761262505785696E-2</v>
      </c>
    </row>
    <row r="14472" spans="2:2">
      <c r="B14472" s="13">
        <v>-0.136504418731871</v>
      </c>
    </row>
    <row r="14473" spans="2:2">
      <c r="B14473" s="13">
        <v>-0.281873303249419</v>
      </c>
    </row>
    <row r="14474" spans="2:2">
      <c r="B14474" s="13">
        <v>-0.12142394928116799</v>
      </c>
    </row>
    <row r="14475" spans="2:2">
      <c r="B14475" s="13">
        <v>9.4230326385252999E-2</v>
      </c>
    </row>
    <row r="14476" spans="2:2">
      <c r="B14476" s="13">
        <v>-5.1549500619605696E-3</v>
      </c>
    </row>
    <row r="14477" spans="2:2">
      <c r="B14477" s="13">
        <v>0.177398276181193</v>
      </c>
    </row>
    <row r="14478" spans="2:2">
      <c r="B14478" s="13">
        <v>-7.6031177851336998E-3</v>
      </c>
    </row>
    <row r="14479" spans="2:2">
      <c r="B14479" s="13">
        <v>-0.12828561832777599</v>
      </c>
    </row>
    <row r="14480" spans="2:2">
      <c r="B14480" s="13">
        <v>0.195061484945078</v>
      </c>
    </row>
    <row r="14481" spans="2:2">
      <c r="B14481" s="13">
        <v>4.7176128430419899E-2</v>
      </c>
    </row>
    <row r="14482" spans="2:2">
      <c r="B14482" s="13">
        <v>5.4129993395834498E-2</v>
      </c>
    </row>
    <row r="14483" spans="2:2">
      <c r="B14483" s="13">
        <v>0.112541396856588</v>
      </c>
    </row>
    <row r="14484" spans="2:2">
      <c r="B14484" s="13">
        <v>2.2433395505010001E-2</v>
      </c>
    </row>
    <row r="14485" spans="2:2">
      <c r="B14485" s="13">
        <v>2.2698413983035699E-2</v>
      </c>
    </row>
    <row r="14486" spans="2:2">
      <c r="B14486" s="13">
        <v>-0.154960240300271</v>
      </c>
    </row>
    <row r="14487" spans="2:2">
      <c r="B14487" s="13">
        <v>-8.1306335226877705E-2</v>
      </c>
    </row>
    <row r="14488" spans="2:2">
      <c r="B14488" s="13">
        <v>-6.4142850922930095E-2</v>
      </c>
    </row>
    <row r="14489" spans="2:2">
      <c r="B14489" s="13">
        <v>-9.9377103569340694E-2</v>
      </c>
    </row>
    <row r="14490" spans="2:2">
      <c r="B14490" s="13">
        <v>-3.6623136741199401E-2</v>
      </c>
    </row>
    <row r="14491" spans="2:2">
      <c r="B14491" s="13">
        <v>-3.5357537949978299E-2</v>
      </c>
    </row>
    <row r="14492" spans="2:2">
      <c r="B14492" s="13">
        <v>-3.2012645749608201E-2</v>
      </c>
    </row>
    <row r="14493" spans="2:2">
      <c r="B14493" s="13">
        <v>3.07437519389182E-2</v>
      </c>
    </row>
    <row r="14494" spans="2:2">
      <c r="B14494" s="13">
        <v>8.6053281106381802E-2</v>
      </c>
    </row>
    <row r="14495" spans="2:2">
      <c r="B14495" s="13">
        <v>5.8302497888351103E-2</v>
      </c>
    </row>
    <row r="14496" spans="2:2">
      <c r="B14496" s="13">
        <v>-2.6469901562678699E-2</v>
      </c>
    </row>
    <row r="14497" spans="2:2">
      <c r="B14497" s="13">
        <v>7.3428869584458198E-2</v>
      </c>
    </row>
    <row r="14498" spans="2:2">
      <c r="B14498" s="13">
        <v>0.103517337659484</v>
      </c>
    </row>
    <row r="14499" spans="2:2">
      <c r="B14499" s="13">
        <v>-4.7351829077084899E-2</v>
      </c>
    </row>
    <row r="14500" spans="2:2">
      <c r="B14500" s="13">
        <v>-4.3285523001922602E-3</v>
      </c>
    </row>
    <row r="14501" spans="2:2">
      <c r="B14501" s="13">
        <v>1.8081195481913701E-2</v>
      </c>
    </row>
    <row r="14502" spans="2:2">
      <c r="B14502" s="13">
        <v>-0.16792342366810101</v>
      </c>
    </row>
    <row r="14503" spans="2:2">
      <c r="B14503" s="13">
        <v>-6.02568863133085E-2</v>
      </c>
    </row>
    <row r="14504" spans="2:2">
      <c r="B14504" s="13">
        <v>-3.60253735922276E-2</v>
      </c>
    </row>
    <row r="14505" spans="2:2">
      <c r="B14505" s="13">
        <v>6.7656345763539405E-2</v>
      </c>
    </row>
    <row r="14506" spans="2:2">
      <c r="B14506" s="13">
        <v>-7.9403475840525095E-2</v>
      </c>
    </row>
    <row r="14507" spans="2:2">
      <c r="B14507" s="13">
        <v>0.141123698737491</v>
      </c>
    </row>
    <row r="14508" spans="2:2">
      <c r="B14508" s="13">
        <v>0.15948789975002201</v>
      </c>
    </row>
    <row r="14509" spans="2:2">
      <c r="B14509" s="13">
        <v>1.53723992911138E-2</v>
      </c>
    </row>
    <row r="14510" spans="2:2">
      <c r="B14510" s="13">
        <v>-7.9525571701804798E-3</v>
      </c>
    </row>
    <row r="14511" spans="2:2">
      <c r="B14511" s="13">
        <v>-0.168490667652269</v>
      </c>
    </row>
    <row r="14512" spans="2:2">
      <c r="B14512" s="13">
        <v>-0.124781249986455</v>
      </c>
    </row>
    <row r="14513" spans="2:2">
      <c r="B14513" s="13">
        <v>-4.2485293998581697E-2</v>
      </c>
    </row>
    <row r="14514" spans="2:2">
      <c r="B14514" s="13">
        <v>-0.11964892644821599</v>
      </c>
    </row>
    <row r="14515" spans="2:2">
      <c r="B14515" s="13">
        <v>0.19601417803660701</v>
      </c>
    </row>
    <row r="14516" spans="2:2">
      <c r="B14516" s="13">
        <v>0.117856544909275</v>
      </c>
    </row>
    <row r="14517" spans="2:2">
      <c r="B14517" s="13">
        <v>2.82882620939027E-2</v>
      </c>
    </row>
    <row r="14518" spans="2:2">
      <c r="B14518" s="13">
        <v>9.0032597075327195E-2</v>
      </c>
    </row>
    <row r="14519" spans="2:2">
      <c r="B14519" s="13">
        <v>-2.6627222737284E-2</v>
      </c>
    </row>
    <row r="14520" spans="2:2">
      <c r="B14520" s="13">
        <v>-1.73519950317087E-2</v>
      </c>
    </row>
    <row r="14521" spans="2:2">
      <c r="B14521" s="13">
        <v>3.5115146781430601E-2</v>
      </c>
    </row>
    <row r="14522" spans="2:2">
      <c r="B14522" s="13">
        <v>2.0551646073117902E-3</v>
      </c>
    </row>
    <row r="14523" spans="2:2">
      <c r="B14523" s="13">
        <v>-0.25788283152667801</v>
      </c>
    </row>
    <row r="14524" spans="2:2">
      <c r="B14524" s="13">
        <v>-6.6171316626128296E-2</v>
      </c>
    </row>
    <row r="14525" spans="2:2">
      <c r="B14525" s="13">
        <v>5.7006569767902499E-2</v>
      </c>
    </row>
    <row r="14526" spans="2:2">
      <c r="B14526" s="13">
        <v>-0.11965995311498</v>
      </c>
    </row>
    <row r="14527" spans="2:2">
      <c r="B14527" s="13">
        <v>4.1239951208971302E-2</v>
      </c>
    </row>
    <row r="14528" spans="2:2">
      <c r="B14528" s="13">
        <v>0.22340669883594899</v>
      </c>
    </row>
    <row r="14529" spans="2:2">
      <c r="B14529" s="13">
        <v>-0.25045726942681101</v>
      </c>
    </row>
    <row r="14530" spans="2:2">
      <c r="B14530" s="13">
        <v>2.7572856619849598E-2</v>
      </c>
    </row>
    <row r="14531" spans="2:2">
      <c r="B14531" s="13">
        <v>0.13334199020663501</v>
      </c>
    </row>
    <row r="14532" spans="2:2">
      <c r="B14532" s="13">
        <v>7.7529688697233201E-2</v>
      </c>
    </row>
    <row r="14533" spans="2:2">
      <c r="B14533" s="13">
        <v>0.60889856097037398</v>
      </c>
    </row>
    <row r="14534" spans="2:2">
      <c r="B14534" s="13">
        <v>7.4862540155305801E-2</v>
      </c>
    </row>
    <row r="14535" spans="2:2">
      <c r="B14535" s="13">
        <v>-0.30118972235416902</v>
      </c>
    </row>
    <row r="14536" spans="2:2">
      <c r="B14536" s="13">
        <v>-1.7718227181125399E-2</v>
      </c>
    </row>
    <row r="14537" spans="2:2">
      <c r="B14537" s="13">
        <v>-0.40680205533311198</v>
      </c>
    </row>
    <row r="14538" spans="2:2">
      <c r="B14538" s="13">
        <v>3.3140602965462403E-2</v>
      </c>
    </row>
    <row r="14539" spans="2:2">
      <c r="B14539" s="13">
        <v>8.8779650967121995E-2</v>
      </c>
    </row>
    <row r="14540" spans="2:2">
      <c r="B14540" s="13">
        <v>-6.7071714243830294E-2</v>
      </c>
    </row>
    <row r="14541" spans="2:2">
      <c r="B14541" s="13">
        <v>0.119118814804567</v>
      </c>
    </row>
    <row r="14542" spans="2:2">
      <c r="B14542" s="13">
        <v>-0.16208233390722701</v>
      </c>
    </row>
    <row r="14543" spans="2:2">
      <c r="B14543" s="13">
        <v>-5.3697523829090002E-2</v>
      </c>
    </row>
    <row r="14544" spans="2:2">
      <c r="B14544" s="13">
        <v>-5.9230292999390803E-2</v>
      </c>
    </row>
    <row r="14545" spans="2:2">
      <c r="B14545" s="13">
        <v>0.15058461319482999</v>
      </c>
    </row>
    <row r="14546" spans="2:2">
      <c r="B14546" s="13">
        <v>9.8884385282974094E-2</v>
      </c>
    </row>
    <row r="14547" spans="2:2">
      <c r="B14547" s="13">
        <v>0.12045445067932101</v>
      </c>
    </row>
    <row r="14548" spans="2:2">
      <c r="B14548" s="13">
        <v>5.9736483656263599E-2</v>
      </c>
    </row>
    <row r="14549" spans="2:2">
      <c r="B14549" s="13">
        <v>-0.124586638678692</v>
      </c>
    </row>
    <row r="14550" spans="2:2">
      <c r="B14550" s="13">
        <v>6.6431127759049801E-4</v>
      </c>
    </row>
    <row r="14551" spans="2:2">
      <c r="B14551" s="13">
        <v>-0.169757411957254</v>
      </c>
    </row>
    <row r="14552" spans="2:2">
      <c r="B14552" s="13">
        <v>1.23726223541734E-2</v>
      </c>
    </row>
    <row r="14553" spans="2:2">
      <c r="B14553" s="13">
        <v>3.9837050224124697E-2</v>
      </c>
    </row>
    <row r="14554" spans="2:2">
      <c r="B14554" s="13">
        <v>2.88197041252512E-2</v>
      </c>
    </row>
    <row r="14555" spans="2:2">
      <c r="B14555" s="13">
        <v>3.4452216862034001E-2</v>
      </c>
    </row>
    <row r="14556" spans="2:2">
      <c r="B14556" s="13">
        <v>8.96716979464907E-2</v>
      </c>
    </row>
    <row r="14557" spans="2:2">
      <c r="B14557" s="13">
        <v>-0.24718898466216599</v>
      </c>
    </row>
    <row r="14558" spans="2:2">
      <c r="B14558" s="13">
        <v>9.2515118376462604E-2</v>
      </c>
    </row>
    <row r="14559" spans="2:2">
      <c r="B14559" s="13">
        <v>-5.0894678075975398E-2</v>
      </c>
    </row>
    <row r="14560" spans="2:2">
      <c r="B14560" s="13">
        <v>0.140503031731645</v>
      </c>
    </row>
    <row r="14561" spans="2:2">
      <c r="B14561" s="13">
        <v>-1.0578216014971501E-3</v>
      </c>
    </row>
    <row r="14562" spans="2:2">
      <c r="B14562" s="13">
        <v>-0.107202677614951</v>
      </c>
    </row>
    <row r="14563" spans="2:2">
      <c r="B14563" s="13">
        <v>1.9599017658150399E-2</v>
      </c>
    </row>
    <row r="14564" spans="2:2">
      <c r="B14564" s="13">
        <v>0.159400816612385</v>
      </c>
    </row>
    <row r="14565" spans="2:2">
      <c r="B14565" s="13">
        <v>1.12708445949916E-2</v>
      </c>
    </row>
    <row r="14566" spans="2:2">
      <c r="B14566" s="13">
        <v>-0.11084630924059601</v>
      </c>
    </row>
    <row r="14567" spans="2:2">
      <c r="B14567" s="13">
        <v>-1.27946427274913E-2</v>
      </c>
    </row>
    <row r="14568" spans="2:2">
      <c r="B14568" s="13">
        <v>-1.3655182272536599E-2</v>
      </c>
    </row>
    <row r="14569" spans="2:2">
      <c r="B14569" s="13">
        <v>8.5790076133277104E-2</v>
      </c>
    </row>
    <row r="14570" spans="2:2">
      <c r="B14570" s="13">
        <v>7.6350941420681898E-2</v>
      </c>
    </row>
    <row r="14571" spans="2:2">
      <c r="B14571" s="13">
        <v>1.01142470318223E-2</v>
      </c>
    </row>
    <row r="14572" spans="2:2">
      <c r="B14572" s="13">
        <v>-0.21880405606942699</v>
      </c>
    </row>
    <row r="14573" spans="2:2">
      <c r="B14573" s="13">
        <v>0.130329875720743</v>
      </c>
    </row>
    <row r="14574" spans="2:2">
      <c r="B14574" s="13">
        <v>6.1412852372140801E-2</v>
      </c>
    </row>
    <row r="14575" spans="2:2">
      <c r="B14575" s="13">
        <v>-6.6158941995948906E-2</v>
      </c>
    </row>
    <row r="14576" spans="2:2">
      <c r="B14576" s="13">
        <v>0.156663341025498</v>
      </c>
    </row>
    <row r="14577" spans="2:2">
      <c r="B14577" s="13">
        <v>-9.2280110546641397E-2</v>
      </c>
    </row>
    <row r="14578" spans="2:2">
      <c r="B14578" s="13">
        <v>-8.9022480190753595E-2</v>
      </c>
    </row>
    <row r="14579" spans="2:2">
      <c r="B14579" s="13">
        <v>0.170605094099262</v>
      </c>
    </row>
    <row r="14580" spans="2:2">
      <c r="B14580" s="13">
        <v>2.3441479031580999E-2</v>
      </c>
    </row>
    <row r="14581" spans="2:2">
      <c r="B14581" s="13">
        <v>-0.194214185042348</v>
      </c>
    </row>
    <row r="14582" spans="2:2">
      <c r="B14582" s="13">
        <v>3.7677326310575798E-2</v>
      </c>
    </row>
    <row r="14583" spans="2:2">
      <c r="B14583" s="13">
        <v>-7.2289383124796006E-2</v>
      </c>
    </row>
    <row r="14584" spans="2:2">
      <c r="B14584" s="13">
        <v>-1.51871033971815E-2</v>
      </c>
    </row>
    <row r="14585" spans="2:2">
      <c r="B14585" s="13">
        <v>-3.5921255951716198E-2</v>
      </c>
    </row>
    <row r="14586" spans="2:2">
      <c r="B14586" s="13">
        <v>-5.1763075879480903E-2</v>
      </c>
    </row>
    <row r="14587" spans="2:2">
      <c r="B14587" s="13">
        <v>1.16148858756228E-2</v>
      </c>
    </row>
    <row r="14588" spans="2:2">
      <c r="B14588" s="13">
        <v>0.185891941982227</v>
      </c>
    </row>
    <row r="14589" spans="2:2">
      <c r="B14589" s="13">
        <v>-9.0042794509219107E-2</v>
      </c>
    </row>
    <row r="14590" spans="2:2">
      <c r="B14590" s="13">
        <v>0.15487155518261</v>
      </c>
    </row>
    <row r="14591" spans="2:2">
      <c r="B14591" s="13">
        <v>5.0247745937151901E-2</v>
      </c>
    </row>
    <row r="14592" spans="2:2">
      <c r="B14592" s="13">
        <v>-4.2595782635499298E-2</v>
      </c>
    </row>
    <row r="14593" spans="2:2">
      <c r="B14593" s="13">
        <v>8.16213742788644E-2</v>
      </c>
    </row>
    <row r="14594" spans="2:2">
      <c r="B14594" s="13">
        <v>1.3312845132866701E-2</v>
      </c>
    </row>
    <row r="14595" spans="2:2">
      <c r="B14595" s="13">
        <v>-0.111108929190011</v>
      </c>
    </row>
    <row r="14596" spans="2:2">
      <c r="B14596" s="13">
        <v>-3.8731735442828701E-2</v>
      </c>
    </row>
    <row r="14597" spans="2:2">
      <c r="B14597" s="13">
        <v>3.6386484709473199E-2</v>
      </c>
    </row>
    <row r="14598" spans="2:2">
      <c r="B14598" s="13">
        <v>-0.10979624748952201</v>
      </c>
    </row>
    <row r="14599" spans="2:2">
      <c r="B14599" s="13">
        <v>3.1500164028244002E-2</v>
      </c>
    </row>
    <row r="14600" spans="2:2">
      <c r="B14600" s="13">
        <v>3.51159705873847E-2</v>
      </c>
    </row>
    <row r="14601" spans="2:2">
      <c r="B14601" s="13">
        <v>-7.0803986404463407E-2</v>
      </c>
    </row>
    <row r="14602" spans="2:2">
      <c r="B14602" s="13">
        <v>-0.152098557565646</v>
      </c>
    </row>
    <row r="14603" spans="2:2">
      <c r="B14603" s="13">
        <v>6.6847661143900297E-2</v>
      </c>
    </row>
    <row r="14604" spans="2:2">
      <c r="B14604" s="13">
        <v>1.4610857210799501E-2</v>
      </c>
    </row>
    <row r="14605" spans="2:2">
      <c r="B14605" s="13">
        <v>-5.3124846838625603E-2</v>
      </c>
    </row>
    <row r="14606" spans="2:2">
      <c r="B14606" s="13">
        <v>-7.9491018592374896E-2</v>
      </c>
    </row>
    <row r="14607" spans="2:2">
      <c r="B14607" s="13">
        <v>5.4666901349011497E-2</v>
      </c>
    </row>
    <row r="14608" spans="2:2">
      <c r="B14608" s="13">
        <v>-2.0576557924195799E-2</v>
      </c>
    </row>
    <row r="14609" spans="2:2">
      <c r="B14609" s="13">
        <v>0.121109123131534</v>
      </c>
    </row>
    <row r="14610" spans="2:2">
      <c r="B14610" s="13">
        <v>0.17758454370677301</v>
      </c>
    </row>
    <row r="14611" spans="2:2">
      <c r="B14611" s="13">
        <v>-2.0792489940196598E-2</v>
      </c>
    </row>
    <row r="14612" spans="2:2">
      <c r="B14612" s="13">
        <v>-1.22055613055776E-2</v>
      </c>
    </row>
    <row r="14613" spans="2:2">
      <c r="B14613" s="13">
        <v>9.8884307352175405E-2</v>
      </c>
    </row>
    <row r="14614" spans="2:2">
      <c r="B14614" s="13">
        <v>-0.169799527269647</v>
      </c>
    </row>
    <row r="14615" spans="2:2">
      <c r="B14615" s="13">
        <v>-0.170661529907675</v>
      </c>
    </row>
    <row r="14616" spans="2:2">
      <c r="B14616" s="13">
        <v>-1.1948115961799699E-2</v>
      </c>
    </row>
    <row r="14617" spans="2:2">
      <c r="B14617" s="13">
        <v>-6.5269763536689503E-3</v>
      </c>
    </row>
    <row r="14618" spans="2:2">
      <c r="B14618" s="13">
        <v>0.11614163756452001</v>
      </c>
    </row>
    <row r="14619" spans="2:2">
      <c r="B14619" s="13">
        <v>6.4759995840117393E-2</v>
      </c>
    </row>
    <row r="14620" spans="2:2">
      <c r="B14620" s="13">
        <v>-0.110554421324602</v>
      </c>
    </row>
    <row r="14621" spans="2:2">
      <c r="B14621" s="13">
        <v>9.3174575685335798E-2</v>
      </c>
    </row>
    <row r="14622" spans="2:2">
      <c r="B14622" s="13">
        <v>6.6376852466025101E-3</v>
      </c>
    </row>
    <row r="14623" spans="2:2">
      <c r="B14623" s="13">
        <v>-0.12720315606961299</v>
      </c>
    </row>
    <row r="14624" spans="2:2">
      <c r="B14624" s="13">
        <v>9.1341553063927702E-2</v>
      </c>
    </row>
    <row r="14625" spans="2:2">
      <c r="B14625" s="13">
        <v>4.2922776577992601E-2</v>
      </c>
    </row>
    <row r="14626" spans="2:2">
      <c r="B14626" s="13">
        <v>-9.5278635371375306E-2</v>
      </c>
    </row>
    <row r="14627" spans="2:2">
      <c r="B14627" s="13">
        <v>-9.6285754623972195E-2</v>
      </c>
    </row>
    <row r="14628" spans="2:2">
      <c r="B14628" s="13">
        <v>4.2088662889768799E-2</v>
      </c>
    </row>
    <row r="14629" spans="2:2">
      <c r="B14629" s="13">
        <v>6.2170507152551402E-2</v>
      </c>
    </row>
    <row r="14630" spans="2:2">
      <c r="B14630" s="13">
        <v>8.4214365084194706E-2</v>
      </c>
    </row>
    <row r="14631" spans="2:2">
      <c r="B14631" s="13">
        <v>1.7547407789021099E-2</v>
      </c>
    </row>
    <row r="14632" spans="2:2">
      <c r="B14632" s="13">
        <v>-0.16683505376497601</v>
      </c>
    </row>
    <row r="14633" spans="2:2">
      <c r="B14633" s="13">
        <v>-0.14624050765825</v>
      </c>
    </row>
    <row r="14634" spans="2:2">
      <c r="B14634" s="13">
        <v>0.100555644047354</v>
      </c>
    </row>
    <row r="14635" spans="2:2">
      <c r="B14635" s="13">
        <v>5.0223252864318203E-2</v>
      </c>
    </row>
    <row r="14636" spans="2:2">
      <c r="B14636" s="13">
        <v>6.6513386037393707E-2</v>
      </c>
    </row>
    <row r="14637" spans="2:2">
      <c r="B14637" s="13">
        <v>5.01231884819534E-2</v>
      </c>
    </row>
    <row r="14638" spans="2:2">
      <c r="B14638" s="13">
        <v>-3.3703435570497001E-2</v>
      </c>
    </row>
    <row r="14639" spans="2:2">
      <c r="B14639" s="13">
        <v>2.9765704733033999E-2</v>
      </c>
    </row>
    <row r="14640" spans="2:2">
      <c r="B14640" s="13">
        <v>-8.0899206324839906E-2</v>
      </c>
    </row>
    <row r="14641" spans="2:2">
      <c r="B14641" s="13">
        <v>0.102341615415426</v>
      </c>
    </row>
    <row r="14642" spans="2:2">
      <c r="B14642" s="13">
        <v>5.4218839586545102E-2</v>
      </c>
    </row>
    <row r="14643" spans="2:2">
      <c r="B14643" s="13">
        <v>-6.6692810888284802E-3</v>
      </c>
    </row>
    <row r="14644" spans="2:2">
      <c r="B14644" s="13">
        <v>0.21045350564297</v>
      </c>
    </row>
    <row r="14645" spans="2:2">
      <c r="B14645" s="13">
        <v>-9.4383592234966202E-2</v>
      </c>
    </row>
    <row r="14646" spans="2:2">
      <c r="B14646" s="13">
        <v>-8.5700027291407493E-2</v>
      </c>
    </row>
    <row r="14647" spans="2:2">
      <c r="B14647" s="13">
        <v>0.54309567729170305</v>
      </c>
    </row>
    <row r="14648" spans="2:2">
      <c r="B14648" s="13">
        <v>-0.111053960907154</v>
      </c>
    </row>
    <row r="14649" spans="2:2">
      <c r="B14649" s="13">
        <v>-5.4732478248916597E-2</v>
      </c>
    </row>
    <row r="14650" spans="2:2">
      <c r="B14650" s="13">
        <v>-8.7884777762597399E-2</v>
      </c>
    </row>
    <row r="14651" spans="2:2">
      <c r="B14651" s="13">
        <v>5.1905396746378001E-2</v>
      </c>
    </row>
    <row r="14652" spans="2:2">
      <c r="B14652" s="13">
        <v>-0.13787488682253199</v>
      </c>
    </row>
    <row r="14653" spans="2:2">
      <c r="B14653" s="13">
        <v>6.8011513553518102E-2</v>
      </c>
    </row>
    <row r="14654" spans="2:2">
      <c r="B14654" s="13">
        <v>9.69510101070758E-3</v>
      </c>
    </row>
    <row r="14655" spans="2:2">
      <c r="B14655" s="13">
        <v>-0.216086111742987</v>
      </c>
    </row>
    <row r="14656" spans="2:2">
      <c r="B14656" s="13">
        <v>-7.0453890982414297E-3</v>
      </c>
    </row>
    <row r="14657" spans="2:2">
      <c r="B14657" s="13">
        <v>-4.2208629544793597E-2</v>
      </c>
    </row>
    <row r="14658" spans="2:2">
      <c r="B14658" s="13">
        <v>-4.3790394888177497E-3</v>
      </c>
    </row>
    <row r="14659" spans="2:2">
      <c r="B14659" s="13">
        <v>-3.3398674379094002E-2</v>
      </c>
    </row>
    <row r="14660" spans="2:2">
      <c r="B14660" s="13">
        <v>-4.9309191188839897E-2</v>
      </c>
    </row>
    <row r="14661" spans="2:2">
      <c r="B14661" s="13">
        <v>-6.65399403270606E-3</v>
      </c>
    </row>
    <row r="14662" spans="2:2">
      <c r="B14662" s="13">
        <v>1.7583333674097701E-2</v>
      </c>
    </row>
    <row r="14663" spans="2:2">
      <c r="B14663" s="13">
        <v>7.2229656980430795E-2</v>
      </c>
    </row>
    <row r="14664" spans="2:2">
      <c r="B14664" s="13">
        <v>-0.15585925218138499</v>
      </c>
    </row>
    <row r="14665" spans="2:2">
      <c r="B14665" s="13">
        <v>0.12419797913629101</v>
      </c>
    </row>
    <row r="14666" spans="2:2">
      <c r="B14666" s="13">
        <v>0.46851971798575998</v>
      </c>
    </row>
    <row r="14667" spans="2:2">
      <c r="B14667" s="13">
        <v>-0.232339830719758</v>
      </c>
    </row>
    <row r="14668" spans="2:2">
      <c r="B14668" s="13">
        <v>-0.16568647739023501</v>
      </c>
    </row>
    <row r="14669" spans="2:2">
      <c r="B14669" s="13">
        <v>-0.10415696372889501</v>
      </c>
    </row>
    <row r="14670" spans="2:2">
      <c r="B14670" s="13">
        <v>7.0437720096886902E-3</v>
      </c>
    </row>
    <row r="14671" spans="2:2">
      <c r="B14671" s="13">
        <v>-4.0099856980514E-2</v>
      </c>
    </row>
    <row r="14672" spans="2:2">
      <c r="B14672" s="13">
        <v>0.123970027924381</v>
      </c>
    </row>
    <row r="14673" spans="2:2">
      <c r="B14673" s="13">
        <v>2.7487229235158801E-2</v>
      </c>
    </row>
    <row r="14674" spans="2:2">
      <c r="B14674" s="13">
        <v>-0.113499870977826</v>
      </c>
    </row>
    <row r="14675" spans="2:2">
      <c r="B14675" s="13">
        <v>0.20656532683968601</v>
      </c>
    </row>
    <row r="14676" spans="2:2">
      <c r="B14676" s="13">
        <v>-7.8052896160818896E-2</v>
      </c>
    </row>
    <row r="14677" spans="2:2">
      <c r="B14677" s="13">
        <v>-2.5615568696629201E-2</v>
      </c>
    </row>
    <row r="14678" spans="2:2">
      <c r="B14678" s="13">
        <v>-0.208037928899067</v>
      </c>
    </row>
    <row r="14679" spans="2:2">
      <c r="B14679" s="13">
        <v>-9.2304437284284595E-3</v>
      </c>
    </row>
    <row r="14680" spans="2:2">
      <c r="B14680" s="13">
        <v>-7.9652177608798794E-2</v>
      </c>
    </row>
    <row r="14681" spans="2:2">
      <c r="B14681" s="13">
        <v>0.16463422328681501</v>
      </c>
    </row>
    <row r="14682" spans="2:2">
      <c r="B14682" s="13">
        <v>-6.8573804657641499E-2</v>
      </c>
    </row>
    <row r="14683" spans="2:2">
      <c r="B14683" s="13">
        <v>9.8744205452809597E-2</v>
      </c>
    </row>
    <row r="14684" spans="2:2">
      <c r="B14684" s="13">
        <v>0.143090298559055</v>
      </c>
    </row>
    <row r="14685" spans="2:2">
      <c r="B14685" s="13">
        <v>0.24170574353607199</v>
      </c>
    </row>
    <row r="14686" spans="2:2">
      <c r="B14686" s="13">
        <v>-6.4435617099927997E-2</v>
      </c>
    </row>
    <row r="14687" spans="2:2">
      <c r="B14687" s="13">
        <v>0.22950499141286901</v>
      </c>
    </row>
    <row r="14688" spans="2:2">
      <c r="B14688" s="13">
        <v>1.7939291006573599E-3</v>
      </c>
    </row>
    <row r="14689" spans="2:2">
      <c r="B14689" s="13">
        <v>1.9056375843561399E-4</v>
      </c>
    </row>
    <row r="14690" spans="2:2">
      <c r="B14690" s="13">
        <v>-0.241956134925324</v>
      </c>
    </row>
    <row r="14691" spans="2:2">
      <c r="B14691" s="13">
        <v>0.10057411345046099</v>
      </c>
    </row>
    <row r="14692" spans="2:2">
      <c r="B14692" s="13">
        <v>8.6764536737075505E-3</v>
      </c>
    </row>
    <row r="14693" spans="2:2">
      <c r="B14693" s="13">
        <v>1.08384785175721E-2</v>
      </c>
    </row>
    <row r="14694" spans="2:2">
      <c r="B14694" s="13">
        <v>-4.5037229300750797E-2</v>
      </c>
    </row>
    <row r="14695" spans="2:2">
      <c r="B14695" s="13">
        <v>-0.15349870171353</v>
      </c>
    </row>
    <row r="14696" spans="2:2">
      <c r="B14696" s="13">
        <v>-5.6826624069324101E-2</v>
      </c>
    </row>
    <row r="14697" spans="2:2">
      <c r="B14697" s="13">
        <v>-0.18005607540975899</v>
      </c>
    </row>
    <row r="14698" spans="2:2">
      <c r="B14698" s="13">
        <v>-0.152191131992894</v>
      </c>
    </row>
    <row r="14699" spans="2:2">
      <c r="B14699" s="13">
        <v>-0.17349534279429801</v>
      </c>
    </row>
    <row r="14700" spans="2:2">
      <c r="B14700" s="13">
        <v>0.34180844772901903</v>
      </c>
    </row>
    <row r="14701" spans="2:2">
      <c r="B14701" s="13">
        <v>-4.0856563227029803E-2</v>
      </c>
    </row>
    <row r="14702" spans="2:2">
      <c r="B14702" s="13">
        <v>0.21073750433032001</v>
      </c>
    </row>
    <row r="14703" spans="2:2">
      <c r="B14703" s="13">
        <v>-3.9237811064468102E-2</v>
      </c>
    </row>
    <row r="14704" spans="2:2">
      <c r="B14704" s="13">
        <v>7.6734163175068704E-2</v>
      </c>
    </row>
    <row r="14705" spans="2:2">
      <c r="B14705" s="13">
        <v>-1.9053285476476001E-2</v>
      </c>
    </row>
    <row r="14706" spans="2:2">
      <c r="B14706" s="13">
        <v>5.1878390952399697E-2</v>
      </c>
    </row>
    <row r="14707" spans="2:2">
      <c r="B14707" s="13">
        <v>-8.5555446426415604E-2</v>
      </c>
    </row>
    <row r="14708" spans="2:2">
      <c r="B14708" s="13">
        <v>1.26957487723811E-2</v>
      </c>
    </row>
    <row r="14709" spans="2:2">
      <c r="B14709" s="13">
        <v>-5.6949936816805803E-2</v>
      </c>
    </row>
    <row r="14710" spans="2:2">
      <c r="B14710" s="13">
        <v>-1.7820725878793301E-2</v>
      </c>
    </row>
    <row r="14711" spans="2:2">
      <c r="B14711" s="13">
        <v>0.162464542340056</v>
      </c>
    </row>
    <row r="14712" spans="2:2">
      <c r="B14712" s="13">
        <v>0.103325851771411</v>
      </c>
    </row>
    <row r="14713" spans="2:2">
      <c r="B14713" s="13">
        <v>-7.4149927074343105E-2</v>
      </c>
    </row>
    <row r="14714" spans="2:2">
      <c r="B14714" s="13">
        <v>0.164715520991604</v>
      </c>
    </row>
    <row r="14715" spans="2:2">
      <c r="B14715" s="13">
        <v>0.10079586246736701</v>
      </c>
    </row>
    <row r="14716" spans="2:2">
      <c r="B14716" s="13">
        <v>-0.28250313151290501</v>
      </c>
    </row>
    <row r="14717" spans="2:2">
      <c r="B14717" s="13">
        <v>1.2887031720920801E-2</v>
      </c>
    </row>
    <row r="14718" spans="2:2">
      <c r="B14718" s="13">
        <v>-4.0433280017336197E-2</v>
      </c>
    </row>
    <row r="14719" spans="2:2">
      <c r="B14719" s="13">
        <v>-7.3103303536121905E-2</v>
      </c>
    </row>
    <row r="14720" spans="2:2">
      <c r="B14720" s="13">
        <v>-0.13800267651652701</v>
      </c>
    </row>
    <row r="14721" spans="2:2">
      <c r="B14721" s="13">
        <v>-6.9425092201363295E-2</v>
      </c>
    </row>
    <row r="14722" spans="2:2">
      <c r="B14722" s="13">
        <v>0.22428663778699601</v>
      </c>
    </row>
    <row r="14723" spans="2:2">
      <c r="B14723" s="13">
        <v>-6.7153688109121201E-2</v>
      </c>
    </row>
    <row r="14724" spans="2:2">
      <c r="B14724" s="13">
        <v>8.7892581621642804E-2</v>
      </c>
    </row>
    <row r="14725" spans="2:2">
      <c r="B14725" s="13">
        <v>4.9527873222696202E-2</v>
      </c>
    </row>
    <row r="14726" spans="2:2">
      <c r="B14726" s="13">
        <v>0.28433994265808099</v>
      </c>
    </row>
    <row r="14727" spans="2:2">
      <c r="B14727" s="13">
        <v>1.7998359585647002E-2</v>
      </c>
    </row>
    <row r="14728" spans="2:2">
      <c r="B14728" s="13">
        <v>1.9006703631154701E-2</v>
      </c>
    </row>
    <row r="14729" spans="2:2">
      <c r="B14729" s="13">
        <v>-5.0007497401333201E-2</v>
      </c>
    </row>
    <row r="14730" spans="2:2">
      <c r="B14730" s="13">
        <v>-0.19615081303672699</v>
      </c>
    </row>
    <row r="14731" spans="2:2">
      <c r="B14731" s="13">
        <v>-0.121324869008701</v>
      </c>
    </row>
    <row r="14732" spans="2:2">
      <c r="B14732" s="13">
        <v>-1.9750478852391701E-2</v>
      </c>
    </row>
    <row r="14733" spans="2:2">
      <c r="B14733" s="13">
        <v>3.1147006202878001E-2</v>
      </c>
    </row>
    <row r="14734" spans="2:2">
      <c r="B14734" s="13">
        <v>0.20841363530177601</v>
      </c>
    </row>
    <row r="14735" spans="2:2">
      <c r="B14735" s="13">
        <v>-0.137553906434593</v>
      </c>
    </row>
    <row r="14736" spans="2:2">
      <c r="B14736" s="13">
        <v>-0.18377091918864899</v>
      </c>
    </row>
    <row r="14737" spans="2:2">
      <c r="B14737" s="13">
        <v>0.123565445306115</v>
      </c>
    </row>
    <row r="14738" spans="2:2">
      <c r="B14738" s="13">
        <v>-5.9066435462437401E-2</v>
      </c>
    </row>
    <row r="14739" spans="2:2">
      <c r="B14739" s="13">
        <v>-0.12307016416892801</v>
      </c>
    </row>
    <row r="14740" spans="2:2">
      <c r="B14740" s="13">
        <v>7.9304092008982405E-2</v>
      </c>
    </row>
    <row r="14741" spans="2:2">
      <c r="B14741" s="13">
        <v>-0.167633505663001</v>
      </c>
    </row>
    <row r="14742" spans="2:2">
      <c r="B14742" s="13">
        <v>-9.7430531925427902E-2</v>
      </c>
    </row>
    <row r="14743" spans="2:2">
      <c r="B14743" s="13">
        <v>0.121353008277751</v>
      </c>
    </row>
    <row r="14744" spans="2:2">
      <c r="B14744" s="13">
        <v>0.11258970687648499</v>
      </c>
    </row>
    <row r="14745" spans="2:2">
      <c r="B14745" s="13">
        <v>4.84939093071248E-2</v>
      </c>
    </row>
    <row r="14746" spans="2:2">
      <c r="B14746" s="13">
        <v>4.9062741554018401E-2</v>
      </c>
    </row>
    <row r="14747" spans="2:2">
      <c r="B14747" s="13">
        <v>0.23089730285086399</v>
      </c>
    </row>
    <row r="14748" spans="2:2">
      <c r="B14748" s="13">
        <v>-3.6714251709273803E-2</v>
      </c>
    </row>
    <row r="14749" spans="2:2">
      <c r="B14749" s="13">
        <v>-0.32936708302821099</v>
      </c>
    </row>
    <row r="14750" spans="2:2">
      <c r="B14750" s="13">
        <v>1.9602231924000301E-2</v>
      </c>
    </row>
    <row r="14751" spans="2:2">
      <c r="B14751" s="13">
        <v>-4.3350716790371897E-2</v>
      </c>
    </row>
    <row r="14752" spans="2:2">
      <c r="B14752" s="13">
        <v>1.86725630516765E-2</v>
      </c>
    </row>
    <row r="14753" spans="2:2">
      <c r="B14753" s="13">
        <v>-9.8211964724786698E-3</v>
      </c>
    </row>
    <row r="14754" spans="2:2">
      <c r="B14754" s="13">
        <v>-4.3978637219543197E-2</v>
      </c>
    </row>
    <row r="14755" spans="2:2">
      <c r="B14755" s="13">
        <v>-3.4770048543160098E-2</v>
      </c>
    </row>
    <row r="14756" spans="2:2">
      <c r="B14756" s="13">
        <v>3.6585118978038698E-2</v>
      </c>
    </row>
    <row r="14757" spans="2:2">
      <c r="B14757" s="13">
        <v>-2.26177715539055E-2</v>
      </c>
    </row>
    <row r="14758" spans="2:2">
      <c r="B14758" s="13">
        <v>-0.10073161811984201</v>
      </c>
    </row>
    <row r="14759" spans="2:2">
      <c r="B14759" s="13">
        <v>-5.60627898526532E-3</v>
      </c>
    </row>
    <row r="14760" spans="2:2">
      <c r="B14760" s="13">
        <v>-1.02598799650083E-2</v>
      </c>
    </row>
    <row r="14761" spans="2:2">
      <c r="B14761" s="13">
        <v>9.7391431492342098E-2</v>
      </c>
    </row>
    <row r="14762" spans="2:2">
      <c r="B14762" s="13">
        <v>-5.5190933035580099E-2</v>
      </c>
    </row>
    <row r="14763" spans="2:2">
      <c r="B14763" s="13">
        <v>-1.4321024892858299E-2</v>
      </c>
    </row>
    <row r="14764" spans="2:2">
      <c r="B14764" s="13">
        <v>-3.3990166027950602E-2</v>
      </c>
    </row>
    <row r="14765" spans="2:2">
      <c r="B14765" s="13">
        <v>0.101930240242451</v>
      </c>
    </row>
    <row r="14766" spans="2:2">
      <c r="B14766" s="13">
        <v>2.9943867086388999E-2</v>
      </c>
    </row>
    <row r="14767" spans="2:2">
      <c r="B14767" s="13">
        <v>-0.120016097846493</v>
      </c>
    </row>
    <row r="14768" spans="2:2">
      <c r="B14768" s="13">
        <v>6.2294700972710802E-2</v>
      </c>
    </row>
    <row r="14769" spans="2:2">
      <c r="B14769" s="13">
        <v>8.4632616777893896E-2</v>
      </c>
    </row>
    <row r="14770" spans="2:2">
      <c r="B14770" s="13">
        <v>-1.55037497664891E-2</v>
      </c>
    </row>
    <row r="14771" spans="2:2">
      <c r="B14771" s="13">
        <v>0.27493306920843902</v>
      </c>
    </row>
    <row r="14772" spans="2:2">
      <c r="B14772" s="13">
        <v>-2.83734886602631E-2</v>
      </c>
    </row>
    <row r="14773" spans="2:2">
      <c r="B14773" s="13">
        <v>2.9118540515885801E-2</v>
      </c>
    </row>
    <row r="14774" spans="2:2">
      <c r="B14774" s="13">
        <v>-3.10886112987541E-2</v>
      </c>
    </row>
    <row r="14775" spans="2:2">
      <c r="B14775" s="13">
        <v>-8.8461844200825202E-2</v>
      </c>
    </row>
    <row r="14776" spans="2:2">
      <c r="B14776" s="13">
        <v>-6.5722485709854395E-2</v>
      </c>
    </row>
    <row r="14777" spans="2:2">
      <c r="B14777" s="13">
        <v>5.1823859304773297E-2</v>
      </c>
    </row>
    <row r="14778" spans="2:2">
      <c r="B14778" s="13">
        <v>1.79623587417913E-2</v>
      </c>
    </row>
    <row r="14779" spans="2:2">
      <c r="B14779" s="13">
        <v>-0.11887062211416601</v>
      </c>
    </row>
    <row r="14780" spans="2:2">
      <c r="B14780" s="13">
        <v>0.110018495177704</v>
      </c>
    </row>
    <row r="14781" spans="2:2">
      <c r="B14781" s="13">
        <v>-0.19111872447467501</v>
      </c>
    </row>
    <row r="14782" spans="2:2">
      <c r="B14782" s="13">
        <v>0.33576591268008898</v>
      </c>
    </row>
    <row r="14783" spans="2:2">
      <c r="B14783" s="13">
        <v>-0.16952949777456999</v>
      </c>
    </row>
    <row r="14784" spans="2:2">
      <c r="B14784" s="13">
        <v>0.117905859243051</v>
      </c>
    </row>
    <row r="14785" spans="2:2">
      <c r="B14785" s="13">
        <v>0.114168350124767</v>
      </c>
    </row>
    <row r="14786" spans="2:2">
      <c r="B14786" s="13">
        <v>4.5648505737379301E-3</v>
      </c>
    </row>
    <row r="14787" spans="2:2">
      <c r="B14787" s="13">
        <v>-0.16290813019092801</v>
      </c>
    </row>
    <row r="14788" spans="2:2">
      <c r="B14788" s="13">
        <v>-0.143175153340315</v>
      </c>
    </row>
    <row r="14789" spans="2:2">
      <c r="B14789" s="13">
        <v>-6.1802758574144703E-2</v>
      </c>
    </row>
    <row r="14790" spans="2:2">
      <c r="B14790" s="13">
        <v>-0.16687558045787501</v>
      </c>
    </row>
    <row r="14791" spans="2:2">
      <c r="B14791" s="13">
        <v>-7.7359688691775896E-2</v>
      </c>
    </row>
    <row r="14792" spans="2:2">
      <c r="B14792" s="13">
        <v>-3.6016787282790001E-2</v>
      </c>
    </row>
    <row r="14793" spans="2:2">
      <c r="B14793" s="13">
        <v>-0.14692292522731301</v>
      </c>
    </row>
    <row r="14794" spans="2:2">
      <c r="B14794" s="13">
        <v>7.66047413075958E-2</v>
      </c>
    </row>
    <row r="14795" spans="2:2">
      <c r="B14795" s="13">
        <v>-3.6040225128573702E-2</v>
      </c>
    </row>
    <row r="14796" spans="2:2">
      <c r="B14796" s="13">
        <v>0.42725517230396198</v>
      </c>
    </row>
    <row r="14797" spans="2:2">
      <c r="B14797" s="13">
        <v>2.2318970237017399E-2</v>
      </c>
    </row>
    <row r="14798" spans="2:2">
      <c r="B14798" s="13">
        <v>-0.136102741716429</v>
      </c>
    </row>
    <row r="14799" spans="2:2">
      <c r="B14799" s="13">
        <v>3.7950783721945498E-2</v>
      </c>
    </row>
    <row r="14800" spans="2:2">
      <c r="B14800" s="13">
        <v>-0.118570753353784</v>
      </c>
    </row>
    <row r="14801" spans="2:2">
      <c r="B14801" s="13">
        <v>0.118769601546396</v>
      </c>
    </row>
    <row r="14802" spans="2:2">
      <c r="B14802" s="13">
        <v>-5.3959154096404699E-2</v>
      </c>
    </row>
    <row r="14803" spans="2:2">
      <c r="B14803" s="13">
        <v>9.7360634198746798E-2</v>
      </c>
    </row>
    <row r="14804" spans="2:2">
      <c r="B14804" s="13">
        <v>-4.8432354544865802E-2</v>
      </c>
    </row>
    <row r="14805" spans="2:2">
      <c r="B14805" s="13">
        <v>0.20734416904865099</v>
      </c>
    </row>
    <row r="14806" spans="2:2">
      <c r="B14806" s="13">
        <v>-0.164549103013505</v>
      </c>
    </row>
    <row r="14807" spans="2:2">
      <c r="B14807" s="13">
        <v>-7.5003242313721005E-2</v>
      </c>
    </row>
    <row r="14808" spans="2:2">
      <c r="B14808" s="13">
        <v>-0.17257082902613</v>
      </c>
    </row>
    <row r="14809" spans="2:2">
      <c r="B14809" s="13">
        <v>5.8604923166231303E-2</v>
      </c>
    </row>
    <row r="14810" spans="2:2">
      <c r="B14810" s="13">
        <v>-4.1082328242015603E-2</v>
      </c>
    </row>
    <row r="14811" spans="2:2">
      <c r="B14811" s="13">
        <v>-0.13439295478369401</v>
      </c>
    </row>
    <row r="14812" spans="2:2">
      <c r="B14812" s="13">
        <v>-8.2474432679909698E-2</v>
      </c>
    </row>
    <row r="14813" spans="2:2">
      <c r="B14813" s="13">
        <v>-0.24254303979654901</v>
      </c>
    </row>
    <row r="14814" spans="2:2">
      <c r="B14814" s="13">
        <v>0.177544821861888</v>
      </c>
    </row>
    <row r="14815" spans="2:2">
      <c r="B14815" s="13">
        <v>0.18261061516576399</v>
      </c>
    </row>
    <row r="14816" spans="2:2">
      <c r="B14816" s="13">
        <v>0.163379210641312</v>
      </c>
    </row>
    <row r="14817" spans="2:2">
      <c r="B14817" s="13">
        <v>0.464993919101516</v>
      </c>
    </row>
    <row r="14818" spans="2:2">
      <c r="B14818" s="13">
        <v>-0.183097760767582</v>
      </c>
    </row>
    <row r="14819" spans="2:2">
      <c r="B14819" s="13">
        <v>0.111742502138824</v>
      </c>
    </row>
    <row r="14820" spans="2:2">
      <c r="B14820" s="13">
        <v>-3.58422809163721E-2</v>
      </c>
    </row>
    <row r="14821" spans="2:2">
      <c r="B14821" s="13">
        <v>-0.22963331514225299</v>
      </c>
    </row>
    <row r="14822" spans="2:2">
      <c r="B14822" s="13">
        <v>0.22822502337998199</v>
      </c>
    </row>
    <row r="14823" spans="2:2">
      <c r="B14823" s="13">
        <v>7.8534493656796003E-2</v>
      </c>
    </row>
    <row r="14824" spans="2:2">
      <c r="B14824" s="13">
        <v>0.13355758416224101</v>
      </c>
    </row>
    <row r="14825" spans="2:2">
      <c r="B14825" s="13">
        <v>-5.0312311042411101E-2</v>
      </c>
    </row>
    <row r="14826" spans="2:2">
      <c r="B14826" s="13">
        <v>-0.10585826131433</v>
      </c>
    </row>
    <row r="14827" spans="2:2">
      <c r="B14827" s="13">
        <v>5.6252653485515296E-3</v>
      </c>
    </row>
    <row r="14828" spans="2:2">
      <c r="B14828" s="13">
        <v>-5.1457314197866103E-2</v>
      </c>
    </row>
    <row r="14829" spans="2:2">
      <c r="B14829" s="13">
        <v>8.5863123212683107E-2</v>
      </c>
    </row>
    <row r="14830" spans="2:2">
      <c r="B14830" s="13">
        <v>-3.5852987777070501E-2</v>
      </c>
    </row>
    <row r="14831" spans="2:2">
      <c r="B14831" s="13">
        <v>0.15378221893324401</v>
      </c>
    </row>
    <row r="14832" spans="2:2">
      <c r="B14832" s="13">
        <v>9.3726134172385706E-2</v>
      </c>
    </row>
    <row r="14833" spans="2:2">
      <c r="B14833" s="13">
        <v>-0.19381815966516</v>
      </c>
    </row>
    <row r="14834" spans="2:2">
      <c r="B14834" s="13">
        <v>-0.14319787267054501</v>
      </c>
    </row>
    <row r="14835" spans="2:2">
      <c r="B14835" s="13">
        <v>7.7405524865211295E-2</v>
      </c>
    </row>
    <row r="14836" spans="2:2">
      <c r="B14836" s="13">
        <v>0.11304198847367899</v>
      </c>
    </row>
    <row r="14837" spans="2:2">
      <c r="B14837" s="13">
        <v>-4.2651102848468301E-3</v>
      </c>
    </row>
    <row r="14838" spans="2:2">
      <c r="B14838" s="13">
        <v>-0.31877039354898001</v>
      </c>
    </row>
    <row r="14839" spans="2:2">
      <c r="B14839" s="13">
        <v>-8.8879040886882699E-2</v>
      </c>
    </row>
    <row r="14840" spans="2:2">
      <c r="B14840" s="13">
        <v>-6.8872792747412898E-2</v>
      </c>
    </row>
    <row r="14841" spans="2:2">
      <c r="B14841" s="13">
        <v>9.1522887930773705E-2</v>
      </c>
    </row>
    <row r="14842" spans="2:2">
      <c r="B14842" s="13">
        <v>-7.5859656410055307E-2</v>
      </c>
    </row>
    <row r="14843" spans="2:2">
      <c r="B14843" s="13">
        <v>9.8348650436511694E-3</v>
      </c>
    </row>
    <row r="14844" spans="2:2">
      <c r="B14844" s="13">
        <v>4.1215275614551003E-2</v>
      </c>
    </row>
    <row r="14845" spans="2:2">
      <c r="B14845" s="13">
        <v>-0.320545872778144</v>
      </c>
    </row>
    <row r="14846" spans="2:2">
      <c r="B14846" s="13">
        <v>0.22956577900862801</v>
      </c>
    </row>
    <row r="14847" spans="2:2">
      <c r="B14847" s="13">
        <v>0.117097470867769</v>
      </c>
    </row>
    <row r="14848" spans="2:2">
      <c r="B14848" s="13">
        <v>-6.8285503893695004E-2</v>
      </c>
    </row>
    <row r="14849" spans="2:2">
      <c r="B14849" s="13">
        <v>-0.17860873885001</v>
      </c>
    </row>
    <row r="14850" spans="2:2">
      <c r="B14850" s="13">
        <v>0.110128407889397</v>
      </c>
    </row>
    <row r="14851" spans="2:2">
      <c r="B14851" s="13">
        <v>-4.68460681228038E-2</v>
      </c>
    </row>
    <row r="14852" spans="2:2">
      <c r="B14852" s="13">
        <v>7.9844445321358204E-2</v>
      </c>
    </row>
    <row r="14853" spans="2:2">
      <c r="B14853" s="13">
        <v>-1.4852877268974E-2</v>
      </c>
    </row>
    <row r="14854" spans="2:2">
      <c r="B14854" s="13">
        <v>5.4282411839525403E-2</v>
      </c>
    </row>
    <row r="14855" spans="2:2">
      <c r="B14855" s="13">
        <v>0.29752347880011798</v>
      </c>
    </row>
    <row r="14856" spans="2:2">
      <c r="B14856" s="13">
        <v>1.3070419791408199E-2</v>
      </c>
    </row>
    <row r="14857" spans="2:2">
      <c r="B14857" s="13">
        <v>1.11999385969922E-2</v>
      </c>
    </row>
    <row r="14858" spans="2:2">
      <c r="B14858" s="13">
        <v>-0.26706791360933801</v>
      </c>
    </row>
    <row r="14859" spans="2:2">
      <c r="B14859" s="13">
        <v>-4.2073824475769302E-2</v>
      </c>
    </row>
    <row r="14860" spans="2:2">
      <c r="B14860" s="13">
        <v>-3.5133889761370697E-2</v>
      </c>
    </row>
    <row r="14861" spans="2:2">
      <c r="B14861" s="13">
        <v>8.5511852396827001E-2</v>
      </c>
    </row>
    <row r="14862" spans="2:2">
      <c r="B14862" s="13">
        <v>-3.3595231356359501E-2</v>
      </c>
    </row>
    <row r="14863" spans="2:2">
      <c r="B14863" s="13">
        <v>-0.24680467434744799</v>
      </c>
    </row>
    <row r="14864" spans="2:2">
      <c r="B14864" s="13">
        <v>-4.9333925078106397E-4</v>
      </c>
    </row>
    <row r="14865" spans="2:2">
      <c r="B14865" s="13">
        <v>-0.14100596076580199</v>
      </c>
    </row>
    <row r="14866" spans="2:2">
      <c r="B14866" s="13">
        <v>-8.19347228474821E-2</v>
      </c>
    </row>
    <row r="14867" spans="2:2">
      <c r="B14867" s="13">
        <v>-0.118620626055991</v>
      </c>
    </row>
    <row r="14868" spans="2:2">
      <c r="B14868" s="13">
        <v>0.48068319764825701</v>
      </c>
    </row>
    <row r="14869" spans="2:2">
      <c r="B14869" s="13">
        <v>-3.0667261665539001E-3</v>
      </c>
    </row>
    <row r="14870" spans="2:2">
      <c r="B14870" s="13">
        <v>-1.9029000057687099E-2</v>
      </c>
    </row>
    <row r="14871" spans="2:2">
      <c r="B14871" s="13">
        <v>3.0383212074322698E-3</v>
      </c>
    </row>
    <row r="14872" spans="2:2">
      <c r="B14872" s="13">
        <v>0.182143261221512</v>
      </c>
    </row>
    <row r="14873" spans="2:2">
      <c r="B14873" s="13">
        <v>-0.129096467359476</v>
      </c>
    </row>
    <row r="14874" spans="2:2">
      <c r="B14874" s="13">
        <v>-4.1760858472657203E-2</v>
      </c>
    </row>
    <row r="14875" spans="2:2">
      <c r="B14875" s="13">
        <v>0.15396882671641199</v>
      </c>
    </row>
    <row r="14876" spans="2:2">
      <c r="B14876" s="13">
        <v>-1.8355584117192E-2</v>
      </c>
    </row>
    <row r="14877" spans="2:2">
      <c r="B14877" s="13">
        <v>1.52554841908417E-2</v>
      </c>
    </row>
    <row r="14878" spans="2:2">
      <c r="B14878" s="13">
        <v>-0.26810003926514597</v>
      </c>
    </row>
    <row r="14879" spans="2:2">
      <c r="B14879" s="13">
        <v>0.143341009552027</v>
      </c>
    </row>
    <row r="14880" spans="2:2">
      <c r="B14880" s="13">
        <v>-9.1650727640987695E-2</v>
      </c>
    </row>
    <row r="14881" spans="2:2">
      <c r="B14881" s="13">
        <v>0.215083857167012</v>
      </c>
    </row>
    <row r="14882" spans="2:2">
      <c r="B14882" s="13">
        <v>0.197810392558777</v>
      </c>
    </row>
    <row r="14883" spans="2:2">
      <c r="B14883" s="13">
        <v>3.71212801597142E-2</v>
      </c>
    </row>
    <row r="14884" spans="2:2">
      <c r="B14884" s="13">
        <v>-0.229338023980733</v>
      </c>
    </row>
    <row r="14885" spans="2:2">
      <c r="B14885" s="13">
        <v>-0.192056677153779</v>
      </c>
    </row>
    <row r="14886" spans="2:2">
      <c r="B14886" s="13">
        <v>-1.17696064144524E-2</v>
      </c>
    </row>
    <row r="14887" spans="2:2">
      <c r="B14887" s="13">
        <v>-0.20325174483427899</v>
      </c>
    </row>
    <row r="14888" spans="2:2">
      <c r="B14888" s="13">
        <v>-6.6880318929416802E-2</v>
      </c>
    </row>
    <row r="14889" spans="2:2">
      <c r="B14889" s="13">
        <v>-0.11869468598069199</v>
      </c>
    </row>
    <row r="14890" spans="2:2">
      <c r="B14890" s="13">
        <v>-7.8318194933513302E-2</v>
      </c>
    </row>
    <row r="14891" spans="2:2">
      <c r="B14891" s="13">
        <v>0.16577557853022701</v>
      </c>
    </row>
    <row r="14892" spans="2:2">
      <c r="B14892" s="13">
        <v>0.152637438329431</v>
      </c>
    </row>
    <row r="14893" spans="2:2">
      <c r="B14893" s="13">
        <v>-2.2335998805000201E-2</v>
      </c>
    </row>
    <row r="14894" spans="2:2">
      <c r="B14894" s="13">
        <v>0.15726966097155101</v>
      </c>
    </row>
    <row r="14895" spans="2:2">
      <c r="B14895" s="13">
        <v>0.14901548059018799</v>
      </c>
    </row>
    <row r="14896" spans="2:2">
      <c r="B14896" s="13">
        <v>-9.1350349447429702E-2</v>
      </c>
    </row>
    <row r="14897" spans="2:2">
      <c r="B14897" s="13">
        <v>0.27752076835050699</v>
      </c>
    </row>
    <row r="14898" spans="2:2">
      <c r="B14898" s="13">
        <v>4.53541797729313E-3</v>
      </c>
    </row>
    <row r="14899" spans="2:2">
      <c r="B14899" s="13">
        <v>-8.3952767447851601E-2</v>
      </c>
    </row>
    <row r="14900" spans="2:2">
      <c r="B14900" s="13">
        <v>-5.4655764943063199E-2</v>
      </c>
    </row>
    <row r="14901" spans="2:2">
      <c r="B14901" s="13">
        <v>1.0918115402467499E-2</v>
      </c>
    </row>
    <row r="14902" spans="2:2">
      <c r="B14902" s="13">
        <v>1.89904376154265E-2</v>
      </c>
    </row>
    <row r="14903" spans="2:2">
      <c r="B14903" s="13">
        <v>-6.0811658776096601E-2</v>
      </c>
    </row>
    <row r="14904" spans="2:2">
      <c r="B14904" s="13">
        <v>-2.4951256456344498E-2</v>
      </c>
    </row>
    <row r="14905" spans="2:2">
      <c r="B14905" s="13">
        <v>-0.19524466173367899</v>
      </c>
    </row>
    <row r="14906" spans="2:2">
      <c r="B14906" s="13">
        <v>0.37092628459999299</v>
      </c>
    </row>
    <row r="14907" spans="2:2">
      <c r="B14907" s="13">
        <v>-0.16279887761255099</v>
      </c>
    </row>
    <row r="14908" spans="2:2">
      <c r="B14908" s="13">
        <v>-0.166202715790598</v>
      </c>
    </row>
    <row r="14909" spans="2:2">
      <c r="B14909" s="13">
        <v>-0.202866744190038</v>
      </c>
    </row>
    <row r="14910" spans="2:2">
      <c r="B14910" s="13">
        <v>-8.7869905102701696E-3</v>
      </c>
    </row>
    <row r="14911" spans="2:2">
      <c r="B14911" s="13">
        <v>-0.17974544505800899</v>
      </c>
    </row>
    <row r="14912" spans="2:2">
      <c r="B14912" s="13">
        <v>5.4607536267279697E-2</v>
      </c>
    </row>
    <row r="14913" spans="2:2">
      <c r="B14913" s="13">
        <v>0.138508805015822</v>
      </c>
    </row>
    <row r="14914" spans="2:2">
      <c r="B14914" s="13">
        <v>0.509475739780338</v>
      </c>
    </row>
    <row r="14915" spans="2:2">
      <c r="B14915" s="13">
        <v>0.10554824614387499</v>
      </c>
    </row>
    <row r="14916" spans="2:2">
      <c r="B14916" s="13">
        <v>3.3316393135984099E-2</v>
      </c>
    </row>
    <row r="14917" spans="2:2">
      <c r="B14917" s="13">
        <v>0.124361835253068</v>
      </c>
    </row>
    <row r="14918" spans="2:2">
      <c r="B14918" s="13">
        <v>-8.08560733322552E-3</v>
      </c>
    </row>
    <row r="14919" spans="2:2">
      <c r="B14919" s="13">
        <v>5.7439491944380597E-2</v>
      </c>
    </row>
    <row r="14920" spans="2:2">
      <c r="B14920" s="13">
        <v>-8.0128252912559497E-2</v>
      </c>
    </row>
    <row r="14921" spans="2:2">
      <c r="B14921" s="13">
        <v>-0.32355255938272298</v>
      </c>
    </row>
    <row r="14922" spans="2:2">
      <c r="B14922" s="13">
        <v>-7.7155005573196003E-2</v>
      </c>
    </row>
    <row r="14923" spans="2:2">
      <c r="B14923" s="13">
        <v>6.97241797543207E-2</v>
      </c>
    </row>
    <row r="14924" spans="2:2">
      <c r="B14924" s="13">
        <v>-0.202815447019284</v>
      </c>
    </row>
    <row r="14925" spans="2:2">
      <c r="B14925" s="13">
        <v>-6.1974348529519399E-2</v>
      </c>
    </row>
    <row r="14926" spans="2:2">
      <c r="B14926" s="13">
        <v>-5.2923806375339402E-2</v>
      </c>
    </row>
    <row r="14927" spans="2:2">
      <c r="B14927" s="13">
        <v>-0.126838944065302</v>
      </c>
    </row>
    <row r="14928" spans="2:2">
      <c r="B14928" s="13">
        <v>-2.2841793077023999E-5</v>
      </c>
    </row>
    <row r="14929" spans="2:2">
      <c r="B14929" s="13">
        <v>3.4569015552873901E-2</v>
      </c>
    </row>
    <row r="14930" spans="2:2">
      <c r="B14930" s="13">
        <v>5.2244386463175398E-2</v>
      </c>
    </row>
    <row r="14931" spans="2:2">
      <c r="B14931" s="13">
        <v>0.104680252789459</v>
      </c>
    </row>
    <row r="14932" spans="2:2">
      <c r="B14932" s="13">
        <v>6.0708446493831898E-2</v>
      </c>
    </row>
    <row r="14933" spans="2:2">
      <c r="B14933" s="13">
        <v>-0.15614553059182501</v>
      </c>
    </row>
    <row r="14934" spans="2:2">
      <c r="B14934" s="13">
        <v>8.3469525395690705E-2</v>
      </c>
    </row>
    <row r="14935" spans="2:2">
      <c r="B14935" s="13">
        <v>6.3562358257402904E-2</v>
      </c>
    </row>
    <row r="14936" spans="2:2">
      <c r="B14936" s="13">
        <v>0.222161036296075</v>
      </c>
    </row>
    <row r="14937" spans="2:2">
      <c r="B14937" s="13">
        <v>0.101973131310252</v>
      </c>
    </row>
    <row r="14938" spans="2:2">
      <c r="B14938" s="13">
        <v>-0.124155373859162</v>
      </c>
    </row>
    <row r="14939" spans="2:2">
      <c r="B14939" s="13">
        <v>-0.12581734206631501</v>
      </c>
    </row>
    <row r="14940" spans="2:2">
      <c r="B14940" s="13">
        <v>8.2977844102454304E-2</v>
      </c>
    </row>
    <row r="14941" spans="2:2">
      <c r="B14941" s="13">
        <v>5.1778463457343001E-2</v>
      </c>
    </row>
    <row r="14942" spans="2:2">
      <c r="B14942" s="13">
        <v>0.280390427193626</v>
      </c>
    </row>
    <row r="14943" spans="2:2">
      <c r="B14943" s="13">
        <v>3.3593202826548499E-3</v>
      </c>
    </row>
    <row r="14944" spans="2:2">
      <c r="B14944" s="13">
        <v>6.0046083575177697E-2</v>
      </c>
    </row>
    <row r="14945" spans="2:2">
      <c r="B14945" s="13">
        <v>4.8063185100805497E-2</v>
      </c>
    </row>
    <row r="14946" spans="2:2">
      <c r="B14946" s="13">
        <v>-0.11528924179205</v>
      </c>
    </row>
    <row r="14947" spans="2:2">
      <c r="B14947" s="13">
        <v>8.6597341795299501E-2</v>
      </c>
    </row>
    <row r="14948" spans="2:2">
      <c r="B14948" s="13">
        <v>6.6305169666217396E-3</v>
      </c>
    </row>
    <row r="14949" spans="2:2">
      <c r="B14949" s="13">
        <v>-0.13344973663471901</v>
      </c>
    </row>
    <row r="14950" spans="2:2">
      <c r="B14950" s="13">
        <v>-5.9652436676269301E-2</v>
      </c>
    </row>
    <row r="14951" spans="2:2">
      <c r="B14951" s="13">
        <v>2.6984303560211399E-2</v>
      </c>
    </row>
    <row r="14952" spans="2:2">
      <c r="B14952" s="13">
        <v>0.19710470010624301</v>
      </c>
    </row>
    <row r="14953" spans="2:2">
      <c r="B14953" s="13">
        <v>7.7590726802935902E-3</v>
      </c>
    </row>
    <row r="14954" spans="2:2">
      <c r="B14954" s="13">
        <v>-9.2647727426403897E-2</v>
      </c>
    </row>
    <row r="14955" spans="2:2">
      <c r="B14955" s="13">
        <v>-1.17124831664711E-2</v>
      </c>
    </row>
    <row r="14956" spans="2:2">
      <c r="B14956" s="13">
        <v>8.6761719753749106E-2</v>
      </c>
    </row>
    <row r="14957" spans="2:2">
      <c r="B14957" s="13">
        <v>-3.7620741506097503E-2</v>
      </c>
    </row>
    <row r="14958" spans="2:2">
      <c r="B14958" s="13">
        <v>-0.142960752532583</v>
      </c>
    </row>
    <row r="14959" spans="2:2">
      <c r="B14959" s="13">
        <v>-0.17040291253034301</v>
      </c>
    </row>
    <row r="14960" spans="2:2">
      <c r="B14960" s="13">
        <v>-5.3228123231516801E-2</v>
      </c>
    </row>
    <row r="14961" spans="2:2">
      <c r="B14961" s="13">
        <v>1.32674844817406E-2</v>
      </c>
    </row>
    <row r="14962" spans="2:2">
      <c r="B14962" s="13">
        <v>0.123288421859704</v>
      </c>
    </row>
    <row r="14963" spans="2:2">
      <c r="B14963" s="13">
        <v>0.12684982226793901</v>
      </c>
    </row>
    <row r="14964" spans="2:2">
      <c r="B14964" s="13">
        <v>-0.19447555445879</v>
      </c>
    </row>
    <row r="14965" spans="2:2">
      <c r="B14965" s="13">
        <v>0.27245891599348498</v>
      </c>
    </row>
    <row r="14966" spans="2:2">
      <c r="B14966" s="13">
        <v>-8.2741277920387296E-2</v>
      </c>
    </row>
    <row r="14967" spans="2:2">
      <c r="B14967" s="13">
        <v>1.50986169155727E-2</v>
      </c>
    </row>
    <row r="14968" spans="2:2">
      <c r="B14968" s="13">
        <v>-0.226236295150327</v>
      </c>
    </row>
    <row r="14969" spans="2:2">
      <c r="B14969" s="13">
        <v>-1.0434644373440299E-2</v>
      </c>
    </row>
    <row r="14970" spans="2:2">
      <c r="B14970" s="13">
        <v>-0.18760567182115701</v>
      </c>
    </row>
    <row r="14971" spans="2:2">
      <c r="B14971" s="13">
        <v>-0.19837976512041799</v>
      </c>
    </row>
    <row r="14972" spans="2:2">
      <c r="B14972" s="13">
        <v>-0.20423055401611501</v>
      </c>
    </row>
    <row r="14973" spans="2:2">
      <c r="B14973" s="13">
        <v>-0.13639567000401701</v>
      </c>
    </row>
    <row r="14974" spans="2:2">
      <c r="B14974" s="13">
        <v>0.117734277337808</v>
      </c>
    </row>
    <row r="14975" spans="2:2">
      <c r="B14975" s="13">
        <v>4.8531023109508499E-2</v>
      </c>
    </row>
    <row r="14976" spans="2:2">
      <c r="B14976" s="13">
        <v>2.1065220543245299E-2</v>
      </c>
    </row>
    <row r="14977" spans="2:2">
      <c r="B14977" s="13">
        <v>7.95852960920682E-2</v>
      </c>
    </row>
    <row r="14978" spans="2:2">
      <c r="B14978" s="13">
        <v>0.26971475461407002</v>
      </c>
    </row>
    <row r="14979" spans="2:2">
      <c r="B14979" s="13">
        <v>-4.1174345584665699E-2</v>
      </c>
    </row>
    <row r="14980" spans="2:2">
      <c r="B14980" s="13">
        <v>0.227237081095329</v>
      </c>
    </row>
    <row r="14981" spans="2:2">
      <c r="B14981" s="13">
        <v>-1.9889651379372101E-2</v>
      </c>
    </row>
    <row r="14982" spans="2:2">
      <c r="B14982" s="13">
        <v>-1.09722627327984E-2</v>
      </c>
    </row>
    <row r="14983" spans="2:2">
      <c r="B14983" s="13">
        <v>0.184778363493276</v>
      </c>
    </row>
    <row r="14984" spans="2:2">
      <c r="B14984" s="13">
        <v>-0.19240037518213199</v>
      </c>
    </row>
    <row r="14985" spans="2:2">
      <c r="B14985" s="13">
        <v>0.150530429383187</v>
      </c>
    </row>
    <row r="14986" spans="2:2">
      <c r="B14986" s="13">
        <v>0.123175514080375</v>
      </c>
    </row>
    <row r="14987" spans="2:2">
      <c r="B14987" s="13">
        <v>-9.0674227015219905E-2</v>
      </c>
    </row>
    <row r="14988" spans="2:2">
      <c r="B14988" s="13">
        <v>-2.7059569024314799E-2</v>
      </c>
    </row>
    <row r="14989" spans="2:2">
      <c r="B14989" s="13">
        <v>0.13878732370908001</v>
      </c>
    </row>
    <row r="14990" spans="2:2">
      <c r="B14990" s="13">
        <v>1.30454713929376E-2</v>
      </c>
    </row>
    <row r="14991" spans="2:2">
      <c r="B14991" s="13">
        <v>1.1897887705134801E-2</v>
      </c>
    </row>
    <row r="14992" spans="2:2">
      <c r="B14992" s="13">
        <v>0.21934078839707</v>
      </c>
    </row>
    <row r="14993" spans="2:2">
      <c r="B14993" s="13">
        <v>7.4241445055277605E-2</v>
      </c>
    </row>
    <row r="14994" spans="2:2">
      <c r="B14994" s="13">
        <v>-8.2568579715839502E-2</v>
      </c>
    </row>
    <row r="14995" spans="2:2">
      <c r="B14995" s="13">
        <v>-0.17559175664503299</v>
      </c>
    </row>
    <row r="14996" spans="2:2">
      <c r="B14996" s="13">
        <v>0.17947008308311599</v>
      </c>
    </row>
    <row r="14997" spans="2:2">
      <c r="B14997" s="13">
        <v>-0.20731110064228001</v>
      </c>
    </row>
    <row r="14998" spans="2:2">
      <c r="B14998" s="13">
        <v>-4.0795185546403802E-2</v>
      </c>
    </row>
    <row r="14999" spans="2:2">
      <c r="B14999" s="13">
        <v>3.4116794731100797E-2</v>
      </c>
    </row>
    <row r="15000" spans="2:2">
      <c r="B15000" s="13">
        <v>-0.20072410324509299</v>
      </c>
    </row>
    <row r="15001" spans="2:2">
      <c r="B15001" s="13">
        <v>-0.101286941281461</v>
      </c>
    </row>
    <row r="15002" spans="2:2">
      <c r="B15002" s="13">
        <v>-0.16451994207185999</v>
      </c>
    </row>
    <row r="15003" spans="2:2">
      <c r="B15003" s="13">
        <v>0.16824436974669299</v>
      </c>
    </row>
    <row r="15004" spans="2:2">
      <c r="B15004" s="13">
        <v>0.16698301263632301</v>
      </c>
    </row>
    <row r="15005" spans="2:2">
      <c r="B15005" s="13">
        <v>-0.19396367989105101</v>
      </c>
    </row>
    <row r="15006" spans="2:2">
      <c r="B15006" s="13">
        <v>0.215645566908542</v>
      </c>
    </row>
    <row r="15007" spans="2:2">
      <c r="B15007" s="13">
        <v>-0.204768381422961</v>
      </c>
    </row>
    <row r="15008" spans="2:2">
      <c r="B15008" s="13">
        <v>4.2285554627618502E-2</v>
      </c>
    </row>
    <row r="15009" spans="2:2">
      <c r="B15009" s="13">
        <v>-0.26732550549548401</v>
      </c>
    </row>
    <row r="15010" spans="2:2">
      <c r="B15010" s="13">
        <v>0.209395617217673</v>
      </c>
    </row>
    <row r="15011" spans="2:2">
      <c r="B15011" s="13">
        <v>-4.3312941054000796E-3</v>
      </c>
    </row>
    <row r="15012" spans="2:2">
      <c r="B15012" s="13">
        <v>-3.47189791655741E-2</v>
      </c>
    </row>
    <row r="15013" spans="2:2">
      <c r="B15013" s="13">
        <v>0.33713788198061401</v>
      </c>
    </row>
    <row r="15014" spans="2:2">
      <c r="B15014" s="13">
        <v>-0.12606652411529001</v>
      </c>
    </row>
    <row r="15015" spans="2:2">
      <c r="B15015" s="13">
        <v>1.55381451498616E-2</v>
      </c>
    </row>
    <row r="15016" spans="2:2">
      <c r="B15016" s="13">
        <v>-0.14207955105996001</v>
      </c>
    </row>
    <row r="15017" spans="2:2">
      <c r="B15017" s="13">
        <v>9.5806191039970508E-3</v>
      </c>
    </row>
    <row r="15018" spans="2:2">
      <c r="B15018" s="13">
        <v>-5.6144845920998498E-2</v>
      </c>
    </row>
    <row r="15019" spans="2:2">
      <c r="B15019" s="13">
        <v>-5.0846804437186401E-2</v>
      </c>
    </row>
    <row r="15020" spans="2:2">
      <c r="B15020" s="13">
        <v>9.7649850799485696E-2</v>
      </c>
    </row>
    <row r="15021" spans="2:2">
      <c r="B15021" s="13">
        <v>-1.7695110485115701E-2</v>
      </c>
    </row>
    <row r="15022" spans="2:2">
      <c r="B15022" s="13">
        <v>-0.19400627493413999</v>
      </c>
    </row>
    <row r="15023" spans="2:2">
      <c r="B15023" s="13">
        <v>-1.2188311927257901E-3</v>
      </c>
    </row>
    <row r="15024" spans="2:2">
      <c r="B15024" s="13">
        <v>-7.6838818515233706E-2</v>
      </c>
    </row>
    <row r="15025" spans="2:2">
      <c r="B15025" s="13">
        <v>-0.10380414868368799</v>
      </c>
    </row>
    <row r="15026" spans="2:2">
      <c r="B15026" s="13">
        <v>-9.4982438048965903E-2</v>
      </c>
    </row>
    <row r="15027" spans="2:2">
      <c r="B15027" s="13">
        <v>-0.14322947972658001</v>
      </c>
    </row>
    <row r="15028" spans="2:2">
      <c r="B15028" s="13">
        <v>-0.133038388556112</v>
      </c>
    </row>
    <row r="15029" spans="2:2">
      <c r="B15029" s="13">
        <v>-5.5351542570137698E-2</v>
      </c>
    </row>
    <row r="15030" spans="2:2">
      <c r="B15030" s="13">
        <v>3.6432942925245397E-2</v>
      </c>
    </row>
    <row r="15031" spans="2:2">
      <c r="B15031" s="13">
        <v>0.366013278115076</v>
      </c>
    </row>
    <row r="15032" spans="2:2">
      <c r="B15032" s="13">
        <v>5.6313951876634502E-2</v>
      </c>
    </row>
    <row r="15033" spans="2:2">
      <c r="B15033" s="13">
        <v>-1.7881529841831501E-2</v>
      </c>
    </row>
    <row r="15034" spans="2:2">
      <c r="B15034" s="13">
        <v>7.6862630436034099E-2</v>
      </c>
    </row>
    <row r="15035" spans="2:2">
      <c r="B15035" s="13">
        <v>-0.18049223881058599</v>
      </c>
    </row>
    <row r="15036" spans="2:2">
      <c r="B15036" s="13">
        <v>-0.10606219978947801</v>
      </c>
    </row>
    <row r="15037" spans="2:2">
      <c r="B15037" s="13">
        <v>0.32447451534363603</v>
      </c>
    </row>
    <row r="15038" spans="2:2">
      <c r="B15038" s="13">
        <v>0.23613752342501801</v>
      </c>
    </row>
    <row r="15039" spans="2:2">
      <c r="B15039" s="13">
        <v>-8.2979107616105399E-2</v>
      </c>
    </row>
    <row r="15040" spans="2:2">
      <c r="B15040" s="13">
        <v>-9.9325639941703306E-2</v>
      </c>
    </row>
    <row r="15041" spans="2:2">
      <c r="B15041" s="13">
        <v>0.19297579610582699</v>
      </c>
    </row>
    <row r="15042" spans="2:2">
      <c r="B15042" s="13">
        <v>0.10963822932672</v>
      </c>
    </row>
    <row r="15043" spans="2:2">
      <c r="B15043" s="13">
        <v>0.15868665093013101</v>
      </c>
    </row>
    <row r="15044" spans="2:2">
      <c r="B15044" s="13">
        <v>-6.6439156277439501E-2</v>
      </c>
    </row>
    <row r="15045" spans="2:2">
      <c r="B15045" s="13">
        <v>0.23030054998218799</v>
      </c>
    </row>
    <row r="15046" spans="2:2">
      <c r="B15046" s="13">
        <v>-0.13794673147549899</v>
      </c>
    </row>
    <row r="15047" spans="2:2">
      <c r="B15047" s="13">
        <v>0.114989991674497</v>
      </c>
    </row>
    <row r="15048" spans="2:2">
      <c r="B15048" s="13">
        <v>7.6137534427084902E-2</v>
      </c>
    </row>
    <row r="15049" spans="2:2">
      <c r="B15049" s="13">
        <v>2.0988942817335501E-2</v>
      </c>
    </row>
    <row r="15050" spans="2:2">
      <c r="B15050" s="13">
        <v>0.15578528657951801</v>
      </c>
    </row>
    <row r="15051" spans="2:2">
      <c r="B15051" s="13">
        <v>-0.17787809625878101</v>
      </c>
    </row>
    <row r="15052" spans="2:2">
      <c r="B15052" s="13">
        <v>3.0423173928774899E-2</v>
      </c>
    </row>
    <row r="15053" spans="2:2">
      <c r="B15053" s="13">
        <v>-0.14087057118766999</v>
      </c>
    </row>
    <row r="15054" spans="2:2">
      <c r="B15054" s="13">
        <v>-0.14267673509640899</v>
      </c>
    </row>
    <row r="15055" spans="2:2">
      <c r="B15055" s="13">
        <v>-1.5158291929269201E-2</v>
      </c>
    </row>
    <row r="15056" spans="2:2">
      <c r="B15056" s="13">
        <v>0.149540102466065</v>
      </c>
    </row>
    <row r="15057" spans="2:2">
      <c r="B15057" s="13">
        <v>-3.6490174220539399E-2</v>
      </c>
    </row>
    <row r="15058" spans="2:2">
      <c r="B15058" s="13">
        <v>-0.22410218375560001</v>
      </c>
    </row>
    <row r="15059" spans="2:2">
      <c r="B15059" s="13">
        <v>-1.9029948162119399E-2</v>
      </c>
    </row>
    <row r="15060" spans="2:2">
      <c r="B15060" s="13">
        <v>7.1994390681705295E-2</v>
      </c>
    </row>
    <row r="15061" spans="2:2">
      <c r="B15061" s="13">
        <v>-0.15789296445076101</v>
      </c>
    </row>
    <row r="15062" spans="2:2">
      <c r="B15062" s="13">
        <v>6.8069565313135696E-2</v>
      </c>
    </row>
    <row r="15063" spans="2:2">
      <c r="B15063" s="13">
        <v>4.3843530852504801E-2</v>
      </c>
    </row>
    <row r="15064" spans="2:2">
      <c r="B15064" s="13">
        <v>7.46683934131602E-3</v>
      </c>
    </row>
    <row r="15065" spans="2:2">
      <c r="B15065" s="13">
        <v>5.1081656587485397E-2</v>
      </c>
    </row>
    <row r="15066" spans="2:2">
      <c r="B15066" s="13">
        <v>-0.10052149834407199</v>
      </c>
    </row>
    <row r="15067" spans="2:2">
      <c r="B15067" s="13">
        <v>9.7742915990284798E-2</v>
      </c>
    </row>
    <row r="15068" spans="2:2">
      <c r="B15068" s="13">
        <v>-0.23632251413871999</v>
      </c>
    </row>
    <row r="15069" spans="2:2">
      <c r="B15069" s="13">
        <v>0.151430336979333</v>
      </c>
    </row>
    <row r="15070" spans="2:2">
      <c r="B15070" s="13">
        <v>-0.21997870349641599</v>
      </c>
    </row>
    <row r="15071" spans="2:2">
      <c r="B15071" s="13">
        <v>2.6479016238123002E-2</v>
      </c>
    </row>
    <row r="15072" spans="2:2">
      <c r="B15072" s="13">
        <v>0.23781398270219301</v>
      </c>
    </row>
    <row r="15073" spans="2:2">
      <c r="B15073" s="13">
        <v>-9.9563694703276695E-2</v>
      </c>
    </row>
    <row r="15074" spans="2:2">
      <c r="B15074" s="13">
        <v>-3.8930808724712003E-2</v>
      </c>
    </row>
    <row r="15075" spans="2:2">
      <c r="B15075" s="13">
        <v>-2.8749705809124299E-2</v>
      </c>
    </row>
    <row r="15076" spans="2:2">
      <c r="B15076" s="13">
        <v>5.1880042325702501E-2</v>
      </c>
    </row>
    <row r="15077" spans="2:2">
      <c r="B15077" s="13">
        <v>0.22956199450585499</v>
      </c>
    </row>
    <row r="15078" spans="2:2">
      <c r="B15078" s="13">
        <v>-2.7587478261643102E-2</v>
      </c>
    </row>
    <row r="15079" spans="2:2">
      <c r="B15079" s="13">
        <v>-0.212018640786686</v>
      </c>
    </row>
    <row r="15080" spans="2:2">
      <c r="B15080" s="13">
        <v>-0.15502533461711501</v>
      </c>
    </row>
    <row r="15081" spans="2:2">
      <c r="B15081" s="13">
        <v>0.153328498045953</v>
      </c>
    </row>
    <row r="15082" spans="2:2">
      <c r="B15082" s="13">
        <v>6.7028558512976497E-2</v>
      </c>
    </row>
    <row r="15083" spans="2:2">
      <c r="B15083" s="13">
        <v>7.1414669876949194E-2</v>
      </c>
    </row>
    <row r="15084" spans="2:2">
      <c r="B15084" s="13">
        <v>2.1326473015846899E-2</v>
      </c>
    </row>
    <row r="15085" spans="2:2">
      <c r="B15085" s="13">
        <v>7.0068512132245894E-2</v>
      </c>
    </row>
    <row r="15086" spans="2:2">
      <c r="B15086" s="13">
        <v>9.32328363792123E-2</v>
      </c>
    </row>
    <row r="15087" spans="2:2">
      <c r="B15087" s="13">
        <v>-0.110547682602436</v>
      </c>
    </row>
    <row r="15088" spans="2:2">
      <c r="B15088" s="13">
        <v>3.3114861811215202E-2</v>
      </c>
    </row>
    <row r="15089" spans="2:2">
      <c r="B15089" s="13">
        <v>4.96630775446779E-2</v>
      </c>
    </row>
    <row r="15090" spans="2:2">
      <c r="B15090" s="13">
        <v>2.51333244479412E-2</v>
      </c>
    </row>
    <row r="15091" spans="2:2">
      <c r="B15091" s="13">
        <v>-1.27930972401291E-2</v>
      </c>
    </row>
    <row r="15092" spans="2:2">
      <c r="B15092" s="13">
        <v>0.132358903824776</v>
      </c>
    </row>
    <row r="15093" spans="2:2">
      <c r="B15093" s="13">
        <v>0.103448910038321</v>
      </c>
    </row>
    <row r="15094" spans="2:2">
      <c r="B15094" s="13">
        <v>9.3846406984094494E-2</v>
      </c>
    </row>
    <row r="15095" spans="2:2">
      <c r="B15095" s="13">
        <v>-0.23688840965181601</v>
      </c>
    </row>
    <row r="15096" spans="2:2">
      <c r="B15096" s="13">
        <v>-0.12360290473091499</v>
      </c>
    </row>
    <row r="15097" spans="2:2">
      <c r="B15097" s="13">
        <v>-0.15141080012493199</v>
      </c>
    </row>
    <row r="15098" spans="2:2">
      <c r="B15098" s="13">
        <v>-0.162584386545189</v>
      </c>
    </row>
    <row r="15099" spans="2:2">
      <c r="B15099" s="13">
        <v>6.3912897794619394E-2</v>
      </c>
    </row>
    <row r="15100" spans="2:2">
      <c r="B15100" s="13">
        <v>-3.8772819330661998E-2</v>
      </c>
    </row>
    <row r="15101" spans="2:2">
      <c r="B15101" s="13">
        <v>1.20506678632454E-2</v>
      </c>
    </row>
    <row r="15102" spans="2:2">
      <c r="B15102" s="13">
        <v>-8.7020480092193601E-3</v>
      </c>
    </row>
    <row r="15103" spans="2:2">
      <c r="B15103" s="13">
        <v>-0.16258167829231401</v>
      </c>
    </row>
    <row r="15104" spans="2:2">
      <c r="B15104" s="13">
        <v>0.129396711806538</v>
      </c>
    </row>
    <row r="15105" spans="2:2">
      <c r="B15105" s="13">
        <v>8.5336591865992906E-2</v>
      </c>
    </row>
    <row r="15106" spans="2:2">
      <c r="B15106" s="13">
        <v>-2.9820291961156799E-2</v>
      </c>
    </row>
    <row r="15107" spans="2:2">
      <c r="B15107" s="13">
        <v>0.49438801893895501</v>
      </c>
    </row>
    <row r="15108" spans="2:2">
      <c r="B15108" s="13">
        <v>-0.12747323968934801</v>
      </c>
    </row>
    <row r="15109" spans="2:2">
      <c r="B15109" s="13">
        <v>-0.13538500869159401</v>
      </c>
    </row>
    <row r="15110" spans="2:2">
      <c r="B15110" s="13">
        <v>0.120624857895179</v>
      </c>
    </row>
    <row r="15111" spans="2:2">
      <c r="B15111" s="13">
        <v>0.12100442478237</v>
      </c>
    </row>
    <row r="15112" spans="2:2">
      <c r="B15112" s="13">
        <v>0.13283252009692001</v>
      </c>
    </row>
    <row r="15113" spans="2:2">
      <c r="B15113" s="13">
        <v>-0.19427734318592499</v>
      </c>
    </row>
    <row r="15114" spans="2:2">
      <c r="B15114" s="13">
        <v>0.11332050170840199</v>
      </c>
    </row>
    <row r="15115" spans="2:2">
      <c r="B15115" s="13">
        <v>1.4690443022912799E-2</v>
      </c>
    </row>
    <row r="15116" spans="2:2">
      <c r="B15116" s="13">
        <v>-2.2131747570579799E-2</v>
      </c>
    </row>
    <row r="15117" spans="2:2">
      <c r="B15117" s="13">
        <v>-0.14430357845949399</v>
      </c>
    </row>
    <row r="15118" spans="2:2">
      <c r="B15118" s="13">
        <v>3.34298012788332E-3</v>
      </c>
    </row>
    <row r="15119" spans="2:2">
      <c r="B15119" s="13">
        <v>-0.13942005462429499</v>
      </c>
    </row>
    <row r="15120" spans="2:2">
      <c r="B15120" s="13">
        <v>-3.1054532627502501E-2</v>
      </c>
    </row>
    <row r="15121" spans="2:2">
      <c r="B15121" s="13">
        <v>-0.21978752713358099</v>
      </c>
    </row>
    <row r="15122" spans="2:2">
      <c r="B15122" s="13">
        <v>3.53681632678595E-2</v>
      </c>
    </row>
    <row r="15123" spans="2:2">
      <c r="B15123" s="13">
        <v>-4.9405248962102202E-2</v>
      </c>
    </row>
    <row r="15124" spans="2:2">
      <c r="B15124" s="13">
        <v>-6.7583955616024705E-2</v>
      </c>
    </row>
    <row r="15125" spans="2:2">
      <c r="B15125" s="13">
        <v>-7.1898797925652805E-2</v>
      </c>
    </row>
    <row r="15126" spans="2:2">
      <c r="B15126" s="13">
        <v>-1.5592348832358599E-2</v>
      </c>
    </row>
    <row r="15127" spans="2:2">
      <c r="B15127" s="13">
        <v>1.36989103670947E-2</v>
      </c>
    </row>
    <row r="15128" spans="2:2">
      <c r="B15128" s="13">
        <v>5.3466748241483897E-2</v>
      </c>
    </row>
    <row r="15129" spans="2:2">
      <c r="B15129" s="13">
        <v>6.1421212460228303E-2</v>
      </c>
    </row>
    <row r="15130" spans="2:2">
      <c r="B15130" s="13">
        <v>-3.8392551690719701E-2</v>
      </c>
    </row>
    <row r="15131" spans="2:2">
      <c r="B15131" s="13">
        <v>-7.7002728772847903E-2</v>
      </c>
    </row>
    <row r="15132" spans="2:2">
      <c r="B15132" s="13">
        <v>8.2613964321629402E-2</v>
      </c>
    </row>
    <row r="15133" spans="2:2">
      <c r="B15133" s="13">
        <v>2.43176845401301E-2</v>
      </c>
    </row>
    <row r="15134" spans="2:2">
      <c r="B15134" s="13">
        <v>7.0679392110572101E-2</v>
      </c>
    </row>
    <row r="15135" spans="2:2">
      <c r="B15135" s="13">
        <v>-2.3185535220464099E-2</v>
      </c>
    </row>
    <row r="15136" spans="2:2">
      <c r="B15136" s="13">
        <v>0.118815747524411</v>
      </c>
    </row>
    <row r="15137" spans="2:2">
      <c r="B15137" s="13">
        <v>5.0933882065295297E-2</v>
      </c>
    </row>
    <row r="15138" spans="2:2">
      <c r="B15138" s="13">
        <v>4.9172466335807297E-2</v>
      </c>
    </row>
    <row r="15139" spans="2:2">
      <c r="B15139" s="13">
        <v>-1.1448906389046901E-2</v>
      </c>
    </row>
    <row r="15140" spans="2:2">
      <c r="B15140" s="13">
        <v>-5.9790076525695797E-2</v>
      </c>
    </row>
    <row r="15141" spans="2:2">
      <c r="B15141" s="13">
        <v>-0.14618802129970701</v>
      </c>
    </row>
    <row r="15142" spans="2:2">
      <c r="B15142" s="13">
        <v>8.0879242888343E-2</v>
      </c>
    </row>
    <row r="15143" spans="2:2">
      <c r="B15143" s="13">
        <v>9.71367687497669E-2</v>
      </c>
    </row>
    <row r="15144" spans="2:2">
      <c r="B15144" s="13">
        <v>-0.214167030764845</v>
      </c>
    </row>
    <row r="15145" spans="2:2">
      <c r="B15145" s="13">
        <v>-7.4584765758118496E-2</v>
      </c>
    </row>
    <row r="15146" spans="2:2">
      <c r="B15146" s="13">
        <v>-0.12391654354720399</v>
      </c>
    </row>
    <row r="15147" spans="2:2">
      <c r="B15147" s="13">
        <v>-7.9517296773936902E-2</v>
      </c>
    </row>
    <row r="15148" spans="2:2">
      <c r="B15148" s="13">
        <v>-1.1850562638255799E-2</v>
      </c>
    </row>
    <row r="15149" spans="2:2">
      <c r="B15149" s="13">
        <v>0.27709430926414602</v>
      </c>
    </row>
    <row r="15150" spans="2:2">
      <c r="B15150" s="13">
        <v>0.248718223149545</v>
      </c>
    </row>
    <row r="15151" spans="2:2">
      <c r="B15151" s="13">
        <v>0.109799116839238</v>
      </c>
    </row>
    <row r="15152" spans="2:2">
      <c r="B15152" s="13">
        <v>-9.61480365375251E-2</v>
      </c>
    </row>
    <row r="15153" spans="2:2">
      <c r="B15153" s="13">
        <v>1.82965153081045E-2</v>
      </c>
    </row>
    <row r="15154" spans="2:2">
      <c r="B15154" s="13">
        <v>2.00958999357293E-2</v>
      </c>
    </row>
    <row r="15155" spans="2:2">
      <c r="B15155" s="13">
        <v>0.26432772949386502</v>
      </c>
    </row>
    <row r="15156" spans="2:2">
      <c r="B15156" s="13">
        <v>6.6405939021004695E-2</v>
      </c>
    </row>
    <row r="15157" spans="2:2">
      <c r="B15157" s="13">
        <v>-0.18666654991161999</v>
      </c>
    </row>
    <row r="15158" spans="2:2">
      <c r="B15158" s="13">
        <v>-0.131399148509938</v>
      </c>
    </row>
    <row r="15159" spans="2:2">
      <c r="B15159" s="13">
        <v>-0.10988978901944201</v>
      </c>
    </row>
    <row r="15160" spans="2:2">
      <c r="B15160" s="13">
        <v>1.50561485435842E-2</v>
      </c>
    </row>
    <row r="15161" spans="2:2">
      <c r="B15161" s="13">
        <v>-0.169670169732625</v>
      </c>
    </row>
    <row r="15162" spans="2:2">
      <c r="B15162" s="13">
        <v>-0.19530342750146601</v>
      </c>
    </row>
    <row r="15163" spans="2:2">
      <c r="B15163" s="13">
        <v>-8.4075927127129801E-2</v>
      </c>
    </row>
    <row r="15164" spans="2:2">
      <c r="B15164" s="13">
        <v>-6.6298025993127396E-2</v>
      </c>
    </row>
    <row r="15165" spans="2:2">
      <c r="B15165" s="13">
        <v>-0.187801088301463</v>
      </c>
    </row>
    <row r="15166" spans="2:2">
      <c r="B15166" s="13">
        <v>0.25372264375131998</v>
      </c>
    </row>
    <row r="15167" spans="2:2">
      <c r="B15167" s="13">
        <v>0.23970920322675901</v>
      </c>
    </row>
    <row r="15168" spans="2:2">
      <c r="B15168" s="13">
        <v>-0.17128728375015401</v>
      </c>
    </row>
    <row r="15169" spans="2:2">
      <c r="B15169" s="13">
        <v>-0.23772054724530101</v>
      </c>
    </row>
    <row r="15170" spans="2:2">
      <c r="B15170" s="13">
        <v>-4.4483428452375497E-2</v>
      </c>
    </row>
    <row r="15171" spans="2:2">
      <c r="B15171" s="13">
        <v>-2.3625851896441001E-2</v>
      </c>
    </row>
    <row r="15172" spans="2:2">
      <c r="B15172" s="13">
        <v>0.22427779598240799</v>
      </c>
    </row>
    <row r="15173" spans="2:2">
      <c r="B15173" s="13">
        <v>0.24180625317027701</v>
      </c>
    </row>
    <row r="15174" spans="2:2">
      <c r="B15174" s="13">
        <v>0.141168532172776</v>
      </c>
    </row>
    <row r="15175" spans="2:2">
      <c r="B15175" s="13">
        <v>2.4561865050968398E-2</v>
      </c>
    </row>
    <row r="15176" spans="2:2">
      <c r="B15176" s="13">
        <v>2.1385387346320402E-2</v>
      </c>
    </row>
    <row r="15177" spans="2:2">
      <c r="B15177" s="13">
        <v>-7.4065896976208204E-2</v>
      </c>
    </row>
    <row r="15178" spans="2:2">
      <c r="B15178" s="13">
        <v>-0.19866883128967699</v>
      </c>
    </row>
    <row r="15179" spans="2:2">
      <c r="B15179" s="13">
        <v>-9.2493077809363805E-2</v>
      </c>
    </row>
    <row r="15180" spans="2:2">
      <c r="B15180" s="13">
        <v>0.24428970712832401</v>
      </c>
    </row>
    <row r="15181" spans="2:2">
      <c r="B15181" s="13">
        <v>-1.50980014864831E-2</v>
      </c>
    </row>
    <row r="15182" spans="2:2">
      <c r="B15182" s="13">
        <v>-3.9317924565208197E-2</v>
      </c>
    </row>
    <row r="15183" spans="2:2">
      <c r="B15183" s="13">
        <v>3.7300925627661997E-2</v>
      </c>
    </row>
    <row r="15184" spans="2:2">
      <c r="B15184" s="13">
        <v>-4.7245182746405101E-2</v>
      </c>
    </row>
    <row r="15185" spans="2:2">
      <c r="B15185" s="13">
        <v>7.36641304425113E-2</v>
      </c>
    </row>
    <row r="15186" spans="2:2">
      <c r="B15186" s="13">
        <v>0.14787932912559301</v>
      </c>
    </row>
    <row r="15187" spans="2:2">
      <c r="B15187" s="13">
        <v>-3.2241998031242E-3</v>
      </c>
    </row>
    <row r="15188" spans="2:2">
      <c r="B15188" s="13">
        <v>-6.3642065331916298E-2</v>
      </c>
    </row>
    <row r="15189" spans="2:2">
      <c r="B15189" s="13">
        <v>-2.62996064045863E-4</v>
      </c>
    </row>
    <row r="15190" spans="2:2">
      <c r="B15190" s="13">
        <v>-6.8220735625266801E-2</v>
      </c>
    </row>
    <row r="15191" spans="2:2">
      <c r="B15191" s="13">
        <v>1.7767454286760302E-2</v>
      </c>
    </row>
    <row r="15192" spans="2:2">
      <c r="B15192" s="13">
        <v>2.1716549633847601E-2</v>
      </c>
    </row>
    <row r="15193" spans="2:2">
      <c r="B15193" s="13">
        <v>-0.115435533535009</v>
      </c>
    </row>
    <row r="15194" spans="2:2">
      <c r="B15194" s="13">
        <v>7.1560863799430802E-2</v>
      </c>
    </row>
    <row r="15195" spans="2:2">
      <c r="B15195" s="13">
        <v>0.188845033687735</v>
      </c>
    </row>
    <row r="15196" spans="2:2">
      <c r="B15196" s="13">
        <v>-5.72473050688143E-2</v>
      </c>
    </row>
    <row r="15197" spans="2:2">
      <c r="B15197" s="13">
        <v>-4.6492588222383703E-2</v>
      </c>
    </row>
    <row r="15198" spans="2:2">
      <c r="B15198" s="13">
        <v>-2.59834783089972E-2</v>
      </c>
    </row>
    <row r="15199" spans="2:2">
      <c r="B15199" s="13">
        <v>-6.6455843370880202E-3</v>
      </c>
    </row>
    <row r="15200" spans="2:2">
      <c r="B15200" s="13">
        <v>3.3316238095393698E-2</v>
      </c>
    </row>
    <row r="15201" spans="2:2">
      <c r="B15201" s="13">
        <v>-0.118332931090742</v>
      </c>
    </row>
    <row r="15202" spans="2:2">
      <c r="B15202" s="13">
        <v>-0.18983113622085299</v>
      </c>
    </row>
    <row r="15203" spans="2:2">
      <c r="B15203" s="13">
        <v>-9.0443986662926107E-2</v>
      </c>
    </row>
    <row r="15204" spans="2:2">
      <c r="B15204" s="13">
        <v>-8.5146971542332903E-2</v>
      </c>
    </row>
    <row r="15205" spans="2:2">
      <c r="B15205" s="13">
        <v>-7.6360432174654097E-3</v>
      </c>
    </row>
    <row r="15206" spans="2:2">
      <c r="B15206" s="13">
        <v>6.0822849653071102E-2</v>
      </c>
    </row>
    <row r="15207" spans="2:2">
      <c r="B15207" s="13">
        <v>-8.7112116381741003E-2</v>
      </c>
    </row>
    <row r="15208" spans="2:2">
      <c r="B15208" s="13">
        <v>-5.2189647697091501E-2</v>
      </c>
    </row>
    <row r="15209" spans="2:2">
      <c r="B15209" s="13">
        <v>9.9207305079920705E-2</v>
      </c>
    </row>
    <row r="15210" spans="2:2">
      <c r="B15210" s="13">
        <v>0.14971613947564</v>
      </c>
    </row>
    <row r="15211" spans="2:2">
      <c r="B15211" s="13">
        <v>7.8171075965914702E-2</v>
      </c>
    </row>
    <row r="15212" spans="2:2">
      <c r="B15212" s="13">
        <v>-4.6718086469229897E-2</v>
      </c>
    </row>
    <row r="15213" spans="2:2">
      <c r="B15213" s="13">
        <v>5.7611124243909601E-2</v>
      </c>
    </row>
    <row r="15214" spans="2:2">
      <c r="B15214" s="13">
        <v>2.0860658771716899E-2</v>
      </c>
    </row>
    <row r="15215" spans="2:2">
      <c r="B15215" s="13">
        <v>0.115419204252786</v>
      </c>
    </row>
    <row r="15216" spans="2:2">
      <c r="B15216" s="13">
        <v>-0.14325073241578301</v>
      </c>
    </row>
    <row r="15217" spans="2:2">
      <c r="B15217" s="13">
        <v>0.14338291080113799</v>
      </c>
    </row>
    <row r="15218" spans="2:2">
      <c r="B15218" s="13">
        <v>4.6927205556739496E-3</v>
      </c>
    </row>
    <row r="15219" spans="2:2">
      <c r="B15219" s="13">
        <v>-0.15083210724992499</v>
      </c>
    </row>
    <row r="15220" spans="2:2">
      <c r="B15220" s="13">
        <v>9.8873835284564796E-2</v>
      </c>
    </row>
    <row r="15221" spans="2:2">
      <c r="B15221" s="13">
        <v>2.4403003772946699E-2</v>
      </c>
    </row>
    <row r="15222" spans="2:2">
      <c r="B15222" s="13">
        <v>-0.178632726325996</v>
      </c>
    </row>
    <row r="15223" spans="2:2">
      <c r="B15223" s="13">
        <v>-0.163302005270404</v>
      </c>
    </row>
    <row r="15224" spans="2:2">
      <c r="B15224" s="13">
        <v>-4.47091605777412E-2</v>
      </c>
    </row>
    <row r="15225" spans="2:2">
      <c r="B15225" s="13">
        <v>0.16343133454560901</v>
      </c>
    </row>
    <row r="15226" spans="2:2">
      <c r="B15226" s="13">
        <v>-1.92782876728094E-2</v>
      </c>
    </row>
    <row r="15227" spans="2:2">
      <c r="B15227" s="13">
        <v>6.1756378410450702E-2</v>
      </c>
    </row>
    <row r="15228" spans="2:2">
      <c r="B15228" s="13">
        <v>0.20492855731417201</v>
      </c>
    </row>
    <row r="15229" spans="2:2">
      <c r="B15229" s="13">
        <v>-0.130947335750462</v>
      </c>
    </row>
    <row r="15230" spans="2:2">
      <c r="B15230" s="13">
        <v>-0.130524613888167</v>
      </c>
    </row>
    <row r="15231" spans="2:2">
      <c r="B15231" s="13">
        <v>-0.119475005572671</v>
      </c>
    </row>
    <row r="15232" spans="2:2">
      <c r="B15232" s="13">
        <v>-0.12976478245696699</v>
      </c>
    </row>
    <row r="15233" spans="2:2">
      <c r="B15233" s="13">
        <v>0.14199874359465001</v>
      </c>
    </row>
    <row r="15234" spans="2:2">
      <c r="B15234" s="13">
        <v>8.46104110886816E-2</v>
      </c>
    </row>
    <row r="15235" spans="2:2">
      <c r="B15235" s="13">
        <v>2.6687638037537799E-3</v>
      </c>
    </row>
    <row r="15236" spans="2:2">
      <c r="B15236" s="13">
        <v>3.4609707184986301E-2</v>
      </c>
    </row>
    <row r="15237" spans="2:2">
      <c r="B15237" s="13">
        <v>7.2718351664123604E-2</v>
      </c>
    </row>
    <row r="15238" spans="2:2">
      <c r="B15238" s="13">
        <v>0.144474390587712</v>
      </c>
    </row>
    <row r="15239" spans="2:2">
      <c r="B15239" s="13">
        <v>0.150774540397141</v>
      </c>
    </row>
    <row r="15240" spans="2:2">
      <c r="B15240" s="13">
        <v>-5.1362615413660197E-2</v>
      </c>
    </row>
    <row r="15241" spans="2:2">
      <c r="B15241" s="13">
        <v>-9.3974645662330103E-2</v>
      </c>
    </row>
    <row r="15242" spans="2:2">
      <c r="B15242" s="13">
        <v>0.17898352573187501</v>
      </c>
    </row>
    <row r="15243" spans="2:2">
      <c r="B15243" s="13">
        <v>0.14358472908263401</v>
      </c>
    </row>
    <row r="15244" spans="2:2">
      <c r="B15244" s="13">
        <v>-5.17873112345935E-2</v>
      </c>
    </row>
    <row r="15245" spans="2:2">
      <c r="B15245" s="13">
        <v>0.26943201461208499</v>
      </c>
    </row>
    <row r="15246" spans="2:2">
      <c r="B15246" s="13">
        <v>-7.2504307620755201E-2</v>
      </c>
    </row>
    <row r="15247" spans="2:2">
      <c r="B15247" s="13">
        <v>-0.12911166180818801</v>
      </c>
    </row>
    <row r="15248" spans="2:2">
      <c r="B15248" s="13">
        <v>0.15334142851514601</v>
      </c>
    </row>
    <row r="15249" spans="2:2">
      <c r="B15249" s="13">
        <v>-0.17122807238454299</v>
      </c>
    </row>
    <row r="15250" spans="2:2">
      <c r="B15250" s="13">
        <v>-0.24443432530222001</v>
      </c>
    </row>
    <row r="15251" spans="2:2">
      <c r="B15251" s="13">
        <v>-0.177059236591494</v>
      </c>
    </row>
    <row r="15252" spans="2:2">
      <c r="B15252" s="13">
        <v>-7.7186316300700197E-3</v>
      </c>
    </row>
    <row r="15253" spans="2:2">
      <c r="B15253" s="13">
        <v>-0.126428973960899</v>
      </c>
    </row>
    <row r="15254" spans="2:2">
      <c r="B15254" s="13">
        <v>-0.116456024688849</v>
      </c>
    </row>
    <row r="15255" spans="2:2">
      <c r="B15255" s="13">
        <v>0.20614796961844101</v>
      </c>
    </row>
    <row r="15256" spans="2:2">
      <c r="B15256" s="13">
        <v>-0.143906716419097</v>
      </c>
    </row>
    <row r="15257" spans="2:2">
      <c r="B15257" s="13">
        <v>0.146828005528987</v>
      </c>
    </row>
    <row r="15258" spans="2:2">
      <c r="B15258" s="13">
        <v>0.100863633090492</v>
      </c>
    </row>
    <row r="15259" spans="2:2">
      <c r="B15259" s="13">
        <v>-0.11769658640576799</v>
      </c>
    </row>
    <row r="15260" spans="2:2">
      <c r="B15260" s="13">
        <v>0.105496991320244</v>
      </c>
    </row>
    <row r="15261" spans="2:2">
      <c r="B15261" s="13">
        <v>5.3653550546398601E-2</v>
      </c>
    </row>
    <row r="15262" spans="2:2">
      <c r="B15262" s="13">
        <v>4.7118593396745997E-2</v>
      </c>
    </row>
    <row r="15263" spans="2:2">
      <c r="B15263" s="13">
        <v>2.3289331120841899E-2</v>
      </c>
    </row>
    <row r="15264" spans="2:2">
      <c r="B15264" s="13">
        <v>4.1277177303328402E-2</v>
      </c>
    </row>
    <row r="15265" spans="2:2">
      <c r="B15265" s="13">
        <v>-0.14861113536795301</v>
      </c>
    </row>
    <row r="15266" spans="2:2">
      <c r="B15266" s="13">
        <v>4.5712143300074497E-2</v>
      </c>
    </row>
    <row r="15267" spans="2:2">
      <c r="B15267" s="13">
        <v>-0.121547543473531</v>
      </c>
    </row>
    <row r="15268" spans="2:2">
      <c r="B15268" s="13">
        <v>-0.24383633447285499</v>
      </c>
    </row>
    <row r="15269" spans="2:2">
      <c r="B15269" s="13">
        <v>0.255591361090796</v>
      </c>
    </row>
    <row r="15270" spans="2:2">
      <c r="B15270" s="13">
        <v>5.66768176704395E-2</v>
      </c>
    </row>
    <row r="15271" spans="2:2">
      <c r="B15271" s="13">
        <v>2.1333786553143198E-2</v>
      </c>
    </row>
    <row r="15272" spans="2:2">
      <c r="B15272" s="13">
        <v>0.25386982670075198</v>
      </c>
    </row>
    <row r="15273" spans="2:2">
      <c r="B15273" s="13">
        <v>-7.7269074438095303E-2</v>
      </c>
    </row>
    <row r="15274" spans="2:2">
      <c r="B15274" s="13">
        <v>0.135584025949846</v>
      </c>
    </row>
    <row r="15275" spans="2:2">
      <c r="B15275" s="13">
        <v>-0.21982782303982401</v>
      </c>
    </row>
    <row r="15276" spans="2:2">
      <c r="B15276" s="13">
        <v>7.8038957472837999E-3</v>
      </c>
    </row>
    <row r="15277" spans="2:2">
      <c r="B15277" s="13">
        <v>-5.0338605686466503E-2</v>
      </c>
    </row>
    <row r="15278" spans="2:2">
      <c r="B15278" s="13">
        <v>2.1213526807654301E-2</v>
      </c>
    </row>
    <row r="15279" spans="2:2">
      <c r="B15279" s="13">
        <v>6.3891916670998805E-2</v>
      </c>
    </row>
    <row r="15280" spans="2:2">
      <c r="B15280" s="13">
        <v>3.73549466135231E-2</v>
      </c>
    </row>
    <row r="15281" spans="2:2">
      <c r="B15281" s="13">
        <v>-0.149286832446789</v>
      </c>
    </row>
    <row r="15282" spans="2:2">
      <c r="B15282" s="13">
        <v>-4.9760426394425697E-2</v>
      </c>
    </row>
    <row r="15283" spans="2:2">
      <c r="B15283" s="13">
        <v>-0.13751940501621099</v>
      </c>
    </row>
    <row r="15284" spans="2:2">
      <c r="B15284" s="13">
        <v>-5.1743694064046601E-2</v>
      </c>
    </row>
    <row r="15285" spans="2:2">
      <c r="B15285" s="13">
        <v>-6.02455302694926E-2</v>
      </c>
    </row>
    <row r="15286" spans="2:2">
      <c r="B15286" s="13">
        <v>-5.06770418469231E-2</v>
      </c>
    </row>
    <row r="15287" spans="2:2">
      <c r="B15287" s="13">
        <v>-3.5010989801147398E-2</v>
      </c>
    </row>
    <row r="15288" spans="2:2">
      <c r="B15288" s="13">
        <v>0.15522314110221999</v>
      </c>
    </row>
    <row r="15289" spans="2:2">
      <c r="B15289" s="13">
        <v>-0.17551476568882901</v>
      </c>
    </row>
    <row r="15290" spans="2:2">
      <c r="B15290" s="13">
        <v>-3.16953645212412E-2</v>
      </c>
    </row>
    <row r="15291" spans="2:2">
      <c r="B15291" s="13">
        <v>0.14572248656863901</v>
      </c>
    </row>
    <row r="15292" spans="2:2">
      <c r="B15292" s="13">
        <v>1.73856710395403E-2</v>
      </c>
    </row>
    <row r="15293" spans="2:2">
      <c r="B15293" s="13">
        <v>-3.07332268946403E-3</v>
      </c>
    </row>
    <row r="15294" spans="2:2">
      <c r="B15294" s="13">
        <v>-0.12264980306816101</v>
      </c>
    </row>
    <row r="15295" spans="2:2">
      <c r="B15295" s="13">
        <v>-6.0239900108598997E-2</v>
      </c>
    </row>
    <row r="15296" spans="2:2">
      <c r="B15296" s="13">
        <v>0.16874674978566301</v>
      </c>
    </row>
    <row r="15297" spans="2:2">
      <c r="B15297" s="13">
        <v>-6.9148771039194007E-2</v>
      </c>
    </row>
    <row r="15298" spans="2:2">
      <c r="B15298" s="13">
        <v>-4.2304212863942099E-2</v>
      </c>
    </row>
    <row r="15299" spans="2:2">
      <c r="B15299" s="13">
        <v>0.101505627482883</v>
      </c>
    </row>
    <row r="15300" spans="2:2">
      <c r="B15300" s="13">
        <v>0.33425555681443803</v>
      </c>
    </row>
    <row r="15301" spans="2:2">
      <c r="B15301" s="13">
        <v>-3.3256005421881299E-2</v>
      </c>
    </row>
    <row r="15302" spans="2:2">
      <c r="B15302" s="13">
        <v>0.122473941261751</v>
      </c>
    </row>
    <row r="15303" spans="2:2">
      <c r="B15303" s="13">
        <v>9.24382266743831E-3</v>
      </c>
    </row>
    <row r="15304" spans="2:2">
      <c r="B15304" s="13">
        <v>1.81213900290099E-2</v>
      </c>
    </row>
    <row r="15305" spans="2:2">
      <c r="B15305" s="13">
        <v>7.3943648865071199E-3</v>
      </c>
    </row>
    <row r="15306" spans="2:2">
      <c r="B15306" s="13">
        <v>-8.3656566257183707E-2</v>
      </c>
    </row>
    <row r="15307" spans="2:2">
      <c r="B15307" s="13">
        <v>-0.189934100335343</v>
      </c>
    </row>
    <row r="15308" spans="2:2">
      <c r="B15308" s="13">
        <v>-0.20588232597619899</v>
      </c>
    </row>
    <row r="15309" spans="2:2">
      <c r="B15309" s="13">
        <v>-8.6681123528335194E-2</v>
      </c>
    </row>
    <row r="15310" spans="2:2">
      <c r="B15310" s="13">
        <v>-4.6077106579865898E-2</v>
      </c>
    </row>
    <row r="15311" spans="2:2">
      <c r="B15311" s="13">
        <v>0.192925411833653</v>
      </c>
    </row>
    <row r="15312" spans="2:2">
      <c r="B15312" s="13">
        <v>0.16269748210579901</v>
      </c>
    </row>
    <row r="15313" spans="2:2">
      <c r="B15313" s="13">
        <v>1.9147462443119202E-2</v>
      </c>
    </row>
    <row r="15314" spans="2:2">
      <c r="B15314" s="13">
        <v>2.18636628888054E-2</v>
      </c>
    </row>
    <row r="15315" spans="2:2">
      <c r="B15315" s="13">
        <v>-0.13512315004754699</v>
      </c>
    </row>
    <row r="15316" spans="2:2">
      <c r="B15316" s="13">
        <v>3.3528880335059602E-2</v>
      </c>
    </row>
    <row r="15317" spans="2:2">
      <c r="B15317" s="13">
        <v>0.11769432591771101</v>
      </c>
    </row>
    <row r="15318" spans="2:2">
      <c r="B15318" s="13">
        <v>-0.16067829522315799</v>
      </c>
    </row>
    <row r="15319" spans="2:2">
      <c r="B15319" s="13">
        <v>0.118220030566457</v>
      </c>
    </row>
    <row r="15320" spans="2:2">
      <c r="B15320" s="13">
        <v>2.5697362528567899E-2</v>
      </c>
    </row>
    <row r="15321" spans="2:2">
      <c r="B15321" s="13">
        <v>5.9024530483943301E-2</v>
      </c>
    </row>
    <row r="15322" spans="2:2">
      <c r="B15322" s="13">
        <v>-5.9710112979994297E-2</v>
      </c>
    </row>
    <row r="15323" spans="2:2">
      <c r="B15323" s="13">
        <v>0.12594226068407799</v>
      </c>
    </row>
    <row r="15324" spans="2:2">
      <c r="B15324" s="13">
        <v>-0.13771884551310301</v>
      </c>
    </row>
    <row r="15325" spans="2:2">
      <c r="B15325" s="13">
        <v>0.15955528188863299</v>
      </c>
    </row>
    <row r="15326" spans="2:2">
      <c r="B15326" s="13">
        <v>-0.11660865194000999</v>
      </c>
    </row>
    <row r="15327" spans="2:2">
      <c r="B15327" s="13">
        <v>-5.3331685161251502E-2</v>
      </c>
    </row>
    <row r="15328" spans="2:2">
      <c r="B15328" s="13">
        <v>-0.131610157264895</v>
      </c>
    </row>
    <row r="15329" spans="2:2">
      <c r="B15329" s="13">
        <v>1.42575806231157E-2</v>
      </c>
    </row>
    <row r="15330" spans="2:2">
      <c r="B15330" s="13">
        <v>-6.0358531341963798E-2</v>
      </c>
    </row>
    <row r="15331" spans="2:2">
      <c r="B15331" s="13">
        <v>-7.3195777837311404E-2</v>
      </c>
    </row>
    <row r="15332" spans="2:2">
      <c r="B15332" s="13">
        <v>0.101138162528046</v>
      </c>
    </row>
    <row r="15333" spans="2:2">
      <c r="B15333" s="13">
        <v>8.4845033996775995E-2</v>
      </c>
    </row>
    <row r="15334" spans="2:2">
      <c r="B15334" s="13">
        <v>7.5533540224441503E-2</v>
      </c>
    </row>
    <row r="15335" spans="2:2">
      <c r="B15335" s="13">
        <v>-3.1353897925342801E-2</v>
      </c>
    </row>
    <row r="15336" spans="2:2">
      <c r="B15336" s="13">
        <v>0.22779088878062601</v>
      </c>
    </row>
    <row r="15337" spans="2:2">
      <c r="B15337" s="13">
        <v>-5.4702775032761303E-2</v>
      </c>
    </row>
    <row r="15338" spans="2:2">
      <c r="B15338" s="13">
        <v>-8.9569874902247798E-2</v>
      </c>
    </row>
    <row r="15339" spans="2:2">
      <c r="B15339" s="13">
        <v>-5.1848384112993501E-2</v>
      </c>
    </row>
    <row r="15340" spans="2:2">
      <c r="B15340" s="13">
        <v>0.14502744298137901</v>
      </c>
    </row>
    <row r="15341" spans="2:2">
      <c r="B15341" s="13">
        <v>-7.4081497695166004E-2</v>
      </c>
    </row>
    <row r="15342" spans="2:2">
      <c r="B15342" s="13">
        <v>-4.6957047044913804E-3</v>
      </c>
    </row>
    <row r="15343" spans="2:2">
      <c r="B15343" s="13">
        <v>0.19535204999383299</v>
      </c>
    </row>
    <row r="15344" spans="2:2">
      <c r="B15344" s="13">
        <v>0.112813541345861</v>
      </c>
    </row>
    <row r="15345" spans="2:2">
      <c r="B15345" s="13">
        <v>-4.8949809082967199E-2</v>
      </c>
    </row>
    <row r="15346" spans="2:2">
      <c r="B15346" s="13">
        <v>-5.3061487717199401E-2</v>
      </c>
    </row>
    <row r="15347" spans="2:2">
      <c r="B15347" s="13">
        <v>-0.10062351318105101</v>
      </c>
    </row>
    <row r="15348" spans="2:2">
      <c r="B15348" s="13">
        <v>-9.1637589142152795E-2</v>
      </c>
    </row>
    <row r="15349" spans="2:2">
      <c r="B15349" s="13">
        <v>7.6956213235417599E-3</v>
      </c>
    </row>
    <row r="15350" spans="2:2">
      <c r="B15350" s="13">
        <v>0.184491479180768</v>
      </c>
    </row>
    <row r="15351" spans="2:2">
      <c r="B15351" s="13">
        <v>-4.29785303035383E-2</v>
      </c>
    </row>
    <row r="15352" spans="2:2">
      <c r="B15352" s="13">
        <v>1.53244780730863E-2</v>
      </c>
    </row>
    <row r="15353" spans="2:2">
      <c r="B15353" s="13">
        <v>-2.44463313295777E-2</v>
      </c>
    </row>
    <row r="15354" spans="2:2">
      <c r="B15354" s="13">
        <v>-2.9715730569785302E-2</v>
      </c>
    </row>
    <row r="15355" spans="2:2">
      <c r="B15355" s="13">
        <v>0.317837818068606</v>
      </c>
    </row>
    <row r="15356" spans="2:2">
      <c r="B15356" s="13">
        <v>-0.22132607132915399</v>
      </c>
    </row>
    <row r="15357" spans="2:2">
      <c r="B15357" s="13">
        <v>5.9350089962034898E-3</v>
      </c>
    </row>
    <row r="15358" spans="2:2">
      <c r="B15358" s="13">
        <v>-5.5450862254781901E-2</v>
      </c>
    </row>
    <row r="15359" spans="2:2">
      <c r="B15359" s="13">
        <v>-1.30313953812857E-2</v>
      </c>
    </row>
    <row r="15360" spans="2:2">
      <c r="B15360" s="13">
        <v>-8.5556583770981201E-2</v>
      </c>
    </row>
    <row r="15361" spans="2:2">
      <c r="B15361" s="13">
        <v>-6.7976388214952596E-2</v>
      </c>
    </row>
    <row r="15362" spans="2:2">
      <c r="B15362" s="13">
        <v>5.8221135608031603E-3</v>
      </c>
    </row>
    <row r="15363" spans="2:2">
      <c r="B15363" s="13">
        <v>8.3155299176601402E-2</v>
      </c>
    </row>
    <row r="15364" spans="2:2">
      <c r="B15364" s="13">
        <v>0.14802855488464001</v>
      </c>
    </row>
    <row r="15365" spans="2:2">
      <c r="B15365" s="13">
        <v>-2.69796818093378E-2</v>
      </c>
    </row>
    <row r="15366" spans="2:2">
      <c r="B15366" s="13">
        <v>4.61805352883526E-2</v>
      </c>
    </row>
    <row r="15367" spans="2:2">
      <c r="B15367" s="13">
        <v>2.0754274160945701E-2</v>
      </c>
    </row>
    <row r="15368" spans="2:2">
      <c r="B15368" s="13">
        <v>-1.35916653137495E-2</v>
      </c>
    </row>
    <row r="15369" spans="2:2">
      <c r="B15369" s="13">
        <v>0.13303978432396699</v>
      </c>
    </row>
    <row r="15370" spans="2:2">
      <c r="B15370" s="13">
        <v>-7.9237067921438101E-2</v>
      </c>
    </row>
    <row r="15371" spans="2:2">
      <c r="B15371" s="13">
        <v>1.27249934941092E-2</v>
      </c>
    </row>
    <row r="15372" spans="2:2">
      <c r="B15372" s="13">
        <v>-0.160349303465943</v>
      </c>
    </row>
    <row r="15373" spans="2:2">
      <c r="B15373" s="13">
        <v>-5.8069353445864197E-2</v>
      </c>
    </row>
    <row r="15374" spans="2:2">
      <c r="B15374" s="13">
        <v>7.3013527862742497E-2</v>
      </c>
    </row>
    <row r="15375" spans="2:2">
      <c r="B15375" s="13">
        <v>2.31927137379372E-4</v>
      </c>
    </row>
    <row r="15376" spans="2:2">
      <c r="B15376" s="13">
        <v>-0.100394199990802</v>
      </c>
    </row>
    <row r="15377" spans="2:2">
      <c r="B15377" s="13">
        <v>3.5324310368121503E-2</v>
      </c>
    </row>
    <row r="15378" spans="2:2">
      <c r="B15378" s="13">
        <v>-0.18216781511274799</v>
      </c>
    </row>
    <row r="15379" spans="2:2">
      <c r="B15379" s="13">
        <v>-6.5490031304156704E-2</v>
      </c>
    </row>
    <row r="15380" spans="2:2">
      <c r="B15380" s="13">
        <v>-3.4766141315596501E-2</v>
      </c>
    </row>
    <row r="15381" spans="2:2">
      <c r="B15381" s="13">
        <v>0.162769939422059</v>
      </c>
    </row>
    <row r="15382" spans="2:2">
      <c r="B15382" s="13">
        <v>-9.01959916099635E-2</v>
      </c>
    </row>
    <row r="15383" spans="2:2">
      <c r="B15383" s="13">
        <v>1.2756351146930099E-2</v>
      </c>
    </row>
    <row r="15384" spans="2:2">
      <c r="B15384" s="13">
        <v>0.111416477883046</v>
      </c>
    </row>
    <row r="15385" spans="2:2">
      <c r="B15385" s="13">
        <v>1.5594726046101501E-2</v>
      </c>
    </row>
    <row r="15386" spans="2:2">
      <c r="B15386" s="13">
        <v>-1.9828001051001399E-2</v>
      </c>
    </row>
    <row r="15387" spans="2:2">
      <c r="B15387" s="13">
        <v>-3.1506980989412001E-2</v>
      </c>
    </row>
    <row r="15388" spans="2:2">
      <c r="B15388" s="13">
        <v>-4.9552063240616298E-2</v>
      </c>
    </row>
    <row r="15389" spans="2:2">
      <c r="B15389" s="13">
        <v>-1.1646487099178E-2</v>
      </c>
    </row>
    <row r="15390" spans="2:2">
      <c r="B15390" s="13">
        <v>9.9472024124523606E-2</v>
      </c>
    </row>
    <row r="15391" spans="2:2">
      <c r="B15391" s="13">
        <v>8.0986803874514499E-2</v>
      </c>
    </row>
    <row r="15392" spans="2:2">
      <c r="B15392" s="13">
        <v>3.0034757721858402E-2</v>
      </c>
    </row>
    <row r="15393" spans="2:2">
      <c r="B15393" s="13">
        <v>-1.1009143172160899E-2</v>
      </c>
    </row>
    <row r="15394" spans="2:2">
      <c r="B15394" s="13">
        <v>4.3197915341631199E-2</v>
      </c>
    </row>
    <row r="15395" spans="2:2">
      <c r="B15395" s="13">
        <v>-0.12408067545533299</v>
      </c>
    </row>
    <row r="15396" spans="2:2">
      <c r="B15396" s="13">
        <v>-0.113297117977506</v>
      </c>
    </row>
    <row r="15397" spans="2:2">
      <c r="B15397" s="13">
        <v>2.4591620127434401E-2</v>
      </c>
    </row>
    <row r="15398" spans="2:2">
      <c r="B15398" s="13">
        <v>-7.6411835593443903E-2</v>
      </c>
    </row>
    <row r="15399" spans="2:2">
      <c r="B15399" s="13">
        <v>7.85786956971984E-2</v>
      </c>
    </row>
    <row r="15400" spans="2:2">
      <c r="B15400" s="13">
        <v>3.1168711574194902E-2</v>
      </c>
    </row>
    <row r="15401" spans="2:2">
      <c r="B15401" s="13">
        <v>-2.6978734858025598E-4</v>
      </c>
    </row>
    <row r="15402" spans="2:2">
      <c r="B15402" s="13">
        <v>4.5880771014625198E-2</v>
      </c>
    </row>
    <row r="15403" spans="2:2">
      <c r="B15403" s="13">
        <v>0.24913992817771</v>
      </c>
    </row>
    <row r="15404" spans="2:2">
      <c r="B15404" s="13">
        <v>2.7548642496220199E-2</v>
      </c>
    </row>
    <row r="15405" spans="2:2">
      <c r="B15405" s="13">
        <v>0.15941394718958701</v>
      </c>
    </row>
    <row r="15406" spans="2:2">
      <c r="B15406" s="13">
        <v>-8.7602023290828807E-2</v>
      </c>
    </row>
    <row r="15407" spans="2:2">
      <c r="B15407" s="13">
        <v>-5.1716840704358301E-2</v>
      </c>
    </row>
    <row r="15408" spans="2:2">
      <c r="B15408" s="13">
        <v>-9.0074615973329802E-2</v>
      </c>
    </row>
    <row r="15409" spans="2:2">
      <c r="B15409" s="13">
        <v>-0.17665669033672901</v>
      </c>
    </row>
    <row r="15410" spans="2:2">
      <c r="B15410" s="13">
        <v>9.2495707955736698E-3</v>
      </c>
    </row>
    <row r="15411" spans="2:2">
      <c r="B15411" s="13">
        <v>-0.15139971705160701</v>
      </c>
    </row>
    <row r="15412" spans="2:2">
      <c r="B15412" s="13">
        <v>-1.0993591615839199E-3</v>
      </c>
    </row>
    <row r="15413" spans="2:2">
      <c r="B15413" s="13">
        <v>0.25305737264498002</v>
      </c>
    </row>
    <row r="15414" spans="2:2">
      <c r="B15414" s="13">
        <v>-0.17824030835559099</v>
      </c>
    </row>
    <row r="15415" spans="2:2">
      <c r="B15415" s="13">
        <v>3.89560714000423E-2</v>
      </c>
    </row>
    <row r="15416" spans="2:2">
      <c r="B15416" s="13">
        <v>-3.7757070191982199E-3</v>
      </c>
    </row>
    <row r="15417" spans="2:2">
      <c r="B15417" s="13">
        <v>-3.2954386491500898E-2</v>
      </c>
    </row>
    <row r="15418" spans="2:2">
      <c r="B15418" s="13">
        <v>0.191117125399803</v>
      </c>
    </row>
    <row r="15419" spans="2:2">
      <c r="B15419" s="13">
        <v>7.77189684462916E-2</v>
      </c>
    </row>
    <row r="15420" spans="2:2">
      <c r="B15420" s="13">
        <v>-0.145248075703339</v>
      </c>
    </row>
    <row r="15421" spans="2:2">
      <c r="B15421" s="13">
        <v>-0.13331467347678999</v>
      </c>
    </row>
    <row r="15422" spans="2:2">
      <c r="B15422" s="13">
        <v>-1.9185232050743399E-2</v>
      </c>
    </row>
    <row r="15423" spans="2:2">
      <c r="B15423" s="13">
        <v>0.20544973987700499</v>
      </c>
    </row>
    <row r="15424" spans="2:2">
      <c r="B15424" s="13">
        <v>-5.0106071035555901E-2</v>
      </c>
    </row>
    <row r="15425" spans="2:2">
      <c r="B15425" s="13">
        <v>-0.126986820887349</v>
      </c>
    </row>
    <row r="15426" spans="2:2">
      <c r="B15426" s="13">
        <v>-0.35981918895236398</v>
      </c>
    </row>
    <row r="15427" spans="2:2">
      <c r="B15427" s="13">
        <v>1.0471544664293101E-2</v>
      </c>
    </row>
    <row r="15428" spans="2:2">
      <c r="B15428" s="13">
        <v>-0.107413169150539</v>
      </c>
    </row>
    <row r="15429" spans="2:2">
      <c r="B15429" s="13">
        <v>3.4714034956691397E-2</v>
      </c>
    </row>
    <row r="15430" spans="2:2">
      <c r="B15430" s="13">
        <v>0.62453026673507905</v>
      </c>
    </row>
    <row r="15431" spans="2:2">
      <c r="B15431" s="13">
        <v>-9.4560346436412798E-2</v>
      </c>
    </row>
    <row r="15432" spans="2:2">
      <c r="B15432" s="13">
        <v>4.3503956498736097E-2</v>
      </c>
    </row>
    <row r="15433" spans="2:2">
      <c r="B15433" s="13">
        <v>-5.4413835002683701E-2</v>
      </c>
    </row>
    <row r="15434" spans="2:2">
      <c r="B15434" s="13">
        <v>0.22043865620737099</v>
      </c>
    </row>
    <row r="15435" spans="2:2">
      <c r="B15435" s="13">
        <v>7.7309977530654495E-2</v>
      </c>
    </row>
    <row r="15436" spans="2:2">
      <c r="B15436" s="13">
        <v>-0.108162698579806</v>
      </c>
    </row>
    <row r="15437" spans="2:2">
      <c r="B15437" s="13">
        <v>-0.32310017645401601</v>
      </c>
    </row>
    <row r="15438" spans="2:2">
      <c r="B15438" s="13">
        <v>0.17693250400032601</v>
      </c>
    </row>
    <row r="15439" spans="2:2">
      <c r="B15439" s="13">
        <v>-8.6964156697571196E-2</v>
      </c>
    </row>
    <row r="15440" spans="2:2">
      <c r="B15440" s="13">
        <v>4.5930420606956297E-2</v>
      </c>
    </row>
    <row r="15441" spans="2:2">
      <c r="B15441" s="13">
        <v>-0.108569405830199</v>
      </c>
    </row>
    <row r="15442" spans="2:2">
      <c r="B15442" s="13">
        <v>-0.10859764887371599</v>
      </c>
    </row>
    <row r="15443" spans="2:2">
      <c r="B15443" s="13">
        <v>0.28834260220712499</v>
      </c>
    </row>
    <row r="15444" spans="2:2">
      <c r="B15444" s="13">
        <v>8.4346623324085795E-2</v>
      </c>
    </row>
    <row r="15445" spans="2:2">
      <c r="B15445" s="13">
        <v>0.19061465859409099</v>
      </c>
    </row>
    <row r="15446" spans="2:2">
      <c r="B15446" s="13">
        <v>7.0685267716685901E-2</v>
      </c>
    </row>
    <row r="15447" spans="2:2">
      <c r="B15447" s="13">
        <v>-0.108913892067707</v>
      </c>
    </row>
    <row r="15448" spans="2:2">
      <c r="B15448" s="13">
        <v>-6.4225895824324402E-3</v>
      </c>
    </row>
    <row r="15449" spans="2:2">
      <c r="B15449" s="13">
        <v>-0.20346907550385501</v>
      </c>
    </row>
    <row r="15450" spans="2:2">
      <c r="B15450" s="13">
        <v>0.28685120672298298</v>
      </c>
    </row>
    <row r="15451" spans="2:2">
      <c r="B15451" s="13">
        <v>-0.16171220359326</v>
      </c>
    </row>
    <row r="15452" spans="2:2">
      <c r="B15452" s="13">
        <v>-0.38822997905325901</v>
      </c>
    </row>
    <row r="15453" spans="2:2">
      <c r="B15453" s="13">
        <v>0.113682493211335</v>
      </c>
    </row>
    <row r="15454" spans="2:2">
      <c r="B15454" s="13">
        <v>0.27744287154875602</v>
      </c>
    </row>
    <row r="15455" spans="2:2">
      <c r="B15455" s="13">
        <v>-8.7863462278198204E-2</v>
      </c>
    </row>
    <row r="15456" spans="2:2">
      <c r="B15456" s="13">
        <v>0.18395576211631501</v>
      </c>
    </row>
    <row r="15457" spans="2:2">
      <c r="B15457" s="13">
        <v>0.213280246901592</v>
      </c>
    </row>
    <row r="15458" spans="2:2">
      <c r="B15458" s="13">
        <v>-0.188641713510355</v>
      </c>
    </row>
    <row r="15459" spans="2:2">
      <c r="B15459" s="13">
        <v>-0.30489584473003101</v>
      </c>
    </row>
    <row r="15460" spans="2:2">
      <c r="B15460" s="13">
        <v>-0.243436818655765</v>
      </c>
    </row>
    <row r="15461" spans="2:2">
      <c r="B15461" s="13">
        <v>9.2981495505512296E-2</v>
      </c>
    </row>
    <row r="15462" spans="2:2">
      <c r="B15462" s="13">
        <v>2.9362529149677699E-2</v>
      </c>
    </row>
    <row r="15463" spans="2:2">
      <c r="B15463" s="13">
        <v>0.18024473508432001</v>
      </c>
    </row>
    <row r="15464" spans="2:2">
      <c r="B15464" s="13">
        <v>-0.169362200990537</v>
      </c>
    </row>
    <row r="15465" spans="2:2">
      <c r="B15465" s="13">
        <v>6.6425388512286699E-3</v>
      </c>
    </row>
    <row r="15466" spans="2:2">
      <c r="B15466" s="13">
        <v>8.0217204072538101E-2</v>
      </c>
    </row>
    <row r="15467" spans="2:2">
      <c r="B15467" s="13">
        <v>1.88666010656925E-2</v>
      </c>
    </row>
    <row r="15468" spans="2:2">
      <c r="B15468" s="13">
        <v>7.85451460872678E-2</v>
      </c>
    </row>
    <row r="15469" spans="2:2">
      <c r="B15469" s="13">
        <v>-0.12466628890866099</v>
      </c>
    </row>
    <row r="15470" spans="2:2">
      <c r="B15470" s="13">
        <v>-2.1882946416261002E-2</v>
      </c>
    </row>
    <row r="15471" spans="2:2">
      <c r="B15471" s="13">
        <v>6.7990760812602594E-2</v>
      </c>
    </row>
    <row r="15472" spans="2:2">
      <c r="B15472" s="13">
        <v>-0.18331972075418301</v>
      </c>
    </row>
    <row r="15473" spans="2:2">
      <c r="B15473" s="13">
        <v>0.107036582344055</v>
      </c>
    </row>
    <row r="15474" spans="2:2">
      <c r="B15474" s="13">
        <v>4.5767821016363897E-2</v>
      </c>
    </row>
    <row r="15475" spans="2:2">
      <c r="B15475" s="13">
        <v>-0.18554303413831</v>
      </c>
    </row>
    <row r="15476" spans="2:2">
      <c r="B15476" s="13">
        <v>4.8005942832554299E-2</v>
      </c>
    </row>
    <row r="15477" spans="2:2">
      <c r="B15477" s="13">
        <v>-0.175557362930225</v>
      </c>
    </row>
    <row r="15478" spans="2:2">
      <c r="B15478" s="13">
        <v>-6.78996640685436E-2</v>
      </c>
    </row>
    <row r="15479" spans="2:2">
      <c r="B15479" s="13">
        <v>0.138644798039015</v>
      </c>
    </row>
    <row r="15480" spans="2:2">
      <c r="B15480" s="13">
        <v>5.9320064946939997E-2</v>
      </c>
    </row>
    <row r="15481" spans="2:2">
      <c r="B15481" s="13">
        <v>6.7586493904352701E-2</v>
      </c>
    </row>
    <row r="15482" spans="2:2">
      <c r="B15482" s="13">
        <v>0.17164676920781499</v>
      </c>
    </row>
    <row r="15483" spans="2:2">
      <c r="B15483" s="13">
        <v>-6.8356574199354703E-2</v>
      </c>
    </row>
    <row r="15484" spans="2:2">
      <c r="B15484" s="13">
        <v>3.07097612654714E-2</v>
      </c>
    </row>
    <row r="15485" spans="2:2">
      <c r="B15485" s="13">
        <v>-0.17573689965995301</v>
      </c>
    </row>
    <row r="15486" spans="2:2">
      <c r="B15486" s="13">
        <v>4.4850567807712502E-2</v>
      </c>
    </row>
    <row r="15487" spans="2:2">
      <c r="B15487" s="13">
        <v>0.163484987012949</v>
      </c>
    </row>
    <row r="15488" spans="2:2">
      <c r="B15488" s="13">
        <v>-8.1677223168131405E-2</v>
      </c>
    </row>
    <row r="15489" spans="2:2">
      <c r="B15489" s="13">
        <v>-0.130548229264695</v>
      </c>
    </row>
    <row r="15490" spans="2:2">
      <c r="B15490" s="13">
        <v>-8.5536387099955202E-2</v>
      </c>
    </row>
    <row r="15491" spans="2:2">
      <c r="B15491" s="13">
        <v>-3.2330084007851402E-2</v>
      </c>
    </row>
    <row r="15492" spans="2:2">
      <c r="B15492" s="13">
        <v>-4.59711740255195E-2</v>
      </c>
    </row>
    <row r="15493" spans="2:2">
      <c r="B15493" s="13">
        <v>0.103249265652839</v>
      </c>
    </row>
    <row r="15494" spans="2:2">
      <c r="B15494" s="13">
        <v>-1.00663227021209E-2</v>
      </c>
    </row>
    <row r="15495" spans="2:2">
      <c r="B15495" s="13">
        <v>9.4300773300404803E-2</v>
      </c>
    </row>
    <row r="15496" spans="2:2">
      <c r="B15496" s="13">
        <v>0.172203726089878</v>
      </c>
    </row>
    <row r="15497" spans="2:2">
      <c r="B15497" s="13">
        <v>-0.140021405006205</v>
      </c>
    </row>
    <row r="15498" spans="2:2">
      <c r="B15498" s="13">
        <v>-0.13763322072475601</v>
      </c>
    </row>
    <row r="15499" spans="2:2">
      <c r="B15499" s="13">
        <v>7.3814742403727198E-3</v>
      </c>
    </row>
    <row r="15500" spans="2:2">
      <c r="B15500" s="13">
        <v>-1.60106552905428E-2</v>
      </c>
    </row>
    <row r="15501" spans="2:2">
      <c r="B15501" s="13">
        <v>0.13606085057160899</v>
      </c>
    </row>
    <row r="15502" spans="2:2">
      <c r="B15502" s="13">
        <v>8.1877855698477095E-2</v>
      </c>
    </row>
    <row r="15503" spans="2:2">
      <c r="B15503" s="13">
        <v>-0.125075606662296</v>
      </c>
    </row>
    <row r="15504" spans="2:2">
      <c r="B15504" s="13">
        <v>0.127154265925225</v>
      </c>
    </row>
    <row r="15505" spans="2:2">
      <c r="B15505" s="13">
        <v>3.9102989879318803E-2</v>
      </c>
    </row>
    <row r="15506" spans="2:2">
      <c r="B15506" s="13">
        <v>0.103954187967501</v>
      </c>
    </row>
    <row r="15507" spans="2:2">
      <c r="B15507" s="13">
        <v>3.8719241920493599E-2</v>
      </c>
    </row>
    <row r="15508" spans="2:2">
      <c r="B15508" s="13">
        <v>-2.7052187332102198E-2</v>
      </c>
    </row>
    <row r="15509" spans="2:2">
      <c r="B15509" s="13">
        <v>-0.22490433483528499</v>
      </c>
    </row>
    <row r="15510" spans="2:2">
      <c r="B15510" s="13">
        <v>4.8841062549097002E-2</v>
      </c>
    </row>
    <row r="15511" spans="2:2">
      <c r="B15511" s="13">
        <v>0.14536183685494899</v>
      </c>
    </row>
    <row r="15512" spans="2:2">
      <c r="B15512" s="13">
        <v>-9.3035272954308607E-2</v>
      </c>
    </row>
    <row r="15513" spans="2:2">
      <c r="B15513" s="13">
        <v>9.2498554336853098E-2</v>
      </c>
    </row>
    <row r="15514" spans="2:2">
      <c r="B15514" s="13">
        <v>-0.134451215693875</v>
      </c>
    </row>
    <row r="15515" spans="2:2">
      <c r="B15515" s="13">
        <v>-9.6214733258781198E-3</v>
      </c>
    </row>
    <row r="15516" spans="2:2">
      <c r="B15516" s="13">
        <v>8.6634034711587204E-2</v>
      </c>
    </row>
    <row r="15517" spans="2:2">
      <c r="B15517" s="13">
        <v>-0.15458972692556999</v>
      </c>
    </row>
    <row r="15518" spans="2:2">
      <c r="B15518" s="13">
        <v>-2.08857201037419E-2</v>
      </c>
    </row>
    <row r="15519" spans="2:2">
      <c r="B15519" s="13">
        <v>6.4920123076718003E-2</v>
      </c>
    </row>
    <row r="15520" spans="2:2">
      <c r="B15520" s="13">
        <v>7.0273835311557897E-2</v>
      </c>
    </row>
    <row r="15521" spans="2:2">
      <c r="B15521" s="13">
        <v>-0.109722450398616</v>
      </c>
    </row>
    <row r="15522" spans="2:2">
      <c r="B15522" s="13">
        <v>-6.4078911814685696E-2</v>
      </c>
    </row>
    <row r="15523" spans="2:2">
      <c r="B15523" s="13">
        <v>-0.119902548556995</v>
      </c>
    </row>
    <row r="15524" spans="2:2">
      <c r="B15524" s="13">
        <v>9.1277267746935398E-2</v>
      </c>
    </row>
    <row r="15525" spans="2:2">
      <c r="B15525" s="13">
        <v>-0.15603346685056499</v>
      </c>
    </row>
    <row r="15526" spans="2:2">
      <c r="B15526" s="13">
        <v>9.9904560170510304E-2</v>
      </c>
    </row>
    <row r="15527" spans="2:2">
      <c r="B15527" s="13">
        <v>-0.20661148608185301</v>
      </c>
    </row>
    <row r="15528" spans="2:2">
      <c r="B15528" s="13">
        <v>0.13136955801502601</v>
      </c>
    </row>
    <row r="15529" spans="2:2">
      <c r="B15529" s="13">
        <v>-4.3827437044599002E-2</v>
      </c>
    </row>
    <row r="15530" spans="2:2">
      <c r="B15530" s="13">
        <v>-6.1042580854806603E-3</v>
      </c>
    </row>
    <row r="15531" spans="2:2">
      <c r="B15531" s="13">
        <v>0.13328603984142801</v>
      </c>
    </row>
    <row r="15532" spans="2:2">
      <c r="B15532" s="13">
        <v>-0.119685965975543</v>
      </c>
    </row>
    <row r="15533" spans="2:2">
      <c r="B15533" s="13">
        <v>9.0990177383700105E-2</v>
      </c>
    </row>
    <row r="15534" spans="2:2">
      <c r="B15534" s="13">
        <v>8.63399377599036E-3</v>
      </c>
    </row>
    <row r="15535" spans="2:2">
      <c r="B15535" s="13">
        <v>-4.0988423879691697E-2</v>
      </c>
    </row>
    <row r="15536" spans="2:2">
      <c r="B15536" s="13">
        <v>-9.1423486534881998E-2</v>
      </c>
    </row>
    <row r="15537" spans="2:2">
      <c r="B15537" s="13">
        <v>0.37791076458211498</v>
      </c>
    </row>
    <row r="15538" spans="2:2">
      <c r="B15538" s="13">
        <v>-0.13005858413167601</v>
      </c>
    </row>
    <row r="15539" spans="2:2">
      <c r="B15539" s="13">
        <v>-7.6828687108944305E-2</v>
      </c>
    </row>
    <row r="15540" spans="2:2">
      <c r="B15540" s="13">
        <v>-0.163845412416119</v>
      </c>
    </row>
    <row r="15541" spans="2:2">
      <c r="B15541" s="13">
        <v>0.28601630696538799</v>
      </c>
    </row>
    <row r="15542" spans="2:2">
      <c r="B15542" s="13">
        <v>3.8019048733197801E-2</v>
      </c>
    </row>
    <row r="15543" spans="2:2">
      <c r="B15543" s="13">
        <v>-9.9291711945300107E-3</v>
      </c>
    </row>
    <row r="15544" spans="2:2">
      <c r="B15544" s="13">
        <v>-0.107764145187126</v>
      </c>
    </row>
    <row r="15545" spans="2:2">
      <c r="B15545" s="13">
        <v>0.145022459446219</v>
      </c>
    </row>
    <row r="15546" spans="2:2">
      <c r="B15546" s="13">
        <v>8.4672707071943298E-2</v>
      </c>
    </row>
    <row r="15547" spans="2:2">
      <c r="B15547" s="13">
        <v>-9.7591281953101697E-2</v>
      </c>
    </row>
    <row r="15548" spans="2:2">
      <c r="B15548" s="13">
        <v>8.4672707071943298E-2</v>
      </c>
    </row>
    <row r="15549" spans="2:2">
      <c r="B15549" s="13">
        <v>-0.2174018043508</v>
      </c>
    </row>
    <row r="15550" spans="2:2">
      <c r="B15550" s="13">
        <v>-1.51460654615022E-2</v>
      </c>
    </row>
    <row r="15551" spans="2:2">
      <c r="B15551" s="13">
        <v>-0.15880293456123401</v>
      </c>
    </row>
    <row r="15552" spans="2:2">
      <c r="B15552" s="13">
        <v>-0.22776581705181301</v>
      </c>
    </row>
    <row r="15553" spans="2:2">
      <c r="B15553" s="13">
        <v>6.2491859473866901E-2</v>
      </c>
    </row>
    <row r="15554" spans="2:2">
      <c r="B15554" s="13">
        <v>5.4345214798708102E-2</v>
      </c>
    </row>
    <row r="15555" spans="2:2">
      <c r="B15555" s="13">
        <v>-1.86902230919282E-2</v>
      </c>
    </row>
    <row r="15556" spans="2:2">
      <c r="B15556" s="13">
        <v>0.106086902017693</v>
      </c>
    </row>
    <row r="15557" spans="2:2">
      <c r="B15557" s="13">
        <v>-5.6000615798103004E-3</v>
      </c>
    </row>
    <row r="15558" spans="2:2">
      <c r="B15558" s="13">
        <v>0.21177189841909999</v>
      </c>
    </row>
    <row r="15559" spans="2:2">
      <c r="B15559" s="13">
        <v>0.13796582456154999</v>
      </c>
    </row>
    <row r="15560" spans="2:2">
      <c r="B15560" s="13">
        <v>2.0296052739557799E-2</v>
      </c>
    </row>
    <row r="15561" spans="2:2">
      <c r="B15561" s="13">
        <v>-8.6653169901872398E-2</v>
      </c>
    </row>
    <row r="15562" spans="2:2">
      <c r="B15562" s="13">
        <v>0.107378895796316</v>
      </c>
    </row>
    <row r="15563" spans="2:2">
      <c r="B15563" s="13">
        <v>-5.44316725599336E-2</v>
      </c>
    </row>
    <row r="15564" spans="2:2">
      <c r="B15564" s="13">
        <v>-0.20837712153944099</v>
      </c>
    </row>
    <row r="15565" spans="2:2">
      <c r="B15565" s="13">
        <v>0.11901727630426499</v>
      </c>
    </row>
    <row r="15566" spans="2:2">
      <c r="B15566" s="13">
        <v>0.14838627711897101</v>
      </c>
    </row>
    <row r="15567" spans="2:2">
      <c r="B15567" s="13">
        <v>9.7413856762216797E-2</v>
      </c>
    </row>
    <row r="15568" spans="2:2">
      <c r="B15568" s="13">
        <v>-2.56227523189223E-2</v>
      </c>
    </row>
    <row r="15569" spans="2:2">
      <c r="B15569" s="13">
        <v>-0.105345910526968</v>
      </c>
    </row>
    <row r="15570" spans="2:2">
      <c r="B15570" s="13">
        <v>9.6361402385983203E-2</v>
      </c>
    </row>
    <row r="15571" spans="2:2">
      <c r="B15571" s="13">
        <v>-0.15608257034273701</v>
      </c>
    </row>
    <row r="15572" spans="2:2">
      <c r="B15572" s="13">
        <v>7.9346745186282805E-2</v>
      </c>
    </row>
    <row r="15573" spans="2:2">
      <c r="B15573" s="13">
        <v>0.179427125500941</v>
      </c>
    </row>
    <row r="15574" spans="2:2">
      <c r="B15574" s="13">
        <v>-0.19550522433013201</v>
      </c>
    </row>
    <row r="15575" spans="2:2">
      <c r="B15575" s="13">
        <v>7.5841606528685004E-2</v>
      </c>
    </row>
    <row r="15576" spans="2:2">
      <c r="B15576" s="13">
        <v>0.18741051303567699</v>
      </c>
    </row>
    <row r="15577" spans="2:2">
      <c r="B15577" s="13">
        <v>-0.15740244440853801</v>
      </c>
    </row>
    <row r="15578" spans="2:2">
      <c r="B15578" s="13">
        <v>-0.116240837839568</v>
      </c>
    </row>
    <row r="15579" spans="2:2">
      <c r="B15579" s="13">
        <v>0.111212373165999</v>
      </c>
    </row>
    <row r="15580" spans="2:2">
      <c r="B15580" s="13">
        <v>-4.0959467739146702E-2</v>
      </c>
    </row>
    <row r="15581" spans="2:2">
      <c r="B15581" s="13">
        <v>-0.14182807018008101</v>
      </c>
    </row>
    <row r="15582" spans="2:2">
      <c r="B15582" s="13">
        <v>5.7596052915995399E-2</v>
      </c>
    </row>
    <row r="15583" spans="2:2">
      <c r="B15583" s="13">
        <v>-0.15734717483639099</v>
      </c>
    </row>
    <row r="15584" spans="2:2">
      <c r="B15584" s="13">
        <v>-5.8782903960750803E-2</v>
      </c>
    </row>
    <row r="15585" spans="2:2">
      <c r="B15585" s="13">
        <v>5.1394791483596602E-2</v>
      </c>
    </row>
    <row r="15586" spans="2:2">
      <c r="B15586" s="13">
        <v>8.5864745446721902E-2</v>
      </c>
    </row>
    <row r="15587" spans="2:2">
      <c r="B15587" s="13">
        <v>-0.14230072519871001</v>
      </c>
    </row>
    <row r="15588" spans="2:2">
      <c r="B15588" s="13">
        <v>6.7105326251842901E-2</v>
      </c>
    </row>
    <row r="15589" spans="2:2">
      <c r="B15589" s="13">
        <v>3.76287812291623E-2</v>
      </c>
    </row>
    <row r="15590" spans="2:2">
      <c r="B15590" s="13">
        <v>2.03952654422891E-2</v>
      </c>
    </row>
    <row r="15591" spans="2:2">
      <c r="B15591" s="13">
        <v>1.6432985738069499E-2</v>
      </c>
    </row>
    <row r="15592" spans="2:2">
      <c r="B15592" s="13">
        <v>-1.1082160371571901E-2</v>
      </c>
    </row>
    <row r="15593" spans="2:2">
      <c r="B15593" s="13">
        <v>1.9170037785898601E-2</v>
      </c>
    </row>
    <row r="15594" spans="2:2">
      <c r="B15594" s="13">
        <v>-1.66451127425029E-2</v>
      </c>
    </row>
    <row r="15595" spans="2:2">
      <c r="B15595" s="13">
        <v>-0.177994056062594</v>
      </c>
    </row>
    <row r="15596" spans="2:2">
      <c r="B15596" s="13">
        <v>0.11246126779591099</v>
      </c>
    </row>
    <row r="15597" spans="2:2">
      <c r="B15597" s="13">
        <v>3.33946561487364E-2</v>
      </c>
    </row>
    <row r="15598" spans="2:2">
      <c r="B15598" s="13">
        <v>-0.170934199672758</v>
      </c>
    </row>
    <row r="15599" spans="2:2">
      <c r="B15599" s="13">
        <v>-5.2538181311393102E-2</v>
      </c>
    </row>
    <row r="15600" spans="2:2">
      <c r="B15600" s="13">
        <v>0.135884842980073</v>
      </c>
    </row>
    <row r="15601" spans="2:2">
      <c r="B15601" s="13">
        <v>0.15029576093835201</v>
      </c>
    </row>
    <row r="15602" spans="2:2">
      <c r="B15602" s="13">
        <v>0.18793381127764799</v>
      </c>
    </row>
    <row r="15603" spans="2:2">
      <c r="B15603" s="13">
        <v>3.8580610537896E-2</v>
      </c>
    </row>
    <row r="15604" spans="2:2">
      <c r="B15604" s="13">
        <v>-5.3385349115929598E-3</v>
      </c>
    </row>
    <row r="15605" spans="2:2">
      <c r="B15605" s="13">
        <v>0.14992679725931399</v>
      </c>
    </row>
    <row r="15606" spans="2:2">
      <c r="B15606" s="13">
        <v>-2.12507898131289E-2</v>
      </c>
    </row>
    <row r="15607" spans="2:2">
      <c r="B15607" s="13">
        <v>-9.7976838311286299E-2</v>
      </c>
    </row>
    <row r="15608" spans="2:2">
      <c r="B15608" s="13">
        <v>0.102577738209429</v>
      </c>
    </row>
    <row r="15609" spans="2:2">
      <c r="B15609" s="13">
        <v>-0.12219433177702201</v>
      </c>
    </row>
    <row r="15610" spans="2:2">
      <c r="B15610" s="13">
        <v>9.7524099074056902E-2</v>
      </c>
    </row>
    <row r="15611" spans="2:2">
      <c r="B15611" s="13">
        <v>-0.138883953756926</v>
      </c>
    </row>
    <row r="15612" spans="2:2">
      <c r="B15612" s="13">
        <v>4.67065283491356E-2</v>
      </c>
    </row>
    <row r="15613" spans="2:2">
      <c r="B15613" s="13">
        <v>-1.4560493242367901E-4</v>
      </c>
    </row>
    <row r="15614" spans="2:2">
      <c r="B15614" s="13">
        <v>-0.39895736787645097</v>
      </c>
    </row>
    <row r="15615" spans="2:2">
      <c r="B15615" s="13">
        <v>0.127894207010223</v>
      </c>
    </row>
    <row r="15616" spans="2:2">
      <c r="B15616" s="13">
        <v>-0.22504002276833501</v>
      </c>
    </row>
    <row r="15617" spans="2:2">
      <c r="B15617" s="13">
        <v>-5.1172159285796E-2</v>
      </c>
    </row>
    <row r="15618" spans="2:2">
      <c r="B15618" s="13">
        <v>5.4428134938503403E-2</v>
      </c>
    </row>
    <row r="15619" spans="2:2">
      <c r="B15619" s="13">
        <v>0.18281326715846699</v>
      </c>
    </row>
    <row r="15620" spans="2:2">
      <c r="B15620" s="13">
        <v>4.8896724058759701E-2</v>
      </c>
    </row>
    <row r="15621" spans="2:2">
      <c r="B15621" s="13">
        <v>2.3677685559411799E-2</v>
      </c>
    </row>
    <row r="15622" spans="2:2">
      <c r="B15622" s="13">
        <v>7.1544353976099498E-2</v>
      </c>
    </row>
    <row r="15623" spans="2:2">
      <c r="B15623" s="13">
        <v>-9.1591880749968296E-2</v>
      </c>
    </row>
    <row r="15624" spans="2:2">
      <c r="B15624" s="13">
        <v>1.9258114433664101E-2</v>
      </c>
    </row>
    <row r="15625" spans="2:2">
      <c r="B15625" s="13">
        <v>-0.13145426399066301</v>
      </c>
    </row>
    <row r="15626" spans="2:2">
      <c r="B15626" s="13">
        <v>6.4534429163489102E-2</v>
      </c>
    </row>
    <row r="15627" spans="2:2">
      <c r="B15627" s="13">
        <v>-2.2242819312885499E-2</v>
      </c>
    </row>
    <row r="15628" spans="2:2">
      <c r="B15628" s="13">
        <v>5.2168018252357798E-2</v>
      </c>
    </row>
    <row r="15629" spans="2:2">
      <c r="B15629" s="13">
        <v>-6.4324189425047695E-2</v>
      </c>
    </row>
    <row r="15630" spans="2:2">
      <c r="B15630" s="13">
        <v>-8.6226041698035494E-2</v>
      </c>
    </row>
    <row r="15631" spans="2:2">
      <c r="B15631" s="13">
        <v>0.1202760401923</v>
      </c>
    </row>
    <row r="15632" spans="2:2">
      <c r="B15632" s="13">
        <v>-0.10357448986314501</v>
      </c>
    </row>
    <row r="15633" spans="2:2">
      <c r="B15633" s="13">
        <v>-3.6831400819103098E-3</v>
      </c>
    </row>
    <row r="15634" spans="2:2">
      <c r="B15634" s="13">
        <v>0.16787779881086101</v>
      </c>
    </row>
    <row r="15635" spans="2:2">
      <c r="B15635" s="13">
        <v>5.9382852557552199E-2</v>
      </c>
    </row>
    <row r="15636" spans="2:2">
      <c r="B15636" s="13">
        <v>2.91069405671695E-2</v>
      </c>
    </row>
    <row r="15637" spans="2:2">
      <c r="B15637" s="13">
        <v>-1.6476937621048401E-2</v>
      </c>
    </row>
    <row r="15638" spans="2:2">
      <c r="B15638" s="13">
        <v>-0.16647668890553499</v>
      </c>
    </row>
    <row r="15639" spans="2:2">
      <c r="B15639" s="13">
        <v>-0.101147804691822</v>
      </c>
    </row>
    <row r="15640" spans="2:2">
      <c r="B15640" s="13">
        <v>0.14128872973791801</v>
      </c>
    </row>
    <row r="15641" spans="2:2">
      <c r="B15641" s="13">
        <v>6.1760978648677002E-2</v>
      </c>
    </row>
    <row r="15642" spans="2:2">
      <c r="B15642" s="13">
        <v>-7.0093357518948296E-2</v>
      </c>
    </row>
    <row r="15643" spans="2:2">
      <c r="B15643" s="13">
        <v>-0.18617372121025</v>
      </c>
    </row>
    <row r="15644" spans="2:2">
      <c r="B15644" s="13">
        <v>-2.75729942916105E-2</v>
      </c>
    </row>
    <row r="15645" spans="2:2">
      <c r="B15645" s="13">
        <v>0.15227759757287801</v>
      </c>
    </row>
    <row r="15646" spans="2:2">
      <c r="B15646" s="13">
        <v>1.9783930540010101E-2</v>
      </c>
    </row>
    <row r="15647" spans="2:2">
      <c r="B15647" s="13">
        <v>-0.20197791197304599</v>
      </c>
    </row>
    <row r="15648" spans="2:2">
      <c r="B15648" s="13">
        <v>-0.109827742751525</v>
      </c>
    </row>
    <row r="15649" spans="2:2">
      <c r="B15649" s="13">
        <v>-0.132378813094707</v>
      </c>
    </row>
    <row r="15650" spans="2:2">
      <c r="B15650" s="13">
        <v>9.4751863422332494E-2</v>
      </c>
    </row>
    <row r="15651" spans="2:2">
      <c r="B15651" s="13">
        <v>-0.25965541499303102</v>
      </c>
    </row>
    <row r="15652" spans="2:2">
      <c r="B15652" s="13">
        <v>9.4481281576340406E-2</v>
      </c>
    </row>
    <row r="15653" spans="2:2">
      <c r="B15653" s="13">
        <v>-0.17001619644101401</v>
      </c>
    </row>
    <row r="15654" spans="2:2">
      <c r="B15654" s="13">
        <v>0.141407442154901</v>
      </c>
    </row>
    <row r="15655" spans="2:2">
      <c r="B15655" s="13">
        <v>0.12725296372137501</v>
      </c>
    </row>
    <row r="15656" spans="2:2">
      <c r="B15656" s="13">
        <v>4.2985896233361399E-3</v>
      </c>
    </row>
    <row r="15657" spans="2:2">
      <c r="B15657" s="13">
        <v>0.122965030560769</v>
      </c>
    </row>
    <row r="15658" spans="2:2">
      <c r="B15658" s="13">
        <v>4.3279059956240502E-3</v>
      </c>
    </row>
    <row r="15659" spans="2:2">
      <c r="B15659" s="13">
        <v>0.11704514515355401</v>
      </c>
    </row>
    <row r="15660" spans="2:2">
      <c r="B15660" s="13">
        <v>0.170275296329574</v>
      </c>
    </row>
    <row r="15661" spans="2:2">
      <c r="B15661" s="13">
        <v>0.108829105623552</v>
      </c>
    </row>
    <row r="15662" spans="2:2">
      <c r="B15662" s="13">
        <v>3.4801810296326001E-2</v>
      </c>
    </row>
    <row r="15663" spans="2:2">
      <c r="B15663" s="13">
        <v>-9.4026501938540598E-3</v>
      </c>
    </row>
    <row r="15664" spans="2:2">
      <c r="B15664" s="13">
        <v>5.7788088471577501E-2</v>
      </c>
    </row>
    <row r="15665" spans="2:2">
      <c r="B15665" s="13">
        <v>-3.5383965469853902E-2</v>
      </c>
    </row>
    <row r="15666" spans="2:2">
      <c r="B15666" s="13">
        <v>-2.1534389129121E-2</v>
      </c>
    </row>
    <row r="15667" spans="2:2">
      <c r="B15667" s="13">
        <v>-0.22237896663361101</v>
      </c>
    </row>
    <row r="15668" spans="2:2">
      <c r="B15668" s="13">
        <v>0.21501803576335601</v>
      </c>
    </row>
    <row r="15669" spans="2:2">
      <c r="B15669" s="13">
        <v>-2.22120952104559E-2</v>
      </c>
    </row>
    <row r="15670" spans="2:2">
      <c r="B15670" s="13">
        <v>-8.6804908775749895E-2</v>
      </c>
    </row>
    <row r="15671" spans="2:2">
      <c r="B15671" s="13">
        <v>-0.102469579609844</v>
      </c>
    </row>
    <row r="15672" spans="2:2">
      <c r="B15672" s="13">
        <v>6.7696061291378104E-2</v>
      </c>
    </row>
    <row r="15673" spans="2:2">
      <c r="B15673" s="13">
        <v>-0.26715992504167402</v>
      </c>
    </row>
    <row r="15674" spans="2:2">
      <c r="B15674" s="13">
        <v>0.221002619580913</v>
      </c>
    </row>
    <row r="15675" spans="2:2">
      <c r="B15675" s="13">
        <v>-0.24538281167313</v>
      </c>
    </row>
    <row r="15676" spans="2:2">
      <c r="B15676" s="13">
        <v>1.3316441070525299E-2</v>
      </c>
    </row>
    <row r="15677" spans="2:2">
      <c r="B15677" s="13">
        <v>6.63250321511175E-2</v>
      </c>
    </row>
    <row r="15678" spans="2:2">
      <c r="B15678" s="13">
        <v>0.20702351322996801</v>
      </c>
    </row>
    <row r="15679" spans="2:2">
      <c r="B15679" s="13">
        <v>6.9560938414222395E-2</v>
      </c>
    </row>
    <row r="15680" spans="2:2">
      <c r="B15680" s="13">
        <v>2.7942050835721301E-2</v>
      </c>
    </row>
    <row r="15681" spans="2:2">
      <c r="B15681" s="13">
        <v>3.22547006322179E-2</v>
      </c>
    </row>
    <row r="15682" spans="2:2">
      <c r="B15682" s="13">
        <v>-6.6713298526872897E-2</v>
      </c>
    </row>
    <row r="15683" spans="2:2">
      <c r="B15683" s="13">
        <v>5.3359682924750802E-2</v>
      </c>
    </row>
    <row r="15684" spans="2:2">
      <c r="B15684" s="13">
        <v>-0.25994855621763602</v>
      </c>
    </row>
    <row r="15685" spans="2:2">
      <c r="B15685" s="13">
        <v>2.3224792307626699E-2</v>
      </c>
    </row>
    <row r="15686" spans="2:2">
      <c r="B15686" s="13">
        <v>9.0364560299400001E-2</v>
      </c>
    </row>
    <row r="15687" spans="2:2">
      <c r="B15687" s="13">
        <v>2.7622849359126098E-2</v>
      </c>
    </row>
    <row r="15688" spans="2:2">
      <c r="B15688" s="13">
        <v>-7.2458988936249401E-4</v>
      </c>
    </row>
    <row r="15689" spans="2:2">
      <c r="B15689" s="13">
        <v>7.97035384333806E-2</v>
      </c>
    </row>
    <row r="15690" spans="2:2">
      <c r="B15690" s="13">
        <v>-4.01551641306018E-2</v>
      </c>
    </row>
    <row r="15691" spans="2:2">
      <c r="B15691" s="13">
        <v>0.28985192098145901</v>
      </c>
    </row>
    <row r="15692" spans="2:2">
      <c r="B15692" s="13">
        <v>-7.0689378278742998E-2</v>
      </c>
    </row>
    <row r="15693" spans="2:2">
      <c r="B15693" s="13">
        <v>1.8351293888274001E-2</v>
      </c>
    </row>
    <row r="15694" spans="2:2">
      <c r="B15694" s="13">
        <v>0.11667781804909801</v>
      </c>
    </row>
    <row r="15695" spans="2:2">
      <c r="B15695" s="13">
        <v>0.13198990637744801</v>
      </c>
    </row>
    <row r="15696" spans="2:2">
      <c r="B15696" s="13">
        <v>-0.16727218520291001</v>
      </c>
    </row>
    <row r="15697" spans="2:2">
      <c r="B15697" s="13">
        <v>0.14762613782780301</v>
      </c>
    </row>
    <row r="15698" spans="2:2">
      <c r="B15698" s="13">
        <v>-0.23736231220512</v>
      </c>
    </row>
    <row r="15699" spans="2:2">
      <c r="B15699" s="13">
        <v>-0.29501073531431299</v>
      </c>
    </row>
    <row r="15700" spans="2:2">
      <c r="B15700" s="13">
        <v>-0.115999621727195</v>
      </c>
    </row>
    <row r="15701" spans="2:2">
      <c r="B15701" s="13">
        <v>0.27510334104435002</v>
      </c>
    </row>
    <row r="15702" spans="2:2">
      <c r="B15702" s="13">
        <v>0.12833293561277501</v>
      </c>
    </row>
    <row r="15703" spans="2:2">
      <c r="B15703" s="13">
        <v>2.9717706207745598E-2</v>
      </c>
    </row>
    <row r="15704" spans="2:2">
      <c r="B15704" s="13">
        <v>-0.13085618438803201</v>
      </c>
    </row>
    <row r="15705" spans="2:2">
      <c r="B15705" s="13">
        <v>1.55867671773352E-4</v>
      </c>
    </row>
    <row r="15706" spans="2:2">
      <c r="B15706" s="13">
        <v>-0.13369094279813801</v>
      </c>
    </row>
    <row r="15707" spans="2:2">
      <c r="B15707" s="13">
        <v>8.6900036280528094E-3</v>
      </c>
    </row>
    <row r="15708" spans="2:2">
      <c r="B15708" s="13">
        <v>-3.7971996825993601E-2</v>
      </c>
    </row>
    <row r="15709" spans="2:2">
      <c r="B15709" s="13">
        <v>8.9255843481024402E-2</v>
      </c>
    </row>
    <row r="15710" spans="2:2">
      <c r="B15710" s="13">
        <v>-1.24737614158355E-2</v>
      </c>
    </row>
    <row r="15711" spans="2:2">
      <c r="B15711" s="13">
        <v>8.5949628626160901E-2</v>
      </c>
    </row>
    <row r="15712" spans="2:2">
      <c r="B15712" s="13">
        <v>0.16350238060894801</v>
      </c>
    </row>
    <row r="15713" spans="2:2">
      <c r="B15713" s="13">
        <v>-0.11887133583799001</v>
      </c>
    </row>
    <row r="15714" spans="2:2">
      <c r="B15714" s="13">
        <v>-0.102342804959318</v>
      </c>
    </row>
    <row r="15715" spans="2:2">
      <c r="B15715" s="13">
        <v>-0.126302255016538</v>
      </c>
    </row>
    <row r="15716" spans="2:2">
      <c r="B15716" s="13">
        <v>0.169418305986241</v>
      </c>
    </row>
    <row r="15717" spans="2:2">
      <c r="B15717" s="13">
        <v>-3.0368264736895498E-2</v>
      </c>
    </row>
    <row r="15718" spans="2:2">
      <c r="B15718" s="13">
        <v>-0.162716399918474</v>
      </c>
    </row>
    <row r="15719" spans="2:2">
      <c r="B15719" s="13">
        <v>0.16422169244200899</v>
      </c>
    </row>
    <row r="15720" spans="2:2">
      <c r="B15720" s="13">
        <v>0.13796340952255601</v>
      </c>
    </row>
    <row r="15721" spans="2:2">
      <c r="B15721" s="13">
        <v>-0.12161382788993499</v>
      </c>
    </row>
    <row r="15722" spans="2:2">
      <c r="B15722" s="13">
        <v>-0.13829020207232201</v>
      </c>
    </row>
    <row r="15723" spans="2:2">
      <c r="B15723" s="13">
        <v>5.9491117527747897E-2</v>
      </c>
    </row>
    <row r="15724" spans="2:2">
      <c r="B15724" s="13">
        <v>2.2776082019669099E-2</v>
      </c>
    </row>
    <row r="15725" spans="2:2">
      <c r="B15725" s="13">
        <v>8.1907989686226708E-3</v>
      </c>
    </row>
    <row r="15726" spans="2:2">
      <c r="B15726" s="13">
        <v>-4.8601118818308003E-2</v>
      </c>
    </row>
    <row r="15727" spans="2:2">
      <c r="B15727" s="13">
        <v>0.31455717928535898</v>
      </c>
    </row>
    <row r="15728" spans="2:2">
      <c r="B15728" s="13">
        <v>-6.0970111512784898E-2</v>
      </c>
    </row>
    <row r="15729" spans="2:2">
      <c r="B15729" s="13">
        <v>-0.162982946039407</v>
      </c>
    </row>
    <row r="15730" spans="2:2">
      <c r="B15730" s="13">
        <v>-0.184564314419184</v>
      </c>
    </row>
    <row r="15731" spans="2:2">
      <c r="B15731" s="13">
        <v>9.5178323964921999E-2</v>
      </c>
    </row>
    <row r="15732" spans="2:2">
      <c r="B15732" s="13">
        <v>-3.8904038702786102E-2</v>
      </c>
    </row>
    <row r="15733" spans="2:2">
      <c r="B15733" s="13">
        <v>9.0222118668603302E-2</v>
      </c>
    </row>
    <row r="15734" spans="2:2">
      <c r="B15734" s="13">
        <v>0.27625315144894302</v>
      </c>
    </row>
    <row r="15735" spans="2:2">
      <c r="B15735" s="13">
        <v>-0.216983835478291</v>
      </c>
    </row>
    <row r="15736" spans="2:2">
      <c r="B15736" s="13">
        <v>1.7776190632604098E-2</v>
      </c>
    </row>
    <row r="15737" spans="2:2">
      <c r="B15737" s="13">
        <v>-0.19059347860467099</v>
      </c>
    </row>
    <row r="15738" spans="2:2">
      <c r="B15738" s="13">
        <v>0.14253294296767599</v>
      </c>
    </row>
    <row r="15739" spans="2:2">
      <c r="B15739" s="13">
        <v>0.28388480928374699</v>
      </c>
    </row>
    <row r="15740" spans="2:2">
      <c r="B15740" s="13">
        <v>-0.174627366364491</v>
      </c>
    </row>
    <row r="15741" spans="2:2">
      <c r="B15741" s="13">
        <v>-9.43453027554466E-2</v>
      </c>
    </row>
    <row r="15742" spans="2:2">
      <c r="B15742" s="13">
        <v>-2.1236989564713399E-3</v>
      </c>
    </row>
    <row r="15743" spans="2:2">
      <c r="B15743" s="13">
        <v>-0.11319318894375301</v>
      </c>
    </row>
    <row r="15744" spans="2:2">
      <c r="B15744" s="13">
        <v>-3.3486832971490098E-2</v>
      </c>
    </row>
    <row r="15745" spans="2:2">
      <c r="B15745" s="13">
        <v>-0.10584051600519</v>
      </c>
    </row>
    <row r="15746" spans="2:2">
      <c r="B15746" s="13">
        <v>0.394358252358053</v>
      </c>
    </row>
    <row r="15747" spans="2:2">
      <c r="B15747" s="13">
        <v>6.6545276249959998E-3</v>
      </c>
    </row>
    <row r="15748" spans="2:2">
      <c r="B15748" s="13">
        <v>4.9884635334158503E-2</v>
      </c>
    </row>
    <row r="15749" spans="2:2">
      <c r="B15749" s="13">
        <v>-5.4819709892999197E-2</v>
      </c>
    </row>
    <row r="15750" spans="2:2">
      <c r="B15750" s="13">
        <v>-0.13990590806977399</v>
      </c>
    </row>
    <row r="15751" spans="2:2">
      <c r="B15751" s="13">
        <v>0.181531668911385</v>
      </c>
    </row>
    <row r="15752" spans="2:2">
      <c r="B15752" s="13">
        <v>-2.8070435740051299E-2</v>
      </c>
    </row>
    <row r="15753" spans="2:2">
      <c r="B15753" s="13">
        <v>-9.8280997806134099E-2</v>
      </c>
    </row>
    <row r="15754" spans="2:2">
      <c r="B15754" s="13">
        <v>-4.2199364146464904E-3</v>
      </c>
    </row>
    <row r="15755" spans="2:2">
      <c r="B15755" s="13">
        <v>-5.2631787999231298E-3</v>
      </c>
    </row>
    <row r="15756" spans="2:2">
      <c r="B15756" s="13">
        <v>-8.0332600214243294E-2</v>
      </c>
    </row>
    <row r="15757" spans="2:2">
      <c r="B15757" s="13">
        <v>0.18999367294570599</v>
      </c>
    </row>
    <row r="15758" spans="2:2">
      <c r="B15758" s="13">
        <v>-0.12137095618544699</v>
      </c>
    </row>
    <row r="15759" spans="2:2">
      <c r="B15759" s="13">
        <v>6.2933614216746703E-2</v>
      </c>
    </row>
    <row r="15760" spans="2:2">
      <c r="B15760" s="13">
        <v>5.8232598643328998E-2</v>
      </c>
    </row>
    <row r="15761" spans="2:2">
      <c r="B15761" s="13">
        <v>-0.15668101003430601</v>
      </c>
    </row>
    <row r="15762" spans="2:2">
      <c r="B15762" s="13">
        <v>-0.18602934158280501</v>
      </c>
    </row>
    <row r="15763" spans="2:2">
      <c r="B15763" s="13">
        <v>-9.8965806361443597E-3</v>
      </c>
    </row>
    <row r="15764" spans="2:2">
      <c r="B15764" s="13">
        <v>4.5852531840725103E-2</v>
      </c>
    </row>
    <row r="15765" spans="2:2">
      <c r="B15765" s="13">
        <v>-0.13753972092973701</v>
      </c>
    </row>
    <row r="15766" spans="2:2">
      <c r="B15766" s="13">
        <v>6.1147560152246198E-2</v>
      </c>
    </row>
    <row r="15767" spans="2:2">
      <c r="B15767" s="13">
        <v>-1.6876251567148101E-2</v>
      </c>
    </row>
    <row r="15768" spans="2:2">
      <c r="B15768" s="13">
        <v>1.25116898572408E-3</v>
      </c>
    </row>
    <row r="15769" spans="2:2">
      <c r="B15769" s="13">
        <v>0.147327366763432</v>
      </c>
    </row>
    <row r="15770" spans="2:2">
      <c r="B15770" s="13">
        <v>-8.6180188721026493E-2</v>
      </c>
    </row>
    <row r="15771" spans="2:2">
      <c r="B15771" s="13">
        <v>-7.74378769847303E-2</v>
      </c>
    </row>
    <row r="15772" spans="2:2">
      <c r="B15772" s="13">
        <v>2.3550099223424499E-2</v>
      </c>
    </row>
    <row r="15773" spans="2:2">
      <c r="B15773" s="13">
        <v>0.131470339811352</v>
      </c>
    </row>
    <row r="15774" spans="2:2">
      <c r="B15774" s="13">
        <v>-5.5788836977943103E-2</v>
      </c>
    </row>
    <row r="15775" spans="2:2">
      <c r="B15775" s="13">
        <v>4.3741973047653503E-2</v>
      </c>
    </row>
    <row r="15776" spans="2:2">
      <c r="B15776" s="13">
        <v>2.8358561845181499E-2</v>
      </c>
    </row>
    <row r="15777" spans="2:2">
      <c r="B15777" s="13">
        <v>-1.20083734189482E-2</v>
      </c>
    </row>
    <row r="15778" spans="2:2">
      <c r="B15778" s="13">
        <v>-1.4899370131485999E-2</v>
      </c>
    </row>
    <row r="15779" spans="2:2">
      <c r="B15779" s="13">
        <v>3.11853222485571E-2</v>
      </c>
    </row>
    <row r="15780" spans="2:2">
      <c r="B15780" s="13">
        <v>7.1226327378280593E-2</v>
      </c>
    </row>
    <row r="15781" spans="2:2">
      <c r="B15781" s="13">
        <v>1.15452896534112E-2</v>
      </c>
    </row>
    <row r="15782" spans="2:2">
      <c r="B15782" s="13">
        <v>0.15628909905326899</v>
      </c>
    </row>
    <row r="15783" spans="2:2">
      <c r="B15783" s="13">
        <v>-6.1493926682333597E-2</v>
      </c>
    </row>
    <row r="15784" spans="2:2">
      <c r="B15784" s="13">
        <v>2.7272742438338798E-2</v>
      </c>
    </row>
    <row r="15785" spans="2:2">
      <c r="B15785" s="13">
        <v>-9.5518032676838394E-2</v>
      </c>
    </row>
    <row r="15786" spans="2:2">
      <c r="B15786" s="13">
        <v>2.83283474669952E-2</v>
      </c>
    </row>
    <row r="15787" spans="2:2">
      <c r="B15787" s="13">
        <v>-0.13971320365661899</v>
      </c>
    </row>
    <row r="15788" spans="2:2">
      <c r="B15788" s="13">
        <v>-0.10652118073828699</v>
      </c>
    </row>
    <row r="15789" spans="2:2">
      <c r="B15789" s="13">
        <v>-5.4969977643812597E-2</v>
      </c>
    </row>
    <row r="15790" spans="2:2">
      <c r="B15790" s="13">
        <v>5.7766120221326697E-2</v>
      </c>
    </row>
    <row r="15791" spans="2:2">
      <c r="B15791" s="13">
        <v>-0.17322371619474899</v>
      </c>
    </row>
    <row r="15792" spans="2:2">
      <c r="B15792" s="13">
        <v>2.73822532774721E-2</v>
      </c>
    </row>
    <row r="15793" spans="2:2">
      <c r="B15793" s="13">
        <v>-8.4004752759914203E-2</v>
      </c>
    </row>
    <row r="15794" spans="2:2">
      <c r="B15794" s="13">
        <v>-5.8663668752699403E-3</v>
      </c>
    </row>
    <row r="15795" spans="2:2">
      <c r="B15795" s="13">
        <v>-5.5496315834104602E-2</v>
      </c>
    </row>
    <row r="15796" spans="2:2">
      <c r="B15796" s="13">
        <v>4.94446717872776E-2</v>
      </c>
    </row>
    <row r="15797" spans="2:2">
      <c r="B15797" s="13">
        <v>-0.230272879850111</v>
      </c>
    </row>
    <row r="15798" spans="2:2">
      <c r="B15798" s="13">
        <v>0.41818745638064803</v>
      </c>
    </row>
    <row r="15799" spans="2:2">
      <c r="B15799" s="13">
        <v>-4.9788165956497703E-2</v>
      </c>
    </row>
    <row r="15800" spans="2:2">
      <c r="B15800" s="13">
        <v>0.124392390800418</v>
      </c>
    </row>
    <row r="15801" spans="2:2">
      <c r="B15801" s="13">
        <v>0.16780543744283399</v>
      </c>
    </row>
    <row r="15802" spans="2:2">
      <c r="B15802" s="13">
        <v>-0.251281280099801</v>
      </c>
    </row>
    <row r="15803" spans="2:2">
      <c r="B15803" s="13">
        <v>5.9480961678535199E-2</v>
      </c>
    </row>
    <row r="15804" spans="2:2">
      <c r="B15804" s="13">
        <v>0.15082812964523701</v>
      </c>
    </row>
    <row r="15805" spans="2:2">
      <c r="B15805" s="13">
        <v>-0.15516696607192701</v>
      </c>
    </row>
    <row r="15806" spans="2:2">
      <c r="B15806" s="13">
        <v>-2.1854273699217702E-2</v>
      </c>
    </row>
    <row r="15807" spans="2:2">
      <c r="B15807" s="13">
        <v>0.109338223064555</v>
      </c>
    </row>
    <row r="15808" spans="2:2">
      <c r="B15808" s="13">
        <v>-6.5390541176289604E-2</v>
      </c>
    </row>
    <row r="15809" spans="2:2">
      <c r="B15809" s="13">
        <v>0.22925408186017099</v>
      </c>
    </row>
    <row r="15810" spans="2:2">
      <c r="B15810" s="13">
        <v>-3.3939252674560903E-2</v>
      </c>
    </row>
    <row r="15811" spans="2:2">
      <c r="B15811" s="13">
        <v>-0.20061901031373799</v>
      </c>
    </row>
    <row r="15812" spans="2:2">
      <c r="B15812" s="13">
        <v>6.7887007267402794E-2</v>
      </c>
    </row>
    <row r="15813" spans="2:2">
      <c r="B15813" s="13">
        <v>-0.21376420307925201</v>
      </c>
    </row>
    <row r="15814" spans="2:2">
      <c r="B15814" s="13">
        <v>0.153760286105462</v>
      </c>
    </row>
    <row r="15815" spans="2:2">
      <c r="B15815" s="13">
        <v>-2.4896637765997199E-2</v>
      </c>
    </row>
    <row r="15816" spans="2:2">
      <c r="B15816" s="13">
        <v>-0.244420507246254</v>
      </c>
    </row>
    <row r="15817" spans="2:2">
      <c r="B15817" s="13">
        <v>0.19915081004784899</v>
      </c>
    </row>
    <row r="15818" spans="2:2">
      <c r="B15818" s="13">
        <v>-0.203702773764562</v>
      </c>
    </row>
    <row r="15819" spans="2:2">
      <c r="B15819" s="13">
        <v>6.3351046766659494E-2</v>
      </c>
    </row>
    <row r="15820" spans="2:2">
      <c r="B15820" s="13">
        <v>0.22190471266231901</v>
      </c>
    </row>
    <row r="15821" spans="2:2">
      <c r="B15821" s="13">
        <v>0.160080186793472</v>
      </c>
    </row>
    <row r="15822" spans="2:2">
      <c r="B15822" s="13">
        <v>0.151818622355019</v>
      </c>
    </row>
    <row r="15823" spans="2:2">
      <c r="B15823" s="13">
        <v>-5.3484485652792298E-2</v>
      </c>
    </row>
    <row r="15824" spans="2:2">
      <c r="B15824" s="13">
        <v>-2.9542977714541799E-2</v>
      </c>
    </row>
    <row r="15825" spans="2:2">
      <c r="B15825" s="13">
        <v>0.20294238119291</v>
      </c>
    </row>
    <row r="15826" spans="2:2">
      <c r="B15826" s="13">
        <v>0.115543049052081</v>
      </c>
    </row>
    <row r="15827" spans="2:2">
      <c r="B15827" s="13">
        <v>2.8573583688216799E-2</v>
      </c>
    </row>
    <row r="15828" spans="2:2">
      <c r="B15828" s="13">
        <v>-0.167335333220996</v>
      </c>
    </row>
    <row r="15829" spans="2:2">
      <c r="B15829" s="13">
        <v>0.114361086039305</v>
      </c>
    </row>
    <row r="15830" spans="2:2">
      <c r="B15830" s="13">
        <v>-0.17478444380295199</v>
      </c>
    </row>
    <row r="15831" spans="2:2">
      <c r="B15831" s="13">
        <v>-0.13642545043547599</v>
      </c>
    </row>
    <row r="15832" spans="2:2">
      <c r="B15832" s="13">
        <v>0.28720823981707</v>
      </c>
    </row>
    <row r="15833" spans="2:2">
      <c r="B15833" s="13">
        <v>-0.10167890859388599</v>
      </c>
    </row>
    <row r="15834" spans="2:2">
      <c r="B15834" s="13">
        <v>0.103384977051463</v>
      </c>
    </row>
    <row r="15835" spans="2:2">
      <c r="B15835" s="13">
        <v>-8.1283574904311401E-2</v>
      </c>
    </row>
    <row r="15836" spans="2:2">
      <c r="B15836" s="13">
        <v>-0.142559917991473</v>
      </c>
    </row>
    <row r="15837" spans="2:2">
      <c r="B15837" s="13">
        <v>0.114289589308435</v>
      </c>
    </row>
    <row r="15838" spans="2:2">
      <c r="B15838" s="13">
        <v>4.6209411484659998E-2</v>
      </c>
    </row>
    <row r="15839" spans="2:2">
      <c r="B15839" s="13">
        <v>-0.20868529492664101</v>
      </c>
    </row>
    <row r="15840" spans="2:2">
      <c r="B15840" s="13">
        <v>-2.8339123508048899E-2</v>
      </c>
    </row>
    <row r="15841" spans="2:2">
      <c r="B15841" s="13">
        <v>-4.02114292379512E-2</v>
      </c>
    </row>
    <row r="15842" spans="2:2">
      <c r="B15842" s="13">
        <v>-0.22416488063886</v>
      </c>
    </row>
    <row r="15843" spans="2:2">
      <c r="B15843" s="13">
        <v>0.12266478465186299</v>
      </c>
    </row>
    <row r="15844" spans="2:2">
      <c r="B15844" s="13">
        <v>-0.21576057385271899</v>
      </c>
    </row>
    <row r="15845" spans="2:2">
      <c r="B15845" s="13">
        <v>-0.19683421621654601</v>
      </c>
    </row>
    <row r="15846" spans="2:2">
      <c r="B15846" s="13">
        <v>-0.13504278019931101</v>
      </c>
    </row>
    <row r="15847" spans="2:2">
      <c r="B15847" s="13">
        <v>7.0932461369936001E-2</v>
      </c>
    </row>
    <row r="15848" spans="2:2">
      <c r="B15848" s="13">
        <v>0.27033755774183998</v>
      </c>
    </row>
    <row r="15849" spans="2:2">
      <c r="B15849" s="13">
        <v>-0.122405773122259</v>
      </c>
    </row>
    <row r="15850" spans="2:2">
      <c r="B15850" s="13">
        <v>0.13900159864554301</v>
      </c>
    </row>
    <row r="15851" spans="2:2">
      <c r="B15851" s="13">
        <v>-0.164952460679851</v>
      </c>
    </row>
    <row r="15852" spans="2:2">
      <c r="B15852" s="13">
        <v>-0.19442421846944699</v>
      </c>
    </row>
    <row r="15853" spans="2:2">
      <c r="B15853" s="13">
        <v>-3.8804693658025398E-3</v>
      </c>
    </row>
    <row r="15854" spans="2:2">
      <c r="B15854" s="13">
        <v>0.138391099803436</v>
      </c>
    </row>
    <row r="15855" spans="2:2">
      <c r="B15855" s="13">
        <v>3.6802089600219299E-3</v>
      </c>
    </row>
    <row r="15856" spans="2:2">
      <c r="B15856" s="13">
        <v>0.122239219170655</v>
      </c>
    </row>
    <row r="15857" spans="2:2">
      <c r="B15857" s="13">
        <v>3.9994897787711398E-2</v>
      </c>
    </row>
    <row r="15858" spans="2:2">
      <c r="B15858" s="13">
        <v>7.2420837790748302E-2</v>
      </c>
    </row>
    <row r="15859" spans="2:2">
      <c r="B15859" s="13">
        <v>0.19083142778190401</v>
      </c>
    </row>
    <row r="15860" spans="2:2">
      <c r="B15860" s="13">
        <v>-0.16132153757595499</v>
      </c>
    </row>
    <row r="15861" spans="2:2">
      <c r="B15861" s="13">
        <v>0.248292816417158</v>
      </c>
    </row>
    <row r="15862" spans="2:2">
      <c r="B15862" s="13">
        <v>0.23023101662089901</v>
      </c>
    </row>
    <row r="15863" spans="2:2">
      <c r="B15863" s="13">
        <v>-0.14877479009485101</v>
      </c>
    </row>
    <row r="15864" spans="2:2">
      <c r="B15864" s="13">
        <v>0.13893339713226899</v>
      </c>
    </row>
    <row r="15865" spans="2:2">
      <c r="B15865" s="13">
        <v>-0.25438295147887502</v>
      </c>
    </row>
    <row r="15866" spans="2:2">
      <c r="B15866" s="13">
        <v>0.170723809997711</v>
      </c>
    </row>
    <row r="15867" spans="2:2">
      <c r="B15867" s="13">
        <v>-0.12601307501529399</v>
      </c>
    </row>
    <row r="15868" spans="2:2">
      <c r="B15868" s="13">
        <v>9.3502185232834198E-2</v>
      </c>
    </row>
    <row r="15869" spans="2:2">
      <c r="B15869" s="13">
        <v>0.19880801330530801</v>
      </c>
    </row>
    <row r="15870" spans="2:2">
      <c r="B15870" s="13">
        <v>0.11941661412508001</v>
      </c>
    </row>
    <row r="15871" spans="2:2">
      <c r="B15871" s="13">
        <v>-0.14662089860652899</v>
      </c>
    </row>
    <row r="15872" spans="2:2">
      <c r="B15872" s="13">
        <v>-0.104718816916125</v>
      </c>
    </row>
    <row r="15873" spans="2:2">
      <c r="B15873" s="13">
        <v>-0.20884307643760699</v>
      </c>
    </row>
    <row r="15874" spans="2:2">
      <c r="B15874" s="13">
        <v>-0.155640164488832</v>
      </c>
    </row>
    <row r="15875" spans="2:2">
      <c r="B15875" s="13">
        <v>5.7645543853208298E-3</v>
      </c>
    </row>
    <row r="15876" spans="2:2">
      <c r="B15876" s="13">
        <v>0.25681789619100198</v>
      </c>
    </row>
    <row r="15877" spans="2:2">
      <c r="B15877" s="13">
        <v>2.8003398841611399E-3</v>
      </c>
    </row>
    <row r="15878" spans="2:2">
      <c r="B15878" s="13">
        <v>0.15700458765532099</v>
      </c>
    </row>
    <row r="15879" spans="2:2">
      <c r="B15879" s="13">
        <v>-0.237250688085822</v>
      </c>
    </row>
    <row r="15880" spans="2:2">
      <c r="B15880" s="13">
        <v>8.2973265170762894E-2</v>
      </c>
    </row>
    <row r="15881" spans="2:2">
      <c r="B15881" s="13">
        <v>-7.4731218576679803E-2</v>
      </c>
    </row>
    <row r="15882" spans="2:2">
      <c r="B15882" s="13">
        <v>-4.5737462416918201E-2</v>
      </c>
    </row>
    <row r="15883" spans="2:2">
      <c r="B15883" s="13">
        <v>-0.102253930106255</v>
      </c>
    </row>
    <row r="15884" spans="2:2">
      <c r="B15884" s="13">
        <v>-2.5264333722549701E-2</v>
      </c>
    </row>
    <row r="15885" spans="2:2">
      <c r="B15885" s="13">
        <v>-0.386511238201041</v>
      </c>
    </row>
    <row r="15886" spans="2:2">
      <c r="B15886" s="13">
        <v>0.18052960006978</v>
      </c>
    </row>
    <row r="15887" spans="2:2">
      <c r="B15887" s="13">
        <v>0.20124832287636099</v>
      </c>
    </row>
    <row r="15888" spans="2:2">
      <c r="B15888" s="13">
        <v>-0.37187545532555299</v>
      </c>
    </row>
    <row r="15889" spans="2:2">
      <c r="B15889" s="13">
        <v>7.0755787870537504E-2</v>
      </c>
    </row>
    <row r="15890" spans="2:2">
      <c r="B15890" s="13">
        <v>-0.28241549821331202</v>
      </c>
    </row>
    <row r="15891" spans="2:2">
      <c r="B15891" s="13">
        <v>0.102064015089165</v>
      </c>
    </row>
    <row r="15892" spans="2:2">
      <c r="B15892" s="13">
        <v>-1.78600596381581E-2</v>
      </c>
    </row>
    <row r="15893" spans="2:2">
      <c r="B15893" s="13">
        <v>0.48999381604587</v>
      </c>
    </row>
    <row r="15894" spans="2:2">
      <c r="B15894" s="13">
        <v>-0.123780605333616</v>
      </c>
    </row>
    <row r="15895" spans="2:2">
      <c r="B15895" s="13">
        <v>2.0356498384436501E-2</v>
      </c>
    </row>
    <row r="15896" spans="2:2">
      <c r="B15896" s="13">
        <v>4.0324575710784002E-2</v>
      </c>
    </row>
    <row r="15897" spans="2:2">
      <c r="B15897" s="13">
        <v>0.16293424680954799</v>
      </c>
    </row>
    <row r="15898" spans="2:2">
      <c r="B15898" s="13">
        <v>0.13019270469824501</v>
      </c>
    </row>
    <row r="15899" spans="2:2">
      <c r="B15899" s="13">
        <v>-0.149383780452331</v>
      </c>
    </row>
    <row r="15900" spans="2:2">
      <c r="B15900" s="13">
        <v>3.7359234226035001E-2</v>
      </c>
    </row>
    <row r="15901" spans="2:2">
      <c r="B15901" s="13">
        <v>6.9323561629016595E-2</v>
      </c>
    </row>
    <row r="15902" spans="2:2">
      <c r="B15902" s="13">
        <v>7.44835051698403E-2</v>
      </c>
    </row>
    <row r="15903" spans="2:2">
      <c r="B15903" s="13">
        <v>-0.11403014927184001</v>
      </c>
    </row>
    <row r="15904" spans="2:2">
      <c r="B15904" s="13">
        <v>-0.109840754172032</v>
      </c>
    </row>
    <row r="15905" spans="2:2">
      <c r="B15905" s="13">
        <v>-8.9519540053753899E-2</v>
      </c>
    </row>
    <row r="15906" spans="2:2">
      <c r="B15906" s="13">
        <v>-0.133016913735196</v>
      </c>
    </row>
    <row r="15907" spans="2:2">
      <c r="B15907" s="13">
        <v>8.5697938406074203E-2</v>
      </c>
    </row>
    <row r="15908" spans="2:2">
      <c r="B15908" s="13">
        <v>0.36220155609961902</v>
      </c>
    </row>
    <row r="15909" spans="2:2">
      <c r="B15909" s="13">
        <v>1.0457952131143301E-2</v>
      </c>
    </row>
    <row r="15910" spans="2:2">
      <c r="B15910" s="13">
        <v>-9.3161707858960802E-2</v>
      </c>
    </row>
    <row r="15911" spans="2:2">
      <c r="B15911" s="13">
        <v>-8.2723139447552899E-2</v>
      </c>
    </row>
    <row r="15912" spans="2:2">
      <c r="B15912" s="13">
        <v>0.122370647515724</v>
      </c>
    </row>
    <row r="15913" spans="2:2">
      <c r="B15913" s="13">
        <v>8.8620975518929307E-2</v>
      </c>
    </row>
    <row r="15914" spans="2:2">
      <c r="B15914" s="13">
        <v>-5.9477488952976797E-2</v>
      </c>
    </row>
    <row r="15915" spans="2:2">
      <c r="B15915" s="13">
        <v>-4.5293043470268697E-2</v>
      </c>
    </row>
    <row r="15916" spans="2:2">
      <c r="B15916" s="13">
        <v>9.1988116246833701E-2</v>
      </c>
    </row>
    <row r="15917" spans="2:2">
      <c r="B15917" s="13">
        <v>-0.115298534181751</v>
      </c>
    </row>
    <row r="15918" spans="2:2">
      <c r="B15918" s="13">
        <v>4.2149235243357196E-3</v>
      </c>
    </row>
    <row r="15919" spans="2:2">
      <c r="B15919" s="13">
        <v>0.14711756755194699</v>
      </c>
    </row>
    <row r="15920" spans="2:2">
      <c r="B15920" s="13">
        <v>-3.6353375667628599E-2</v>
      </c>
    </row>
    <row r="15921" spans="2:2">
      <c r="B15921" s="13">
        <v>-0.10843853535265401</v>
      </c>
    </row>
    <row r="15922" spans="2:2">
      <c r="B15922" s="13">
        <v>0.162479433696683</v>
      </c>
    </row>
    <row r="15923" spans="2:2">
      <c r="B15923" s="13">
        <v>0.209075532158459</v>
      </c>
    </row>
    <row r="15924" spans="2:2">
      <c r="B15924" s="13">
        <v>-0.37289531364544898</v>
      </c>
    </row>
    <row r="15925" spans="2:2">
      <c r="B15925" s="13">
        <v>0.123041598707865</v>
      </c>
    </row>
    <row r="15926" spans="2:2">
      <c r="B15926" s="13">
        <v>-0.107997375783367</v>
      </c>
    </row>
    <row r="15927" spans="2:2">
      <c r="B15927" s="13">
        <v>-7.3103232213379096E-2</v>
      </c>
    </row>
    <row r="15928" spans="2:2">
      <c r="B15928" s="13">
        <v>-0.114025138943253</v>
      </c>
    </row>
    <row r="15929" spans="2:2">
      <c r="B15929" s="13">
        <v>-0.124271057058015</v>
      </c>
    </row>
    <row r="15930" spans="2:2">
      <c r="B15930" s="13">
        <v>-0.123222097471395</v>
      </c>
    </row>
    <row r="15931" spans="2:2">
      <c r="B15931" s="13">
        <v>8.90912491578753E-3</v>
      </c>
    </row>
    <row r="15932" spans="2:2">
      <c r="B15932" s="13">
        <v>5.46239020144774E-2</v>
      </c>
    </row>
    <row r="15933" spans="2:2">
      <c r="B15933" s="13">
        <v>1.64097568282391E-2</v>
      </c>
    </row>
    <row r="15934" spans="2:2">
      <c r="B15934" s="13">
        <v>-1.33724784311281E-2</v>
      </c>
    </row>
    <row r="15935" spans="2:2">
      <c r="B15935" s="13">
        <v>-0.25845256063691202</v>
      </c>
    </row>
    <row r="15936" spans="2:2">
      <c r="B15936" s="13">
        <v>-2.3596456732495798E-2</v>
      </c>
    </row>
    <row r="15937" spans="2:2">
      <c r="B15937" s="13">
        <v>0.51087723852992895</v>
      </c>
    </row>
    <row r="15938" spans="2:2">
      <c r="B15938" s="13">
        <v>-2.05920110147858E-3</v>
      </c>
    </row>
    <row r="15939" spans="2:2">
      <c r="B15939" s="13">
        <v>0.109792728361891</v>
      </c>
    </row>
    <row r="15940" spans="2:2">
      <c r="B15940" s="13">
        <v>-0.119192896364939</v>
      </c>
    </row>
    <row r="15941" spans="2:2">
      <c r="B15941" s="13">
        <v>0.136978493168527</v>
      </c>
    </row>
    <row r="15942" spans="2:2">
      <c r="B15942" s="13">
        <v>-9.32215960951462E-2</v>
      </c>
    </row>
    <row r="15943" spans="2:2">
      <c r="B15943" s="13">
        <v>0.162182037484108</v>
      </c>
    </row>
    <row r="15944" spans="2:2">
      <c r="B15944" s="13">
        <v>9.0871937309996306E-2</v>
      </c>
    </row>
    <row r="15945" spans="2:2">
      <c r="B15945" s="13">
        <v>3.0957157797725E-2</v>
      </c>
    </row>
    <row r="15946" spans="2:2">
      <c r="B15946" s="13">
        <v>4.06887635336486E-2</v>
      </c>
    </row>
    <row r="15947" spans="2:2">
      <c r="B15947" s="13">
        <v>0.17683156185969201</v>
      </c>
    </row>
    <row r="15948" spans="2:2">
      <c r="B15948" s="13">
        <v>-0.139665426313556</v>
      </c>
    </row>
    <row r="15949" spans="2:2">
      <c r="B15949" s="13">
        <v>-5.9642365781872902E-2</v>
      </c>
    </row>
    <row r="15950" spans="2:2">
      <c r="B15950" s="13">
        <v>-6.1309946245270801E-2</v>
      </c>
    </row>
    <row r="15951" spans="2:2">
      <c r="B15951" s="13">
        <v>3.3825999259230001E-2</v>
      </c>
    </row>
    <row r="15952" spans="2:2">
      <c r="B15952" s="13">
        <v>-2.70855512171921E-2</v>
      </c>
    </row>
    <row r="15953" spans="2:2">
      <c r="B15953" s="13">
        <v>6.1304610692862103E-2</v>
      </c>
    </row>
    <row r="15954" spans="2:2">
      <c r="B15954" s="13">
        <v>-9.2777620817302703E-2</v>
      </c>
    </row>
    <row r="15955" spans="2:2">
      <c r="B15955" s="13">
        <v>9.9783857146848398E-2</v>
      </c>
    </row>
    <row r="15956" spans="2:2">
      <c r="B15956" s="13">
        <v>-5.1802958719574597E-2</v>
      </c>
    </row>
    <row r="15957" spans="2:2">
      <c r="B15957" s="13">
        <v>0.145204692315588</v>
      </c>
    </row>
    <row r="15958" spans="2:2">
      <c r="B15958" s="13">
        <v>-3.4901919905170699E-2</v>
      </c>
    </row>
    <row r="15959" spans="2:2">
      <c r="B15959" s="13">
        <v>-9.2073987905635493E-2</v>
      </c>
    </row>
    <row r="15960" spans="2:2">
      <c r="B15960" s="13">
        <v>-8.20488759369256E-2</v>
      </c>
    </row>
    <row r="15961" spans="2:2">
      <c r="B15961" s="13">
        <v>-0.10712036846197</v>
      </c>
    </row>
    <row r="15962" spans="2:2">
      <c r="B15962" s="13">
        <v>0.32599549156921898</v>
      </c>
    </row>
    <row r="15963" spans="2:2">
      <c r="B15963" s="13">
        <v>-0.31368023592314698</v>
      </c>
    </row>
    <row r="15964" spans="2:2">
      <c r="B15964" s="13">
        <v>5.3790532277320703E-2</v>
      </c>
    </row>
    <row r="15965" spans="2:2">
      <c r="B15965" s="13">
        <v>-0.30805711811976499</v>
      </c>
    </row>
    <row r="15966" spans="2:2">
      <c r="B15966" s="13">
        <v>-3.7931495382177001E-2</v>
      </c>
    </row>
    <row r="15967" spans="2:2">
      <c r="B15967" s="13">
        <v>0.179626848248435</v>
      </c>
    </row>
    <row r="15968" spans="2:2">
      <c r="B15968" s="13">
        <v>5.75739223794254E-2</v>
      </c>
    </row>
    <row r="15969" spans="2:2">
      <c r="B15969" s="13">
        <v>8.7009812178040005E-2</v>
      </c>
    </row>
    <row r="15970" spans="2:2">
      <c r="B15970" s="13">
        <v>-0.11009109151528899</v>
      </c>
    </row>
    <row r="15971" spans="2:2">
      <c r="B15971" s="13">
        <v>5.1809298354878797E-2</v>
      </c>
    </row>
    <row r="15972" spans="2:2">
      <c r="B15972" s="13">
        <v>-0.21575186580429101</v>
      </c>
    </row>
    <row r="15973" spans="2:2">
      <c r="B15973" s="13">
        <v>-0.34606805110241001</v>
      </c>
    </row>
    <row r="15974" spans="2:2">
      <c r="B15974" s="13">
        <v>7.6109796635569493E-2</v>
      </c>
    </row>
    <row r="15975" spans="2:2">
      <c r="B15975" s="13">
        <v>8.8853538978019203E-2</v>
      </c>
    </row>
    <row r="15976" spans="2:2">
      <c r="B15976" s="13">
        <v>-9.76163537871233E-2</v>
      </c>
    </row>
    <row r="15977" spans="2:2">
      <c r="B15977" s="13">
        <v>-5.1485049843311301E-2</v>
      </c>
    </row>
    <row r="15978" spans="2:2">
      <c r="B15978" s="13">
        <v>0.42644583169088401</v>
      </c>
    </row>
    <row r="15979" spans="2:2">
      <c r="B15979" s="13">
        <v>4.9610036152900903E-2</v>
      </c>
    </row>
    <row r="15980" spans="2:2">
      <c r="B15980" s="13">
        <v>0.191819130720465</v>
      </c>
    </row>
    <row r="15981" spans="2:2">
      <c r="B15981" s="13">
        <v>-0.107962977707684</v>
      </c>
    </row>
    <row r="15982" spans="2:2">
      <c r="B15982" s="13">
        <v>-9.7516676726785406E-2</v>
      </c>
    </row>
    <row r="15983" spans="2:2">
      <c r="B15983" s="13">
        <v>-9.1521558226874394E-3</v>
      </c>
    </row>
    <row r="15984" spans="2:2">
      <c r="B15984" s="13">
        <v>0.19660972270919999</v>
      </c>
    </row>
    <row r="15985" spans="2:2">
      <c r="B15985" s="13">
        <v>0.192451064197208</v>
      </c>
    </row>
    <row r="15986" spans="2:2">
      <c r="B15986" s="13">
        <v>1.3154793027467001E-2</v>
      </c>
    </row>
    <row r="15987" spans="2:2">
      <c r="B15987" s="13">
        <v>8.6718690897568201E-2</v>
      </c>
    </row>
    <row r="15988" spans="2:2">
      <c r="B15988" s="13">
        <v>0.18939649444381901</v>
      </c>
    </row>
    <row r="15989" spans="2:2">
      <c r="B15989" s="13">
        <v>-0.163979283134225</v>
      </c>
    </row>
    <row r="15990" spans="2:2">
      <c r="B15990" s="13">
        <v>-8.4251348949472907E-2</v>
      </c>
    </row>
    <row r="15991" spans="2:2">
      <c r="B15991" s="13">
        <v>-5.5858677464591402E-2</v>
      </c>
    </row>
    <row r="15992" spans="2:2">
      <c r="B15992" s="13">
        <v>-5.8030830895493803E-2</v>
      </c>
    </row>
    <row r="15993" spans="2:2">
      <c r="B15993" s="13">
        <v>-4.3364894535995901E-2</v>
      </c>
    </row>
    <row r="15994" spans="2:2">
      <c r="B15994" s="13">
        <v>-0.101699315238895</v>
      </c>
    </row>
    <row r="15995" spans="2:2">
      <c r="B15995" s="13">
        <v>-3.9236305579426901E-2</v>
      </c>
    </row>
    <row r="15996" spans="2:2">
      <c r="B15996" s="13">
        <v>-6.1337245024751498E-2</v>
      </c>
    </row>
    <row r="15997" spans="2:2">
      <c r="B15997" s="13">
        <v>-0.13885380220833299</v>
      </c>
    </row>
    <row r="15998" spans="2:2">
      <c r="B15998" s="13">
        <v>0.235290144906879</v>
      </c>
    </row>
    <row r="15999" spans="2:2">
      <c r="B15999" s="13">
        <v>-6.7715274883175094E-2</v>
      </c>
    </row>
    <row r="16000" spans="2:2">
      <c r="B16000" s="13">
        <v>0.16533163315454899</v>
      </c>
    </row>
    <row r="16001" spans="2:2">
      <c r="B16001" s="13">
        <v>-0.15795673287280501</v>
      </c>
    </row>
    <row r="16002" spans="2:2">
      <c r="B16002" s="13">
        <v>-9.4761907038519097E-2</v>
      </c>
    </row>
    <row r="16003" spans="2:2">
      <c r="B16003" s="13">
        <v>3.0114366936616101E-2</v>
      </c>
    </row>
    <row r="16004" spans="2:2">
      <c r="B16004" s="13">
        <v>-3.8768407893493298E-2</v>
      </c>
    </row>
    <row r="16005" spans="2:2">
      <c r="B16005" s="13">
        <v>0.27907870781528099</v>
      </c>
    </row>
    <row r="16006" spans="2:2">
      <c r="B16006" s="13">
        <v>-0.257103203850641</v>
      </c>
    </row>
    <row r="16007" spans="2:2">
      <c r="B16007" s="13">
        <v>0.11018051945584</v>
      </c>
    </row>
    <row r="16008" spans="2:2">
      <c r="B16008" s="13">
        <v>-0.26510728025221297</v>
      </c>
    </row>
    <row r="16009" spans="2:2">
      <c r="B16009" s="13">
        <v>2.92765908716392E-2</v>
      </c>
    </row>
    <row r="16010" spans="2:2">
      <c r="B16010" s="13">
        <v>-0.27647774704676698</v>
      </c>
    </row>
    <row r="16011" spans="2:2">
      <c r="B16011" s="13">
        <v>-4.9009668343576299E-2</v>
      </c>
    </row>
    <row r="16012" spans="2:2">
      <c r="B16012" s="13">
        <v>0.146876354178755</v>
      </c>
    </row>
    <row r="16013" spans="2:2">
      <c r="B16013" s="13">
        <v>7.05807087562456E-2</v>
      </c>
    </row>
    <row r="16014" spans="2:2">
      <c r="B16014" s="13">
        <v>-2.9342704641838802E-2</v>
      </c>
    </row>
    <row r="16015" spans="2:2">
      <c r="B16015" s="13">
        <v>8.7320110402373197E-2</v>
      </c>
    </row>
    <row r="16016" spans="2:2">
      <c r="B16016" s="13">
        <v>0.114337356002768</v>
      </c>
    </row>
    <row r="16017" spans="2:2">
      <c r="B16017" s="13">
        <v>8.0235874829893097E-2</v>
      </c>
    </row>
    <row r="16018" spans="2:2">
      <c r="B16018" s="13">
        <v>5.1268211502135702E-2</v>
      </c>
    </row>
    <row r="16019" spans="2:2">
      <c r="B16019" s="13">
        <v>-9.3056488774916193E-2</v>
      </c>
    </row>
    <row r="16020" spans="2:2">
      <c r="B16020" s="13">
        <v>0.136191020298077</v>
      </c>
    </row>
    <row r="16021" spans="2:2">
      <c r="B16021" s="13">
        <v>-3.1832413207743403E-2</v>
      </c>
    </row>
    <row r="16022" spans="2:2">
      <c r="B16022" s="13">
        <v>-5.2128459958774798E-2</v>
      </c>
    </row>
    <row r="16023" spans="2:2">
      <c r="B16023" s="13">
        <v>-0.11385762485064201</v>
      </c>
    </row>
    <row r="16024" spans="2:2">
      <c r="B16024" s="13">
        <v>-0.38613872160690599</v>
      </c>
    </row>
    <row r="16025" spans="2:2">
      <c r="B16025" s="13">
        <v>0.31738546926521899</v>
      </c>
    </row>
    <row r="16026" spans="2:2">
      <c r="B16026" s="13">
        <v>-8.1895224860672702E-2</v>
      </c>
    </row>
    <row r="16027" spans="2:2">
      <c r="B16027" s="13">
        <v>-3.3000129786474201E-2</v>
      </c>
    </row>
    <row r="16028" spans="2:2">
      <c r="B16028" s="13">
        <v>0.28296032525597498</v>
      </c>
    </row>
    <row r="16029" spans="2:2">
      <c r="B16029" s="13">
        <v>-0.20366597090448901</v>
      </c>
    </row>
    <row r="16030" spans="2:2">
      <c r="B16030" s="13">
        <v>9.7428364237601206E-2</v>
      </c>
    </row>
    <row r="16031" spans="2:2">
      <c r="B16031" s="13">
        <v>0.21180823400997001</v>
      </c>
    </row>
    <row r="16032" spans="2:2">
      <c r="B16032" s="13">
        <v>-0.16825139359455299</v>
      </c>
    </row>
    <row r="16033" spans="2:2">
      <c r="B16033" s="13">
        <v>-0.16254353882293299</v>
      </c>
    </row>
    <row r="16034" spans="2:2">
      <c r="B16034" s="13">
        <v>-5.8982105810034699E-2</v>
      </c>
    </row>
    <row r="16035" spans="2:2">
      <c r="B16035" s="13">
        <v>-0.12341830344851</v>
      </c>
    </row>
    <row r="16036" spans="2:2">
      <c r="B16036" s="13">
        <v>-0.166553199918822</v>
      </c>
    </row>
    <row r="16037" spans="2:2">
      <c r="B16037" s="13">
        <v>4.6216843064430503E-2</v>
      </c>
    </row>
    <row r="16038" spans="2:2">
      <c r="B16038" s="13">
        <v>0.41648338332243801</v>
      </c>
    </row>
    <row r="16039" spans="2:2">
      <c r="B16039" s="13">
        <v>-0.10850297612144801</v>
      </c>
    </row>
    <row r="16040" spans="2:2">
      <c r="B16040" s="13">
        <v>-0.110921171250475</v>
      </c>
    </row>
    <row r="16041" spans="2:2">
      <c r="B16041" s="13">
        <v>0.39757620177918901</v>
      </c>
    </row>
    <row r="16042" spans="2:2">
      <c r="B16042" s="13">
        <v>-0.178142578324331</v>
      </c>
    </row>
    <row r="16043" spans="2:2">
      <c r="B16043" s="13">
        <v>3.4550066165180603E-2</v>
      </c>
    </row>
    <row r="16044" spans="2:2">
      <c r="B16044" s="13">
        <v>7.8083529481798294E-2</v>
      </c>
    </row>
    <row r="16045" spans="2:2">
      <c r="B16045" s="13">
        <v>-0.119571662782986</v>
      </c>
    </row>
    <row r="16046" spans="2:2">
      <c r="B16046" s="13">
        <v>-4.1384483343610903E-2</v>
      </c>
    </row>
    <row r="16047" spans="2:2">
      <c r="B16047" s="13">
        <v>-7.4928779925365105E-2</v>
      </c>
    </row>
    <row r="16048" spans="2:2">
      <c r="B16048" s="13">
        <v>0.28860332094424701</v>
      </c>
    </row>
    <row r="16049" spans="2:2">
      <c r="B16049" s="13">
        <v>8.4847217748746401E-2</v>
      </c>
    </row>
    <row r="16050" spans="2:2">
      <c r="B16050" s="13">
        <v>0.14544635662002101</v>
      </c>
    </row>
    <row r="16051" spans="2:2">
      <c r="B16051" s="13">
        <v>4.1142934434644403E-2</v>
      </c>
    </row>
    <row r="16052" spans="2:2">
      <c r="B16052" s="13">
        <v>2.6119532052485898E-2</v>
      </c>
    </row>
    <row r="16053" spans="2:2">
      <c r="B16053" s="13">
        <v>-2.3855432002025199E-2</v>
      </c>
    </row>
    <row r="16054" spans="2:2">
      <c r="B16054" s="13">
        <v>0.113454441405757</v>
      </c>
    </row>
    <row r="16055" spans="2:2">
      <c r="B16055" s="13">
        <v>-4.4780308375677296E-3</v>
      </c>
    </row>
    <row r="16056" spans="2:2">
      <c r="B16056" s="13">
        <v>4.7331737320205597E-2</v>
      </c>
    </row>
    <row r="16057" spans="2:2">
      <c r="B16057" s="13">
        <v>-1.4256311116907099E-2</v>
      </c>
    </row>
    <row r="16058" spans="2:2">
      <c r="B16058" s="13">
        <v>-0.41029502381557698</v>
      </c>
    </row>
    <row r="16059" spans="2:2">
      <c r="B16059" s="13">
        <v>-0.11868192157757</v>
      </c>
    </row>
    <row r="16060" spans="2:2">
      <c r="B16060" s="13">
        <v>-3.0102531051655099E-2</v>
      </c>
    </row>
    <row r="16061" spans="2:2">
      <c r="B16061" s="13">
        <v>0.15611761860439999</v>
      </c>
    </row>
    <row r="16062" spans="2:2">
      <c r="B16062" s="13">
        <v>0.19706567217006499</v>
      </c>
    </row>
    <row r="16063" spans="2:2">
      <c r="B16063" s="13">
        <v>-0.176264712288904</v>
      </c>
    </row>
    <row r="16064" spans="2:2">
      <c r="B16064" s="13">
        <v>-0.13393215666126199</v>
      </c>
    </row>
    <row r="16065" spans="2:2">
      <c r="B16065" s="13">
        <v>-5.5210448223512697E-2</v>
      </c>
    </row>
    <row r="16066" spans="2:2">
      <c r="B16066" s="13">
        <v>0.165285572462747</v>
      </c>
    </row>
    <row r="16067" spans="2:2">
      <c r="B16067" s="13">
        <v>-8.8999191878430597E-2</v>
      </c>
    </row>
    <row r="16068" spans="2:2">
      <c r="B16068" s="13">
        <v>-0.119140783403985</v>
      </c>
    </row>
    <row r="16069" spans="2:2">
      <c r="B16069" s="13">
        <v>0.17610853470613699</v>
      </c>
    </row>
    <row r="16070" spans="2:2">
      <c r="B16070" s="13">
        <v>2.4013248239062601E-2</v>
      </c>
    </row>
    <row r="16071" spans="2:2">
      <c r="B16071" s="13">
        <v>-0.120982314999613</v>
      </c>
    </row>
    <row r="16072" spans="2:2">
      <c r="B16072" s="13">
        <v>-0.136572213105396</v>
      </c>
    </row>
    <row r="16073" spans="2:2">
      <c r="B16073" s="13">
        <v>-7.5408270307413497E-2</v>
      </c>
    </row>
    <row r="16074" spans="2:2">
      <c r="B16074" s="13">
        <v>-5.1429717242817297E-3</v>
      </c>
    </row>
    <row r="16075" spans="2:2">
      <c r="B16075" s="13">
        <v>0.120964733712524</v>
      </c>
    </row>
    <row r="16076" spans="2:2">
      <c r="B16076" s="13">
        <v>8.7706771413606693E-2</v>
      </c>
    </row>
    <row r="16077" spans="2:2">
      <c r="B16077" s="13">
        <v>0.15120445274580699</v>
      </c>
    </row>
    <row r="16078" spans="2:2">
      <c r="B16078" s="13">
        <v>6.5006492733718996E-3</v>
      </c>
    </row>
    <row r="16079" spans="2:2">
      <c r="B16079" s="13">
        <v>-7.8726073366581495E-2</v>
      </c>
    </row>
    <row r="16080" spans="2:2">
      <c r="B16080" s="13">
        <v>-8.9035625750697803E-2</v>
      </c>
    </row>
    <row r="16081" spans="2:2">
      <c r="B16081" s="13">
        <v>0.15056512698678401</v>
      </c>
    </row>
    <row r="16082" spans="2:2">
      <c r="B16082" s="13">
        <v>0.122205542851021</v>
      </c>
    </row>
    <row r="16083" spans="2:2">
      <c r="B16083" s="13">
        <v>-3.3423570357476298E-2</v>
      </c>
    </row>
    <row r="16084" spans="2:2">
      <c r="B16084" s="13">
        <v>5.0590130160775397E-2</v>
      </c>
    </row>
    <row r="16085" spans="2:2">
      <c r="B16085" s="13">
        <v>-4.28555841390252E-3</v>
      </c>
    </row>
    <row r="16086" spans="2:2">
      <c r="B16086" s="13">
        <v>0.101785340685089</v>
      </c>
    </row>
    <row r="16087" spans="2:2">
      <c r="B16087" s="13">
        <v>-0.16632757119753</v>
      </c>
    </row>
    <row r="16088" spans="2:2">
      <c r="B16088" s="13">
        <v>-0.15535242261016399</v>
      </c>
    </row>
    <row r="16089" spans="2:2">
      <c r="B16089" s="13">
        <v>-0.20573692824335299</v>
      </c>
    </row>
    <row r="16090" spans="2:2">
      <c r="B16090" s="13">
        <v>-5.1641394394352801E-2</v>
      </c>
    </row>
    <row r="16091" spans="2:2">
      <c r="B16091" s="13">
        <v>8.6829153319448196E-2</v>
      </c>
    </row>
    <row r="16092" spans="2:2">
      <c r="B16092" s="13">
        <v>-1.0339561928952599E-2</v>
      </c>
    </row>
    <row r="16093" spans="2:2">
      <c r="B16093" s="13">
        <v>6.0690237015089001E-2</v>
      </c>
    </row>
    <row r="16094" spans="2:2">
      <c r="B16094" s="13">
        <v>0.138892345119428</v>
      </c>
    </row>
    <row r="16095" spans="2:2">
      <c r="B16095" s="13">
        <v>-7.22288707155471E-3</v>
      </c>
    </row>
    <row r="16096" spans="2:2">
      <c r="B16096" s="13">
        <v>-0.261213689061983</v>
      </c>
    </row>
    <row r="16097" spans="2:2">
      <c r="B16097" s="13">
        <v>1.3562211541869601E-2</v>
      </c>
    </row>
    <row r="16098" spans="2:2">
      <c r="B16098" s="13">
        <v>-1.3399770560410499E-2</v>
      </c>
    </row>
    <row r="16099" spans="2:2">
      <c r="B16099" s="13">
        <v>-8.3651303942106403E-2</v>
      </c>
    </row>
    <row r="16100" spans="2:2">
      <c r="B16100" s="13">
        <v>0.244267682925848</v>
      </c>
    </row>
    <row r="16101" spans="2:2">
      <c r="B16101" s="13">
        <v>0.17377201416298299</v>
      </c>
    </row>
    <row r="16102" spans="2:2">
      <c r="B16102" s="13">
        <v>8.8567113843641999E-3</v>
      </c>
    </row>
    <row r="16103" spans="2:2">
      <c r="B16103" s="13">
        <v>3.4969588666242203E-2</v>
      </c>
    </row>
    <row r="16104" spans="2:2">
      <c r="B16104" s="13">
        <v>1.7186393312975098E-2</v>
      </c>
    </row>
    <row r="16105" spans="2:2">
      <c r="B16105" s="13">
        <v>0.19509245082978199</v>
      </c>
    </row>
    <row r="16106" spans="2:2">
      <c r="B16106" s="13">
        <v>-0.11092321699542</v>
      </c>
    </row>
    <row r="16107" spans="2:2">
      <c r="B16107" s="13">
        <v>0.106845864163368</v>
      </c>
    </row>
    <row r="16108" spans="2:2">
      <c r="B16108" s="13">
        <v>-1.46870765711423E-2</v>
      </c>
    </row>
    <row r="16109" spans="2:2">
      <c r="B16109" s="13">
        <v>-0.12809693518436699</v>
      </c>
    </row>
    <row r="16110" spans="2:2">
      <c r="B16110" s="13">
        <v>-9.9532835556185001E-2</v>
      </c>
    </row>
    <row r="16111" spans="2:2">
      <c r="B16111" s="13">
        <v>-1.9613406983961801E-2</v>
      </c>
    </row>
    <row r="16112" spans="2:2">
      <c r="B16112" s="13">
        <v>-0.112006636108645</v>
      </c>
    </row>
    <row r="16113" spans="2:2">
      <c r="B16113" s="13">
        <v>-0.109492551165789</v>
      </c>
    </row>
    <row r="16114" spans="2:2">
      <c r="B16114" s="13">
        <v>9.0644906773830594E-2</v>
      </c>
    </row>
    <row r="16115" spans="2:2">
      <c r="B16115" s="13">
        <v>-9.9998276001095395E-3</v>
      </c>
    </row>
    <row r="16116" spans="2:2">
      <c r="B16116" s="13">
        <v>-1.9510467437305602E-2</v>
      </c>
    </row>
    <row r="16117" spans="2:2">
      <c r="B16117" s="13">
        <v>5.9798132060810798E-2</v>
      </c>
    </row>
    <row r="16118" spans="2:2">
      <c r="B16118" s="13">
        <v>-2.8729109086502998E-2</v>
      </c>
    </row>
    <row r="16119" spans="2:2">
      <c r="B16119" s="13">
        <v>-3.8880203903205603E-2</v>
      </c>
    </row>
    <row r="16120" spans="2:2">
      <c r="B16120" s="13">
        <v>-1.4020673205387701E-2</v>
      </c>
    </row>
    <row r="16121" spans="2:2">
      <c r="B16121" s="13">
        <v>0.19209889260650001</v>
      </c>
    </row>
    <row r="16122" spans="2:2">
      <c r="B16122" s="13">
        <v>4.5587377895140502E-2</v>
      </c>
    </row>
    <row r="16123" spans="2:2">
      <c r="B16123" s="13">
        <v>-3.6490060326113898E-2</v>
      </c>
    </row>
    <row r="16124" spans="2:2">
      <c r="B16124" s="13">
        <v>-1.33220317648055E-2</v>
      </c>
    </row>
    <row r="16125" spans="2:2">
      <c r="B16125" s="13">
        <v>0.25271234521744002</v>
      </c>
    </row>
    <row r="16126" spans="2:2">
      <c r="B16126" s="13">
        <v>0.23029431954507801</v>
      </c>
    </row>
    <row r="16127" spans="2:2">
      <c r="B16127" s="13">
        <v>-0.23220405573946301</v>
      </c>
    </row>
    <row r="16128" spans="2:2">
      <c r="B16128" s="13">
        <v>6.4972546913587503E-2</v>
      </c>
    </row>
    <row r="16129" spans="2:2">
      <c r="B16129" s="13">
        <v>7.9010359650833195E-3</v>
      </c>
    </row>
    <row r="16130" spans="2:2">
      <c r="B16130" s="13">
        <v>-0.175468844893507</v>
      </c>
    </row>
    <row r="16131" spans="2:2">
      <c r="B16131" s="13">
        <v>-0.240906663814307</v>
      </c>
    </row>
    <row r="16132" spans="2:2">
      <c r="B16132" s="13">
        <v>2.06674561048018E-2</v>
      </c>
    </row>
    <row r="16133" spans="2:2">
      <c r="B16133" s="13">
        <v>-7.3203328144208393E-2</v>
      </c>
    </row>
    <row r="16134" spans="2:2">
      <c r="B16134" s="13">
        <v>-3.2422574885092301E-2</v>
      </c>
    </row>
    <row r="16135" spans="2:2">
      <c r="B16135" s="13">
        <v>-9.7141028903485697E-3</v>
      </c>
    </row>
    <row r="16136" spans="2:2">
      <c r="B16136" s="13">
        <v>1.5988614619034999E-2</v>
      </c>
    </row>
    <row r="16137" spans="2:2">
      <c r="B16137" s="13">
        <v>-0.21193143796129099</v>
      </c>
    </row>
    <row r="16138" spans="2:2">
      <c r="B16138" s="13">
        <v>0.26047756341593198</v>
      </c>
    </row>
    <row r="16139" spans="2:2">
      <c r="B16139" s="13">
        <v>-9.3486279443230694E-2</v>
      </c>
    </row>
    <row r="16140" spans="2:2">
      <c r="B16140" s="13">
        <v>0.136234196734314</v>
      </c>
    </row>
    <row r="16141" spans="2:2">
      <c r="B16141" s="13">
        <v>8.4313923451890302E-2</v>
      </c>
    </row>
    <row r="16142" spans="2:2">
      <c r="B16142" s="13">
        <v>0.206651996384146</v>
      </c>
    </row>
    <row r="16143" spans="2:2">
      <c r="B16143" s="13">
        <v>0.42690137766574998</v>
      </c>
    </row>
    <row r="16144" spans="2:2">
      <c r="B16144" s="13">
        <v>0.21771768672434999</v>
      </c>
    </row>
    <row r="16145" spans="2:2">
      <c r="B16145" s="13">
        <v>-0.136746469483358</v>
      </c>
    </row>
    <row r="16146" spans="2:2">
      <c r="B16146" s="13">
        <v>-6.5685094453118098E-2</v>
      </c>
    </row>
    <row r="16147" spans="2:2">
      <c r="B16147" s="13">
        <v>0.205865390231185</v>
      </c>
    </row>
    <row r="16148" spans="2:2">
      <c r="B16148" s="13">
        <v>-0.22905819102003</v>
      </c>
    </row>
    <row r="16149" spans="2:2">
      <c r="B16149" s="13">
        <v>0.372237854915212</v>
      </c>
    </row>
    <row r="16150" spans="2:2">
      <c r="B16150" s="13">
        <v>-9.8245228713426502E-2</v>
      </c>
    </row>
    <row r="16151" spans="2:2">
      <c r="B16151" s="13">
        <v>-0.21495104594079301</v>
      </c>
    </row>
    <row r="16152" spans="2:2">
      <c r="B16152" s="13">
        <v>-6.9067835905409604E-3</v>
      </c>
    </row>
    <row r="16153" spans="2:2">
      <c r="B16153" s="13">
        <v>0.34195009926231901</v>
      </c>
    </row>
    <row r="16154" spans="2:2">
      <c r="B16154" s="13">
        <v>-0.24017949750939699</v>
      </c>
    </row>
    <row r="16155" spans="2:2">
      <c r="B16155" s="13">
        <v>-0.22186539650522499</v>
      </c>
    </row>
    <row r="16156" spans="2:2">
      <c r="B16156" s="13">
        <v>-0.22235109490299901</v>
      </c>
    </row>
    <row r="16157" spans="2:2">
      <c r="B16157" s="13">
        <v>-0.13415655520672301</v>
      </c>
    </row>
    <row r="16158" spans="2:2">
      <c r="B16158" s="13">
        <v>-0.23760750595333599</v>
      </c>
    </row>
    <row r="16159" spans="2:2">
      <c r="B16159" s="13">
        <v>-0.117681013997695</v>
      </c>
    </row>
    <row r="16160" spans="2:2">
      <c r="B16160" s="13">
        <v>0.20231189341608599</v>
      </c>
    </row>
    <row r="16161" spans="2:2">
      <c r="B16161" s="13">
        <v>-4.8202421322200498E-2</v>
      </c>
    </row>
    <row r="16162" spans="2:2">
      <c r="B16162" s="13">
        <v>-0.29034931273194903</v>
      </c>
    </row>
    <row r="16163" spans="2:2">
      <c r="B16163" s="13">
        <v>7.76779900965478E-2</v>
      </c>
    </row>
    <row r="16164" spans="2:2">
      <c r="B16164" s="13">
        <v>5.9436380186830701E-2</v>
      </c>
    </row>
    <row r="16165" spans="2:2">
      <c r="B16165" s="13">
        <v>8.7298726037118496E-2</v>
      </c>
    </row>
    <row r="16166" spans="2:2">
      <c r="B16166" s="13">
        <v>7.0322316433144294E-2</v>
      </c>
    </row>
    <row r="16167" spans="2:2">
      <c r="B16167" s="13">
        <v>-0.30241077316710901</v>
      </c>
    </row>
    <row r="16168" spans="2:2">
      <c r="B16168" s="13">
        <v>0.15319059728001699</v>
      </c>
    </row>
    <row r="16169" spans="2:2">
      <c r="B16169" s="13">
        <v>1.85088501819844E-2</v>
      </c>
    </row>
    <row r="16170" spans="2:2">
      <c r="B16170" s="13">
        <v>-4.73764143723958E-2</v>
      </c>
    </row>
    <row r="16171" spans="2:2">
      <c r="B16171" s="13">
        <v>1.13512848342822E-2</v>
      </c>
    </row>
    <row r="16172" spans="2:2">
      <c r="B16172" s="13">
        <v>8.92058991816881E-2</v>
      </c>
    </row>
    <row r="16173" spans="2:2">
      <c r="B16173" s="13">
        <v>-0.145646052967184</v>
      </c>
    </row>
    <row r="16174" spans="2:2">
      <c r="B16174" s="13">
        <v>8.76172139047348E-2</v>
      </c>
    </row>
    <row r="16175" spans="2:2">
      <c r="B16175" s="13">
        <v>1.7579814764500899E-2</v>
      </c>
    </row>
    <row r="16176" spans="2:2">
      <c r="B16176" s="13">
        <v>-4.7927901101291699E-2</v>
      </c>
    </row>
    <row r="16177" spans="2:2">
      <c r="B16177" s="13">
        <v>5.6486630319728698E-2</v>
      </c>
    </row>
    <row r="16178" spans="2:2">
      <c r="B16178" s="13">
        <v>0.13124103535026799</v>
      </c>
    </row>
    <row r="16179" spans="2:2">
      <c r="B16179" s="13">
        <v>4.9992124554745603E-2</v>
      </c>
    </row>
    <row r="16180" spans="2:2">
      <c r="B16180" s="13">
        <v>-7.4354693932075805E-2</v>
      </c>
    </row>
    <row r="16181" spans="2:2">
      <c r="B16181" s="13">
        <v>-1.8437148535524199E-3</v>
      </c>
    </row>
    <row r="16182" spans="2:2">
      <c r="B16182" s="13">
        <v>-8.4102360883805502E-2</v>
      </c>
    </row>
    <row r="16183" spans="2:2">
      <c r="B16183" s="13">
        <v>7.7826818932556593E-2</v>
      </c>
    </row>
    <row r="16184" spans="2:2">
      <c r="B16184" s="13">
        <v>-0.27572019493189998</v>
      </c>
    </row>
    <row r="16185" spans="2:2">
      <c r="B16185" s="13">
        <v>8.17080161800562E-2</v>
      </c>
    </row>
    <row r="16186" spans="2:2">
      <c r="B16186" s="13">
        <v>0.27599707675470397</v>
      </c>
    </row>
    <row r="16187" spans="2:2">
      <c r="B16187" s="13">
        <v>0.19048588436410599</v>
      </c>
    </row>
    <row r="16188" spans="2:2">
      <c r="B16188" s="13">
        <v>-0.118705990833573</v>
      </c>
    </row>
    <row r="16189" spans="2:2">
      <c r="B16189" s="13">
        <v>-0.20676355761454801</v>
      </c>
    </row>
    <row r="16190" spans="2:2">
      <c r="B16190" s="13">
        <v>-2.4606712143795399E-2</v>
      </c>
    </row>
    <row r="16191" spans="2:2">
      <c r="B16191" s="13">
        <v>-0.109765627327311</v>
      </c>
    </row>
    <row r="16192" spans="2:2">
      <c r="B16192" s="13">
        <v>0.161113624341858</v>
      </c>
    </row>
    <row r="16193" spans="2:2">
      <c r="B16193" s="13">
        <v>-0.210536099263749</v>
      </c>
    </row>
    <row r="16194" spans="2:2">
      <c r="B16194" s="13">
        <v>6.71848213252597E-2</v>
      </c>
    </row>
    <row r="16195" spans="2:2">
      <c r="B16195" s="13">
        <v>2.6704923663875599E-2</v>
      </c>
    </row>
    <row r="16196" spans="2:2">
      <c r="B16196" s="13">
        <v>0.15970341360845999</v>
      </c>
    </row>
    <row r="16197" spans="2:2">
      <c r="B16197" s="13">
        <v>-8.4894999598816995E-2</v>
      </c>
    </row>
    <row r="16198" spans="2:2">
      <c r="B16198" s="13">
        <v>0.106809105797529</v>
      </c>
    </row>
    <row r="16199" spans="2:2">
      <c r="B16199" s="13">
        <v>-0.29708468515070602</v>
      </c>
    </row>
    <row r="16200" spans="2:2">
      <c r="B16200" s="13">
        <v>0.13920939010716901</v>
      </c>
    </row>
    <row r="16201" spans="2:2">
      <c r="B16201" s="13">
        <v>0.125437152672771</v>
      </c>
    </row>
    <row r="16202" spans="2:2">
      <c r="B16202" s="13">
        <v>3.1932685332881003E-2</v>
      </c>
    </row>
    <row r="16203" spans="2:2">
      <c r="B16203" s="13">
        <v>-9.2985585224305608E-3</v>
      </c>
    </row>
    <row r="16204" spans="2:2">
      <c r="B16204" s="13">
        <v>4.6736978620077002E-2</v>
      </c>
    </row>
    <row r="16205" spans="2:2">
      <c r="B16205" s="13">
        <v>-7.4142624906720203E-2</v>
      </c>
    </row>
    <row r="16206" spans="2:2">
      <c r="B16206" s="13">
        <v>3.8942255757419601E-2</v>
      </c>
    </row>
    <row r="16207" spans="2:2">
      <c r="B16207" s="13">
        <v>-0.103918300602155</v>
      </c>
    </row>
    <row r="16208" spans="2:2">
      <c r="B16208" s="13">
        <v>0.16292511563284201</v>
      </c>
    </row>
    <row r="16209" spans="2:2">
      <c r="B16209" s="13">
        <v>-8.4517084158705597E-2</v>
      </c>
    </row>
    <row r="16210" spans="2:2">
      <c r="B16210" s="13">
        <v>9.3512615311894504E-2</v>
      </c>
    </row>
    <row r="16211" spans="2:2">
      <c r="B16211" s="13">
        <v>1.0492023572324E-2</v>
      </c>
    </row>
    <row r="16212" spans="2:2">
      <c r="B16212" s="13">
        <v>-0.18974316257778601</v>
      </c>
    </row>
    <row r="16213" spans="2:2">
      <c r="B16213" s="13">
        <v>-0.117787326670623</v>
      </c>
    </row>
    <row r="16214" spans="2:2">
      <c r="B16214" s="13">
        <v>-8.2218626668579597E-2</v>
      </c>
    </row>
    <row r="16215" spans="2:2">
      <c r="B16215" s="13">
        <v>1.9318643366289402E-2</v>
      </c>
    </row>
    <row r="16216" spans="2:2">
      <c r="B16216" s="13">
        <v>0.123318879388505</v>
      </c>
    </row>
    <row r="16217" spans="2:2">
      <c r="B16217" s="13">
        <v>-0.194073342250728</v>
      </c>
    </row>
    <row r="16218" spans="2:2">
      <c r="B16218" s="13">
        <v>3.5986116989092799E-2</v>
      </c>
    </row>
    <row r="16219" spans="2:2">
      <c r="B16219" s="13">
        <v>5.1216445037237997E-2</v>
      </c>
    </row>
    <row r="16220" spans="2:2">
      <c r="B16220" s="13">
        <v>0.122886563837511</v>
      </c>
    </row>
    <row r="16221" spans="2:2">
      <c r="B16221" s="13">
        <v>0.118430703511787</v>
      </c>
    </row>
    <row r="16222" spans="2:2">
      <c r="B16222" s="13">
        <v>-3.6618994154460502E-2</v>
      </c>
    </row>
    <row r="16223" spans="2:2">
      <c r="B16223" s="13">
        <v>7.9494833409312196E-2</v>
      </c>
    </row>
    <row r="16224" spans="2:2">
      <c r="B16224" s="13">
        <v>-4.9639678919723297E-2</v>
      </c>
    </row>
    <row r="16225" spans="2:2">
      <c r="B16225" s="13">
        <v>-6.5246679438304506E-2</v>
      </c>
    </row>
    <row r="16226" spans="2:2">
      <c r="B16226" s="13">
        <v>-0.15342046768673301</v>
      </c>
    </row>
    <row r="16227" spans="2:2">
      <c r="B16227" s="13">
        <v>-4.7362836614818903E-2</v>
      </c>
    </row>
    <row r="16228" spans="2:2">
      <c r="B16228" s="13">
        <v>-0.112913595502122</v>
      </c>
    </row>
    <row r="16229" spans="2:2">
      <c r="B16229" s="13">
        <v>-2.27003995837931E-2</v>
      </c>
    </row>
    <row r="16230" spans="2:2">
      <c r="B16230" s="13">
        <v>4.9738817891346798E-3</v>
      </c>
    </row>
    <row r="16231" spans="2:2">
      <c r="B16231" s="13">
        <v>-0.18402040143864301</v>
      </c>
    </row>
    <row r="16232" spans="2:2">
      <c r="B16232" s="13">
        <v>3.9770765842634302E-2</v>
      </c>
    </row>
    <row r="16233" spans="2:2">
      <c r="B16233" s="13">
        <v>-3.9133572423147599E-2</v>
      </c>
    </row>
    <row r="16234" spans="2:2">
      <c r="B16234" s="13">
        <v>5.4664797187330798E-2</v>
      </c>
    </row>
    <row r="16235" spans="2:2">
      <c r="B16235" s="13">
        <v>7.8970155130098404E-2</v>
      </c>
    </row>
    <row r="16236" spans="2:2">
      <c r="B16236" s="13">
        <v>5.44273254878022E-2</v>
      </c>
    </row>
    <row r="16237" spans="2:2">
      <c r="B16237" s="13">
        <v>-4.7767657573016001E-2</v>
      </c>
    </row>
    <row r="16238" spans="2:2">
      <c r="B16238" s="13">
        <v>0.153088654235398</v>
      </c>
    </row>
    <row r="16239" spans="2:2">
      <c r="B16239" s="13">
        <v>7.14631819672258E-2</v>
      </c>
    </row>
    <row r="16240" spans="2:2">
      <c r="B16240" s="13">
        <v>2.9930900086413002E-2</v>
      </c>
    </row>
    <row r="16241" spans="2:2">
      <c r="B16241" s="13">
        <v>0.19203978819935599</v>
      </c>
    </row>
    <row r="16242" spans="2:2">
      <c r="B16242" s="13">
        <v>0.162718838821341</v>
      </c>
    </row>
    <row r="16243" spans="2:2">
      <c r="B16243" s="13">
        <v>9.7354671515121102E-2</v>
      </c>
    </row>
    <row r="16244" spans="2:2">
      <c r="B16244" s="13">
        <v>0.30735043494596198</v>
      </c>
    </row>
    <row r="16245" spans="2:2">
      <c r="B16245" s="13">
        <v>-0.20643041476957499</v>
      </c>
    </row>
    <row r="16246" spans="2:2">
      <c r="B16246" s="13">
        <v>-7.5329203833972694E-2</v>
      </c>
    </row>
    <row r="16247" spans="2:2">
      <c r="B16247" s="13">
        <v>0.35116150435613702</v>
      </c>
    </row>
    <row r="16248" spans="2:2">
      <c r="B16248" s="13">
        <v>9.9192539982842307E-3</v>
      </c>
    </row>
    <row r="16249" spans="2:2">
      <c r="B16249" s="13">
        <v>-0.102784277855463</v>
      </c>
    </row>
    <row r="16250" spans="2:2">
      <c r="B16250" s="13">
        <v>-0.17517530935846201</v>
      </c>
    </row>
    <row r="16251" spans="2:2">
      <c r="B16251" s="13">
        <v>0.111156566199042</v>
      </c>
    </row>
    <row r="16252" spans="2:2">
      <c r="B16252" s="13">
        <v>-0.20197739367456699</v>
      </c>
    </row>
    <row r="16253" spans="2:2">
      <c r="B16253" s="13">
        <v>2.1859319526219299E-2</v>
      </c>
    </row>
    <row r="16254" spans="2:2">
      <c r="B16254" s="13">
        <v>-0.21625009334789699</v>
      </c>
    </row>
    <row r="16255" spans="2:2">
      <c r="B16255" s="13">
        <v>-0.203492917433298</v>
      </c>
    </row>
    <row r="16256" spans="2:2">
      <c r="B16256" s="13">
        <v>-3.1898277157846002E-4</v>
      </c>
    </row>
    <row r="16257" spans="2:2">
      <c r="B16257" s="13">
        <v>0.22186803503011601</v>
      </c>
    </row>
    <row r="16258" spans="2:2">
      <c r="B16258" s="13">
        <v>-0.28277084741348002</v>
      </c>
    </row>
    <row r="16259" spans="2:2">
      <c r="B16259" s="13">
        <v>0.12770665906036999</v>
      </c>
    </row>
    <row r="16260" spans="2:2">
      <c r="B16260" s="13">
        <v>0.14859769162693501</v>
      </c>
    </row>
    <row r="16261" spans="2:2">
      <c r="B16261" s="13">
        <v>-9.5163534621137094E-2</v>
      </c>
    </row>
    <row r="16262" spans="2:2">
      <c r="B16262" s="13">
        <v>-6.9539303600047994E-2</v>
      </c>
    </row>
    <row r="16263" spans="2:2">
      <c r="B16263" s="13">
        <v>-0.10053510844829699</v>
      </c>
    </row>
    <row r="16264" spans="2:2">
      <c r="B16264" s="13">
        <v>0.102852893932391</v>
      </c>
    </row>
    <row r="16265" spans="2:2">
      <c r="B16265" s="13">
        <v>-0.21019930892945299</v>
      </c>
    </row>
    <row r="16266" spans="2:2">
      <c r="B16266" s="13">
        <v>0.105977319705797</v>
      </c>
    </row>
    <row r="16267" spans="2:2">
      <c r="B16267" s="13">
        <v>-8.2374277489573502E-2</v>
      </c>
    </row>
    <row r="16268" spans="2:2">
      <c r="B16268" s="13">
        <v>7.3732383216259106E-2</v>
      </c>
    </row>
    <row r="16269" spans="2:2">
      <c r="B16269" s="13">
        <v>-5.5238183595834198E-2</v>
      </c>
    </row>
    <row r="16270" spans="2:2">
      <c r="B16270" s="13">
        <v>7.8644428138453598E-2</v>
      </c>
    </row>
    <row r="16271" spans="2:2">
      <c r="B16271" s="13">
        <v>-6.9236821011283103E-2</v>
      </c>
    </row>
    <row r="16272" spans="2:2">
      <c r="B16272" s="13">
        <v>0.127024774435326</v>
      </c>
    </row>
    <row r="16273" spans="2:2">
      <c r="B16273" s="13">
        <v>6.3143724410646598E-2</v>
      </c>
    </row>
    <row r="16274" spans="2:2">
      <c r="B16274" s="13">
        <v>-4.49189501042421E-2</v>
      </c>
    </row>
    <row r="16275" spans="2:2">
      <c r="B16275" s="13">
        <v>3.4567479393618997E-2</v>
      </c>
    </row>
    <row r="16276" spans="2:2">
      <c r="B16276" s="13">
        <v>4.9959071432708502E-2</v>
      </c>
    </row>
    <row r="16277" spans="2:2">
      <c r="B16277" s="13">
        <v>7.5423572029120797E-2</v>
      </c>
    </row>
    <row r="16278" spans="2:2">
      <c r="B16278" s="13">
        <v>-0.16827675668158101</v>
      </c>
    </row>
    <row r="16279" spans="2:2">
      <c r="B16279" s="13">
        <v>-8.2132408903661205E-2</v>
      </c>
    </row>
    <row r="16280" spans="2:2">
      <c r="B16280" s="13">
        <v>7.2846822726830504E-2</v>
      </c>
    </row>
    <row r="16281" spans="2:2">
      <c r="B16281" s="13">
        <v>9.8278649342926502E-2</v>
      </c>
    </row>
    <row r="16282" spans="2:2">
      <c r="B16282" s="13">
        <v>-1.93566737618606E-2</v>
      </c>
    </row>
    <row r="16283" spans="2:2">
      <c r="B16283" s="13">
        <v>-0.13841168746058799</v>
      </c>
    </row>
    <row r="16284" spans="2:2">
      <c r="B16284" s="13">
        <v>2.3161599423751698E-2</v>
      </c>
    </row>
    <row r="16285" spans="2:2">
      <c r="B16285" s="13">
        <v>9.3817947652713295E-3</v>
      </c>
    </row>
    <row r="16286" spans="2:2">
      <c r="B16286" s="13">
        <v>3.0034663223503899E-2</v>
      </c>
    </row>
    <row r="16287" spans="2:2">
      <c r="B16287" s="13">
        <v>0.19818753570654299</v>
      </c>
    </row>
    <row r="16288" spans="2:2">
      <c r="B16288" s="13">
        <v>-0.161808039950149</v>
      </c>
    </row>
    <row r="16289" spans="2:2">
      <c r="B16289" s="13">
        <v>-8.0152081259124694E-2</v>
      </c>
    </row>
    <row r="16290" spans="2:2">
      <c r="B16290" s="13">
        <v>0.214953495886856</v>
      </c>
    </row>
    <row r="16291" spans="2:2">
      <c r="B16291" s="13">
        <v>-1.29335535820841E-2</v>
      </c>
    </row>
    <row r="16292" spans="2:2">
      <c r="B16292" s="13">
        <v>-8.9193089018494695E-2</v>
      </c>
    </row>
    <row r="16293" spans="2:2">
      <c r="B16293" s="13">
        <v>-2.6633157296452801E-2</v>
      </c>
    </row>
    <row r="16294" spans="2:2">
      <c r="B16294" s="13">
        <v>7.7972231023544697E-2</v>
      </c>
    </row>
    <row r="16295" spans="2:2">
      <c r="B16295" s="13">
        <v>0.35917509781988699</v>
      </c>
    </row>
    <row r="16296" spans="2:2">
      <c r="B16296" s="13">
        <v>-2.9143527582889701E-2</v>
      </c>
    </row>
    <row r="16297" spans="2:2">
      <c r="B16297" s="13">
        <v>-0.158384752751037</v>
      </c>
    </row>
    <row r="16298" spans="2:2">
      <c r="B16298" s="13">
        <v>-0.155873664708296</v>
      </c>
    </row>
    <row r="16299" spans="2:2">
      <c r="B16299" s="13">
        <v>-2.4065466090574202E-2</v>
      </c>
    </row>
    <row r="16300" spans="2:2">
      <c r="B16300" s="13">
        <v>-4.7658079341420898E-2</v>
      </c>
    </row>
    <row r="16301" spans="2:2">
      <c r="B16301" s="13">
        <v>3.07473549534607E-2</v>
      </c>
    </row>
    <row r="16302" spans="2:2">
      <c r="B16302" s="13">
        <v>-6.5794363691460203E-2</v>
      </c>
    </row>
    <row r="16303" spans="2:2">
      <c r="B16303" s="13">
        <v>4.3273304980973398E-2</v>
      </c>
    </row>
    <row r="16304" spans="2:2">
      <c r="B16304" s="13">
        <v>5.4018029986210303E-2</v>
      </c>
    </row>
    <row r="16305" spans="2:2">
      <c r="B16305" s="13">
        <v>-0.20828946373000701</v>
      </c>
    </row>
    <row r="16306" spans="2:2">
      <c r="B16306" s="13">
        <v>7.3863402111929002E-2</v>
      </c>
    </row>
    <row r="16307" spans="2:2">
      <c r="B16307" s="13">
        <v>-0.122274587566856</v>
      </c>
    </row>
    <row r="16308" spans="2:2">
      <c r="B16308" s="13">
        <v>0.14281804475961099</v>
      </c>
    </row>
    <row r="16309" spans="2:2">
      <c r="B16309" s="13">
        <v>0.237692274318374</v>
      </c>
    </row>
    <row r="16310" spans="2:2">
      <c r="B16310" s="13">
        <v>-0.126322924510996</v>
      </c>
    </row>
    <row r="16311" spans="2:2">
      <c r="B16311" s="13">
        <v>9.2841612262378595E-2</v>
      </c>
    </row>
    <row r="16312" spans="2:2">
      <c r="B16312" s="13">
        <v>-8.0555086881996099E-2</v>
      </c>
    </row>
    <row r="16313" spans="2:2">
      <c r="B16313" s="13">
        <v>0.114518547231561</v>
      </c>
    </row>
    <row r="16314" spans="2:2">
      <c r="B16314" s="13">
        <v>-2.3964750322826799E-3</v>
      </c>
    </row>
    <row r="16315" spans="2:2">
      <c r="B16315" s="13">
        <v>-0.295856615047428</v>
      </c>
    </row>
    <row r="16316" spans="2:2">
      <c r="B16316" s="13">
        <v>-0.13154067057403501</v>
      </c>
    </row>
    <row r="16317" spans="2:2">
      <c r="B16317" s="13">
        <v>-2.6732341640388901E-2</v>
      </c>
    </row>
    <row r="16318" spans="2:2">
      <c r="B16318" s="13">
        <v>0.170620176873059</v>
      </c>
    </row>
    <row r="16319" spans="2:2">
      <c r="B16319" s="13">
        <v>5.5596516835958801E-2</v>
      </c>
    </row>
    <row r="16320" spans="2:2">
      <c r="B16320" s="13">
        <v>-3.1941753732927902E-2</v>
      </c>
    </row>
    <row r="16321" spans="2:2">
      <c r="B16321" s="13">
        <v>0.106462373048374</v>
      </c>
    </row>
    <row r="16322" spans="2:2">
      <c r="B16322" s="13">
        <v>3.3772199392253698E-2</v>
      </c>
    </row>
    <row r="16323" spans="2:2">
      <c r="B16323" s="13">
        <v>7.2867203713152195E-2</v>
      </c>
    </row>
    <row r="16324" spans="2:2">
      <c r="B16324" s="13">
        <v>-6.9091520020658506E-2</v>
      </c>
    </row>
    <row r="16325" spans="2:2">
      <c r="B16325" s="13">
        <v>2.0509329938278101E-2</v>
      </c>
    </row>
    <row r="16326" spans="2:2">
      <c r="B16326" s="13">
        <v>0.15741801152191701</v>
      </c>
    </row>
    <row r="16327" spans="2:2">
      <c r="B16327" s="13">
        <v>-8.4922742596307596E-2</v>
      </c>
    </row>
    <row r="16328" spans="2:2">
      <c r="B16328" s="13">
        <v>-0.133197990725302</v>
      </c>
    </row>
    <row r="16329" spans="2:2">
      <c r="B16329" s="13">
        <v>-0.146968317211851</v>
      </c>
    </row>
    <row r="16330" spans="2:2">
      <c r="B16330" s="13">
        <v>-0.111510791689564</v>
      </c>
    </row>
    <row r="16331" spans="2:2">
      <c r="B16331" s="13">
        <v>-5.1416832066715698E-2</v>
      </c>
    </row>
    <row r="16332" spans="2:2">
      <c r="B16332" s="13">
        <v>-3.3689553031019497E-2</v>
      </c>
    </row>
    <row r="16333" spans="2:2">
      <c r="B16333" s="13">
        <v>6.8703114535085805E-2</v>
      </c>
    </row>
    <row r="16334" spans="2:2">
      <c r="B16334" s="13">
        <v>0.170277168681464</v>
      </c>
    </row>
    <row r="16335" spans="2:2">
      <c r="B16335" s="13">
        <v>8.6366715461473106E-2</v>
      </c>
    </row>
    <row r="16336" spans="2:2">
      <c r="B16336" s="13">
        <v>0.13656747750273501</v>
      </c>
    </row>
    <row r="16337" spans="2:2">
      <c r="B16337" s="13">
        <v>4.3724704861935797E-2</v>
      </c>
    </row>
    <row r="16338" spans="2:2">
      <c r="B16338" s="13">
        <v>7.4599774938395799E-2</v>
      </c>
    </row>
    <row r="16339" spans="2:2">
      <c r="B16339" s="13">
        <v>-9.0540038520240104E-2</v>
      </c>
    </row>
    <row r="16340" spans="2:2">
      <c r="B16340" s="13">
        <v>-8.2518559908300301E-2</v>
      </c>
    </row>
    <row r="16341" spans="2:2">
      <c r="B16341" s="13">
        <v>-6.0949354776751799E-2</v>
      </c>
    </row>
    <row r="16342" spans="2:2">
      <c r="B16342" s="13">
        <v>-1.0147444445663E-2</v>
      </c>
    </row>
    <row r="16343" spans="2:2">
      <c r="B16343" s="13">
        <v>5.2326141050172997E-2</v>
      </c>
    </row>
    <row r="16344" spans="2:2">
      <c r="B16344" s="13">
        <v>8.3731012553134199E-2</v>
      </c>
    </row>
    <row r="16345" spans="2:2">
      <c r="B16345" s="13">
        <v>-0.22804510926004501</v>
      </c>
    </row>
    <row r="16346" spans="2:2">
      <c r="B16346" s="13">
        <v>0.132010191276656</v>
      </c>
    </row>
    <row r="16347" spans="2:2">
      <c r="B16347" s="13">
        <v>0.13672693784350401</v>
      </c>
    </row>
    <row r="16348" spans="2:2">
      <c r="B16348" s="13">
        <v>-0.109592411792494</v>
      </c>
    </row>
    <row r="16349" spans="2:2">
      <c r="B16349" s="13">
        <v>-1.74475436384409E-2</v>
      </c>
    </row>
    <row r="16350" spans="2:2">
      <c r="B16350" s="13">
        <v>0.109042578338671</v>
      </c>
    </row>
    <row r="16351" spans="2:2">
      <c r="B16351" s="13">
        <v>-1.00041480633693E-2</v>
      </c>
    </row>
    <row r="16352" spans="2:2">
      <c r="B16352" s="13">
        <v>3.3409058025337002E-2</v>
      </c>
    </row>
    <row r="16353" spans="2:2">
      <c r="B16353" s="13">
        <v>-4.74404827771829E-3</v>
      </c>
    </row>
    <row r="16354" spans="2:2">
      <c r="B16354" s="13">
        <v>-0.106384415706286</v>
      </c>
    </row>
    <row r="16355" spans="2:2">
      <c r="B16355" s="13">
        <v>1.1194263725515701E-2</v>
      </c>
    </row>
    <row r="16356" spans="2:2">
      <c r="B16356" s="13">
        <v>-0.124224771438788</v>
      </c>
    </row>
    <row r="16357" spans="2:2">
      <c r="B16357" s="13">
        <v>-0.13864767459799399</v>
      </c>
    </row>
    <row r="16358" spans="2:2">
      <c r="B16358" s="13">
        <v>-5.5511072830970197E-2</v>
      </c>
    </row>
    <row r="16359" spans="2:2">
      <c r="B16359" s="13">
        <v>3.2222286155116901E-2</v>
      </c>
    </row>
    <row r="16360" spans="2:2">
      <c r="B16360" s="13">
        <v>1.92763648072082E-2</v>
      </c>
    </row>
    <row r="16361" spans="2:2">
      <c r="B16361" s="13">
        <v>0.194809806276523</v>
      </c>
    </row>
    <row r="16362" spans="2:2">
      <c r="B16362" s="13">
        <v>-0.10739752664124599</v>
      </c>
    </row>
    <row r="16363" spans="2:2">
      <c r="B16363" s="13">
        <v>4.8885963799534396E-3</v>
      </c>
    </row>
    <row r="16364" spans="2:2">
      <c r="B16364" s="13">
        <v>5.0411685339903201E-2</v>
      </c>
    </row>
    <row r="16365" spans="2:2">
      <c r="B16365" s="13">
        <v>0.17373380095622301</v>
      </c>
    </row>
    <row r="16366" spans="2:2">
      <c r="B16366" s="13">
        <v>0.216934828167646</v>
      </c>
    </row>
    <row r="16367" spans="2:2">
      <c r="B16367" s="13">
        <v>-0.122170268191893</v>
      </c>
    </row>
    <row r="16368" spans="2:2">
      <c r="B16368" s="13">
        <v>8.3381924115423292E-3</v>
      </c>
    </row>
    <row r="16369" spans="2:2">
      <c r="B16369" s="13">
        <v>-0.111611207630452</v>
      </c>
    </row>
    <row r="16370" spans="2:2">
      <c r="B16370" s="13">
        <v>4.11649098348554E-2</v>
      </c>
    </row>
    <row r="16371" spans="2:2">
      <c r="B16371" s="13">
        <v>-0.122356415549537</v>
      </c>
    </row>
    <row r="16372" spans="2:2">
      <c r="B16372" s="13">
        <v>-0.130931405064591</v>
      </c>
    </row>
    <row r="16373" spans="2:2">
      <c r="B16373" s="13">
        <v>-0.11254122790804</v>
      </c>
    </row>
    <row r="16374" spans="2:2">
      <c r="B16374" s="13">
        <v>-6.5779456507560605E-2</v>
      </c>
    </row>
    <row r="16375" spans="2:2">
      <c r="B16375" s="13">
        <v>0.103583768602975</v>
      </c>
    </row>
    <row r="16376" spans="2:2">
      <c r="B16376" s="13">
        <v>-2.20501881223658E-2</v>
      </c>
    </row>
    <row r="16377" spans="2:2">
      <c r="B16377" s="13">
        <v>0.31899297154334599</v>
      </c>
    </row>
    <row r="16378" spans="2:2">
      <c r="B16378" s="13">
        <v>-0.110918712831532</v>
      </c>
    </row>
    <row r="16379" spans="2:2">
      <c r="B16379" s="13">
        <v>-3.5092146321145302E-2</v>
      </c>
    </row>
    <row r="16380" spans="2:2">
      <c r="B16380" s="13">
        <v>9.2970159227099794E-2</v>
      </c>
    </row>
    <row r="16381" spans="2:2">
      <c r="B16381" s="13">
        <v>-7.0170357695142294E-2</v>
      </c>
    </row>
    <row r="16382" spans="2:2">
      <c r="B16382" s="13">
        <v>-1.0041734401911801E-2</v>
      </c>
    </row>
    <row r="16383" spans="2:2">
      <c r="B16383" s="13">
        <v>-0.21017805800539499</v>
      </c>
    </row>
    <row r="16384" spans="2:2">
      <c r="B16384" s="13">
        <v>4.5558556979233597E-2</v>
      </c>
    </row>
    <row r="16385" spans="2:2">
      <c r="B16385" s="13">
        <v>-0.21793423409265</v>
      </c>
    </row>
    <row r="16386" spans="2:2">
      <c r="B16386" s="13">
        <v>-0.19429023796070299</v>
      </c>
    </row>
    <row r="16387" spans="2:2">
      <c r="B16387" s="13">
        <v>7.8093100738118801E-2</v>
      </c>
    </row>
    <row r="16388" spans="2:2">
      <c r="B16388" s="13">
        <v>3.4631444342433898E-2</v>
      </c>
    </row>
    <row r="16389" spans="2:2">
      <c r="B16389" s="13">
        <v>2.8959349571624299E-2</v>
      </c>
    </row>
    <row r="16390" spans="2:2">
      <c r="B16390" s="13">
        <v>0.10267786009388601</v>
      </c>
    </row>
    <row r="16391" spans="2:2">
      <c r="B16391" s="13">
        <v>0.183090447477392</v>
      </c>
    </row>
    <row r="16392" spans="2:2">
      <c r="B16392" s="13">
        <v>-4.9792430312099102E-2</v>
      </c>
    </row>
    <row r="16393" spans="2:2">
      <c r="B16393" s="13">
        <v>9.8939443087458206E-3</v>
      </c>
    </row>
    <row r="16394" spans="2:2">
      <c r="B16394" s="13">
        <v>0.10672320138211799</v>
      </c>
    </row>
    <row r="16395" spans="2:2">
      <c r="B16395" s="13">
        <v>-0.16672515207337599</v>
      </c>
    </row>
    <row r="16396" spans="2:2">
      <c r="B16396" s="13">
        <v>4.8360775915497797E-2</v>
      </c>
    </row>
    <row r="16397" spans="2:2">
      <c r="B16397" s="13">
        <v>0.128681084523185</v>
      </c>
    </row>
    <row r="16398" spans="2:2">
      <c r="B16398" s="13">
        <v>5.2810266001840502E-2</v>
      </c>
    </row>
    <row r="16399" spans="2:2">
      <c r="B16399" s="13">
        <v>6.4807559530229306E-2</v>
      </c>
    </row>
    <row r="16400" spans="2:2">
      <c r="B16400" s="13">
        <v>6.03800475776178E-2</v>
      </c>
    </row>
    <row r="16401" spans="2:2">
      <c r="B16401" s="13">
        <v>-9.5705791595807194E-2</v>
      </c>
    </row>
    <row r="16402" spans="2:2">
      <c r="B16402" s="13">
        <v>0.11802095036485399</v>
      </c>
    </row>
    <row r="16403" spans="2:2">
      <c r="B16403" s="13">
        <v>-6.6493083859907598E-2</v>
      </c>
    </row>
    <row r="16404" spans="2:2">
      <c r="B16404" s="13">
        <v>-3.3850551766359399E-2</v>
      </c>
    </row>
    <row r="16405" spans="2:2">
      <c r="B16405" s="13">
        <v>-0.17225224195212299</v>
      </c>
    </row>
    <row r="16406" spans="2:2">
      <c r="B16406" s="13">
        <v>-8.7252058777345307E-2</v>
      </c>
    </row>
    <row r="16407" spans="2:2">
      <c r="B16407" s="13">
        <v>-0.19466081349850001</v>
      </c>
    </row>
    <row r="16408" spans="2:2">
      <c r="B16408" s="13">
        <v>8.6077003162872201E-2</v>
      </c>
    </row>
    <row r="16409" spans="2:2">
      <c r="B16409" s="13">
        <v>-0.19697764241423099</v>
      </c>
    </row>
    <row r="16410" spans="2:2">
      <c r="B16410" s="13">
        <v>0.15590646335494199</v>
      </c>
    </row>
    <row r="16411" spans="2:2">
      <c r="B16411" s="13">
        <v>-5.12681272964104E-2</v>
      </c>
    </row>
    <row r="16412" spans="2:2">
      <c r="B16412" s="13">
        <v>-0.25102082055499703</v>
      </c>
    </row>
    <row r="16413" spans="2:2">
      <c r="B16413" s="13">
        <v>0.11513273128309701</v>
      </c>
    </row>
    <row r="16414" spans="2:2">
      <c r="B16414" s="13">
        <v>0.14399810893503801</v>
      </c>
    </row>
    <row r="16415" spans="2:2">
      <c r="B16415" s="13">
        <v>-2.6661007348335999E-2</v>
      </c>
    </row>
    <row r="16416" spans="2:2">
      <c r="B16416" s="13">
        <v>-0.130023354029428</v>
      </c>
    </row>
    <row r="16417" spans="2:2">
      <c r="B16417" s="13">
        <v>0.38509251137938899</v>
      </c>
    </row>
    <row r="16418" spans="2:2">
      <c r="B16418" s="13">
        <v>0.28626558358333398</v>
      </c>
    </row>
    <row r="16419" spans="2:2">
      <c r="B16419" s="13">
        <v>4.6399233726850002E-2</v>
      </c>
    </row>
    <row r="16420" spans="2:2">
      <c r="B16420" s="13">
        <v>1.9129478423408201E-3</v>
      </c>
    </row>
    <row r="16421" spans="2:2">
      <c r="B16421" s="13">
        <v>-0.12834583213501799</v>
      </c>
    </row>
    <row r="16422" spans="2:2">
      <c r="B16422" s="13">
        <v>7.4612822030193607E-2</v>
      </c>
    </row>
    <row r="16423" spans="2:2">
      <c r="B16423" s="13">
        <v>-2.4583732855981001E-3</v>
      </c>
    </row>
    <row r="16424" spans="2:2">
      <c r="B16424" s="13">
        <v>0.13077563696296299</v>
      </c>
    </row>
    <row r="16425" spans="2:2">
      <c r="B16425" s="13">
        <v>-0.18528185552308399</v>
      </c>
    </row>
    <row r="16426" spans="2:2">
      <c r="B16426" s="13">
        <v>8.3212531109264798E-2</v>
      </c>
    </row>
    <row r="16427" spans="2:2">
      <c r="B16427" s="13">
        <v>-0.240413138356117</v>
      </c>
    </row>
    <row r="16428" spans="2:2">
      <c r="B16428" s="13">
        <v>5.3502386294589699E-2</v>
      </c>
    </row>
    <row r="16429" spans="2:2">
      <c r="B16429" s="13">
        <v>2.07557263320984E-3</v>
      </c>
    </row>
    <row r="16430" spans="2:2">
      <c r="B16430" s="13">
        <v>-5.8201048688152603E-2</v>
      </c>
    </row>
    <row r="16431" spans="2:2">
      <c r="B16431" s="13">
        <v>5.2652512918571301E-2</v>
      </c>
    </row>
    <row r="16432" spans="2:2">
      <c r="B16432" s="13">
        <v>-9.36590526613892E-2</v>
      </c>
    </row>
    <row r="16433" spans="2:2">
      <c r="B16433" s="13">
        <v>9.3510079966837301E-2</v>
      </c>
    </row>
    <row r="16434" spans="2:2">
      <c r="B16434" s="13">
        <v>0.13090023127990799</v>
      </c>
    </row>
    <row r="16435" spans="2:2">
      <c r="B16435" s="13">
        <v>-0.18497376225006601</v>
      </c>
    </row>
    <row r="16436" spans="2:2">
      <c r="B16436" s="13">
        <v>6.7998813303294797E-2</v>
      </c>
    </row>
    <row r="16437" spans="2:2">
      <c r="B16437" s="13">
        <v>2.3218736568531899E-2</v>
      </c>
    </row>
    <row r="16438" spans="2:2">
      <c r="B16438" s="13">
        <v>3.00472233948436E-2</v>
      </c>
    </row>
    <row r="16439" spans="2:2">
      <c r="B16439" s="13">
        <v>-1.8828400582171199E-2</v>
      </c>
    </row>
    <row r="16440" spans="2:2">
      <c r="B16440" s="13">
        <v>7.4757040168443506E-2</v>
      </c>
    </row>
    <row r="16441" spans="2:2">
      <c r="B16441" s="13">
        <v>-3.3447955284020697E-2</v>
      </c>
    </row>
    <row r="16442" spans="2:2">
      <c r="B16442" s="13">
        <v>5.2571190540060202E-2</v>
      </c>
    </row>
    <row r="16443" spans="2:2">
      <c r="B16443" s="13">
        <v>0.17469995442630501</v>
      </c>
    </row>
    <row r="16444" spans="2:2">
      <c r="B16444" s="13">
        <v>8.7832663196690294E-2</v>
      </c>
    </row>
    <row r="16445" spans="2:2">
      <c r="B16445" s="13">
        <v>0.20935215876907501</v>
      </c>
    </row>
    <row r="16446" spans="2:2">
      <c r="B16446" s="13">
        <v>5.5531404514791202E-2</v>
      </c>
    </row>
    <row r="16447" spans="2:2">
      <c r="B16447" s="13">
        <v>0.187099122739316</v>
      </c>
    </row>
    <row r="16448" spans="2:2">
      <c r="B16448" s="13">
        <v>-0.231910354381099</v>
      </c>
    </row>
    <row r="16449" spans="2:2">
      <c r="B16449" s="13">
        <v>2.01793168455956E-2</v>
      </c>
    </row>
    <row r="16450" spans="2:2">
      <c r="B16450" s="13">
        <v>-9.4980726047803402E-2</v>
      </c>
    </row>
    <row r="16451" spans="2:2">
      <c r="B16451" s="13">
        <v>-0.186890593930781</v>
      </c>
    </row>
    <row r="16452" spans="2:2">
      <c r="B16452" s="13">
        <v>-1.39076964102198E-2</v>
      </c>
    </row>
    <row r="16453" spans="2:2">
      <c r="B16453" s="13">
        <v>-0.179034921271161</v>
      </c>
    </row>
    <row r="16454" spans="2:2">
      <c r="B16454" s="13">
        <v>-0.154369155144714</v>
      </c>
    </row>
    <row r="16455" spans="2:2">
      <c r="B16455" s="13">
        <v>-8.3651243282193199E-2</v>
      </c>
    </row>
    <row r="16456" spans="2:2">
      <c r="B16456" s="13">
        <v>-0.19523307126779499</v>
      </c>
    </row>
    <row r="16457" spans="2:2">
      <c r="B16457" s="13">
        <v>-0.14389726543577699</v>
      </c>
    </row>
    <row r="16458" spans="2:2">
      <c r="B16458" s="13">
        <v>0.14186294590549001</v>
      </c>
    </row>
    <row r="16459" spans="2:2">
      <c r="B16459" s="13">
        <v>0.17388377678039299</v>
      </c>
    </row>
    <row r="16460" spans="2:2">
      <c r="B16460" s="13">
        <v>8.9052920621450898E-2</v>
      </c>
    </row>
    <row r="16461" spans="2:2">
      <c r="B16461" s="13">
        <v>9.1809572832390995E-2</v>
      </c>
    </row>
    <row r="16462" spans="2:2">
      <c r="B16462" s="13">
        <v>-5.4946798762665998E-2</v>
      </c>
    </row>
    <row r="16463" spans="2:2">
      <c r="B16463" s="13">
        <v>0.117386423864916</v>
      </c>
    </row>
    <row r="16464" spans="2:2">
      <c r="B16464" s="13">
        <v>-0.25211427211314402</v>
      </c>
    </row>
    <row r="16465" spans="2:2">
      <c r="B16465" s="13">
        <v>1.06728568600826E-2</v>
      </c>
    </row>
    <row r="16466" spans="2:2">
      <c r="B16466" s="13">
        <v>0.24572641763258701</v>
      </c>
    </row>
    <row r="16467" spans="2:2">
      <c r="B16467" s="13">
        <v>-6.5084711693373695E-2</v>
      </c>
    </row>
    <row r="16468" spans="2:2">
      <c r="B16468" s="13">
        <v>-0.23520127236747301</v>
      </c>
    </row>
    <row r="16469" spans="2:2">
      <c r="B16469" s="13">
        <v>-7.6074232249372497E-3</v>
      </c>
    </row>
    <row r="16470" spans="2:2">
      <c r="B16470" s="13">
        <v>0.20619197876510101</v>
      </c>
    </row>
    <row r="16471" spans="2:2">
      <c r="B16471" s="13">
        <v>-0.171608616384682</v>
      </c>
    </row>
    <row r="16472" spans="2:2">
      <c r="B16472" s="13">
        <v>0.13721002906549001</v>
      </c>
    </row>
    <row r="16473" spans="2:2">
      <c r="B16473" s="13">
        <v>6.1039525108461001E-2</v>
      </c>
    </row>
    <row r="16474" spans="2:2">
      <c r="B16474" s="13">
        <v>-0.105790689941112</v>
      </c>
    </row>
    <row r="16475" spans="2:2">
      <c r="B16475" s="13">
        <v>7.59455555143944E-2</v>
      </c>
    </row>
    <row r="16476" spans="2:2">
      <c r="B16476" s="13">
        <v>-0.223158059103434</v>
      </c>
    </row>
    <row r="16477" spans="2:2">
      <c r="B16477" s="13">
        <v>8.1996856505462304E-2</v>
      </c>
    </row>
    <row r="16478" spans="2:2">
      <c r="B16478" s="13">
        <v>-0.19212318092618</v>
      </c>
    </row>
    <row r="16479" spans="2:2">
      <c r="B16479" s="13">
        <v>4.7308312798244101E-2</v>
      </c>
    </row>
    <row r="16480" spans="2:2">
      <c r="B16480" s="13">
        <v>0.130102670696609</v>
      </c>
    </row>
    <row r="16481" spans="2:2">
      <c r="B16481" s="13">
        <v>0.194054397705617</v>
      </c>
    </row>
    <row r="16482" spans="2:2">
      <c r="B16482" s="13">
        <v>-0.13586511292230699</v>
      </c>
    </row>
    <row r="16483" spans="2:2">
      <c r="B16483" s="13">
        <v>0.12330970196126299</v>
      </c>
    </row>
    <row r="16484" spans="2:2">
      <c r="B16484" s="13">
        <v>6.82448345445989E-3</v>
      </c>
    </row>
    <row r="16485" spans="2:2">
      <c r="B16485" s="13">
        <v>4.9904788375982501E-2</v>
      </c>
    </row>
    <row r="16486" spans="2:2">
      <c r="B16486" s="13">
        <v>0.22145286192747499</v>
      </c>
    </row>
    <row r="16487" spans="2:2">
      <c r="B16487" s="13">
        <v>-2.6394658078131399E-2</v>
      </c>
    </row>
    <row r="16488" spans="2:2">
      <c r="B16488" s="13">
        <v>0.13718863119503899</v>
      </c>
    </row>
    <row r="16489" spans="2:2">
      <c r="B16489" s="13">
        <v>0.20388698109171199</v>
      </c>
    </row>
    <row r="16490" spans="2:2">
      <c r="B16490" s="13">
        <v>-0.16822957692957599</v>
      </c>
    </row>
    <row r="16491" spans="2:2">
      <c r="B16491" s="13">
        <v>-0.24208013550829199</v>
      </c>
    </row>
    <row r="16492" spans="2:2">
      <c r="B16492" s="13">
        <v>0.117221003784936</v>
      </c>
    </row>
    <row r="16493" spans="2:2">
      <c r="B16493" s="13">
        <v>-4.3848785966897799E-2</v>
      </c>
    </row>
    <row r="16494" spans="2:2">
      <c r="B16494" s="13">
        <v>-1.7951931312823299E-2</v>
      </c>
    </row>
    <row r="16495" spans="2:2">
      <c r="B16495" s="13">
        <v>5.53441142267935E-2</v>
      </c>
    </row>
    <row r="16496" spans="2:2">
      <c r="B16496" s="13">
        <v>-0.15330155120146</v>
      </c>
    </row>
    <row r="16497" spans="2:2">
      <c r="B16497" s="13">
        <v>-0.12075573283374801</v>
      </c>
    </row>
    <row r="16498" spans="2:2">
      <c r="B16498" s="13">
        <v>0.103161920376847</v>
      </c>
    </row>
    <row r="16499" spans="2:2">
      <c r="B16499" s="13">
        <v>0.17348361281750299</v>
      </c>
    </row>
    <row r="16500" spans="2:2">
      <c r="B16500" s="13">
        <v>-0.28342574555782701</v>
      </c>
    </row>
    <row r="16501" spans="2:2">
      <c r="B16501" s="13">
        <v>7.5131099191681002E-5</v>
      </c>
    </row>
    <row r="16502" spans="2:2">
      <c r="B16502" s="13">
        <v>-0.105816676419029</v>
      </c>
    </row>
    <row r="16503" spans="2:2">
      <c r="B16503" s="13">
        <v>-1.4296420451116499E-3</v>
      </c>
    </row>
    <row r="16504" spans="2:2">
      <c r="B16504" s="13">
        <v>-6.7343227553263801E-2</v>
      </c>
    </row>
    <row r="16505" spans="2:2">
      <c r="B16505" s="13">
        <v>-6.7657006374136699E-2</v>
      </c>
    </row>
    <row r="16506" spans="2:2">
      <c r="B16506" s="13">
        <v>-6.9910075188474904E-2</v>
      </c>
    </row>
    <row r="16507" spans="2:2">
      <c r="B16507" s="13">
        <v>-0.169630115646942</v>
      </c>
    </row>
    <row r="16508" spans="2:2">
      <c r="B16508" s="13">
        <v>0.16690418987720901</v>
      </c>
    </row>
    <row r="16509" spans="2:2">
      <c r="B16509" s="13">
        <v>0.29248933142182298</v>
      </c>
    </row>
    <row r="16510" spans="2:2">
      <c r="B16510" s="13">
        <v>0.165511070171588</v>
      </c>
    </row>
    <row r="16511" spans="2:2">
      <c r="B16511" s="13">
        <v>-0.12657507124775599</v>
      </c>
    </row>
    <row r="16512" spans="2:2">
      <c r="B16512" s="13">
        <v>0.18437504243632</v>
      </c>
    </row>
    <row r="16513" spans="2:2">
      <c r="B16513" s="13">
        <v>2.2103470586376101E-2</v>
      </c>
    </row>
    <row r="16514" spans="2:2">
      <c r="B16514" s="13">
        <v>-7.0441880077494495E-2</v>
      </c>
    </row>
    <row r="16515" spans="2:2">
      <c r="B16515" s="13">
        <v>0.24180851555916999</v>
      </c>
    </row>
    <row r="16516" spans="2:2">
      <c r="B16516" s="13">
        <v>-7.5939076925388094E-2</v>
      </c>
    </row>
    <row r="16517" spans="2:2">
      <c r="B16517" s="13">
        <v>-0.212300420632833</v>
      </c>
    </row>
    <row r="16518" spans="2:2">
      <c r="B16518" s="13">
        <v>-4.1070670600022799E-2</v>
      </c>
    </row>
    <row r="16519" spans="2:2">
      <c r="B16519" s="13">
        <v>-1.26423430071783E-2</v>
      </c>
    </row>
    <row r="16520" spans="2:2">
      <c r="B16520" s="13">
        <v>-3.20024156597883E-2</v>
      </c>
    </row>
    <row r="16521" spans="2:2">
      <c r="B16521" s="13">
        <v>-2.04329986750818E-2</v>
      </c>
    </row>
    <row r="16522" spans="2:2">
      <c r="B16522" s="13">
        <v>-0.13293641630181999</v>
      </c>
    </row>
    <row r="16523" spans="2:2">
      <c r="B16523" s="13">
        <v>-3.2270255799970698E-2</v>
      </c>
    </row>
    <row r="16524" spans="2:2">
      <c r="B16524" s="13">
        <v>0.13757223170864799</v>
      </c>
    </row>
    <row r="16525" spans="2:2">
      <c r="B16525" s="13">
        <v>-0.20685902432123199</v>
      </c>
    </row>
    <row r="16526" spans="2:2">
      <c r="B16526" s="13">
        <v>0.139058698182801</v>
      </c>
    </row>
    <row r="16527" spans="2:2">
      <c r="B16527" s="13">
        <v>-0.111722568520735</v>
      </c>
    </row>
    <row r="16528" spans="2:2">
      <c r="B16528" s="13">
        <v>0.193797149046227</v>
      </c>
    </row>
    <row r="16529" spans="2:2">
      <c r="B16529" s="13">
        <v>-0.16377411496212399</v>
      </c>
    </row>
    <row r="16530" spans="2:2">
      <c r="B16530" s="13">
        <v>0.111769037770016</v>
      </c>
    </row>
    <row r="16531" spans="2:2">
      <c r="B16531" s="13">
        <v>2.5012881022631502E-2</v>
      </c>
    </row>
    <row r="16532" spans="2:2">
      <c r="B16532" s="13">
        <v>0.14804899818912601</v>
      </c>
    </row>
    <row r="16533" spans="2:2">
      <c r="B16533" s="13">
        <v>0.105532848336965</v>
      </c>
    </row>
    <row r="16534" spans="2:2">
      <c r="B16534" s="13">
        <v>2.8735175757480101E-2</v>
      </c>
    </row>
    <row r="16535" spans="2:2">
      <c r="B16535" s="13">
        <v>-6.15769699579789E-2</v>
      </c>
    </row>
    <row r="16536" spans="2:2">
      <c r="B16536" s="13">
        <v>-0.15094474600369201</v>
      </c>
    </row>
    <row r="16537" spans="2:2">
      <c r="B16537" s="13">
        <v>5.2091101025000398E-2</v>
      </c>
    </row>
    <row r="16538" spans="2:2">
      <c r="B16538" s="13">
        <v>0.105594755783955</v>
      </c>
    </row>
    <row r="16539" spans="2:2">
      <c r="B16539" s="13">
        <v>6.8962582198258293E-2</v>
      </c>
    </row>
    <row r="16540" spans="2:2">
      <c r="B16540" s="13">
        <v>-5.1278340655425102E-2</v>
      </c>
    </row>
    <row r="16541" spans="2:2">
      <c r="B16541" s="13">
        <v>-0.20481302249814501</v>
      </c>
    </row>
    <row r="16542" spans="2:2">
      <c r="B16542" s="13">
        <v>-2.4847356944734399E-2</v>
      </c>
    </row>
    <row r="16543" spans="2:2">
      <c r="B16543" s="13">
        <v>-4.6676736680442303E-2</v>
      </c>
    </row>
    <row r="16544" spans="2:2">
      <c r="B16544" s="13">
        <v>0.18304903177753901</v>
      </c>
    </row>
    <row r="16545" spans="2:2">
      <c r="B16545" s="13">
        <v>-0.114546831896582</v>
      </c>
    </row>
    <row r="16546" spans="2:2">
      <c r="B16546" s="13">
        <v>0.12832805836990399</v>
      </c>
    </row>
    <row r="16547" spans="2:2">
      <c r="B16547" s="13">
        <v>4.3455291075102299E-2</v>
      </c>
    </row>
    <row r="16548" spans="2:2">
      <c r="B16548" s="13">
        <v>-0.26467901601064298</v>
      </c>
    </row>
    <row r="16549" spans="2:2">
      <c r="B16549" s="13">
        <v>9.6625929615235598E-2</v>
      </c>
    </row>
    <row r="16550" spans="2:2">
      <c r="B16550" s="13">
        <v>-0.24161175423888401</v>
      </c>
    </row>
    <row r="16551" spans="2:2">
      <c r="B16551" s="13">
        <v>0.174683595735803</v>
      </c>
    </row>
    <row r="16552" spans="2:2">
      <c r="B16552" s="13">
        <v>0.121510941300926</v>
      </c>
    </row>
    <row r="16553" spans="2:2">
      <c r="B16553" s="13">
        <v>-9.5134436724466601E-2</v>
      </c>
    </row>
    <row r="16554" spans="2:2">
      <c r="B16554" s="13">
        <v>5.4112235655183499E-2</v>
      </c>
    </row>
    <row r="16555" spans="2:2">
      <c r="B16555" s="13">
        <v>7.1657690282694406E-2</v>
      </c>
    </row>
    <row r="16556" spans="2:2">
      <c r="B16556" s="13">
        <v>-4.1270919417601797E-3</v>
      </c>
    </row>
    <row r="16557" spans="2:2">
      <c r="B16557" s="13">
        <v>-0.20166496698682901</v>
      </c>
    </row>
    <row r="16558" spans="2:2">
      <c r="B16558" s="13">
        <v>-6.1716757260697804E-3</v>
      </c>
    </row>
    <row r="16559" spans="2:2">
      <c r="B16559" s="13">
        <v>-7.9361352777181995E-2</v>
      </c>
    </row>
    <row r="16560" spans="2:2">
      <c r="B16560" s="13">
        <v>0.28297069614940901</v>
      </c>
    </row>
    <row r="16561" spans="2:2">
      <c r="B16561" s="13">
        <v>-7.7572250034346896E-2</v>
      </c>
    </row>
    <row r="16562" spans="2:2">
      <c r="B16562" s="13">
        <v>5.87291174894451E-2</v>
      </c>
    </row>
    <row r="16563" spans="2:2">
      <c r="B16563" s="13">
        <v>0.26610529219016599</v>
      </c>
    </row>
    <row r="16564" spans="2:2">
      <c r="B16564" s="13">
        <v>-5.9363472525689E-2</v>
      </c>
    </row>
    <row r="16565" spans="2:2">
      <c r="B16565" s="13">
        <v>0.17784551590237799</v>
      </c>
    </row>
    <row r="16566" spans="2:2">
      <c r="B16566" s="13">
        <v>-5.5011666521102703E-2</v>
      </c>
    </row>
    <row r="16567" spans="2:2">
      <c r="B16567" s="13">
        <v>-0.23955834337033999</v>
      </c>
    </row>
    <row r="16568" spans="2:2">
      <c r="B16568" s="13">
        <v>-0.22880283563019499</v>
      </c>
    </row>
    <row r="16569" spans="2:2">
      <c r="B16569" s="13">
        <v>-0.29434402475982901</v>
      </c>
    </row>
    <row r="16570" spans="2:2">
      <c r="B16570" s="13">
        <v>0.14030416809402399</v>
      </c>
    </row>
    <row r="16571" spans="2:2">
      <c r="B16571" s="13">
        <v>-0.109235818503326</v>
      </c>
    </row>
    <row r="16572" spans="2:2">
      <c r="B16572" s="13">
        <v>8.4070784063638104E-2</v>
      </c>
    </row>
    <row r="16573" spans="2:2">
      <c r="B16573" s="13">
        <v>0.188565234950751</v>
      </c>
    </row>
    <row r="16574" spans="2:2">
      <c r="B16574" s="13">
        <v>-5.1943580761836701E-2</v>
      </c>
    </row>
    <row r="16575" spans="2:2">
      <c r="B16575" s="13">
        <v>9.0327047549874695E-2</v>
      </c>
    </row>
    <row r="16576" spans="2:2">
      <c r="B16576" s="13">
        <v>-0.16619239590172</v>
      </c>
    </row>
    <row r="16577" spans="2:2">
      <c r="B16577" s="13">
        <v>5.8881062854358297E-2</v>
      </c>
    </row>
    <row r="16578" spans="2:2">
      <c r="B16578" s="13">
        <v>-0.16134479108121799</v>
      </c>
    </row>
    <row r="16579" spans="2:2">
      <c r="B16579" s="13">
        <v>5.6107317642168003E-2</v>
      </c>
    </row>
    <row r="16580" spans="2:2">
      <c r="B16580" s="13">
        <v>0.21131885576222201</v>
      </c>
    </row>
    <row r="16581" spans="2:2">
      <c r="B16581" s="13">
        <v>3.3542532556235002E-2</v>
      </c>
    </row>
    <row r="16582" spans="2:2">
      <c r="B16582" s="13">
        <v>0.104336083961882</v>
      </c>
    </row>
    <row r="16583" spans="2:2">
      <c r="B16583" s="13">
        <v>-0.10027407250387201</v>
      </c>
    </row>
    <row r="16584" spans="2:2">
      <c r="B16584" s="13">
        <v>-9.5625686351839906E-2</v>
      </c>
    </row>
    <row r="16585" spans="2:2">
      <c r="B16585" s="13">
        <v>8.8975416960203696E-2</v>
      </c>
    </row>
    <row r="16586" spans="2:2">
      <c r="B16586" s="13">
        <v>-4.4253010740479402E-2</v>
      </c>
    </row>
    <row r="16587" spans="2:2">
      <c r="B16587" s="13">
        <v>2.1984465254617599E-2</v>
      </c>
    </row>
    <row r="16588" spans="2:2">
      <c r="B16588" s="13">
        <v>-6.8983648276905299E-2</v>
      </c>
    </row>
    <row r="16589" spans="2:2">
      <c r="B16589" s="13">
        <v>7.6162857851002394E-2</v>
      </c>
    </row>
    <row r="16590" spans="2:2">
      <c r="B16590" s="13">
        <v>-8.4982907347509698E-2</v>
      </c>
    </row>
    <row r="16591" spans="2:2">
      <c r="B16591" s="13">
        <v>-9.1982700268692902E-2</v>
      </c>
    </row>
    <row r="16592" spans="2:2">
      <c r="B16592" s="13">
        <v>0.103009740543431</v>
      </c>
    </row>
    <row r="16593" spans="2:2">
      <c r="B16593" s="13">
        <v>-0.15951650002346801</v>
      </c>
    </row>
    <row r="16594" spans="2:2">
      <c r="B16594" s="13">
        <v>3.0080025988086199E-2</v>
      </c>
    </row>
    <row r="16595" spans="2:2">
      <c r="B16595" s="13">
        <v>3.0073095387303302E-2</v>
      </c>
    </row>
    <row r="16596" spans="2:2">
      <c r="B16596" s="13">
        <v>0.183510946343591</v>
      </c>
    </row>
    <row r="16597" spans="2:2">
      <c r="B16597" s="13">
        <v>-8.3915356995991605E-2</v>
      </c>
    </row>
    <row r="16598" spans="2:2">
      <c r="B16598" s="13">
        <v>1.0969417696544199E-2</v>
      </c>
    </row>
    <row r="16599" spans="2:2">
      <c r="B16599" s="13">
        <v>0.12369813755890301</v>
      </c>
    </row>
    <row r="16600" spans="2:2">
      <c r="B16600" s="13">
        <v>5.9294721209042403E-2</v>
      </c>
    </row>
    <row r="16601" spans="2:2">
      <c r="B16601" s="13">
        <v>-0.10256102624581701</v>
      </c>
    </row>
    <row r="16602" spans="2:2">
      <c r="B16602" s="13">
        <v>-9.8184143546669503E-2</v>
      </c>
    </row>
    <row r="16603" spans="2:2">
      <c r="B16603" s="13">
        <v>0.243961719754064</v>
      </c>
    </row>
    <row r="16604" spans="2:2">
      <c r="B16604" s="13">
        <v>-6.5287394900068504E-2</v>
      </c>
    </row>
    <row r="16605" spans="2:2">
      <c r="B16605" s="13">
        <v>4.2848492743400003E-2</v>
      </c>
    </row>
    <row r="16606" spans="2:2">
      <c r="B16606" s="13">
        <v>-0.152106531412877</v>
      </c>
    </row>
    <row r="16607" spans="2:2">
      <c r="B16607" s="13">
        <v>-8.6266096261546604E-2</v>
      </c>
    </row>
    <row r="16608" spans="2:2">
      <c r="B16608" s="13">
        <v>-1.17142723230972E-2</v>
      </c>
    </row>
    <row r="16609" spans="2:2">
      <c r="B16609" s="13">
        <v>0.31228632892580599</v>
      </c>
    </row>
    <row r="16610" spans="2:2">
      <c r="B16610" s="13">
        <v>1.02631732610857E-2</v>
      </c>
    </row>
    <row r="16611" spans="2:2">
      <c r="B16611" s="13">
        <v>6.9215716968087607E-2</v>
      </c>
    </row>
    <row r="16612" spans="2:2">
      <c r="B16612" s="13">
        <v>-3.32815080420149E-2</v>
      </c>
    </row>
    <row r="16613" spans="2:2">
      <c r="B16613" s="13">
        <v>-5.5034514187882397E-2</v>
      </c>
    </row>
    <row r="16614" spans="2:2">
      <c r="B16614" s="13">
        <v>-4.2789848844125303E-2</v>
      </c>
    </row>
    <row r="16615" spans="2:2">
      <c r="B16615" s="13">
        <v>0.24638567770914799</v>
      </c>
    </row>
    <row r="16616" spans="2:2">
      <c r="B16616" s="13">
        <v>-0.108931281180303</v>
      </c>
    </row>
    <row r="16617" spans="2:2">
      <c r="B16617" s="13">
        <v>-2.9374938686555802E-2</v>
      </c>
    </row>
    <row r="16618" spans="2:2">
      <c r="B16618" s="13">
        <v>-0.109210927117663</v>
      </c>
    </row>
    <row r="16619" spans="2:2">
      <c r="B16619" s="13">
        <v>-4.4328885515010498E-2</v>
      </c>
    </row>
    <row r="16620" spans="2:2">
      <c r="B16620" s="13">
        <v>-5.97117294952016E-2</v>
      </c>
    </row>
    <row r="16621" spans="2:2">
      <c r="B16621" s="13">
        <v>-2.87390378486342E-2</v>
      </c>
    </row>
    <row r="16622" spans="2:2">
      <c r="B16622" s="13">
        <v>0.18529484153265399</v>
      </c>
    </row>
    <row r="16623" spans="2:2">
      <c r="B16623" s="13">
        <v>4.2355069233073701E-2</v>
      </c>
    </row>
    <row r="16624" spans="2:2">
      <c r="B16624" s="13">
        <v>-6.7249703415869597E-2</v>
      </c>
    </row>
    <row r="16625" spans="2:2">
      <c r="B16625" s="13">
        <v>-0.32231424042748402</v>
      </c>
    </row>
    <row r="16626" spans="2:2">
      <c r="B16626" s="13">
        <v>0.20731494878802401</v>
      </c>
    </row>
    <row r="16627" spans="2:2">
      <c r="B16627" s="13">
        <v>7.9562758889456797E-2</v>
      </c>
    </row>
    <row r="16628" spans="2:2">
      <c r="B16628" s="13">
        <v>-0.12533245924823599</v>
      </c>
    </row>
    <row r="16629" spans="2:2">
      <c r="B16629" s="13">
        <v>-3.8348140731391603E-2</v>
      </c>
    </row>
    <row r="16630" spans="2:2">
      <c r="B16630" s="13">
        <v>-0.120903884721636</v>
      </c>
    </row>
    <row r="16631" spans="2:2">
      <c r="B16631" s="13">
        <v>0.185034279773932</v>
      </c>
    </row>
    <row r="16632" spans="2:2">
      <c r="B16632" s="13">
        <v>-7.1217544632322299E-2</v>
      </c>
    </row>
    <row r="16633" spans="2:2">
      <c r="B16633" s="13">
        <v>-9.4996440738765495E-2</v>
      </c>
    </row>
    <row r="16634" spans="2:2">
      <c r="B16634" s="13">
        <v>-6.0204186131052502E-2</v>
      </c>
    </row>
    <row r="16635" spans="2:2">
      <c r="B16635" s="13">
        <v>7.7379576804400704E-2</v>
      </c>
    </row>
    <row r="16636" spans="2:2">
      <c r="B16636" s="13">
        <v>-1.6950408221619299E-2</v>
      </c>
    </row>
    <row r="16637" spans="2:2">
      <c r="B16637" s="13">
        <v>8.6999721596538696E-2</v>
      </c>
    </row>
    <row r="16638" spans="2:2">
      <c r="B16638" s="13">
        <v>0.108284048401703</v>
      </c>
    </row>
    <row r="16639" spans="2:2">
      <c r="B16639" s="13">
        <v>-0.14697590971303501</v>
      </c>
    </row>
    <row r="16640" spans="2:2">
      <c r="B16640" s="13">
        <v>0.16202007704051</v>
      </c>
    </row>
    <row r="16641" spans="2:2">
      <c r="B16641" s="13">
        <v>-6.9752404079010302E-2</v>
      </c>
    </row>
    <row r="16642" spans="2:2">
      <c r="B16642" s="13">
        <v>-0.19685814705083299</v>
      </c>
    </row>
    <row r="16643" spans="2:2">
      <c r="B16643" s="13">
        <v>4.2145538819908103E-2</v>
      </c>
    </row>
    <row r="16644" spans="2:2">
      <c r="B16644" s="13">
        <v>-8.8916159713871304E-2</v>
      </c>
    </row>
    <row r="16645" spans="2:2">
      <c r="B16645" s="13">
        <v>-0.107522945886459</v>
      </c>
    </row>
    <row r="16646" spans="2:2">
      <c r="B16646" s="13">
        <v>-0.103823524316209</v>
      </c>
    </row>
    <row r="16647" spans="2:2">
      <c r="B16647" s="13">
        <v>-0.116122098783686</v>
      </c>
    </row>
    <row r="16648" spans="2:2">
      <c r="B16648" s="13">
        <v>0.145498727844592</v>
      </c>
    </row>
    <row r="16649" spans="2:2">
      <c r="B16649" s="13">
        <v>7.9292753847429606E-2</v>
      </c>
    </row>
    <row r="16650" spans="2:2">
      <c r="B16650" s="13">
        <v>4.5451695499798897E-3</v>
      </c>
    </row>
    <row r="16651" spans="2:2">
      <c r="B16651" s="13">
        <v>0.228315599190933</v>
      </c>
    </row>
    <row r="16652" spans="2:2">
      <c r="B16652" s="13">
        <v>0.16596797256517901</v>
      </c>
    </row>
    <row r="16653" spans="2:2">
      <c r="B16653" s="13">
        <v>5.9130113281595897E-2</v>
      </c>
    </row>
    <row r="16654" spans="2:2">
      <c r="B16654" s="13">
        <v>0.148214027826747</v>
      </c>
    </row>
    <row r="16655" spans="2:2">
      <c r="B16655" s="13">
        <v>1.71932180551367E-2</v>
      </c>
    </row>
    <row r="16656" spans="2:2">
      <c r="B16656" s="13">
        <v>1.39139670532725E-2</v>
      </c>
    </row>
    <row r="16657" spans="2:2">
      <c r="B16657" s="13">
        <v>4.4530235045125897E-2</v>
      </c>
    </row>
    <row r="16658" spans="2:2">
      <c r="B16658" s="13">
        <v>-0.18269241668156799</v>
      </c>
    </row>
    <row r="16659" spans="2:2">
      <c r="B16659" s="13">
        <v>-0.13248810439842901</v>
      </c>
    </row>
    <row r="16660" spans="2:2">
      <c r="B16660" s="13">
        <v>-5.68356040446404E-2</v>
      </c>
    </row>
    <row r="16661" spans="2:2">
      <c r="B16661" s="13">
        <v>3.6511677795869397E-2</v>
      </c>
    </row>
    <row r="16662" spans="2:2">
      <c r="B16662" s="13">
        <v>-0.12787718678926399</v>
      </c>
    </row>
    <row r="16663" spans="2:2">
      <c r="B16663" s="13">
        <v>5.8658240788699897E-2</v>
      </c>
    </row>
    <row r="16664" spans="2:2">
      <c r="B16664" s="13">
        <v>4.9614184214123599E-2</v>
      </c>
    </row>
    <row r="16665" spans="2:2">
      <c r="B16665" s="13">
        <v>0.15882926287829499</v>
      </c>
    </row>
    <row r="16666" spans="2:2">
      <c r="B16666" s="13">
        <v>0.226040094966593</v>
      </c>
    </row>
    <row r="16667" spans="2:2">
      <c r="B16667" s="13">
        <v>-0.16277071872701401</v>
      </c>
    </row>
    <row r="16668" spans="2:2">
      <c r="B16668" s="13">
        <v>0.37742270396705202</v>
      </c>
    </row>
    <row r="16669" spans="2:2">
      <c r="B16669" s="13">
        <v>-0.26032783082014199</v>
      </c>
    </row>
    <row r="16670" spans="2:2">
      <c r="B16670" s="13">
        <v>-4.0980782601187801E-2</v>
      </c>
    </row>
    <row r="16671" spans="2:2">
      <c r="B16671" s="13">
        <v>-0.10942590913961101</v>
      </c>
    </row>
    <row r="16672" spans="2:2">
      <c r="B16672" s="13">
        <v>-1.7141654818622599E-2</v>
      </c>
    </row>
    <row r="16673" spans="2:2">
      <c r="B16673" s="13">
        <v>5.1808577773142399E-2</v>
      </c>
    </row>
    <row r="16674" spans="2:2">
      <c r="B16674" s="13">
        <v>2.6056176891278999E-2</v>
      </c>
    </row>
    <row r="16675" spans="2:2">
      <c r="B16675" s="13">
        <v>-0.15004901596106801</v>
      </c>
    </row>
    <row r="16676" spans="2:2">
      <c r="B16676" s="13">
        <v>8.3536773217255902E-2</v>
      </c>
    </row>
    <row r="16677" spans="2:2">
      <c r="B16677" s="13">
        <v>5.0971725151271498E-2</v>
      </c>
    </row>
    <row r="16678" spans="2:2">
      <c r="B16678" s="13">
        <v>-0.32738280277158199</v>
      </c>
    </row>
    <row r="16679" spans="2:2">
      <c r="B16679" s="13">
        <v>-1.11044125841099E-2</v>
      </c>
    </row>
    <row r="16680" spans="2:2">
      <c r="B16680" s="13">
        <v>0.20360363334669501</v>
      </c>
    </row>
    <row r="16681" spans="2:2">
      <c r="B16681" s="13">
        <v>-7.9481058981692804E-2</v>
      </c>
    </row>
    <row r="16682" spans="2:2">
      <c r="B16682" s="13">
        <v>-0.18063227685576</v>
      </c>
    </row>
    <row r="16683" spans="2:2">
      <c r="B16683" s="13">
        <v>-0.10347516347890599</v>
      </c>
    </row>
    <row r="16684" spans="2:2">
      <c r="B16684" s="13">
        <v>-4.9495859256474997E-2</v>
      </c>
    </row>
    <row r="16685" spans="2:2">
      <c r="B16685" s="13">
        <v>-5.6329002502741303E-2</v>
      </c>
    </row>
    <row r="16686" spans="2:2">
      <c r="B16686" s="13">
        <v>-0.28078162752987601</v>
      </c>
    </row>
    <row r="16687" spans="2:2">
      <c r="B16687" s="13">
        <v>-5.8145256361106401E-2</v>
      </c>
    </row>
    <row r="16688" spans="2:2">
      <c r="B16688" s="13">
        <v>-0.12186971865933</v>
      </c>
    </row>
    <row r="16689" spans="2:2">
      <c r="B16689" s="13">
        <v>0.268080109518545</v>
      </c>
    </row>
    <row r="16690" spans="2:2">
      <c r="B16690" s="13">
        <v>0.16710733988569601</v>
      </c>
    </row>
    <row r="16691" spans="2:2">
      <c r="B16691" s="13">
        <v>-9.4213681809170505E-4</v>
      </c>
    </row>
    <row r="16692" spans="2:2">
      <c r="B16692" s="13">
        <v>0.165429535188654</v>
      </c>
    </row>
    <row r="16693" spans="2:2">
      <c r="B16693" s="13">
        <v>-0.29310100572436998</v>
      </c>
    </row>
    <row r="16694" spans="2:2">
      <c r="B16694" s="13">
        <v>-1.1399814689834E-2</v>
      </c>
    </row>
    <row r="16695" spans="2:2">
      <c r="B16695" s="13">
        <v>0.16632002743525001</v>
      </c>
    </row>
    <row r="16696" spans="2:2">
      <c r="B16696" s="13">
        <v>6.2697496610468598E-2</v>
      </c>
    </row>
    <row r="16697" spans="2:2">
      <c r="B16697" s="13">
        <v>-3.1416490550364502E-2</v>
      </c>
    </row>
    <row r="16698" spans="2:2">
      <c r="B16698" s="13">
        <v>6.8260191900125902E-2</v>
      </c>
    </row>
    <row r="16699" spans="2:2">
      <c r="B16699" s="13">
        <v>0.179053128892918</v>
      </c>
    </row>
    <row r="16700" spans="2:2">
      <c r="B16700" s="13">
        <v>0.16469810751140301</v>
      </c>
    </row>
    <row r="16701" spans="2:2">
      <c r="B16701" s="13">
        <v>-5.4057584516214702E-2</v>
      </c>
    </row>
    <row r="16702" spans="2:2">
      <c r="B16702" s="13">
        <v>-7.7784700998666995E-2</v>
      </c>
    </row>
    <row r="16703" spans="2:2">
      <c r="B16703" s="13">
        <v>0.15768546428702199</v>
      </c>
    </row>
    <row r="16704" spans="2:2">
      <c r="B16704" s="13">
        <v>-0.14064446436943701</v>
      </c>
    </row>
    <row r="16705" spans="2:2">
      <c r="B16705" s="13">
        <v>0.20601247664411501</v>
      </c>
    </row>
    <row r="16706" spans="2:2">
      <c r="B16706" s="13">
        <v>0.24693489631920801</v>
      </c>
    </row>
    <row r="16707" spans="2:2">
      <c r="B16707" s="13">
        <v>-0.10906697997393799</v>
      </c>
    </row>
    <row r="16708" spans="2:2">
      <c r="B16708" s="13">
        <v>0.15529060802129399</v>
      </c>
    </row>
    <row r="16709" spans="2:2">
      <c r="B16709" s="13">
        <v>0.102992341893587</v>
      </c>
    </row>
    <row r="16710" spans="2:2">
      <c r="B16710" s="13">
        <v>-4.7253161875354402E-2</v>
      </c>
    </row>
    <row r="16711" spans="2:2">
      <c r="B16711" s="13">
        <v>-0.122516027677603</v>
      </c>
    </row>
    <row r="16712" spans="2:2">
      <c r="B16712" s="13">
        <v>-0.131637144165829</v>
      </c>
    </row>
    <row r="16713" spans="2:2">
      <c r="B16713" s="13">
        <v>-0.19400811068055801</v>
      </c>
    </row>
    <row r="16714" spans="2:2">
      <c r="B16714" s="13">
        <v>8.9344532014676098E-2</v>
      </c>
    </row>
    <row r="16715" spans="2:2">
      <c r="B16715" s="13">
        <v>-9.6943207926790106E-2</v>
      </c>
    </row>
    <row r="16716" spans="2:2">
      <c r="B16716" s="13">
        <v>-0.192659955172506</v>
      </c>
    </row>
    <row r="16717" spans="2:2">
      <c r="B16717" s="13">
        <v>-0.13766057327471501</v>
      </c>
    </row>
    <row r="16718" spans="2:2">
      <c r="B16718" s="13">
        <v>0.193355449849895</v>
      </c>
    </row>
    <row r="16719" spans="2:2">
      <c r="B16719" s="13">
        <v>6.9874529075974107E-2</v>
      </c>
    </row>
    <row r="16720" spans="2:2">
      <c r="B16720" s="13">
        <v>-6.4694656501418396E-2</v>
      </c>
    </row>
    <row r="16721" spans="2:2">
      <c r="B16721" s="13">
        <v>9.3378684511085594E-2</v>
      </c>
    </row>
    <row r="16722" spans="2:2">
      <c r="B16722" s="13">
        <v>-5.4945234117501802E-2</v>
      </c>
    </row>
    <row r="16723" spans="2:2">
      <c r="B16723" s="13">
        <v>-3.5464423580147897E-2</v>
      </c>
    </row>
    <row r="16724" spans="2:2">
      <c r="B16724" s="13">
        <v>0.12407684328004499</v>
      </c>
    </row>
    <row r="16725" spans="2:2">
      <c r="B16725" s="13">
        <v>-1.7562120289734098E-2</v>
      </c>
    </row>
    <row r="16726" spans="2:2">
      <c r="B16726" s="13">
        <v>-0.12934362854951501</v>
      </c>
    </row>
    <row r="16727" spans="2:2">
      <c r="B16727" s="13">
        <v>-0.103732876890533</v>
      </c>
    </row>
    <row r="16728" spans="2:2">
      <c r="B16728" s="13">
        <v>-4.6977087055286297E-2</v>
      </c>
    </row>
    <row r="16729" spans="2:2">
      <c r="B16729" s="13">
        <v>4.10487910274899E-2</v>
      </c>
    </row>
    <row r="16730" spans="2:2">
      <c r="B16730" s="13">
        <v>0.13564096430494599</v>
      </c>
    </row>
    <row r="16731" spans="2:2">
      <c r="B16731" s="13">
        <v>-4.7807033662054001E-2</v>
      </c>
    </row>
    <row r="16732" spans="2:2">
      <c r="B16732" s="13">
        <v>0.13266688867757001</v>
      </c>
    </row>
    <row r="16733" spans="2:2">
      <c r="B16733" s="13">
        <v>5.4371833628032197E-2</v>
      </c>
    </row>
    <row r="16734" spans="2:2">
      <c r="B16734" s="13">
        <v>9.4886239542384607E-2</v>
      </c>
    </row>
    <row r="16735" spans="2:2">
      <c r="B16735" s="13">
        <v>-0.24462297830072499</v>
      </c>
    </row>
    <row r="16736" spans="2:2">
      <c r="B16736" s="13">
        <v>-0.121299880428807</v>
      </c>
    </row>
    <row r="16737" spans="2:2">
      <c r="B16737" s="13">
        <v>0.35051924629229397</v>
      </c>
    </row>
    <row r="16738" spans="2:2">
      <c r="B16738" s="13">
        <v>-8.8949498332836094E-2</v>
      </c>
    </row>
    <row r="16739" spans="2:2">
      <c r="B16739" s="13">
        <v>5.4820374453403403E-2</v>
      </c>
    </row>
    <row r="16740" spans="2:2">
      <c r="B16740" s="13">
        <v>-0.23635545566383201</v>
      </c>
    </row>
    <row r="16741" spans="2:2">
      <c r="B16741" s="13">
        <v>0.13902903566487801</v>
      </c>
    </row>
    <row r="16742" spans="2:2">
      <c r="B16742" s="13">
        <v>8.8312811954477696E-2</v>
      </c>
    </row>
    <row r="16743" spans="2:2">
      <c r="B16743" s="13">
        <v>0.26976908948450101</v>
      </c>
    </row>
    <row r="16744" spans="2:2">
      <c r="B16744" s="13">
        <v>8.7867311528374306E-2</v>
      </c>
    </row>
    <row r="16745" spans="2:2">
      <c r="B16745" s="13">
        <v>1.55901622706814E-2</v>
      </c>
    </row>
    <row r="16746" spans="2:2">
      <c r="B16746" s="13">
        <v>-0.11976940654922601</v>
      </c>
    </row>
    <row r="16747" spans="2:2">
      <c r="B16747" s="13">
        <v>-4.2702077373595597E-2</v>
      </c>
    </row>
    <row r="16748" spans="2:2">
      <c r="B16748" s="13">
        <v>-0.40121198814949599</v>
      </c>
    </row>
    <row r="16749" spans="2:2">
      <c r="B16749" s="13">
        <v>-0.30704387769572</v>
      </c>
    </row>
    <row r="16750" spans="2:2">
      <c r="B16750" s="13">
        <v>0.19367853887715999</v>
      </c>
    </row>
    <row r="16751" spans="2:2">
      <c r="B16751" s="13">
        <v>0.38732033259451498</v>
      </c>
    </row>
    <row r="16752" spans="2:2">
      <c r="B16752" s="13">
        <v>0.38309389990736198</v>
      </c>
    </row>
    <row r="16753" spans="2:2">
      <c r="B16753" s="13">
        <v>-0.30866013705939799</v>
      </c>
    </row>
    <row r="16754" spans="2:2">
      <c r="B16754" s="13">
        <v>0.17317303741287701</v>
      </c>
    </row>
    <row r="16755" spans="2:2">
      <c r="B16755" s="13">
        <v>-0.23954303814609201</v>
      </c>
    </row>
    <row r="16756" spans="2:2">
      <c r="B16756" s="13">
        <v>-4.9925373452100998E-2</v>
      </c>
    </row>
    <row r="16757" spans="2:2">
      <c r="B16757" s="13">
        <v>5.8201275272868801E-2</v>
      </c>
    </row>
    <row r="16758" spans="2:2">
      <c r="B16758" s="13">
        <v>-0.251612558121387</v>
      </c>
    </row>
    <row r="16759" spans="2:2">
      <c r="B16759" s="13">
        <v>0.33236662659107902</v>
      </c>
    </row>
    <row r="16760" spans="2:2">
      <c r="B16760" s="13">
        <v>-9.6780824823588102E-2</v>
      </c>
    </row>
    <row r="16761" spans="2:2">
      <c r="B16761" s="13">
        <v>-0.17212380452335799</v>
      </c>
    </row>
    <row r="16762" spans="2:2">
      <c r="B16762" s="13">
        <v>-0.10089467884278699</v>
      </c>
    </row>
    <row r="16763" spans="2:2">
      <c r="B16763" s="13">
        <v>-0.10620861812922699</v>
      </c>
    </row>
    <row r="16764" spans="2:2">
      <c r="B16764" s="13">
        <v>-0.16997143372724599</v>
      </c>
    </row>
    <row r="16765" spans="2:2">
      <c r="B16765" s="13">
        <v>0.12237575111636601</v>
      </c>
    </row>
    <row r="16766" spans="2:2">
      <c r="B16766" s="13">
        <v>-0.15536028562409801</v>
      </c>
    </row>
    <row r="16767" spans="2:2">
      <c r="B16767" s="13">
        <v>8.7919087030205498E-2</v>
      </c>
    </row>
    <row r="16768" spans="2:2">
      <c r="B16768" s="13">
        <v>0.17721071018725201</v>
      </c>
    </row>
    <row r="16769" spans="2:2">
      <c r="B16769" s="13">
        <v>-0.103025692237652</v>
      </c>
    </row>
    <row r="16770" spans="2:2">
      <c r="B16770" s="13">
        <v>-4.7250103206305898E-2</v>
      </c>
    </row>
    <row r="16771" spans="2:2">
      <c r="B16771" s="13">
        <v>0.118374657215906</v>
      </c>
    </row>
    <row r="16772" spans="2:2">
      <c r="B16772" s="13">
        <v>-9.0225677669933599E-2</v>
      </c>
    </row>
    <row r="16773" spans="2:2">
      <c r="B16773" s="13">
        <v>0.19503775513965099</v>
      </c>
    </row>
    <row r="16774" spans="2:2">
      <c r="B16774" s="13">
        <v>-8.0204997020841794E-3</v>
      </c>
    </row>
    <row r="16775" spans="2:2">
      <c r="B16775" s="13">
        <v>0.17661451562642899</v>
      </c>
    </row>
    <row r="16776" spans="2:2">
      <c r="B16776" s="13">
        <v>-6.22518692341162E-2</v>
      </c>
    </row>
    <row r="16777" spans="2:2">
      <c r="B16777" s="13">
        <v>-4.8103501623710299E-2</v>
      </c>
    </row>
    <row r="16778" spans="2:2">
      <c r="B16778" s="13">
        <v>-4.9655310387722203E-2</v>
      </c>
    </row>
    <row r="16779" spans="2:2">
      <c r="B16779" s="13">
        <v>-5.8668188259802301E-2</v>
      </c>
    </row>
    <row r="16780" spans="2:2">
      <c r="B16780" s="13">
        <v>0.16683472440030001</v>
      </c>
    </row>
    <row r="16781" spans="2:2">
      <c r="B16781" s="13">
        <v>-4.4731342071719402E-2</v>
      </c>
    </row>
    <row r="16782" spans="2:2">
      <c r="B16782" s="13">
        <v>-6.0587790835729002E-2</v>
      </c>
    </row>
    <row r="16783" spans="2:2">
      <c r="B16783" s="13">
        <v>0.101237533214546</v>
      </c>
    </row>
    <row r="16784" spans="2:2">
      <c r="B16784" s="13">
        <v>-5.4174716088008897E-2</v>
      </c>
    </row>
    <row r="16785" spans="2:2">
      <c r="B16785" s="13">
        <v>-6.3339884265330104E-2</v>
      </c>
    </row>
    <row r="16786" spans="2:2">
      <c r="B16786" s="13">
        <v>-7.4035989657600498E-2</v>
      </c>
    </row>
    <row r="16787" spans="2:2">
      <c r="B16787" s="13">
        <v>3.52991261200905E-2</v>
      </c>
    </row>
    <row r="16788" spans="2:2">
      <c r="B16788" s="13">
        <v>-0.12453414070174799</v>
      </c>
    </row>
    <row r="16789" spans="2:2">
      <c r="B16789" s="13">
        <v>-1.2968908979359E-2</v>
      </c>
    </row>
    <row r="16790" spans="2:2">
      <c r="B16790" s="13">
        <v>5.4662030903592597E-2</v>
      </c>
    </row>
    <row r="16791" spans="2:2">
      <c r="B16791" s="13">
        <v>-2.0665098775087699E-2</v>
      </c>
    </row>
    <row r="16792" spans="2:2">
      <c r="B16792" s="13">
        <v>1.2643750374596099E-2</v>
      </c>
    </row>
    <row r="16793" spans="2:2">
      <c r="B16793" s="13">
        <v>-6.1955616856475798E-2</v>
      </c>
    </row>
    <row r="16794" spans="2:2">
      <c r="B16794" s="13">
        <v>-2.9488369396765E-2</v>
      </c>
    </row>
    <row r="16795" spans="2:2">
      <c r="B16795" s="13">
        <v>-0.14141741931027901</v>
      </c>
    </row>
    <row r="16796" spans="2:2">
      <c r="B16796" s="13">
        <v>0.13061331663962</v>
      </c>
    </row>
    <row r="16797" spans="2:2">
      <c r="B16797" s="13">
        <v>0.25424643976488198</v>
      </c>
    </row>
    <row r="16798" spans="2:2">
      <c r="B16798" s="13">
        <v>-4.1206531113541299E-2</v>
      </c>
    </row>
    <row r="16799" spans="2:2">
      <c r="B16799" s="13">
        <v>0.12509026727813499</v>
      </c>
    </row>
    <row r="16800" spans="2:2">
      <c r="B16800" s="13">
        <v>2.47678563541954E-2</v>
      </c>
    </row>
    <row r="16801" spans="2:2">
      <c r="B16801" s="13">
        <v>-5.4185854669747999E-2</v>
      </c>
    </row>
    <row r="16802" spans="2:2">
      <c r="B16802" s="13">
        <v>0.26535961063876901</v>
      </c>
    </row>
    <row r="16803" spans="2:2">
      <c r="B16803" s="13">
        <v>1.35427838906634E-2</v>
      </c>
    </row>
    <row r="16804" spans="2:2">
      <c r="B16804" s="13">
        <v>-6.9964613341572002E-2</v>
      </c>
    </row>
    <row r="16805" spans="2:2">
      <c r="B16805" s="13">
        <v>-0.16436656641720401</v>
      </c>
    </row>
    <row r="16806" spans="2:2">
      <c r="B16806" s="13">
        <v>-7.0392170142860505E-2</v>
      </c>
    </row>
    <row r="16807" spans="2:2">
      <c r="B16807" s="13">
        <v>4.4664028793150297E-2</v>
      </c>
    </row>
    <row r="16808" spans="2:2">
      <c r="B16808" s="13">
        <v>0.11462229862420301</v>
      </c>
    </row>
    <row r="16809" spans="2:2">
      <c r="B16809" s="13">
        <v>-0.13421770779256401</v>
      </c>
    </row>
    <row r="16810" spans="2:2">
      <c r="B16810" s="13">
        <v>0.184074594676258</v>
      </c>
    </row>
    <row r="16811" spans="2:2">
      <c r="B16811" s="13">
        <v>-0.15618353251721301</v>
      </c>
    </row>
    <row r="16812" spans="2:2">
      <c r="B16812" s="13">
        <v>-7.7910653992541504E-3</v>
      </c>
    </row>
    <row r="16813" spans="2:2">
      <c r="B16813" s="13">
        <v>8.5809421673751305E-3</v>
      </c>
    </row>
    <row r="16814" spans="2:2">
      <c r="B16814" s="13">
        <v>4.02913299725269E-2</v>
      </c>
    </row>
    <row r="16815" spans="2:2">
      <c r="B16815" s="13">
        <v>0.10561209839583099</v>
      </c>
    </row>
    <row r="16816" spans="2:2">
      <c r="B16816" s="13">
        <v>-0.116965616199541</v>
      </c>
    </row>
    <row r="16817" spans="2:2">
      <c r="B16817" s="13">
        <v>-0.152748722363415</v>
      </c>
    </row>
    <row r="16818" spans="2:2">
      <c r="B16818" s="13">
        <v>-0.124965328096194</v>
      </c>
    </row>
    <row r="16819" spans="2:2">
      <c r="B16819" s="13">
        <v>8.6850736569372297E-2</v>
      </c>
    </row>
    <row r="16820" spans="2:2">
      <c r="B16820" s="13">
        <v>0.16417099191266099</v>
      </c>
    </row>
    <row r="16821" spans="2:2">
      <c r="B16821" s="13">
        <v>-3.0174093371168501E-2</v>
      </c>
    </row>
    <row r="16822" spans="2:2">
      <c r="B16822" s="13">
        <v>4.4024201047080998E-2</v>
      </c>
    </row>
    <row r="16823" spans="2:2">
      <c r="B16823" s="13">
        <v>0.14916709310353499</v>
      </c>
    </row>
    <row r="16824" spans="2:2">
      <c r="B16824" s="13">
        <v>0.17562755835763699</v>
      </c>
    </row>
    <row r="16825" spans="2:2">
      <c r="B16825" s="13">
        <v>-3.4050636001744801E-2</v>
      </c>
    </row>
    <row r="16826" spans="2:2">
      <c r="B16826" s="13">
        <v>-4.8596372017126403E-2</v>
      </c>
    </row>
    <row r="16827" spans="2:2">
      <c r="B16827" s="13">
        <v>0.22369156912645499</v>
      </c>
    </row>
    <row r="16828" spans="2:2">
      <c r="B16828" s="13">
        <v>-0.176805225437841</v>
      </c>
    </row>
    <row r="16829" spans="2:2">
      <c r="B16829" s="13">
        <v>0.14479252825741501</v>
      </c>
    </row>
    <row r="16830" spans="2:2">
      <c r="B16830" s="13">
        <v>-1.00009642047837E-2</v>
      </c>
    </row>
    <row r="16831" spans="2:2">
      <c r="B16831" s="13">
        <v>0.116833937608728</v>
      </c>
    </row>
    <row r="16832" spans="2:2">
      <c r="B16832" s="13">
        <v>-0.111179439033722</v>
      </c>
    </row>
    <row r="16833" spans="2:2">
      <c r="B16833" s="13">
        <v>0.221329767077562</v>
      </c>
    </row>
    <row r="16834" spans="2:2">
      <c r="B16834" s="13">
        <v>-0.155867293899492</v>
      </c>
    </row>
    <row r="16835" spans="2:2">
      <c r="B16835" s="13">
        <v>-0.1576629394555</v>
      </c>
    </row>
    <row r="16836" spans="2:2">
      <c r="B16836" s="13">
        <v>-6.8243456028080601E-2</v>
      </c>
    </row>
    <row r="16837" spans="2:2">
      <c r="B16837" s="13">
        <v>-0.125619924575543</v>
      </c>
    </row>
    <row r="16838" spans="2:2">
      <c r="B16838" s="13">
        <v>-0.15927675448814699</v>
      </c>
    </row>
    <row r="16839" spans="2:2">
      <c r="B16839" s="13">
        <v>0.248893543893457</v>
      </c>
    </row>
    <row r="16840" spans="2:2">
      <c r="B16840" s="13">
        <v>-3.76294947475714E-2</v>
      </c>
    </row>
    <row r="16841" spans="2:2">
      <c r="B16841" s="13">
        <v>-0.23942769858229401</v>
      </c>
    </row>
    <row r="16842" spans="2:2">
      <c r="B16842" s="13">
        <v>0.14785622744156199</v>
      </c>
    </row>
    <row r="16843" spans="2:2">
      <c r="B16843" s="13">
        <v>-0.21478421111057799</v>
      </c>
    </row>
    <row r="16844" spans="2:2">
      <c r="B16844" s="13">
        <v>0.28327604809333501</v>
      </c>
    </row>
    <row r="16845" spans="2:2">
      <c r="B16845" s="13">
        <v>4.5528672933570997E-2</v>
      </c>
    </row>
    <row r="16846" spans="2:2">
      <c r="B16846" s="13">
        <v>-3.9617634409731699E-2</v>
      </c>
    </row>
    <row r="16847" spans="2:2">
      <c r="B16847" s="13">
        <v>-0.14254359195437</v>
      </c>
    </row>
    <row r="16848" spans="2:2">
      <c r="B16848" s="13">
        <v>-4.63189079277549E-2</v>
      </c>
    </row>
    <row r="16849" spans="2:2">
      <c r="B16849" s="13">
        <v>8.8460465222279003E-2</v>
      </c>
    </row>
    <row r="16850" spans="2:2">
      <c r="B16850" s="13">
        <v>-0.200374812885423</v>
      </c>
    </row>
    <row r="16851" spans="2:2">
      <c r="B16851" s="13">
        <v>-0.36546878776243802</v>
      </c>
    </row>
    <row r="16852" spans="2:2">
      <c r="B16852" s="13">
        <v>0.17985227746892199</v>
      </c>
    </row>
    <row r="16853" spans="2:2">
      <c r="B16853" s="13">
        <v>3.51720756536573E-3</v>
      </c>
    </row>
    <row r="16854" spans="2:2">
      <c r="B16854" s="13">
        <v>-9.0351609657352894E-2</v>
      </c>
    </row>
    <row r="16855" spans="2:2">
      <c r="B16855" s="13">
        <v>0.58763177233685704</v>
      </c>
    </row>
    <row r="16856" spans="2:2">
      <c r="B16856" s="13">
        <v>0.110042277684698</v>
      </c>
    </row>
    <row r="16857" spans="2:2">
      <c r="B16857" s="13">
        <v>-8.4123259643662102E-2</v>
      </c>
    </row>
    <row r="16858" spans="2:2">
      <c r="B16858" s="13">
        <v>-0.353424033018023</v>
      </c>
    </row>
    <row r="16859" spans="2:2">
      <c r="B16859" s="13">
        <v>-2.4208348507024999E-2</v>
      </c>
    </row>
    <row r="16860" spans="2:2">
      <c r="B16860" s="13">
        <v>0.26859153876096298</v>
      </c>
    </row>
    <row r="16861" spans="2:2">
      <c r="B16861" s="13">
        <v>-0.153541290631207</v>
      </c>
    </row>
    <row r="16862" spans="2:2">
      <c r="B16862" s="13">
        <v>0.19391522130791899</v>
      </c>
    </row>
    <row r="16863" spans="2:2">
      <c r="B16863" s="13">
        <v>4.0113453780962503E-2</v>
      </c>
    </row>
    <row r="16864" spans="2:2">
      <c r="B16864" s="13">
        <v>-7.2793224231278805E-2</v>
      </c>
    </row>
    <row r="16865" spans="2:2">
      <c r="B16865" s="13">
        <v>0.121065162907733</v>
      </c>
    </row>
    <row r="16866" spans="2:2">
      <c r="B16866" s="13">
        <v>-8.0207761293997606E-2</v>
      </c>
    </row>
    <row r="16867" spans="2:2">
      <c r="B16867" s="13">
        <v>-4.8115164570727099E-2</v>
      </c>
    </row>
    <row r="16868" spans="2:2">
      <c r="B16868" s="13">
        <v>1.40743889419688E-2</v>
      </c>
    </row>
    <row r="16869" spans="2:2">
      <c r="B16869" s="13">
        <v>0.18877935570961599</v>
      </c>
    </row>
    <row r="16870" spans="2:2">
      <c r="B16870" s="13">
        <v>7.2908109818949504E-2</v>
      </c>
    </row>
    <row r="16871" spans="2:2">
      <c r="B16871" s="13">
        <v>9.3576498291339308E-3</v>
      </c>
    </row>
    <row r="16872" spans="2:2">
      <c r="B16872" s="13">
        <v>0.114431815186925</v>
      </c>
    </row>
    <row r="16873" spans="2:2">
      <c r="B16873" s="13">
        <v>-0.15815361964906399</v>
      </c>
    </row>
    <row r="16874" spans="2:2">
      <c r="B16874" s="13">
        <v>-0.218305896018642</v>
      </c>
    </row>
    <row r="16875" spans="2:2">
      <c r="B16875" s="13">
        <v>-0.173377044645913</v>
      </c>
    </row>
    <row r="16876" spans="2:2">
      <c r="B16876" s="13">
        <v>5.8197848698144497E-2</v>
      </c>
    </row>
    <row r="16877" spans="2:2">
      <c r="B16877" s="13">
        <v>5.3289858714059999E-3</v>
      </c>
    </row>
    <row r="16878" spans="2:2">
      <c r="B16878" s="13">
        <v>0.23929029330405999</v>
      </c>
    </row>
    <row r="16879" spans="2:2">
      <c r="B16879" s="13">
        <v>-8.3018837590242006E-2</v>
      </c>
    </row>
    <row r="16880" spans="2:2">
      <c r="B16880" s="13">
        <v>-0.122674565987463</v>
      </c>
    </row>
    <row r="16881" spans="2:2">
      <c r="B16881" s="13">
        <v>-0.100816171369601</v>
      </c>
    </row>
    <row r="16882" spans="2:2">
      <c r="B16882" s="13">
        <v>-8.0239423609757193E-2</v>
      </c>
    </row>
    <row r="16883" spans="2:2">
      <c r="B16883" s="13">
        <v>-4.6723245176677503E-2</v>
      </c>
    </row>
    <row r="16884" spans="2:2">
      <c r="B16884" s="13">
        <v>8.2561203626610596E-3</v>
      </c>
    </row>
    <row r="16885" spans="2:2">
      <c r="B16885" s="13">
        <v>0.117873461513297</v>
      </c>
    </row>
    <row r="16886" spans="2:2">
      <c r="B16886" s="13">
        <v>0.11047578234540401</v>
      </c>
    </row>
    <row r="16887" spans="2:2">
      <c r="B16887" s="13">
        <v>-0.14521683678188599</v>
      </c>
    </row>
    <row r="16888" spans="2:2">
      <c r="B16888" s="13">
        <v>7.1847608350970498E-3</v>
      </c>
    </row>
    <row r="16889" spans="2:2">
      <c r="B16889" s="13">
        <v>6.2133522630295097E-3</v>
      </c>
    </row>
    <row r="16890" spans="2:2">
      <c r="B16890" s="13">
        <v>4.4619318152217202E-2</v>
      </c>
    </row>
    <row r="16891" spans="2:2">
      <c r="B16891" s="13">
        <v>4.3698594146245398E-3</v>
      </c>
    </row>
    <row r="16892" spans="2:2">
      <c r="B16892" s="13">
        <v>0.116585529560206</v>
      </c>
    </row>
    <row r="16893" spans="2:2">
      <c r="B16893" s="13">
        <v>-3.3560693580776298E-5</v>
      </c>
    </row>
    <row r="16894" spans="2:2">
      <c r="B16894" s="13">
        <v>-0.14227429160278299</v>
      </c>
    </row>
    <row r="16895" spans="2:2">
      <c r="B16895" s="13">
        <v>-9.3690866225223296E-2</v>
      </c>
    </row>
    <row r="16896" spans="2:2">
      <c r="B16896" s="13">
        <v>9.8461397016872607E-3</v>
      </c>
    </row>
    <row r="16897" spans="2:2">
      <c r="B16897" s="13">
        <v>-1.77016055977492E-2</v>
      </c>
    </row>
    <row r="16898" spans="2:2">
      <c r="B16898" s="13">
        <v>4.44461526517222E-2</v>
      </c>
    </row>
    <row r="16899" spans="2:2">
      <c r="B16899" s="13">
        <v>1.8973601825563299E-3</v>
      </c>
    </row>
    <row r="16900" spans="2:2">
      <c r="B16900" s="13">
        <v>-5.2367789266703102E-2</v>
      </c>
    </row>
    <row r="16901" spans="2:2">
      <c r="B16901" s="13">
        <v>0.106479781971913</v>
      </c>
    </row>
    <row r="16902" spans="2:2">
      <c r="B16902" s="13">
        <v>0.17658743011127601</v>
      </c>
    </row>
    <row r="16903" spans="2:2">
      <c r="B16903" s="13">
        <v>-4.7124323522494203E-2</v>
      </c>
    </row>
    <row r="16904" spans="2:2">
      <c r="B16904" s="13">
        <v>9.7141667075703306E-2</v>
      </c>
    </row>
    <row r="16905" spans="2:2">
      <c r="B16905" s="13">
        <v>0.118747553590352</v>
      </c>
    </row>
    <row r="16906" spans="2:2">
      <c r="B16906" s="13">
        <v>-0.28067379671524001</v>
      </c>
    </row>
    <row r="16907" spans="2:2">
      <c r="B16907" s="13">
        <v>2.6774956180319099E-2</v>
      </c>
    </row>
    <row r="16908" spans="2:2">
      <c r="B16908" s="13">
        <v>-2.9787957860714101E-2</v>
      </c>
    </row>
    <row r="16909" spans="2:2">
      <c r="B16909" s="13">
        <v>-0.16682746820391101</v>
      </c>
    </row>
    <row r="16910" spans="2:2">
      <c r="B16910" s="13">
        <v>3.4131613603406601E-2</v>
      </c>
    </row>
    <row r="16911" spans="2:2">
      <c r="B16911" s="13">
        <v>-6.1795969167364601E-2</v>
      </c>
    </row>
    <row r="16912" spans="2:2">
      <c r="B16912" s="13">
        <v>-0.205490781001992</v>
      </c>
    </row>
    <row r="16913" spans="2:2">
      <c r="B16913" s="13">
        <v>-0.10185058590214099</v>
      </c>
    </row>
    <row r="16914" spans="2:2">
      <c r="B16914" s="13">
        <v>-4.3312666608550598E-2</v>
      </c>
    </row>
    <row r="16915" spans="2:2">
      <c r="B16915" s="13">
        <v>0.12609014594311099</v>
      </c>
    </row>
    <row r="16916" spans="2:2">
      <c r="B16916" s="13">
        <v>0.214209450659398</v>
      </c>
    </row>
    <row r="16917" spans="2:2">
      <c r="B16917" s="13">
        <v>1.52129203163619E-2</v>
      </c>
    </row>
    <row r="16918" spans="2:2">
      <c r="B16918" s="13">
        <v>2.5066812002931101E-2</v>
      </c>
    </row>
    <row r="16919" spans="2:2">
      <c r="B16919" s="13">
        <v>-8.8540367148731799E-2</v>
      </c>
    </row>
    <row r="16920" spans="2:2">
      <c r="B16920" s="13">
        <v>0.106457058132806</v>
      </c>
    </row>
    <row r="16921" spans="2:2">
      <c r="B16921" s="13">
        <v>8.4984308515579393E-2</v>
      </c>
    </row>
    <row r="16922" spans="2:2">
      <c r="B16922" s="13">
        <v>-0.10260285969326099</v>
      </c>
    </row>
    <row r="16923" spans="2:2">
      <c r="B16923" s="13">
        <v>-3.8746778217468997E-2</v>
      </c>
    </row>
    <row r="16924" spans="2:2">
      <c r="B16924" s="13">
        <v>4.1333178181953402E-2</v>
      </c>
    </row>
    <row r="16925" spans="2:2">
      <c r="B16925" s="13">
        <v>0.184656678661166</v>
      </c>
    </row>
    <row r="16926" spans="2:2">
      <c r="B16926" s="13">
        <v>-0.100498205557148</v>
      </c>
    </row>
    <row r="16927" spans="2:2">
      <c r="B16927" s="13">
        <v>-0.149586044453526</v>
      </c>
    </row>
    <row r="16928" spans="2:2">
      <c r="B16928" s="13">
        <v>-9.9129082625670398E-2</v>
      </c>
    </row>
    <row r="16929" spans="2:2">
      <c r="B16929" s="13">
        <v>0.37543191541525001</v>
      </c>
    </row>
    <row r="16930" spans="2:2">
      <c r="B16930" s="13">
        <v>-6.7913543065489704E-2</v>
      </c>
    </row>
    <row r="16931" spans="2:2">
      <c r="B16931" s="13">
        <v>-0.30695835878574501</v>
      </c>
    </row>
    <row r="16932" spans="2:2">
      <c r="B16932" s="13">
        <v>-0.152430229156689</v>
      </c>
    </row>
    <row r="16933" spans="2:2">
      <c r="B16933" s="13">
        <v>-7.4595732573085799E-2</v>
      </c>
    </row>
    <row r="16934" spans="2:2">
      <c r="B16934" s="13">
        <v>0.41763340513844899</v>
      </c>
    </row>
    <row r="16935" spans="2:2">
      <c r="B16935" s="13">
        <v>-1.5951245134997401E-2</v>
      </c>
    </row>
    <row r="16936" spans="2:2">
      <c r="B16936" s="13">
        <v>0.13774370050696</v>
      </c>
    </row>
    <row r="16937" spans="2:2">
      <c r="B16937" s="13">
        <v>0.36554663844452501</v>
      </c>
    </row>
    <row r="16938" spans="2:2">
      <c r="B16938" s="13">
        <v>0.142361513374545</v>
      </c>
    </row>
    <row r="16939" spans="2:2">
      <c r="B16939" s="13">
        <v>-9.5014228544356802E-2</v>
      </c>
    </row>
    <row r="16940" spans="2:2">
      <c r="B16940" s="13">
        <v>-7.7325588965094505E-2</v>
      </c>
    </row>
    <row r="16941" spans="2:2">
      <c r="B16941" s="13">
        <v>-0.38395513295033901</v>
      </c>
    </row>
    <row r="16942" spans="2:2">
      <c r="B16942" s="13">
        <v>-0.100479939873362</v>
      </c>
    </row>
    <row r="16943" spans="2:2">
      <c r="B16943" s="13">
        <v>0.18236796813627601</v>
      </c>
    </row>
    <row r="16944" spans="2:2">
      <c r="B16944" s="13">
        <v>1.4248169390140101E-2</v>
      </c>
    </row>
    <row r="16945" spans="2:2">
      <c r="B16945" s="13">
        <v>2.2505579858782699E-2</v>
      </c>
    </row>
    <row r="16946" spans="2:2">
      <c r="B16946" s="13">
        <v>0.12747636125475301</v>
      </c>
    </row>
    <row r="16947" spans="2:2">
      <c r="B16947" s="13">
        <v>1.8784477775160902E-2</v>
      </c>
    </row>
    <row r="16948" spans="2:2">
      <c r="B16948" s="13">
        <v>4.1447184986999203E-2</v>
      </c>
    </row>
    <row r="16949" spans="2:2">
      <c r="B16949" s="13">
        <v>0.110702616774604</v>
      </c>
    </row>
    <row r="16950" spans="2:2">
      <c r="B16950" s="13">
        <v>3.7599068596287803E-2</v>
      </c>
    </row>
    <row r="16951" spans="2:2">
      <c r="B16951" s="13">
        <v>-4.6205494479144099E-2</v>
      </c>
    </row>
    <row r="16952" spans="2:2">
      <c r="B16952" s="13">
        <v>-0.15617924564580801</v>
      </c>
    </row>
    <row r="16953" spans="2:2">
      <c r="B16953" s="13">
        <v>-0.15121120216744</v>
      </c>
    </row>
    <row r="16954" spans="2:2">
      <c r="B16954" s="13">
        <v>0.174717580800372</v>
      </c>
    </row>
    <row r="16955" spans="2:2">
      <c r="B16955" s="13">
        <v>1.00761656615592E-2</v>
      </c>
    </row>
    <row r="16956" spans="2:2">
      <c r="B16956" s="13">
        <v>-0.23402516399194601</v>
      </c>
    </row>
    <row r="16957" spans="2:2">
      <c r="B16957" s="13">
        <v>6.3122391676829495E-2</v>
      </c>
    </row>
    <row r="16958" spans="2:2">
      <c r="B16958" s="13">
        <v>-0.10757609937825</v>
      </c>
    </row>
    <row r="16959" spans="2:2">
      <c r="B16959" s="13">
        <v>0.218434731760764</v>
      </c>
    </row>
    <row r="16960" spans="2:2">
      <c r="B16960" s="13">
        <v>-0.206596588332213</v>
      </c>
    </row>
    <row r="16961" spans="2:2">
      <c r="B16961" s="13">
        <v>-1.9208562804316199E-2</v>
      </c>
    </row>
    <row r="16962" spans="2:2">
      <c r="B16962" s="13">
        <v>-9.1024609387429803E-2</v>
      </c>
    </row>
    <row r="16963" spans="2:2">
      <c r="B16963" s="13">
        <v>0.21206110797972599</v>
      </c>
    </row>
    <row r="16964" spans="2:2">
      <c r="B16964" s="13">
        <v>8.7590360900037193E-3</v>
      </c>
    </row>
    <row r="16965" spans="2:2">
      <c r="B16965" s="13">
        <v>-4.4270970674871603E-2</v>
      </c>
    </row>
    <row r="16966" spans="2:2">
      <c r="B16966" s="13">
        <v>0.19897793040676301</v>
      </c>
    </row>
    <row r="16967" spans="2:2">
      <c r="B16967" s="13">
        <v>-0.19159001660619099</v>
      </c>
    </row>
    <row r="16968" spans="2:2">
      <c r="B16968" s="13">
        <v>-4.52531241902994E-2</v>
      </c>
    </row>
    <row r="16969" spans="2:2">
      <c r="B16969" s="13">
        <v>-7.2350039661261703E-2</v>
      </c>
    </row>
    <row r="16970" spans="2:2">
      <c r="B16970" s="13">
        <v>-2.4525316677330499E-2</v>
      </c>
    </row>
    <row r="16971" spans="2:2">
      <c r="B16971" s="13">
        <v>0.14609682883580299</v>
      </c>
    </row>
    <row r="16972" spans="2:2">
      <c r="B16972" s="13">
        <v>0.360159015846926</v>
      </c>
    </row>
    <row r="16973" spans="2:2">
      <c r="B16973" s="13">
        <v>-5.5752060845468202E-3</v>
      </c>
    </row>
    <row r="16974" spans="2:2">
      <c r="B16974" s="13">
        <v>-0.11553676071791701</v>
      </c>
    </row>
    <row r="16975" spans="2:2">
      <c r="B16975" s="13">
        <v>-0.15999427551534701</v>
      </c>
    </row>
    <row r="16976" spans="2:2">
      <c r="B16976" s="13">
        <v>-5.3301619814641099E-2</v>
      </c>
    </row>
    <row r="16977" spans="2:2">
      <c r="B16977" s="13">
        <v>-0.11109015307214801</v>
      </c>
    </row>
    <row r="16978" spans="2:2">
      <c r="B16978" s="13">
        <v>8.9141640032423905E-2</v>
      </c>
    </row>
    <row r="16979" spans="2:2">
      <c r="B16979" s="13">
        <v>-5.4208267764580799E-2</v>
      </c>
    </row>
    <row r="16980" spans="2:2">
      <c r="B16980" s="13">
        <v>2.11156187855993E-2</v>
      </c>
    </row>
    <row r="16981" spans="2:2">
      <c r="B16981" s="13">
        <v>-6.7590817810423004E-2</v>
      </c>
    </row>
    <row r="16982" spans="2:2">
      <c r="B16982" s="13">
        <v>8.7958026996965505E-2</v>
      </c>
    </row>
    <row r="16983" spans="2:2">
      <c r="B16983" s="13">
        <v>-0.21394268672608299</v>
      </c>
    </row>
    <row r="16984" spans="2:2">
      <c r="B16984" s="13">
        <v>-0.15047379577182199</v>
      </c>
    </row>
    <row r="16985" spans="2:2">
      <c r="B16985" s="13">
        <v>-3.2820848792405703E-2</v>
      </c>
    </row>
    <row r="16986" spans="2:2">
      <c r="B16986" s="13">
        <v>8.0886401224181198E-2</v>
      </c>
    </row>
    <row r="16987" spans="2:2">
      <c r="B16987" s="13">
        <v>9.6959761253752601E-4</v>
      </c>
    </row>
    <row r="16988" spans="2:2">
      <c r="B16988" s="13">
        <v>-0.111527652099768</v>
      </c>
    </row>
    <row r="16989" spans="2:2">
      <c r="B16989" s="13">
        <v>0.12147577878712</v>
      </c>
    </row>
    <row r="16990" spans="2:2">
      <c r="B16990" s="13">
        <v>0.13938265146256201</v>
      </c>
    </row>
    <row r="16991" spans="2:2">
      <c r="B16991" s="13">
        <v>-0.168680785171786</v>
      </c>
    </row>
    <row r="16992" spans="2:2">
      <c r="B16992" s="13">
        <v>0.131095503068036</v>
      </c>
    </row>
    <row r="16993" spans="2:2">
      <c r="B16993" s="13">
        <v>0.123048503719993</v>
      </c>
    </row>
    <row r="16994" spans="2:2">
      <c r="B16994" s="13">
        <v>-2.3872854143522E-3</v>
      </c>
    </row>
    <row r="16995" spans="2:2">
      <c r="B16995" s="13">
        <v>1.7990482769069299E-4</v>
      </c>
    </row>
    <row r="16996" spans="2:2">
      <c r="B16996" s="13">
        <v>9.3678858448153393E-2</v>
      </c>
    </row>
    <row r="16997" spans="2:2">
      <c r="B16997" s="13">
        <v>0.10799635405498501</v>
      </c>
    </row>
    <row r="16998" spans="2:2">
      <c r="B16998" s="13">
        <v>-9.9009413471866703E-2</v>
      </c>
    </row>
    <row r="16999" spans="2:2">
      <c r="B16999" s="13">
        <v>-8.2932375890760503E-3</v>
      </c>
    </row>
    <row r="17000" spans="2:2">
      <c r="B17000" s="13">
        <v>-0.12982973537702899</v>
      </c>
    </row>
    <row r="17001" spans="2:2">
      <c r="B17001" s="13">
        <v>3.02938602118774E-2</v>
      </c>
    </row>
    <row r="17002" spans="2:2">
      <c r="B17002" s="13">
        <v>9.9690792819191201E-2</v>
      </c>
    </row>
    <row r="17003" spans="2:2">
      <c r="B17003" s="13">
        <v>0.19056662658238599</v>
      </c>
    </row>
    <row r="17004" spans="2:2">
      <c r="B17004" s="13">
        <v>7.4442335549038396E-2</v>
      </c>
    </row>
    <row r="17005" spans="2:2">
      <c r="B17005" s="13">
        <v>-0.136995847935558</v>
      </c>
    </row>
    <row r="17006" spans="2:2">
      <c r="B17006" s="13">
        <v>3.3970329323708998E-2</v>
      </c>
    </row>
    <row r="17007" spans="2:2">
      <c r="B17007" s="13">
        <v>0.175569753436457</v>
      </c>
    </row>
    <row r="17008" spans="2:2">
      <c r="B17008" s="13">
        <v>-0.124638192774484</v>
      </c>
    </row>
    <row r="17009" spans="2:2">
      <c r="B17009" s="13">
        <v>3.0421198860717199E-2</v>
      </c>
    </row>
    <row r="17010" spans="2:2">
      <c r="B17010" s="13">
        <v>0.16689634631414901</v>
      </c>
    </row>
    <row r="17011" spans="2:2">
      <c r="B17011" s="13">
        <v>-8.2815638145829096E-2</v>
      </c>
    </row>
    <row r="17012" spans="2:2">
      <c r="B17012" s="13">
        <v>-0.17737191110613601</v>
      </c>
    </row>
    <row r="17013" spans="2:2">
      <c r="B17013" s="13">
        <v>-4.1275125816859499E-2</v>
      </c>
    </row>
    <row r="17014" spans="2:2">
      <c r="B17014" s="13">
        <v>-0.186878703999943</v>
      </c>
    </row>
    <row r="17015" spans="2:2">
      <c r="B17015" s="13">
        <v>-0.12885920560169101</v>
      </c>
    </row>
    <row r="17016" spans="2:2">
      <c r="B17016" s="13">
        <v>9.9972185820019197E-2</v>
      </c>
    </row>
    <row r="17017" spans="2:2">
      <c r="B17017" s="13">
        <v>-7.0230126663745396E-2</v>
      </c>
    </row>
    <row r="17018" spans="2:2">
      <c r="B17018" s="13">
        <v>-2.6839444325230201E-2</v>
      </c>
    </row>
    <row r="17019" spans="2:2">
      <c r="B17019" s="13">
        <v>-5.4618409256809802E-2</v>
      </c>
    </row>
    <row r="17020" spans="2:2">
      <c r="B17020" s="13">
        <v>2.2237274771813999E-2</v>
      </c>
    </row>
    <row r="17021" spans="2:2">
      <c r="B17021" s="13">
        <v>0.13675576214861401</v>
      </c>
    </row>
    <row r="17022" spans="2:2">
      <c r="B17022" s="13">
        <v>-0.112020118018576</v>
      </c>
    </row>
    <row r="17023" spans="2:2">
      <c r="B17023" s="13">
        <v>9.6738500624620097E-2</v>
      </c>
    </row>
    <row r="17024" spans="2:2">
      <c r="B17024" s="13">
        <v>3.3127444204429399E-3</v>
      </c>
    </row>
    <row r="17025" spans="2:2">
      <c r="B17025" s="13">
        <v>-6.8042671588519898E-2</v>
      </c>
    </row>
    <row r="17026" spans="2:2">
      <c r="B17026" s="13">
        <v>-0.16606035191788501</v>
      </c>
    </row>
    <row r="17027" spans="2:2">
      <c r="B17027" s="13">
        <v>-0.144654087387174</v>
      </c>
    </row>
    <row r="17028" spans="2:2">
      <c r="B17028" s="13">
        <v>0.102147495357389</v>
      </c>
    </row>
    <row r="17029" spans="2:2">
      <c r="B17029" s="13">
        <v>0.14030131025768899</v>
      </c>
    </row>
    <row r="17030" spans="2:2">
      <c r="B17030" s="13">
        <v>-1.5321255122744E-2</v>
      </c>
    </row>
    <row r="17031" spans="2:2">
      <c r="B17031" s="13">
        <v>0.194224513953445</v>
      </c>
    </row>
    <row r="17032" spans="2:2">
      <c r="B17032" s="13">
        <v>1.2578992544212299E-2</v>
      </c>
    </row>
    <row r="17033" spans="2:2">
      <c r="B17033" s="13">
        <v>-0.10151482405220399</v>
      </c>
    </row>
    <row r="17034" spans="2:2">
      <c r="B17034" s="13">
        <v>1.89505867220249E-2</v>
      </c>
    </row>
    <row r="17035" spans="2:2">
      <c r="B17035" s="13">
        <v>-7.0164561144130694E-2</v>
      </c>
    </row>
    <row r="17036" spans="2:2">
      <c r="B17036" s="13">
        <v>0.22927515715383201</v>
      </c>
    </row>
    <row r="17037" spans="2:2">
      <c r="B17037" s="13">
        <v>-0.18684908747505999</v>
      </c>
    </row>
    <row r="17038" spans="2:2">
      <c r="B17038" s="13">
        <v>6.0613047237411302E-2</v>
      </c>
    </row>
    <row r="17039" spans="2:2">
      <c r="B17039" s="13">
        <v>9.2658507108725502E-2</v>
      </c>
    </row>
    <row r="17040" spans="2:2">
      <c r="B17040" s="13">
        <v>-0.118163188817297</v>
      </c>
    </row>
    <row r="17041" spans="2:2">
      <c r="B17041" s="13">
        <v>3.19892901438463E-2</v>
      </c>
    </row>
    <row r="17042" spans="2:2">
      <c r="B17042" s="13">
        <v>0.12211409739680799</v>
      </c>
    </row>
    <row r="17043" spans="2:2">
      <c r="B17043" s="13">
        <v>3.8872564128121102E-2</v>
      </c>
    </row>
    <row r="17044" spans="2:2">
      <c r="B17044" s="13">
        <v>0.121452318465014</v>
      </c>
    </row>
    <row r="17045" spans="2:2">
      <c r="B17045" s="13">
        <v>-0.122520032816522</v>
      </c>
    </row>
    <row r="17046" spans="2:2">
      <c r="B17046" s="13">
        <v>-0.20139823227262499</v>
      </c>
    </row>
    <row r="17047" spans="2:2">
      <c r="B17047" s="13">
        <v>6.7536873192770394E-2</v>
      </c>
    </row>
    <row r="17048" spans="2:2">
      <c r="B17048" s="13">
        <v>-0.12546606802364299</v>
      </c>
    </row>
    <row r="17049" spans="2:2">
      <c r="B17049" s="13">
        <v>-0.123550239837427</v>
      </c>
    </row>
    <row r="17050" spans="2:2">
      <c r="B17050" s="13">
        <v>3.0702205762098801E-2</v>
      </c>
    </row>
    <row r="17051" spans="2:2">
      <c r="B17051" s="13">
        <v>-3.7998297269879799E-2</v>
      </c>
    </row>
    <row r="17052" spans="2:2">
      <c r="B17052" s="13">
        <v>-2.9641237587138099E-2</v>
      </c>
    </row>
    <row r="17053" spans="2:2">
      <c r="B17053" s="13">
        <v>4.03750931085817E-2</v>
      </c>
    </row>
    <row r="17054" spans="2:2">
      <c r="B17054" s="13">
        <v>0.178116114616031</v>
      </c>
    </row>
    <row r="17055" spans="2:2">
      <c r="B17055" s="13">
        <v>-8.5285702654710194E-3</v>
      </c>
    </row>
    <row r="17056" spans="2:2">
      <c r="B17056" s="13">
        <v>5.09298654570461E-2</v>
      </c>
    </row>
    <row r="17057" spans="2:2">
      <c r="B17057" s="13">
        <v>4.9987292088480599E-3</v>
      </c>
    </row>
    <row r="17058" spans="2:2">
      <c r="B17058" s="13">
        <v>-2.3391312039404099E-2</v>
      </c>
    </row>
    <row r="17059" spans="2:2">
      <c r="B17059" s="13">
        <v>-0.118554715153112</v>
      </c>
    </row>
    <row r="17060" spans="2:2">
      <c r="B17060" s="13">
        <v>9.7789053141106794E-2</v>
      </c>
    </row>
    <row r="17061" spans="2:2">
      <c r="B17061" s="13">
        <v>3.8161790788695901E-2</v>
      </c>
    </row>
    <row r="17062" spans="2:2">
      <c r="B17062" s="13">
        <v>-0.32867483365217098</v>
      </c>
    </row>
    <row r="17063" spans="2:2">
      <c r="B17063" s="13">
        <v>0.12033132809314701</v>
      </c>
    </row>
    <row r="17064" spans="2:2">
      <c r="B17064" s="13">
        <v>7.4302324755710095E-2</v>
      </c>
    </row>
    <row r="17065" spans="2:2">
      <c r="B17065" s="13">
        <v>9.0859000615653093E-2</v>
      </c>
    </row>
    <row r="17066" spans="2:2">
      <c r="B17066" s="13">
        <v>0.123636019914717</v>
      </c>
    </row>
    <row r="17067" spans="2:2">
      <c r="B17067" s="13">
        <v>-7.8453228938591604E-3</v>
      </c>
    </row>
    <row r="17068" spans="2:2">
      <c r="B17068" s="13">
        <v>-0.179584918634146</v>
      </c>
    </row>
    <row r="17069" spans="2:2">
      <c r="B17069" s="13">
        <v>6.0660844107237905E-4</v>
      </c>
    </row>
    <row r="17070" spans="2:2">
      <c r="B17070" s="13">
        <v>-0.104133168522848</v>
      </c>
    </row>
    <row r="17071" spans="2:2">
      <c r="B17071" s="13">
        <v>7.5975838704812795E-2</v>
      </c>
    </row>
    <row r="17072" spans="2:2">
      <c r="B17072" s="13">
        <v>-2.0893881007668001E-2</v>
      </c>
    </row>
    <row r="17073" spans="2:2">
      <c r="B17073" s="13">
        <v>-0.112361044218612</v>
      </c>
    </row>
    <row r="17074" spans="2:2">
      <c r="B17074" s="13">
        <v>-7.1275149325304807E-2</v>
      </c>
    </row>
    <row r="17075" spans="2:2">
      <c r="B17075" s="13">
        <v>0.17551265013029699</v>
      </c>
    </row>
    <row r="17076" spans="2:2">
      <c r="B17076" s="13">
        <v>9.1114388298617795E-3</v>
      </c>
    </row>
    <row r="17077" spans="2:2">
      <c r="B17077" s="13">
        <v>2.7178155262667199E-2</v>
      </c>
    </row>
    <row r="17078" spans="2:2">
      <c r="B17078" s="13">
        <v>1.9318256563151202E-2</v>
      </c>
    </row>
    <row r="17079" spans="2:2">
      <c r="B17079" s="13">
        <v>5.6266051921994499E-2</v>
      </c>
    </row>
    <row r="17080" spans="2:2">
      <c r="B17080" s="13">
        <v>7.0258711501932206E-2</v>
      </c>
    </row>
    <row r="17081" spans="2:2">
      <c r="B17081" s="13">
        <v>-1.8588066480537901E-2</v>
      </c>
    </row>
    <row r="17082" spans="2:2">
      <c r="B17082" s="13">
        <v>5.2691813387425797E-2</v>
      </c>
    </row>
    <row r="17083" spans="2:2">
      <c r="B17083" s="13">
        <v>-5.3243788496994501E-2</v>
      </c>
    </row>
    <row r="17084" spans="2:2">
      <c r="B17084" s="13">
        <v>3.1421329704792299E-2</v>
      </c>
    </row>
    <row r="17085" spans="2:2">
      <c r="B17085" s="13">
        <v>0.130393360973003</v>
      </c>
    </row>
    <row r="17086" spans="2:2">
      <c r="B17086" s="13">
        <v>0.217733605192093</v>
      </c>
    </row>
    <row r="17087" spans="2:2">
      <c r="B17087" s="13">
        <v>-6.4197292808673298E-2</v>
      </c>
    </row>
    <row r="17088" spans="2:2">
      <c r="B17088" s="13">
        <v>-4.80489192001681E-2</v>
      </c>
    </row>
    <row r="17089" spans="2:2">
      <c r="B17089" s="13">
        <v>-0.101992252656097</v>
      </c>
    </row>
    <row r="17090" spans="2:2">
      <c r="B17090" s="13">
        <v>-0.113443930584221</v>
      </c>
    </row>
    <row r="17091" spans="2:2">
      <c r="B17091" s="13">
        <v>4.7514369222762497E-2</v>
      </c>
    </row>
    <row r="17092" spans="2:2">
      <c r="B17092" s="13">
        <v>0.12641482399175899</v>
      </c>
    </row>
    <row r="17093" spans="2:2">
      <c r="B17093" s="13">
        <v>-5.0155234587864202E-2</v>
      </c>
    </row>
    <row r="17094" spans="2:2">
      <c r="B17094" s="13">
        <v>-4.0977196893656601E-2</v>
      </c>
    </row>
    <row r="17095" spans="2:2">
      <c r="B17095" s="13">
        <v>0.10686905951337</v>
      </c>
    </row>
    <row r="17096" spans="2:2">
      <c r="B17096" s="13">
        <v>-0.122584116368141</v>
      </c>
    </row>
    <row r="17097" spans="2:2">
      <c r="B17097" s="13">
        <v>8.9921203035653097E-2</v>
      </c>
    </row>
    <row r="17098" spans="2:2">
      <c r="B17098" s="13">
        <v>0.17119758979173999</v>
      </c>
    </row>
    <row r="17099" spans="2:2">
      <c r="B17099" s="13">
        <v>-0.10395925042859901</v>
      </c>
    </row>
    <row r="17100" spans="2:2">
      <c r="B17100" s="13">
        <v>-0.176536181648524</v>
      </c>
    </row>
    <row r="17101" spans="2:2">
      <c r="B17101" s="13">
        <v>-9.9018991139493306E-2</v>
      </c>
    </row>
    <row r="17102" spans="2:2">
      <c r="B17102" s="13">
        <v>0.10348178625023501</v>
      </c>
    </row>
    <row r="17103" spans="2:2">
      <c r="B17103" s="13">
        <v>-0.16572042749846</v>
      </c>
    </row>
    <row r="17104" spans="2:2">
      <c r="B17104" s="13">
        <v>0.13423308916076099</v>
      </c>
    </row>
    <row r="17105" spans="2:2">
      <c r="B17105" s="13">
        <v>0.15308143649112901</v>
      </c>
    </row>
    <row r="17106" spans="2:2">
      <c r="B17106" s="13">
        <v>-0.118228089010737</v>
      </c>
    </row>
    <row r="17107" spans="2:2">
      <c r="B17107" s="13">
        <v>-3.4560532918991001E-3</v>
      </c>
    </row>
    <row r="17108" spans="2:2">
      <c r="B17108" s="13">
        <v>-0.227507209315017</v>
      </c>
    </row>
    <row r="17109" spans="2:2">
      <c r="B17109" s="13">
        <v>0.16765196109300201</v>
      </c>
    </row>
    <row r="17110" spans="2:2">
      <c r="B17110" s="13">
        <v>0.14469549474534099</v>
      </c>
    </row>
    <row r="17111" spans="2:2">
      <c r="B17111" s="13">
        <v>2.8249712693979401E-2</v>
      </c>
    </row>
    <row r="17112" spans="2:2">
      <c r="B17112" s="13">
        <v>-0.16158877170790001</v>
      </c>
    </row>
    <row r="17113" spans="2:2">
      <c r="B17113" s="13">
        <v>-2.1017093260490598E-2</v>
      </c>
    </row>
    <row r="17114" spans="2:2">
      <c r="B17114" s="13">
        <v>3.4451370546419099E-2</v>
      </c>
    </row>
    <row r="17115" spans="2:2">
      <c r="B17115" s="13">
        <v>0.158338045910838</v>
      </c>
    </row>
    <row r="17116" spans="2:2">
      <c r="B17116" s="13">
        <v>-6.3330802412897402E-2</v>
      </c>
    </row>
    <row r="17117" spans="2:2">
      <c r="B17117" s="13">
        <v>-0.22868855037955299</v>
      </c>
    </row>
    <row r="17118" spans="2:2">
      <c r="B17118" s="13">
        <v>-0.108785519906964</v>
      </c>
    </row>
    <row r="17119" spans="2:2">
      <c r="B17119" s="13">
        <v>9.8070030139214406E-2</v>
      </c>
    </row>
    <row r="17120" spans="2:2">
      <c r="B17120" s="13">
        <v>0.110478909770091</v>
      </c>
    </row>
    <row r="17121" spans="2:2">
      <c r="B17121" s="13">
        <v>-3.4409320017182103E-2</v>
      </c>
    </row>
    <row r="17122" spans="2:2">
      <c r="B17122" s="13">
        <v>-0.29868220638917298</v>
      </c>
    </row>
    <row r="17123" spans="2:2">
      <c r="B17123" s="13">
        <v>4.2474871898813202E-2</v>
      </c>
    </row>
    <row r="17124" spans="2:2">
      <c r="B17124" s="13">
        <v>-0.13155724717600401</v>
      </c>
    </row>
    <row r="17125" spans="2:2">
      <c r="B17125" s="13">
        <v>2.6321918562897399E-2</v>
      </c>
    </row>
    <row r="17126" spans="2:2">
      <c r="B17126" s="13">
        <v>-0.17078508047912699</v>
      </c>
    </row>
    <row r="17127" spans="2:2">
      <c r="B17127" s="13">
        <v>-2.18281184232412E-2</v>
      </c>
    </row>
    <row r="17128" spans="2:2">
      <c r="B17128" s="13">
        <v>0.273453976392322</v>
      </c>
    </row>
    <row r="17129" spans="2:2">
      <c r="B17129" s="13">
        <v>5.77876862120853E-3</v>
      </c>
    </row>
    <row r="17130" spans="2:2">
      <c r="B17130" s="13">
        <v>0.470080708215938</v>
      </c>
    </row>
    <row r="17131" spans="2:2">
      <c r="B17131" s="13">
        <v>1.81975885131767E-2</v>
      </c>
    </row>
    <row r="17132" spans="2:2">
      <c r="B17132" s="13">
        <v>-0.213204683334067</v>
      </c>
    </row>
    <row r="17133" spans="2:2">
      <c r="B17133" s="13">
        <v>-1.7517782975077999E-3</v>
      </c>
    </row>
    <row r="17134" spans="2:2">
      <c r="B17134" s="13">
        <v>-0.176658793130891</v>
      </c>
    </row>
    <row r="17135" spans="2:2">
      <c r="B17135" s="13">
        <v>0.287153466806082</v>
      </c>
    </row>
    <row r="17136" spans="2:2">
      <c r="B17136" s="13">
        <v>6.2373455071278602E-2</v>
      </c>
    </row>
    <row r="17137" spans="2:2">
      <c r="B17137" s="13">
        <v>-7.2480359767212399E-2</v>
      </c>
    </row>
    <row r="17138" spans="2:2">
      <c r="B17138" s="13">
        <v>0.204861115188301</v>
      </c>
    </row>
    <row r="17139" spans="2:2">
      <c r="B17139" s="13">
        <v>-0.33607554724511302</v>
      </c>
    </row>
    <row r="17140" spans="2:2">
      <c r="B17140" s="13">
        <v>-7.8500486367722097E-3</v>
      </c>
    </row>
    <row r="17141" spans="2:2">
      <c r="B17141" s="13">
        <v>4.0177993609199297E-2</v>
      </c>
    </row>
    <row r="17142" spans="2:2">
      <c r="B17142" s="13">
        <v>-1.0436413954794801E-2</v>
      </c>
    </row>
    <row r="17143" spans="2:2">
      <c r="B17143" s="13">
        <v>-2.8379914910501701E-2</v>
      </c>
    </row>
    <row r="17144" spans="2:2">
      <c r="B17144" s="13">
        <v>-0.141942089619224</v>
      </c>
    </row>
    <row r="17145" spans="2:2">
      <c r="B17145" s="13">
        <v>7.4279263040701995E-2</v>
      </c>
    </row>
    <row r="17146" spans="2:2">
      <c r="B17146" s="13">
        <v>-0.30126597208201999</v>
      </c>
    </row>
    <row r="17147" spans="2:2">
      <c r="B17147" s="13">
        <v>9.3248747995991095E-3</v>
      </c>
    </row>
    <row r="17148" spans="2:2">
      <c r="B17148" s="13">
        <v>0.16921320942722601</v>
      </c>
    </row>
    <row r="17149" spans="2:2">
      <c r="B17149" s="13">
        <v>9.9964155116389203E-2</v>
      </c>
    </row>
    <row r="17150" spans="2:2">
      <c r="B17150" s="13">
        <v>4.1000134593852502E-2</v>
      </c>
    </row>
    <row r="17151" spans="2:2">
      <c r="B17151" s="13">
        <v>-8.7381331676388896E-2</v>
      </c>
    </row>
    <row r="17152" spans="2:2">
      <c r="B17152" s="13">
        <v>2.6278358976617601E-2</v>
      </c>
    </row>
    <row r="17153" spans="2:2">
      <c r="B17153" s="13">
        <v>-0.177515870916226</v>
      </c>
    </row>
    <row r="17154" spans="2:2">
      <c r="B17154" s="13">
        <v>-8.2399650777224397E-3</v>
      </c>
    </row>
    <row r="17155" spans="2:2">
      <c r="B17155" s="13">
        <v>0.254633073441136</v>
      </c>
    </row>
    <row r="17156" spans="2:2">
      <c r="B17156" s="13">
        <v>0.17082313152193701</v>
      </c>
    </row>
    <row r="17157" spans="2:2">
      <c r="B17157" s="13">
        <v>0.10866680780922</v>
      </c>
    </row>
    <row r="17158" spans="2:2">
      <c r="B17158" s="13">
        <v>4.4599914506314398E-2</v>
      </c>
    </row>
    <row r="17159" spans="2:2">
      <c r="B17159" s="13">
        <v>0.138854402286582</v>
      </c>
    </row>
    <row r="17160" spans="2:2">
      <c r="B17160" s="13">
        <v>-0.22085158502379901</v>
      </c>
    </row>
    <row r="17161" spans="2:2">
      <c r="B17161" s="13">
        <v>-0.16162418225882599</v>
      </c>
    </row>
    <row r="17162" spans="2:2">
      <c r="B17162" s="13">
        <v>0.116864775276868</v>
      </c>
    </row>
    <row r="17163" spans="2:2">
      <c r="B17163" s="13">
        <v>-0.109475817711636</v>
      </c>
    </row>
    <row r="17164" spans="2:2">
      <c r="B17164" s="13">
        <v>-0.15588531531062599</v>
      </c>
    </row>
    <row r="17165" spans="2:2">
      <c r="B17165" s="13">
        <v>-0.104195091996215</v>
      </c>
    </row>
    <row r="17166" spans="2:2">
      <c r="B17166" s="13">
        <v>-7.1835652188884894E-2</v>
      </c>
    </row>
    <row r="17167" spans="2:2">
      <c r="B17167" s="13">
        <v>-0.15772204547868399</v>
      </c>
    </row>
    <row r="17168" spans="2:2">
      <c r="B17168" s="13">
        <v>-0.11396004211478</v>
      </c>
    </row>
    <row r="17169" spans="2:2">
      <c r="B17169" s="13">
        <v>4.5656653166353298E-2</v>
      </c>
    </row>
    <row r="17170" spans="2:2">
      <c r="B17170" s="13">
        <v>6.0526682702293499E-2</v>
      </c>
    </row>
    <row r="17171" spans="2:2">
      <c r="B17171" s="13">
        <v>0.15922113258632101</v>
      </c>
    </row>
    <row r="17172" spans="2:2">
      <c r="B17172" s="13">
        <v>0.132415232071286</v>
      </c>
    </row>
    <row r="17173" spans="2:2">
      <c r="B17173" s="13">
        <v>0.47568717630986201</v>
      </c>
    </row>
    <row r="17174" spans="2:2">
      <c r="B17174" s="13">
        <v>-0.162736605409628</v>
      </c>
    </row>
    <row r="17175" spans="2:2">
      <c r="B17175" s="13">
        <v>0.18874311343429101</v>
      </c>
    </row>
    <row r="17176" spans="2:2">
      <c r="B17176" s="13">
        <v>-9.7469853118860705E-3</v>
      </c>
    </row>
    <row r="17177" spans="2:2">
      <c r="B17177" s="13">
        <v>5.72266100612593E-2</v>
      </c>
    </row>
    <row r="17178" spans="2:2">
      <c r="B17178" s="13">
        <v>2.68492417951313E-2</v>
      </c>
    </row>
    <row r="17179" spans="2:2">
      <c r="B17179" s="13">
        <v>-0.13981518754359601</v>
      </c>
    </row>
    <row r="17180" spans="2:2">
      <c r="B17180" s="13">
        <v>-0.140123419321597</v>
      </c>
    </row>
    <row r="17181" spans="2:2">
      <c r="B17181" s="13">
        <v>-9.7694455016157394E-2</v>
      </c>
    </row>
    <row r="17182" spans="2:2">
      <c r="B17182" s="13">
        <v>0.21193912992010999</v>
      </c>
    </row>
    <row r="17183" spans="2:2">
      <c r="B17183" s="13">
        <v>-0.371440100056948</v>
      </c>
    </row>
    <row r="17184" spans="2:2">
      <c r="B17184" s="13">
        <v>-0.20888768564812801</v>
      </c>
    </row>
    <row r="17185" spans="2:2">
      <c r="B17185" s="13">
        <v>0.16039895148521199</v>
      </c>
    </row>
    <row r="17186" spans="2:2">
      <c r="B17186" s="13">
        <v>-5.9563404946413802E-2</v>
      </c>
    </row>
    <row r="17187" spans="2:2">
      <c r="B17187" s="13">
        <v>8.8807554021694005E-2</v>
      </c>
    </row>
    <row r="17188" spans="2:2">
      <c r="B17188" s="13">
        <v>-5.59330704108571E-2</v>
      </c>
    </row>
    <row r="17189" spans="2:2">
      <c r="B17189" s="13">
        <v>-4.6870341575100801E-3</v>
      </c>
    </row>
    <row r="17190" spans="2:2">
      <c r="B17190" s="13">
        <v>-0.12555028647386701</v>
      </c>
    </row>
    <row r="17191" spans="2:2">
      <c r="B17191" s="13">
        <v>0.15880547339503001</v>
      </c>
    </row>
    <row r="17192" spans="2:2">
      <c r="B17192" s="13">
        <v>0.22647552774151</v>
      </c>
    </row>
    <row r="17193" spans="2:2">
      <c r="B17193" s="13">
        <v>0.15729115646127401</v>
      </c>
    </row>
    <row r="17194" spans="2:2">
      <c r="B17194" s="13">
        <v>-0.105820735989648</v>
      </c>
    </row>
    <row r="17195" spans="2:2">
      <c r="B17195" s="13">
        <v>-3.8571589972725501E-2</v>
      </c>
    </row>
    <row r="17196" spans="2:2">
      <c r="B17196" s="13">
        <v>1.4948348577833901E-2</v>
      </c>
    </row>
    <row r="17197" spans="2:2">
      <c r="B17197" s="13">
        <v>-6.5649758223357405E-2</v>
      </c>
    </row>
    <row r="17198" spans="2:2">
      <c r="B17198" s="13">
        <v>-5.2930458861510203E-2</v>
      </c>
    </row>
    <row r="17199" spans="2:2">
      <c r="B17199" s="13">
        <v>9.7060001965200808E-3</v>
      </c>
    </row>
    <row r="17200" spans="2:2">
      <c r="B17200" s="13">
        <v>6.4480404322362503E-2</v>
      </c>
    </row>
    <row r="17201" spans="2:2">
      <c r="B17201" s="13">
        <v>-3.8184213804281302E-3</v>
      </c>
    </row>
    <row r="17202" spans="2:2">
      <c r="B17202" s="13">
        <v>-0.28487411943443502</v>
      </c>
    </row>
    <row r="17203" spans="2:2">
      <c r="B17203" s="13">
        <v>0.15842905758259199</v>
      </c>
    </row>
    <row r="17204" spans="2:2">
      <c r="B17204" s="13">
        <v>-0.272936044245356</v>
      </c>
    </row>
    <row r="17205" spans="2:2">
      <c r="B17205" s="13">
        <v>0.12844016769306499</v>
      </c>
    </row>
    <row r="17206" spans="2:2">
      <c r="B17206" s="13">
        <v>0.14905059183635699</v>
      </c>
    </row>
    <row r="17207" spans="2:2">
      <c r="B17207" s="13">
        <v>-4.4813882188201801E-2</v>
      </c>
    </row>
    <row r="17208" spans="2:2">
      <c r="B17208" s="13">
        <v>-0.111455025994373</v>
      </c>
    </row>
    <row r="17209" spans="2:2">
      <c r="B17209" s="13">
        <v>0.103283732137223</v>
      </c>
    </row>
    <row r="17210" spans="2:2">
      <c r="B17210" s="13">
        <v>-0.16619703815797199</v>
      </c>
    </row>
    <row r="17211" spans="2:2">
      <c r="B17211" s="13">
        <v>-1.8541570322526801E-2</v>
      </c>
    </row>
    <row r="17212" spans="2:2">
      <c r="B17212" s="13">
        <v>1.8628692743458401E-2</v>
      </c>
    </row>
    <row r="17213" spans="2:2">
      <c r="B17213" s="13">
        <v>0.33008539033511602</v>
      </c>
    </row>
    <row r="17214" spans="2:2">
      <c r="B17214" s="13">
        <v>0.10441468971685</v>
      </c>
    </row>
    <row r="17215" spans="2:2">
      <c r="B17215" s="13">
        <v>-3.72315306229399E-2</v>
      </c>
    </row>
    <row r="17216" spans="2:2">
      <c r="B17216" s="13">
        <v>-6.7895972131313903E-2</v>
      </c>
    </row>
    <row r="17217" spans="2:2">
      <c r="B17217" s="13">
        <v>-0.26360948822144398</v>
      </c>
    </row>
    <row r="17218" spans="2:2">
      <c r="B17218" s="13">
        <v>6.1920880282787097E-2</v>
      </c>
    </row>
    <row r="17219" spans="2:2">
      <c r="B17219" s="13">
        <v>0.20529340974815999</v>
      </c>
    </row>
    <row r="17220" spans="2:2">
      <c r="B17220" s="13">
        <v>6.1249086313940097E-2</v>
      </c>
    </row>
    <row r="17221" spans="2:2">
      <c r="B17221" s="13">
        <v>-5.3241027070851502E-2</v>
      </c>
    </row>
    <row r="17222" spans="2:2">
      <c r="B17222" s="13">
        <v>-3.94356840622542E-2</v>
      </c>
    </row>
    <row r="17223" spans="2:2">
      <c r="B17223" s="13">
        <v>-0.196381265864917</v>
      </c>
    </row>
    <row r="17224" spans="2:2">
      <c r="B17224" s="13">
        <v>0.118903156499392</v>
      </c>
    </row>
    <row r="17225" spans="2:2">
      <c r="B17225" s="13">
        <v>3.2276085663491202E-2</v>
      </c>
    </row>
    <row r="17226" spans="2:2">
      <c r="B17226" s="13">
        <v>-7.0307170169770297E-2</v>
      </c>
    </row>
    <row r="17227" spans="2:2">
      <c r="B17227" s="13">
        <v>-0.20752153167832199</v>
      </c>
    </row>
    <row r="17228" spans="2:2">
      <c r="B17228" s="13">
        <v>0.10644704502455</v>
      </c>
    </row>
    <row r="17229" spans="2:2">
      <c r="B17229" s="13">
        <v>9.6696659579359606E-2</v>
      </c>
    </row>
    <row r="17230" spans="2:2">
      <c r="B17230" s="13">
        <v>-0.21232172985242001</v>
      </c>
    </row>
    <row r="17231" spans="2:2">
      <c r="B17231" s="13">
        <v>-5.3588122908074298E-2</v>
      </c>
    </row>
    <row r="17232" spans="2:2">
      <c r="B17232" s="13">
        <v>-5.2064494437238699E-2</v>
      </c>
    </row>
    <row r="17233" spans="2:2">
      <c r="B17233" s="13">
        <v>9.4381388268864899E-2</v>
      </c>
    </row>
    <row r="17234" spans="2:2">
      <c r="B17234" s="13">
        <v>0.33903889756531402</v>
      </c>
    </row>
    <row r="17235" spans="2:2">
      <c r="B17235" s="13">
        <v>1.2737959964034999E-2</v>
      </c>
    </row>
    <row r="17236" spans="2:2">
      <c r="B17236" s="13">
        <v>-4.4600888247435702E-2</v>
      </c>
    </row>
    <row r="17237" spans="2:2">
      <c r="B17237" s="13">
        <v>-0.191451103716478</v>
      </c>
    </row>
    <row r="17238" spans="2:2">
      <c r="B17238" s="13">
        <v>7.9111715680718703E-2</v>
      </c>
    </row>
    <row r="17239" spans="2:2">
      <c r="B17239" s="13">
        <v>-2.8274050959339499E-2</v>
      </c>
    </row>
    <row r="17240" spans="2:2">
      <c r="B17240" s="13">
        <v>0.119495144680847</v>
      </c>
    </row>
    <row r="17241" spans="2:2">
      <c r="B17241" s="13">
        <v>9.6857988969687406E-2</v>
      </c>
    </row>
    <row r="17242" spans="2:2">
      <c r="B17242" s="13">
        <v>-0.12816619611222699</v>
      </c>
    </row>
    <row r="17243" spans="2:2">
      <c r="B17243" s="13">
        <v>-0.16166371021709799</v>
      </c>
    </row>
    <row r="17244" spans="2:2">
      <c r="B17244" s="13">
        <v>-2.8861408140921498E-2</v>
      </c>
    </row>
    <row r="17245" spans="2:2">
      <c r="B17245" s="13">
        <v>-0.15283883030529999</v>
      </c>
    </row>
    <row r="17246" spans="2:2">
      <c r="B17246" s="13">
        <v>-4.0258950871137199E-2</v>
      </c>
    </row>
    <row r="17247" spans="2:2">
      <c r="B17247" s="13">
        <v>1.44971939041803E-2</v>
      </c>
    </row>
    <row r="17248" spans="2:2">
      <c r="B17248" s="13">
        <v>0.10071575072528501</v>
      </c>
    </row>
    <row r="17249" spans="2:2">
      <c r="B17249" s="13">
        <v>-0.141814747499489</v>
      </c>
    </row>
    <row r="17250" spans="2:2">
      <c r="B17250" s="13">
        <v>9.9527968310906701E-3</v>
      </c>
    </row>
    <row r="17251" spans="2:2">
      <c r="B17251" s="13">
        <v>0.11534198239153599</v>
      </c>
    </row>
    <row r="17252" spans="2:2">
      <c r="B17252" s="13">
        <v>0.19250736099875301</v>
      </c>
    </row>
    <row r="17253" spans="2:2">
      <c r="B17253" s="13">
        <v>-8.6319685565528104E-2</v>
      </c>
    </row>
    <row r="17254" spans="2:2">
      <c r="B17254" s="13">
        <v>0.236677166049194</v>
      </c>
    </row>
    <row r="17255" spans="2:2">
      <c r="B17255" s="13">
        <v>-0.15469594012641499</v>
      </c>
    </row>
    <row r="17256" spans="2:2">
      <c r="B17256" s="13">
        <v>6.7922791356939904E-2</v>
      </c>
    </row>
    <row r="17257" spans="2:2">
      <c r="B17257" s="13">
        <v>0.11021189841517701</v>
      </c>
    </row>
    <row r="17258" spans="2:2">
      <c r="B17258" s="13">
        <v>0.17611566138287599</v>
      </c>
    </row>
    <row r="17259" spans="2:2">
      <c r="B17259" s="13">
        <v>-4.2425689190763597E-3</v>
      </c>
    </row>
    <row r="17260" spans="2:2">
      <c r="B17260" s="13">
        <v>-0.15181009281153901</v>
      </c>
    </row>
    <row r="17261" spans="2:2">
      <c r="B17261" s="13">
        <v>2.6729528513529201E-2</v>
      </c>
    </row>
    <row r="17262" spans="2:2">
      <c r="B17262" s="13">
        <v>-0.141375067890915</v>
      </c>
    </row>
    <row r="17263" spans="2:2">
      <c r="B17263" s="13">
        <v>-0.16283958992182199</v>
      </c>
    </row>
    <row r="17264" spans="2:2">
      <c r="B17264" s="13">
        <v>-8.4369324851991098E-2</v>
      </c>
    </row>
    <row r="17265" spans="2:2">
      <c r="B17265" s="13">
        <v>7.58021248149916E-2</v>
      </c>
    </row>
    <row r="17266" spans="2:2">
      <c r="B17266" s="13">
        <v>0.18868220210808201</v>
      </c>
    </row>
    <row r="17267" spans="2:2">
      <c r="B17267" s="13">
        <v>-9.3183138929429504E-2</v>
      </c>
    </row>
    <row r="17268" spans="2:2">
      <c r="B17268" s="13">
        <v>9.0674383628441199E-2</v>
      </c>
    </row>
    <row r="17269" spans="2:2">
      <c r="B17269" s="13">
        <v>-0.15710365846407101</v>
      </c>
    </row>
    <row r="17270" spans="2:2">
      <c r="B17270" s="13">
        <v>3.9706446141021803E-3</v>
      </c>
    </row>
    <row r="17271" spans="2:2">
      <c r="B17271" s="13">
        <v>3.1599843157542599E-2</v>
      </c>
    </row>
    <row r="17272" spans="2:2">
      <c r="B17272" s="13">
        <v>5.8524722531009897E-2</v>
      </c>
    </row>
    <row r="17273" spans="2:2">
      <c r="B17273" s="13">
        <v>-6.0483918981304702E-2</v>
      </c>
    </row>
    <row r="17274" spans="2:2">
      <c r="B17274" s="13">
        <v>6.7063972035449601E-2</v>
      </c>
    </row>
    <row r="17275" spans="2:2">
      <c r="B17275" s="13">
        <v>9.4647626041792901E-2</v>
      </c>
    </row>
    <row r="17276" spans="2:2">
      <c r="B17276" s="13">
        <v>-2.8340639256740598E-2</v>
      </c>
    </row>
    <row r="17277" spans="2:2">
      <c r="B17277" s="13">
        <v>0.139799396903759</v>
      </c>
    </row>
    <row r="17278" spans="2:2">
      <c r="B17278" s="13">
        <v>2.3919775686556101E-2</v>
      </c>
    </row>
    <row r="17279" spans="2:2">
      <c r="B17279" s="13">
        <v>-0.17651499916928601</v>
      </c>
    </row>
    <row r="17280" spans="2:2">
      <c r="B17280" s="13">
        <v>3.35052998245228E-2</v>
      </c>
    </row>
    <row r="17281" spans="2:2">
      <c r="B17281" s="13">
        <v>9.6020346119269698E-2</v>
      </c>
    </row>
    <row r="17282" spans="2:2">
      <c r="B17282" s="13">
        <v>-7.7921085164121204E-2</v>
      </c>
    </row>
    <row r="17283" spans="2:2">
      <c r="B17283" s="13">
        <v>0.129800279294354</v>
      </c>
    </row>
    <row r="17284" spans="2:2">
      <c r="B17284" s="13">
        <v>0.15035467518693499</v>
      </c>
    </row>
    <row r="17285" spans="2:2">
      <c r="B17285" s="13">
        <v>4.02698044116868E-3</v>
      </c>
    </row>
    <row r="17286" spans="2:2">
      <c r="B17286" s="13">
        <v>9.1603114487707998E-2</v>
      </c>
    </row>
    <row r="17287" spans="2:2">
      <c r="B17287" s="13">
        <v>-0.179769859665833</v>
      </c>
    </row>
    <row r="17288" spans="2:2">
      <c r="B17288" s="13">
        <v>7.2486276817491396E-2</v>
      </c>
    </row>
    <row r="17289" spans="2:2">
      <c r="B17289" s="13">
        <v>-0.181504900029969</v>
      </c>
    </row>
    <row r="17290" spans="2:2">
      <c r="B17290" s="13">
        <v>-5.0975961029145103E-2</v>
      </c>
    </row>
    <row r="17291" spans="2:2">
      <c r="B17291" s="13">
        <v>-0.10258279496320601</v>
      </c>
    </row>
    <row r="17292" spans="2:2">
      <c r="B17292" s="13">
        <v>-0.16959100693138299</v>
      </c>
    </row>
    <row r="17293" spans="2:2">
      <c r="B17293" s="13">
        <v>0.101545257473049</v>
      </c>
    </row>
    <row r="17294" spans="2:2">
      <c r="B17294" s="13">
        <v>-7.7154677727949594E-2</v>
      </c>
    </row>
    <row r="17295" spans="2:2">
      <c r="B17295" s="13">
        <v>0.12434103408965599</v>
      </c>
    </row>
    <row r="17296" spans="2:2">
      <c r="B17296" s="13">
        <v>0.14651800727756401</v>
      </c>
    </row>
    <row r="17297" spans="2:2">
      <c r="B17297" s="13">
        <v>-0.13285937144268001</v>
      </c>
    </row>
    <row r="17298" spans="2:2">
      <c r="B17298" s="13">
        <v>0.20998594465595</v>
      </c>
    </row>
    <row r="17299" spans="2:2">
      <c r="B17299" s="13">
        <v>-8.6590162007210997E-3</v>
      </c>
    </row>
    <row r="17300" spans="2:2">
      <c r="B17300" s="13">
        <v>3.3569869680908297E-2</v>
      </c>
    </row>
    <row r="17301" spans="2:2">
      <c r="B17301" s="13">
        <v>-8.32127662496885E-2</v>
      </c>
    </row>
    <row r="17302" spans="2:2">
      <c r="B17302" s="13">
        <v>0.14409879866070999</v>
      </c>
    </row>
    <row r="17303" spans="2:2">
      <c r="B17303" s="13">
        <v>3.7722531701687899E-2</v>
      </c>
    </row>
    <row r="17304" spans="2:2">
      <c r="B17304" s="13">
        <v>-0.170182162595645</v>
      </c>
    </row>
    <row r="17305" spans="2:2">
      <c r="B17305" s="13">
        <v>0.16740957189102901</v>
      </c>
    </row>
    <row r="17306" spans="2:2">
      <c r="B17306" s="13">
        <v>0.12904322858152401</v>
      </c>
    </row>
    <row r="17307" spans="2:2">
      <c r="B17307" s="13">
        <v>5.4649077432958201E-2</v>
      </c>
    </row>
    <row r="17308" spans="2:2">
      <c r="B17308" s="13">
        <v>-0.158324425061556</v>
      </c>
    </row>
    <row r="17309" spans="2:2">
      <c r="B17309" s="13">
        <v>8.4246974366477101E-2</v>
      </c>
    </row>
    <row r="17310" spans="2:2">
      <c r="B17310" s="13">
        <v>0.14531158166619701</v>
      </c>
    </row>
    <row r="17311" spans="2:2">
      <c r="B17311" s="13">
        <v>4.9000433834959299E-2</v>
      </c>
    </row>
    <row r="17312" spans="2:2">
      <c r="B17312" s="13">
        <v>-0.10244671375363799</v>
      </c>
    </row>
    <row r="17313" spans="2:2">
      <c r="B17313" s="13">
        <v>-0.118592498529779</v>
      </c>
    </row>
    <row r="17314" spans="2:2">
      <c r="B17314" s="13">
        <v>4.4570122457045801E-2</v>
      </c>
    </row>
    <row r="17315" spans="2:2">
      <c r="B17315" s="13">
        <v>-0.11494578167740301</v>
      </c>
    </row>
    <row r="17316" spans="2:2">
      <c r="B17316" s="13">
        <v>-2.21244972754055E-3</v>
      </c>
    </row>
    <row r="17317" spans="2:2">
      <c r="B17317" s="13">
        <v>-0.119522980841443</v>
      </c>
    </row>
    <row r="17318" spans="2:2">
      <c r="B17318" s="13">
        <v>-0.12172613302664</v>
      </c>
    </row>
    <row r="17319" spans="2:2">
      <c r="B17319" s="13">
        <v>-8.9662249099244102E-3</v>
      </c>
    </row>
    <row r="17320" spans="2:2">
      <c r="B17320" s="13">
        <v>1.7186303789515499E-3</v>
      </c>
    </row>
    <row r="17321" spans="2:2">
      <c r="B17321" s="13">
        <v>5.9148419151773199E-2</v>
      </c>
    </row>
    <row r="17322" spans="2:2">
      <c r="B17322" s="13">
        <v>-0.242456286075827</v>
      </c>
    </row>
    <row r="17323" spans="2:2">
      <c r="B17323" s="13">
        <v>-4.9537389211923702E-2</v>
      </c>
    </row>
    <row r="17324" spans="2:2">
      <c r="B17324" s="13">
        <v>4.1702166042972701E-2</v>
      </c>
    </row>
    <row r="17325" spans="2:2">
      <c r="B17325" s="13">
        <v>0.11562723135799299</v>
      </c>
    </row>
    <row r="17326" spans="2:2">
      <c r="B17326" s="13">
        <v>-0.180231885964099</v>
      </c>
    </row>
    <row r="17327" spans="2:2">
      <c r="B17327" s="13">
        <v>-0.23032008252564101</v>
      </c>
    </row>
    <row r="17328" spans="2:2">
      <c r="B17328" s="13">
        <v>0.19904946800141399</v>
      </c>
    </row>
    <row r="17329" spans="2:2">
      <c r="B17329" s="13">
        <v>0.104613763482946</v>
      </c>
    </row>
    <row r="17330" spans="2:2">
      <c r="B17330" s="13">
        <v>0.211103490504358</v>
      </c>
    </row>
    <row r="17331" spans="2:2">
      <c r="B17331" s="13">
        <v>-1.2759202365385599E-2</v>
      </c>
    </row>
    <row r="17332" spans="2:2">
      <c r="B17332" s="13">
        <v>0.32159691865044598</v>
      </c>
    </row>
    <row r="17333" spans="2:2">
      <c r="B17333" s="13">
        <v>-0.325212668257232</v>
      </c>
    </row>
    <row r="17334" spans="2:2">
      <c r="B17334" s="13">
        <v>0.17048154924938599</v>
      </c>
    </row>
    <row r="17335" spans="2:2">
      <c r="B17335" s="13">
        <v>0.104179362729191</v>
      </c>
    </row>
    <row r="17336" spans="2:2">
      <c r="B17336" s="13">
        <v>-0.101753055774171</v>
      </c>
    </row>
    <row r="17337" spans="2:2">
      <c r="B17337" s="13">
        <v>0.13598949684918099</v>
      </c>
    </row>
    <row r="17338" spans="2:2">
      <c r="B17338" s="13">
        <v>4.2308044303442397E-3</v>
      </c>
    </row>
    <row r="17339" spans="2:2">
      <c r="B17339" s="13">
        <v>-0.235271013029524</v>
      </c>
    </row>
    <row r="17340" spans="2:2">
      <c r="B17340" s="13">
        <v>8.1101495892632505E-4</v>
      </c>
    </row>
    <row r="17341" spans="2:2">
      <c r="B17341" s="13">
        <v>-3.1843683053534098E-2</v>
      </c>
    </row>
    <row r="17342" spans="2:2">
      <c r="B17342" s="13">
        <v>-4.1982472301148502E-2</v>
      </c>
    </row>
    <row r="17343" spans="2:2">
      <c r="B17343" s="13">
        <v>5.2146990597118498E-2</v>
      </c>
    </row>
    <row r="17344" spans="2:2">
      <c r="B17344" s="13">
        <v>-0.10320078310321699</v>
      </c>
    </row>
    <row r="17345" spans="2:2">
      <c r="B17345" s="13">
        <v>0.42074185886380699</v>
      </c>
    </row>
    <row r="17346" spans="2:2">
      <c r="B17346" s="13">
        <v>-0.18629391060146799</v>
      </c>
    </row>
    <row r="17347" spans="2:2">
      <c r="B17347" s="13">
        <v>-2.6102545577680599E-2</v>
      </c>
    </row>
    <row r="17348" spans="2:2">
      <c r="B17348" s="13">
        <v>9.6313846227729701E-3</v>
      </c>
    </row>
    <row r="17349" spans="2:2">
      <c r="B17349" s="13">
        <v>6.4670445795804402E-2</v>
      </c>
    </row>
    <row r="17350" spans="2:2">
      <c r="B17350" s="13">
        <v>-9.0120271006004699E-2</v>
      </c>
    </row>
    <row r="17351" spans="2:2">
      <c r="B17351" s="13">
        <v>-0.24801025352791201</v>
      </c>
    </row>
    <row r="17352" spans="2:2">
      <c r="B17352" s="13">
        <v>0.104051929439232</v>
      </c>
    </row>
    <row r="17353" spans="2:2">
      <c r="B17353" s="13">
        <v>-1.7807788608221301E-2</v>
      </c>
    </row>
    <row r="17354" spans="2:2">
      <c r="B17354" s="13">
        <v>-2.5242093542091198E-2</v>
      </c>
    </row>
    <row r="17355" spans="2:2">
      <c r="B17355" s="13">
        <v>-5.5130654854836203E-2</v>
      </c>
    </row>
    <row r="17356" spans="2:2">
      <c r="B17356" s="13">
        <v>-0.17813715701668101</v>
      </c>
    </row>
    <row r="17357" spans="2:2">
      <c r="B17357" s="13">
        <v>-5.1528493868089401E-2</v>
      </c>
    </row>
    <row r="17358" spans="2:2">
      <c r="B17358" s="13">
        <v>0.11611557813012099</v>
      </c>
    </row>
    <row r="17359" spans="2:2">
      <c r="B17359" s="13">
        <v>0.12045307103818</v>
      </c>
    </row>
    <row r="17360" spans="2:2">
      <c r="B17360" s="13">
        <v>0.158207503430422</v>
      </c>
    </row>
    <row r="17361" spans="2:2">
      <c r="B17361" s="13">
        <v>-2.2462337910386199E-2</v>
      </c>
    </row>
    <row r="17362" spans="2:2">
      <c r="B17362" s="13">
        <v>0.119614304481304</v>
      </c>
    </row>
    <row r="17363" spans="2:2">
      <c r="B17363" s="13">
        <v>-0.107027096467661</v>
      </c>
    </row>
    <row r="17364" spans="2:2">
      <c r="B17364" s="13">
        <v>-0.113446985061294</v>
      </c>
    </row>
    <row r="17365" spans="2:2">
      <c r="B17365" s="13">
        <v>-0.17088639328512301</v>
      </c>
    </row>
    <row r="17366" spans="2:2">
      <c r="B17366" s="13">
        <v>7.3733407228498804E-2</v>
      </c>
    </row>
    <row r="17367" spans="2:2">
      <c r="B17367" s="13">
        <v>5.0583509914846399E-2</v>
      </c>
    </row>
    <row r="17368" spans="2:2">
      <c r="B17368" s="13">
        <v>9.2685724462945596E-2</v>
      </c>
    </row>
    <row r="17369" spans="2:2">
      <c r="B17369" s="13">
        <v>-7.46092108891101E-2</v>
      </c>
    </row>
    <row r="17370" spans="2:2">
      <c r="B17370" s="13">
        <v>-0.217246436011753</v>
      </c>
    </row>
    <row r="17371" spans="2:2">
      <c r="B17371" s="13">
        <v>4.6061972178461599E-2</v>
      </c>
    </row>
    <row r="17372" spans="2:2">
      <c r="B17372" s="13">
        <v>-4.2635700924938701E-2</v>
      </c>
    </row>
    <row r="17373" spans="2:2">
      <c r="B17373" s="13">
        <v>5.8123194683933302E-2</v>
      </c>
    </row>
    <row r="17374" spans="2:2">
      <c r="B17374" s="13">
        <v>0.14721867701892999</v>
      </c>
    </row>
    <row r="17375" spans="2:2">
      <c r="B17375" s="13">
        <v>0.14500464023926701</v>
      </c>
    </row>
    <row r="17376" spans="2:2">
      <c r="B17376" s="13">
        <v>-0.194846734810419</v>
      </c>
    </row>
    <row r="17377" spans="2:2">
      <c r="B17377" s="13">
        <v>7.8831197264501801E-2</v>
      </c>
    </row>
    <row r="17378" spans="2:2">
      <c r="B17378" s="13">
        <v>0.16141393826713901</v>
      </c>
    </row>
    <row r="17379" spans="2:2">
      <c r="B17379" s="13">
        <v>6.5058916714120202E-2</v>
      </c>
    </row>
    <row r="17380" spans="2:2">
      <c r="B17380" s="13">
        <v>-7.6086456682596795E-2</v>
      </c>
    </row>
    <row r="17381" spans="2:2">
      <c r="B17381" s="13">
        <v>-4.1544468321077201E-2</v>
      </c>
    </row>
    <row r="17382" spans="2:2">
      <c r="B17382" s="13">
        <v>-0.110499134904202</v>
      </c>
    </row>
    <row r="17383" spans="2:2">
      <c r="B17383" s="13">
        <v>0.44548198719080501</v>
      </c>
    </row>
    <row r="17384" spans="2:2">
      <c r="B17384" s="13">
        <v>8.9502833845325397E-2</v>
      </c>
    </row>
    <row r="17385" spans="2:2">
      <c r="B17385" s="13">
        <v>-6.6635321921170804E-2</v>
      </c>
    </row>
    <row r="17386" spans="2:2">
      <c r="B17386" s="13">
        <v>3.8575374410762302E-2</v>
      </c>
    </row>
    <row r="17387" spans="2:2">
      <c r="B17387" s="13">
        <v>-0.33825172522840502</v>
      </c>
    </row>
    <row r="17388" spans="2:2">
      <c r="B17388" s="13">
        <v>3.5691282184955298E-3</v>
      </c>
    </row>
    <row r="17389" spans="2:2">
      <c r="B17389" s="13">
        <v>0.32637696782217002</v>
      </c>
    </row>
    <row r="17390" spans="2:2">
      <c r="B17390" s="13">
        <v>0.34728686983271101</v>
      </c>
    </row>
    <row r="17391" spans="2:2">
      <c r="B17391" s="13">
        <v>-1.3865154796813301E-3</v>
      </c>
    </row>
    <row r="17392" spans="2:2">
      <c r="B17392" s="13">
        <v>0.27088894914361</v>
      </c>
    </row>
    <row r="17393" spans="2:2">
      <c r="B17393" s="13">
        <v>4.7921321827401601E-2</v>
      </c>
    </row>
    <row r="17394" spans="2:2">
      <c r="B17394" s="13">
        <v>-0.33696566645027698</v>
      </c>
    </row>
    <row r="17395" spans="2:2">
      <c r="B17395" s="13">
        <v>-0.25529819018826899</v>
      </c>
    </row>
    <row r="17396" spans="2:2">
      <c r="B17396" s="13">
        <v>-0.26430545300888902</v>
      </c>
    </row>
    <row r="17397" spans="2:2">
      <c r="B17397" s="13">
        <v>0.44288060279974101</v>
      </c>
    </row>
    <row r="17398" spans="2:2">
      <c r="B17398" s="13">
        <v>-0.347312297273008</v>
      </c>
    </row>
    <row r="17399" spans="2:2">
      <c r="B17399" s="13">
        <v>-9.4939362971872401E-2</v>
      </c>
    </row>
    <row r="17400" spans="2:2">
      <c r="B17400" s="13">
        <v>-0.17824566011617399</v>
      </c>
    </row>
    <row r="17401" spans="2:2">
      <c r="B17401" s="13">
        <v>-1.8644707549140101E-2</v>
      </c>
    </row>
    <row r="17402" spans="2:2">
      <c r="B17402" s="13">
        <v>7.1022492896765793E-2</v>
      </c>
    </row>
    <row r="17403" spans="2:2">
      <c r="B17403" s="13">
        <v>0.11475090765815001</v>
      </c>
    </row>
    <row r="17404" spans="2:2">
      <c r="B17404" s="13">
        <v>-8.3223861974478404E-3</v>
      </c>
    </row>
    <row r="17405" spans="2:2">
      <c r="B17405" s="13">
        <v>-0.149379191742012</v>
      </c>
    </row>
    <row r="17406" spans="2:2">
      <c r="B17406" s="13">
        <v>5.4100229249969302E-2</v>
      </c>
    </row>
    <row r="17407" spans="2:2">
      <c r="B17407" s="13">
        <v>4.9207336126995398E-2</v>
      </c>
    </row>
    <row r="17408" spans="2:2">
      <c r="B17408" s="13">
        <v>9.4974362321846501E-2</v>
      </c>
    </row>
    <row r="17409" spans="2:2">
      <c r="B17409" s="13">
        <v>-2.25692173855566E-2</v>
      </c>
    </row>
    <row r="17410" spans="2:2">
      <c r="B17410" s="13">
        <v>-5.3036667974457302E-2</v>
      </c>
    </row>
    <row r="17411" spans="2:2">
      <c r="B17411" s="13">
        <v>-9.9290315229207796E-2</v>
      </c>
    </row>
    <row r="17412" spans="2:2">
      <c r="B17412" s="13">
        <v>-7.7313495752157596E-2</v>
      </c>
    </row>
    <row r="17413" spans="2:2">
      <c r="B17413" s="13">
        <v>0.115070338579868</v>
      </c>
    </row>
    <row r="17414" spans="2:2">
      <c r="B17414" s="13">
        <v>0.108501624935776</v>
      </c>
    </row>
    <row r="17415" spans="2:2">
      <c r="B17415" s="13">
        <v>0.121280906875035</v>
      </c>
    </row>
    <row r="17416" spans="2:2">
      <c r="B17416" s="13">
        <v>-0.115270922742993</v>
      </c>
    </row>
    <row r="17417" spans="2:2">
      <c r="B17417" s="13">
        <v>-9.5068557649532398E-2</v>
      </c>
    </row>
    <row r="17418" spans="2:2">
      <c r="B17418" s="13">
        <v>-8.5186113229934798E-3</v>
      </c>
    </row>
    <row r="17419" spans="2:2">
      <c r="B17419" s="13">
        <v>-4.6550659880017498E-3</v>
      </c>
    </row>
    <row r="17420" spans="2:2">
      <c r="B17420" s="13">
        <v>6.5059178497616901E-2</v>
      </c>
    </row>
    <row r="17421" spans="2:2">
      <c r="B17421" s="13">
        <v>-0.16054294515755901</v>
      </c>
    </row>
    <row r="17422" spans="2:2">
      <c r="B17422" s="13">
        <v>6.7780937608817898E-2</v>
      </c>
    </row>
    <row r="17423" spans="2:2">
      <c r="B17423" s="13">
        <v>-0.14948498938829599</v>
      </c>
    </row>
    <row r="17424" spans="2:2">
      <c r="B17424" s="13">
        <v>-0.12427258873774701</v>
      </c>
    </row>
    <row r="17425" spans="2:2">
      <c r="B17425" s="13">
        <v>0.18378214603228399</v>
      </c>
    </row>
    <row r="17426" spans="2:2">
      <c r="B17426" s="13">
        <v>5.6945030018593903E-3</v>
      </c>
    </row>
    <row r="17427" spans="2:2">
      <c r="B17427" s="13">
        <v>-8.6587541906382303E-3</v>
      </c>
    </row>
    <row r="17428" spans="2:2">
      <c r="B17428" s="13">
        <v>-3.7150930161892103E-2</v>
      </c>
    </row>
    <row r="17429" spans="2:2">
      <c r="B17429" s="13">
        <v>-2.8693922407237601E-2</v>
      </c>
    </row>
    <row r="17430" spans="2:2">
      <c r="B17430" s="13">
        <v>4.3911179151017901E-2</v>
      </c>
    </row>
    <row r="17431" spans="2:2">
      <c r="B17431" s="13">
        <v>8.3428874139400092E-3</v>
      </c>
    </row>
    <row r="17432" spans="2:2">
      <c r="B17432" s="13">
        <v>-7.1150990219520704E-2</v>
      </c>
    </row>
    <row r="17433" spans="2:2">
      <c r="B17433" s="13">
        <v>5.4280699641093701E-2</v>
      </c>
    </row>
    <row r="17434" spans="2:2">
      <c r="B17434" s="13">
        <v>-9.5515431624079494E-2</v>
      </c>
    </row>
    <row r="17435" spans="2:2">
      <c r="B17435" s="13">
        <v>-0.23614060591930799</v>
      </c>
    </row>
    <row r="17436" spans="2:2">
      <c r="B17436" s="13">
        <v>-5.0419109700720298E-2</v>
      </c>
    </row>
    <row r="17437" spans="2:2">
      <c r="B17437" s="13">
        <v>8.3885992364126402E-2</v>
      </c>
    </row>
    <row r="17438" spans="2:2">
      <c r="B17438" s="13">
        <v>0.20270855140272001</v>
      </c>
    </row>
    <row r="17439" spans="2:2">
      <c r="B17439" s="13">
        <v>0.19966498528004101</v>
      </c>
    </row>
    <row r="17440" spans="2:2">
      <c r="B17440" s="13">
        <v>-0.115172208871734</v>
      </c>
    </row>
    <row r="17441" spans="2:2">
      <c r="B17441" s="13">
        <v>6.6607649325059304E-2</v>
      </c>
    </row>
    <row r="17442" spans="2:2">
      <c r="B17442" s="13">
        <v>-0.24075678294654199</v>
      </c>
    </row>
    <row r="17443" spans="2:2">
      <c r="B17443" s="13">
        <v>-8.7843793112892705E-3</v>
      </c>
    </row>
    <row r="17444" spans="2:2">
      <c r="B17444" s="13">
        <v>-4.9930330360876104E-3</v>
      </c>
    </row>
    <row r="17445" spans="2:2">
      <c r="B17445" s="13">
        <v>6.4969848798007004E-2</v>
      </c>
    </row>
    <row r="17446" spans="2:2">
      <c r="B17446" s="13">
        <v>-5.9185403637846398E-2</v>
      </c>
    </row>
    <row r="17447" spans="2:2">
      <c r="B17447" s="13">
        <v>8.1386658040353194E-2</v>
      </c>
    </row>
    <row r="17448" spans="2:2">
      <c r="B17448" s="13">
        <v>-6.5053138926693801E-2</v>
      </c>
    </row>
    <row r="17449" spans="2:2">
      <c r="B17449" s="13">
        <v>5.7754647407946898E-2</v>
      </c>
    </row>
    <row r="17450" spans="2:2">
      <c r="B17450" s="13">
        <v>-6.4855709749968807E-2</v>
      </c>
    </row>
    <row r="17451" spans="2:2">
      <c r="B17451" s="13">
        <v>5.9331864706529402E-2</v>
      </c>
    </row>
    <row r="17452" spans="2:2">
      <c r="B17452" s="13">
        <v>0.112465609311522</v>
      </c>
    </row>
    <row r="17453" spans="2:2">
      <c r="B17453" s="13">
        <v>-0.20736166524098301</v>
      </c>
    </row>
    <row r="17454" spans="2:2">
      <c r="B17454" s="13">
        <v>5.6371824555349503E-2</v>
      </c>
    </row>
    <row r="17455" spans="2:2">
      <c r="B17455" s="13">
        <v>0.213573506727774</v>
      </c>
    </row>
    <row r="17456" spans="2:2">
      <c r="B17456" s="13">
        <v>9.1904983790081995E-2</v>
      </c>
    </row>
    <row r="17457" spans="2:2">
      <c r="B17457" s="13">
        <v>4.14260718683278E-2</v>
      </c>
    </row>
    <row r="17458" spans="2:2">
      <c r="B17458" s="13">
        <v>-2.9704966423446201E-2</v>
      </c>
    </row>
    <row r="17459" spans="2:2">
      <c r="B17459" s="13">
        <v>3.9027760103948698E-2</v>
      </c>
    </row>
    <row r="17460" spans="2:2">
      <c r="B17460" s="13">
        <v>3.50312170538521E-2</v>
      </c>
    </row>
    <row r="17461" spans="2:2">
      <c r="B17461" s="13">
        <v>-0.172548913090771</v>
      </c>
    </row>
    <row r="17462" spans="2:2">
      <c r="B17462" s="13">
        <v>0.18102833452880199</v>
      </c>
    </row>
    <row r="17463" spans="2:2">
      <c r="B17463" s="13">
        <v>0.104034770197868</v>
      </c>
    </row>
    <row r="17464" spans="2:2">
      <c r="B17464" s="13">
        <v>1.42663509585835E-2</v>
      </c>
    </row>
    <row r="17465" spans="2:2">
      <c r="B17465" s="13">
        <v>-0.118939140137114</v>
      </c>
    </row>
    <row r="17466" spans="2:2">
      <c r="B17466" s="13">
        <v>-7.5660469437993198E-3</v>
      </c>
    </row>
    <row r="17467" spans="2:2">
      <c r="B17467" s="13">
        <v>0.105457001914601</v>
      </c>
    </row>
    <row r="17468" spans="2:2">
      <c r="B17468" s="13">
        <v>-0.141365132732716</v>
      </c>
    </row>
    <row r="17469" spans="2:2">
      <c r="B17469" s="13">
        <v>-7.1311782151372197E-2</v>
      </c>
    </row>
    <row r="17470" spans="2:2">
      <c r="B17470" s="13">
        <v>1.83376112406274E-2</v>
      </c>
    </row>
    <row r="17471" spans="2:2">
      <c r="B17471" s="13">
        <v>-1.2598858424843901E-2</v>
      </c>
    </row>
    <row r="17472" spans="2:2">
      <c r="B17472" s="13">
        <v>3.2481107997386301E-2</v>
      </c>
    </row>
    <row r="17473" spans="2:2">
      <c r="B17473" s="13">
        <v>-6.9188001881174105E-2</v>
      </c>
    </row>
    <row r="17474" spans="2:2">
      <c r="B17474" s="13">
        <v>-5.2518110908143997E-2</v>
      </c>
    </row>
    <row r="17475" spans="2:2">
      <c r="B17475" s="13">
        <v>0.18046394490942899</v>
      </c>
    </row>
    <row r="17476" spans="2:2">
      <c r="B17476" s="13">
        <v>4.5908297837307002E-2</v>
      </c>
    </row>
    <row r="17477" spans="2:2">
      <c r="B17477" s="13">
        <v>-0.168077734476105</v>
      </c>
    </row>
    <row r="17478" spans="2:2">
      <c r="B17478" s="13">
        <v>6.3553556161012895E-2</v>
      </c>
    </row>
    <row r="17479" spans="2:2">
      <c r="B17479" s="13">
        <v>4.50696570815717E-2</v>
      </c>
    </row>
    <row r="17480" spans="2:2">
      <c r="B17480" s="13">
        <v>-2.08532398465162E-2</v>
      </c>
    </row>
    <row r="17481" spans="2:2">
      <c r="B17481" s="13">
        <v>-0.12818258532523699</v>
      </c>
    </row>
    <row r="17482" spans="2:2">
      <c r="B17482" s="13">
        <v>-8.5513996528653297E-2</v>
      </c>
    </row>
    <row r="17483" spans="2:2">
      <c r="B17483" s="13">
        <v>-8.5531472144076401E-2</v>
      </c>
    </row>
    <row r="17484" spans="2:2">
      <c r="B17484" s="13">
        <v>3.6977893170539802E-2</v>
      </c>
    </row>
    <row r="17485" spans="2:2">
      <c r="B17485" s="13">
        <v>-8.4237811377324608E-3</v>
      </c>
    </row>
    <row r="17486" spans="2:2">
      <c r="B17486" s="13">
        <v>0.15495734489919899</v>
      </c>
    </row>
    <row r="17487" spans="2:2">
      <c r="B17487" s="13">
        <v>2.3645983587823501E-2</v>
      </c>
    </row>
    <row r="17488" spans="2:2">
      <c r="B17488" s="13">
        <v>0.116776390289588</v>
      </c>
    </row>
    <row r="17489" spans="2:2">
      <c r="B17489" s="13">
        <v>7.5973678667585004E-2</v>
      </c>
    </row>
    <row r="17490" spans="2:2">
      <c r="B17490" s="13">
        <v>-5.3211947514631597E-2</v>
      </c>
    </row>
    <row r="17491" spans="2:2">
      <c r="B17491" s="13">
        <v>5.1608206960064601E-2</v>
      </c>
    </row>
    <row r="17492" spans="2:2">
      <c r="B17492" s="13">
        <v>0.120264870420196</v>
      </c>
    </row>
    <row r="17493" spans="2:2">
      <c r="B17493" s="13">
        <v>0.156966938311312</v>
      </c>
    </row>
    <row r="17494" spans="2:2">
      <c r="B17494" s="13">
        <v>-0.155861248917574</v>
      </c>
    </row>
    <row r="17495" spans="2:2">
      <c r="B17495" s="13">
        <v>-1.30528245364607E-2</v>
      </c>
    </row>
    <row r="17496" spans="2:2">
      <c r="B17496" s="13">
        <v>-0.17598098176863</v>
      </c>
    </row>
    <row r="17497" spans="2:2">
      <c r="B17497" s="13">
        <v>-7.4015927920047006E-2</v>
      </c>
    </row>
    <row r="17498" spans="2:2">
      <c r="B17498" s="13">
        <v>0.13487047714723299</v>
      </c>
    </row>
    <row r="17499" spans="2:2">
      <c r="B17499" s="13">
        <v>-0.16274465009257599</v>
      </c>
    </row>
    <row r="17500" spans="2:2">
      <c r="B17500" s="13">
        <v>2.7853060653868101E-2</v>
      </c>
    </row>
    <row r="17501" spans="2:2">
      <c r="B17501" s="13">
        <v>-8.5558013546988596E-2</v>
      </c>
    </row>
    <row r="17502" spans="2:2">
      <c r="B17502" s="13">
        <v>7.8107804720958504E-2</v>
      </c>
    </row>
    <row r="17503" spans="2:2">
      <c r="B17503" s="13">
        <v>-4.2032164122556601E-2</v>
      </c>
    </row>
    <row r="17504" spans="2:2">
      <c r="B17504" s="13">
        <v>6.7656400643384698E-2</v>
      </c>
    </row>
    <row r="17505" spans="2:2">
      <c r="B17505" s="13">
        <v>-0.150491984417223</v>
      </c>
    </row>
    <row r="17506" spans="2:2">
      <c r="B17506" s="13">
        <v>5.8662775334052501E-2</v>
      </c>
    </row>
    <row r="17507" spans="2:2">
      <c r="B17507" s="13">
        <v>0.21133042444492001</v>
      </c>
    </row>
    <row r="17508" spans="2:2">
      <c r="B17508" s="13">
        <v>0.10071494529215699</v>
      </c>
    </row>
    <row r="17509" spans="2:2">
      <c r="B17509" s="13">
        <v>3.28082560953167E-2</v>
      </c>
    </row>
    <row r="17510" spans="2:2">
      <c r="B17510" s="13">
        <v>-6.2896539991599304E-2</v>
      </c>
    </row>
    <row r="17511" spans="2:2">
      <c r="B17511" s="13">
        <v>3.9554990315283797E-2</v>
      </c>
    </row>
    <row r="17512" spans="2:2">
      <c r="B17512" s="13">
        <v>-0.16427884906783499</v>
      </c>
    </row>
    <row r="17513" spans="2:2">
      <c r="B17513" s="13">
        <v>-5.9419451785168997E-2</v>
      </c>
    </row>
    <row r="17514" spans="2:2">
      <c r="B17514" s="13">
        <v>-8.5088875369740205E-2</v>
      </c>
    </row>
    <row r="17515" spans="2:2">
      <c r="B17515" s="13">
        <v>0.17024178856626301</v>
      </c>
    </row>
    <row r="17516" spans="2:2">
      <c r="B17516" s="13">
        <v>0.19313701998534299</v>
      </c>
    </row>
    <row r="17517" spans="2:2">
      <c r="B17517" s="13">
        <v>-0.17284676672303201</v>
      </c>
    </row>
    <row r="17518" spans="2:2">
      <c r="B17518" s="13">
        <v>2.88691701633942E-3</v>
      </c>
    </row>
    <row r="17519" spans="2:2">
      <c r="B17519" s="13">
        <v>-0.10177220652340301</v>
      </c>
    </row>
    <row r="17520" spans="2:2">
      <c r="B17520" s="13">
        <v>6.7288306571399295E-2</v>
      </c>
    </row>
    <row r="17521" spans="2:2">
      <c r="B17521" s="13">
        <v>-0.18356279098491801</v>
      </c>
    </row>
    <row r="17522" spans="2:2">
      <c r="B17522" s="13">
        <v>-6.8015630643908906E-2</v>
      </c>
    </row>
    <row r="17523" spans="2:2">
      <c r="B17523" s="13">
        <v>0.132284467899072</v>
      </c>
    </row>
    <row r="17524" spans="2:2">
      <c r="B17524" s="13">
        <v>-0.15662379905547399</v>
      </c>
    </row>
    <row r="17525" spans="2:2">
      <c r="B17525" s="13">
        <v>-2.5251345888049E-2</v>
      </c>
    </row>
    <row r="17526" spans="2:2">
      <c r="B17526" s="13">
        <v>1.1396261095124699E-2</v>
      </c>
    </row>
    <row r="17527" spans="2:2">
      <c r="B17527" s="13">
        <v>9.3803497772654093E-2</v>
      </c>
    </row>
    <row r="17528" spans="2:2">
      <c r="B17528" s="13">
        <v>-0.16340533461433601</v>
      </c>
    </row>
    <row r="17529" spans="2:2">
      <c r="B17529" s="13">
        <v>0.17506388336602299</v>
      </c>
    </row>
    <row r="17530" spans="2:2">
      <c r="B17530" s="13">
        <v>0.19250636417801201</v>
      </c>
    </row>
    <row r="17531" spans="2:2">
      <c r="B17531" s="13">
        <v>0.128160828713312</v>
      </c>
    </row>
    <row r="17532" spans="2:2">
      <c r="B17532" s="13">
        <v>-0.18034166403695101</v>
      </c>
    </row>
    <row r="17533" spans="2:2">
      <c r="B17533" s="13">
        <v>1.37796974466962E-2</v>
      </c>
    </row>
    <row r="17534" spans="2:2">
      <c r="B17534" s="13">
        <v>-3.8060051711180598E-2</v>
      </c>
    </row>
    <row r="17535" spans="2:2">
      <c r="B17535" s="13">
        <v>-8.1326194192445703E-2</v>
      </c>
    </row>
    <row r="17536" spans="2:2">
      <c r="B17536" s="13">
        <v>0.113523659672062</v>
      </c>
    </row>
    <row r="17537" spans="2:2">
      <c r="B17537" s="13">
        <v>-0.21716706074655501</v>
      </c>
    </row>
    <row r="17538" spans="2:2">
      <c r="B17538" s="13">
        <v>-5.5760284319506803E-2</v>
      </c>
    </row>
    <row r="17539" spans="2:2">
      <c r="B17539" s="13">
        <v>-3.1444784071240302E-2</v>
      </c>
    </row>
    <row r="17540" spans="2:2">
      <c r="B17540" s="13">
        <v>6.6245623723653099E-2</v>
      </c>
    </row>
    <row r="17541" spans="2:2">
      <c r="B17541" s="13">
        <v>9.06318654129733E-2</v>
      </c>
    </row>
    <row r="17542" spans="2:2">
      <c r="B17542" s="13">
        <v>-0.242617855168167</v>
      </c>
    </row>
    <row r="17543" spans="2:2">
      <c r="B17543" s="13">
        <v>-0.23291710621466499</v>
      </c>
    </row>
    <row r="17544" spans="2:2">
      <c r="B17544" s="13">
        <v>0.115910642219424</v>
      </c>
    </row>
    <row r="17545" spans="2:2">
      <c r="B17545" s="13">
        <v>0.26459860658128198</v>
      </c>
    </row>
    <row r="17546" spans="2:2">
      <c r="B17546" s="13">
        <v>-7.3137280158350901E-2</v>
      </c>
    </row>
    <row r="17547" spans="2:2">
      <c r="B17547" s="13">
        <v>1.4382030180916199E-2</v>
      </c>
    </row>
    <row r="17548" spans="2:2">
      <c r="B17548" s="13">
        <v>0.36334664294186902</v>
      </c>
    </row>
    <row r="17549" spans="2:2">
      <c r="B17549" s="13">
        <v>-0.10047191599790101</v>
      </c>
    </row>
    <row r="17550" spans="2:2">
      <c r="B17550" s="13">
        <v>0.117833994602953</v>
      </c>
    </row>
    <row r="17551" spans="2:2">
      <c r="B17551" s="13">
        <v>5.5641484112969999E-2</v>
      </c>
    </row>
    <row r="17552" spans="2:2">
      <c r="B17552" s="13">
        <v>8.5091287489492101E-2</v>
      </c>
    </row>
    <row r="17553" spans="2:2">
      <c r="B17553" s="13">
        <v>-0.37455161732973802</v>
      </c>
    </row>
    <row r="17554" spans="2:2">
      <c r="B17554" s="13">
        <v>0.15436503555445599</v>
      </c>
    </row>
    <row r="17555" spans="2:2">
      <c r="B17555" s="13">
        <v>-8.1059316822675503E-2</v>
      </c>
    </row>
    <row r="17556" spans="2:2">
      <c r="B17556" s="13">
        <v>-0.18126778492624701</v>
      </c>
    </row>
    <row r="17557" spans="2:2">
      <c r="B17557" s="13">
        <v>-0.13905117144690099</v>
      </c>
    </row>
    <row r="17558" spans="2:2">
      <c r="B17558" s="13">
        <v>1.9602673115151899E-2</v>
      </c>
    </row>
    <row r="17559" spans="2:2">
      <c r="B17559" s="13">
        <v>0.22164103749889899</v>
      </c>
    </row>
    <row r="17560" spans="2:2">
      <c r="B17560" s="13">
        <v>0.45321657277618699</v>
      </c>
    </row>
    <row r="17561" spans="2:2">
      <c r="B17561" s="13">
        <v>-0.44055595900896599</v>
      </c>
    </row>
    <row r="17562" spans="2:2">
      <c r="B17562" s="13">
        <v>-2.59982611693928E-2</v>
      </c>
    </row>
    <row r="17563" spans="2:2">
      <c r="B17563" s="13">
        <v>0.17716691838134499</v>
      </c>
    </row>
    <row r="17564" spans="2:2">
      <c r="B17564" s="13">
        <v>-4.7401088767152599E-2</v>
      </c>
    </row>
    <row r="17565" spans="2:2">
      <c r="B17565" s="13">
        <v>4.2052446663312898E-2</v>
      </c>
    </row>
    <row r="17566" spans="2:2">
      <c r="B17566" s="13">
        <v>-2.03580064935566E-2</v>
      </c>
    </row>
    <row r="17567" spans="2:2">
      <c r="B17567" s="13">
        <v>0.13456637022346099</v>
      </c>
    </row>
    <row r="17568" spans="2:2">
      <c r="B17568" s="13">
        <v>-4.2719716175025797E-2</v>
      </c>
    </row>
    <row r="17569" spans="2:2">
      <c r="B17569" s="13">
        <v>-3.46566063639549E-2</v>
      </c>
    </row>
    <row r="17570" spans="2:2">
      <c r="B17570" s="13">
        <v>8.0854137353679106E-2</v>
      </c>
    </row>
    <row r="17571" spans="2:2">
      <c r="B17571" s="13">
        <v>-8.0131578318486801E-2</v>
      </c>
    </row>
    <row r="17572" spans="2:2">
      <c r="B17572" s="13">
        <v>-0.103933775953976</v>
      </c>
    </row>
    <row r="17573" spans="2:2">
      <c r="B17573" s="13">
        <v>-4.9950661523784697E-2</v>
      </c>
    </row>
    <row r="17574" spans="2:2">
      <c r="B17574" s="13">
        <v>-8.4193592956212496E-2</v>
      </c>
    </row>
    <row r="17575" spans="2:2">
      <c r="B17575" s="13">
        <v>7.57418203940875E-2</v>
      </c>
    </row>
    <row r="17576" spans="2:2">
      <c r="B17576" s="13">
        <v>6.3160697111543901E-2</v>
      </c>
    </row>
    <row r="17577" spans="2:2">
      <c r="B17577" s="13">
        <v>0.22558728896900901</v>
      </c>
    </row>
    <row r="17578" spans="2:2">
      <c r="B17578" s="13">
        <v>-7.6189860397147396E-2</v>
      </c>
    </row>
    <row r="17579" spans="2:2">
      <c r="B17579" s="13">
        <v>-0.117353603314551</v>
      </c>
    </row>
    <row r="17580" spans="2:2">
      <c r="B17580" s="13">
        <v>-7.6725880500324695E-2</v>
      </c>
    </row>
    <row r="17581" spans="2:2">
      <c r="B17581" s="13">
        <v>-3.9517047162832802E-2</v>
      </c>
    </row>
    <row r="17582" spans="2:2">
      <c r="B17582" s="13">
        <v>0.17272649985932401</v>
      </c>
    </row>
    <row r="17583" spans="2:2">
      <c r="B17583" s="13">
        <v>9.7403632972733495E-2</v>
      </c>
    </row>
    <row r="17584" spans="2:2">
      <c r="B17584" s="13">
        <v>6.0630624699762103E-2</v>
      </c>
    </row>
    <row r="17585" spans="2:2">
      <c r="B17585" s="13">
        <v>8.3564332280546605E-2</v>
      </c>
    </row>
    <row r="17586" spans="2:2">
      <c r="B17586" s="13">
        <v>-2.0898449889302801E-2</v>
      </c>
    </row>
    <row r="17587" spans="2:2">
      <c r="B17587" s="13">
        <v>0.11286686815274501</v>
      </c>
    </row>
    <row r="17588" spans="2:2">
      <c r="B17588" s="13">
        <v>-0.17148775414770201</v>
      </c>
    </row>
    <row r="17589" spans="2:2">
      <c r="B17589" s="13">
        <v>-9.9129363633167197E-2</v>
      </c>
    </row>
    <row r="17590" spans="2:2">
      <c r="B17590" s="13">
        <v>-0.106158280576203</v>
      </c>
    </row>
    <row r="17591" spans="2:2">
      <c r="B17591" s="13">
        <v>0.129065928319997</v>
      </c>
    </row>
    <row r="17592" spans="2:2">
      <c r="B17592" s="13">
        <v>-6.6627996447015794E-2</v>
      </c>
    </row>
    <row r="17593" spans="2:2">
      <c r="B17593" s="13">
        <v>-3.0514939748240402E-2</v>
      </c>
    </row>
    <row r="17594" spans="2:2">
      <c r="B17594" s="13">
        <v>-8.9859431860350406E-2</v>
      </c>
    </row>
    <row r="17595" spans="2:2">
      <c r="B17595" s="13">
        <v>0.16350353585362001</v>
      </c>
    </row>
    <row r="17596" spans="2:2">
      <c r="B17596" s="13">
        <v>5.04571286376242E-2</v>
      </c>
    </row>
    <row r="17597" spans="2:2">
      <c r="B17597" s="13">
        <v>6.1375452497396003E-2</v>
      </c>
    </row>
    <row r="17598" spans="2:2">
      <c r="B17598" s="13">
        <v>-0.13096347177326501</v>
      </c>
    </row>
    <row r="17599" spans="2:2">
      <c r="B17599" s="13">
        <v>-0.15852710393524799</v>
      </c>
    </row>
    <row r="17600" spans="2:2">
      <c r="B17600" s="13">
        <v>-8.6996600371524305E-2</v>
      </c>
    </row>
    <row r="17601" spans="2:2">
      <c r="B17601" s="13">
        <v>2.9569389108562699E-2</v>
      </c>
    </row>
    <row r="17602" spans="2:2">
      <c r="B17602" s="13">
        <v>-0.148820278502731</v>
      </c>
    </row>
    <row r="17603" spans="2:2">
      <c r="B17603" s="13">
        <v>-0.17030442269971599</v>
      </c>
    </row>
    <row r="17604" spans="2:2">
      <c r="B17604" s="13">
        <v>0.169443715864532</v>
      </c>
    </row>
    <row r="17605" spans="2:2">
      <c r="B17605" s="13">
        <v>-8.6890558119656597E-2</v>
      </c>
    </row>
    <row r="17606" spans="2:2">
      <c r="B17606" s="13">
        <v>-1.2991128778903399E-3</v>
      </c>
    </row>
    <row r="17607" spans="2:2">
      <c r="B17607" s="13">
        <v>8.2252503028710997E-2</v>
      </c>
    </row>
    <row r="17608" spans="2:2">
      <c r="B17608" s="13">
        <v>-9.1440068202982394E-2</v>
      </c>
    </row>
    <row r="17609" spans="2:2">
      <c r="B17609" s="13">
        <v>-5.8590983475549599E-2</v>
      </c>
    </row>
    <row r="17610" spans="2:2">
      <c r="B17610" s="13">
        <v>6.6435337014863802E-2</v>
      </c>
    </row>
    <row r="17611" spans="2:2">
      <c r="B17611" s="13">
        <v>5.4473925626182397E-2</v>
      </c>
    </row>
    <row r="17612" spans="2:2">
      <c r="B17612" s="13">
        <v>0.130050302677194</v>
      </c>
    </row>
    <row r="17613" spans="2:2">
      <c r="B17613" s="13">
        <v>1.40070051724068E-2</v>
      </c>
    </row>
    <row r="17614" spans="2:2">
      <c r="B17614" s="13">
        <v>2.6842045579076299E-2</v>
      </c>
    </row>
    <row r="17615" spans="2:2">
      <c r="B17615" s="13">
        <v>0.121914546619349</v>
      </c>
    </row>
    <row r="17616" spans="2:2">
      <c r="B17616" s="13">
        <v>0.12526474889342701</v>
      </c>
    </row>
    <row r="17617" spans="2:2">
      <c r="B17617" s="13">
        <v>5.5770122752928399E-2</v>
      </c>
    </row>
    <row r="17618" spans="2:2">
      <c r="B17618" s="13">
        <v>-7.2636421100007497E-3</v>
      </c>
    </row>
    <row r="17619" spans="2:2">
      <c r="B17619" s="13">
        <v>-0.33807933919252597</v>
      </c>
    </row>
    <row r="17620" spans="2:2">
      <c r="B17620" s="13">
        <v>-7.2675626126246007E-2</v>
      </c>
    </row>
    <row r="17621" spans="2:2">
      <c r="B17621" s="13">
        <v>0.12890977807871001</v>
      </c>
    </row>
    <row r="17622" spans="2:2">
      <c r="B17622" s="13">
        <v>-9.1989394163584801E-2</v>
      </c>
    </row>
    <row r="17623" spans="2:2">
      <c r="B17623" s="13">
        <v>-0.20925121890246801</v>
      </c>
    </row>
    <row r="17624" spans="2:2">
      <c r="B17624" s="13">
        <v>-9.0645514094225096E-2</v>
      </c>
    </row>
    <row r="17625" spans="2:2">
      <c r="B17625" s="13">
        <v>-5.2918066127731103E-2</v>
      </c>
    </row>
    <row r="17626" spans="2:2">
      <c r="B17626" s="13">
        <v>3.5097922408331803E-2</v>
      </c>
    </row>
    <row r="17627" spans="2:2">
      <c r="B17627" s="13">
        <v>-0.18229989662344301</v>
      </c>
    </row>
    <row r="17628" spans="2:2">
      <c r="B17628" s="13">
        <v>0.25726055583596902</v>
      </c>
    </row>
    <row r="17629" spans="2:2">
      <c r="B17629" s="13">
        <v>-1.10002719556212E-3</v>
      </c>
    </row>
    <row r="17630" spans="2:2">
      <c r="B17630" s="13">
        <v>-1.4040223911682199E-2</v>
      </c>
    </row>
    <row r="17631" spans="2:2">
      <c r="B17631" s="13">
        <v>7.5033718624326007E-2</v>
      </c>
    </row>
    <row r="17632" spans="2:2">
      <c r="B17632" s="13">
        <v>0.13399091998483001</v>
      </c>
    </row>
    <row r="17633" spans="2:2">
      <c r="B17633" s="13">
        <v>3.9027671842683402E-2</v>
      </c>
    </row>
    <row r="17634" spans="2:2">
      <c r="B17634" s="13">
        <v>-8.7437342068323404E-2</v>
      </c>
    </row>
    <row r="17635" spans="2:2">
      <c r="B17635" s="13">
        <v>1.95542205840715E-2</v>
      </c>
    </row>
    <row r="17636" spans="2:2">
      <c r="B17636" s="13">
        <v>-6.5085458027331206E-2</v>
      </c>
    </row>
    <row r="17637" spans="2:2">
      <c r="B17637" s="13">
        <v>-0.155989915986254</v>
      </c>
    </row>
    <row r="17638" spans="2:2">
      <c r="B17638" s="13">
        <v>0.107018687014016</v>
      </c>
    </row>
    <row r="17639" spans="2:2">
      <c r="B17639" s="13">
        <v>0.25294805059337599</v>
      </c>
    </row>
    <row r="17640" spans="2:2">
      <c r="B17640" s="13">
        <v>2.74318401681278E-3</v>
      </c>
    </row>
    <row r="17641" spans="2:2">
      <c r="B17641" s="13">
        <v>2.8082126196235901E-2</v>
      </c>
    </row>
    <row r="17642" spans="2:2">
      <c r="B17642" s="13">
        <v>-6.4127657178189204E-2</v>
      </c>
    </row>
    <row r="17643" spans="2:2">
      <c r="B17643" s="13">
        <v>8.1000561518560901E-2</v>
      </c>
    </row>
    <row r="17644" spans="2:2">
      <c r="B17644" s="13">
        <v>-0.23866675745954199</v>
      </c>
    </row>
    <row r="17645" spans="2:2">
      <c r="B17645" s="13">
        <v>-0.40953902069137899</v>
      </c>
    </row>
    <row r="17646" spans="2:2">
      <c r="B17646" s="13">
        <v>-9.04944923122534E-2</v>
      </c>
    </row>
    <row r="17647" spans="2:2">
      <c r="B17647" s="13">
        <v>-0.37222433013464601</v>
      </c>
    </row>
    <row r="17648" spans="2:2">
      <c r="B17648" s="13">
        <v>-0.21751748725942399</v>
      </c>
    </row>
    <row r="17649" spans="2:2">
      <c r="B17649" s="13">
        <v>0.45933467078038498</v>
      </c>
    </row>
    <row r="17650" spans="2:2">
      <c r="B17650" s="13">
        <v>0.161022007599054</v>
      </c>
    </row>
    <row r="17651" spans="2:2">
      <c r="B17651" s="13">
        <v>-1.31985096299459E-2</v>
      </c>
    </row>
    <row r="17652" spans="2:2">
      <c r="B17652" s="13">
        <v>0.41535467418448602</v>
      </c>
    </row>
    <row r="17653" spans="2:2">
      <c r="B17653" s="13">
        <v>0.41897691879077098</v>
      </c>
    </row>
    <row r="17654" spans="2:2">
      <c r="B17654" s="13">
        <v>0.12438328459256</v>
      </c>
    </row>
    <row r="17655" spans="2:2">
      <c r="B17655" s="13">
        <v>-0.21121800899374699</v>
      </c>
    </row>
    <row r="17656" spans="2:2">
      <c r="B17656" s="13">
        <v>-0.28685249739139301</v>
      </c>
    </row>
    <row r="17657" spans="2:2">
      <c r="B17657" s="13">
        <v>1.32910073447515E-2</v>
      </c>
    </row>
    <row r="17658" spans="2:2">
      <c r="B17658" s="13">
        <v>6.8666131947430195E-2</v>
      </c>
    </row>
    <row r="17659" spans="2:2">
      <c r="B17659" s="13">
        <v>-3.9931614774501002E-2</v>
      </c>
    </row>
    <row r="17660" spans="2:2">
      <c r="B17660" s="13">
        <v>6.2096240978044899E-2</v>
      </c>
    </row>
    <row r="17661" spans="2:2">
      <c r="B17661" s="13">
        <v>0.1396448780888</v>
      </c>
    </row>
    <row r="17662" spans="2:2">
      <c r="B17662" s="13">
        <v>-0.25784533326303799</v>
      </c>
    </row>
    <row r="17663" spans="2:2">
      <c r="B17663" s="13">
        <v>-5.3158842523170699E-2</v>
      </c>
    </row>
    <row r="17664" spans="2:2">
      <c r="B17664" s="13">
        <v>-1.37340139298166E-2</v>
      </c>
    </row>
    <row r="17665" spans="2:2">
      <c r="B17665" s="13">
        <v>-9.5620120336475503E-2</v>
      </c>
    </row>
    <row r="17666" spans="2:2">
      <c r="B17666" s="13">
        <v>-0.21171885239693</v>
      </c>
    </row>
    <row r="17667" spans="2:2">
      <c r="B17667" s="13">
        <v>-0.11626610850275799</v>
      </c>
    </row>
    <row r="17668" spans="2:2">
      <c r="B17668" s="13">
        <v>-0.166551748727127</v>
      </c>
    </row>
    <row r="17669" spans="2:2">
      <c r="B17669" s="13">
        <v>0.29910297498320498</v>
      </c>
    </row>
    <row r="17670" spans="2:2">
      <c r="B17670" s="13">
        <v>4.0947175846551602E-2</v>
      </c>
    </row>
    <row r="17671" spans="2:2">
      <c r="B17671" s="13">
        <v>-0.13506780253740699</v>
      </c>
    </row>
    <row r="17672" spans="2:2">
      <c r="B17672" s="13">
        <v>5.23714546691302E-2</v>
      </c>
    </row>
    <row r="17673" spans="2:2">
      <c r="B17673" s="13">
        <v>2.0393476391249801E-2</v>
      </c>
    </row>
    <row r="17674" spans="2:2">
      <c r="B17674" s="13">
        <v>1.44507372157498E-2</v>
      </c>
    </row>
    <row r="17675" spans="2:2">
      <c r="B17675" s="13">
        <v>0.17739328441059601</v>
      </c>
    </row>
    <row r="17676" spans="2:2">
      <c r="B17676" s="13">
        <v>-0.212576782745063</v>
      </c>
    </row>
    <row r="17677" spans="2:2">
      <c r="B17677" s="13">
        <v>0.160153764357615</v>
      </c>
    </row>
    <row r="17678" spans="2:2">
      <c r="B17678" s="13">
        <v>0.18480827991541601</v>
      </c>
    </row>
    <row r="17679" spans="2:2">
      <c r="B17679" s="13">
        <v>0.243252167562719</v>
      </c>
    </row>
    <row r="17680" spans="2:2">
      <c r="B17680" s="13">
        <v>0.11806704367641201</v>
      </c>
    </row>
    <row r="17681" spans="2:2">
      <c r="B17681" s="13">
        <v>-4.8400754066868001E-2</v>
      </c>
    </row>
    <row r="17682" spans="2:2">
      <c r="B17682" s="13">
        <v>8.9850483555090094E-2</v>
      </c>
    </row>
    <row r="17683" spans="2:2">
      <c r="B17683" s="13">
        <v>0.14205303094621699</v>
      </c>
    </row>
    <row r="17684" spans="2:2">
      <c r="B17684" s="13">
        <v>-0.152443678380556</v>
      </c>
    </row>
    <row r="17685" spans="2:2">
      <c r="B17685" s="13">
        <v>6.2771060519201394E-2</v>
      </c>
    </row>
    <row r="17686" spans="2:2">
      <c r="B17686" s="13">
        <v>-5.9372783505478102E-2</v>
      </c>
    </row>
    <row r="17687" spans="2:2">
      <c r="B17687" s="13">
        <v>-0.18601142078330499</v>
      </c>
    </row>
    <row r="17688" spans="2:2">
      <c r="B17688" s="13">
        <v>0.171290047537171</v>
      </c>
    </row>
    <row r="17689" spans="2:2">
      <c r="B17689" s="13">
        <v>-5.9502431457078503E-3</v>
      </c>
    </row>
    <row r="17690" spans="2:2">
      <c r="B17690" s="13">
        <v>4.5659947829802101E-2</v>
      </c>
    </row>
    <row r="17691" spans="2:2">
      <c r="B17691" s="13">
        <v>0.122867057821426</v>
      </c>
    </row>
    <row r="17692" spans="2:2">
      <c r="B17692" s="13">
        <v>0.151986730656955</v>
      </c>
    </row>
    <row r="17693" spans="2:2">
      <c r="B17693" s="13">
        <v>0.18379404302111699</v>
      </c>
    </row>
    <row r="17694" spans="2:2">
      <c r="B17694" s="13">
        <v>0.159792282991539</v>
      </c>
    </row>
    <row r="17695" spans="2:2">
      <c r="B17695" s="13">
        <v>-0.17578784976594899</v>
      </c>
    </row>
    <row r="17696" spans="2:2">
      <c r="B17696" s="13">
        <v>6.6473950067101398E-2</v>
      </c>
    </row>
    <row r="17697" spans="2:2">
      <c r="B17697" s="13">
        <v>-1.6601356784468502E-2</v>
      </c>
    </row>
    <row r="17698" spans="2:2">
      <c r="B17698" s="13">
        <v>-0.200091739809974</v>
      </c>
    </row>
    <row r="17699" spans="2:2">
      <c r="B17699" s="13">
        <v>-0.18877903939267399</v>
      </c>
    </row>
    <row r="17700" spans="2:2">
      <c r="B17700" s="13">
        <v>-5.2881406539971301E-3</v>
      </c>
    </row>
    <row r="17701" spans="2:2">
      <c r="B17701" s="13">
        <v>-0.20621238272345399</v>
      </c>
    </row>
    <row r="17702" spans="2:2">
      <c r="B17702" s="13">
        <v>-8.2930219107060305E-2</v>
      </c>
    </row>
    <row r="17703" spans="2:2">
      <c r="B17703" s="13">
        <v>0.25674786091214202</v>
      </c>
    </row>
    <row r="17704" spans="2:2">
      <c r="B17704" s="13">
        <v>0.16483225328596701</v>
      </c>
    </row>
    <row r="17705" spans="2:2">
      <c r="B17705" s="13">
        <v>0.10071512407201701</v>
      </c>
    </row>
    <row r="17706" spans="2:2">
      <c r="B17706" s="13">
        <v>-0.14310819171250899</v>
      </c>
    </row>
    <row r="17707" spans="2:2">
      <c r="B17707" s="13">
        <v>0.10737172878619899</v>
      </c>
    </row>
    <row r="17708" spans="2:2">
      <c r="B17708" s="13">
        <v>-0.14337600730939801</v>
      </c>
    </row>
    <row r="17709" spans="2:2">
      <c r="B17709" s="13">
        <v>0.28099090817210098</v>
      </c>
    </row>
    <row r="17710" spans="2:2">
      <c r="B17710" s="13">
        <v>0.20142279529797399</v>
      </c>
    </row>
    <row r="17711" spans="2:2">
      <c r="B17711" s="13">
        <v>-3.6119545599628197E-2</v>
      </c>
    </row>
    <row r="17712" spans="2:2">
      <c r="B17712" s="13">
        <v>0.112361614158692</v>
      </c>
    </row>
    <row r="17713" spans="2:2">
      <c r="B17713" s="13">
        <v>-0.123907120025345</v>
      </c>
    </row>
    <row r="17714" spans="2:2">
      <c r="B17714" s="13">
        <v>2.5078755118071901E-2</v>
      </c>
    </row>
    <row r="17715" spans="2:2">
      <c r="B17715" s="13">
        <v>0.17152983524793999</v>
      </c>
    </row>
    <row r="17716" spans="2:2">
      <c r="B17716" s="13">
        <v>-0.189373631522707</v>
      </c>
    </row>
    <row r="17717" spans="2:2">
      <c r="B17717" s="13">
        <v>-3.9660711525061697E-2</v>
      </c>
    </row>
    <row r="17718" spans="2:2">
      <c r="B17718" s="13">
        <v>1.2127273946355099E-2</v>
      </c>
    </row>
    <row r="17719" spans="2:2">
      <c r="B17719" s="13">
        <v>-0.181179187674121</v>
      </c>
    </row>
    <row r="17720" spans="2:2">
      <c r="B17720" s="13">
        <v>-0.26547467363073601</v>
      </c>
    </row>
    <row r="17721" spans="2:2">
      <c r="B17721" s="13">
        <v>-0.228048860890811</v>
      </c>
    </row>
    <row r="17722" spans="2:2">
      <c r="B17722" s="13">
        <v>-0.130917782529821</v>
      </c>
    </row>
    <row r="17723" spans="2:2">
      <c r="B17723" s="13">
        <v>0.18283324265421999</v>
      </c>
    </row>
    <row r="17724" spans="2:2">
      <c r="B17724" s="13">
        <v>-5.74339171261165E-2</v>
      </c>
    </row>
    <row r="17725" spans="2:2">
      <c r="B17725" s="13">
        <v>-0.15771374735438701</v>
      </c>
    </row>
    <row r="17726" spans="2:2">
      <c r="B17726" s="13">
        <v>-0.20294769766444301</v>
      </c>
    </row>
    <row r="17727" spans="2:2">
      <c r="B17727" s="13">
        <v>0.344028972410161</v>
      </c>
    </row>
    <row r="17728" spans="2:2">
      <c r="B17728" s="13">
        <v>-0.11791827369461701</v>
      </c>
    </row>
    <row r="17729" spans="2:2">
      <c r="B17729" s="13">
        <v>-0.11630425776442201</v>
      </c>
    </row>
    <row r="17730" spans="2:2">
      <c r="B17730" s="13">
        <v>-0.214085859283665</v>
      </c>
    </row>
    <row r="17731" spans="2:2">
      <c r="B17731" s="13">
        <v>0.20497569333723101</v>
      </c>
    </row>
    <row r="17732" spans="2:2">
      <c r="B17732" s="13">
        <v>-7.2990945400656704E-2</v>
      </c>
    </row>
    <row r="17733" spans="2:2">
      <c r="B17733" s="13">
        <v>-6.6703785646118494E-2</v>
      </c>
    </row>
    <row r="17734" spans="2:2">
      <c r="B17734" s="13">
        <v>0.25127582808786902</v>
      </c>
    </row>
    <row r="17735" spans="2:2">
      <c r="B17735" s="13">
        <v>5.9407682912033598E-2</v>
      </c>
    </row>
    <row r="17736" spans="2:2">
      <c r="B17736" s="13">
        <v>-1.41829545865645E-3</v>
      </c>
    </row>
    <row r="17737" spans="2:2">
      <c r="B17737" s="13">
        <v>6.2422490187385602E-4</v>
      </c>
    </row>
    <row r="17738" spans="2:2">
      <c r="B17738" s="13">
        <v>-0.11728453773138001</v>
      </c>
    </row>
    <row r="17739" spans="2:2">
      <c r="B17739" s="13">
        <v>0.14163170108971601</v>
      </c>
    </row>
    <row r="17740" spans="2:2">
      <c r="B17740" s="13">
        <v>3.7555316082404297E-2</v>
      </c>
    </row>
    <row r="17741" spans="2:2">
      <c r="B17741" s="13">
        <v>3.3386438178769101E-2</v>
      </c>
    </row>
    <row r="17742" spans="2:2">
      <c r="B17742" s="13">
        <v>0.10488591481972701</v>
      </c>
    </row>
    <row r="17743" spans="2:2">
      <c r="B17743" s="13">
        <v>4.7749183624442E-3</v>
      </c>
    </row>
    <row r="17744" spans="2:2">
      <c r="B17744" s="13">
        <v>0.124866821893424</v>
      </c>
    </row>
    <row r="17745" spans="2:2">
      <c r="B17745" s="13">
        <v>-2.75747152845419E-2</v>
      </c>
    </row>
    <row r="17746" spans="2:2">
      <c r="B17746" s="13">
        <v>0.120639239903755</v>
      </c>
    </row>
    <row r="17747" spans="2:2">
      <c r="B17747" s="13">
        <v>0.20648227750407699</v>
      </c>
    </row>
    <row r="17748" spans="2:2">
      <c r="B17748" s="13">
        <v>-0.17362494656119101</v>
      </c>
    </row>
    <row r="17749" spans="2:2">
      <c r="B17749" s="13">
        <v>2.4748368202484199E-2</v>
      </c>
    </row>
    <row r="17750" spans="2:2">
      <c r="B17750" s="13">
        <v>-0.16343250315199401</v>
      </c>
    </row>
    <row r="17751" spans="2:2">
      <c r="B17751" s="13">
        <v>-0.166353286802813</v>
      </c>
    </row>
    <row r="17752" spans="2:2">
      <c r="B17752" s="13">
        <v>4.73684231882315E-2</v>
      </c>
    </row>
    <row r="17753" spans="2:2">
      <c r="B17753" s="13">
        <v>6.4819932392868096E-2</v>
      </c>
    </row>
    <row r="17754" spans="2:2">
      <c r="B17754" s="13">
        <v>3.5753417803040199E-2</v>
      </c>
    </row>
    <row r="17755" spans="2:2">
      <c r="B17755" s="13">
        <v>-2.4321682792954401E-2</v>
      </c>
    </row>
    <row r="17756" spans="2:2">
      <c r="B17756" s="13">
        <v>3.6756734968541602E-3</v>
      </c>
    </row>
    <row r="17757" spans="2:2">
      <c r="B17757" s="13">
        <v>2.1074509426129802E-3</v>
      </c>
    </row>
    <row r="17758" spans="2:2">
      <c r="B17758" s="13">
        <v>-8.7717694836512899E-2</v>
      </c>
    </row>
    <row r="17759" spans="2:2">
      <c r="B17759" s="13">
        <v>5.7799976323431902E-2</v>
      </c>
    </row>
    <row r="17760" spans="2:2">
      <c r="B17760" s="13">
        <v>-8.8613874746077695E-2</v>
      </c>
    </row>
    <row r="17761" spans="2:2">
      <c r="B17761" s="13">
        <v>-6.6283710657025097E-2</v>
      </c>
    </row>
    <row r="17762" spans="2:2">
      <c r="B17762" s="13">
        <v>0.11822275044478101</v>
      </c>
    </row>
    <row r="17763" spans="2:2">
      <c r="B17763" s="13">
        <v>-2.9601696420877201E-2</v>
      </c>
    </row>
    <row r="17764" spans="2:2">
      <c r="B17764" s="13">
        <v>0.16657005973874001</v>
      </c>
    </row>
    <row r="17765" spans="2:2">
      <c r="B17765" s="13">
        <v>-3.3612564232938E-2</v>
      </c>
    </row>
    <row r="17766" spans="2:2">
      <c r="B17766" s="13">
        <v>0.12862406653488301</v>
      </c>
    </row>
    <row r="17767" spans="2:2">
      <c r="B17767" s="13">
        <v>7.0167891730171697E-2</v>
      </c>
    </row>
    <row r="17768" spans="2:2">
      <c r="B17768" s="13">
        <v>0.34139433968975103</v>
      </c>
    </row>
    <row r="17769" spans="2:2">
      <c r="B17769" s="13">
        <v>2.45430827768927E-2</v>
      </c>
    </row>
    <row r="17770" spans="2:2">
      <c r="B17770" s="13">
        <v>-3.4567435696789099E-2</v>
      </c>
    </row>
    <row r="17771" spans="2:2">
      <c r="B17771" s="13">
        <v>-0.2313912269674</v>
      </c>
    </row>
    <row r="17772" spans="2:2">
      <c r="B17772" s="13">
        <v>-0.10467698539028</v>
      </c>
    </row>
    <row r="17773" spans="2:2">
      <c r="B17773" s="13">
        <v>-2.0403825995681801E-2</v>
      </c>
    </row>
    <row r="17774" spans="2:2">
      <c r="B17774" s="13">
        <v>-9.7024282015377494E-2</v>
      </c>
    </row>
    <row r="17775" spans="2:2">
      <c r="B17775" s="13">
        <v>-0.108820452206634</v>
      </c>
    </row>
    <row r="17776" spans="2:2">
      <c r="B17776" s="13">
        <v>-0.179670789077985</v>
      </c>
    </row>
    <row r="17777" spans="2:2">
      <c r="B17777" s="13">
        <v>0.185699234216058</v>
      </c>
    </row>
    <row r="17778" spans="2:2">
      <c r="B17778" s="13">
        <v>0.133931335578648</v>
      </c>
    </row>
    <row r="17779" spans="2:2">
      <c r="B17779" s="13">
        <v>-0.16530826954494501</v>
      </c>
    </row>
    <row r="17780" spans="2:2">
      <c r="B17780" s="13">
        <v>-1.7388517121769399E-2</v>
      </c>
    </row>
    <row r="17781" spans="2:2">
      <c r="B17781" s="13">
        <v>-0.146686716039405</v>
      </c>
    </row>
    <row r="17782" spans="2:2">
      <c r="B17782" s="13">
        <v>8.9470373409121701E-2</v>
      </c>
    </row>
    <row r="17783" spans="2:2">
      <c r="B17783" s="13">
        <v>8.9951268936434695E-2</v>
      </c>
    </row>
    <row r="17784" spans="2:2">
      <c r="B17784" s="13">
        <v>-8.3118284924382696E-2</v>
      </c>
    </row>
    <row r="17785" spans="2:2">
      <c r="B17785" s="13">
        <v>0.101092961573907</v>
      </c>
    </row>
    <row r="17786" spans="2:2">
      <c r="B17786" s="13">
        <v>9.00057382058813E-2</v>
      </c>
    </row>
    <row r="17787" spans="2:2">
      <c r="B17787" s="13">
        <v>-8.2402213418480794E-2</v>
      </c>
    </row>
    <row r="17788" spans="2:2">
      <c r="B17788" s="13">
        <v>8.8282761062765905E-2</v>
      </c>
    </row>
    <row r="17789" spans="2:2">
      <c r="B17789" s="13">
        <v>-0.21221281342405199</v>
      </c>
    </row>
    <row r="17790" spans="2:2">
      <c r="B17790" s="13">
        <v>-1.72754164149777E-2</v>
      </c>
    </row>
    <row r="17791" spans="2:2">
      <c r="B17791" s="13">
        <v>0.204113143546924</v>
      </c>
    </row>
    <row r="17792" spans="2:2">
      <c r="B17792" s="13">
        <v>0.15474852621146701</v>
      </c>
    </row>
    <row r="17793" spans="2:2">
      <c r="B17793" s="13">
        <v>-0.152407731590359</v>
      </c>
    </row>
    <row r="17794" spans="2:2">
      <c r="B17794" s="13">
        <v>-0.17573772053771</v>
      </c>
    </row>
    <row r="17795" spans="2:2">
      <c r="B17795" s="13">
        <v>-7.6833459518619696E-2</v>
      </c>
    </row>
    <row r="17796" spans="2:2">
      <c r="B17796" s="13">
        <v>-3.0751962439119298E-3</v>
      </c>
    </row>
    <row r="17797" spans="2:2">
      <c r="B17797" s="13">
        <v>0.137223936264362</v>
      </c>
    </row>
    <row r="17798" spans="2:2">
      <c r="B17798" s="13">
        <v>0.10623851542422701</v>
      </c>
    </row>
    <row r="17799" spans="2:2">
      <c r="B17799" s="13">
        <v>0.106164619717397</v>
      </c>
    </row>
    <row r="17800" spans="2:2">
      <c r="B17800" s="13">
        <v>-0.169055504579076</v>
      </c>
    </row>
    <row r="17801" spans="2:2">
      <c r="B17801" s="13">
        <v>-0.19517350370099801</v>
      </c>
    </row>
    <row r="17802" spans="2:2">
      <c r="B17802" s="13">
        <v>-0.13309234530045899</v>
      </c>
    </row>
    <row r="17803" spans="2:2">
      <c r="B17803" s="13">
        <v>-0.23158657857102899</v>
      </c>
    </row>
    <row r="17804" spans="2:2">
      <c r="B17804" s="13">
        <v>-5.0634702443247102E-2</v>
      </c>
    </row>
    <row r="17805" spans="2:2">
      <c r="B17805" s="13">
        <v>-2.0969693824567998E-2</v>
      </c>
    </row>
    <row r="17806" spans="2:2">
      <c r="B17806" s="13">
        <v>0.102335519549729</v>
      </c>
    </row>
    <row r="17807" spans="2:2">
      <c r="B17807" s="13">
        <v>-8.9696999445354805E-3</v>
      </c>
    </row>
    <row r="17808" spans="2:2">
      <c r="B17808" s="13">
        <v>-0.16445259985740099</v>
      </c>
    </row>
    <row r="17809" spans="2:2">
      <c r="B17809" s="13">
        <v>-0.17191883015103901</v>
      </c>
    </row>
    <row r="17810" spans="2:2">
      <c r="B17810" s="13">
        <v>8.3053246164545597E-2</v>
      </c>
    </row>
    <row r="17811" spans="2:2">
      <c r="B17811" s="13">
        <v>-8.0650358003343303E-2</v>
      </c>
    </row>
    <row r="17812" spans="2:2">
      <c r="B17812" s="13">
        <v>9.3321664133501098E-2</v>
      </c>
    </row>
    <row r="17813" spans="2:2">
      <c r="B17813" s="13">
        <v>0.39300879039434999</v>
      </c>
    </row>
    <row r="17814" spans="2:2">
      <c r="B17814" s="13">
        <v>-0.14687708717325099</v>
      </c>
    </row>
    <row r="17815" spans="2:2">
      <c r="B17815" s="13">
        <v>0.113519825421158</v>
      </c>
    </row>
    <row r="17816" spans="2:2">
      <c r="B17816" s="13">
        <v>4.8392033621930702E-2</v>
      </c>
    </row>
    <row r="17817" spans="2:2">
      <c r="B17817" s="13">
        <v>-0.14043086274855399</v>
      </c>
    </row>
    <row r="17818" spans="2:2">
      <c r="B17818" s="13">
        <v>9.34729082524733E-2</v>
      </c>
    </row>
    <row r="17819" spans="2:2">
      <c r="B17819" s="13">
        <v>7.9152081737927399E-2</v>
      </c>
    </row>
    <row r="17820" spans="2:2">
      <c r="B17820" s="13">
        <v>3.6679244541422101E-2</v>
      </c>
    </row>
    <row r="17821" spans="2:2">
      <c r="B17821" s="13">
        <v>0.106647444200462</v>
      </c>
    </row>
    <row r="17822" spans="2:2">
      <c r="B17822" s="13">
        <v>-5.7019145186040801E-2</v>
      </c>
    </row>
    <row r="17823" spans="2:2">
      <c r="B17823" s="13">
        <v>-8.0111570398476201E-4</v>
      </c>
    </row>
    <row r="17824" spans="2:2">
      <c r="B17824" s="13">
        <v>3.5686063887472502E-2</v>
      </c>
    </row>
    <row r="17825" spans="2:2">
      <c r="B17825" s="13">
        <v>2.39115380408365E-2</v>
      </c>
    </row>
    <row r="17826" spans="2:2">
      <c r="B17826" s="13">
        <v>3.80166280029597E-3</v>
      </c>
    </row>
    <row r="17827" spans="2:2">
      <c r="B17827" s="13">
        <v>0.36568496634617897</v>
      </c>
    </row>
    <row r="17828" spans="2:2">
      <c r="B17828" s="13">
        <v>3.2589572869815002E-2</v>
      </c>
    </row>
    <row r="17829" spans="2:2">
      <c r="B17829" s="13">
        <v>-0.18561143146272699</v>
      </c>
    </row>
    <row r="17830" spans="2:2">
      <c r="B17830" s="13">
        <v>-0.13663136119413599</v>
      </c>
    </row>
    <row r="17831" spans="2:2">
      <c r="B17831" s="13">
        <v>6.6188282483241101E-2</v>
      </c>
    </row>
    <row r="17832" spans="2:2">
      <c r="B17832" s="13">
        <v>-5.9217935103429702E-2</v>
      </c>
    </row>
    <row r="17833" spans="2:2">
      <c r="B17833" s="13">
        <v>-0.107719681688648</v>
      </c>
    </row>
    <row r="17834" spans="2:2">
      <c r="B17834" s="13">
        <v>-0.12206907679532</v>
      </c>
    </row>
    <row r="17835" spans="2:2">
      <c r="B17835" s="13">
        <v>-3.7411446090851702E-2</v>
      </c>
    </row>
    <row r="17836" spans="2:2">
      <c r="B17836" s="13">
        <v>-0.17429031822191299</v>
      </c>
    </row>
    <row r="17837" spans="2:2">
      <c r="B17837" s="13">
        <v>9.2223775922524204E-2</v>
      </c>
    </row>
    <row r="17838" spans="2:2">
      <c r="B17838" s="13">
        <v>0.15561993732568399</v>
      </c>
    </row>
    <row r="17839" spans="2:2">
      <c r="B17839" s="13">
        <v>6.7454916877777701E-2</v>
      </c>
    </row>
    <row r="17840" spans="2:2">
      <c r="B17840" s="13">
        <v>0.22353388731560001</v>
      </c>
    </row>
    <row r="17841" spans="2:2">
      <c r="B17841" s="13">
        <v>-0.18592309242229099</v>
      </c>
    </row>
    <row r="17842" spans="2:2">
      <c r="B17842" s="13">
        <v>-0.48369979827354498</v>
      </c>
    </row>
    <row r="17843" spans="2:2">
      <c r="B17843" s="13">
        <v>-0.48482599419750599</v>
      </c>
    </row>
    <row r="17844" spans="2:2">
      <c r="B17844" s="13">
        <v>0.117448223309741</v>
      </c>
    </row>
    <row r="17845" spans="2:2">
      <c r="B17845" s="13">
        <v>1.8032424762612E-2</v>
      </c>
    </row>
    <row r="17846" spans="2:2">
      <c r="B17846" s="13">
        <v>-0.36279130368392298</v>
      </c>
    </row>
    <row r="17847" spans="2:2">
      <c r="B17847" s="13">
        <v>1.6094619942489601E-2</v>
      </c>
    </row>
    <row r="17848" spans="2:2">
      <c r="B17848" s="13">
        <v>6.4797010206032707E-2</v>
      </c>
    </row>
    <row r="17849" spans="2:2">
      <c r="B17849" s="13">
        <v>5.5818405137874798E-3</v>
      </c>
    </row>
    <row r="17850" spans="2:2">
      <c r="B17850" s="13">
        <v>-0.424528698306397</v>
      </c>
    </row>
    <row r="17851" spans="2:2">
      <c r="B17851" s="13">
        <v>0.43110926363889501</v>
      </c>
    </row>
    <row r="17852" spans="2:2">
      <c r="B17852" s="13">
        <v>0.45925403536859999</v>
      </c>
    </row>
    <row r="17853" spans="2:2">
      <c r="B17853" s="13">
        <v>-0.169308434300522</v>
      </c>
    </row>
    <row r="17854" spans="2:2">
      <c r="B17854" s="13">
        <v>6.7050917785072495E-2</v>
      </c>
    </row>
    <row r="17855" spans="2:2">
      <c r="B17855" s="13">
        <v>0.34372218753468198</v>
      </c>
    </row>
    <row r="17856" spans="2:2">
      <c r="B17856" s="13">
        <v>-0.10268781319534399</v>
      </c>
    </row>
    <row r="17857" spans="2:2">
      <c r="B17857" s="13">
        <v>-0.19710103960094</v>
      </c>
    </row>
    <row r="17858" spans="2:2">
      <c r="B17858" s="13">
        <v>-0.116519325293859</v>
      </c>
    </row>
    <row r="17859" spans="2:2">
      <c r="B17859" s="13">
        <v>-4.0824298446745497E-2</v>
      </c>
    </row>
    <row r="17860" spans="2:2">
      <c r="B17860" s="13">
        <v>0.46393418148263499</v>
      </c>
    </row>
    <row r="17861" spans="2:2">
      <c r="B17861" s="13">
        <v>0.39526200075435403</v>
      </c>
    </row>
    <row r="17862" spans="2:2">
      <c r="B17862" s="13">
        <v>3.5224127554431897E-2</v>
      </c>
    </row>
    <row r="17863" spans="2:2">
      <c r="B17863" s="13">
        <v>-4.3774488264923903E-2</v>
      </c>
    </row>
    <row r="17864" spans="2:2">
      <c r="B17864" s="13">
        <v>-6.8552510648227705E-2</v>
      </c>
    </row>
    <row r="17865" spans="2:2">
      <c r="B17865" s="13">
        <v>-1.9050497347257701E-2</v>
      </c>
    </row>
    <row r="17866" spans="2:2">
      <c r="B17866" s="13">
        <v>1.14784796366113E-2</v>
      </c>
    </row>
    <row r="17867" spans="2:2">
      <c r="B17867" s="13">
        <v>1.4407393262545601E-2</v>
      </c>
    </row>
    <row r="17868" spans="2:2">
      <c r="B17868" s="13">
        <v>7.4195269101466704E-2</v>
      </c>
    </row>
    <row r="17869" spans="2:2">
      <c r="B17869" s="13">
        <v>8.0493271418777004E-2</v>
      </c>
    </row>
    <row r="17870" spans="2:2">
      <c r="B17870" s="13">
        <v>0.116540847686901</v>
      </c>
    </row>
    <row r="17871" spans="2:2">
      <c r="B17871" s="13">
        <v>-3.2069706859625298E-2</v>
      </c>
    </row>
    <row r="17872" spans="2:2">
      <c r="B17872" s="13">
        <v>-0.12258772450313001</v>
      </c>
    </row>
    <row r="17873" spans="2:2">
      <c r="B17873" s="13">
        <v>8.5961359367841106E-2</v>
      </c>
    </row>
    <row r="17874" spans="2:2">
      <c r="B17874" s="13">
        <v>2.1658776888870801E-2</v>
      </c>
    </row>
    <row r="17875" spans="2:2">
      <c r="B17875" s="13">
        <v>-8.0369435902767905E-2</v>
      </c>
    </row>
    <row r="17876" spans="2:2">
      <c r="B17876" s="13">
        <v>-0.13379558201387801</v>
      </c>
    </row>
    <row r="17877" spans="2:2">
      <c r="B17877" s="13">
        <v>-6.9110666430800799E-2</v>
      </c>
    </row>
    <row r="17878" spans="2:2">
      <c r="B17878" s="13">
        <v>0.206134920447368</v>
      </c>
    </row>
    <row r="17879" spans="2:2">
      <c r="B17879" s="13">
        <v>-5.2835829527873801E-2</v>
      </c>
    </row>
    <row r="17880" spans="2:2">
      <c r="B17880" s="13">
        <v>0.13735231100539699</v>
      </c>
    </row>
    <row r="17881" spans="2:2">
      <c r="B17881" s="13">
        <v>-0.16130031487174201</v>
      </c>
    </row>
    <row r="17882" spans="2:2">
      <c r="B17882" s="13">
        <v>-0.153515831690792</v>
      </c>
    </row>
    <row r="17883" spans="2:2">
      <c r="B17883" s="13">
        <v>-4.7256784068482197E-3</v>
      </c>
    </row>
    <row r="17884" spans="2:2">
      <c r="B17884" s="13">
        <v>0.104270118264886</v>
      </c>
    </row>
    <row r="17885" spans="2:2">
      <c r="B17885" s="13">
        <v>-1.11726961592178E-2</v>
      </c>
    </row>
    <row r="17886" spans="2:2">
      <c r="B17886" s="13">
        <v>4.5976636104652302E-2</v>
      </c>
    </row>
    <row r="17887" spans="2:2">
      <c r="B17887" s="13">
        <v>-1.4316312802849099E-2</v>
      </c>
    </row>
    <row r="17888" spans="2:2">
      <c r="B17888" s="13">
        <v>5.5375495267463201E-2</v>
      </c>
    </row>
    <row r="17889" spans="2:2">
      <c r="B17889" s="13">
        <v>2.2924910205506299E-2</v>
      </c>
    </row>
    <row r="17890" spans="2:2">
      <c r="B17890" s="13">
        <v>-0.110036415256833</v>
      </c>
    </row>
    <row r="17891" spans="2:2">
      <c r="B17891" s="13">
        <v>8.2586296529575998E-2</v>
      </c>
    </row>
    <row r="17892" spans="2:2">
      <c r="B17892" s="13">
        <v>2.5688956239793299E-2</v>
      </c>
    </row>
    <row r="17893" spans="2:2">
      <c r="B17893" s="13">
        <v>7.42397193853397E-2</v>
      </c>
    </row>
    <row r="17894" spans="2:2">
      <c r="B17894" s="13">
        <v>2.7725139776988601E-2</v>
      </c>
    </row>
    <row r="17895" spans="2:2">
      <c r="B17895" s="13">
        <v>-2.0517623463492899E-2</v>
      </c>
    </row>
    <row r="17896" spans="2:2">
      <c r="B17896" s="13">
        <v>-1.23346835119158E-2</v>
      </c>
    </row>
    <row r="17897" spans="2:2">
      <c r="B17897" s="13">
        <v>2.3130037340478998E-2</v>
      </c>
    </row>
    <row r="17898" spans="2:2">
      <c r="B17898" s="13">
        <v>-0.24799767536964801</v>
      </c>
    </row>
    <row r="17899" spans="2:2">
      <c r="B17899" s="13">
        <v>-6.1978274381113897E-2</v>
      </c>
    </row>
    <row r="17900" spans="2:2">
      <c r="B17900" s="13">
        <v>-0.13143294029934</v>
      </c>
    </row>
    <row r="17901" spans="2:2">
      <c r="B17901" s="13">
        <v>0.30611082222746899</v>
      </c>
    </row>
    <row r="17902" spans="2:2">
      <c r="B17902" s="13">
        <v>-0.146797335815715</v>
      </c>
    </row>
    <row r="17903" spans="2:2">
      <c r="B17903" s="13">
        <v>-0.11102605365485101</v>
      </c>
    </row>
    <row r="17904" spans="2:2">
      <c r="B17904" s="13">
        <v>-9.4831000218835795E-2</v>
      </c>
    </row>
    <row r="17905" spans="2:2">
      <c r="B17905" s="13">
        <v>3.6316522889335998E-2</v>
      </c>
    </row>
    <row r="17906" spans="2:2">
      <c r="B17906" s="13">
        <v>-0.12947799119489301</v>
      </c>
    </row>
    <row r="17907" spans="2:2">
      <c r="B17907" s="13">
        <v>1.3892661625582401E-2</v>
      </c>
    </row>
    <row r="17908" spans="2:2">
      <c r="B17908" s="13">
        <v>3.7402832902146202E-2</v>
      </c>
    </row>
    <row r="17909" spans="2:2">
      <c r="B17909" s="13">
        <v>7.2828288593073604E-3</v>
      </c>
    </row>
    <row r="17910" spans="2:2">
      <c r="B17910" s="13">
        <v>8.1743884492244998E-2</v>
      </c>
    </row>
    <row r="17911" spans="2:2">
      <c r="B17911" s="13">
        <v>-1.49706303977025E-2</v>
      </c>
    </row>
    <row r="17912" spans="2:2">
      <c r="B17912" s="13">
        <v>0.12569082865277401</v>
      </c>
    </row>
    <row r="17913" spans="2:2">
      <c r="B17913" s="13">
        <v>3.6294794161581802E-2</v>
      </c>
    </row>
    <row r="17914" spans="2:2">
      <c r="B17914" s="13">
        <v>0.125729911062929</v>
      </c>
    </row>
    <row r="17915" spans="2:2">
      <c r="B17915" s="13">
        <v>-6.1455445963997303E-2</v>
      </c>
    </row>
    <row r="17916" spans="2:2">
      <c r="B17916" s="13">
        <v>-0.140282918012301</v>
      </c>
    </row>
    <row r="17917" spans="2:2">
      <c r="B17917" s="13">
        <v>-4.73243476107576E-2</v>
      </c>
    </row>
    <row r="17918" spans="2:2">
      <c r="B17918" s="13">
        <v>1.0575319191409501E-2</v>
      </c>
    </row>
    <row r="17919" spans="2:2">
      <c r="B17919" s="13">
        <v>3.75398700144563E-2</v>
      </c>
    </row>
    <row r="17920" spans="2:2">
      <c r="B17920" s="13">
        <v>0.125491806432562</v>
      </c>
    </row>
    <row r="17921" spans="2:2">
      <c r="B17921" s="13">
        <v>0.108204462584713</v>
      </c>
    </row>
    <row r="17922" spans="2:2">
      <c r="B17922" s="13">
        <v>-0.20898548888350599</v>
      </c>
    </row>
    <row r="17923" spans="2:2">
      <c r="B17923" s="13">
        <v>-0.218326761427384</v>
      </c>
    </row>
    <row r="17924" spans="2:2">
      <c r="B17924" s="13">
        <v>-0.10007674025959</v>
      </c>
    </row>
    <row r="17925" spans="2:2">
      <c r="B17925" s="13">
        <v>0.10698465480712201</v>
      </c>
    </row>
    <row r="17926" spans="2:2">
      <c r="B17926" s="13">
        <v>-7.7710302595172503E-2</v>
      </c>
    </row>
    <row r="17927" spans="2:2">
      <c r="B17927" s="13">
        <v>-5.2182001822451999E-3</v>
      </c>
    </row>
    <row r="17928" spans="2:2">
      <c r="B17928" s="13">
        <v>0.120339570586248</v>
      </c>
    </row>
    <row r="17929" spans="2:2">
      <c r="B17929" s="13">
        <v>-0.19587541700876401</v>
      </c>
    </row>
    <row r="17930" spans="2:2">
      <c r="B17930" s="13">
        <v>0.19850697795788499</v>
      </c>
    </row>
    <row r="17931" spans="2:2">
      <c r="B17931" s="13">
        <v>0.16849320293040301</v>
      </c>
    </row>
    <row r="17932" spans="2:2">
      <c r="B17932" s="13">
        <v>-4.8527611632207E-2</v>
      </c>
    </row>
    <row r="17933" spans="2:2">
      <c r="B17933" s="13">
        <v>0.29713453484584601</v>
      </c>
    </row>
    <row r="17934" spans="2:2">
      <c r="B17934" s="13">
        <v>-2.9139260277476701E-2</v>
      </c>
    </row>
    <row r="17935" spans="2:2">
      <c r="B17935" s="13">
        <v>-1.49916990677688E-2</v>
      </c>
    </row>
    <row r="17936" spans="2:2">
      <c r="B17936" s="13">
        <v>-8.1045155059917898E-2</v>
      </c>
    </row>
    <row r="17937" spans="2:2">
      <c r="B17937" s="13">
        <v>-7.1972764192068703E-2</v>
      </c>
    </row>
    <row r="17938" spans="2:2">
      <c r="B17938" s="13">
        <v>0.25457734591777298</v>
      </c>
    </row>
    <row r="17939" spans="2:2">
      <c r="B17939" s="13">
        <v>-4.2178223741548101E-2</v>
      </c>
    </row>
    <row r="17940" spans="2:2">
      <c r="B17940" s="13">
        <v>2.5433108878177402E-2</v>
      </c>
    </row>
    <row r="17941" spans="2:2">
      <c r="B17941" s="13">
        <v>-7.7421771595805905E-2</v>
      </c>
    </row>
    <row r="17942" spans="2:2">
      <c r="B17942" s="13">
        <v>-0.152700771521083</v>
      </c>
    </row>
    <row r="17943" spans="2:2">
      <c r="B17943" s="13">
        <v>-1.29959671157674E-2</v>
      </c>
    </row>
    <row r="17944" spans="2:2">
      <c r="B17944" s="13">
        <v>0.17943078989455899</v>
      </c>
    </row>
    <row r="17945" spans="2:2">
      <c r="B17945" s="13">
        <v>-0.23325499633217001</v>
      </c>
    </row>
    <row r="17946" spans="2:2">
      <c r="B17946" s="13">
        <v>-2.19047624454571E-2</v>
      </c>
    </row>
    <row r="17947" spans="2:2">
      <c r="B17947" s="13">
        <v>9.1671449878096001E-2</v>
      </c>
    </row>
    <row r="17948" spans="2:2">
      <c r="B17948" s="13">
        <v>0.22873647592571</v>
      </c>
    </row>
    <row r="17949" spans="2:2">
      <c r="B17949" s="13">
        <v>-1.2696503717084201E-2</v>
      </c>
    </row>
    <row r="17950" spans="2:2">
      <c r="B17950" s="13">
        <v>-3.27235121173187E-3</v>
      </c>
    </row>
    <row r="17951" spans="2:2">
      <c r="B17951" s="13">
        <v>-1.8590367392959401E-2</v>
      </c>
    </row>
    <row r="17952" spans="2:2">
      <c r="B17952" s="13">
        <v>5.8697051154521403E-2</v>
      </c>
    </row>
    <row r="17953" spans="2:2">
      <c r="B17953" s="13">
        <v>7.2216868357469599E-2</v>
      </c>
    </row>
    <row r="17954" spans="2:2">
      <c r="B17954" s="13">
        <v>-2.6154154541454401E-2</v>
      </c>
    </row>
    <row r="17955" spans="2:2">
      <c r="B17955" s="13">
        <v>-0.187051914002999</v>
      </c>
    </row>
    <row r="17956" spans="2:2">
      <c r="B17956" s="13">
        <v>2.80139169695541E-2</v>
      </c>
    </row>
    <row r="17957" spans="2:2">
      <c r="B17957" s="13">
        <v>-0.19313087593231401</v>
      </c>
    </row>
    <row r="17958" spans="2:2">
      <c r="B17958" s="13">
        <v>-0.112488020323548</v>
      </c>
    </row>
    <row r="17959" spans="2:2">
      <c r="B17959" s="13">
        <v>0.192740925172185</v>
      </c>
    </row>
    <row r="17960" spans="2:2">
      <c r="B17960" s="13">
        <v>-5.0261593723938902E-2</v>
      </c>
    </row>
    <row r="17961" spans="2:2">
      <c r="B17961" s="13">
        <v>0.17299480090824601</v>
      </c>
    </row>
    <row r="17962" spans="2:2">
      <c r="B17962" s="13">
        <v>-8.0055268510293404E-2</v>
      </c>
    </row>
    <row r="17963" spans="2:2">
      <c r="B17963" s="13">
        <v>6.6699157146488497E-2</v>
      </c>
    </row>
    <row r="17964" spans="2:2">
      <c r="B17964" s="13">
        <v>-0.127951846490309</v>
      </c>
    </row>
    <row r="17965" spans="2:2">
      <c r="B17965" s="13">
        <v>-3.17055796293595E-2</v>
      </c>
    </row>
    <row r="17966" spans="2:2">
      <c r="B17966" s="13">
        <v>0.125825951950915</v>
      </c>
    </row>
    <row r="17967" spans="2:2">
      <c r="B17967" s="13">
        <v>0.110198222260649</v>
      </c>
    </row>
    <row r="17968" spans="2:2">
      <c r="B17968" s="13">
        <v>3.1762018816140297E-2</v>
      </c>
    </row>
    <row r="17969" spans="2:2">
      <c r="B17969" s="13">
        <v>3.37785755811743E-3</v>
      </c>
    </row>
    <row r="17970" spans="2:2">
      <c r="B17970" s="13">
        <v>7.1236407803881796E-2</v>
      </c>
    </row>
    <row r="17971" spans="2:2">
      <c r="B17971" s="13">
        <v>-4.7692174585383301E-2</v>
      </c>
    </row>
    <row r="17972" spans="2:2">
      <c r="B17972" s="13">
        <v>-9.55487355484399E-2</v>
      </c>
    </row>
    <row r="17973" spans="2:2">
      <c r="B17973" s="13">
        <v>3.1498770679977701E-2</v>
      </c>
    </row>
    <row r="17974" spans="2:2">
      <c r="B17974" s="13">
        <v>-3.7295310319473002E-2</v>
      </c>
    </row>
    <row r="17975" spans="2:2">
      <c r="B17975" s="13">
        <v>-0.14688573338518801</v>
      </c>
    </row>
    <row r="17976" spans="2:2">
      <c r="B17976" s="13">
        <v>-0.10048983818243901</v>
      </c>
    </row>
    <row r="17977" spans="2:2">
      <c r="B17977" s="13">
        <v>0.12097867899812</v>
      </c>
    </row>
    <row r="17978" spans="2:2">
      <c r="B17978" s="13">
        <v>-0.17421763204910501</v>
      </c>
    </row>
    <row r="17979" spans="2:2">
      <c r="B17979" s="13">
        <v>0.13136287185436299</v>
      </c>
    </row>
    <row r="17980" spans="2:2">
      <c r="B17980" s="13">
        <v>0.14792676566729601</v>
      </c>
    </row>
    <row r="17981" spans="2:2">
      <c r="B17981" s="13">
        <v>9.75415964016069E-4</v>
      </c>
    </row>
    <row r="17982" spans="2:2">
      <c r="B17982" s="13">
        <v>5.0444545628617103E-2</v>
      </c>
    </row>
    <row r="17983" spans="2:2">
      <c r="B17983" s="13">
        <v>8.8875776408844503E-3</v>
      </c>
    </row>
    <row r="17984" spans="2:2">
      <c r="B17984" s="13">
        <v>1.2571016411646299E-2</v>
      </c>
    </row>
    <row r="17985" spans="2:2">
      <c r="B17985" s="13">
        <v>-4.9672393569813601E-2</v>
      </c>
    </row>
    <row r="17986" spans="2:2">
      <c r="B17986" s="13">
        <v>1.9251287807369401E-3</v>
      </c>
    </row>
    <row r="17987" spans="2:2">
      <c r="B17987" s="13">
        <v>-5.4293337650025197E-2</v>
      </c>
    </row>
    <row r="17988" spans="2:2">
      <c r="B17988" s="13">
        <v>-4.1204004451381303E-2</v>
      </c>
    </row>
    <row r="17989" spans="2:2">
      <c r="B17989" s="13">
        <v>-9.2756415967759603E-2</v>
      </c>
    </row>
    <row r="17990" spans="2:2">
      <c r="B17990" s="13">
        <v>6.96541676252974E-2</v>
      </c>
    </row>
    <row r="17991" spans="2:2">
      <c r="B17991" s="13">
        <v>-1.8950700904861201E-2</v>
      </c>
    </row>
    <row r="17992" spans="2:2">
      <c r="B17992" s="13">
        <v>3.9994266635752299E-2</v>
      </c>
    </row>
    <row r="17993" spans="2:2">
      <c r="B17993" s="13">
        <v>1.55112235951608E-2</v>
      </c>
    </row>
    <row r="17994" spans="2:2">
      <c r="B17994" s="13">
        <v>4.42896523640035E-2</v>
      </c>
    </row>
    <row r="17995" spans="2:2">
      <c r="B17995" s="13">
        <v>-0.104093468317824</v>
      </c>
    </row>
    <row r="17996" spans="2:2">
      <c r="B17996" s="13">
        <v>3.15610904445629E-2</v>
      </c>
    </row>
    <row r="17997" spans="2:2">
      <c r="B17997" s="13">
        <v>0.28515278887124301</v>
      </c>
    </row>
    <row r="17998" spans="2:2">
      <c r="B17998" s="13">
        <v>0.112773012104024</v>
      </c>
    </row>
    <row r="17999" spans="2:2">
      <c r="B17999" s="13">
        <v>-6.0862705461352598E-2</v>
      </c>
    </row>
    <row r="18000" spans="2:2">
      <c r="B18000" s="13">
        <v>-0.29555467153839399</v>
      </c>
    </row>
    <row r="18001" spans="2:2">
      <c r="B18001" s="13">
        <v>4.4623227759628202E-2</v>
      </c>
    </row>
    <row r="18002" spans="2:2">
      <c r="B18002" s="13">
        <v>-4.1240866340233197E-2</v>
      </c>
    </row>
    <row r="18003" spans="2:2">
      <c r="B18003" s="13">
        <v>0.233755198683603</v>
      </c>
    </row>
    <row r="18004" spans="2:2">
      <c r="B18004" s="13">
        <v>-8.45075062616404E-2</v>
      </c>
    </row>
    <row r="18005" spans="2:2">
      <c r="B18005" s="13">
        <v>0.106453422413926</v>
      </c>
    </row>
    <row r="18006" spans="2:2">
      <c r="B18006" s="13">
        <v>-2.5721059657303001E-2</v>
      </c>
    </row>
    <row r="18007" spans="2:2">
      <c r="B18007" s="13">
        <v>-5.9779848187149397E-2</v>
      </c>
    </row>
    <row r="18008" spans="2:2">
      <c r="B18008" s="13">
        <v>0.21144608830502201</v>
      </c>
    </row>
    <row r="18009" spans="2:2">
      <c r="B18009" s="13">
        <v>3.6630252876836897E-2</v>
      </c>
    </row>
    <row r="18010" spans="2:2">
      <c r="B18010" s="13">
        <v>-5.0170682618948602E-2</v>
      </c>
    </row>
    <row r="18011" spans="2:2">
      <c r="B18011" s="13">
        <v>-8.3791983652285504E-2</v>
      </c>
    </row>
    <row r="18012" spans="2:2">
      <c r="B18012" s="13">
        <v>-0.16596389889480301</v>
      </c>
    </row>
    <row r="18013" spans="2:2">
      <c r="B18013" s="13">
        <v>-2.9442483685419199E-2</v>
      </c>
    </row>
    <row r="18014" spans="2:2">
      <c r="B18014" s="13">
        <v>0.10051782236934</v>
      </c>
    </row>
    <row r="18015" spans="2:2">
      <c r="B18015" s="13">
        <v>-0.20736145820691701</v>
      </c>
    </row>
    <row r="18016" spans="2:2">
      <c r="B18016" s="13">
        <v>3.3194807025993797E-2</v>
      </c>
    </row>
    <row r="18017" spans="2:2">
      <c r="B18017" s="13">
        <v>-9.6901027743276705E-2</v>
      </c>
    </row>
    <row r="18018" spans="2:2">
      <c r="B18018" s="13">
        <v>2.63739889864722E-2</v>
      </c>
    </row>
    <row r="18019" spans="2:2">
      <c r="B18019" s="13">
        <v>2.49846970714768E-2</v>
      </c>
    </row>
    <row r="18020" spans="2:2">
      <c r="B18020" s="13">
        <v>0.13346936422639799</v>
      </c>
    </row>
    <row r="18021" spans="2:2">
      <c r="B18021" s="13">
        <v>-6.1944826711159501E-2</v>
      </c>
    </row>
    <row r="18022" spans="2:2">
      <c r="B18022" s="13">
        <v>0.13236772815435599</v>
      </c>
    </row>
    <row r="18023" spans="2:2">
      <c r="B18023" s="13">
        <v>8.8676100706742006E-2</v>
      </c>
    </row>
    <row r="18024" spans="2:2">
      <c r="B18024" s="13">
        <v>-0.11784450067727199</v>
      </c>
    </row>
    <row r="18025" spans="2:2">
      <c r="B18025" s="13">
        <v>-0.14394051888036499</v>
      </c>
    </row>
    <row r="18026" spans="2:2">
      <c r="B18026" s="13">
        <v>-0.1134465257181</v>
      </c>
    </row>
    <row r="18027" spans="2:2">
      <c r="B18027" s="13">
        <v>-0.124572709927115</v>
      </c>
    </row>
    <row r="18028" spans="2:2">
      <c r="B18028" s="13">
        <v>0.13992723020106401</v>
      </c>
    </row>
    <row r="18029" spans="2:2">
      <c r="B18029" s="13">
        <v>0.103590616721804</v>
      </c>
    </row>
    <row r="18030" spans="2:2">
      <c r="B18030" s="13">
        <v>6.4235252910242301E-3</v>
      </c>
    </row>
    <row r="18031" spans="2:2">
      <c r="B18031" s="13">
        <v>-0.13945126378730699</v>
      </c>
    </row>
    <row r="18032" spans="2:2">
      <c r="B18032" s="13">
        <v>2.8620820553019701E-2</v>
      </c>
    </row>
    <row r="18033" spans="2:2">
      <c r="B18033" s="13">
        <v>-0.20159596207015301</v>
      </c>
    </row>
    <row r="18034" spans="2:2">
      <c r="B18034" s="13">
        <v>0.14803090313928799</v>
      </c>
    </row>
    <row r="18035" spans="2:2">
      <c r="B18035" s="13">
        <v>4.7728660782074099E-2</v>
      </c>
    </row>
    <row r="18036" spans="2:2">
      <c r="B18036" s="13">
        <v>2.8096668961507899E-2</v>
      </c>
    </row>
    <row r="18037" spans="2:2">
      <c r="B18037" s="13">
        <v>9.2548044863545106E-2</v>
      </c>
    </row>
    <row r="18038" spans="2:2">
      <c r="B18038" s="13">
        <v>-0.125622676338881</v>
      </c>
    </row>
    <row r="18039" spans="2:2">
      <c r="B18039" s="13">
        <v>8.69469516441298E-2</v>
      </c>
    </row>
    <row r="18040" spans="2:2">
      <c r="B18040" s="13">
        <v>-0.101018743651954</v>
      </c>
    </row>
    <row r="18041" spans="2:2">
      <c r="B18041" s="13">
        <v>0.16453565003248599</v>
      </c>
    </row>
    <row r="18042" spans="2:2">
      <c r="B18042" s="13">
        <v>0.101718184375757</v>
      </c>
    </row>
    <row r="18043" spans="2:2">
      <c r="B18043" s="13">
        <v>4.0973515144032198E-2</v>
      </c>
    </row>
    <row r="18044" spans="2:2">
      <c r="B18044" s="13">
        <v>-0.17496590926052899</v>
      </c>
    </row>
    <row r="18045" spans="2:2">
      <c r="B18045" s="13">
        <v>0.221228180108346</v>
      </c>
    </row>
    <row r="18046" spans="2:2">
      <c r="B18046" s="13">
        <v>2.1619373909605799E-3</v>
      </c>
    </row>
    <row r="18047" spans="2:2">
      <c r="B18047" s="13">
        <v>0.21280835815432</v>
      </c>
    </row>
    <row r="18048" spans="2:2">
      <c r="B18048" s="13">
        <v>-0.13909102513965499</v>
      </c>
    </row>
    <row r="18049" spans="2:2">
      <c r="B18049" s="13">
        <v>-6.6685556584701502E-2</v>
      </c>
    </row>
    <row r="18050" spans="2:2">
      <c r="B18050" s="13">
        <v>-0.11363503416708499</v>
      </c>
    </row>
    <row r="18051" spans="2:2">
      <c r="B18051" s="13">
        <v>-2.3328222208115701E-2</v>
      </c>
    </row>
    <row r="18052" spans="2:2">
      <c r="B18052" s="13">
        <v>0.118528548191091</v>
      </c>
    </row>
    <row r="18053" spans="2:2">
      <c r="B18053" s="13">
        <v>3.0097752552004701E-2</v>
      </c>
    </row>
    <row r="18054" spans="2:2">
      <c r="B18054" s="13">
        <v>0.136240955843074</v>
      </c>
    </row>
    <row r="18055" spans="2:2">
      <c r="B18055" s="13">
        <v>0.122358067382434</v>
      </c>
    </row>
    <row r="18056" spans="2:2">
      <c r="B18056" s="13">
        <v>-0.22043141982452299</v>
      </c>
    </row>
    <row r="18057" spans="2:2">
      <c r="B18057" s="13">
        <v>-0.16108501080600399</v>
      </c>
    </row>
    <row r="18058" spans="2:2">
      <c r="B18058" s="13">
        <v>0.25551681024983502</v>
      </c>
    </row>
    <row r="18059" spans="2:2">
      <c r="B18059" s="13">
        <v>-0.12667265071386899</v>
      </c>
    </row>
    <row r="18060" spans="2:2">
      <c r="B18060" s="13">
        <v>-0.22907320742950399</v>
      </c>
    </row>
    <row r="18061" spans="2:2">
      <c r="B18061" s="13">
        <v>1.3335726742216201E-2</v>
      </c>
    </row>
    <row r="18062" spans="2:2">
      <c r="B18062" s="13">
        <v>-0.122367792467636</v>
      </c>
    </row>
    <row r="18063" spans="2:2">
      <c r="B18063" s="13">
        <v>-0.140034139874604</v>
      </c>
    </row>
    <row r="18064" spans="2:2">
      <c r="B18064" s="13">
        <v>-6.2273127999568897E-2</v>
      </c>
    </row>
    <row r="18065" spans="2:2">
      <c r="B18065" s="13">
        <v>-7.1597755202630994E-2</v>
      </c>
    </row>
    <row r="18066" spans="2:2">
      <c r="B18066" s="13">
        <v>-1.3783228595942601E-3</v>
      </c>
    </row>
    <row r="18067" spans="2:2">
      <c r="B18067" s="13">
        <v>-1.5121508577333799E-2</v>
      </c>
    </row>
    <row r="18068" spans="2:2">
      <c r="B18068" s="13">
        <v>9.1977792506357806E-2</v>
      </c>
    </row>
    <row r="18069" spans="2:2">
      <c r="B18069" s="13">
        <v>3.0916186746165399E-2</v>
      </c>
    </row>
    <row r="18070" spans="2:2">
      <c r="B18070" s="13">
        <v>-0.104814455089592</v>
      </c>
    </row>
    <row r="18071" spans="2:2">
      <c r="B18071" s="13">
        <v>9.9040059425814994E-2</v>
      </c>
    </row>
    <row r="18072" spans="2:2">
      <c r="B18072" s="13">
        <v>9.8611656550093393E-2</v>
      </c>
    </row>
    <row r="18073" spans="2:2">
      <c r="B18073" s="13">
        <v>7.4445626137522605E-2</v>
      </c>
    </row>
    <row r="18074" spans="2:2">
      <c r="B18074" s="13">
        <v>7.4138795591810001E-3</v>
      </c>
    </row>
    <row r="18075" spans="2:2">
      <c r="B18075" s="13">
        <v>-2.6997534148378001E-2</v>
      </c>
    </row>
    <row r="18076" spans="2:2">
      <c r="B18076" s="13">
        <v>4.8042015275659301E-2</v>
      </c>
    </row>
    <row r="18077" spans="2:2">
      <c r="B18077" s="13">
        <v>0.19339343348806801</v>
      </c>
    </row>
    <row r="18078" spans="2:2">
      <c r="B18078" s="13">
        <v>-3.9859385494025297E-2</v>
      </c>
    </row>
    <row r="18079" spans="2:2">
      <c r="B18079" s="13">
        <v>-6.09583778307803E-2</v>
      </c>
    </row>
    <row r="18080" spans="2:2">
      <c r="B18080" s="13">
        <v>-2.3896465704817901E-2</v>
      </c>
    </row>
    <row r="18081" spans="2:2">
      <c r="B18081" s="13">
        <v>2.54582155600677E-2</v>
      </c>
    </row>
    <row r="18082" spans="2:2">
      <c r="B18082" s="13">
        <v>-5.7408026494900298E-4</v>
      </c>
    </row>
    <row r="18083" spans="2:2">
      <c r="B18083" s="13">
        <v>2.2808901066915299E-2</v>
      </c>
    </row>
    <row r="18084" spans="2:2">
      <c r="B18084" s="13">
        <v>2.04588461736607E-2</v>
      </c>
    </row>
    <row r="18085" spans="2:2">
      <c r="B18085" s="13">
        <v>-2.6330904652439601E-2</v>
      </c>
    </row>
    <row r="18086" spans="2:2">
      <c r="B18086" s="13">
        <v>-6.8271175011580296E-2</v>
      </c>
    </row>
    <row r="18087" spans="2:2">
      <c r="B18087" s="13">
        <v>-6.6198809263861305E-2</v>
      </c>
    </row>
    <row r="18088" spans="2:2">
      <c r="B18088" s="13">
        <v>1.4076767132648301E-2</v>
      </c>
    </row>
    <row r="18089" spans="2:2">
      <c r="B18089" s="13">
        <v>-2.7963444459853201E-2</v>
      </c>
    </row>
    <row r="18090" spans="2:2">
      <c r="B18090" s="13">
        <v>2.92742921462801E-2</v>
      </c>
    </row>
    <row r="18091" spans="2:2">
      <c r="B18091" s="13">
        <v>0.31321787311207</v>
      </c>
    </row>
    <row r="18092" spans="2:2">
      <c r="B18092" s="13">
        <v>0.22740736495535299</v>
      </c>
    </row>
    <row r="18093" spans="2:2">
      <c r="B18093" s="13">
        <v>6.8178402656807802E-2</v>
      </c>
    </row>
    <row r="18094" spans="2:2">
      <c r="B18094" s="13">
        <v>-0.125938256184223</v>
      </c>
    </row>
    <row r="18095" spans="2:2">
      <c r="B18095" s="13">
        <v>-8.0770390736031497E-2</v>
      </c>
    </row>
    <row r="18096" spans="2:2">
      <c r="B18096" s="13">
        <v>-0.14491827774787699</v>
      </c>
    </row>
    <row r="18097" spans="2:2">
      <c r="B18097" s="13">
        <v>-0.183604168370958</v>
      </c>
    </row>
    <row r="18098" spans="2:2">
      <c r="B18098" s="13">
        <v>-0.20750007295710299</v>
      </c>
    </row>
    <row r="18099" spans="2:2">
      <c r="B18099" s="13">
        <v>3.9654957301201096E-3</v>
      </c>
    </row>
    <row r="18100" spans="2:2">
      <c r="B18100" s="13">
        <v>0.12372994331513899</v>
      </c>
    </row>
    <row r="18101" spans="2:2">
      <c r="B18101" s="13">
        <v>0.108951693359791</v>
      </c>
    </row>
    <row r="18102" spans="2:2">
      <c r="B18102" s="13">
        <v>5.7825104512488401E-2</v>
      </c>
    </row>
    <row r="18103" spans="2:2">
      <c r="B18103" s="13">
        <v>-0.148276470554982</v>
      </c>
    </row>
    <row r="18104" spans="2:2">
      <c r="B18104" s="13">
        <v>-0.107926696674794</v>
      </c>
    </row>
    <row r="18105" spans="2:2">
      <c r="B18105" s="13">
        <v>-9.0724187046752197E-2</v>
      </c>
    </row>
    <row r="18106" spans="2:2">
      <c r="B18106" s="13">
        <v>3.2428762656865201E-2</v>
      </c>
    </row>
    <row r="18107" spans="2:2">
      <c r="B18107" s="13">
        <v>-3.4321547341125899E-2</v>
      </c>
    </row>
    <row r="18108" spans="2:2">
      <c r="B18108" s="13">
        <v>-5.4964233579621401E-2</v>
      </c>
    </row>
    <row r="18109" spans="2:2">
      <c r="B18109" s="13">
        <v>9.34589967595644E-2</v>
      </c>
    </row>
    <row r="18110" spans="2:2">
      <c r="B18110" s="13">
        <v>-0.15329254537329101</v>
      </c>
    </row>
    <row r="18111" spans="2:2">
      <c r="B18111" s="13">
        <v>8.10393676257775E-2</v>
      </c>
    </row>
    <row r="18112" spans="2:2">
      <c r="B18112" s="13">
        <v>5.9427221268752398E-2</v>
      </c>
    </row>
    <row r="18113" spans="2:2">
      <c r="B18113" s="13">
        <v>7.0640278685515701E-2</v>
      </c>
    </row>
    <row r="18114" spans="2:2">
      <c r="B18114" s="13">
        <v>0.14846680401325599</v>
      </c>
    </row>
    <row r="18115" spans="2:2">
      <c r="B18115" s="13">
        <v>-4.6625009876707001E-2</v>
      </c>
    </row>
    <row r="18116" spans="2:2">
      <c r="B18116" s="13">
        <v>6.1408185273568602E-2</v>
      </c>
    </row>
    <row r="18117" spans="2:2">
      <c r="B18117" s="13">
        <v>9.48739484364403E-2</v>
      </c>
    </row>
    <row r="18118" spans="2:2">
      <c r="B18118" s="13">
        <v>-0.177986796864572</v>
      </c>
    </row>
    <row r="18119" spans="2:2">
      <c r="B18119" s="13">
        <v>7.7863185029245895E-4</v>
      </c>
    </row>
    <row r="18120" spans="2:2">
      <c r="B18120" s="13">
        <v>8.4614634729341207E-2</v>
      </c>
    </row>
    <row r="18121" spans="2:2">
      <c r="B18121" s="13">
        <v>2.9155551499942801E-2</v>
      </c>
    </row>
    <row r="18122" spans="2:2">
      <c r="B18122" s="13">
        <v>-2.0567797732476099E-2</v>
      </c>
    </row>
    <row r="18123" spans="2:2">
      <c r="B18123" s="13">
        <v>-3.9283189575356502E-2</v>
      </c>
    </row>
    <row r="18124" spans="2:2">
      <c r="B18124" s="13">
        <v>-8.6267482549096594E-2</v>
      </c>
    </row>
    <row r="18125" spans="2:2">
      <c r="B18125" s="13">
        <v>-0.149349676656165</v>
      </c>
    </row>
    <row r="18126" spans="2:2">
      <c r="B18126" s="13">
        <v>-8.3597456341010207E-2</v>
      </c>
    </row>
    <row r="18127" spans="2:2">
      <c r="B18127" s="13">
        <v>8.0112641997310802E-2</v>
      </c>
    </row>
    <row r="18128" spans="2:2">
      <c r="B18128" s="13">
        <v>-7.0999355786330806E-2</v>
      </c>
    </row>
    <row r="18129" spans="2:2">
      <c r="B18129" s="13">
        <v>1.9898711440845401E-2</v>
      </c>
    </row>
    <row r="18130" spans="2:2">
      <c r="B18130" s="13">
        <v>-6.3061524233270994E-2</v>
      </c>
    </row>
    <row r="18131" spans="2:2">
      <c r="B18131" s="13">
        <v>9.9663152418506498E-2</v>
      </c>
    </row>
    <row r="18132" spans="2:2">
      <c r="B18132" s="13">
        <v>0.12271041874823101</v>
      </c>
    </row>
    <row r="18133" spans="2:2">
      <c r="B18133" s="13">
        <v>2.5416424536187501E-2</v>
      </c>
    </row>
    <row r="18134" spans="2:2">
      <c r="B18134" s="13">
        <v>-5.6659578335070702E-2</v>
      </c>
    </row>
    <row r="18135" spans="2:2">
      <c r="B18135" s="13">
        <v>3.3668898622840601E-2</v>
      </c>
    </row>
    <row r="18136" spans="2:2">
      <c r="B18136" s="13">
        <v>0.102522330398356</v>
      </c>
    </row>
    <row r="18137" spans="2:2">
      <c r="B18137" s="13">
        <v>0.116902488821939</v>
      </c>
    </row>
    <row r="18138" spans="2:2">
      <c r="B18138" s="13">
        <v>-4.5548093437134902E-2</v>
      </c>
    </row>
    <row r="18139" spans="2:2">
      <c r="B18139" s="13">
        <v>-3.0839533311366601E-2</v>
      </c>
    </row>
    <row r="18140" spans="2:2">
      <c r="B18140" s="13">
        <v>-6.0717006692920801E-2</v>
      </c>
    </row>
    <row r="18141" spans="2:2">
      <c r="B18141" s="13">
        <v>0.10599562766595801</v>
      </c>
    </row>
    <row r="18142" spans="2:2">
      <c r="B18142" s="13">
        <v>-9.72856359586214E-2</v>
      </c>
    </row>
    <row r="18143" spans="2:2">
      <c r="B18143" s="13">
        <v>4.8525079603775202E-2</v>
      </c>
    </row>
    <row r="18144" spans="2:2">
      <c r="B18144" s="13">
        <v>3.9191552110249203E-3</v>
      </c>
    </row>
    <row r="18145" spans="2:2">
      <c r="B18145" s="13">
        <v>-3.8185218764172697E-2</v>
      </c>
    </row>
    <row r="18146" spans="2:2">
      <c r="B18146" s="13">
        <v>0.17980298902987599</v>
      </c>
    </row>
    <row r="18147" spans="2:2">
      <c r="B18147" s="13">
        <v>0.132724335972107</v>
      </c>
    </row>
    <row r="18148" spans="2:2">
      <c r="B18148" s="13">
        <v>9.2855844409868493E-2</v>
      </c>
    </row>
    <row r="18149" spans="2:2">
      <c r="B18149" s="13">
        <v>3.82665224331903E-2</v>
      </c>
    </row>
    <row r="18150" spans="2:2">
      <c r="B18150" s="13">
        <v>-8.9880257732767893E-2</v>
      </c>
    </row>
    <row r="18151" spans="2:2">
      <c r="B18151" s="13">
        <v>-0.15434375288587901</v>
      </c>
    </row>
    <row r="18152" spans="2:2">
      <c r="B18152" s="13">
        <v>-0.17895971057556401</v>
      </c>
    </row>
    <row r="18153" spans="2:2">
      <c r="B18153" s="13">
        <v>4.7994318217504002E-2</v>
      </c>
    </row>
    <row r="18154" spans="2:2">
      <c r="B18154" s="13">
        <v>0.161460499330873</v>
      </c>
    </row>
    <row r="18155" spans="2:2">
      <c r="B18155" s="13">
        <v>2.5088919936913302E-2</v>
      </c>
    </row>
    <row r="18156" spans="2:2">
      <c r="B18156" s="13">
        <v>-3.3100231660746E-2</v>
      </c>
    </row>
    <row r="18157" spans="2:2">
      <c r="B18157" s="13">
        <v>-5.2969942033281897E-2</v>
      </c>
    </row>
    <row r="18158" spans="2:2">
      <c r="B18158" s="13">
        <v>4.83862095493943E-2</v>
      </c>
    </row>
    <row r="18159" spans="2:2">
      <c r="B18159" s="13">
        <v>4.4534605055723098E-2</v>
      </c>
    </row>
    <row r="18160" spans="2:2">
      <c r="B18160" s="13">
        <v>-0.119698731800936</v>
      </c>
    </row>
    <row r="18161" spans="2:2">
      <c r="B18161" s="13">
        <v>-5.9134997338299397E-2</v>
      </c>
    </row>
    <row r="18162" spans="2:2">
      <c r="B18162" s="13">
        <v>6.3153559832915596E-2</v>
      </c>
    </row>
    <row r="18163" spans="2:2">
      <c r="B18163" s="13">
        <v>-0.18794510000765399</v>
      </c>
    </row>
    <row r="18164" spans="2:2">
      <c r="B18164" s="13">
        <v>0.123182275545535</v>
      </c>
    </row>
    <row r="18165" spans="2:2">
      <c r="B18165" s="13">
        <v>-0.28083681343050998</v>
      </c>
    </row>
    <row r="18166" spans="2:2">
      <c r="B18166" s="13">
        <v>-2.78717783970431E-2</v>
      </c>
    </row>
    <row r="18167" spans="2:2">
      <c r="B18167" s="13">
        <v>0.215714087238188</v>
      </c>
    </row>
    <row r="18168" spans="2:2">
      <c r="B18168" s="13">
        <v>-7.0670402348916E-2</v>
      </c>
    </row>
    <row r="18169" spans="2:2">
      <c r="B18169" s="13">
        <v>-3.4640014604239398E-2</v>
      </c>
    </row>
    <row r="18170" spans="2:2">
      <c r="B18170" s="13">
        <v>7.4321069630605202E-3</v>
      </c>
    </row>
    <row r="18171" spans="2:2">
      <c r="B18171" s="13">
        <v>3.6181730073617697E-2</v>
      </c>
    </row>
    <row r="18172" spans="2:2">
      <c r="B18172" s="13">
        <v>-0.11003385407018999</v>
      </c>
    </row>
    <row r="18173" spans="2:2">
      <c r="B18173" s="13">
        <v>-0.19899720901552501</v>
      </c>
    </row>
    <row r="18174" spans="2:2">
      <c r="B18174" s="13">
        <v>2.85246824997064E-2</v>
      </c>
    </row>
    <row r="18175" spans="2:2">
      <c r="B18175" s="13">
        <v>0.106436151110924</v>
      </c>
    </row>
    <row r="18176" spans="2:2">
      <c r="B18176" s="13">
        <v>0.29298111865832999</v>
      </c>
    </row>
    <row r="18177" spans="2:2">
      <c r="B18177" s="13">
        <v>-3.3117518861688999E-3</v>
      </c>
    </row>
    <row r="18178" spans="2:2">
      <c r="B18178" s="13">
        <v>3.93977365859072E-2</v>
      </c>
    </row>
    <row r="18179" spans="2:2">
      <c r="B18179" s="13">
        <v>-4.3064578333155502E-2</v>
      </c>
    </row>
    <row r="18180" spans="2:2">
      <c r="B18180" s="13">
        <v>8.3540247307012594E-2</v>
      </c>
    </row>
    <row r="18181" spans="2:2">
      <c r="B18181" s="13">
        <v>-3.9172193721762401E-2</v>
      </c>
    </row>
    <row r="18182" spans="2:2">
      <c r="B18182" s="13">
        <v>5.9203083305904798E-2</v>
      </c>
    </row>
    <row r="18183" spans="2:2">
      <c r="B18183" s="13">
        <v>4.48913786831905E-2</v>
      </c>
    </row>
    <row r="18184" spans="2:2">
      <c r="B18184" s="13">
        <v>4.64463691225558E-2</v>
      </c>
    </row>
    <row r="18185" spans="2:2">
      <c r="B18185" s="13">
        <v>-0.21496931006405101</v>
      </c>
    </row>
    <row r="18186" spans="2:2">
      <c r="B18186" s="13">
        <v>-7.5719841977878399E-2</v>
      </c>
    </row>
    <row r="18187" spans="2:2">
      <c r="B18187" s="13">
        <v>4.8177412400329397E-2</v>
      </c>
    </row>
    <row r="18188" spans="2:2">
      <c r="B18188" s="13">
        <v>2.76873439889255E-2</v>
      </c>
    </row>
    <row r="18189" spans="2:2">
      <c r="B18189" s="13">
        <v>-0.14928818598006599</v>
      </c>
    </row>
    <row r="18190" spans="2:2">
      <c r="B18190" s="13">
        <v>-5.44327888462861E-2</v>
      </c>
    </row>
    <row r="18191" spans="2:2">
      <c r="B18191" s="13">
        <v>-0.19012084632576201</v>
      </c>
    </row>
    <row r="18192" spans="2:2">
      <c r="B18192" s="13">
        <v>1.39109214684207E-2</v>
      </c>
    </row>
    <row r="18193" spans="2:2">
      <c r="B18193" s="13">
        <v>0.148510787845999</v>
      </c>
    </row>
    <row r="18194" spans="2:2">
      <c r="B18194" s="13">
        <v>4.9913430600829402E-2</v>
      </c>
    </row>
    <row r="18195" spans="2:2">
      <c r="B18195" s="13">
        <v>8.9899726271886304E-2</v>
      </c>
    </row>
    <row r="18196" spans="2:2">
      <c r="B18196" s="13">
        <v>4.4677163481711302E-2</v>
      </c>
    </row>
    <row r="18197" spans="2:2">
      <c r="B18197" s="13">
        <v>7.8882642997867902E-2</v>
      </c>
    </row>
    <row r="18198" spans="2:2">
      <c r="B18198" s="13">
        <v>-3.1107246989149E-2</v>
      </c>
    </row>
    <row r="18199" spans="2:2">
      <c r="B18199" s="13">
        <v>2.1900960603265601E-2</v>
      </c>
    </row>
    <row r="18200" spans="2:2">
      <c r="B18200" s="13">
        <v>0.11170153500258501</v>
      </c>
    </row>
    <row r="18201" spans="2:2">
      <c r="B18201" s="13">
        <v>-7.0164535590190397E-2</v>
      </c>
    </row>
    <row r="18202" spans="2:2">
      <c r="B18202" s="13">
        <v>0.108364960449369</v>
      </c>
    </row>
    <row r="18203" spans="2:2">
      <c r="B18203" s="13">
        <v>-4.13668844829745E-2</v>
      </c>
    </row>
    <row r="18204" spans="2:2">
      <c r="B18204" s="13">
        <v>-1.97111575279484E-2</v>
      </c>
    </row>
    <row r="18205" spans="2:2">
      <c r="B18205" s="13">
        <v>0.15152522335785401</v>
      </c>
    </row>
    <row r="18206" spans="2:2">
      <c r="B18206" s="13">
        <v>-6.9198062829553306E-2</v>
      </c>
    </row>
    <row r="18207" spans="2:2">
      <c r="B18207" s="13">
        <v>-1.6593024045216901E-2</v>
      </c>
    </row>
    <row r="18208" spans="2:2">
      <c r="B18208" s="13">
        <v>-1.49577366838773E-2</v>
      </c>
    </row>
    <row r="18209" spans="2:2">
      <c r="B18209" s="13">
        <v>-7.2801954771753594E-2</v>
      </c>
    </row>
    <row r="18210" spans="2:2">
      <c r="B18210" s="13">
        <v>-8.4975378453838901E-2</v>
      </c>
    </row>
    <row r="18211" spans="2:2">
      <c r="B18211" s="13">
        <v>-2.51793720192636E-2</v>
      </c>
    </row>
    <row r="18212" spans="2:2">
      <c r="B18212" s="13">
        <v>6.9571958482496199E-2</v>
      </c>
    </row>
    <row r="18213" spans="2:2">
      <c r="B18213" s="13">
        <v>0.112561795291883</v>
      </c>
    </row>
    <row r="18214" spans="2:2">
      <c r="B18214" s="13">
        <v>-0.119212595637779</v>
      </c>
    </row>
    <row r="18215" spans="2:2">
      <c r="B18215" s="13">
        <v>-6.0994450227917302E-2</v>
      </c>
    </row>
    <row r="18216" spans="2:2">
      <c r="B18216" s="13">
        <v>-0.199012488979878</v>
      </c>
    </row>
    <row r="18217" spans="2:2">
      <c r="B18217" s="13">
        <v>-9.6569883397571096E-2</v>
      </c>
    </row>
    <row r="18218" spans="2:2">
      <c r="B18218" s="13">
        <v>0.20600620763247901</v>
      </c>
    </row>
    <row r="18219" spans="2:2">
      <c r="B18219" s="13">
        <v>0.14683775535952601</v>
      </c>
    </row>
    <row r="18220" spans="2:2">
      <c r="B18220" s="13">
        <v>0.13570103114577101</v>
      </c>
    </row>
    <row r="18221" spans="2:2">
      <c r="B18221" s="13">
        <v>-0.109995942661859</v>
      </c>
    </row>
    <row r="18222" spans="2:2">
      <c r="B18222" s="13">
        <v>5.5500537181103399E-2</v>
      </c>
    </row>
    <row r="18223" spans="2:2">
      <c r="B18223" s="13">
        <v>-7.2736973276459199E-2</v>
      </c>
    </row>
    <row r="18224" spans="2:2">
      <c r="B18224" s="13">
        <v>-9.9100768363286407E-2</v>
      </c>
    </row>
    <row r="18225" spans="2:2">
      <c r="B18225" s="13">
        <v>0.101315168741118</v>
      </c>
    </row>
    <row r="18226" spans="2:2">
      <c r="B18226" s="13">
        <v>9.0907633234005095E-2</v>
      </c>
    </row>
    <row r="18227" spans="2:2">
      <c r="B18227" s="13">
        <v>-8.9334102087938003E-2</v>
      </c>
    </row>
    <row r="18228" spans="2:2">
      <c r="B18228" s="13">
        <v>-1.6159303796571E-2</v>
      </c>
    </row>
    <row r="18229" spans="2:2">
      <c r="B18229" s="13">
        <v>-0.125488035997804</v>
      </c>
    </row>
    <row r="18230" spans="2:2">
      <c r="B18230" s="13">
        <v>-2.28809371081354E-2</v>
      </c>
    </row>
    <row r="18231" spans="2:2">
      <c r="B18231" s="13">
        <v>-0.178143194357028</v>
      </c>
    </row>
    <row r="18232" spans="2:2">
      <c r="B18232" s="13">
        <v>-0.20190053976696001</v>
      </c>
    </row>
    <row r="18233" spans="2:2">
      <c r="B18233" s="13">
        <v>0.22567347159229001</v>
      </c>
    </row>
    <row r="18234" spans="2:2">
      <c r="B18234" s="13">
        <v>0.214142157259154</v>
      </c>
    </row>
    <row r="18235" spans="2:2">
      <c r="B18235" s="13">
        <v>7.62877314194916E-3</v>
      </c>
    </row>
    <row r="18236" spans="2:2">
      <c r="B18236" s="13">
        <v>-1.2299192063805101E-2</v>
      </c>
    </row>
    <row r="18237" spans="2:2">
      <c r="B18237" s="13">
        <v>2.8660221234821801E-2</v>
      </c>
    </row>
    <row r="18238" spans="2:2">
      <c r="B18238" s="13">
        <v>-1.38879526914217E-2</v>
      </c>
    </row>
    <row r="18239" spans="2:2">
      <c r="B18239" s="13">
        <v>-6.2073264685114801E-2</v>
      </c>
    </row>
    <row r="18240" spans="2:2">
      <c r="B18240" s="13">
        <v>-1.8875632385473299E-2</v>
      </c>
    </row>
    <row r="18241" spans="2:2">
      <c r="B18241" s="13">
        <v>0.18905193419553701</v>
      </c>
    </row>
    <row r="18242" spans="2:2">
      <c r="B18242" s="13">
        <v>1.0819837786789801E-2</v>
      </c>
    </row>
    <row r="18243" spans="2:2">
      <c r="B18243" s="13">
        <v>8.5307353357187796E-2</v>
      </c>
    </row>
    <row r="18244" spans="2:2">
      <c r="B18244" s="13">
        <v>-5.5771126567246303E-2</v>
      </c>
    </row>
    <row r="18245" spans="2:2">
      <c r="B18245" s="13">
        <v>0.20112480874111199</v>
      </c>
    </row>
    <row r="18246" spans="2:2">
      <c r="B18246" s="13">
        <v>-4.7278642611634898E-2</v>
      </c>
    </row>
    <row r="18247" spans="2:2">
      <c r="B18247" s="13">
        <v>-0.13144418971127</v>
      </c>
    </row>
    <row r="18248" spans="2:2">
      <c r="B18248" s="13">
        <v>0.15597429012880601</v>
      </c>
    </row>
    <row r="18249" spans="2:2">
      <c r="B18249" s="13">
        <v>-8.83000981515496E-2</v>
      </c>
    </row>
    <row r="18250" spans="2:2">
      <c r="B18250" s="13">
        <v>0.100208032470419</v>
      </c>
    </row>
    <row r="18251" spans="2:2">
      <c r="B18251" s="13">
        <v>-7.6573790101109498E-2</v>
      </c>
    </row>
    <row r="18252" spans="2:2">
      <c r="B18252" s="13">
        <v>-0.15902186121749401</v>
      </c>
    </row>
    <row r="18253" spans="2:2">
      <c r="B18253" s="13">
        <v>-0.14851820766735099</v>
      </c>
    </row>
    <row r="18254" spans="2:2">
      <c r="B18254" s="13">
        <v>-2.1251528576783502E-2</v>
      </c>
    </row>
    <row r="18255" spans="2:2">
      <c r="B18255" s="13">
        <v>0.103101433585395</v>
      </c>
    </row>
    <row r="18256" spans="2:2">
      <c r="B18256" s="13">
        <v>0.10027252137230901</v>
      </c>
    </row>
    <row r="18257" spans="2:2">
      <c r="B18257" s="13">
        <v>-0.105920938226503</v>
      </c>
    </row>
    <row r="18258" spans="2:2">
      <c r="B18258" s="13">
        <v>-4.3169375108167998E-2</v>
      </c>
    </row>
    <row r="18259" spans="2:2">
      <c r="B18259" s="13">
        <v>-2.9066704690569899E-2</v>
      </c>
    </row>
    <row r="18260" spans="2:2">
      <c r="B18260" s="13">
        <v>-5.06781420974328E-2</v>
      </c>
    </row>
    <row r="18261" spans="2:2">
      <c r="B18261" s="13">
        <v>0.200186327285234</v>
      </c>
    </row>
    <row r="18262" spans="2:2">
      <c r="B18262" s="13">
        <v>1.1638184911808901E-3</v>
      </c>
    </row>
    <row r="18263" spans="2:2">
      <c r="B18263" s="13">
        <v>2.0844120237081199E-2</v>
      </c>
    </row>
    <row r="18264" spans="2:2">
      <c r="B18264" s="13">
        <v>5.2662204951651498E-2</v>
      </c>
    </row>
    <row r="18265" spans="2:2">
      <c r="B18265" s="13">
        <v>5.7893533863306798E-2</v>
      </c>
    </row>
    <row r="18266" spans="2:2">
      <c r="B18266" s="13">
        <v>-9.7124196497727799E-2</v>
      </c>
    </row>
    <row r="18267" spans="2:2">
      <c r="B18267" s="13">
        <v>5.0203293772524402E-2</v>
      </c>
    </row>
    <row r="18268" spans="2:2">
      <c r="B18268" s="13">
        <v>-7.65254927940624E-2</v>
      </c>
    </row>
    <row r="18269" spans="2:2">
      <c r="B18269" s="13">
        <v>2.7961326657411301E-2</v>
      </c>
    </row>
    <row r="18270" spans="2:2">
      <c r="B18270" s="13">
        <v>-4.8755299925108297E-2</v>
      </c>
    </row>
    <row r="18271" spans="2:2">
      <c r="B18271" s="13">
        <v>0.24146882738936001</v>
      </c>
    </row>
    <row r="18272" spans="2:2">
      <c r="B18272" s="13">
        <v>-3.30249344100607E-2</v>
      </c>
    </row>
    <row r="18273" spans="2:2">
      <c r="B18273" s="13">
        <v>-0.122963218125918</v>
      </c>
    </row>
    <row r="18274" spans="2:2">
      <c r="B18274" s="13">
        <v>-7.3080154720890106E-2</v>
      </c>
    </row>
    <row r="18275" spans="2:2">
      <c r="B18275" s="13">
        <v>-7.9744669179317898E-2</v>
      </c>
    </row>
    <row r="18276" spans="2:2">
      <c r="B18276" s="13">
        <v>-0.107599650798071</v>
      </c>
    </row>
    <row r="18277" spans="2:2">
      <c r="B18277" s="13">
        <v>0.10687720827289</v>
      </c>
    </row>
    <row r="18278" spans="2:2">
      <c r="B18278" s="13">
        <v>-1.8167313901575801E-2</v>
      </c>
    </row>
    <row r="18279" spans="2:2">
      <c r="B18279" s="13">
        <v>1.0160830013854901E-2</v>
      </c>
    </row>
    <row r="18280" spans="2:2">
      <c r="B18280" s="13">
        <v>-2.3072845863871701E-2</v>
      </c>
    </row>
    <row r="18281" spans="2:2">
      <c r="B18281" s="13">
        <v>0.11082261256748099</v>
      </c>
    </row>
    <row r="18282" spans="2:2">
      <c r="B18282" s="13">
        <v>5.6360871041113599E-2</v>
      </c>
    </row>
    <row r="18283" spans="2:2">
      <c r="B18283" s="13">
        <v>-0.22738877709646699</v>
      </c>
    </row>
    <row r="18284" spans="2:2">
      <c r="B18284" s="13">
        <v>3.9819123764393102E-2</v>
      </c>
    </row>
    <row r="18285" spans="2:2">
      <c r="B18285" s="13">
        <v>6.6667636312892894E-2</v>
      </c>
    </row>
    <row r="18286" spans="2:2">
      <c r="B18286" s="13">
        <v>7.0794485241199396E-3</v>
      </c>
    </row>
    <row r="18287" spans="2:2">
      <c r="B18287" s="13">
        <v>0.147665975334248</v>
      </c>
    </row>
    <row r="18288" spans="2:2">
      <c r="B18288" s="13">
        <v>-0.124055879410058</v>
      </c>
    </row>
    <row r="18289" spans="2:2">
      <c r="B18289" s="13">
        <v>-5.2788551940493901E-2</v>
      </c>
    </row>
    <row r="18290" spans="2:2">
      <c r="B18290" s="13">
        <v>-0.29179159295413898</v>
      </c>
    </row>
    <row r="18291" spans="2:2">
      <c r="B18291" s="13">
        <v>0.190944703476535</v>
      </c>
    </row>
    <row r="18292" spans="2:2">
      <c r="B18292" s="13">
        <v>0.11889258820713999</v>
      </c>
    </row>
    <row r="18293" spans="2:2">
      <c r="B18293" s="13">
        <v>0.18354646993847501</v>
      </c>
    </row>
    <row r="18294" spans="2:2">
      <c r="B18294" s="13">
        <v>-0.19094122143844799</v>
      </c>
    </row>
    <row r="18295" spans="2:2">
      <c r="B18295" s="13">
        <v>-0.19974865752256599</v>
      </c>
    </row>
    <row r="18296" spans="2:2">
      <c r="B18296" s="13">
        <v>0.24540580290559999</v>
      </c>
    </row>
    <row r="18297" spans="2:2">
      <c r="B18297" s="13">
        <v>0.123181397178919</v>
      </c>
    </row>
    <row r="18298" spans="2:2">
      <c r="B18298" s="13">
        <v>-2.79666166450191E-2</v>
      </c>
    </row>
    <row r="18299" spans="2:2">
      <c r="B18299" s="13">
        <v>-7.7474364947011404E-2</v>
      </c>
    </row>
    <row r="18300" spans="2:2">
      <c r="B18300" s="13">
        <v>-2.8299846172639202E-2</v>
      </c>
    </row>
    <row r="18301" spans="2:2">
      <c r="B18301" s="13">
        <v>4.0891491443458897E-2</v>
      </c>
    </row>
    <row r="18302" spans="2:2">
      <c r="B18302" s="13">
        <v>1.39662418361905E-2</v>
      </c>
    </row>
    <row r="18303" spans="2:2">
      <c r="B18303" s="13">
        <v>-0.11261606231471701</v>
      </c>
    </row>
    <row r="18304" spans="2:2">
      <c r="B18304" s="13">
        <v>0.12294419220429199</v>
      </c>
    </row>
    <row r="18305" spans="2:2">
      <c r="B18305" s="13">
        <v>-8.2828920718617402E-2</v>
      </c>
    </row>
    <row r="18306" spans="2:2">
      <c r="B18306" s="13">
        <v>2.97609164397056E-2</v>
      </c>
    </row>
    <row r="18307" spans="2:2">
      <c r="B18307" s="13">
        <v>9.3532962884284296E-2</v>
      </c>
    </row>
    <row r="18308" spans="2:2">
      <c r="B18308" s="13">
        <v>-9.1737452058404195E-2</v>
      </c>
    </row>
    <row r="18309" spans="2:2">
      <c r="B18309" s="13">
        <v>0.14354248948474899</v>
      </c>
    </row>
    <row r="18310" spans="2:2">
      <c r="B18310" s="13">
        <v>0.133680954036205</v>
      </c>
    </row>
    <row r="18311" spans="2:2">
      <c r="B18311" s="13">
        <v>0.102772833753791</v>
      </c>
    </row>
    <row r="18312" spans="2:2">
      <c r="B18312" s="13">
        <v>-0.19963380054487101</v>
      </c>
    </row>
    <row r="18313" spans="2:2">
      <c r="B18313" s="13">
        <v>9.0983372441129196E-2</v>
      </c>
    </row>
    <row r="18314" spans="2:2">
      <c r="B18314" s="13">
        <v>8.5577197105876093E-2</v>
      </c>
    </row>
    <row r="18315" spans="2:2">
      <c r="B18315" s="13">
        <v>0.21355992657394501</v>
      </c>
    </row>
    <row r="18316" spans="2:2">
      <c r="B18316" s="13">
        <v>-1.33822160413387E-3</v>
      </c>
    </row>
    <row r="18317" spans="2:2">
      <c r="B18317" s="13">
        <v>-0.18067569314656301</v>
      </c>
    </row>
    <row r="18318" spans="2:2">
      <c r="B18318" s="13">
        <v>-0.20112307313303701</v>
      </c>
    </row>
    <row r="18319" spans="2:2">
      <c r="B18319" s="13">
        <v>-1.03684352423672E-2</v>
      </c>
    </row>
    <row r="18320" spans="2:2">
      <c r="B18320" s="13">
        <v>4.5969135531925998E-2</v>
      </c>
    </row>
    <row r="18321" spans="2:2">
      <c r="B18321" s="13">
        <v>-0.195968563529342</v>
      </c>
    </row>
    <row r="18322" spans="2:2">
      <c r="B18322" s="13">
        <v>-0.13155521659557901</v>
      </c>
    </row>
    <row r="18323" spans="2:2">
      <c r="B18323" s="13">
        <v>-2.8171227791024999E-2</v>
      </c>
    </row>
    <row r="18324" spans="2:2">
      <c r="B18324" s="13">
        <v>1.8627914074747801E-2</v>
      </c>
    </row>
    <row r="18325" spans="2:2">
      <c r="B18325" s="13">
        <v>0.16984725112889801</v>
      </c>
    </row>
    <row r="18326" spans="2:2">
      <c r="B18326" s="13">
        <v>0.149065984513269</v>
      </c>
    </row>
    <row r="18327" spans="2:2">
      <c r="B18327" s="13">
        <v>2.6560840008801299E-2</v>
      </c>
    </row>
    <row r="18328" spans="2:2">
      <c r="B18328" s="13">
        <v>6.8563692846725602E-2</v>
      </c>
    </row>
    <row r="18329" spans="2:2">
      <c r="B18329" s="13">
        <v>0.28055026049183401</v>
      </c>
    </row>
    <row r="18330" spans="2:2">
      <c r="B18330" s="13">
        <v>0.13831054372794699</v>
      </c>
    </row>
    <row r="18331" spans="2:2">
      <c r="B18331" s="13">
        <v>8.4816860545520907E-3</v>
      </c>
    </row>
    <row r="18332" spans="2:2">
      <c r="B18332" s="13">
        <v>-0.20933753096116101</v>
      </c>
    </row>
    <row r="18333" spans="2:2">
      <c r="B18333" s="13">
        <v>-0.239849894263683</v>
      </c>
    </row>
    <row r="18334" spans="2:2">
      <c r="B18334" s="13">
        <v>-0.19867194998861501</v>
      </c>
    </row>
    <row r="18335" spans="2:2">
      <c r="B18335" s="13">
        <v>-0.25535342299667402</v>
      </c>
    </row>
    <row r="18336" spans="2:2">
      <c r="B18336" s="13">
        <v>0.17926694791890399</v>
      </c>
    </row>
    <row r="18337" spans="2:2">
      <c r="B18337" s="13">
        <v>0.18735356345612</v>
      </c>
    </row>
    <row r="18338" spans="2:2">
      <c r="B18338" s="13">
        <v>7.5327126362021199E-2</v>
      </c>
    </row>
    <row r="18339" spans="2:2">
      <c r="B18339" s="13">
        <v>-0.23496991544087201</v>
      </c>
    </row>
    <row r="18340" spans="2:2">
      <c r="B18340" s="13">
        <v>0.17194179384387001</v>
      </c>
    </row>
    <row r="18341" spans="2:2">
      <c r="B18341" s="13">
        <v>-0.17598844639004199</v>
      </c>
    </row>
    <row r="18342" spans="2:2">
      <c r="B18342" s="13">
        <v>3.4068391666721002E-3</v>
      </c>
    </row>
    <row r="18343" spans="2:2">
      <c r="B18343" s="13">
        <v>2.8480537140035799E-2</v>
      </c>
    </row>
    <row r="18344" spans="2:2">
      <c r="B18344" s="13">
        <v>-4.8412533176697199E-2</v>
      </c>
    </row>
    <row r="18345" spans="2:2">
      <c r="B18345" s="13">
        <v>3.5068887313514603E-2</v>
      </c>
    </row>
    <row r="18346" spans="2:2">
      <c r="B18346" s="13">
        <v>-1.0907739398645901E-2</v>
      </c>
    </row>
    <row r="18347" spans="2:2">
      <c r="B18347" s="13">
        <v>0.190870412519551</v>
      </c>
    </row>
    <row r="18348" spans="2:2">
      <c r="B18348" s="13">
        <v>-0.19498226792349099</v>
      </c>
    </row>
    <row r="18349" spans="2:2">
      <c r="B18349" s="13">
        <v>0.148517983219075</v>
      </c>
    </row>
    <row r="18350" spans="2:2">
      <c r="B18350" s="13">
        <v>-0.25891868553768299</v>
      </c>
    </row>
    <row r="18351" spans="2:2">
      <c r="B18351" s="13">
        <v>-0.22787804160421701</v>
      </c>
    </row>
    <row r="18352" spans="2:2">
      <c r="B18352" s="13">
        <v>-0.18690750590272201</v>
      </c>
    </row>
    <row r="18353" spans="2:2">
      <c r="B18353" s="13">
        <v>8.88856955844263E-2</v>
      </c>
    </row>
    <row r="18354" spans="2:2">
      <c r="B18354" s="13">
        <v>-0.154386767385923</v>
      </c>
    </row>
    <row r="18355" spans="2:2">
      <c r="B18355" s="13">
        <v>0.19142697694601199</v>
      </c>
    </row>
    <row r="18356" spans="2:2">
      <c r="B18356" s="13">
        <v>-0.21754704699793501</v>
      </c>
    </row>
    <row r="18357" spans="2:2">
      <c r="B18357" s="13">
        <v>3.8042692685683603E-2</v>
      </c>
    </row>
    <row r="18358" spans="2:2">
      <c r="B18358" s="13">
        <v>0.10778446567305799</v>
      </c>
    </row>
    <row r="18359" spans="2:2">
      <c r="B18359" s="13">
        <v>5.8491424250307802E-2</v>
      </c>
    </row>
    <row r="18360" spans="2:2">
      <c r="B18360" s="13">
        <v>0.162053913774345</v>
      </c>
    </row>
    <row r="18361" spans="2:2">
      <c r="B18361" s="13">
        <v>0.24691075965484899</v>
      </c>
    </row>
    <row r="18362" spans="2:2">
      <c r="B18362" s="13">
        <v>0.19073152185810999</v>
      </c>
    </row>
    <row r="18363" spans="2:2">
      <c r="B18363" s="13">
        <v>-0.53367052933625503</v>
      </c>
    </row>
    <row r="18364" spans="2:2">
      <c r="B18364" s="13">
        <v>-6.7978590314435004E-3</v>
      </c>
    </row>
    <row r="18365" spans="2:2">
      <c r="B18365" s="13">
        <v>-0.17010359470676101</v>
      </c>
    </row>
    <row r="18366" spans="2:2">
      <c r="B18366" s="13">
        <v>0.26854567305050597</v>
      </c>
    </row>
    <row r="18367" spans="2:2">
      <c r="B18367" s="13">
        <v>-0.15585425390119301</v>
      </c>
    </row>
    <row r="18368" spans="2:2">
      <c r="B18368" s="13">
        <v>-0.157696481223187</v>
      </c>
    </row>
    <row r="18369" spans="2:2">
      <c r="B18369" s="13">
        <v>0.13875194860522</v>
      </c>
    </row>
    <row r="18370" spans="2:2">
      <c r="B18370" s="13">
        <v>-0.20794510317265799</v>
      </c>
    </row>
    <row r="18371" spans="2:2">
      <c r="B18371" s="13">
        <v>-0.39556878670804302</v>
      </c>
    </row>
    <row r="18372" spans="2:2">
      <c r="B18372" s="13">
        <v>2.2960296278777999E-2</v>
      </c>
    </row>
    <row r="18373" spans="2:2">
      <c r="B18373" s="13">
        <v>-4.4535719655015901E-3</v>
      </c>
    </row>
    <row r="18374" spans="2:2">
      <c r="B18374" s="13">
        <v>0.11945099568621199</v>
      </c>
    </row>
    <row r="18375" spans="2:2">
      <c r="B18375" s="13">
        <v>-6.2688413928189801E-2</v>
      </c>
    </row>
    <row r="18376" spans="2:2">
      <c r="B18376" s="13">
        <v>0.48467654348345701</v>
      </c>
    </row>
    <row r="18377" spans="2:2">
      <c r="B18377" s="13">
        <v>0.39927318008179802</v>
      </c>
    </row>
    <row r="18378" spans="2:2">
      <c r="B18378" s="13">
        <v>0.42807203783860598</v>
      </c>
    </row>
    <row r="18379" spans="2:2">
      <c r="B18379" s="13">
        <v>-0.14608475205017299</v>
      </c>
    </row>
    <row r="18380" spans="2:2">
      <c r="B18380" s="13">
        <v>-8.7838382277285895E-2</v>
      </c>
    </row>
    <row r="18381" spans="2:2">
      <c r="B18381" s="13">
        <v>-0.123760468581783</v>
      </c>
    </row>
    <row r="18382" spans="2:2">
      <c r="B18382" s="13">
        <v>9.8440399653870705E-2</v>
      </c>
    </row>
    <row r="18383" spans="2:2">
      <c r="B18383" s="13">
        <v>0.17473578196808401</v>
      </c>
    </row>
    <row r="18384" spans="2:2">
      <c r="B18384" s="13">
        <v>0.221204871281134</v>
      </c>
    </row>
    <row r="18385" spans="2:2">
      <c r="B18385" s="13">
        <v>-5.2136684647914398E-2</v>
      </c>
    </row>
    <row r="18386" spans="2:2">
      <c r="B18386" s="13">
        <v>-5.1359123547551698E-2</v>
      </c>
    </row>
    <row r="18387" spans="2:2">
      <c r="B18387" s="13">
        <v>-0.30456232157667601</v>
      </c>
    </row>
    <row r="18388" spans="2:2">
      <c r="B18388" s="13">
        <v>-0.206283736360763</v>
      </c>
    </row>
    <row r="18389" spans="2:2">
      <c r="B18389" s="13">
        <v>-0.22639392897748001</v>
      </c>
    </row>
    <row r="18390" spans="2:2">
      <c r="B18390" s="13">
        <v>-0.10275084081163199</v>
      </c>
    </row>
    <row r="18391" spans="2:2">
      <c r="B18391" s="13">
        <v>6.6584304655433496E-2</v>
      </c>
    </row>
    <row r="18392" spans="2:2">
      <c r="B18392" s="13">
        <v>5.7296657802035897E-2</v>
      </c>
    </row>
    <row r="18393" spans="2:2">
      <c r="B18393" s="13">
        <v>-1.26971068441535E-2</v>
      </c>
    </row>
    <row r="18394" spans="2:2">
      <c r="B18394" s="13">
        <v>8.4115798740227204E-2</v>
      </c>
    </row>
    <row r="18395" spans="2:2">
      <c r="B18395" s="13">
        <v>8.3373680916828202E-2</v>
      </c>
    </row>
    <row r="18396" spans="2:2">
      <c r="B18396" s="13">
        <v>-4.9789344835886901E-2</v>
      </c>
    </row>
    <row r="18397" spans="2:2">
      <c r="B18397" s="13">
        <v>0.25705495172006199</v>
      </c>
    </row>
    <row r="18398" spans="2:2">
      <c r="B18398" s="13">
        <v>-5.4524841330183899E-2</v>
      </c>
    </row>
    <row r="18399" spans="2:2">
      <c r="B18399" s="13">
        <v>-0.21057446835704299</v>
      </c>
    </row>
    <row r="18400" spans="2:2">
      <c r="B18400" s="13">
        <v>0.22982275671889399</v>
      </c>
    </row>
    <row r="18401" spans="2:2">
      <c r="B18401" s="13">
        <v>-1.5568061672334901E-3</v>
      </c>
    </row>
    <row r="18402" spans="2:2">
      <c r="B18402" s="13">
        <v>-6.0105592090008597E-2</v>
      </c>
    </row>
    <row r="18403" spans="2:2">
      <c r="B18403" s="13">
        <v>2.4430113045438299E-2</v>
      </c>
    </row>
    <row r="18404" spans="2:2">
      <c r="B18404" s="13">
        <v>0.12006593379316401</v>
      </c>
    </row>
    <row r="18405" spans="2:2">
      <c r="B18405" s="13">
        <v>0.134477596033625</v>
      </c>
    </row>
    <row r="18406" spans="2:2">
      <c r="B18406" s="13">
        <v>-4.7148513725197502E-2</v>
      </c>
    </row>
    <row r="18407" spans="2:2">
      <c r="B18407" s="13">
        <v>9.0486111494719206E-5</v>
      </c>
    </row>
    <row r="18408" spans="2:2">
      <c r="B18408" s="13">
        <v>-7.1489934370102495E-2</v>
      </c>
    </row>
    <row r="18409" spans="2:2">
      <c r="B18409" s="13">
        <v>-0.27240984962779702</v>
      </c>
    </row>
    <row r="18410" spans="2:2">
      <c r="B18410" s="13">
        <v>0.148693308661979</v>
      </c>
    </row>
    <row r="18411" spans="2:2">
      <c r="B18411" s="13">
        <v>1.3437909236437401E-2</v>
      </c>
    </row>
    <row r="18412" spans="2:2">
      <c r="B18412" s="13">
        <v>0.37998233428596401</v>
      </c>
    </row>
    <row r="18413" spans="2:2">
      <c r="B18413" s="13">
        <v>0.16430134668516</v>
      </c>
    </row>
    <row r="18414" spans="2:2">
      <c r="B18414" s="13">
        <v>-0.14570480953648601</v>
      </c>
    </row>
    <row r="18415" spans="2:2">
      <c r="B18415" s="13">
        <v>-0.30695217072823799</v>
      </c>
    </row>
    <row r="18416" spans="2:2">
      <c r="B18416" s="13">
        <v>7.13178529051888E-2</v>
      </c>
    </row>
    <row r="18417" spans="2:2">
      <c r="B18417" s="13">
        <v>-0.124430343917744</v>
      </c>
    </row>
    <row r="18418" spans="2:2">
      <c r="B18418" s="13">
        <v>-0.33990812770638001</v>
      </c>
    </row>
    <row r="18419" spans="2:2">
      <c r="B18419" s="13">
        <v>-0.406710583718427</v>
      </c>
    </row>
    <row r="18420" spans="2:2">
      <c r="B18420" s="13">
        <v>0.154076552017857</v>
      </c>
    </row>
    <row r="18421" spans="2:2">
      <c r="B18421" s="13">
        <v>0.56398649264410405</v>
      </c>
    </row>
    <row r="18422" spans="2:2">
      <c r="B18422" s="13">
        <v>0.21109744066144201</v>
      </c>
    </row>
    <row r="18423" spans="2:2">
      <c r="B18423" s="13">
        <v>0.11839532235504401</v>
      </c>
    </row>
    <row r="18424" spans="2:2">
      <c r="B18424" s="13">
        <v>-8.3720815013200306E-2</v>
      </c>
    </row>
    <row r="18425" spans="2:2">
      <c r="B18425" s="13">
        <v>0.15945892271099499</v>
      </c>
    </row>
    <row r="18426" spans="2:2">
      <c r="B18426" s="13">
        <v>-0.283225236587198</v>
      </c>
    </row>
    <row r="18427" spans="2:2">
      <c r="B18427" s="13">
        <v>-0.16347144338772401</v>
      </c>
    </row>
    <row r="18428" spans="2:2">
      <c r="B18428" s="13">
        <v>-2.7047145523046202E-2</v>
      </c>
    </row>
    <row r="18429" spans="2:2">
      <c r="B18429" s="13">
        <v>-0.25119290267301297</v>
      </c>
    </row>
    <row r="18430" spans="2:2">
      <c r="B18430" s="13">
        <v>-8.70323005238786E-2</v>
      </c>
    </row>
    <row r="18431" spans="2:2">
      <c r="B18431" s="13">
        <v>6.1220134870586002E-2</v>
      </c>
    </row>
    <row r="18432" spans="2:2">
      <c r="B18432" s="13">
        <v>2.2852763077770899E-2</v>
      </c>
    </row>
    <row r="18433" spans="2:2">
      <c r="B18433" s="13">
        <v>0.160901556344442</v>
      </c>
    </row>
    <row r="18434" spans="2:2">
      <c r="B18434" s="13">
        <v>-1.9808947138990701E-2</v>
      </c>
    </row>
    <row r="18435" spans="2:2">
      <c r="B18435" s="13">
        <v>-7.5774118379795197E-2</v>
      </c>
    </row>
    <row r="18436" spans="2:2">
      <c r="B18436" s="13">
        <v>0.12873226859276901</v>
      </c>
    </row>
    <row r="18437" spans="2:2">
      <c r="B18437" s="13">
        <v>-0.24538988841302201</v>
      </c>
    </row>
    <row r="18438" spans="2:2">
      <c r="B18438" s="13">
        <v>0.20826505086042901</v>
      </c>
    </row>
    <row r="18439" spans="2:2">
      <c r="B18439" s="13">
        <v>6.0881609657636997E-2</v>
      </c>
    </row>
    <row r="18440" spans="2:2">
      <c r="B18440" s="13">
        <v>-0.11629455011093</v>
      </c>
    </row>
    <row r="18441" spans="2:2">
      <c r="B18441" s="13">
        <v>0.221152278619793</v>
      </c>
    </row>
    <row r="18442" spans="2:2">
      <c r="B18442" s="13">
        <v>0.100155023112284</v>
      </c>
    </row>
    <row r="18443" spans="2:2">
      <c r="B18443" s="13">
        <v>8.2772160459016295E-2</v>
      </c>
    </row>
    <row r="18444" spans="2:2">
      <c r="B18444" s="13">
        <v>-0.173615188564544</v>
      </c>
    </row>
    <row r="18445" spans="2:2">
      <c r="B18445" s="13">
        <v>-0.17698201071611699</v>
      </c>
    </row>
    <row r="18446" spans="2:2">
      <c r="B18446" s="13">
        <v>0.18820698386290299</v>
      </c>
    </row>
    <row r="18447" spans="2:2">
      <c r="B18447" s="13">
        <v>0.19190499398904701</v>
      </c>
    </row>
    <row r="18448" spans="2:2">
      <c r="B18448" s="13">
        <v>0.11166501880912701</v>
      </c>
    </row>
    <row r="18449" spans="2:2">
      <c r="B18449" s="13">
        <v>5.4395013517921503E-2</v>
      </c>
    </row>
    <row r="18450" spans="2:2">
      <c r="B18450" s="13">
        <v>-7.5596070301137699E-2</v>
      </c>
    </row>
    <row r="18451" spans="2:2">
      <c r="B18451" s="13">
        <v>-9.8949701850169602E-2</v>
      </c>
    </row>
    <row r="18452" spans="2:2">
      <c r="B18452" s="13">
        <v>-4.9240237368344798E-2</v>
      </c>
    </row>
    <row r="18453" spans="2:2">
      <c r="B18453" s="13">
        <v>2.6651793172903799E-2</v>
      </c>
    </row>
    <row r="18454" spans="2:2">
      <c r="B18454" s="13">
        <v>0.14826209416702599</v>
      </c>
    </row>
    <row r="18455" spans="2:2">
      <c r="B18455" s="13">
        <v>-0.21724318610823801</v>
      </c>
    </row>
    <row r="18456" spans="2:2">
      <c r="B18456" s="13">
        <v>-0.26559503591617201</v>
      </c>
    </row>
    <row r="18457" spans="2:2">
      <c r="B18457" s="13">
        <v>-0.17705001379431501</v>
      </c>
    </row>
    <row r="18458" spans="2:2">
      <c r="B18458" s="13">
        <v>-7.7505991315467704E-2</v>
      </c>
    </row>
    <row r="18459" spans="2:2">
      <c r="B18459" s="13">
        <v>0.13526010690472401</v>
      </c>
    </row>
    <row r="18460" spans="2:2">
      <c r="B18460" s="13">
        <v>0.12875711037105</v>
      </c>
    </row>
    <row r="18461" spans="2:2">
      <c r="B18461" s="13">
        <v>0.14374713756841001</v>
      </c>
    </row>
    <row r="18462" spans="2:2">
      <c r="B18462" s="13">
        <v>-1.9288900060235099E-2</v>
      </c>
    </row>
    <row r="18463" spans="2:2">
      <c r="B18463" s="13">
        <v>0.103505213783498</v>
      </c>
    </row>
    <row r="18464" spans="2:2">
      <c r="B18464" s="13">
        <v>-0.17925354445504901</v>
      </c>
    </row>
    <row r="18465" spans="2:2">
      <c r="B18465" s="13">
        <v>7.4147312690852396E-2</v>
      </c>
    </row>
    <row r="18466" spans="2:2">
      <c r="B18466" s="13">
        <v>1.03146052289668E-2</v>
      </c>
    </row>
    <row r="18467" spans="2:2">
      <c r="B18467" s="13">
        <v>-9.2434628640911898E-2</v>
      </c>
    </row>
    <row r="18468" spans="2:2">
      <c r="B18468" s="13">
        <v>-4.6914632687683498E-2</v>
      </c>
    </row>
    <row r="18469" spans="2:2">
      <c r="B18469" s="13">
        <v>-0.165804736964479</v>
      </c>
    </row>
    <row r="18470" spans="2:2">
      <c r="B18470" s="13">
        <v>4.41629474162984E-2</v>
      </c>
    </row>
    <row r="18471" spans="2:2">
      <c r="B18471" s="13">
        <v>3.1246235939029799E-2</v>
      </c>
    </row>
    <row r="18472" spans="2:2">
      <c r="B18472" s="13">
        <v>1.8513770132516701E-2</v>
      </c>
    </row>
    <row r="18473" spans="2:2">
      <c r="B18473" s="13">
        <v>9.7795532659066507E-3</v>
      </c>
    </row>
    <row r="18474" spans="2:2">
      <c r="B18474" s="13">
        <v>-0.12722267316399999</v>
      </c>
    </row>
    <row r="18475" spans="2:2">
      <c r="B18475" s="13">
        <v>6.8155754353304799E-3</v>
      </c>
    </row>
    <row r="18476" spans="2:2">
      <c r="B18476" s="13">
        <v>3.0992961107197799E-2</v>
      </c>
    </row>
    <row r="18477" spans="2:2">
      <c r="B18477" s="13">
        <v>0.34497532480691201</v>
      </c>
    </row>
    <row r="18478" spans="2:2">
      <c r="B18478" s="13">
        <v>0.13844701015430899</v>
      </c>
    </row>
    <row r="18479" spans="2:2">
      <c r="B18479" s="13">
        <v>-0.22533746932320201</v>
      </c>
    </row>
    <row r="18480" spans="2:2">
      <c r="B18480" s="13">
        <v>3.9558966584455402E-2</v>
      </c>
    </row>
    <row r="18481" spans="2:2">
      <c r="B18481" s="13">
        <v>3.7971087501847901E-3</v>
      </c>
    </row>
    <row r="18482" spans="2:2">
      <c r="B18482" s="13">
        <v>0.17434939935089899</v>
      </c>
    </row>
    <row r="18483" spans="2:2">
      <c r="B18483" s="13">
        <v>0.124173403127651</v>
      </c>
    </row>
    <row r="18484" spans="2:2">
      <c r="B18484" s="13">
        <v>0.10423301848659999</v>
      </c>
    </row>
    <row r="18485" spans="2:2">
      <c r="B18485" s="13">
        <v>-9.1524922630614597E-2</v>
      </c>
    </row>
    <row r="18486" spans="2:2">
      <c r="B18486" s="13">
        <v>-0.111228749281277</v>
      </c>
    </row>
    <row r="18487" spans="2:2">
      <c r="B18487" s="13">
        <v>-4.2369318083797999E-2</v>
      </c>
    </row>
    <row r="18488" spans="2:2">
      <c r="B18488" s="13">
        <v>0.27959203805344801</v>
      </c>
    </row>
    <row r="18489" spans="2:2">
      <c r="B18489" s="13">
        <v>-6.7309348987533296E-2</v>
      </c>
    </row>
    <row r="18490" spans="2:2">
      <c r="B18490" s="13">
        <v>-0.146448400251176</v>
      </c>
    </row>
    <row r="18491" spans="2:2">
      <c r="B18491" s="13">
        <v>3.6137585822800397E-2</v>
      </c>
    </row>
    <row r="18492" spans="2:2">
      <c r="B18492" s="13">
        <v>0.10088544891064601</v>
      </c>
    </row>
    <row r="18493" spans="2:2">
      <c r="B18493" s="13">
        <v>-0.138665213850963</v>
      </c>
    </row>
    <row r="18494" spans="2:2">
      <c r="B18494" s="13">
        <v>2.8909617138666101E-2</v>
      </c>
    </row>
    <row r="18495" spans="2:2">
      <c r="B18495" s="13">
        <v>-2.59185199058704E-2</v>
      </c>
    </row>
    <row r="18496" spans="2:2">
      <c r="B18496" s="13">
        <v>1.1054151880566699E-2</v>
      </c>
    </row>
    <row r="18497" spans="2:2">
      <c r="B18497" s="13">
        <v>1.16134352242942E-2</v>
      </c>
    </row>
    <row r="18498" spans="2:2">
      <c r="B18498" s="13">
        <v>0.17988653636378901</v>
      </c>
    </row>
    <row r="18499" spans="2:2">
      <c r="B18499" s="13">
        <v>-0.18757996539267299</v>
      </c>
    </row>
    <row r="18500" spans="2:2">
      <c r="B18500" s="13">
        <v>-0.11205511408419599</v>
      </c>
    </row>
    <row r="18501" spans="2:2">
      <c r="B18501" s="13">
        <v>-0.127735081891309</v>
      </c>
    </row>
    <row r="18502" spans="2:2">
      <c r="B18502" s="13">
        <v>4.5460671653633202E-3</v>
      </c>
    </row>
    <row r="18503" spans="2:2">
      <c r="B18503" s="13">
        <v>-0.17025356784437101</v>
      </c>
    </row>
    <row r="18504" spans="2:2">
      <c r="B18504" s="13">
        <v>0.28353449203416797</v>
      </c>
    </row>
    <row r="18505" spans="2:2">
      <c r="B18505" s="13">
        <v>-0.29518408925073603</v>
      </c>
    </row>
    <row r="18506" spans="2:2">
      <c r="B18506" s="13">
        <v>-0.17866341147659101</v>
      </c>
    </row>
    <row r="18507" spans="2:2">
      <c r="B18507" s="13">
        <v>-4.2685777520958201E-2</v>
      </c>
    </row>
    <row r="18508" spans="2:2">
      <c r="B18508" s="13">
        <v>-0.14515511005638099</v>
      </c>
    </row>
    <row r="18509" spans="2:2">
      <c r="B18509" s="13">
        <v>-0.15528387880535099</v>
      </c>
    </row>
    <row r="18510" spans="2:2">
      <c r="B18510" s="13">
        <v>0.22384852119903501</v>
      </c>
    </row>
    <row r="18511" spans="2:2">
      <c r="B18511" s="13">
        <v>-0.32073195400583299</v>
      </c>
    </row>
    <row r="18512" spans="2:2">
      <c r="B18512" s="13">
        <v>-0.25110586618307001</v>
      </c>
    </row>
    <row r="18513" spans="2:2">
      <c r="B18513" s="13">
        <v>0.19684905066644401</v>
      </c>
    </row>
    <row r="18514" spans="2:2">
      <c r="B18514" s="13">
        <v>-7.2784889853312301E-2</v>
      </c>
    </row>
    <row r="18515" spans="2:2">
      <c r="B18515" s="13">
        <v>0.106671731699268</v>
      </c>
    </row>
    <row r="18516" spans="2:2">
      <c r="B18516" s="13">
        <v>0.16699649882402601</v>
      </c>
    </row>
    <row r="18517" spans="2:2">
      <c r="B18517" s="13">
        <v>0.32754691797060698</v>
      </c>
    </row>
    <row r="18518" spans="2:2">
      <c r="B18518" s="13">
        <v>-0.132483140682533</v>
      </c>
    </row>
    <row r="18519" spans="2:2">
      <c r="B18519" s="13">
        <v>2.5032429978151499E-2</v>
      </c>
    </row>
    <row r="18520" spans="2:2">
      <c r="B18520" s="13">
        <v>0.21436906690476601</v>
      </c>
    </row>
    <row r="18521" spans="2:2">
      <c r="B18521" s="13">
        <v>0.214936909237287</v>
      </c>
    </row>
    <row r="18522" spans="2:2">
      <c r="B18522" s="13">
        <v>0.24383401868499699</v>
      </c>
    </row>
    <row r="18523" spans="2:2">
      <c r="B18523" s="13">
        <v>5.3032385786704897E-2</v>
      </c>
    </row>
    <row r="18524" spans="2:2">
      <c r="B18524" s="13">
        <v>-0.110845541420906</v>
      </c>
    </row>
    <row r="18525" spans="2:2">
      <c r="B18525" s="13">
        <v>0.21291515800569699</v>
      </c>
    </row>
    <row r="18526" spans="2:2">
      <c r="B18526" s="13">
        <v>-0.14715427627944</v>
      </c>
    </row>
    <row r="18527" spans="2:2">
      <c r="B18527" s="13">
        <v>9.9328357315482799E-2</v>
      </c>
    </row>
    <row r="18528" spans="2:2">
      <c r="B18528" s="13">
        <v>-0.18495351575764299</v>
      </c>
    </row>
    <row r="18529" spans="2:2">
      <c r="B18529" s="13">
        <v>9.2665601524574898E-2</v>
      </c>
    </row>
    <row r="18530" spans="2:2">
      <c r="B18530" s="13">
        <v>5.55831593315095E-3</v>
      </c>
    </row>
    <row r="18531" spans="2:2">
      <c r="B18531" s="13">
        <v>-5.0128637285487603E-2</v>
      </c>
    </row>
    <row r="18532" spans="2:2">
      <c r="B18532" s="13">
        <v>2.8985378787044699E-2</v>
      </c>
    </row>
    <row r="18533" spans="2:2">
      <c r="B18533" s="13">
        <v>8.6229940311864706E-2</v>
      </c>
    </row>
    <row r="18534" spans="2:2">
      <c r="B18534" s="13">
        <v>0.29227850828310598</v>
      </c>
    </row>
    <row r="18535" spans="2:2">
      <c r="B18535" s="13">
        <v>-0.249796848917269</v>
      </c>
    </row>
    <row r="18536" spans="2:2">
      <c r="B18536" s="13">
        <v>8.0161295017363299E-3</v>
      </c>
    </row>
    <row r="18537" spans="2:2">
      <c r="B18537" s="13">
        <v>3.3274056811763699E-3</v>
      </c>
    </row>
    <row r="18538" spans="2:2">
      <c r="B18538" s="13">
        <v>0.111179565250907</v>
      </c>
    </row>
    <row r="18539" spans="2:2">
      <c r="B18539" s="13">
        <v>-0.21514822748866999</v>
      </c>
    </row>
    <row r="18540" spans="2:2">
      <c r="B18540" s="13">
        <v>-3.1229419060896001E-2</v>
      </c>
    </row>
    <row r="18541" spans="2:2">
      <c r="B18541" s="13">
        <v>-0.24809429885623999</v>
      </c>
    </row>
    <row r="18542" spans="2:2">
      <c r="B18542" s="13">
        <v>0.10745684197392801</v>
      </c>
    </row>
    <row r="18543" spans="2:2">
      <c r="B18543" s="13">
        <v>0.13961615403508201</v>
      </c>
    </row>
    <row r="18544" spans="2:2">
      <c r="B18544" s="13">
        <v>0.27615540377026798</v>
      </c>
    </row>
    <row r="18545" spans="2:2">
      <c r="B18545" s="13">
        <v>-0.19198542140618699</v>
      </c>
    </row>
    <row r="18546" spans="2:2">
      <c r="B18546" s="13">
        <v>0.18953368530605799</v>
      </c>
    </row>
    <row r="18547" spans="2:2">
      <c r="B18547" s="13">
        <v>0.122571978379933</v>
      </c>
    </row>
    <row r="18548" spans="2:2">
      <c r="B18548" s="13">
        <v>0.13476176925858699</v>
      </c>
    </row>
    <row r="18549" spans="2:2">
      <c r="B18549" s="13">
        <v>0.16187793876107201</v>
      </c>
    </row>
    <row r="18550" spans="2:2">
      <c r="B18550" s="13">
        <v>-0.25003552667768703</v>
      </c>
    </row>
    <row r="18551" spans="2:2">
      <c r="B18551" s="13">
        <v>5.1418827891011702E-3</v>
      </c>
    </row>
    <row r="18552" spans="2:2">
      <c r="B18552" s="13">
        <v>0.24894169013744799</v>
      </c>
    </row>
    <row r="18553" spans="2:2">
      <c r="B18553" s="13">
        <v>-0.20437811577364301</v>
      </c>
    </row>
    <row r="18554" spans="2:2">
      <c r="B18554" s="13">
        <v>-0.198031073687884</v>
      </c>
    </row>
    <row r="18555" spans="2:2">
      <c r="B18555" s="13">
        <v>-0.30803185045238501</v>
      </c>
    </row>
    <row r="18556" spans="2:2">
      <c r="B18556" s="13">
        <v>0.15242132897979299</v>
      </c>
    </row>
    <row r="18557" spans="2:2">
      <c r="B18557" s="13">
        <v>1.6046896230501598E-2</v>
      </c>
    </row>
    <row r="18558" spans="2:2">
      <c r="B18558" s="13">
        <v>-0.21529109786019199</v>
      </c>
    </row>
    <row r="18559" spans="2:2">
      <c r="B18559" s="13">
        <v>-0.20066112633782099</v>
      </c>
    </row>
    <row r="18560" spans="2:2">
      <c r="B18560" s="13">
        <v>-2.9561186851779001E-2</v>
      </c>
    </row>
    <row r="18561" spans="2:2">
      <c r="B18561" s="13">
        <v>4.3449829425829103E-2</v>
      </c>
    </row>
    <row r="18562" spans="2:2">
      <c r="B18562" s="13">
        <v>9.2655206160993403E-2</v>
      </c>
    </row>
    <row r="18563" spans="2:2">
      <c r="B18563" s="13">
        <v>8.7118702506854793E-3</v>
      </c>
    </row>
    <row r="18564" spans="2:2">
      <c r="B18564" s="13">
        <v>-0.24205830756598301</v>
      </c>
    </row>
    <row r="18565" spans="2:2">
      <c r="B18565" s="13">
        <v>8.2513176237698105E-2</v>
      </c>
    </row>
    <row r="18566" spans="2:2">
      <c r="B18566" s="13">
        <v>-0.303487839943403</v>
      </c>
    </row>
    <row r="18567" spans="2:2">
      <c r="B18567" s="13">
        <v>0.25891686079944198</v>
      </c>
    </row>
    <row r="18568" spans="2:2">
      <c r="B18568" s="13">
        <v>1.5199328271753E-2</v>
      </c>
    </row>
    <row r="18569" spans="2:2">
      <c r="B18569" s="13">
        <v>0.27391089203143298</v>
      </c>
    </row>
    <row r="18570" spans="2:2">
      <c r="B18570" s="13">
        <v>1.56778141379731E-2</v>
      </c>
    </row>
    <row r="18571" spans="2:2">
      <c r="B18571" s="13">
        <v>-0.21144089826009299</v>
      </c>
    </row>
    <row r="18572" spans="2:2">
      <c r="B18572" s="13">
        <v>3.7720381898105802E-2</v>
      </c>
    </row>
    <row r="18573" spans="2:2">
      <c r="B18573" s="13">
        <v>2.0766727301987101E-2</v>
      </c>
    </row>
    <row r="18574" spans="2:2">
      <c r="B18574" s="13">
        <v>3.4301328398569399E-2</v>
      </c>
    </row>
    <row r="18575" spans="2:2">
      <c r="B18575" s="13">
        <v>-3.0582403372108002E-2</v>
      </c>
    </row>
    <row r="18576" spans="2:2">
      <c r="B18576" s="13">
        <v>1.69800810966152E-2</v>
      </c>
    </row>
    <row r="18577" spans="2:2">
      <c r="B18577" s="13">
        <v>9.6136078719843504E-2</v>
      </c>
    </row>
    <row r="18578" spans="2:2">
      <c r="B18578" s="13">
        <v>0.19703906604968599</v>
      </c>
    </row>
    <row r="18579" spans="2:2">
      <c r="B18579" s="13">
        <v>-0.24341559008199601</v>
      </c>
    </row>
    <row r="18580" spans="2:2">
      <c r="B18580" s="13">
        <v>-0.37027664386016501</v>
      </c>
    </row>
    <row r="18581" spans="2:2">
      <c r="B18581" s="13">
        <v>0.250732871729069</v>
      </c>
    </row>
    <row r="18582" spans="2:2">
      <c r="B18582" s="13">
        <v>-0.35894897849524399</v>
      </c>
    </row>
    <row r="18583" spans="2:2">
      <c r="B18583" s="13">
        <v>0.17295225230993699</v>
      </c>
    </row>
    <row r="18584" spans="2:2">
      <c r="B18584" s="13">
        <v>0.12004010595565499</v>
      </c>
    </row>
    <row r="18585" spans="2:2">
      <c r="B18585" s="13">
        <v>0.13623361244030099</v>
      </c>
    </row>
    <row r="18586" spans="2:2">
      <c r="B18586" s="13">
        <v>-0.233450268949455</v>
      </c>
    </row>
    <row r="18587" spans="2:2">
      <c r="B18587" s="13">
        <v>0.116488069599876</v>
      </c>
    </row>
    <row r="18588" spans="2:2">
      <c r="B18588" s="13">
        <v>7.1011543051773401E-2</v>
      </c>
    </row>
    <row r="18589" spans="2:2">
      <c r="B18589" s="13">
        <v>0.19859036707719399</v>
      </c>
    </row>
    <row r="18590" spans="2:2">
      <c r="B18590" s="13">
        <v>0.15117808804535299</v>
      </c>
    </row>
    <row r="18591" spans="2:2">
      <c r="B18591" s="13">
        <v>-0.20461424347596599</v>
      </c>
    </row>
    <row r="18592" spans="2:2">
      <c r="B18592" s="13">
        <v>2.7935071586417601E-2</v>
      </c>
    </row>
    <row r="18593" spans="2:2">
      <c r="B18593" s="13">
        <v>0.17431012089213299</v>
      </c>
    </row>
    <row r="18594" spans="2:2">
      <c r="B18594" s="13">
        <v>-0.21777832739271799</v>
      </c>
    </row>
    <row r="18595" spans="2:2">
      <c r="B18595" s="13">
        <v>3.8311524754690997E-2</v>
      </c>
    </row>
    <row r="18596" spans="2:2">
      <c r="B18596" s="13">
        <v>-9.4535338084091397E-2</v>
      </c>
    </row>
    <row r="18597" spans="2:2">
      <c r="B18597" s="13">
        <v>6.9089686469945996E-2</v>
      </c>
    </row>
    <row r="18598" spans="2:2">
      <c r="B18598" s="13">
        <v>-0.10217908069234601</v>
      </c>
    </row>
    <row r="18599" spans="2:2">
      <c r="B18599" s="13">
        <v>0.17431683566901399</v>
      </c>
    </row>
    <row r="18600" spans="2:2">
      <c r="B18600" s="13">
        <v>-0.32436280620022001</v>
      </c>
    </row>
    <row r="18601" spans="2:2">
      <c r="B18601" s="13">
        <v>8.5411765437717405E-2</v>
      </c>
    </row>
    <row r="18602" spans="2:2">
      <c r="B18602" s="13">
        <v>-0.144238396331892</v>
      </c>
    </row>
    <row r="18603" spans="2:2">
      <c r="B18603" s="13">
        <v>0.19994374999749601</v>
      </c>
    </row>
    <row r="18604" spans="2:2">
      <c r="B18604" s="13">
        <v>-0.105237797181056</v>
      </c>
    </row>
    <row r="18605" spans="2:2">
      <c r="B18605" s="13">
        <v>0.27995801119167701</v>
      </c>
    </row>
    <row r="18606" spans="2:2">
      <c r="B18606" s="13">
        <v>7.3297719931420804E-3</v>
      </c>
    </row>
    <row r="18607" spans="2:2">
      <c r="B18607" s="13">
        <v>-2.4963622413333299E-3</v>
      </c>
    </row>
    <row r="18608" spans="2:2">
      <c r="B18608" s="13">
        <v>0.12681190847030899</v>
      </c>
    </row>
    <row r="18609" spans="2:2">
      <c r="B18609" s="13">
        <v>0.12596334394383699</v>
      </c>
    </row>
    <row r="18610" spans="2:2">
      <c r="B18610" s="13">
        <v>-0.14217783239697199</v>
      </c>
    </row>
    <row r="18611" spans="2:2">
      <c r="B18611" s="13">
        <v>7.2063225512200499E-2</v>
      </c>
    </row>
    <row r="18612" spans="2:2">
      <c r="B18612" s="13">
        <v>0.117484266533689</v>
      </c>
    </row>
    <row r="18613" spans="2:2">
      <c r="B18613" s="13">
        <v>1.48439486872572E-2</v>
      </c>
    </row>
    <row r="18614" spans="2:2">
      <c r="B18614" s="13">
        <v>-0.14938776289834799</v>
      </c>
    </row>
    <row r="18615" spans="2:2">
      <c r="B18615" s="13">
        <v>-0.13419805313870201</v>
      </c>
    </row>
    <row r="18616" spans="2:2">
      <c r="B18616" s="13">
        <v>-0.104900414289644</v>
      </c>
    </row>
    <row r="18617" spans="2:2">
      <c r="B18617" s="13">
        <v>0.15562923251823699</v>
      </c>
    </row>
    <row r="18618" spans="2:2">
      <c r="B18618" s="13">
        <v>-0.16934258315940501</v>
      </c>
    </row>
    <row r="18619" spans="2:2">
      <c r="B18619" s="13">
        <v>-8.3929242166137299E-2</v>
      </c>
    </row>
    <row r="18620" spans="2:2">
      <c r="B18620" s="13">
        <v>-0.167016713743283</v>
      </c>
    </row>
    <row r="18621" spans="2:2">
      <c r="B18621" s="13">
        <v>0.10289769869908399</v>
      </c>
    </row>
    <row r="18622" spans="2:2">
      <c r="B18622" s="13">
        <v>0.384143079660277</v>
      </c>
    </row>
    <row r="18623" spans="2:2">
      <c r="B18623" s="13">
        <v>-0.118225870049051</v>
      </c>
    </row>
    <row r="18624" spans="2:2">
      <c r="B18624" s="13">
        <v>-0.243122712205916</v>
      </c>
    </row>
    <row r="18625" spans="2:2">
      <c r="B18625" s="13">
        <v>6.32012715512002E-2</v>
      </c>
    </row>
    <row r="18626" spans="2:2">
      <c r="B18626" s="13">
        <v>-0.220223042845336</v>
      </c>
    </row>
    <row r="18627" spans="2:2">
      <c r="B18627" s="13">
        <v>0.394023720098861</v>
      </c>
    </row>
    <row r="18628" spans="2:2">
      <c r="B18628" s="13">
        <v>-9.1822737302333896E-2</v>
      </c>
    </row>
    <row r="18629" spans="2:2">
      <c r="B18629" s="13">
        <v>-3.9923141226366102E-2</v>
      </c>
    </row>
    <row r="18630" spans="2:2">
      <c r="B18630" s="13">
        <v>3.4661579625903501E-2</v>
      </c>
    </row>
    <row r="18631" spans="2:2">
      <c r="B18631" s="13">
        <v>-3.4989653968922903E-2</v>
      </c>
    </row>
    <row r="18632" spans="2:2">
      <c r="B18632" s="13">
        <v>0.33442333817113701</v>
      </c>
    </row>
    <row r="18633" spans="2:2">
      <c r="B18633" s="13">
        <v>-0.152634160752293</v>
      </c>
    </row>
    <row r="18634" spans="2:2">
      <c r="B18634" s="13">
        <v>0.227402268701827</v>
      </c>
    </row>
    <row r="18635" spans="2:2">
      <c r="B18635" s="13">
        <v>-0.115455505401547</v>
      </c>
    </row>
    <row r="18636" spans="2:2">
      <c r="B18636" s="13">
        <v>-0.105119340074026</v>
      </c>
    </row>
    <row r="18637" spans="2:2">
      <c r="B18637" s="13">
        <v>-0.288504182898631</v>
      </c>
    </row>
    <row r="18638" spans="2:2">
      <c r="B18638" s="13">
        <v>9.8764681624008296E-2</v>
      </c>
    </row>
    <row r="18639" spans="2:2">
      <c r="B18639" s="13">
        <v>5.84265247706535E-2</v>
      </c>
    </row>
    <row r="18640" spans="2:2">
      <c r="B18640" s="13">
        <v>-0.10785292969273901</v>
      </c>
    </row>
    <row r="18641" spans="2:2">
      <c r="B18641" s="13">
        <v>-7.7173187786639702E-2</v>
      </c>
    </row>
    <row r="18642" spans="2:2">
      <c r="B18642" s="13">
        <v>0.22040824248003901</v>
      </c>
    </row>
    <row r="18643" spans="2:2">
      <c r="B18643" s="13">
        <v>-1.9920324401747801E-2</v>
      </c>
    </row>
    <row r="18644" spans="2:2">
      <c r="B18644" s="13">
        <v>-2.6527925808205399E-2</v>
      </c>
    </row>
    <row r="18645" spans="2:2">
      <c r="B18645" s="13">
        <v>-2.0373780975382699E-2</v>
      </c>
    </row>
    <row r="18646" spans="2:2">
      <c r="B18646" s="13">
        <v>4.12664122705846E-3</v>
      </c>
    </row>
    <row r="18647" spans="2:2">
      <c r="B18647" s="13">
        <v>-0.45499243092188602</v>
      </c>
    </row>
    <row r="18648" spans="2:2">
      <c r="B18648" s="13">
        <v>-0.51343295526482202</v>
      </c>
    </row>
    <row r="18649" spans="2:2">
      <c r="B18649" s="13">
        <v>-0.164318148939637</v>
      </c>
    </row>
    <row r="18650" spans="2:2">
      <c r="B18650" s="13">
        <v>0.31963299604337397</v>
      </c>
    </row>
    <row r="18651" spans="2:2">
      <c r="B18651" s="13">
        <v>-0.336970439020438</v>
      </c>
    </row>
    <row r="18652" spans="2:2">
      <c r="B18652" s="13">
        <v>-0.46355127907037202</v>
      </c>
    </row>
    <row r="18653" spans="2:2">
      <c r="B18653" s="13">
        <v>-2.25444287537525E-2</v>
      </c>
    </row>
    <row r="18654" spans="2:2">
      <c r="B18654" s="13">
        <v>-0.156774695983977</v>
      </c>
    </row>
    <row r="18655" spans="2:2">
      <c r="B18655" s="13">
        <v>-8.3820799166415397E-2</v>
      </c>
    </row>
    <row r="18656" spans="2:2">
      <c r="B18656" s="13">
        <v>0.153901686190274</v>
      </c>
    </row>
    <row r="18657" spans="2:2">
      <c r="B18657" s="13">
        <v>0.257851501317651</v>
      </c>
    </row>
    <row r="18658" spans="2:2">
      <c r="B18658" s="13">
        <v>0.38521211497198998</v>
      </c>
    </row>
    <row r="18659" spans="2:2">
      <c r="B18659" s="13">
        <v>-4.3614685907100798E-2</v>
      </c>
    </row>
    <row r="18660" spans="2:2">
      <c r="B18660" s="13">
        <v>0.56049849998414003</v>
      </c>
    </row>
    <row r="18661" spans="2:2">
      <c r="B18661" s="13">
        <v>0.40521021199940399</v>
      </c>
    </row>
    <row r="18662" spans="2:2">
      <c r="B18662" s="13">
        <v>0.19339090616141699</v>
      </c>
    </row>
    <row r="18663" spans="2:2">
      <c r="B18663" s="13">
        <v>3.4685920504825302E-2</v>
      </c>
    </row>
    <row r="18664" spans="2:2">
      <c r="B18664" s="13">
        <v>-0.21696643838138099</v>
      </c>
    </row>
    <row r="18665" spans="2:2">
      <c r="B18665" s="13">
        <v>-2.4432416236364399E-2</v>
      </c>
    </row>
    <row r="18666" spans="2:2">
      <c r="B18666" s="13">
        <v>-0.104221188987663</v>
      </c>
    </row>
    <row r="18667" spans="2:2">
      <c r="B18667" s="13">
        <v>3.4201126112773303E-2</v>
      </c>
    </row>
    <row r="18668" spans="2:2">
      <c r="B18668" s="13">
        <v>7.5295037431311496E-2</v>
      </c>
    </row>
    <row r="18669" spans="2:2">
      <c r="B18669" s="13">
        <v>9.4607427660420698E-2</v>
      </c>
    </row>
    <row r="18670" spans="2:2">
      <c r="B18670" s="13">
        <v>-6.1792492097829298E-2</v>
      </c>
    </row>
    <row r="18671" spans="2:2">
      <c r="B18671" s="13">
        <v>-8.9649381797847302E-2</v>
      </c>
    </row>
    <row r="18672" spans="2:2">
      <c r="B18672" s="13">
        <v>-0.11272353492368301</v>
      </c>
    </row>
    <row r="18673" spans="2:2">
      <c r="B18673" s="13">
        <v>-9.1597918022000305E-2</v>
      </c>
    </row>
    <row r="18674" spans="2:2">
      <c r="B18674" s="13">
        <v>2.95963097435934E-2</v>
      </c>
    </row>
    <row r="18675" spans="2:2">
      <c r="B18675" s="13">
        <v>9.2107129298064097E-2</v>
      </c>
    </row>
    <row r="18676" spans="2:2">
      <c r="B18676" s="13">
        <v>6.5784852663797799E-2</v>
      </c>
    </row>
    <row r="18677" spans="2:2">
      <c r="B18677" s="13">
        <v>3.1322846958492301E-4</v>
      </c>
    </row>
    <row r="18678" spans="2:2">
      <c r="B18678" s="13">
        <v>1.2914056926652699E-2</v>
      </c>
    </row>
    <row r="18679" spans="2:2">
      <c r="B18679" s="13">
        <v>5.0437265365808198E-2</v>
      </c>
    </row>
    <row r="18680" spans="2:2">
      <c r="B18680" s="13">
        <v>-4.3918601477679498E-3</v>
      </c>
    </row>
    <row r="18681" spans="2:2">
      <c r="B18681" s="13">
        <v>2.2441970256325199E-2</v>
      </c>
    </row>
    <row r="18682" spans="2:2">
      <c r="B18682" s="13">
        <v>-1.0395641860916301E-2</v>
      </c>
    </row>
    <row r="18683" spans="2:2">
      <c r="B18683" s="13">
        <v>5.2873992145868402E-2</v>
      </c>
    </row>
    <row r="18684" spans="2:2">
      <c r="B18684" s="13">
        <v>-0.167468597269396</v>
      </c>
    </row>
    <row r="18685" spans="2:2">
      <c r="B18685" s="13">
        <v>-0.14576156233221199</v>
      </c>
    </row>
    <row r="18686" spans="2:2">
      <c r="B18686" s="13">
        <v>-0.128912495207229</v>
      </c>
    </row>
    <row r="18687" spans="2:2">
      <c r="B18687" s="13">
        <v>0.173171775010239</v>
      </c>
    </row>
    <row r="18688" spans="2:2">
      <c r="B18688" s="13">
        <v>8.1549386469634694E-2</v>
      </c>
    </row>
    <row r="18689" spans="2:2">
      <c r="B18689" s="13">
        <v>4.2053275071027602E-2</v>
      </c>
    </row>
    <row r="18690" spans="2:2">
      <c r="B18690" s="13">
        <v>5.8007282460922002E-2</v>
      </c>
    </row>
    <row r="18691" spans="2:2">
      <c r="B18691" s="13">
        <v>1.14497676452341E-2</v>
      </c>
    </row>
    <row r="18692" spans="2:2">
      <c r="B18692" s="13">
        <v>6.5200441421503802E-2</v>
      </c>
    </row>
    <row r="18693" spans="2:2">
      <c r="B18693" s="13">
        <v>5.4135565766547697E-2</v>
      </c>
    </row>
    <row r="18694" spans="2:2">
      <c r="B18694" s="13">
        <v>-3.8815053268370203E-2</v>
      </c>
    </row>
    <row r="18695" spans="2:2">
      <c r="B18695" s="13">
        <v>5.9262333511624403E-2</v>
      </c>
    </row>
    <row r="18696" spans="2:2">
      <c r="B18696" s="13">
        <v>-8.0254465657696894E-2</v>
      </c>
    </row>
    <row r="18697" spans="2:2">
      <c r="B18697" s="13">
        <v>0.18010051584332701</v>
      </c>
    </row>
    <row r="18698" spans="2:2">
      <c r="B18698" s="13">
        <v>-0.15145453186989799</v>
      </c>
    </row>
    <row r="18699" spans="2:2">
      <c r="B18699" s="13">
        <v>4.1585848757477298E-2</v>
      </c>
    </row>
    <row r="18700" spans="2:2">
      <c r="B18700" s="13">
        <v>-0.110778691004874</v>
      </c>
    </row>
    <row r="18701" spans="2:2">
      <c r="B18701" s="13">
        <v>1.44508543671852E-2</v>
      </c>
    </row>
    <row r="18702" spans="2:2">
      <c r="B18702" s="13">
        <v>0.15571782937457199</v>
      </c>
    </row>
    <row r="18703" spans="2:2">
      <c r="B18703" s="13">
        <v>-5.3244835527070803E-3</v>
      </c>
    </row>
    <row r="18704" spans="2:2">
      <c r="B18704" s="13">
        <v>-0.12890111683609601</v>
      </c>
    </row>
    <row r="18705" spans="2:2">
      <c r="B18705" s="13">
        <v>-5.5304984945013999E-2</v>
      </c>
    </row>
    <row r="18706" spans="2:2">
      <c r="B18706" s="13">
        <v>0.17625356577460699</v>
      </c>
    </row>
    <row r="18707" spans="2:2">
      <c r="B18707" s="13">
        <v>9.7506296806076198E-2</v>
      </c>
    </row>
    <row r="18708" spans="2:2">
      <c r="B18708" s="13">
        <v>-0.10837458851045401</v>
      </c>
    </row>
    <row r="18709" spans="2:2">
      <c r="B18709" s="13">
        <v>6.4646943451666994E-2</v>
      </c>
    </row>
    <row r="18710" spans="2:2">
      <c r="B18710" s="13">
        <v>-0.203538278764896</v>
      </c>
    </row>
    <row r="18711" spans="2:2">
      <c r="B18711" s="13">
        <v>0.19546788617682401</v>
      </c>
    </row>
    <row r="18712" spans="2:2">
      <c r="B18712" s="13">
        <v>-0.107030318718801</v>
      </c>
    </row>
    <row r="18713" spans="2:2">
      <c r="B18713" s="13">
        <v>0.229867587050541</v>
      </c>
    </row>
    <row r="18714" spans="2:2">
      <c r="B18714" s="13">
        <v>-7.4235619315110593E-2</v>
      </c>
    </row>
    <row r="18715" spans="2:2">
      <c r="B18715" s="13">
        <v>0.11015259171016401</v>
      </c>
    </row>
    <row r="18716" spans="2:2">
      <c r="B18716" s="13">
        <v>-8.0564475992699405E-2</v>
      </c>
    </row>
    <row r="18717" spans="2:2">
      <c r="B18717" s="13">
        <v>4.1524787647702198E-2</v>
      </c>
    </row>
    <row r="18718" spans="2:2">
      <c r="B18718" s="13">
        <v>6.9122893703838603E-2</v>
      </c>
    </row>
    <row r="18719" spans="2:2">
      <c r="B18719" s="13">
        <v>-0.114854633402138</v>
      </c>
    </row>
    <row r="18720" spans="2:2">
      <c r="B18720" s="13">
        <v>-0.22438789827774899</v>
      </c>
    </row>
    <row r="18721" spans="2:2">
      <c r="B18721" s="13">
        <v>-3.77439833803433E-2</v>
      </c>
    </row>
    <row r="18722" spans="2:2">
      <c r="B18722" s="13">
        <v>-3.072993622142E-2</v>
      </c>
    </row>
    <row r="18723" spans="2:2">
      <c r="B18723" s="13">
        <v>4.7809173267189097E-3</v>
      </c>
    </row>
    <row r="18724" spans="2:2">
      <c r="B18724" s="13">
        <v>-2.1673501412583701E-2</v>
      </c>
    </row>
    <row r="18725" spans="2:2">
      <c r="B18725" s="13">
        <v>6.4735757779362704E-2</v>
      </c>
    </row>
    <row r="18726" spans="2:2">
      <c r="B18726" s="13">
        <v>-0.217913021657022</v>
      </c>
    </row>
    <row r="18727" spans="2:2">
      <c r="B18727" s="13">
        <v>4.8325288266552503E-2</v>
      </c>
    </row>
    <row r="18728" spans="2:2">
      <c r="B18728" s="13">
        <v>9.5280265809927295E-2</v>
      </c>
    </row>
    <row r="18729" spans="2:2">
      <c r="B18729" s="13">
        <v>0.24224015359589801</v>
      </c>
    </row>
    <row r="18730" spans="2:2">
      <c r="B18730" s="13">
        <v>4.4771193431903701E-2</v>
      </c>
    </row>
    <row r="18731" spans="2:2">
      <c r="B18731" s="13">
        <v>-1.1682059862189099E-2</v>
      </c>
    </row>
    <row r="18732" spans="2:2">
      <c r="B18732" s="13">
        <v>6.5013872860574695E-2</v>
      </c>
    </row>
    <row r="18733" spans="2:2">
      <c r="B18733" s="13">
        <v>-8.9969600888689105E-2</v>
      </c>
    </row>
    <row r="18734" spans="2:2">
      <c r="B18734" s="13">
        <v>0.42939036463406199</v>
      </c>
    </row>
    <row r="18735" spans="2:2">
      <c r="B18735" s="13">
        <v>-9.9907985336312594E-2</v>
      </c>
    </row>
    <row r="18736" spans="2:2">
      <c r="B18736" s="13">
        <v>-4.38613189484112E-2</v>
      </c>
    </row>
    <row r="18737" spans="2:2">
      <c r="B18737" s="13">
        <v>-0.23592456508693199</v>
      </c>
    </row>
    <row r="18738" spans="2:2">
      <c r="B18738" s="13">
        <v>-0.178581007093181</v>
      </c>
    </row>
    <row r="18739" spans="2:2">
      <c r="B18739" s="13">
        <v>-0.116158625166663</v>
      </c>
    </row>
    <row r="18740" spans="2:2">
      <c r="B18740" s="13">
        <v>0.178048941412392</v>
      </c>
    </row>
    <row r="18741" spans="2:2">
      <c r="B18741" s="13">
        <v>-0.126185133444185</v>
      </c>
    </row>
    <row r="18742" spans="2:2">
      <c r="B18742" s="13">
        <v>-0.13877437999543199</v>
      </c>
    </row>
    <row r="18743" spans="2:2">
      <c r="B18743" s="13">
        <v>-0.18358730048442801</v>
      </c>
    </row>
    <row r="18744" spans="2:2">
      <c r="B18744" s="13">
        <v>-0.17110571675823</v>
      </c>
    </row>
    <row r="18745" spans="2:2">
      <c r="B18745" s="13">
        <v>2.5280042848375199E-2</v>
      </c>
    </row>
    <row r="18746" spans="2:2">
      <c r="B18746" s="13">
        <v>-2.4524381998613998E-2</v>
      </c>
    </row>
    <row r="18747" spans="2:2">
      <c r="B18747" s="13">
        <v>0.223867952257958</v>
      </c>
    </row>
    <row r="18748" spans="2:2">
      <c r="B18748" s="13">
        <v>-5.7750227435686002E-2</v>
      </c>
    </row>
    <row r="18749" spans="2:2">
      <c r="B18749" s="13">
        <v>0.120023970665042</v>
      </c>
    </row>
    <row r="18750" spans="2:2">
      <c r="B18750" s="13">
        <v>-6.9722174616669602E-2</v>
      </c>
    </row>
    <row r="18751" spans="2:2">
      <c r="B18751" s="13">
        <v>-0.16976073895527999</v>
      </c>
    </row>
    <row r="18752" spans="2:2">
      <c r="B18752" s="13">
        <v>-7.9511520869460797E-2</v>
      </c>
    </row>
    <row r="18753" spans="2:2">
      <c r="B18753" s="13">
        <v>0.20248294325160099</v>
      </c>
    </row>
    <row r="18754" spans="2:2">
      <c r="B18754" s="13">
        <v>9.8166372430065596E-2</v>
      </c>
    </row>
    <row r="18755" spans="2:2">
      <c r="B18755" s="13">
        <v>-6.8899713554171599E-2</v>
      </c>
    </row>
    <row r="18756" spans="2:2">
      <c r="B18756" s="13">
        <v>6.6124473505457498E-2</v>
      </c>
    </row>
    <row r="18757" spans="2:2">
      <c r="B18757" s="13">
        <v>-3.11561257198033E-2</v>
      </c>
    </row>
    <row r="18758" spans="2:2">
      <c r="B18758" s="13">
        <v>-2.7873924638815301E-2</v>
      </c>
    </row>
    <row r="18759" spans="2:2">
      <c r="B18759" s="13">
        <v>5.1728976426017398E-2</v>
      </c>
    </row>
    <row r="18760" spans="2:2">
      <c r="B18760" s="13">
        <v>8.4641726546067594E-2</v>
      </c>
    </row>
    <row r="18761" spans="2:2">
      <c r="B18761" s="13">
        <v>0.15034974709576701</v>
      </c>
    </row>
    <row r="18762" spans="2:2">
      <c r="B18762" s="13">
        <v>-9.1444894771587001E-2</v>
      </c>
    </row>
    <row r="18763" spans="2:2">
      <c r="B18763" s="13">
        <v>-0.140209523179224</v>
      </c>
    </row>
    <row r="18764" spans="2:2">
      <c r="B18764" s="13">
        <v>-1.12233983269197E-2</v>
      </c>
    </row>
    <row r="18765" spans="2:2">
      <c r="B18765" s="13">
        <v>2.8214380375246199E-2</v>
      </c>
    </row>
    <row r="18766" spans="2:2">
      <c r="B18766" s="13">
        <v>-5.75031697553086E-2</v>
      </c>
    </row>
    <row r="18767" spans="2:2">
      <c r="B18767" s="13">
        <v>-3.8569243160920801E-2</v>
      </c>
    </row>
    <row r="18768" spans="2:2">
      <c r="B18768" s="13">
        <v>-4.8564264298766202E-2</v>
      </c>
    </row>
    <row r="18769" spans="2:2">
      <c r="B18769" s="13">
        <v>-5.89689830300048E-2</v>
      </c>
    </row>
    <row r="18770" spans="2:2">
      <c r="B18770" s="13">
        <v>8.9730203166365596E-2</v>
      </c>
    </row>
    <row r="18771" spans="2:2">
      <c r="B18771" s="13">
        <v>0.199346784575584</v>
      </c>
    </row>
    <row r="18772" spans="2:2">
      <c r="B18772" s="13">
        <v>8.5898484785361301E-2</v>
      </c>
    </row>
    <row r="18773" spans="2:2">
      <c r="B18773" s="13">
        <v>5.4162168704540797E-2</v>
      </c>
    </row>
    <row r="18774" spans="2:2">
      <c r="B18774" s="13">
        <v>-0.16227656785982</v>
      </c>
    </row>
    <row r="18775" spans="2:2">
      <c r="B18775" s="13">
        <v>0.13319336525135</v>
      </c>
    </row>
    <row r="18776" spans="2:2">
      <c r="B18776" s="13">
        <v>0.14935749572885601</v>
      </c>
    </row>
    <row r="18777" spans="2:2">
      <c r="B18777" s="13">
        <v>0.101726138452817</v>
      </c>
    </row>
    <row r="18778" spans="2:2">
      <c r="B18778" s="13">
        <v>2.80038937956281E-2</v>
      </c>
    </row>
    <row r="18779" spans="2:2">
      <c r="B18779" s="13">
        <v>-7.7150518409882698E-2</v>
      </c>
    </row>
    <row r="18780" spans="2:2">
      <c r="B18780" s="13">
        <v>-0.108817859928734</v>
      </c>
    </row>
    <row r="18781" spans="2:2">
      <c r="B18781" s="13">
        <v>-7.4904492114573298E-2</v>
      </c>
    </row>
    <row r="18782" spans="2:2">
      <c r="B18782" s="13">
        <v>7.4723601945317297E-2</v>
      </c>
    </row>
    <row r="18783" spans="2:2">
      <c r="B18783" s="13">
        <v>-0.291499270486338</v>
      </c>
    </row>
    <row r="18784" spans="2:2">
      <c r="B18784" s="13">
        <v>-0.33218193439479299</v>
      </c>
    </row>
    <row r="18785" spans="2:2">
      <c r="B18785" s="13">
        <v>7.1352262860171406E-2</v>
      </c>
    </row>
    <row r="18786" spans="2:2">
      <c r="B18786" s="13">
        <v>0.127444234570457</v>
      </c>
    </row>
    <row r="18787" spans="2:2">
      <c r="B18787" s="13">
        <v>-3.5161834494815497E-2</v>
      </c>
    </row>
    <row r="18788" spans="2:2">
      <c r="B18788" s="13">
        <v>-2.6626177388221199E-2</v>
      </c>
    </row>
    <row r="18789" spans="2:2">
      <c r="B18789" s="13">
        <v>-2.3098881409398999E-2</v>
      </c>
    </row>
    <row r="18790" spans="2:2">
      <c r="B18790" s="13">
        <v>-1.1707989860594599E-2</v>
      </c>
    </row>
    <row r="18791" spans="2:2">
      <c r="B18791" s="13">
        <v>4.5247890968444199E-2</v>
      </c>
    </row>
    <row r="18792" spans="2:2">
      <c r="B18792" s="13">
        <v>-0.169183775176899</v>
      </c>
    </row>
    <row r="18793" spans="2:2">
      <c r="B18793" s="13">
        <v>0.107519473447292</v>
      </c>
    </row>
    <row r="18794" spans="2:2">
      <c r="B18794" s="13">
        <v>-0.19018074395183401</v>
      </c>
    </row>
    <row r="18795" spans="2:2">
      <c r="B18795" s="13">
        <v>6.0540180245029801E-2</v>
      </c>
    </row>
    <row r="18796" spans="2:2">
      <c r="B18796" s="13">
        <v>0.18104463737811299</v>
      </c>
    </row>
    <row r="18797" spans="2:2">
      <c r="B18797" s="13">
        <v>0.102424119415736</v>
      </c>
    </row>
    <row r="18798" spans="2:2">
      <c r="B18798" s="13">
        <v>0.17710701225217701</v>
      </c>
    </row>
    <row r="18799" spans="2:2">
      <c r="B18799" s="13">
        <v>0.10697213555839299</v>
      </c>
    </row>
    <row r="18800" spans="2:2">
      <c r="B18800" s="13">
        <v>-9.8240412428547599E-2</v>
      </c>
    </row>
    <row r="18801" spans="2:2">
      <c r="B18801" s="13">
        <v>0.123505470950301</v>
      </c>
    </row>
    <row r="18802" spans="2:2">
      <c r="B18802" s="13">
        <v>-0.242707187492893</v>
      </c>
    </row>
    <row r="18803" spans="2:2">
      <c r="B18803" s="13">
        <v>8.6127080007813106E-2</v>
      </c>
    </row>
    <row r="18804" spans="2:2">
      <c r="B18804" s="13">
        <v>0.114606289411636</v>
      </c>
    </row>
    <row r="18805" spans="2:2">
      <c r="B18805" s="13">
        <v>0.17629285456386501</v>
      </c>
    </row>
    <row r="18806" spans="2:2">
      <c r="B18806" s="13">
        <v>-0.43292607131323202</v>
      </c>
    </row>
    <row r="18807" spans="2:2">
      <c r="B18807" s="13">
        <v>-0.11728085051730899</v>
      </c>
    </row>
    <row r="18808" spans="2:2">
      <c r="B18808" s="13">
        <v>0.39124245275833203</v>
      </c>
    </row>
    <row r="18809" spans="2:2">
      <c r="B18809" s="13">
        <v>0.24245142157566099</v>
      </c>
    </row>
    <row r="18810" spans="2:2">
      <c r="B18810" s="13">
        <v>9.0538350757349798E-2</v>
      </c>
    </row>
    <row r="18811" spans="2:2">
      <c r="B18811" s="13">
        <v>1.45099185717334E-2</v>
      </c>
    </row>
    <row r="18812" spans="2:2">
      <c r="B18812" s="13">
        <v>0.259929789662665</v>
      </c>
    </row>
    <row r="18813" spans="2:2">
      <c r="B18813" s="13">
        <v>0.25241080867855198</v>
      </c>
    </row>
    <row r="18814" spans="2:2">
      <c r="B18814" s="13">
        <v>6.0710939909749802E-2</v>
      </c>
    </row>
    <row r="18815" spans="2:2">
      <c r="B18815" s="13">
        <v>-0.27521199449237999</v>
      </c>
    </row>
    <row r="18816" spans="2:2">
      <c r="B18816" s="13">
        <v>-0.38252950314906398</v>
      </c>
    </row>
    <row r="18817" spans="2:2">
      <c r="B18817" s="13">
        <v>-0.18461751117995501</v>
      </c>
    </row>
    <row r="18818" spans="2:2">
      <c r="B18818" s="13">
        <v>-0.20235146709405799</v>
      </c>
    </row>
    <row r="18819" spans="2:2">
      <c r="B18819" s="13">
        <v>0.15953119645188399</v>
      </c>
    </row>
    <row r="18820" spans="2:2">
      <c r="B18820" s="13">
        <v>9.12592867274271E-2</v>
      </c>
    </row>
    <row r="18821" spans="2:2">
      <c r="B18821" s="13">
        <v>-0.101985803837749</v>
      </c>
    </row>
    <row r="18822" spans="2:2">
      <c r="B18822" s="13">
        <v>6.7595281336745403E-2</v>
      </c>
    </row>
    <row r="18823" spans="2:2">
      <c r="B18823" s="13">
        <v>-0.100967282813683</v>
      </c>
    </row>
    <row r="18824" spans="2:2">
      <c r="B18824" s="13">
        <v>0.15698440241247499</v>
      </c>
    </row>
    <row r="18825" spans="2:2">
      <c r="B18825" s="13">
        <v>3.47451460555429E-3</v>
      </c>
    </row>
    <row r="18826" spans="2:2">
      <c r="B18826" s="13">
        <v>3.1544451067332301E-2</v>
      </c>
    </row>
    <row r="18827" spans="2:2">
      <c r="B18827" s="13">
        <v>-0.128480732288898</v>
      </c>
    </row>
    <row r="18828" spans="2:2">
      <c r="B18828" s="13">
        <v>-4.08259714363821E-2</v>
      </c>
    </row>
    <row r="18829" spans="2:2">
      <c r="B18829" s="13">
        <v>9.2207381133394099E-3</v>
      </c>
    </row>
    <row r="18830" spans="2:2">
      <c r="B18830" s="13">
        <v>1.0205324190588701E-3</v>
      </c>
    </row>
    <row r="18831" spans="2:2">
      <c r="B18831" s="13">
        <v>-3.9071156091528399E-2</v>
      </c>
    </row>
    <row r="18832" spans="2:2">
      <c r="B18832" s="13">
        <v>-0.23131233259973399</v>
      </c>
    </row>
    <row r="18833" spans="2:2">
      <c r="B18833" s="13">
        <v>8.7750835397880603E-2</v>
      </c>
    </row>
    <row r="18834" spans="2:2">
      <c r="B18834" s="13">
        <v>0.17634448510682099</v>
      </c>
    </row>
    <row r="18835" spans="2:2">
      <c r="B18835" s="13">
        <v>0.16937534360009801</v>
      </c>
    </row>
    <row r="18836" spans="2:2">
      <c r="B18836" s="13">
        <v>-3.1177548854407502E-3</v>
      </c>
    </row>
    <row r="18837" spans="2:2">
      <c r="B18837" s="13">
        <v>-2.06861853353945E-2</v>
      </c>
    </row>
    <row r="18838" spans="2:2">
      <c r="B18838" s="13">
        <v>-6.1054681718552398E-2</v>
      </c>
    </row>
    <row r="18839" spans="2:2">
      <c r="B18839" s="13">
        <v>0.13769666899442301</v>
      </c>
    </row>
    <row r="18840" spans="2:2">
      <c r="B18840" s="13">
        <v>-8.7936315838509499E-2</v>
      </c>
    </row>
    <row r="18841" spans="2:2">
      <c r="B18841" s="13">
        <v>-0.12755484004561901</v>
      </c>
    </row>
    <row r="18842" spans="2:2">
      <c r="B18842" s="13">
        <v>-0.166924496820891</v>
      </c>
    </row>
    <row r="18843" spans="2:2">
      <c r="B18843" s="13">
        <v>0.13517651063775499</v>
      </c>
    </row>
    <row r="18844" spans="2:2">
      <c r="B18844" s="13">
        <v>-2.5737963660973401E-3</v>
      </c>
    </row>
    <row r="18845" spans="2:2">
      <c r="B18845" s="13">
        <v>-5.1829436036229401E-2</v>
      </c>
    </row>
    <row r="18846" spans="2:2">
      <c r="B18846" s="13">
        <v>-0.103239939132276</v>
      </c>
    </row>
    <row r="18847" spans="2:2">
      <c r="B18847" s="13">
        <v>-0.30791041855415802</v>
      </c>
    </row>
    <row r="18848" spans="2:2">
      <c r="B18848" s="13">
        <v>-0.26248397451544703</v>
      </c>
    </row>
    <row r="18849" spans="2:2">
      <c r="B18849" s="13">
        <v>0.25510708051162301</v>
      </c>
    </row>
    <row r="18850" spans="2:2">
      <c r="B18850" s="13">
        <v>0.14737174165412001</v>
      </c>
    </row>
    <row r="18851" spans="2:2">
      <c r="B18851" s="13">
        <v>0.115181271473837</v>
      </c>
    </row>
    <row r="18852" spans="2:2">
      <c r="B18852" s="13">
        <v>8.1518722794129903E-2</v>
      </c>
    </row>
    <row r="18853" spans="2:2">
      <c r="B18853" s="13">
        <v>0.43877364378412598</v>
      </c>
    </row>
    <row r="18854" spans="2:2">
      <c r="B18854" s="13">
        <v>-7.8386966542407205E-2</v>
      </c>
    </row>
    <row r="18855" spans="2:2">
      <c r="B18855" s="13">
        <v>-7.2306686860913294E-2</v>
      </c>
    </row>
    <row r="18856" spans="2:2">
      <c r="B18856" s="13">
        <v>0.162318763700946</v>
      </c>
    </row>
    <row r="18857" spans="2:2">
      <c r="B18857" s="13">
        <v>-0.145016765895644</v>
      </c>
    </row>
    <row r="18858" spans="2:2">
      <c r="B18858" s="13">
        <v>-5.2031590630704699E-2</v>
      </c>
    </row>
    <row r="18859" spans="2:2">
      <c r="B18859" s="13">
        <v>5.8154484817156203E-2</v>
      </c>
    </row>
    <row r="18860" spans="2:2">
      <c r="B18860" s="13">
        <v>0.17342003345669699</v>
      </c>
    </row>
    <row r="18861" spans="2:2">
      <c r="B18861" s="13">
        <v>-0.32431818147553698</v>
      </c>
    </row>
    <row r="18862" spans="2:2">
      <c r="B18862" s="13">
        <v>-1.23969242232273E-2</v>
      </c>
    </row>
    <row r="18863" spans="2:2">
      <c r="B18863" s="13">
        <v>-0.11314917073087601</v>
      </c>
    </row>
    <row r="18864" spans="2:2">
      <c r="B18864" s="13">
        <v>1.7301624596403501E-2</v>
      </c>
    </row>
    <row r="18865" spans="2:2">
      <c r="B18865" s="13">
        <v>7.2015404789854395E-2</v>
      </c>
    </row>
    <row r="18866" spans="2:2">
      <c r="B18866" s="13">
        <v>5.3854133469475401E-2</v>
      </c>
    </row>
    <row r="18867" spans="2:2">
      <c r="B18867" s="13">
        <v>0.217989707340357</v>
      </c>
    </row>
    <row r="18868" spans="2:2">
      <c r="B18868" s="13">
        <v>5.66413848927107E-2</v>
      </c>
    </row>
    <row r="18869" spans="2:2">
      <c r="B18869" s="13">
        <v>-0.17903454627835</v>
      </c>
    </row>
    <row r="18870" spans="2:2">
      <c r="B18870" s="13">
        <v>0.217031462285765</v>
      </c>
    </row>
    <row r="18871" spans="2:2">
      <c r="B18871" s="13">
        <v>-3.4955427374444098E-2</v>
      </c>
    </row>
    <row r="18872" spans="2:2">
      <c r="B18872" s="13">
        <v>-7.2562748537507701E-2</v>
      </c>
    </row>
    <row r="18873" spans="2:2">
      <c r="B18873" s="13">
        <v>9.0033208002897602E-2</v>
      </c>
    </row>
    <row r="18874" spans="2:2">
      <c r="B18874" s="13">
        <v>1.41354015471445E-2</v>
      </c>
    </row>
    <row r="18875" spans="2:2">
      <c r="B18875" s="13">
        <v>3.4142829094512099E-2</v>
      </c>
    </row>
    <row r="18876" spans="2:2">
      <c r="B18876" s="13">
        <v>-0.13431723229881301</v>
      </c>
    </row>
    <row r="18877" spans="2:2">
      <c r="B18877" s="13">
        <v>-9.8220061919785606E-2</v>
      </c>
    </row>
    <row r="18878" spans="2:2">
      <c r="B18878" s="13">
        <v>-2.23162789078751E-2</v>
      </c>
    </row>
    <row r="18879" spans="2:2">
      <c r="B18879" s="13">
        <v>4.60929987956483E-2</v>
      </c>
    </row>
    <row r="18880" spans="2:2">
      <c r="B18880" s="13">
        <v>-8.7485928023413304E-2</v>
      </c>
    </row>
    <row r="18881" spans="2:2">
      <c r="B18881" s="13">
        <v>-6.4799836520492093E-2</v>
      </c>
    </row>
    <row r="18882" spans="2:2">
      <c r="B18882" s="13">
        <v>4.5176224613827698E-2</v>
      </c>
    </row>
    <row r="18883" spans="2:2">
      <c r="B18883" s="13">
        <v>-0.22363789715439999</v>
      </c>
    </row>
    <row r="18884" spans="2:2">
      <c r="B18884" s="13">
        <v>0.31860612961746998</v>
      </c>
    </row>
    <row r="18885" spans="2:2">
      <c r="B18885" s="13">
        <v>-0.34817783935122298</v>
      </c>
    </row>
    <row r="18886" spans="2:2">
      <c r="B18886" s="13">
        <v>-0.17689866952927</v>
      </c>
    </row>
    <row r="18887" spans="2:2">
      <c r="B18887" s="13">
        <v>-0.32270676509308899</v>
      </c>
    </row>
    <row r="18888" spans="2:2">
      <c r="B18888" s="13">
        <v>-0.246711606901516</v>
      </c>
    </row>
    <row r="18889" spans="2:2">
      <c r="B18889" s="13">
        <v>-0.36154671383478798</v>
      </c>
    </row>
    <row r="18890" spans="2:2">
      <c r="B18890" s="13">
        <v>0.43980625368399601</v>
      </c>
    </row>
    <row r="18891" spans="2:2">
      <c r="B18891" s="13">
        <v>-4.6481480513140799E-2</v>
      </c>
    </row>
    <row r="18892" spans="2:2">
      <c r="B18892" s="13">
        <v>0.149715797316745</v>
      </c>
    </row>
    <row r="18893" spans="2:2">
      <c r="B18893" s="13">
        <v>9.4479780091031501E-2</v>
      </c>
    </row>
    <row r="18894" spans="2:2">
      <c r="B18894" s="13">
        <v>7.6610422957558797E-3</v>
      </c>
    </row>
    <row r="18895" spans="2:2">
      <c r="B18895" s="13">
        <v>0.44990507532739399</v>
      </c>
    </row>
    <row r="18896" spans="2:2">
      <c r="B18896" s="13">
        <v>0.45610823378122201</v>
      </c>
    </row>
    <row r="18897" spans="2:2">
      <c r="B18897" s="13">
        <v>0.26513578836450302</v>
      </c>
    </row>
    <row r="18898" spans="2:2">
      <c r="B18898" s="13">
        <v>0.17474093400910601</v>
      </c>
    </row>
    <row r="18899" spans="2:2">
      <c r="B18899" s="13">
        <v>-0.20838521776042199</v>
      </c>
    </row>
    <row r="18900" spans="2:2">
      <c r="B18900" s="13">
        <v>-0.12706882296277999</v>
      </c>
    </row>
    <row r="18901" spans="2:2">
      <c r="B18901" s="13">
        <v>-0.33972024600048401</v>
      </c>
    </row>
    <row r="18902" spans="2:2">
      <c r="B18902" s="13">
        <v>8.7068324290558496E-2</v>
      </c>
    </row>
    <row r="18903" spans="2:2">
      <c r="B18903" s="13">
        <v>0.15787720949302</v>
      </c>
    </row>
    <row r="18904" spans="2:2">
      <c r="B18904" s="13">
        <v>-0.233211777946431</v>
      </c>
    </row>
    <row r="18905" spans="2:2">
      <c r="B18905" s="13">
        <v>0.111243469427693</v>
      </c>
    </row>
    <row r="18906" spans="2:2">
      <c r="B18906" s="13">
        <v>-0.12895087590954199</v>
      </c>
    </row>
    <row r="18907" spans="2:2">
      <c r="B18907" s="13">
        <v>3.8330293699664397E-2</v>
      </c>
    </row>
    <row r="18908" spans="2:2">
      <c r="B18908" s="13">
        <v>0.104947513393341</v>
      </c>
    </row>
    <row r="18909" spans="2:2">
      <c r="B18909" s="13">
        <v>-0.234284130444042</v>
      </c>
    </row>
    <row r="18910" spans="2:2">
      <c r="B18910" s="13">
        <v>0.18218076725007901</v>
      </c>
    </row>
    <row r="18911" spans="2:2">
      <c r="B18911" s="13">
        <v>-7.8433365064663196E-2</v>
      </c>
    </row>
    <row r="18912" spans="2:2">
      <c r="B18912" s="13">
        <v>-3.9943663898855598E-2</v>
      </c>
    </row>
    <row r="18913" spans="2:2">
      <c r="B18913" s="13">
        <v>2.89859724332911E-2</v>
      </c>
    </row>
    <row r="18914" spans="2:2">
      <c r="B18914" s="13">
        <v>-0.15388645238600701</v>
      </c>
    </row>
    <row r="18915" spans="2:2">
      <c r="B18915" s="13">
        <v>3.67758048745963E-2</v>
      </c>
    </row>
    <row r="18916" spans="2:2">
      <c r="B18916" s="13">
        <v>9.0139723306957797E-2</v>
      </c>
    </row>
    <row r="18917" spans="2:2">
      <c r="B18917" s="13">
        <v>-0.28452446567828099</v>
      </c>
    </row>
    <row r="18918" spans="2:2">
      <c r="B18918" s="13">
        <v>-0.16371402434002399</v>
      </c>
    </row>
    <row r="18919" spans="2:2">
      <c r="B18919" s="13">
        <v>0.50974377059365805</v>
      </c>
    </row>
    <row r="18920" spans="2:2">
      <c r="B18920" s="13">
        <v>-0.219898376795294</v>
      </c>
    </row>
    <row r="18921" spans="2:2">
      <c r="B18921" s="13">
        <v>0.189554283700266</v>
      </c>
    </row>
    <row r="18922" spans="2:2">
      <c r="B18922" s="13">
        <v>0.12913651254610201</v>
      </c>
    </row>
    <row r="18923" spans="2:2">
      <c r="B18923" s="13">
        <v>-0.214172223427675</v>
      </c>
    </row>
    <row r="18924" spans="2:2">
      <c r="B18924" s="13">
        <v>0.184610472232585</v>
      </c>
    </row>
    <row r="18925" spans="2:2">
      <c r="B18925" s="13">
        <v>0.342848738664282</v>
      </c>
    </row>
    <row r="18926" spans="2:2">
      <c r="B18926" s="13">
        <v>0.224249521317374</v>
      </c>
    </row>
    <row r="18927" spans="2:2">
      <c r="B18927" s="13">
        <v>-0.29623822349433399</v>
      </c>
    </row>
    <row r="18928" spans="2:2">
      <c r="B18928" s="13">
        <v>-0.22713593242105501</v>
      </c>
    </row>
    <row r="18929" spans="2:2">
      <c r="B18929" s="13">
        <v>-0.175454677487039</v>
      </c>
    </row>
    <row r="18930" spans="2:2">
      <c r="B18930" s="13">
        <v>3.8101795711608703E-2</v>
      </c>
    </row>
    <row r="18931" spans="2:2">
      <c r="B18931" s="13">
        <v>-6.2124870811985904E-3</v>
      </c>
    </row>
    <row r="18932" spans="2:2">
      <c r="B18932" s="13">
        <v>-0.18688852173026399</v>
      </c>
    </row>
    <row r="18933" spans="2:2">
      <c r="B18933" s="13">
        <v>0.16817610999968799</v>
      </c>
    </row>
    <row r="18934" spans="2:2">
      <c r="B18934" s="13">
        <v>-0.17889228082115399</v>
      </c>
    </row>
    <row r="18935" spans="2:2">
      <c r="B18935" s="13">
        <v>-6.4303466490043095E-4</v>
      </c>
    </row>
    <row r="18936" spans="2:2">
      <c r="B18936" s="13">
        <v>0.113653027154168</v>
      </c>
    </row>
    <row r="18937" spans="2:2">
      <c r="B18937" s="13">
        <v>0.208219202063544</v>
      </c>
    </row>
    <row r="18938" spans="2:2">
      <c r="B18938" s="13">
        <v>-0.18694186209330799</v>
      </c>
    </row>
    <row r="18939" spans="2:2">
      <c r="B18939" s="13">
        <v>7.9576584390647506E-2</v>
      </c>
    </row>
    <row r="18940" spans="2:2">
      <c r="B18940" s="13">
        <v>-0.15699852104498899</v>
      </c>
    </row>
    <row r="18941" spans="2:2">
      <c r="B18941" s="13">
        <v>0.14100580018582701</v>
      </c>
    </row>
    <row r="18942" spans="2:2">
      <c r="B18942" s="13">
        <v>-8.2037410822730999E-2</v>
      </c>
    </row>
    <row r="18943" spans="2:2">
      <c r="B18943" s="13">
        <v>0.10841250915848</v>
      </c>
    </row>
    <row r="18944" spans="2:2">
      <c r="B18944" s="13">
        <v>5.1710020710260401E-2</v>
      </c>
    </row>
    <row r="18945" spans="2:2">
      <c r="B18945" s="13">
        <v>1.9301602909514201E-2</v>
      </c>
    </row>
    <row r="18946" spans="2:2">
      <c r="B18946" s="13">
        <v>9.2599834001133294E-2</v>
      </c>
    </row>
    <row r="18947" spans="2:2">
      <c r="B18947" s="13">
        <v>4.9528103154666298E-2</v>
      </c>
    </row>
    <row r="18948" spans="2:2">
      <c r="B18948" s="13">
        <v>2.4310822375465699E-2</v>
      </c>
    </row>
    <row r="18949" spans="2:2">
      <c r="B18949" s="13">
        <v>0.12042217722540099</v>
      </c>
    </row>
    <row r="18950" spans="2:2">
      <c r="B18950" s="13">
        <v>-5.9695089654963999E-2</v>
      </c>
    </row>
    <row r="18951" spans="2:2">
      <c r="B18951" s="13">
        <v>7.7284723290619903E-2</v>
      </c>
    </row>
    <row r="18952" spans="2:2">
      <c r="B18952" s="13">
        <v>0.10016944643723</v>
      </c>
    </row>
    <row r="18953" spans="2:2">
      <c r="B18953" s="13">
        <v>0.22362280171815099</v>
      </c>
    </row>
    <row r="18954" spans="2:2">
      <c r="B18954" s="13">
        <v>-7.4790588361654101E-2</v>
      </c>
    </row>
    <row r="18955" spans="2:2">
      <c r="B18955" s="13">
        <v>2.4061390249744002E-2</v>
      </c>
    </row>
    <row r="18956" spans="2:2">
      <c r="B18956" s="13">
        <v>-0.20596480373116999</v>
      </c>
    </row>
    <row r="18957" spans="2:2">
      <c r="B18957" s="13">
        <v>-2.9637458742950802E-3</v>
      </c>
    </row>
    <row r="18958" spans="2:2">
      <c r="B18958" s="13">
        <v>-0.401891509557815</v>
      </c>
    </row>
    <row r="18959" spans="2:2">
      <c r="B18959" s="13">
        <v>-3.8299138127707898E-3</v>
      </c>
    </row>
    <row r="18960" spans="2:2">
      <c r="B18960" s="13">
        <v>6.4786066922751698E-2</v>
      </c>
    </row>
    <row r="18961" spans="2:2">
      <c r="B18961" s="13">
        <v>-0.125036436338194</v>
      </c>
    </row>
    <row r="18962" spans="2:2">
      <c r="B18962" s="13">
        <v>-6.2882176443672805E-2</v>
      </c>
    </row>
    <row r="18963" spans="2:2">
      <c r="B18963" s="13">
        <v>0.10674618933091599</v>
      </c>
    </row>
    <row r="18964" spans="2:2">
      <c r="B18964" s="13">
        <v>3.2370208723780998E-2</v>
      </c>
    </row>
    <row r="18965" spans="2:2">
      <c r="B18965" s="13">
        <v>-7.4019525603921901E-2</v>
      </c>
    </row>
    <row r="18966" spans="2:2">
      <c r="B18966" s="13">
        <v>-8.2093363274824596E-2</v>
      </c>
    </row>
    <row r="18967" spans="2:2">
      <c r="B18967" s="13">
        <v>0.40103313820497299</v>
      </c>
    </row>
    <row r="18968" spans="2:2">
      <c r="B18968" s="13">
        <v>-3.6069202124498601E-2</v>
      </c>
    </row>
    <row r="18969" spans="2:2">
      <c r="B18969" s="13">
        <v>0.202677260275889</v>
      </c>
    </row>
    <row r="18970" spans="2:2">
      <c r="B18970" s="13">
        <v>-0.134000501492616</v>
      </c>
    </row>
    <row r="18971" spans="2:2">
      <c r="B18971" s="13">
        <v>-7.1891659608270903E-2</v>
      </c>
    </row>
    <row r="18972" spans="2:2">
      <c r="B18972" s="13">
        <v>-4.2739845498485703E-2</v>
      </c>
    </row>
    <row r="18973" spans="2:2">
      <c r="B18973" s="13">
        <v>-3.76171923337685E-2</v>
      </c>
    </row>
    <row r="18974" spans="2:2">
      <c r="B18974" s="13">
        <v>-9.49458039119154E-2</v>
      </c>
    </row>
    <row r="18975" spans="2:2">
      <c r="B18975" s="13">
        <v>-3.3992851584346402E-2</v>
      </c>
    </row>
    <row r="18976" spans="2:2">
      <c r="B18976" s="13">
        <v>2.5157770906770599E-2</v>
      </c>
    </row>
    <row r="18977" spans="2:2">
      <c r="B18977" s="13">
        <v>-0.11070500252209101</v>
      </c>
    </row>
    <row r="18978" spans="2:2">
      <c r="B18978" s="13">
        <v>-5.35542421997788E-2</v>
      </c>
    </row>
    <row r="18979" spans="2:2">
      <c r="B18979" s="13">
        <v>5.7720315845790501E-2</v>
      </c>
    </row>
    <row r="18980" spans="2:2">
      <c r="B18980" s="13">
        <v>8.5844795904426605E-2</v>
      </c>
    </row>
    <row r="18981" spans="2:2">
      <c r="B18981" s="13">
        <v>-7.7038312594326794E-2</v>
      </c>
    </row>
    <row r="18982" spans="2:2">
      <c r="B18982" s="13">
        <v>-0.60200254499789696</v>
      </c>
    </row>
    <row r="18983" spans="2:2">
      <c r="B18983" s="13">
        <v>6.7785430775458205E-2</v>
      </c>
    </row>
    <row r="18984" spans="2:2">
      <c r="B18984" s="13">
        <v>0.26210712918018297</v>
      </c>
    </row>
    <row r="18985" spans="2:2">
      <c r="B18985" s="13">
        <v>0.29829948977812498</v>
      </c>
    </row>
    <row r="18986" spans="2:2">
      <c r="B18986" s="13">
        <v>5.9854817199608403E-6</v>
      </c>
    </row>
    <row r="18987" spans="2:2">
      <c r="B18987" s="13">
        <v>-3.66830950568467E-2</v>
      </c>
    </row>
    <row r="18988" spans="2:2">
      <c r="B18988" s="13">
        <v>-0.115544327896383</v>
      </c>
    </row>
    <row r="18989" spans="2:2">
      <c r="B18989" s="13">
        <v>-0.103512216933788</v>
      </c>
    </row>
    <row r="18990" spans="2:2">
      <c r="B18990" s="13">
        <v>0.286746117157269</v>
      </c>
    </row>
    <row r="18991" spans="2:2">
      <c r="B18991" s="13">
        <v>-2.06792216240585E-2</v>
      </c>
    </row>
    <row r="18992" spans="2:2">
      <c r="B18992" s="13">
        <v>-7.0611128953215294E-2</v>
      </c>
    </row>
    <row r="18993" spans="2:2">
      <c r="B18993" s="13">
        <v>0.29166530358140202</v>
      </c>
    </row>
    <row r="18994" spans="2:2">
      <c r="B18994" s="13">
        <v>-0.13178575497499301</v>
      </c>
    </row>
    <row r="18995" spans="2:2">
      <c r="B18995" s="13">
        <v>0.25383475542272499</v>
      </c>
    </row>
    <row r="18996" spans="2:2">
      <c r="B18996" s="13">
        <v>3.56301255644925E-2</v>
      </c>
    </row>
    <row r="18997" spans="2:2">
      <c r="B18997" s="13">
        <v>0.132877860916601</v>
      </c>
    </row>
    <row r="18998" spans="2:2">
      <c r="B18998" s="13">
        <v>-6.5380836309953297E-2</v>
      </c>
    </row>
    <row r="18999" spans="2:2">
      <c r="B18999" s="13">
        <v>-0.43856692829643101</v>
      </c>
    </row>
    <row r="19000" spans="2:2">
      <c r="B19000" s="13">
        <v>0.11597934162781</v>
      </c>
    </row>
    <row r="19001" spans="2:2">
      <c r="B19001" s="13">
        <v>-0.160165484442467</v>
      </c>
    </row>
    <row r="19002" spans="2:2">
      <c r="B19002" s="13">
        <v>0.21969954042489401</v>
      </c>
    </row>
    <row r="19003" spans="2:2">
      <c r="B19003" s="13">
        <v>-0.20596501298641501</v>
      </c>
    </row>
    <row r="19004" spans="2:2">
      <c r="B19004" s="13">
        <v>0.27748599836111199</v>
      </c>
    </row>
    <row r="19005" spans="2:2">
      <c r="B19005" s="13">
        <v>-0.261866261496987</v>
      </c>
    </row>
    <row r="19006" spans="2:2">
      <c r="B19006" s="13">
        <v>-7.7292165970469895E-2</v>
      </c>
    </row>
    <row r="19007" spans="2:2">
      <c r="B19007" s="13">
        <v>-4.9370284210689203E-2</v>
      </c>
    </row>
    <row r="19008" spans="2:2">
      <c r="B19008" s="13">
        <v>-0.24259376497477</v>
      </c>
    </row>
    <row r="19009" spans="2:2">
      <c r="B19009" s="13">
        <v>0.114954539911794</v>
      </c>
    </row>
    <row r="19010" spans="2:2">
      <c r="B19010" s="13">
        <v>-0.25131877407356201</v>
      </c>
    </row>
    <row r="19011" spans="2:2">
      <c r="B19011" s="13">
        <v>-8.9166812078412899E-2</v>
      </c>
    </row>
    <row r="19012" spans="2:2">
      <c r="B19012" s="13">
        <v>-4.2855951014148803E-2</v>
      </c>
    </row>
    <row r="19013" spans="2:2">
      <c r="B19013" s="13">
        <v>-0.133680440513299</v>
      </c>
    </row>
    <row r="19014" spans="2:2">
      <c r="B19014" s="13">
        <v>-8.8108161300513493E-2</v>
      </c>
    </row>
    <row r="19015" spans="2:2">
      <c r="B19015" s="13">
        <v>0.33741736589091398</v>
      </c>
    </row>
    <row r="19016" spans="2:2">
      <c r="B19016" s="13">
        <v>-5.1622725281351103E-2</v>
      </c>
    </row>
    <row r="19017" spans="2:2">
      <c r="B19017" s="13">
        <v>6.8128461846987303E-3</v>
      </c>
    </row>
    <row r="19018" spans="2:2">
      <c r="B19018" s="13">
        <v>0.28030629442520699</v>
      </c>
    </row>
    <row r="19019" spans="2:2">
      <c r="B19019" s="13">
        <v>0.25291606447899601</v>
      </c>
    </row>
    <row r="19020" spans="2:2">
      <c r="B19020" s="13">
        <v>-0.31742256657069801</v>
      </c>
    </row>
    <row r="19021" spans="2:2">
      <c r="B19021" s="13">
        <v>0.32167027079355798</v>
      </c>
    </row>
    <row r="19022" spans="2:2">
      <c r="B19022" s="13">
        <v>0.140169876518486</v>
      </c>
    </row>
    <row r="19023" spans="2:2">
      <c r="B19023" s="13">
        <v>0.15784954257588599</v>
      </c>
    </row>
    <row r="19024" spans="2:2">
      <c r="B19024" s="13">
        <v>-0.155027838650281</v>
      </c>
    </row>
    <row r="19025" spans="2:2">
      <c r="B19025" s="13">
        <v>-6.3694738209999505E-2</v>
      </c>
    </row>
    <row r="19026" spans="2:2">
      <c r="B19026" s="13">
        <v>5.4868959063008503E-2</v>
      </c>
    </row>
    <row r="19027" spans="2:2">
      <c r="B19027" s="13">
        <v>4.8591748934163403E-2</v>
      </c>
    </row>
    <row r="19028" spans="2:2">
      <c r="B19028" s="13">
        <v>-7.1480021961263407E-2</v>
      </c>
    </row>
    <row r="19029" spans="2:2">
      <c r="B19029" s="13">
        <v>0.16540305726350299</v>
      </c>
    </row>
    <row r="19030" spans="2:2">
      <c r="B19030" s="13">
        <v>-0.104509097625284</v>
      </c>
    </row>
    <row r="19031" spans="2:2">
      <c r="B19031" s="13">
        <v>2.6127147068368099E-2</v>
      </c>
    </row>
    <row r="19032" spans="2:2">
      <c r="B19032" s="13">
        <v>-1.4244600891639999E-2</v>
      </c>
    </row>
    <row r="19033" spans="2:2">
      <c r="B19033" s="13">
        <v>-0.37288553675976899</v>
      </c>
    </row>
    <row r="19034" spans="2:2">
      <c r="B19034" s="13">
        <v>0.19205012276252301</v>
      </c>
    </row>
    <row r="19035" spans="2:2">
      <c r="B19035" s="13">
        <v>4.2493948683673101E-2</v>
      </c>
    </row>
    <row r="19036" spans="2:2">
      <c r="B19036" s="13">
        <v>-5.8035093140805703E-2</v>
      </c>
    </row>
    <row r="19037" spans="2:2">
      <c r="B19037" s="13">
        <v>3.8749203548527601E-2</v>
      </c>
    </row>
    <row r="19038" spans="2:2">
      <c r="B19038" s="13">
        <v>3.7013522670166797E-2</v>
      </c>
    </row>
    <row r="19039" spans="2:2">
      <c r="B19039" s="13">
        <v>-7.3622369167416699E-2</v>
      </c>
    </row>
    <row r="19040" spans="2:2">
      <c r="B19040" s="13">
        <v>-1.07130716636027E-2</v>
      </c>
    </row>
    <row r="19041" spans="2:2">
      <c r="B19041" s="13">
        <v>2.08952389817611E-2</v>
      </c>
    </row>
    <row r="19042" spans="2:2">
      <c r="B19042" s="13">
        <v>-0.13784809125970399</v>
      </c>
    </row>
    <row r="19043" spans="2:2">
      <c r="B19043" s="13">
        <v>-3.0485289483499298E-2</v>
      </c>
    </row>
    <row r="19044" spans="2:2">
      <c r="B19044" s="13">
        <v>1.5553445660437299E-2</v>
      </c>
    </row>
    <row r="19045" spans="2:2">
      <c r="B19045" s="13">
        <v>-0.24531236776000301</v>
      </c>
    </row>
    <row r="19046" spans="2:2">
      <c r="B19046" s="13">
        <v>0.16856650603020601</v>
      </c>
    </row>
    <row r="19047" spans="2:2">
      <c r="B19047" s="13">
        <v>-4.8110753668411402E-2</v>
      </c>
    </row>
    <row r="19048" spans="2:2">
      <c r="B19048" s="13">
        <v>-3.8041018017956403E-2</v>
      </c>
    </row>
    <row r="19049" spans="2:2">
      <c r="B19049" s="13">
        <v>2.4665672780720699E-2</v>
      </c>
    </row>
    <row r="19050" spans="2:2">
      <c r="B19050" s="13">
        <v>0.33619246450105</v>
      </c>
    </row>
    <row r="19051" spans="2:2">
      <c r="B19051" s="13">
        <v>1.9660515168437202E-2</v>
      </c>
    </row>
    <row r="19052" spans="2:2">
      <c r="B19052" s="13">
        <v>-0.162948473800581</v>
      </c>
    </row>
    <row r="19053" spans="2:2">
      <c r="B19053" s="13">
        <v>7.6383453708023297E-2</v>
      </c>
    </row>
    <row r="19054" spans="2:2">
      <c r="B19054" s="13">
        <v>-0.19016587064721299</v>
      </c>
    </row>
    <row r="19055" spans="2:2">
      <c r="B19055" s="13">
        <v>-6.3977091761886096E-2</v>
      </c>
    </row>
    <row r="19056" spans="2:2">
      <c r="B19056" s="13">
        <v>-0.17061225751547099</v>
      </c>
    </row>
    <row r="19057" spans="2:2">
      <c r="B19057" s="13">
        <v>0.30363184794444298</v>
      </c>
    </row>
    <row r="19058" spans="2:2">
      <c r="B19058" s="13">
        <v>6.3831202716515503E-2</v>
      </c>
    </row>
    <row r="19059" spans="2:2">
      <c r="B19059" s="13">
        <v>0.14213618407199</v>
      </c>
    </row>
    <row r="19060" spans="2:2">
      <c r="B19060" s="13">
        <v>-3.9901625916780897E-2</v>
      </c>
    </row>
    <row r="19061" spans="2:2">
      <c r="B19061" s="13">
        <v>-2.32184527502661E-2</v>
      </c>
    </row>
    <row r="19062" spans="2:2">
      <c r="B19062" s="13">
        <v>3.3943358207201201E-2</v>
      </c>
    </row>
    <row r="19063" spans="2:2">
      <c r="B19063" s="13">
        <v>0.16684274517025099</v>
      </c>
    </row>
    <row r="19064" spans="2:2">
      <c r="B19064" s="13">
        <v>-0.22974342576540099</v>
      </c>
    </row>
    <row r="19065" spans="2:2">
      <c r="B19065" s="13">
        <v>0.20071423024084101</v>
      </c>
    </row>
    <row r="19066" spans="2:2">
      <c r="B19066" s="13">
        <v>-5.6449953547001802E-2</v>
      </c>
    </row>
    <row r="19067" spans="2:2">
      <c r="B19067" s="13">
        <v>-0.23517654352084999</v>
      </c>
    </row>
    <row r="19068" spans="2:2">
      <c r="B19068" s="13">
        <v>-0.139324899210957</v>
      </c>
    </row>
    <row r="19069" spans="2:2">
      <c r="B19069" s="13">
        <v>-8.4663458348294099E-2</v>
      </c>
    </row>
    <row r="19070" spans="2:2">
      <c r="B19070" s="13">
        <v>-3.4291839765174102E-2</v>
      </c>
    </row>
    <row r="19071" spans="2:2">
      <c r="B19071" s="13">
        <v>0.13600498713439599</v>
      </c>
    </row>
    <row r="19072" spans="2:2">
      <c r="B19072" s="13">
        <v>0.135624800695304</v>
      </c>
    </row>
    <row r="19073" spans="2:2">
      <c r="B19073" s="13">
        <v>-0.232559886978422</v>
      </c>
    </row>
    <row r="19074" spans="2:2">
      <c r="B19074" s="13">
        <v>1.8731157350992501E-2</v>
      </c>
    </row>
    <row r="19075" spans="2:2">
      <c r="B19075" s="13">
        <v>0.123791213249175</v>
      </c>
    </row>
    <row r="19076" spans="2:2">
      <c r="B19076" s="13">
        <v>9.4681747062049598E-2</v>
      </c>
    </row>
    <row r="19077" spans="2:2">
      <c r="B19077" s="13">
        <v>0.10660418581615599</v>
      </c>
    </row>
    <row r="19078" spans="2:2">
      <c r="B19078" s="13">
        <v>-5.6027950837748398E-2</v>
      </c>
    </row>
    <row r="19079" spans="2:2">
      <c r="B19079" s="13">
        <v>-0.23311478808765301</v>
      </c>
    </row>
    <row r="19080" spans="2:2">
      <c r="B19080" s="13">
        <v>8.5598618891843101E-2</v>
      </c>
    </row>
    <row r="19081" spans="2:2">
      <c r="B19081" s="13">
        <v>0.19881570224332201</v>
      </c>
    </row>
    <row r="19082" spans="2:2">
      <c r="B19082" s="13">
        <v>-1.4010722813871401E-2</v>
      </c>
    </row>
    <row r="19083" spans="2:2">
      <c r="B19083" s="13">
        <v>-0.121944698571987</v>
      </c>
    </row>
    <row r="19084" spans="2:2">
      <c r="B19084" s="13">
        <v>0.32864301758554998</v>
      </c>
    </row>
    <row r="19085" spans="2:2">
      <c r="B19085" s="13">
        <v>-4.5064901701837697E-2</v>
      </c>
    </row>
    <row r="19086" spans="2:2">
      <c r="B19086" s="13">
        <v>0.21285497244850801</v>
      </c>
    </row>
    <row r="19087" spans="2:2">
      <c r="B19087" s="13">
        <v>0.25084698007437001</v>
      </c>
    </row>
    <row r="19088" spans="2:2">
      <c r="B19088" s="13">
        <v>0.224228143296615</v>
      </c>
    </row>
    <row r="19089" spans="2:2">
      <c r="B19089" s="13">
        <v>-2.7831958307888101E-2</v>
      </c>
    </row>
    <row r="19090" spans="2:2">
      <c r="B19090" s="13">
        <v>-0.233275320887978</v>
      </c>
    </row>
    <row r="19091" spans="2:2">
      <c r="B19091" s="13">
        <v>-0.16706594529744001</v>
      </c>
    </row>
    <row r="19092" spans="2:2">
      <c r="B19092" s="13">
        <v>-4.5280964208445303E-2</v>
      </c>
    </row>
    <row r="19093" spans="2:2">
      <c r="B19093" s="13">
        <v>0.12356244873639</v>
      </c>
    </row>
    <row r="19094" spans="2:2">
      <c r="B19094" s="13">
        <v>-0.17439592697135001</v>
      </c>
    </row>
    <row r="19095" spans="2:2">
      <c r="B19095" s="13">
        <v>-0.32340707829050402</v>
      </c>
    </row>
    <row r="19096" spans="2:2">
      <c r="B19096" s="13">
        <v>-0.174099548094898</v>
      </c>
    </row>
    <row r="19097" spans="2:2">
      <c r="B19097" s="13">
        <v>-3.6100672495151802E-2</v>
      </c>
    </row>
    <row r="19098" spans="2:2">
      <c r="B19098" s="13">
        <v>2.8484348874390102E-2</v>
      </c>
    </row>
    <row r="19099" spans="2:2">
      <c r="B19099" s="13">
        <v>-6.31369046162715E-2</v>
      </c>
    </row>
    <row r="19100" spans="2:2">
      <c r="B19100" s="13">
        <v>0.16616308117731901</v>
      </c>
    </row>
    <row r="19101" spans="2:2">
      <c r="B19101" s="13">
        <v>9.0831650064530006E-2</v>
      </c>
    </row>
    <row r="19102" spans="2:2">
      <c r="B19102" s="13">
        <v>-0.113350541656267</v>
      </c>
    </row>
    <row r="19103" spans="2:2">
      <c r="B19103" s="13">
        <v>0.24660806863131399</v>
      </c>
    </row>
    <row r="19104" spans="2:2">
      <c r="B19104" s="13">
        <v>5.3380473346570902E-2</v>
      </c>
    </row>
    <row r="19105" spans="2:2">
      <c r="B19105" s="13">
        <v>2.3372716173799799E-2</v>
      </c>
    </row>
    <row r="19106" spans="2:2">
      <c r="B19106" s="13">
        <v>-0.109940087005924</v>
      </c>
    </row>
    <row r="19107" spans="2:2">
      <c r="B19107" s="13">
        <v>-5.8051198527004098E-2</v>
      </c>
    </row>
    <row r="19108" spans="2:2">
      <c r="B19108" s="13">
        <v>0.25894654796472399</v>
      </c>
    </row>
    <row r="19109" spans="2:2">
      <c r="B19109" s="13">
        <v>0.217288419085367</v>
      </c>
    </row>
    <row r="19110" spans="2:2">
      <c r="B19110" s="13">
        <v>-5.2642923058014802E-2</v>
      </c>
    </row>
    <row r="19111" spans="2:2">
      <c r="B19111" s="13">
        <v>1.4895435673834201E-2</v>
      </c>
    </row>
    <row r="19112" spans="2:2">
      <c r="B19112" s="13">
        <v>-1.7542954688412899E-2</v>
      </c>
    </row>
    <row r="19113" spans="2:2">
      <c r="B19113" s="13">
        <v>-0.18207035220378601</v>
      </c>
    </row>
    <row r="19114" spans="2:2">
      <c r="B19114" s="13">
        <v>0.19114905759777701</v>
      </c>
    </row>
    <row r="19115" spans="2:2">
      <c r="B19115" s="13">
        <v>-9.8233904568186606E-2</v>
      </c>
    </row>
    <row r="19116" spans="2:2">
      <c r="B19116" s="13">
        <v>-4.83543508024303E-2</v>
      </c>
    </row>
    <row r="19117" spans="2:2">
      <c r="B19117" s="13">
        <v>0.16192453728064099</v>
      </c>
    </row>
    <row r="19118" spans="2:2">
      <c r="B19118" s="13">
        <v>-0.159764335300489</v>
      </c>
    </row>
    <row r="19119" spans="2:2">
      <c r="B19119" s="13">
        <v>-0.29889721461423802</v>
      </c>
    </row>
    <row r="19120" spans="2:2">
      <c r="B19120" s="13">
        <v>-2.46058596799399E-2</v>
      </c>
    </row>
    <row r="19121" spans="2:2">
      <c r="B19121" s="13">
        <v>-4.1115336490493599E-3</v>
      </c>
    </row>
    <row r="19122" spans="2:2">
      <c r="B19122" s="13">
        <v>7.9424256082543498E-2</v>
      </c>
    </row>
    <row r="19123" spans="2:2">
      <c r="B19123" s="13">
        <v>3.4333256883010199E-2</v>
      </c>
    </row>
    <row r="19124" spans="2:2">
      <c r="B19124" s="13">
        <v>-3.8573110433358301E-2</v>
      </c>
    </row>
    <row r="19125" spans="2:2">
      <c r="B19125" s="13">
        <v>-6.8213926466283506E-2</v>
      </c>
    </row>
    <row r="19126" spans="2:2">
      <c r="B19126" s="13">
        <v>9.2747320379182499E-2</v>
      </c>
    </row>
    <row r="19127" spans="2:2">
      <c r="B19127" s="13">
        <v>-0.23780875552194899</v>
      </c>
    </row>
    <row r="19128" spans="2:2">
      <c r="B19128" s="13">
        <v>0.10555580451081301</v>
      </c>
    </row>
    <row r="19129" spans="2:2">
      <c r="B19129" s="13">
        <v>-4.2107542537359099E-2</v>
      </c>
    </row>
    <row r="19130" spans="2:2">
      <c r="B19130" s="13">
        <v>0.110939649329807</v>
      </c>
    </row>
    <row r="19131" spans="2:2">
      <c r="B19131" s="13">
        <v>-0.18347257407158199</v>
      </c>
    </row>
    <row r="19132" spans="2:2">
      <c r="B19132" s="13">
        <v>-1.6303132262831602E-2</v>
      </c>
    </row>
    <row r="19133" spans="2:2">
      <c r="B19133" s="13">
        <v>-5.39423240803256E-2</v>
      </c>
    </row>
    <row r="19134" spans="2:2">
      <c r="B19134" s="13">
        <v>-2.23567743866732E-2</v>
      </c>
    </row>
    <row r="19135" spans="2:2">
      <c r="B19135" s="13">
        <v>0.13125735155143101</v>
      </c>
    </row>
    <row r="19136" spans="2:2">
      <c r="B19136" s="13">
        <v>2.1654766438771001E-2</v>
      </c>
    </row>
    <row r="19137" spans="2:2">
      <c r="B19137" s="13">
        <v>-0.15864444549607701</v>
      </c>
    </row>
    <row r="19138" spans="2:2">
      <c r="B19138" s="13">
        <v>0.12120285555850401</v>
      </c>
    </row>
    <row r="19139" spans="2:2">
      <c r="B19139" s="13">
        <v>-0.14447594111005899</v>
      </c>
    </row>
    <row r="19140" spans="2:2">
      <c r="B19140" s="13">
        <v>2.8734688140600598E-2</v>
      </c>
    </row>
    <row r="19141" spans="2:2">
      <c r="B19141" s="13">
        <v>0.24004857749182101</v>
      </c>
    </row>
    <row r="19142" spans="2:2">
      <c r="B19142" s="13">
        <v>-1.2201193804771601E-2</v>
      </c>
    </row>
    <row r="19143" spans="2:2">
      <c r="B19143" s="13">
        <v>8.0217933784082499E-2</v>
      </c>
    </row>
    <row r="19144" spans="2:2">
      <c r="B19144" s="13">
        <v>0.189604761475093</v>
      </c>
    </row>
    <row r="19145" spans="2:2">
      <c r="B19145" s="13">
        <v>8.0660385122627701E-2</v>
      </c>
    </row>
    <row r="19146" spans="2:2">
      <c r="B19146" s="13">
        <v>2.1303248886865401E-2</v>
      </c>
    </row>
    <row r="19147" spans="2:2">
      <c r="B19147" s="13">
        <v>4.6266718565838902E-2</v>
      </c>
    </row>
    <row r="19148" spans="2:2">
      <c r="B19148" s="13">
        <v>-0.150670123055022</v>
      </c>
    </row>
    <row r="19149" spans="2:2">
      <c r="B19149" s="13">
        <v>-0.16442243397929901</v>
      </c>
    </row>
    <row r="19150" spans="2:2">
      <c r="B19150" s="13">
        <v>-0.187998130654596</v>
      </c>
    </row>
    <row r="19151" spans="2:2">
      <c r="B19151" s="13">
        <v>-0.137400650491321</v>
      </c>
    </row>
    <row r="19152" spans="2:2">
      <c r="B19152" s="13">
        <v>-0.212287859236135</v>
      </c>
    </row>
    <row r="19153" spans="2:2">
      <c r="B19153" s="13">
        <v>0.118775799442464</v>
      </c>
    </row>
    <row r="19154" spans="2:2">
      <c r="B19154" s="13">
        <v>0.116490480313525</v>
      </c>
    </row>
    <row r="19155" spans="2:2">
      <c r="B19155" s="13">
        <v>5.9955387623725299E-2</v>
      </c>
    </row>
    <row r="19156" spans="2:2">
      <c r="B19156" s="13">
        <v>9.4508924896750293E-2</v>
      </c>
    </row>
    <row r="19157" spans="2:2">
      <c r="B19157" s="13">
        <v>8.4729643589061196E-2</v>
      </c>
    </row>
    <row r="19158" spans="2:2">
      <c r="B19158" s="13">
        <v>-7.8411496838209402E-2</v>
      </c>
    </row>
    <row r="19159" spans="2:2">
      <c r="B19159" s="13">
        <v>1.5166697371665599E-2</v>
      </c>
    </row>
    <row r="19160" spans="2:2">
      <c r="B19160" s="13">
        <v>-7.6533466646962506E-2</v>
      </c>
    </row>
    <row r="19161" spans="2:2">
      <c r="B19161" s="13">
        <v>0.112245373634586</v>
      </c>
    </row>
    <row r="19162" spans="2:2">
      <c r="B19162" s="13">
        <v>-0.172946962057896</v>
      </c>
    </row>
    <row r="19163" spans="2:2">
      <c r="B19163" s="13">
        <v>0.24873546927626899</v>
      </c>
    </row>
    <row r="19164" spans="2:2">
      <c r="B19164" s="13">
        <v>-1.21327260372717E-2</v>
      </c>
    </row>
    <row r="19165" spans="2:2">
      <c r="B19165" s="13">
        <v>0.30487977836777402</v>
      </c>
    </row>
    <row r="19166" spans="2:2">
      <c r="B19166" s="13">
        <v>2.1579596753701202E-2</v>
      </c>
    </row>
    <row r="19167" spans="2:2">
      <c r="B19167" s="13">
        <v>-5.7775567167145603E-2</v>
      </c>
    </row>
    <row r="19168" spans="2:2">
      <c r="B19168" s="13">
        <v>3.6047153524241698E-3</v>
      </c>
    </row>
    <row r="19169" spans="2:2">
      <c r="B19169" s="13">
        <v>-0.13556378327011201</v>
      </c>
    </row>
    <row r="19170" spans="2:2">
      <c r="B19170" s="13">
        <v>-0.26609240786087401</v>
      </c>
    </row>
    <row r="19171" spans="2:2">
      <c r="B19171" s="13">
        <v>-5.48704176438665E-2</v>
      </c>
    </row>
    <row r="19172" spans="2:2">
      <c r="B19172" s="13">
        <v>0.177751110932411</v>
      </c>
    </row>
    <row r="19173" spans="2:2">
      <c r="B19173" s="13">
        <v>-0.194064223417037</v>
      </c>
    </row>
    <row r="19174" spans="2:2">
      <c r="B19174" s="13">
        <v>-4.4417208405010997E-2</v>
      </c>
    </row>
    <row r="19175" spans="2:2">
      <c r="B19175" s="13">
        <v>-0.23057590457156801</v>
      </c>
    </row>
    <row r="19176" spans="2:2">
      <c r="B19176" s="13">
        <v>0.19388566065566901</v>
      </c>
    </row>
    <row r="19177" spans="2:2">
      <c r="B19177" s="13">
        <v>-5.1781911959922503E-2</v>
      </c>
    </row>
    <row r="19178" spans="2:2">
      <c r="B19178" s="13">
        <v>-8.9725859346704101E-2</v>
      </c>
    </row>
    <row r="19179" spans="2:2">
      <c r="B19179" s="13">
        <v>0.30102600171130101</v>
      </c>
    </row>
    <row r="19180" spans="2:2">
      <c r="B19180" s="13">
        <v>-8.9563508558849203E-2</v>
      </c>
    </row>
    <row r="19181" spans="2:2">
      <c r="B19181" s="13">
        <v>0.14804814724670001</v>
      </c>
    </row>
    <row r="19182" spans="2:2">
      <c r="B19182" s="13">
        <v>-3.2332397869122301E-2</v>
      </c>
    </row>
    <row r="19183" spans="2:2">
      <c r="B19183" s="13">
        <v>3.3900225005061603E-2</v>
      </c>
    </row>
    <row r="19184" spans="2:2">
      <c r="B19184" s="13">
        <v>1.3934315963001299E-2</v>
      </c>
    </row>
    <row r="19185" spans="2:2">
      <c r="B19185" s="13">
        <v>9.6076237974419096E-2</v>
      </c>
    </row>
    <row r="19186" spans="2:2">
      <c r="B19186" s="13">
        <v>8.4911057202832207E-3</v>
      </c>
    </row>
    <row r="19187" spans="2:2">
      <c r="B19187" s="13">
        <v>0.119330581617106</v>
      </c>
    </row>
    <row r="19188" spans="2:2">
      <c r="B19188" s="13">
        <v>1.4725494083371E-2</v>
      </c>
    </row>
    <row r="19189" spans="2:2">
      <c r="B19189" s="13">
        <v>9.6992442082171601E-2</v>
      </c>
    </row>
    <row r="19190" spans="2:2">
      <c r="B19190" s="13">
        <v>-0.12517299827057601</v>
      </c>
    </row>
    <row r="19191" spans="2:2">
      <c r="B19191" s="13">
        <v>-0.266559002823411</v>
      </c>
    </row>
    <row r="19192" spans="2:2">
      <c r="B19192" s="13">
        <v>-9.3477313934457296E-2</v>
      </c>
    </row>
    <row r="19193" spans="2:2">
      <c r="B19193" s="13">
        <v>8.3675544848929501E-2</v>
      </c>
    </row>
    <row r="19194" spans="2:2">
      <c r="B19194" s="13">
        <v>8.2095524639868703E-2</v>
      </c>
    </row>
    <row r="19195" spans="2:2">
      <c r="B19195" s="13">
        <v>-6.92813887431495E-2</v>
      </c>
    </row>
    <row r="19196" spans="2:2">
      <c r="B19196" s="13">
        <v>-6.0138817929405397E-2</v>
      </c>
    </row>
    <row r="19197" spans="2:2">
      <c r="B19197" s="13">
        <v>0.253731865746184</v>
      </c>
    </row>
    <row r="19198" spans="2:2">
      <c r="B19198" s="13">
        <v>-0.152910947626829</v>
      </c>
    </row>
    <row r="19199" spans="2:2">
      <c r="B19199" s="13">
        <v>-3.9526543452359598E-2</v>
      </c>
    </row>
    <row r="19200" spans="2:2">
      <c r="B19200" s="13">
        <v>7.5545348789736802E-2</v>
      </c>
    </row>
    <row r="19201" spans="2:2">
      <c r="B19201" s="13">
        <v>-3.9099275821017798E-2</v>
      </c>
    </row>
    <row r="19202" spans="2:2">
      <c r="B19202" s="13">
        <v>4.3830753998567097E-2</v>
      </c>
    </row>
    <row r="19203" spans="2:2">
      <c r="B19203" s="13">
        <v>0.196071108107368</v>
      </c>
    </row>
    <row r="19204" spans="2:2">
      <c r="B19204" s="13">
        <v>-3.8264731860617997E-2</v>
      </c>
    </row>
    <row r="19205" spans="2:2">
      <c r="B19205" s="13">
        <v>0.176658523773047</v>
      </c>
    </row>
    <row r="19206" spans="2:2">
      <c r="B19206" s="13">
        <v>-9.2274982183549403E-2</v>
      </c>
    </row>
    <row r="19207" spans="2:2">
      <c r="B19207" s="13">
        <v>-1.54106789908323E-2</v>
      </c>
    </row>
    <row r="19208" spans="2:2">
      <c r="B19208" s="13">
        <v>-0.14148218266264601</v>
      </c>
    </row>
    <row r="19209" spans="2:2">
      <c r="B19209" s="13">
        <v>-6.1393829615864703E-2</v>
      </c>
    </row>
    <row r="19210" spans="2:2">
      <c r="B19210" s="13">
        <v>-4.3072484062542403E-2</v>
      </c>
    </row>
    <row r="19211" spans="2:2">
      <c r="B19211" s="13">
        <v>3.8869070695136197E-2</v>
      </c>
    </row>
    <row r="19212" spans="2:2">
      <c r="B19212" s="13">
        <v>-3.40269724840997E-2</v>
      </c>
    </row>
    <row r="19213" spans="2:2">
      <c r="B19213" s="13">
        <v>-8.1258293813126201E-2</v>
      </c>
    </row>
    <row r="19214" spans="2:2">
      <c r="B19214" s="13">
        <v>-8.7190451317132794E-2</v>
      </c>
    </row>
    <row r="19215" spans="2:2">
      <c r="B19215" s="13">
        <v>-1.5624544658899101E-2</v>
      </c>
    </row>
    <row r="19216" spans="2:2">
      <c r="B19216" s="13">
        <v>0.162006398919745</v>
      </c>
    </row>
    <row r="19217" spans="2:2">
      <c r="B19217" s="13">
        <v>6.2199974573716099E-3</v>
      </c>
    </row>
    <row r="19218" spans="2:2">
      <c r="B19218" s="13">
        <v>-6.1200083267914103E-2</v>
      </c>
    </row>
    <row r="19219" spans="2:2">
      <c r="B19219" s="13">
        <v>-8.4171973666199995E-2</v>
      </c>
    </row>
    <row r="19220" spans="2:2">
      <c r="B19220" s="13">
        <v>-7.2685584798605199E-3</v>
      </c>
    </row>
    <row r="19221" spans="2:2">
      <c r="B19221" s="13">
        <v>0.13898391411195099</v>
      </c>
    </row>
    <row r="19222" spans="2:2">
      <c r="B19222" s="13">
        <v>-0.13229000714995501</v>
      </c>
    </row>
    <row r="19223" spans="2:2">
      <c r="B19223" s="13">
        <v>7.2143608421690097E-2</v>
      </c>
    </row>
    <row r="19224" spans="2:2">
      <c r="B19224" s="13">
        <v>3.82906403385707E-2</v>
      </c>
    </row>
    <row r="19225" spans="2:2">
      <c r="B19225" s="13">
        <v>-9.6553954277989504E-2</v>
      </c>
    </row>
    <row r="19226" spans="2:2">
      <c r="B19226" s="13">
        <v>0.10932767456081099</v>
      </c>
    </row>
    <row r="19227" spans="2:2">
      <c r="B19227" s="13">
        <v>-0.217710269153989</v>
      </c>
    </row>
    <row r="19228" spans="2:2">
      <c r="B19228" s="13">
        <v>-0.250232175748476</v>
      </c>
    </row>
    <row r="19229" spans="2:2">
      <c r="B19229" s="13">
        <v>-0.12731536409914901</v>
      </c>
    </row>
    <row r="19230" spans="2:2">
      <c r="B19230" s="13">
        <v>6.5695249793440699E-2</v>
      </c>
    </row>
    <row r="19231" spans="2:2">
      <c r="B19231" s="13">
        <v>0.21156624671094901</v>
      </c>
    </row>
    <row r="19232" spans="2:2">
      <c r="B19232" s="13">
        <v>-0.12271572606191899</v>
      </c>
    </row>
    <row r="19233" spans="2:2">
      <c r="B19233" s="13">
        <v>0.11364462382919301</v>
      </c>
    </row>
    <row r="19234" spans="2:2">
      <c r="B19234" s="13">
        <v>0.121080927595524</v>
      </c>
    </row>
    <row r="19235" spans="2:2">
      <c r="B19235" s="13">
        <v>0.16037618523987199</v>
      </c>
    </row>
    <row r="19236" spans="2:2">
      <c r="B19236" s="13">
        <v>8.5301524920171401E-2</v>
      </c>
    </row>
    <row r="19237" spans="2:2">
      <c r="B19237" s="13">
        <v>-0.17788234156406799</v>
      </c>
    </row>
    <row r="19238" spans="2:2">
      <c r="B19238" s="13">
        <v>-9.8689768400163205E-2</v>
      </c>
    </row>
    <row r="19239" spans="2:2">
      <c r="B19239" s="13">
        <v>3.2523150213980201E-4</v>
      </c>
    </row>
    <row r="19240" spans="2:2">
      <c r="B19240" s="13">
        <v>5.7466770112787703E-2</v>
      </c>
    </row>
    <row r="19241" spans="2:2">
      <c r="B19241" s="13">
        <v>0.18817092343042399</v>
      </c>
    </row>
    <row r="19242" spans="2:2">
      <c r="B19242" s="13">
        <v>7.3883315191524093E-2</v>
      </c>
    </row>
    <row r="19243" spans="2:2">
      <c r="B19243" s="13">
        <v>-0.219100767465571</v>
      </c>
    </row>
    <row r="19244" spans="2:2">
      <c r="B19244" s="13">
        <v>0.21102030155529999</v>
      </c>
    </row>
    <row r="19245" spans="2:2">
      <c r="B19245" s="13">
        <v>-0.24271143424675601</v>
      </c>
    </row>
    <row r="19246" spans="2:2">
      <c r="B19246" s="13">
        <v>-2.1365512226813502E-2</v>
      </c>
    </row>
    <row r="19247" spans="2:2">
      <c r="B19247" s="13">
        <v>3.93029526736349E-2</v>
      </c>
    </row>
    <row r="19248" spans="2:2">
      <c r="B19248" s="13">
        <v>5.3858474764480399E-2</v>
      </c>
    </row>
    <row r="19249" spans="2:2">
      <c r="B19249" s="13">
        <v>0.13038699751117999</v>
      </c>
    </row>
    <row r="19250" spans="2:2">
      <c r="B19250" s="13">
        <v>0.15643302129025999</v>
      </c>
    </row>
    <row r="19251" spans="2:2">
      <c r="B19251" s="13">
        <v>4.6724590091636098E-2</v>
      </c>
    </row>
    <row r="19252" spans="2:2">
      <c r="B19252" s="13">
        <v>-2.8498607181628499E-2</v>
      </c>
    </row>
    <row r="19253" spans="2:2">
      <c r="B19253" s="13">
        <v>-0.20104350135670801</v>
      </c>
    </row>
    <row r="19254" spans="2:2">
      <c r="B19254" s="13">
        <v>-0.12034842574157099</v>
      </c>
    </row>
    <row r="19255" spans="2:2">
      <c r="B19255" s="13">
        <v>8.2617242971862997E-3</v>
      </c>
    </row>
    <row r="19256" spans="2:2">
      <c r="B19256" s="13">
        <v>-0.23446319693565101</v>
      </c>
    </row>
    <row r="19257" spans="2:2">
      <c r="B19257" s="13">
        <v>4.0630007143990503E-2</v>
      </c>
    </row>
    <row r="19258" spans="2:2">
      <c r="B19258" s="13">
        <v>-4.9638059602931398E-2</v>
      </c>
    </row>
    <row r="19259" spans="2:2">
      <c r="B19259" s="13">
        <v>0.11029985220321099</v>
      </c>
    </row>
    <row r="19260" spans="2:2">
      <c r="B19260" s="13">
        <v>0.19103511419341099</v>
      </c>
    </row>
    <row r="19261" spans="2:2">
      <c r="B19261" s="13">
        <v>5.5333153841881297E-2</v>
      </c>
    </row>
    <row r="19262" spans="2:2">
      <c r="B19262" s="13">
        <v>-0.223801437750629</v>
      </c>
    </row>
    <row r="19263" spans="2:2">
      <c r="B19263" s="13">
        <v>0.12105242380077599</v>
      </c>
    </row>
    <row r="19264" spans="2:2">
      <c r="B19264" s="13">
        <v>-0.196755826057467</v>
      </c>
    </row>
    <row r="19265" spans="2:2">
      <c r="B19265" s="13">
        <v>2.8550391710127299E-2</v>
      </c>
    </row>
    <row r="19266" spans="2:2">
      <c r="B19266" s="13">
        <v>6.9500069179796106E-2</v>
      </c>
    </row>
    <row r="19267" spans="2:2">
      <c r="B19267" s="13">
        <v>0.102247291990733</v>
      </c>
    </row>
    <row r="19268" spans="2:2">
      <c r="B19268" s="13">
        <v>0.13805394308770699</v>
      </c>
    </row>
    <row r="19269" spans="2:2">
      <c r="B19269" s="13">
        <v>0.13340877109031599</v>
      </c>
    </row>
    <row r="19270" spans="2:2">
      <c r="B19270" s="13">
        <v>-0.243209392133383</v>
      </c>
    </row>
    <row r="19271" spans="2:2">
      <c r="B19271" s="13">
        <v>-3.0648008679441299E-2</v>
      </c>
    </row>
    <row r="19272" spans="2:2">
      <c r="B19272" s="13">
        <v>6.0334533426245097E-2</v>
      </c>
    </row>
    <row r="19273" spans="2:2">
      <c r="B19273" s="13">
        <v>3.13637127486463E-2</v>
      </c>
    </row>
    <row r="19274" spans="2:2">
      <c r="B19274" s="13">
        <v>0.13862674985760201</v>
      </c>
    </row>
    <row r="19275" spans="2:2">
      <c r="B19275" s="13">
        <v>0.109281306447819</v>
      </c>
    </row>
    <row r="19276" spans="2:2">
      <c r="B19276" s="13">
        <v>-0.191924624856008</v>
      </c>
    </row>
    <row r="19277" spans="2:2">
      <c r="B19277" s="13">
        <v>5.9726877745091903E-2</v>
      </c>
    </row>
    <row r="19278" spans="2:2">
      <c r="B19278" s="13">
        <v>-0.21348579075156199</v>
      </c>
    </row>
    <row r="19279" spans="2:2">
      <c r="B19279" s="13">
        <v>3.0189535258102501E-2</v>
      </c>
    </row>
    <row r="19280" spans="2:2">
      <c r="B19280" s="13">
        <v>0.31552807143145301</v>
      </c>
    </row>
    <row r="19281" spans="2:2">
      <c r="B19281" s="13">
        <v>-0.23803859754578299</v>
      </c>
    </row>
    <row r="19282" spans="2:2">
      <c r="B19282" s="13">
        <v>-3.5946933939922897E-2</v>
      </c>
    </row>
    <row r="19283" spans="2:2">
      <c r="B19283" s="13">
        <v>-0.114424117802121</v>
      </c>
    </row>
    <row r="19284" spans="2:2">
      <c r="B19284" s="13">
        <v>-2.59549093055551E-2</v>
      </c>
    </row>
    <row r="19285" spans="2:2">
      <c r="B19285" s="13">
        <v>0.17857495350255601</v>
      </c>
    </row>
    <row r="19286" spans="2:2">
      <c r="B19286" s="13">
        <v>-9.2117575672654595E-3</v>
      </c>
    </row>
    <row r="19287" spans="2:2">
      <c r="B19287" s="13">
        <v>0.107452715207627</v>
      </c>
    </row>
    <row r="19288" spans="2:2">
      <c r="B19288" s="13">
        <v>-3.3184117830128201E-2</v>
      </c>
    </row>
    <row r="19289" spans="2:2">
      <c r="B19289" s="13">
        <v>0.18253262543636101</v>
      </c>
    </row>
    <row r="19290" spans="2:2">
      <c r="B19290" s="13">
        <v>-0.231162235451737</v>
      </c>
    </row>
    <row r="19291" spans="2:2">
      <c r="B19291" s="13">
        <v>-3.53739102011447E-2</v>
      </c>
    </row>
    <row r="19292" spans="2:2">
      <c r="B19292" s="13">
        <v>-0.14466332289189801</v>
      </c>
    </row>
    <row r="19293" spans="2:2">
      <c r="B19293" s="13">
        <v>9.2713284176955402E-2</v>
      </c>
    </row>
    <row r="19294" spans="2:2">
      <c r="B19294" s="13">
        <v>5.0866441036955201E-2</v>
      </c>
    </row>
    <row r="19295" spans="2:2">
      <c r="B19295" s="13">
        <v>5.0093884587345601E-2</v>
      </c>
    </row>
    <row r="19296" spans="2:2">
      <c r="B19296" s="13">
        <v>-0.14828959816492299</v>
      </c>
    </row>
    <row r="19297" spans="2:2">
      <c r="B19297" s="13">
        <v>0.14604320536691201</v>
      </c>
    </row>
    <row r="19298" spans="2:2">
      <c r="B19298" s="13">
        <v>0.2434641432919</v>
      </c>
    </row>
    <row r="19299" spans="2:2">
      <c r="B19299" s="13">
        <v>-0.189078657032934</v>
      </c>
    </row>
    <row r="19300" spans="2:2">
      <c r="B19300" s="13">
        <v>0.14475185543149</v>
      </c>
    </row>
    <row r="19301" spans="2:2">
      <c r="B19301" s="13">
        <v>-0.22920354785031199</v>
      </c>
    </row>
    <row r="19302" spans="2:2">
      <c r="B19302" s="13">
        <v>7.4966258359126806E-2</v>
      </c>
    </row>
    <row r="19303" spans="2:2">
      <c r="B19303" s="13">
        <v>-0.22642507423212799</v>
      </c>
    </row>
    <row r="19304" spans="2:2">
      <c r="B19304" s="13">
        <v>0.23431941932362399</v>
      </c>
    </row>
    <row r="19305" spans="2:2">
      <c r="B19305" s="13">
        <v>-0.13415677585399399</v>
      </c>
    </row>
    <row r="19306" spans="2:2">
      <c r="B19306" s="13">
        <v>-5.47338031078713E-2</v>
      </c>
    </row>
    <row r="19307" spans="2:2">
      <c r="B19307" s="13">
        <v>-0.236000225924797</v>
      </c>
    </row>
    <row r="19308" spans="2:2">
      <c r="B19308" s="13">
        <v>0.35900546983298298</v>
      </c>
    </row>
    <row r="19309" spans="2:2">
      <c r="B19309" s="13">
        <v>-0.15036509063821199</v>
      </c>
    </row>
    <row r="19310" spans="2:2">
      <c r="B19310" s="13">
        <v>-9.2675664368607594E-2</v>
      </c>
    </row>
    <row r="19311" spans="2:2">
      <c r="B19311" s="13">
        <v>-2.2262730711082101E-2</v>
      </c>
    </row>
    <row r="19312" spans="2:2">
      <c r="B19312" s="13">
        <v>-1.37116829019819E-2</v>
      </c>
    </row>
    <row r="19313" spans="2:2">
      <c r="B19313" s="13">
        <v>7.7622897467888502E-2</v>
      </c>
    </row>
    <row r="19314" spans="2:2">
      <c r="B19314" s="13">
        <v>3.9452217303525702E-2</v>
      </c>
    </row>
    <row r="19315" spans="2:2">
      <c r="B19315" s="13">
        <v>-4.7340204620844997E-2</v>
      </c>
    </row>
    <row r="19316" spans="2:2">
      <c r="B19316" s="13">
        <v>-1.7526910240394399E-2</v>
      </c>
    </row>
    <row r="19317" spans="2:2">
      <c r="B19317" s="13">
        <v>7.4153070303433599E-2</v>
      </c>
    </row>
    <row r="19318" spans="2:2">
      <c r="B19318" s="13">
        <v>0.14602194619258399</v>
      </c>
    </row>
    <row r="19319" spans="2:2">
      <c r="B19319" s="13">
        <v>-6.4468057757891203E-2</v>
      </c>
    </row>
    <row r="19320" spans="2:2">
      <c r="B19320" s="13">
        <v>-5.9646501463251601E-2</v>
      </c>
    </row>
    <row r="19321" spans="2:2">
      <c r="B19321" s="13">
        <v>0.113771443037995</v>
      </c>
    </row>
    <row r="19322" spans="2:2">
      <c r="B19322" s="13">
        <v>-0.314366030960328</v>
      </c>
    </row>
    <row r="19323" spans="2:2">
      <c r="B19323" s="13">
        <v>0.23647848449001599</v>
      </c>
    </row>
    <row r="19324" spans="2:2">
      <c r="B19324" s="13">
        <v>-3.51138645687726E-2</v>
      </c>
    </row>
    <row r="19325" spans="2:2">
      <c r="B19325" s="13">
        <v>-0.27791410846728498</v>
      </c>
    </row>
    <row r="19326" spans="2:2">
      <c r="B19326" s="13">
        <v>-0.26568480787835602</v>
      </c>
    </row>
    <row r="19327" spans="2:2">
      <c r="B19327" s="13">
        <v>0.19342741604027699</v>
      </c>
    </row>
    <row r="19328" spans="2:2">
      <c r="B19328" s="13">
        <v>-5.4237584617063801E-2</v>
      </c>
    </row>
    <row r="19329" spans="2:2">
      <c r="B19329" s="13">
        <v>0.20011654188986699</v>
      </c>
    </row>
    <row r="19330" spans="2:2">
      <c r="B19330" s="13">
        <v>2.1429146911949599E-3</v>
      </c>
    </row>
    <row r="19331" spans="2:2">
      <c r="B19331" s="13">
        <v>-8.5178647928823695E-2</v>
      </c>
    </row>
    <row r="19332" spans="2:2">
      <c r="B19332" s="13">
        <v>-2.30982389069079E-2</v>
      </c>
    </row>
    <row r="19333" spans="2:2">
      <c r="B19333" s="13">
        <v>-5.0837471681607505E-4</v>
      </c>
    </row>
    <row r="19334" spans="2:2">
      <c r="B19334" s="13">
        <v>0.17273234557438599</v>
      </c>
    </row>
    <row r="19335" spans="2:2">
      <c r="B19335" s="13">
        <v>0.136070536066634</v>
      </c>
    </row>
    <row r="19336" spans="2:2">
      <c r="B19336" s="13">
        <v>0.103100454808166</v>
      </c>
    </row>
    <row r="19337" spans="2:2">
      <c r="B19337" s="13">
        <v>-0.121061631406713</v>
      </c>
    </row>
    <row r="19338" spans="2:2">
      <c r="B19338" s="13">
        <v>1.4105694660672199E-2</v>
      </c>
    </row>
    <row r="19339" spans="2:2">
      <c r="B19339" s="13">
        <v>2.92814690042487E-2</v>
      </c>
    </row>
    <row r="19340" spans="2:2">
      <c r="B19340" s="13">
        <v>-4.1968396915334702E-2</v>
      </c>
    </row>
    <row r="19341" spans="2:2">
      <c r="B19341" s="13">
        <v>0.13167582914082401</v>
      </c>
    </row>
    <row r="19342" spans="2:2">
      <c r="B19342" s="13">
        <v>5.1256213320298401E-2</v>
      </c>
    </row>
    <row r="19343" spans="2:2">
      <c r="B19343" s="13">
        <v>-2.08427086650824E-2</v>
      </c>
    </row>
    <row r="19344" spans="2:2">
      <c r="B19344" s="13">
        <v>-6.1947309792641002E-3</v>
      </c>
    </row>
    <row r="19345" spans="2:2">
      <c r="B19345" s="13">
        <v>0.117954932070766</v>
      </c>
    </row>
    <row r="19346" spans="2:2">
      <c r="B19346" s="13">
        <v>-0.26523249810928301</v>
      </c>
    </row>
    <row r="19347" spans="2:2">
      <c r="B19347" s="13">
        <v>-5.2547144636890003E-2</v>
      </c>
    </row>
    <row r="19348" spans="2:2">
      <c r="B19348" s="13">
        <v>-0.12848622173458199</v>
      </c>
    </row>
    <row r="19349" spans="2:2">
      <c r="B19349" s="13">
        <v>0.111076684694182</v>
      </c>
    </row>
    <row r="19350" spans="2:2">
      <c r="B19350" s="13">
        <v>0.12613121425187701</v>
      </c>
    </row>
    <row r="19351" spans="2:2">
      <c r="B19351" s="13">
        <v>-0.11851674197088601</v>
      </c>
    </row>
    <row r="19352" spans="2:2">
      <c r="B19352" s="13">
        <v>-6.4779766222073806E-2</v>
      </c>
    </row>
    <row r="19353" spans="2:2">
      <c r="B19353" s="13">
        <v>0.11047764480401</v>
      </c>
    </row>
    <row r="19354" spans="2:2">
      <c r="B19354" s="13">
        <v>-6.6605516976780299E-2</v>
      </c>
    </row>
    <row r="19355" spans="2:2">
      <c r="B19355" s="13">
        <v>-0.168530698661468</v>
      </c>
    </row>
    <row r="19356" spans="2:2">
      <c r="B19356" s="13">
        <v>-5.0328390905565101E-3</v>
      </c>
    </row>
    <row r="19357" spans="2:2">
      <c r="B19357" s="13">
        <v>0.119915501328829</v>
      </c>
    </row>
    <row r="19358" spans="2:2">
      <c r="B19358" s="13">
        <v>5.4238726248904703E-2</v>
      </c>
    </row>
    <row r="19359" spans="2:2">
      <c r="B19359" s="13">
        <v>9.5758367046632695E-2</v>
      </c>
    </row>
    <row r="19360" spans="2:2">
      <c r="B19360" s="13">
        <v>7.3239199967341101E-2</v>
      </c>
    </row>
    <row r="19361" spans="2:2">
      <c r="B19361" s="13">
        <v>3.6720383314041698E-2</v>
      </c>
    </row>
    <row r="19362" spans="2:2">
      <c r="B19362" s="13">
        <v>0.126018409501399</v>
      </c>
    </row>
    <row r="19363" spans="2:2">
      <c r="B19363" s="13">
        <v>1.2027752619496001E-2</v>
      </c>
    </row>
    <row r="19364" spans="2:2">
      <c r="B19364" s="13">
        <v>-9.9922469524264507E-2</v>
      </c>
    </row>
    <row r="19365" spans="2:2">
      <c r="B19365" s="13">
        <v>0.163483199993428</v>
      </c>
    </row>
    <row r="19366" spans="2:2">
      <c r="B19366" s="13">
        <v>0.18109525009156499</v>
      </c>
    </row>
    <row r="19367" spans="2:2">
      <c r="B19367" s="13">
        <v>0.113608190369739</v>
      </c>
    </row>
    <row r="19368" spans="2:2">
      <c r="B19368" s="13">
        <v>1.6194472616930598E-2</v>
      </c>
    </row>
    <row r="19369" spans="2:2">
      <c r="B19369" s="13">
        <v>-0.13778739119580599</v>
      </c>
    </row>
    <row r="19370" spans="2:2">
      <c r="B19370" s="13">
        <v>0.146834275287403</v>
      </c>
    </row>
    <row r="19371" spans="2:2">
      <c r="B19371" s="13">
        <v>0.12595831917158301</v>
      </c>
    </row>
    <row r="19372" spans="2:2">
      <c r="B19372" s="13">
        <v>-0.159476829573865</v>
      </c>
    </row>
    <row r="19373" spans="2:2">
      <c r="B19373" s="13">
        <v>4.4864236119300703E-2</v>
      </c>
    </row>
    <row r="19374" spans="2:2">
      <c r="B19374" s="13">
        <v>-0.16976908386905801</v>
      </c>
    </row>
    <row r="19375" spans="2:2">
      <c r="B19375" s="13">
        <v>-0.271709038633212</v>
      </c>
    </row>
    <row r="19376" spans="2:2">
      <c r="B19376" s="13">
        <v>-0.115413912738483</v>
      </c>
    </row>
    <row r="19377" spans="2:2">
      <c r="B19377" s="13">
        <v>-0.21472649108379199</v>
      </c>
    </row>
    <row r="19378" spans="2:2">
      <c r="B19378" s="13">
        <v>0.24205729112434701</v>
      </c>
    </row>
    <row r="19379" spans="2:2">
      <c r="B19379" s="13">
        <v>-0.101002785173215</v>
      </c>
    </row>
    <row r="19380" spans="2:2">
      <c r="B19380" s="13">
        <v>-4.5814631880009601E-2</v>
      </c>
    </row>
    <row r="19381" spans="2:2">
      <c r="B19381" s="13">
        <v>0.143481236776663</v>
      </c>
    </row>
    <row r="19382" spans="2:2">
      <c r="B19382" s="13">
        <v>8.7886844163322403E-2</v>
      </c>
    </row>
    <row r="19383" spans="2:2">
      <c r="B19383" s="13">
        <v>0.15818167042956799</v>
      </c>
    </row>
    <row r="19384" spans="2:2">
      <c r="B19384" s="13">
        <v>-0.17959718179172601</v>
      </c>
    </row>
    <row r="19385" spans="2:2">
      <c r="B19385" s="13">
        <v>1.0853766555570001E-2</v>
      </c>
    </row>
    <row r="19386" spans="2:2">
      <c r="B19386" s="13">
        <v>0.13896181821633199</v>
      </c>
    </row>
    <row r="19387" spans="2:2">
      <c r="B19387" s="13">
        <v>-0.36157438777009099</v>
      </c>
    </row>
    <row r="19388" spans="2:2">
      <c r="B19388" s="13">
        <v>0.16776375754360601</v>
      </c>
    </row>
    <row r="19389" spans="2:2">
      <c r="B19389" s="13">
        <v>-9.9988327537402402E-2</v>
      </c>
    </row>
    <row r="19390" spans="2:2">
      <c r="B19390" s="13">
        <v>8.6475918310466401E-2</v>
      </c>
    </row>
    <row r="19391" spans="2:2">
      <c r="B19391" s="13">
        <v>-2.37088842882563E-2</v>
      </c>
    </row>
    <row r="19392" spans="2:2">
      <c r="B19392" s="13">
        <v>-3.3867630799191403E-2</v>
      </c>
    </row>
    <row r="19393" spans="2:2">
      <c r="B19393" s="13">
        <v>0.12770037410034701</v>
      </c>
    </row>
    <row r="19394" spans="2:2">
      <c r="B19394" s="13">
        <v>-5.2850175063094598E-2</v>
      </c>
    </row>
    <row r="19395" spans="2:2">
      <c r="B19395" s="13">
        <v>2.7624389399603802E-4</v>
      </c>
    </row>
    <row r="19396" spans="2:2">
      <c r="B19396" s="13">
        <v>0.13472709129661101</v>
      </c>
    </row>
    <row r="19397" spans="2:2">
      <c r="B19397" s="13">
        <v>0.217526519996178</v>
      </c>
    </row>
    <row r="19398" spans="2:2">
      <c r="B19398" s="13">
        <v>-0.23937615018991501</v>
      </c>
    </row>
    <row r="19399" spans="2:2">
      <c r="B19399" s="13">
        <v>1.46719340648354E-2</v>
      </c>
    </row>
    <row r="19400" spans="2:2">
      <c r="B19400" s="13">
        <v>0.14313713331581299</v>
      </c>
    </row>
    <row r="19401" spans="2:2">
      <c r="B19401" s="13">
        <v>-0.297200334446998</v>
      </c>
    </row>
    <row r="19402" spans="2:2">
      <c r="B19402" s="13">
        <v>0.12635434544802401</v>
      </c>
    </row>
    <row r="19403" spans="2:2">
      <c r="B19403" s="13">
        <v>-0.162946001954968</v>
      </c>
    </row>
    <row r="19404" spans="2:2">
      <c r="B19404" s="13">
        <v>-7.6290663306733605E-2</v>
      </c>
    </row>
    <row r="19405" spans="2:2">
      <c r="B19405" s="13">
        <v>0.193183759413629</v>
      </c>
    </row>
    <row r="19406" spans="2:2">
      <c r="B19406" s="13">
        <v>7.8657971981534305E-2</v>
      </c>
    </row>
    <row r="19407" spans="2:2">
      <c r="B19407" s="13">
        <v>0.267552200288243</v>
      </c>
    </row>
    <row r="19408" spans="2:2">
      <c r="B19408" s="13">
        <v>0.10164701061605699</v>
      </c>
    </row>
    <row r="19409" spans="2:2">
      <c r="B19409" s="13">
        <v>-7.4125302231381904E-2</v>
      </c>
    </row>
    <row r="19410" spans="2:2">
      <c r="B19410" s="13">
        <v>-0.31450419711050898</v>
      </c>
    </row>
    <row r="19411" spans="2:2">
      <c r="B19411" s="13">
        <v>4.7614280902107502E-2</v>
      </c>
    </row>
    <row r="19412" spans="2:2">
      <c r="B19412" s="13">
        <v>-0.148836358565306</v>
      </c>
    </row>
    <row r="19413" spans="2:2">
      <c r="B19413" s="13">
        <v>-1.6031328250334501E-2</v>
      </c>
    </row>
    <row r="19414" spans="2:2">
      <c r="B19414" s="13">
        <v>0.166790367024091</v>
      </c>
    </row>
    <row r="19415" spans="2:2">
      <c r="B19415" s="13">
        <v>-8.2719309499912394E-2</v>
      </c>
    </row>
    <row r="19416" spans="2:2">
      <c r="B19416" s="13">
        <v>2.28550374012291E-2</v>
      </c>
    </row>
    <row r="19417" spans="2:2">
      <c r="B19417" s="13">
        <v>5.7899540644379202E-3</v>
      </c>
    </row>
    <row r="19418" spans="2:2">
      <c r="B19418" s="13">
        <v>-0.25416893130982998</v>
      </c>
    </row>
    <row r="19419" spans="2:2">
      <c r="B19419" s="13">
        <v>-6.0680651737611002E-2</v>
      </c>
    </row>
    <row r="19420" spans="2:2">
      <c r="B19420" s="13">
        <v>5.4811731472056299E-2</v>
      </c>
    </row>
    <row r="19421" spans="2:2">
      <c r="B19421" s="13">
        <v>0.125046085355178</v>
      </c>
    </row>
    <row r="19422" spans="2:2">
      <c r="B19422" s="13">
        <v>-0.11346051287447299</v>
      </c>
    </row>
    <row r="19423" spans="2:2">
      <c r="B19423" s="13">
        <v>4.9823706108858903E-2</v>
      </c>
    </row>
    <row r="19424" spans="2:2">
      <c r="B19424" s="13">
        <v>0.13309499649686099</v>
      </c>
    </row>
    <row r="19425" spans="2:2">
      <c r="B19425" s="13">
        <v>-8.0479976926177005E-2</v>
      </c>
    </row>
    <row r="19426" spans="2:2">
      <c r="B19426" s="13">
        <v>-6.0745569972536301E-2</v>
      </c>
    </row>
    <row r="19427" spans="2:2">
      <c r="B19427" s="13">
        <v>0.115189017380215</v>
      </c>
    </row>
    <row r="19428" spans="2:2">
      <c r="B19428" s="13">
        <v>-2.8151423947417601E-2</v>
      </c>
    </row>
    <row r="19429" spans="2:2">
      <c r="B19429" s="13">
        <v>2.8848421798803401E-2</v>
      </c>
    </row>
    <row r="19430" spans="2:2">
      <c r="B19430" s="13">
        <v>9.4854089410559603E-2</v>
      </c>
    </row>
    <row r="19431" spans="2:2">
      <c r="B19431" s="13">
        <v>-0.19206380777179999</v>
      </c>
    </row>
    <row r="19432" spans="2:2">
      <c r="B19432" s="13">
        <v>-0.17640168329422101</v>
      </c>
    </row>
    <row r="19433" spans="2:2">
      <c r="B19433" s="13">
        <v>1.76211902981466E-2</v>
      </c>
    </row>
    <row r="19434" spans="2:2">
      <c r="B19434" s="13">
        <v>-9.6945601584071603E-2</v>
      </c>
    </row>
    <row r="19435" spans="2:2">
      <c r="B19435" s="13">
        <v>3.1724541192420699E-2</v>
      </c>
    </row>
    <row r="19436" spans="2:2">
      <c r="B19436" s="13">
        <v>-2.06281680108008E-2</v>
      </c>
    </row>
    <row r="19437" spans="2:2">
      <c r="B19437" s="13">
        <v>0.103696871287959</v>
      </c>
    </row>
    <row r="19438" spans="2:2">
      <c r="B19438" s="13">
        <v>0.131227810456986</v>
      </c>
    </row>
    <row r="19439" spans="2:2">
      <c r="B19439" s="13">
        <v>0.14716210966830201</v>
      </c>
    </row>
    <row r="19440" spans="2:2">
      <c r="B19440" s="13">
        <v>-0.19804684636807601</v>
      </c>
    </row>
    <row r="19441" spans="2:2">
      <c r="B19441" s="13">
        <v>0.11368083665055199</v>
      </c>
    </row>
    <row r="19442" spans="2:2">
      <c r="B19442" s="13">
        <v>2.8427823204562001E-2</v>
      </c>
    </row>
    <row r="19443" spans="2:2">
      <c r="B19443" s="13">
        <v>8.23832393766806E-2</v>
      </c>
    </row>
    <row r="19444" spans="2:2">
      <c r="B19444" s="13">
        <v>0.13843020178367499</v>
      </c>
    </row>
    <row r="19445" spans="2:2">
      <c r="B19445" s="13">
        <v>0.10363133877256001</v>
      </c>
    </row>
    <row r="19446" spans="2:2">
      <c r="B19446" s="13">
        <v>0.21026876566275701</v>
      </c>
    </row>
    <row r="19447" spans="2:2">
      <c r="B19447" s="13">
        <v>8.9172775651025105E-2</v>
      </c>
    </row>
    <row r="19448" spans="2:2">
      <c r="B19448" s="13">
        <v>4.0366692700766302E-2</v>
      </c>
    </row>
    <row r="19449" spans="2:2">
      <c r="B19449" s="13">
        <v>2.79324439711452E-2</v>
      </c>
    </row>
    <row r="19450" spans="2:2">
      <c r="B19450" s="13">
        <v>-0.30828182470434701</v>
      </c>
    </row>
    <row r="19451" spans="2:2">
      <c r="B19451" s="13">
        <v>-0.22037086403842501</v>
      </c>
    </row>
    <row r="19452" spans="2:2">
      <c r="B19452" s="13">
        <v>5.5757484327122499E-2</v>
      </c>
    </row>
    <row r="19453" spans="2:2">
      <c r="B19453" s="13">
        <v>-0.158394526178956</v>
      </c>
    </row>
    <row r="19454" spans="2:2">
      <c r="B19454" s="13">
        <v>0.19079502884116301</v>
      </c>
    </row>
    <row r="19455" spans="2:2">
      <c r="B19455" s="13">
        <v>3.6942939112197502E-2</v>
      </c>
    </row>
    <row r="19456" spans="2:2">
      <c r="B19456" s="13">
        <v>-0.37728656855334702</v>
      </c>
    </row>
    <row r="19457" spans="2:2">
      <c r="B19457" s="13">
        <v>-0.28766397363617602</v>
      </c>
    </row>
    <row r="19458" spans="2:2">
      <c r="B19458" s="13">
        <v>0.19300208772255301</v>
      </c>
    </row>
    <row r="19459" spans="2:2">
      <c r="B19459" s="13">
        <v>2.6147638900729901E-2</v>
      </c>
    </row>
    <row r="19460" spans="2:2">
      <c r="B19460" s="13">
        <v>3.9046112459797097E-2</v>
      </c>
    </row>
    <row r="19461" spans="2:2">
      <c r="B19461" s="13">
        <v>8.9693184624517905E-2</v>
      </c>
    </row>
    <row r="19462" spans="2:2">
      <c r="B19462" s="13">
        <v>0.16055160553746101</v>
      </c>
    </row>
    <row r="19463" spans="2:2">
      <c r="B19463" s="13">
        <v>-0.116276203805631</v>
      </c>
    </row>
    <row r="19464" spans="2:2">
      <c r="B19464" s="13">
        <v>3.6322420465332802E-4</v>
      </c>
    </row>
    <row r="19465" spans="2:2">
      <c r="B19465" s="13">
        <v>7.3163366691938306E-2</v>
      </c>
    </row>
    <row r="19466" spans="2:2">
      <c r="B19466" s="13">
        <v>-9.74187184526943E-2</v>
      </c>
    </row>
    <row r="19467" spans="2:2">
      <c r="B19467" s="13">
        <v>-9.0767362903937304E-2</v>
      </c>
    </row>
    <row r="19468" spans="2:2">
      <c r="B19468" s="13">
        <v>2.6655610459168599E-2</v>
      </c>
    </row>
    <row r="19469" spans="2:2">
      <c r="B19469" s="13">
        <v>0.310734884313631</v>
      </c>
    </row>
    <row r="19470" spans="2:2">
      <c r="B19470" s="13">
        <v>-0.11957673623497</v>
      </c>
    </row>
    <row r="19471" spans="2:2">
      <c r="B19471" s="13">
        <v>6.25665131735538E-2</v>
      </c>
    </row>
    <row r="19472" spans="2:2">
      <c r="B19472" s="13">
        <v>4.7088081481227798E-2</v>
      </c>
    </row>
    <row r="19473" spans="2:2">
      <c r="B19473" s="13">
        <v>0.159034915341008</v>
      </c>
    </row>
    <row r="19474" spans="2:2">
      <c r="B19474" s="13">
        <v>-0.15741274383923501</v>
      </c>
    </row>
    <row r="19475" spans="2:2">
      <c r="B19475" s="13">
        <v>0.101539243229836</v>
      </c>
    </row>
    <row r="19476" spans="2:2">
      <c r="B19476" s="13">
        <v>-0.14651373107172899</v>
      </c>
    </row>
    <row r="19477" spans="2:2">
      <c r="B19477" s="13">
        <v>-2.3659187470285701E-2</v>
      </c>
    </row>
    <row r="19478" spans="2:2">
      <c r="B19478" s="13">
        <v>0.138730593321298</v>
      </c>
    </row>
    <row r="19479" spans="2:2">
      <c r="B19479" s="13">
        <v>-0.103110216453803</v>
      </c>
    </row>
    <row r="19480" spans="2:2">
      <c r="B19480" s="13">
        <v>-0.111051949324245</v>
      </c>
    </row>
    <row r="19481" spans="2:2">
      <c r="B19481" s="13">
        <v>-0.11464118819722401</v>
      </c>
    </row>
    <row r="19482" spans="2:2">
      <c r="B19482" s="13">
        <v>-1.8671469334726298E-2</v>
      </c>
    </row>
    <row r="19483" spans="2:2">
      <c r="B19483" s="13">
        <v>-0.192695188733361</v>
      </c>
    </row>
    <row r="19484" spans="2:2">
      <c r="B19484" s="13">
        <v>6.1993710601131201E-2</v>
      </c>
    </row>
    <row r="19485" spans="2:2">
      <c r="B19485" s="13">
        <v>7.4200126395223304E-2</v>
      </c>
    </row>
    <row r="19486" spans="2:2">
      <c r="B19486" s="13">
        <v>-0.14880995212338499</v>
      </c>
    </row>
    <row r="19487" spans="2:2">
      <c r="B19487" s="13">
        <v>-8.1760185085895901E-2</v>
      </c>
    </row>
    <row r="19488" spans="2:2">
      <c r="B19488" s="13">
        <v>0.12625245659623299</v>
      </c>
    </row>
    <row r="19489" spans="2:2">
      <c r="B19489" s="13">
        <v>-5.87279526998934E-2</v>
      </c>
    </row>
    <row r="19490" spans="2:2">
      <c r="B19490" s="13">
        <v>5.91129966090779E-2</v>
      </c>
    </row>
    <row r="19491" spans="2:2">
      <c r="B19491" s="13">
        <v>7.4322815297960696E-3</v>
      </c>
    </row>
    <row r="19492" spans="2:2">
      <c r="B19492" s="13">
        <v>5.2834719282245099E-3</v>
      </c>
    </row>
    <row r="19493" spans="2:2">
      <c r="B19493" s="13">
        <v>4.6913853630149202E-2</v>
      </c>
    </row>
    <row r="19494" spans="2:2">
      <c r="B19494" s="13">
        <v>6.12815736595818E-3</v>
      </c>
    </row>
    <row r="19495" spans="2:2">
      <c r="B19495" s="13">
        <v>0.106610766577056</v>
      </c>
    </row>
    <row r="19496" spans="2:2">
      <c r="B19496" s="13">
        <v>-0.208902125199456</v>
      </c>
    </row>
    <row r="19497" spans="2:2">
      <c r="B19497" s="13">
        <v>0.100451977832118</v>
      </c>
    </row>
    <row r="19498" spans="2:2">
      <c r="B19498" s="13">
        <v>0.112595988484175</v>
      </c>
    </row>
    <row r="19499" spans="2:2">
      <c r="B19499" s="13">
        <v>0.110637879091824</v>
      </c>
    </row>
    <row r="19500" spans="2:2">
      <c r="B19500" s="13">
        <v>-5.2997522430453699E-2</v>
      </c>
    </row>
    <row r="19501" spans="2:2">
      <c r="B19501" s="13">
        <v>-5.5049271033819701E-2</v>
      </c>
    </row>
    <row r="19502" spans="2:2">
      <c r="B19502" s="13">
        <v>0.17316955854948499</v>
      </c>
    </row>
    <row r="19503" spans="2:2">
      <c r="B19503" s="13">
        <v>-0.21587236905378901</v>
      </c>
    </row>
    <row r="19504" spans="2:2">
      <c r="B19504" s="13">
        <v>0.15858491238522501</v>
      </c>
    </row>
    <row r="19505" spans="2:2">
      <c r="B19505" s="13">
        <v>-1.3648044162721499E-2</v>
      </c>
    </row>
    <row r="19506" spans="2:2">
      <c r="B19506" s="13">
        <v>9.5880957734582495E-2</v>
      </c>
    </row>
    <row r="19507" spans="2:2">
      <c r="B19507" s="13">
        <v>0.29033720258173901</v>
      </c>
    </row>
    <row r="19508" spans="2:2">
      <c r="B19508" s="13">
        <v>-0.135700550832213</v>
      </c>
    </row>
    <row r="19509" spans="2:2">
      <c r="B19509" s="13">
        <v>-0.10082822536491599</v>
      </c>
    </row>
    <row r="19510" spans="2:2">
      <c r="B19510" s="13">
        <v>6.14931196933396E-2</v>
      </c>
    </row>
    <row r="19511" spans="2:2">
      <c r="B19511" s="13">
        <v>-0.18202444828536499</v>
      </c>
    </row>
    <row r="19512" spans="2:2">
      <c r="B19512" s="13">
        <v>-2.8636743433886301E-2</v>
      </c>
    </row>
    <row r="19513" spans="2:2">
      <c r="B19513" s="13">
        <v>-7.3684645912781496E-2</v>
      </c>
    </row>
    <row r="19514" spans="2:2">
      <c r="B19514" s="13">
        <v>1.8796474030924101E-2</v>
      </c>
    </row>
    <row r="19515" spans="2:2">
      <c r="B19515" s="13">
        <v>-5.8331784999894401E-2</v>
      </c>
    </row>
    <row r="19516" spans="2:2">
      <c r="B19516" s="13">
        <v>-9.0205152169111805E-2</v>
      </c>
    </row>
    <row r="19517" spans="2:2">
      <c r="B19517" s="13">
        <v>-1.9344494033555999E-2</v>
      </c>
    </row>
    <row r="19518" spans="2:2">
      <c r="B19518" s="13">
        <v>0.149025544926113</v>
      </c>
    </row>
    <row r="19519" spans="2:2">
      <c r="B19519" s="13">
        <v>4.3887808772984996E-3</v>
      </c>
    </row>
    <row r="19520" spans="2:2">
      <c r="B19520" s="13">
        <v>-1.7998848845198399E-2</v>
      </c>
    </row>
    <row r="19521" spans="2:2">
      <c r="B19521" s="13">
        <v>-1.54012436852255E-2</v>
      </c>
    </row>
    <row r="19522" spans="2:2">
      <c r="B19522" s="13">
        <v>0.18266529029409401</v>
      </c>
    </row>
    <row r="19523" spans="2:2">
      <c r="B19523" s="13">
        <v>-0.39170971718554698</v>
      </c>
    </row>
    <row r="19524" spans="2:2">
      <c r="B19524" s="13">
        <v>2.7761255344491802E-2</v>
      </c>
    </row>
    <row r="19525" spans="2:2">
      <c r="B19525" s="13">
        <v>0.18828866237518199</v>
      </c>
    </row>
    <row r="19526" spans="2:2">
      <c r="B19526" s="13">
        <v>-0.29248380359743897</v>
      </c>
    </row>
    <row r="19527" spans="2:2">
      <c r="B19527" s="13">
        <v>9.7519041954158905E-2</v>
      </c>
    </row>
    <row r="19528" spans="2:2">
      <c r="B19528" s="13">
        <v>1.6471501100202401E-2</v>
      </c>
    </row>
    <row r="19529" spans="2:2">
      <c r="B19529" s="13">
        <v>0.241872928349151</v>
      </c>
    </row>
    <row r="19530" spans="2:2">
      <c r="B19530" s="13">
        <v>0.147456716628517</v>
      </c>
    </row>
    <row r="19531" spans="2:2">
      <c r="B19531" s="13">
        <v>0.17793891273260301</v>
      </c>
    </row>
    <row r="19532" spans="2:2">
      <c r="B19532" s="13">
        <v>-0.11136006575747801</v>
      </c>
    </row>
    <row r="19533" spans="2:2">
      <c r="B19533" s="13">
        <v>-3.9009774158806798E-2</v>
      </c>
    </row>
    <row r="19534" spans="2:2">
      <c r="B19534" s="13">
        <v>0.429269182953123</v>
      </c>
    </row>
    <row r="19535" spans="2:2">
      <c r="B19535" s="13">
        <v>2.1401131954773001E-2</v>
      </c>
    </row>
    <row r="19536" spans="2:2">
      <c r="B19536" s="13">
        <v>-0.29686043622151997</v>
      </c>
    </row>
    <row r="19537" spans="2:2">
      <c r="B19537" s="13">
        <v>-0.19369960353068699</v>
      </c>
    </row>
    <row r="19538" spans="2:2">
      <c r="B19538" s="13">
        <v>-0.27451143634849301</v>
      </c>
    </row>
    <row r="19539" spans="2:2">
      <c r="B19539" s="13">
        <v>-0.38222194781959301</v>
      </c>
    </row>
    <row r="19540" spans="2:2">
      <c r="B19540" s="13">
        <v>0.431691240789148</v>
      </c>
    </row>
    <row r="19541" spans="2:2">
      <c r="B19541" s="13">
        <v>1.9520920144160198E-2</v>
      </c>
    </row>
    <row r="19542" spans="2:2">
      <c r="B19542" s="13">
        <v>-0.142872544253038</v>
      </c>
    </row>
    <row r="19543" spans="2:2">
      <c r="B19543" s="13">
        <v>7.0280190987781196E-2</v>
      </c>
    </row>
    <row r="19544" spans="2:2">
      <c r="B19544" s="13">
        <v>-0.26429159604187102</v>
      </c>
    </row>
    <row r="19545" spans="2:2">
      <c r="B19545" s="13">
        <v>7.2533030321384098E-2</v>
      </c>
    </row>
    <row r="19546" spans="2:2">
      <c r="B19546" s="13">
        <v>0.37159688665586599</v>
      </c>
    </row>
    <row r="19547" spans="2:2">
      <c r="B19547" s="13">
        <v>-0.13743174707009301</v>
      </c>
    </row>
    <row r="19548" spans="2:2">
      <c r="B19548" s="13">
        <v>-0.195662648308949</v>
      </c>
    </row>
    <row r="19549" spans="2:2">
      <c r="B19549" s="13">
        <v>0.10101017365206599</v>
      </c>
    </row>
    <row r="19550" spans="2:2">
      <c r="B19550" s="13">
        <v>5.5696365923054401E-2</v>
      </c>
    </row>
    <row r="19551" spans="2:2">
      <c r="B19551" s="13">
        <v>0.180973957827294</v>
      </c>
    </row>
    <row r="19552" spans="2:2">
      <c r="B19552" s="13">
        <v>-3.7574682183297597E-2</v>
      </c>
    </row>
    <row r="19553" spans="2:2">
      <c r="B19553" s="13">
        <v>-8.2799524228951704E-2</v>
      </c>
    </row>
    <row r="19554" spans="2:2">
      <c r="B19554" s="13">
        <v>-3.8412647960991003E-2</v>
      </c>
    </row>
    <row r="19555" spans="2:2">
      <c r="B19555" s="13">
        <v>0.14464229907156001</v>
      </c>
    </row>
    <row r="19556" spans="2:2">
      <c r="B19556" s="13">
        <v>4.2729762866831097E-2</v>
      </c>
    </row>
    <row r="19557" spans="2:2">
      <c r="B19557" s="13">
        <v>5.5240363756317398E-2</v>
      </c>
    </row>
    <row r="19558" spans="2:2">
      <c r="B19558" s="13">
        <v>5.3117279065259003E-2</v>
      </c>
    </row>
    <row r="19559" spans="2:2">
      <c r="B19559" s="13">
        <v>-0.160189368938153</v>
      </c>
    </row>
    <row r="19560" spans="2:2">
      <c r="B19560" s="13">
        <v>-0.18161154632836701</v>
      </c>
    </row>
    <row r="19561" spans="2:2">
      <c r="B19561" s="13">
        <v>9.3025995186353405E-2</v>
      </c>
    </row>
    <row r="19562" spans="2:2">
      <c r="B19562" s="13">
        <v>6.4016803376883993E-2</v>
      </c>
    </row>
    <row r="19563" spans="2:2">
      <c r="B19563" s="13">
        <v>7.7971088492956503E-2</v>
      </c>
    </row>
    <row r="19564" spans="2:2">
      <c r="B19564" s="13">
        <v>4.8853923829967602E-2</v>
      </c>
    </row>
    <row r="19565" spans="2:2">
      <c r="B19565" s="13">
        <v>-0.142342446920697</v>
      </c>
    </row>
    <row r="19566" spans="2:2">
      <c r="B19566" s="13">
        <v>-0.308548615549051</v>
      </c>
    </row>
    <row r="19567" spans="2:2">
      <c r="B19567" s="13">
        <v>0.19411495481086599</v>
      </c>
    </row>
    <row r="19568" spans="2:2">
      <c r="B19568" s="13">
        <v>0.156368808959226</v>
      </c>
    </row>
    <row r="19569" spans="2:2">
      <c r="B19569" s="13">
        <v>4.1696355295285301E-2</v>
      </c>
    </row>
    <row r="19570" spans="2:2">
      <c r="B19570" s="13">
        <v>-0.29781892871185101</v>
      </c>
    </row>
    <row r="19571" spans="2:2">
      <c r="B19571" s="13">
        <v>-2.4701672990757598E-2</v>
      </c>
    </row>
    <row r="19572" spans="2:2">
      <c r="B19572" s="13">
        <v>0.132270000644855</v>
      </c>
    </row>
    <row r="19573" spans="2:2">
      <c r="B19573" s="13">
        <v>-0.148892569534499</v>
      </c>
    </row>
    <row r="19574" spans="2:2">
      <c r="B19574" s="13">
        <v>0.244724363926352</v>
      </c>
    </row>
    <row r="19575" spans="2:2">
      <c r="B19575" s="13">
        <v>0.29101129725456898</v>
      </c>
    </row>
    <row r="19576" spans="2:2">
      <c r="B19576" s="13">
        <v>-0.24492237827862801</v>
      </c>
    </row>
    <row r="19577" spans="2:2">
      <c r="B19577" s="13">
        <v>6.4777817240439198E-2</v>
      </c>
    </row>
    <row r="19578" spans="2:2">
      <c r="B19578" s="13">
        <v>3.5048975738998199E-2</v>
      </c>
    </row>
    <row r="19579" spans="2:2">
      <c r="B19579" s="13">
        <v>-0.12860171165920101</v>
      </c>
    </row>
    <row r="19580" spans="2:2">
      <c r="B19580" s="13">
        <v>-7.0319117359056897E-3</v>
      </c>
    </row>
    <row r="19581" spans="2:2">
      <c r="B19581" s="13">
        <v>-4.7994154189841202E-2</v>
      </c>
    </row>
    <row r="19582" spans="2:2">
      <c r="B19582" s="13">
        <v>0.21740885684366501</v>
      </c>
    </row>
    <row r="19583" spans="2:2">
      <c r="B19583" s="13">
        <v>0.33218356784201403</v>
      </c>
    </row>
    <row r="19584" spans="2:2">
      <c r="B19584" s="13">
        <v>1.14304771210736E-2</v>
      </c>
    </row>
    <row r="19585" spans="2:2">
      <c r="B19585" s="13">
        <v>0.40260761849746801</v>
      </c>
    </row>
    <row r="19586" spans="2:2">
      <c r="B19586" s="13">
        <v>0.124859758609806</v>
      </c>
    </row>
    <row r="19587" spans="2:2">
      <c r="B19587" s="13">
        <v>0.112873236754824</v>
      </c>
    </row>
    <row r="19588" spans="2:2">
      <c r="B19588" s="13">
        <v>-0.29543373871272399</v>
      </c>
    </row>
    <row r="19589" spans="2:2">
      <c r="B19589" s="13">
        <v>-0.19096970389366399</v>
      </c>
    </row>
    <row r="19590" spans="2:2">
      <c r="B19590" s="13">
        <v>-0.142379947631604</v>
      </c>
    </row>
    <row r="19591" spans="2:2">
      <c r="B19591" s="13">
        <v>9.8815678017883005E-2</v>
      </c>
    </row>
    <row r="19592" spans="2:2">
      <c r="B19592" s="13">
        <v>2.47094372404341E-2</v>
      </c>
    </row>
    <row r="19593" spans="2:2">
      <c r="B19593" s="13">
        <v>-0.21916064034996099</v>
      </c>
    </row>
    <row r="19594" spans="2:2">
      <c r="B19594" s="13">
        <v>0.109117190077824</v>
      </c>
    </row>
    <row r="19595" spans="2:2">
      <c r="B19595" s="13">
        <v>-0.10658066279692401</v>
      </c>
    </row>
    <row r="19596" spans="2:2">
      <c r="B19596" s="13">
        <v>-0.15238719766230699</v>
      </c>
    </row>
    <row r="19597" spans="2:2">
      <c r="B19597" s="13">
        <v>-1.6586782241219799E-2</v>
      </c>
    </row>
    <row r="19598" spans="2:2">
      <c r="B19598" s="13">
        <v>-3.4926868526648197E-2</v>
      </c>
    </row>
    <row r="19599" spans="2:2">
      <c r="B19599" s="13">
        <v>0.15707423633247899</v>
      </c>
    </row>
    <row r="19600" spans="2:2">
      <c r="B19600" s="13">
        <v>-1.8181074900195601E-2</v>
      </c>
    </row>
    <row r="19601" spans="2:2">
      <c r="B19601" s="13">
        <v>-0.41447344062227298</v>
      </c>
    </row>
    <row r="19602" spans="2:2">
      <c r="B19602" s="13">
        <v>-0.162621594452691</v>
      </c>
    </row>
    <row r="19603" spans="2:2">
      <c r="B19603" s="13">
        <v>3.32714276488792E-2</v>
      </c>
    </row>
    <row r="19604" spans="2:2">
      <c r="B19604" s="13">
        <v>0.111561640293616</v>
      </c>
    </row>
    <row r="19605" spans="2:2">
      <c r="B19605" s="13">
        <v>0.115239678561102</v>
      </c>
    </row>
    <row r="19606" spans="2:2">
      <c r="B19606" s="13">
        <v>9.8504268850940005E-2</v>
      </c>
    </row>
    <row r="19607" spans="2:2">
      <c r="B19607" s="13">
        <v>-4.6089345147459502E-3</v>
      </c>
    </row>
    <row r="19608" spans="2:2">
      <c r="B19608" s="13">
        <v>-2.69313284288282E-2</v>
      </c>
    </row>
    <row r="19609" spans="2:2">
      <c r="B19609" s="13">
        <v>0.15154474145406499</v>
      </c>
    </row>
    <row r="19610" spans="2:2">
      <c r="B19610" s="13">
        <v>-4.18364874906429E-2</v>
      </c>
    </row>
    <row r="19611" spans="2:2">
      <c r="B19611" s="13">
        <v>9.8685944586550702E-3</v>
      </c>
    </row>
    <row r="19612" spans="2:2">
      <c r="B19612" s="13">
        <v>-0.11218689799666701</v>
      </c>
    </row>
    <row r="19613" spans="2:2">
      <c r="B19613" s="13">
        <v>-0.16750052831748199</v>
      </c>
    </row>
    <row r="19614" spans="2:2">
      <c r="B19614" s="13">
        <v>4.0082440037193502E-2</v>
      </c>
    </row>
    <row r="19615" spans="2:2">
      <c r="B19615" s="13">
        <v>-4.6491939093042202E-2</v>
      </c>
    </row>
    <row r="19616" spans="2:2">
      <c r="B19616" s="13">
        <v>-0.105610301497208</v>
      </c>
    </row>
    <row r="19617" spans="2:2">
      <c r="B19617" s="13">
        <v>5.6142047078330801E-2</v>
      </c>
    </row>
    <row r="19618" spans="2:2">
      <c r="B19618" s="13">
        <v>-0.11454137964404799</v>
      </c>
    </row>
    <row r="19619" spans="2:2">
      <c r="B19619" s="13">
        <v>0.189471071029189</v>
      </c>
    </row>
    <row r="19620" spans="2:2">
      <c r="B19620" s="13">
        <v>-2.2818767304966701E-2</v>
      </c>
    </row>
    <row r="19621" spans="2:2">
      <c r="B19621" s="13">
        <v>-5.3775067164471904E-4</v>
      </c>
    </row>
    <row r="19622" spans="2:2">
      <c r="B19622" s="13">
        <v>9.4480403274639205E-2</v>
      </c>
    </row>
    <row r="19623" spans="2:2">
      <c r="B19623" s="13">
        <v>-6.98512096646519E-2</v>
      </c>
    </row>
    <row r="19624" spans="2:2">
      <c r="B19624" s="13">
        <v>0.23934356790422301</v>
      </c>
    </row>
    <row r="19625" spans="2:2">
      <c r="B19625" s="13">
        <v>0.28959993054376498</v>
      </c>
    </row>
    <row r="19626" spans="2:2">
      <c r="B19626" s="13">
        <v>0.18092673958493599</v>
      </c>
    </row>
    <row r="19627" spans="2:2">
      <c r="B19627" s="13">
        <v>3.2374649982897297E-2</v>
      </c>
    </row>
    <row r="19628" spans="2:2">
      <c r="B19628" s="13">
        <v>0.172671336942432</v>
      </c>
    </row>
    <row r="19629" spans="2:2">
      <c r="B19629" s="13">
        <v>0.52347844837848001</v>
      </c>
    </row>
    <row r="19630" spans="2:2">
      <c r="B19630" s="13">
        <v>-0.261530899226396</v>
      </c>
    </row>
    <row r="19631" spans="2:2">
      <c r="B19631" s="13">
        <v>-0.20070427967642099</v>
      </c>
    </row>
    <row r="19632" spans="2:2">
      <c r="B19632" s="13">
        <v>0.105775047669731</v>
      </c>
    </row>
    <row r="19633" spans="2:2">
      <c r="B19633" s="13">
        <v>0.15631242269648099</v>
      </c>
    </row>
    <row r="19634" spans="2:2">
      <c r="B19634" s="13">
        <v>-0.48097470025803002</v>
      </c>
    </row>
    <row r="19635" spans="2:2">
      <c r="B19635" s="13">
        <v>-0.26077077097620799</v>
      </c>
    </row>
    <row r="19636" spans="2:2">
      <c r="B19636" s="13">
        <v>-6.5719413202596194E-2</v>
      </c>
    </row>
    <row r="19637" spans="2:2">
      <c r="B19637" s="13">
        <v>-0.259217922667909</v>
      </c>
    </row>
    <row r="19638" spans="2:2">
      <c r="B19638" s="13">
        <v>0.187572143003051</v>
      </c>
    </row>
    <row r="19639" spans="2:2">
      <c r="B19639" s="13">
        <v>0.16548402465891399</v>
      </c>
    </row>
    <row r="19640" spans="2:2">
      <c r="B19640" s="13">
        <v>-0.22587299759000401</v>
      </c>
    </row>
    <row r="19641" spans="2:2">
      <c r="B19641" s="13">
        <v>-0.32337652137759598</v>
      </c>
    </row>
    <row r="19642" spans="2:2">
      <c r="B19642" s="13">
        <v>0.35110347169888301</v>
      </c>
    </row>
    <row r="19643" spans="2:2">
      <c r="B19643" s="13">
        <v>0.22277154547691499</v>
      </c>
    </row>
    <row r="19644" spans="2:2">
      <c r="B19644" s="13">
        <v>0.13271755117845799</v>
      </c>
    </row>
    <row r="19645" spans="2:2">
      <c r="B19645" s="13">
        <v>-0.18990395634910501</v>
      </c>
    </row>
    <row r="19646" spans="2:2">
      <c r="B19646" s="13">
        <v>-0.10972713285217001</v>
      </c>
    </row>
    <row r="19647" spans="2:2">
      <c r="B19647" s="13">
        <v>-0.167155896666348</v>
      </c>
    </row>
    <row r="19648" spans="2:2">
      <c r="B19648" s="13">
        <v>-0.15578430676471899</v>
      </c>
    </row>
    <row r="19649" spans="2:2">
      <c r="B19649" s="13">
        <v>0.22884437615827499</v>
      </c>
    </row>
    <row r="19650" spans="2:2">
      <c r="B19650" s="13">
        <v>0.114268319903641</v>
      </c>
    </row>
    <row r="19651" spans="2:2">
      <c r="B19651" s="13">
        <v>0.17636325387348101</v>
      </c>
    </row>
    <row r="19652" spans="2:2">
      <c r="B19652" s="13">
        <v>-7.9116436500084805E-2</v>
      </c>
    </row>
    <row r="19653" spans="2:2">
      <c r="B19653" s="13">
        <v>8.6808951696716694E-2</v>
      </c>
    </row>
    <row r="19654" spans="2:2">
      <c r="B19654" s="13">
        <v>-9.4266639967679006E-2</v>
      </c>
    </row>
    <row r="19655" spans="2:2">
      <c r="B19655" s="13">
        <v>-4.0888999167308898E-2</v>
      </c>
    </row>
    <row r="19656" spans="2:2">
      <c r="B19656" s="13">
        <v>-0.144474506407893</v>
      </c>
    </row>
    <row r="19657" spans="2:2">
      <c r="B19657" s="13">
        <v>-0.119066620774439</v>
      </c>
    </row>
    <row r="19658" spans="2:2">
      <c r="B19658" s="13">
        <v>-1.7529174371647999E-2</v>
      </c>
    </row>
    <row r="19659" spans="2:2">
      <c r="B19659" s="13">
        <v>-1.3170996793869299E-2</v>
      </c>
    </row>
    <row r="19660" spans="2:2">
      <c r="B19660" s="13">
        <v>-0.14155765639481199</v>
      </c>
    </row>
    <row r="19661" spans="2:2">
      <c r="B19661" s="13">
        <v>-4.0235146976257997E-2</v>
      </c>
    </row>
    <row r="19662" spans="2:2">
      <c r="B19662" s="13">
        <v>-3.8872075708940801E-2</v>
      </c>
    </row>
    <row r="19663" spans="2:2">
      <c r="B19663" s="13">
        <v>4.0212083287579803E-2</v>
      </c>
    </row>
    <row r="19664" spans="2:2">
      <c r="B19664" s="13">
        <v>2.3780003766137502E-2</v>
      </c>
    </row>
    <row r="19665" spans="2:2">
      <c r="B19665" s="13">
        <v>-5.4658631895342098E-2</v>
      </c>
    </row>
    <row r="19666" spans="2:2">
      <c r="B19666" s="13">
        <v>-2.7524460684464101E-2</v>
      </c>
    </row>
    <row r="19667" spans="2:2">
      <c r="B19667" s="13">
        <v>-1.74503239419341E-2</v>
      </c>
    </row>
    <row r="19668" spans="2:2">
      <c r="B19668" s="13">
        <v>-6.3519229805473407E-2</v>
      </c>
    </row>
    <row r="19669" spans="2:2">
      <c r="B19669" s="13">
        <v>5.86521876817271E-2</v>
      </c>
    </row>
    <row r="19670" spans="2:2">
      <c r="B19670" s="13">
        <v>-0.12951356319809901</v>
      </c>
    </row>
    <row r="19671" spans="2:2">
      <c r="B19671" s="13">
        <v>0.148574842526464</v>
      </c>
    </row>
    <row r="19672" spans="2:2">
      <c r="B19672" s="13">
        <v>2.0213930376803399E-2</v>
      </c>
    </row>
    <row r="19673" spans="2:2">
      <c r="B19673" s="13">
        <v>-5.46086018522998E-2</v>
      </c>
    </row>
    <row r="19674" spans="2:2">
      <c r="B19674" s="13">
        <v>7.0342914868946798E-3</v>
      </c>
    </row>
    <row r="19675" spans="2:2">
      <c r="B19675" s="13">
        <v>0.152695164058747</v>
      </c>
    </row>
    <row r="19676" spans="2:2">
      <c r="B19676" s="13">
        <v>-6.1614138404637398E-4</v>
      </c>
    </row>
    <row r="19677" spans="2:2">
      <c r="B19677" s="13">
        <v>-0.120227858021383</v>
      </c>
    </row>
    <row r="19678" spans="2:2">
      <c r="B19678" s="13">
        <v>-9.1003767566395402E-2</v>
      </c>
    </row>
    <row r="19679" spans="2:2">
      <c r="B19679" s="13">
        <v>9.4526590609868798E-4</v>
      </c>
    </row>
    <row r="19680" spans="2:2">
      <c r="B19680" s="13">
        <v>0.137784581078924</v>
      </c>
    </row>
    <row r="19681" spans="2:2">
      <c r="B19681" s="13">
        <v>8.1023038888303409E-3</v>
      </c>
    </row>
    <row r="19682" spans="2:2">
      <c r="B19682" s="13">
        <v>-9.1501733774064106E-2</v>
      </c>
    </row>
    <row r="19683" spans="2:2">
      <c r="B19683" s="13">
        <v>-6.2992038269548398E-2</v>
      </c>
    </row>
    <row r="19684" spans="2:2">
      <c r="B19684" s="13">
        <v>-0.119925013861108</v>
      </c>
    </row>
    <row r="19685" spans="2:2">
      <c r="B19685" s="13">
        <v>-1.04934853682912E-2</v>
      </c>
    </row>
    <row r="19686" spans="2:2">
      <c r="B19686" s="13">
        <v>6.0024737254237903E-2</v>
      </c>
    </row>
    <row r="19687" spans="2:2">
      <c r="B19687" s="13">
        <v>-8.4113626644755898E-2</v>
      </c>
    </row>
    <row r="19688" spans="2:2">
      <c r="B19688" s="13">
        <v>-0.165347969161279</v>
      </c>
    </row>
    <row r="19689" spans="2:2">
      <c r="B19689" s="13">
        <v>5.8377280303208802E-2</v>
      </c>
    </row>
    <row r="19690" spans="2:2">
      <c r="B19690" s="13">
        <v>0.38340792259575202</v>
      </c>
    </row>
    <row r="19691" spans="2:2">
      <c r="B19691" s="13">
        <v>-6.7591476883822402E-2</v>
      </c>
    </row>
    <row r="19692" spans="2:2">
      <c r="B19692" s="13">
        <v>-0.10107992345413699</v>
      </c>
    </row>
    <row r="19693" spans="2:2">
      <c r="B19693" s="13">
        <v>5.1645938205744799E-2</v>
      </c>
    </row>
    <row r="19694" spans="2:2">
      <c r="B19694" s="13">
        <v>7.6381291426713294E-2</v>
      </c>
    </row>
    <row r="19695" spans="2:2">
      <c r="B19695" s="13">
        <v>0.30814554794765697</v>
      </c>
    </row>
    <row r="19696" spans="2:2">
      <c r="B19696" s="13">
        <v>5.5415811453836498E-2</v>
      </c>
    </row>
    <row r="19697" spans="2:2">
      <c r="B19697" s="13">
        <v>-0.134528384232419</v>
      </c>
    </row>
    <row r="19698" spans="2:2">
      <c r="B19698" s="13">
        <v>-0.14823659653384499</v>
      </c>
    </row>
    <row r="19699" spans="2:2">
      <c r="B19699" s="13">
        <v>0.179065490690654</v>
      </c>
    </row>
    <row r="19700" spans="2:2">
      <c r="B19700" s="13">
        <v>-0.10440536065893199</v>
      </c>
    </row>
    <row r="19701" spans="2:2">
      <c r="B19701" s="13">
        <v>-8.2248411035622401E-2</v>
      </c>
    </row>
    <row r="19702" spans="2:2">
      <c r="B19702" s="13">
        <v>0.22739822625536801</v>
      </c>
    </row>
    <row r="19703" spans="2:2">
      <c r="B19703" s="13">
        <v>-7.5825619950959405E-2</v>
      </c>
    </row>
    <row r="19704" spans="2:2">
      <c r="B19704" s="13">
        <v>6.1772449099855499E-2</v>
      </c>
    </row>
    <row r="19705" spans="2:2">
      <c r="B19705" s="13">
        <v>0.19176660460716199</v>
      </c>
    </row>
    <row r="19706" spans="2:2">
      <c r="B19706" s="13">
        <v>-0.202068596384986</v>
      </c>
    </row>
    <row r="19707" spans="2:2">
      <c r="B19707" s="13">
        <v>8.9560762566053803E-2</v>
      </c>
    </row>
    <row r="19708" spans="2:2">
      <c r="B19708" s="13">
        <v>-5.5563352213791099E-2</v>
      </c>
    </row>
    <row r="19709" spans="2:2">
      <c r="B19709" s="13">
        <v>-0.15866449145610401</v>
      </c>
    </row>
    <row r="19710" spans="2:2">
      <c r="B19710" s="13">
        <v>-2.8327984350104699E-2</v>
      </c>
    </row>
    <row r="19711" spans="2:2">
      <c r="B19711" s="13">
        <v>1.15558688826632E-2</v>
      </c>
    </row>
    <row r="19712" spans="2:2">
      <c r="B19712" s="13">
        <v>2.24167509140662E-2</v>
      </c>
    </row>
    <row r="19713" spans="2:2">
      <c r="B19713" s="13">
        <v>0.210186636492911</v>
      </c>
    </row>
    <row r="19714" spans="2:2">
      <c r="B19714" s="13">
        <v>3.3021416858688202E-2</v>
      </c>
    </row>
    <row r="19715" spans="2:2">
      <c r="B19715" s="13">
        <v>-0.15881592607793599</v>
      </c>
    </row>
    <row r="19716" spans="2:2">
      <c r="B19716" s="13">
        <v>-9.4875205305145496E-2</v>
      </c>
    </row>
    <row r="19717" spans="2:2">
      <c r="B19717" s="13">
        <v>1.62629659415542E-2</v>
      </c>
    </row>
    <row r="19718" spans="2:2">
      <c r="B19718" s="13">
        <v>6.1739783917834697E-2</v>
      </c>
    </row>
    <row r="19719" spans="2:2">
      <c r="B19719" s="13">
        <v>-0.18547212332768301</v>
      </c>
    </row>
    <row r="19720" spans="2:2">
      <c r="B19720" s="13">
        <v>6.8350592627838998E-3</v>
      </c>
    </row>
    <row r="19721" spans="2:2">
      <c r="B19721" s="13">
        <v>2.7096774267791598E-2</v>
      </c>
    </row>
    <row r="19722" spans="2:2">
      <c r="B19722" s="13">
        <v>4.8336180552468001E-2</v>
      </c>
    </row>
    <row r="19723" spans="2:2">
      <c r="B19723" s="13">
        <v>-5.1278614009625599E-2</v>
      </c>
    </row>
    <row r="19724" spans="2:2">
      <c r="B19724" s="13">
        <v>-0.28508293826973102</v>
      </c>
    </row>
    <row r="19725" spans="2:2">
      <c r="B19725" s="13">
        <v>-0.28713459064629898</v>
      </c>
    </row>
    <row r="19726" spans="2:2">
      <c r="B19726" s="13">
        <v>0.31152609031728101</v>
      </c>
    </row>
    <row r="19727" spans="2:2">
      <c r="B19727" s="13">
        <v>0.191292240294935</v>
      </c>
    </row>
    <row r="19728" spans="2:2">
      <c r="B19728" s="13">
        <v>6.5733581918635698E-3</v>
      </c>
    </row>
    <row r="19729" spans="2:2">
      <c r="B19729" s="13">
        <v>-0.28030038418563902</v>
      </c>
    </row>
    <row r="19730" spans="2:2">
      <c r="B19730" s="13">
        <v>-5.9004332951472498E-2</v>
      </c>
    </row>
    <row r="19731" spans="2:2">
      <c r="B19731" s="13">
        <v>0.24255804338991599</v>
      </c>
    </row>
    <row r="19732" spans="2:2">
      <c r="B19732" s="13">
        <v>0.15441020005858</v>
      </c>
    </row>
    <row r="19733" spans="2:2">
      <c r="B19733" s="13">
        <v>0.19306715619038001</v>
      </c>
    </row>
    <row r="19734" spans="2:2">
      <c r="B19734" s="13">
        <v>0.19517005435097901</v>
      </c>
    </row>
    <row r="19735" spans="2:2">
      <c r="B19735" s="13">
        <v>-5.7640111718702897E-2</v>
      </c>
    </row>
    <row r="19736" spans="2:2">
      <c r="B19736" s="13">
        <v>-5.2895358686845202E-2</v>
      </c>
    </row>
    <row r="19737" spans="2:2">
      <c r="B19737" s="13">
        <v>-0.12232381677201699</v>
      </c>
    </row>
    <row r="19738" spans="2:2">
      <c r="B19738" s="13">
        <v>0.241130261030884</v>
      </c>
    </row>
    <row r="19739" spans="2:2">
      <c r="B19739" s="13">
        <v>-0.27475620844115201</v>
      </c>
    </row>
    <row r="19740" spans="2:2">
      <c r="B19740" s="13">
        <v>0.16219936931692799</v>
      </c>
    </row>
    <row r="19741" spans="2:2">
      <c r="B19741" s="13">
        <v>-0.27584659801298</v>
      </c>
    </row>
    <row r="19742" spans="2:2">
      <c r="B19742" s="13">
        <v>2.1225152224702799E-2</v>
      </c>
    </row>
    <row r="19743" spans="2:2">
      <c r="B19743" s="13">
        <v>7.4756731333640705E-2</v>
      </c>
    </row>
    <row r="19744" spans="2:2">
      <c r="B19744" s="13">
        <v>1.26725800649832E-2</v>
      </c>
    </row>
    <row r="19745" spans="2:2">
      <c r="B19745" s="13">
        <v>0.218610731382821</v>
      </c>
    </row>
    <row r="19746" spans="2:2">
      <c r="B19746" s="13">
        <v>4.4488960731244399E-2</v>
      </c>
    </row>
    <row r="19747" spans="2:2">
      <c r="B19747" s="13">
        <v>-5.8965712013332103E-2</v>
      </c>
    </row>
    <row r="19748" spans="2:2">
      <c r="B19748" s="13">
        <v>-0.33086050470225498</v>
      </c>
    </row>
    <row r="19749" spans="2:2">
      <c r="B19749" s="13">
        <v>0.20749165582446599</v>
      </c>
    </row>
    <row r="19750" spans="2:2">
      <c r="B19750" s="13">
        <v>2.2671778040237699E-2</v>
      </c>
    </row>
    <row r="19751" spans="2:2">
      <c r="B19751" s="13">
        <v>-6.5123245558418502E-2</v>
      </c>
    </row>
    <row r="19752" spans="2:2">
      <c r="B19752" s="13">
        <v>-0.118870077176391</v>
      </c>
    </row>
    <row r="19753" spans="2:2">
      <c r="B19753" s="13">
        <v>8.63440747808501E-2</v>
      </c>
    </row>
    <row r="19754" spans="2:2">
      <c r="B19754" s="13">
        <v>8.8796998271360103E-3</v>
      </c>
    </row>
    <row r="19755" spans="2:2">
      <c r="B19755" s="13">
        <v>5.90654893759123E-2</v>
      </c>
    </row>
    <row r="19756" spans="2:2">
      <c r="B19756" s="13">
        <v>-0.180095174792302</v>
      </c>
    </row>
    <row r="19757" spans="2:2">
      <c r="B19757" s="13">
        <v>4.4235737975527697E-2</v>
      </c>
    </row>
    <row r="19758" spans="2:2">
      <c r="B19758" s="13">
        <v>-0.124574796802138</v>
      </c>
    </row>
    <row r="19759" spans="2:2">
      <c r="B19759" s="13">
        <v>-0.16027668607016399</v>
      </c>
    </row>
    <row r="19760" spans="2:2">
      <c r="B19760" s="13">
        <v>0.247131068656507</v>
      </c>
    </row>
    <row r="19761" spans="2:2">
      <c r="B19761" s="13">
        <v>-8.8074631029772098E-3</v>
      </c>
    </row>
    <row r="19762" spans="2:2">
      <c r="B19762" s="13">
        <v>-7.8151173375301503E-2</v>
      </c>
    </row>
    <row r="19763" spans="2:2">
      <c r="B19763" s="13">
        <v>8.9042828068324007E-3</v>
      </c>
    </row>
    <row r="19764" spans="2:2">
      <c r="B19764" s="13">
        <v>-0.195987106831292</v>
      </c>
    </row>
    <row r="19765" spans="2:2">
      <c r="B19765" s="13">
        <v>5.4660450507242601E-2</v>
      </c>
    </row>
    <row r="19766" spans="2:2">
      <c r="B19766" s="13">
        <v>8.3776110633803899E-2</v>
      </c>
    </row>
    <row r="19767" spans="2:2">
      <c r="B19767" s="13">
        <v>0.16950829847010099</v>
      </c>
    </row>
    <row r="19768" spans="2:2">
      <c r="B19768" s="13">
        <v>0.16805091176237599</v>
      </c>
    </row>
    <row r="19769" spans="2:2">
      <c r="B19769" s="13">
        <v>-4.3767816665726503E-2</v>
      </c>
    </row>
    <row r="19770" spans="2:2">
      <c r="B19770" s="13">
        <v>0.150613703168504</v>
      </c>
    </row>
    <row r="19771" spans="2:2">
      <c r="B19771" s="13">
        <v>-0.12610153724742801</v>
      </c>
    </row>
    <row r="19772" spans="2:2">
      <c r="B19772" s="13">
        <v>-4.4829886557661298E-2</v>
      </c>
    </row>
    <row r="19773" spans="2:2">
      <c r="B19773" s="13">
        <v>1.2738741036961E-2</v>
      </c>
    </row>
    <row r="19774" spans="2:2">
      <c r="B19774" s="13">
        <v>0.10062489373406799</v>
      </c>
    </row>
    <row r="19775" spans="2:2">
      <c r="B19775" s="13">
        <v>-0.14700771332867801</v>
      </c>
    </row>
    <row r="19776" spans="2:2">
      <c r="B19776" s="13">
        <v>-0.18053794832344999</v>
      </c>
    </row>
    <row r="19777" spans="2:2">
      <c r="B19777" s="13">
        <v>-6.7967972912481203E-2</v>
      </c>
    </row>
    <row r="19778" spans="2:2">
      <c r="B19778" s="13">
        <v>-3.7138975163608902E-2</v>
      </c>
    </row>
    <row r="19779" spans="2:2">
      <c r="B19779" s="13">
        <v>4.6948587046606503E-2</v>
      </c>
    </row>
    <row r="19780" spans="2:2">
      <c r="B19780" s="13">
        <v>6.9811906015667502E-2</v>
      </c>
    </row>
    <row r="19781" spans="2:2">
      <c r="B19781" s="13">
        <v>5.5852245223204602E-2</v>
      </c>
    </row>
    <row r="19782" spans="2:2">
      <c r="B19782" s="13">
        <v>3.8115721351134703E-2</v>
      </c>
    </row>
    <row r="19783" spans="2:2">
      <c r="B19783" s="13">
        <v>8.5926961247836095E-2</v>
      </c>
    </row>
    <row r="19784" spans="2:2">
      <c r="B19784" s="13">
        <v>0.13315338964807</v>
      </c>
    </row>
    <row r="19785" spans="2:2">
      <c r="B19785" s="13">
        <v>2.1878875662306799E-2</v>
      </c>
    </row>
    <row r="19786" spans="2:2">
      <c r="B19786" s="13">
        <v>-8.8146277896409705E-2</v>
      </c>
    </row>
    <row r="19787" spans="2:2">
      <c r="B19787" s="13">
        <v>6.4921586777245202E-2</v>
      </c>
    </row>
    <row r="19788" spans="2:2">
      <c r="B19788" s="13">
        <v>0.25460172160321898</v>
      </c>
    </row>
    <row r="19789" spans="2:2">
      <c r="B19789" s="13">
        <v>-0.122620903858859</v>
      </c>
    </row>
    <row r="19790" spans="2:2">
      <c r="B19790" s="13">
        <v>-7.4736369866092806E-2</v>
      </c>
    </row>
    <row r="19791" spans="2:2">
      <c r="B19791" s="13">
        <v>-9.1463930564749094E-2</v>
      </c>
    </row>
    <row r="19792" spans="2:2">
      <c r="B19792" s="13">
        <v>-8.5044279342429405E-2</v>
      </c>
    </row>
    <row r="19793" spans="2:2">
      <c r="B19793" s="13">
        <v>1.3675606984645299E-2</v>
      </c>
    </row>
    <row r="19794" spans="2:2">
      <c r="B19794" s="13">
        <v>5.3818954486669603E-2</v>
      </c>
    </row>
    <row r="19795" spans="2:2">
      <c r="B19795" s="13">
        <v>2.3606149682765198E-2</v>
      </c>
    </row>
    <row r="19796" spans="2:2">
      <c r="B19796" s="13">
        <v>-7.0943749125948904E-2</v>
      </c>
    </row>
    <row r="19797" spans="2:2">
      <c r="B19797" s="13">
        <v>6.3902045599646701E-3</v>
      </c>
    </row>
    <row r="19798" spans="2:2">
      <c r="B19798" s="13">
        <v>7.3254401087117102E-2</v>
      </c>
    </row>
    <row r="19799" spans="2:2">
      <c r="B19799" s="13">
        <v>-0.14096634088816601</v>
      </c>
    </row>
    <row r="19800" spans="2:2">
      <c r="B19800" s="13">
        <v>-1.2502272162973499E-2</v>
      </c>
    </row>
    <row r="19801" spans="2:2">
      <c r="B19801" s="13">
        <v>-8.2919449385446098E-2</v>
      </c>
    </row>
    <row r="19802" spans="2:2">
      <c r="B19802" s="13">
        <v>-0.19967761557458799</v>
      </c>
    </row>
    <row r="19803" spans="2:2">
      <c r="B19803" s="13">
        <v>3.1013423979150901E-2</v>
      </c>
    </row>
    <row r="19804" spans="2:2">
      <c r="B19804" s="13">
        <v>9.5429903585579498E-2</v>
      </c>
    </row>
    <row r="19805" spans="2:2">
      <c r="B19805" s="13">
        <v>-0.18711714979753999</v>
      </c>
    </row>
    <row r="19806" spans="2:2">
      <c r="B19806" s="13">
        <v>-2.9022960584801801E-2</v>
      </c>
    </row>
    <row r="19807" spans="2:2">
      <c r="B19807" s="13">
        <v>0.13026822860028101</v>
      </c>
    </row>
    <row r="19808" spans="2:2">
      <c r="B19808" s="13">
        <v>-9.7369089337769998E-2</v>
      </c>
    </row>
    <row r="19809" spans="2:2">
      <c r="B19809" s="13">
        <v>0.100922738135131</v>
      </c>
    </row>
    <row r="19810" spans="2:2">
      <c r="B19810" s="13">
        <v>-4.1297045924272503E-2</v>
      </c>
    </row>
    <row r="19811" spans="2:2">
      <c r="B19811" s="13">
        <v>2.1671016420405899E-2</v>
      </c>
    </row>
    <row r="19812" spans="2:2">
      <c r="B19812" s="13">
        <v>-0.135363843075126</v>
      </c>
    </row>
    <row r="19813" spans="2:2">
      <c r="B19813" s="13">
        <v>3.05066540934739E-2</v>
      </c>
    </row>
    <row r="19814" spans="2:2">
      <c r="B19814" s="13">
        <v>1.4313859043968201E-2</v>
      </c>
    </row>
    <row r="19815" spans="2:2">
      <c r="B19815" s="13">
        <v>-8.0505104549482301E-2</v>
      </c>
    </row>
    <row r="19816" spans="2:2">
      <c r="B19816" s="13">
        <v>-5.2120653404847698E-3</v>
      </c>
    </row>
    <row r="19817" spans="2:2">
      <c r="B19817" s="13">
        <v>5.9359402586324203E-2</v>
      </c>
    </row>
    <row r="19818" spans="2:2">
      <c r="B19818" s="13">
        <v>0.123698635328624</v>
      </c>
    </row>
    <row r="19819" spans="2:2">
      <c r="B19819" s="13">
        <v>-9.68725552514536E-3</v>
      </c>
    </row>
    <row r="19820" spans="2:2">
      <c r="B19820" s="13">
        <v>0.236428109097572</v>
      </c>
    </row>
    <row r="19821" spans="2:2">
      <c r="B19821" s="13">
        <v>-5.8359841161119502E-2</v>
      </c>
    </row>
    <row r="19822" spans="2:2">
      <c r="B19822" s="13">
        <v>-0.23294912678221599</v>
      </c>
    </row>
    <row r="19823" spans="2:2">
      <c r="B19823" s="13">
        <v>1.4366566592533801E-2</v>
      </c>
    </row>
    <row r="19824" spans="2:2">
      <c r="B19824" s="13">
        <v>2.41506573041388E-2</v>
      </c>
    </row>
    <row r="19825" spans="2:2">
      <c r="B19825" s="13">
        <v>5.0548802234182497E-2</v>
      </c>
    </row>
    <row r="19826" spans="2:2">
      <c r="B19826" s="13">
        <v>-7.6312582644222707E-2</v>
      </c>
    </row>
    <row r="19827" spans="2:2">
      <c r="B19827" s="13">
        <v>-6.6121777907517207E-2</v>
      </c>
    </row>
    <row r="19828" spans="2:2">
      <c r="B19828" s="13">
        <v>-0.11050745502007001</v>
      </c>
    </row>
    <row r="19829" spans="2:2">
      <c r="B19829" s="13">
        <v>-1.6378629033542098E-2</v>
      </c>
    </row>
    <row r="19830" spans="2:2">
      <c r="B19830" s="13">
        <v>2.8798450726132602E-2</v>
      </c>
    </row>
    <row r="19831" spans="2:2">
      <c r="B19831" s="13">
        <v>0.24813164159180501</v>
      </c>
    </row>
    <row r="19832" spans="2:2">
      <c r="B19832" s="13">
        <v>-2.9855458159624901E-2</v>
      </c>
    </row>
    <row r="19833" spans="2:2">
      <c r="B19833" s="13">
        <v>-0.14218287979413799</v>
      </c>
    </row>
    <row r="19834" spans="2:2">
      <c r="B19834" s="13">
        <v>0.12719122918829301</v>
      </c>
    </row>
    <row r="19835" spans="2:2">
      <c r="B19835" s="13">
        <v>-2.0095791182142698E-2</v>
      </c>
    </row>
    <row r="19836" spans="2:2">
      <c r="B19836" s="13">
        <v>-7.2699870765102606E-2</v>
      </c>
    </row>
    <row r="19837" spans="2:2">
      <c r="B19837" s="13">
        <v>-7.2877038941818406E-2</v>
      </c>
    </row>
    <row r="19838" spans="2:2">
      <c r="B19838" s="13">
        <v>0.22093255235131601</v>
      </c>
    </row>
    <row r="19839" spans="2:2">
      <c r="B19839" s="13">
        <v>-7.0043204972928597E-2</v>
      </c>
    </row>
    <row r="19840" spans="2:2">
      <c r="B19840" s="13">
        <v>-4.4348866804281399E-2</v>
      </c>
    </row>
    <row r="19841" spans="2:2">
      <c r="B19841" s="13">
        <v>0.24025278201918801</v>
      </c>
    </row>
    <row r="19842" spans="2:2">
      <c r="B19842" s="13">
        <v>7.8972200822932395E-2</v>
      </c>
    </row>
    <row r="19843" spans="2:2">
      <c r="B19843" s="13">
        <v>-9.6748066942374603E-2</v>
      </c>
    </row>
    <row r="19844" spans="2:2">
      <c r="B19844" s="13">
        <v>0.33514248044336398</v>
      </c>
    </row>
    <row r="19845" spans="2:2">
      <c r="B19845" s="13">
        <v>9.7521998401511295E-2</v>
      </c>
    </row>
    <row r="19846" spans="2:2">
      <c r="B19846" s="13">
        <v>0.16059723312195401</v>
      </c>
    </row>
    <row r="19847" spans="2:2">
      <c r="B19847" s="13">
        <v>-0.1155836709812</v>
      </c>
    </row>
    <row r="19848" spans="2:2">
      <c r="B19848" s="13">
        <v>-2.1987238207382898E-2</v>
      </c>
    </row>
    <row r="19849" spans="2:2">
      <c r="B19849" s="13">
        <v>-2.7012705596035299E-2</v>
      </c>
    </row>
    <row r="19850" spans="2:2">
      <c r="B19850" s="13">
        <v>-0.165494939469121</v>
      </c>
    </row>
    <row r="19851" spans="2:2">
      <c r="B19851" s="13">
        <v>-3.8800574901378997E-2</v>
      </c>
    </row>
    <row r="19852" spans="2:2">
      <c r="B19852" s="13">
        <v>-0.145005549900695</v>
      </c>
    </row>
    <row r="19853" spans="2:2">
      <c r="B19853" s="13">
        <v>-0.16403927588852901</v>
      </c>
    </row>
    <row r="19854" spans="2:2">
      <c r="B19854" s="13">
        <v>-6.5374178388826105E-4</v>
      </c>
    </row>
    <row r="19855" spans="2:2">
      <c r="B19855" s="13">
        <v>-8.5854772875651006E-2</v>
      </c>
    </row>
    <row r="19856" spans="2:2">
      <c r="B19856" s="13">
        <v>-3.3974497634207401E-2</v>
      </c>
    </row>
    <row r="19857" spans="2:2">
      <c r="B19857" s="13">
        <v>-0.11800588126372399</v>
      </c>
    </row>
    <row r="19858" spans="2:2">
      <c r="B19858" s="13">
        <v>0.25873355607841197</v>
      </c>
    </row>
    <row r="19859" spans="2:2">
      <c r="B19859" s="13">
        <v>-0.14705630379487999</v>
      </c>
    </row>
    <row r="19860" spans="2:2">
      <c r="B19860" s="13">
        <v>3.4091283811335499E-2</v>
      </c>
    </row>
    <row r="19861" spans="2:2">
      <c r="B19861" s="13">
        <v>0.19515846655962499</v>
      </c>
    </row>
    <row r="19862" spans="2:2">
      <c r="B19862" s="13">
        <v>0.17525721290781801</v>
      </c>
    </row>
    <row r="19863" spans="2:2">
      <c r="B19863" s="13">
        <v>-4.9642810485230997E-2</v>
      </c>
    </row>
    <row r="19864" spans="2:2">
      <c r="B19864" s="13">
        <v>2.0552173789459401E-2</v>
      </c>
    </row>
    <row r="19865" spans="2:2">
      <c r="B19865" s="13">
        <v>0.14945476763493301</v>
      </c>
    </row>
    <row r="19866" spans="2:2">
      <c r="B19866" s="13">
        <v>-3.6304123233699602E-2</v>
      </c>
    </row>
    <row r="19867" spans="2:2">
      <c r="B19867" s="13">
        <v>-0.116707170881234</v>
      </c>
    </row>
    <row r="19868" spans="2:2">
      <c r="B19868" s="13">
        <v>5.3019927283498303E-2</v>
      </c>
    </row>
    <row r="19869" spans="2:2">
      <c r="B19869" s="13">
        <v>-2.4817583357428799E-2</v>
      </c>
    </row>
    <row r="19870" spans="2:2">
      <c r="B19870" s="13">
        <v>-6.5162906707676604E-2</v>
      </c>
    </row>
    <row r="19871" spans="2:2">
      <c r="B19871" s="13">
        <v>4.8929535139868197E-2</v>
      </c>
    </row>
    <row r="19872" spans="2:2">
      <c r="B19872" s="13">
        <v>-9.6927889429397604E-2</v>
      </c>
    </row>
    <row r="19873" spans="2:2">
      <c r="B19873" s="13">
        <v>-0.107821266871179</v>
      </c>
    </row>
    <row r="19874" spans="2:2">
      <c r="B19874" s="13">
        <v>-1.86205077519099E-2</v>
      </c>
    </row>
    <row r="19875" spans="2:2">
      <c r="B19875" s="13">
        <v>0.180540791197152</v>
      </c>
    </row>
    <row r="19876" spans="2:2">
      <c r="B19876" s="13">
        <v>-4.4577474602914897E-2</v>
      </c>
    </row>
    <row r="19877" spans="2:2">
      <c r="B19877" s="13">
        <v>-0.27498640506810601</v>
      </c>
    </row>
    <row r="19878" spans="2:2">
      <c r="B19878" s="13">
        <v>-8.5163855003188793E-2</v>
      </c>
    </row>
    <row r="19879" spans="2:2">
      <c r="B19879" s="13">
        <v>8.0443713343859302E-2</v>
      </c>
    </row>
    <row r="19880" spans="2:2">
      <c r="B19880" s="13">
        <v>8.2598818248028495E-3</v>
      </c>
    </row>
    <row r="19881" spans="2:2">
      <c r="B19881" s="13">
        <v>0.20427399027057899</v>
      </c>
    </row>
    <row r="19882" spans="2:2">
      <c r="B19882" s="13">
        <v>3.2062046302004897E-2</v>
      </c>
    </row>
    <row r="19883" spans="2:2">
      <c r="B19883" s="13">
        <v>-5.4129850859878002E-2</v>
      </c>
    </row>
    <row r="19884" spans="2:2">
      <c r="B19884" s="13">
        <v>4.5960306820356497E-2</v>
      </c>
    </row>
    <row r="19885" spans="2:2">
      <c r="B19885" s="13">
        <v>9.3502582334920106E-2</v>
      </c>
    </row>
    <row r="19886" spans="2:2">
      <c r="B19886" s="13">
        <v>7.2187268212364999E-2</v>
      </c>
    </row>
    <row r="19887" spans="2:2">
      <c r="B19887" s="13">
        <v>3.7530583931261297E-2</v>
      </c>
    </row>
    <row r="19888" spans="2:2">
      <c r="B19888" s="13">
        <v>-0.14132955284309801</v>
      </c>
    </row>
    <row r="19889" spans="2:2">
      <c r="B19889" s="13">
        <v>-0.10295719634823</v>
      </c>
    </row>
    <row r="19890" spans="2:2">
      <c r="B19890" s="13">
        <v>-9.1273003294590094E-2</v>
      </c>
    </row>
    <row r="19891" spans="2:2">
      <c r="B19891" s="13">
        <v>-9.59965398512308E-3</v>
      </c>
    </row>
    <row r="19892" spans="2:2">
      <c r="B19892" s="13">
        <v>1.5180312771911E-2</v>
      </c>
    </row>
    <row r="19893" spans="2:2">
      <c r="B19893" s="13">
        <v>0.15192556268566201</v>
      </c>
    </row>
    <row r="19894" spans="2:2">
      <c r="B19894" s="13">
        <v>0.118720617620535</v>
      </c>
    </row>
    <row r="19895" spans="2:2">
      <c r="B19895" s="13">
        <v>-5.2318595524723399E-2</v>
      </c>
    </row>
    <row r="19896" spans="2:2">
      <c r="B19896" s="13">
        <v>-0.16906978634619599</v>
      </c>
    </row>
    <row r="19897" spans="2:2">
      <c r="B19897" s="13">
        <v>7.5373699738553193E-2</v>
      </c>
    </row>
    <row r="19898" spans="2:2">
      <c r="B19898" s="13">
        <v>-4.10537300370254E-2</v>
      </c>
    </row>
    <row r="19899" spans="2:2">
      <c r="B19899" s="13">
        <v>-4.45228388852454E-2</v>
      </c>
    </row>
    <row r="19900" spans="2:2">
      <c r="B19900" s="13">
        <v>0.116733928556739</v>
      </c>
    </row>
    <row r="19901" spans="2:2">
      <c r="B19901" s="13">
        <v>-5.29227008501202E-2</v>
      </c>
    </row>
    <row r="19902" spans="2:2">
      <c r="B19902" s="13">
        <v>0.25409545142380202</v>
      </c>
    </row>
    <row r="19903" spans="2:2">
      <c r="B19903" s="13">
        <v>-0.24113636258753299</v>
      </c>
    </row>
    <row r="19904" spans="2:2">
      <c r="B19904" s="13">
        <v>5.3358412388360803E-2</v>
      </c>
    </row>
    <row r="19905" spans="2:2">
      <c r="B19905" s="13">
        <v>-1.21767683861636E-2</v>
      </c>
    </row>
    <row r="19906" spans="2:2">
      <c r="B19906" s="13">
        <v>1.57749389638948E-2</v>
      </c>
    </row>
    <row r="19907" spans="2:2">
      <c r="B19907" s="13">
        <v>0.25986155006565698</v>
      </c>
    </row>
    <row r="19908" spans="2:2">
      <c r="B19908" s="13">
        <v>-0.19024686936240701</v>
      </c>
    </row>
    <row r="19909" spans="2:2">
      <c r="B19909" s="13">
        <v>-0.19436868001621099</v>
      </c>
    </row>
    <row r="19910" spans="2:2">
      <c r="B19910" s="13">
        <v>0.471131606330153</v>
      </c>
    </row>
    <row r="19911" spans="2:2">
      <c r="B19911" s="13">
        <v>4.5981822212699398E-2</v>
      </c>
    </row>
    <row r="19912" spans="2:2">
      <c r="B19912" s="13">
        <v>-0.25758869997040501</v>
      </c>
    </row>
    <row r="19913" spans="2:2">
      <c r="B19913" s="13">
        <v>-0.24054584180567801</v>
      </c>
    </row>
    <row r="19914" spans="2:2">
      <c r="B19914" s="13">
        <v>-0.14057467453256201</v>
      </c>
    </row>
    <row r="19915" spans="2:2">
      <c r="B19915" s="13">
        <v>0.24748883268970001</v>
      </c>
    </row>
    <row r="19916" spans="2:2">
      <c r="B19916" s="13">
        <v>-0.115950832915462</v>
      </c>
    </row>
    <row r="19917" spans="2:2">
      <c r="B19917" s="13">
        <v>-0.24937262271319599</v>
      </c>
    </row>
    <row r="19918" spans="2:2">
      <c r="B19918" s="13">
        <v>-0.27029596938935002</v>
      </c>
    </row>
    <row r="19919" spans="2:2">
      <c r="B19919" s="13">
        <v>-0.238245369453532</v>
      </c>
    </row>
    <row r="19920" spans="2:2">
      <c r="B19920" s="13">
        <v>0.34559343606308601</v>
      </c>
    </row>
    <row r="19921" spans="2:2">
      <c r="B19921" s="13">
        <v>0.457216640995183</v>
      </c>
    </row>
    <row r="19922" spans="2:2">
      <c r="B19922" s="13">
        <v>0.165113649997088</v>
      </c>
    </row>
    <row r="19923" spans="2:2">
      <c r="B19923" s="13">
        <v>0.36171268863408101</v>
      </c>
    </row>
    <row r="19924" spans="2:2">
      <c r="B19924" s="13">
        <v>-8.7569113936501297E-2</v>
      </c>
    </row>
    <row r="19925" spans="2:2">
      <c r="B19925" s="13">
        <v>-0.29693544222400498</v>
      </c>
    </row>
    <row r="19926" spans="2:2">
      <c r="B19926" s="13">
        <v>-0.28936013831381802</v>
      </c>
    </row>
    <row r="19927" spans="2:2">
      <c r="B19927" s="13">
        <v>9.3723188126811297E-2</v>
      </c>
    </row>
    <row r="19928" spans="2:2">
      <c r="B19928" s="13">
        <v>0.13700303318333701</v>
      </c>
    </row>
    <row r="19929" spans="2:2">
      <c r="B19929" s="13">
        <v>-2.3672396846877101E-2</v>
      </c>
    </row>
    <row r="19930" spans="2:2">
      <c r="B19930" s="13">
        <v>-0.23976465448253001</v>
      </c>
    </row>
    <row r="19931" spans="2:2">
      <c r="B19931" s="13">
        <v>0.17223124989699501</v>
      </c>
    </row>
    <row r="19932" spans="2:2">
      <c r="B19932" s="13">
        <v>8.7198349104008699E-2</v>
      </c>
    </row>
    <row r="19933" spans="2:2">
      <c r="B19933" s="13">
        <v>0.16162460595924899</v>
      </c>
    </row>
    <row r="19934" spans="2:2">
      <c r="B19934" s="13">
        <v>-0.14007655020853399</v>
      </c>
    </row>
    <row r="19935" spans="2:2">
      <c r="B19935" s="13">
        <v>4.8671717445938199E-2</v>
      </c>
    </row>
    <row r="19936" spans="2:2">
      <c r="B19936" s="13">
        <v>8.7371132743760696E-2</v>
      </c>
    </row>
    <row r="19937" spans="2:2">
      <c r="B19937" s="13">
        <v>-0.34766199641705298</v>
      </c>
    </row>
    <row r="19938" spans="2:2">
      <c r="B19938" s="13">
        <v>0.12203038799968199</v>
      </c>
    </row>
    <row r="19939" spans="2:2">
      <c r="B19939" s="13">
        <v>-0.144323727226154</v>
      </c>
    </row>
    <row r="19940" spans="2:2">
      <c r="B19940" s="13">
        <v>0.12690047536460899</v>
      </c>
    </row>
    <row r="19941" spans="2:2">
      <c r="B19941" s="13">
        <v>5.7835411999833204E-3</v>
      </c>
    </row>
    <row r="19942" spans="2:2">
      <c r="B19942" s="13">
        <v>0.10391202464005</v>
      </c>
    </row>
    <row r="19943" spans="2:2">
      <c r="B19943" s="13">
        <v>9.3975805096100498E-2</v>
      </c>
    </row>
    <row r="19944" spans="2:2">
      <c r="B19944" s="13">
        <v>-1.9764028759685699E-2</v>
      </c>
    </row>
    <row r="19945" spans="2:2">
      <c r="B19945" s="13">
        <v>-2.43574692118841E-2</v>
      </c>
    </row>
    <row r="19946" spans="2:2">
      <c r="B19946" s="13">
        <v>0.126909799517963</v>
      </c>
    </row>
    <row r="19947" spans="2:2">
      <c r="B19947" s="13">
        <v>0.104761348516379</v>
      </c>
    </row>
    <row r="19948" spans="2:2">
      <c r="B19948" s="13">
        <v>-0.240203606139333</v>
      </c>
    </row>
    <row r="19949" spans="2:2">
      <c r="B19949" s="13">
        <v>2.8308342867363299E-2</v>
      </c>
    </row>
    <row r="19950" spans="2:2">
      <c r="B19950" s="13">
        <v>-1.37940187443641E-2</v>
      </c>
    </row>
    <row r="19951" spans="2:2">
      <c r="B19951" s="13">
        <v>-1.92609262516658E-2</v>
      </c>
    </row>
    <row r="19952" spans="2:2">
      <c r="B19952" s="13">
        <v>-0.19651701333542199</v>
      </c>
    </row>
    <row r="19953" spans="2:2">
      <c r="B19953" s="13">
        <v>-0.13494670862132899</v>
      </c>
    </row>
    <row r="19954" spans="2:2">
      <c r="B19954" s="13">
        <v>8.5895095611781699E-2</v>
      </c>
    </row>
    <row r="19955" spans="2:2">
      <c r="B19955" s="13">
        <v>5.3193552001799801E-2</v>
      </c>
    </row>
    <row r="19956" spans="2:2">
      <c r="B19956" s="13">
        <v>-8.6058097812379594E-2</v>
      </c>
    </row>
    <row r="19957" spans="2:2">
      <c r="B19957" s="13">
        <v>-0.15337944940649501</v>
      </c>
    </row>
    <row r="19958" spans="2:2">
      <c r="B19958" s="13">
        <v>0.15386700121608701</v>
      </c>
    </row>
    <row r="19959" spans="2:2">
      <c r="B19959" s="13">
        <v>0.16364346740475399</v>
      </c>
    </row>
    <row r="19960" spans="2:2">
      <c r="B19960" s="13">
        <v>4.3867300835700999E-2</v>
      </c>
    </row>
    <row r="19961" spans="2:2">
      <c r="B19961" s="13">
        <v>-7.0052419425376003E-2</v>
      </c>
    </row>
    <row r="19962" spans="2:2">
      <c r="B19962" s="13">
        <v>3.2442557284041003E-2</v>
      </c>
    </row>
    <row r="19963" spans="2:2">
      <c r="B19963" s="13">
        <v>-0.226119629814196</v>
      </c>
    </row>
    <row r="19964" spans="2:2">
      <c r="B19964" s="13">
        <v>4.4945024985501196E-3</v>
      </c>
    </row>
    <row r="19965" spans="2:2">
      <c r="B19965" s="13">
        <v>-5.8619865828321099E-2</v>
      </c>
    </row>
    <row r="19966" spans="2:2">
      <c r="B19966" s="13">
        <v>-0.22732652380176899</v>
      </c>
    </row>
    <row r="19967" spans="2:2">
      <c r="B19967" s="13">
        <v>0.14674998330945699</v>
      </c>
    </row>
    <row r="19968" spans="2:2">
      <c r="B19968" s="13">
        <v>-9.0301119728344495E-2</v>
      </c>
    </row>
    <row r="19969" spans="2:2">
      <c r="B19969" s="13">
        <v>-0.17444960735696299</v>
      </c>
    </row>
    <row r="19970" spans="2:2">
      <c r="B19970" s="13">
        <v>0.100357396860201</v>
      </c>
    </row>
    <row r="19971" spans="2:2">
      <c r="B19971" s="13">
        <v>0.12992281112132101</v>
      </c>
    </row>
    <row r="19972" spans="2:2">
      <c r="B19972" s="13">
        <v>5.6542411947704201E-2</v>
      </c>
    </row>
    <row r="19973" spans="2:2">
      <c r="B19973" s="13">
        <v>0.19355668601452</v>
      </c>
    </row>
    <row r="19974" spans="2:2">
      <c r="B19974" s="13">
        <v>0.14719136591878601</v>
      </c>
    </row>
    <row r="19975" spans="2:2">
      <c r="B19975" s="13">
        <v>-0.21432836595305901</v>
      </c>
    </row>
    <row r="19976" spans="2:2">
      <c r="B19976" s="13">
        <v>1.7321271419096399E-2</v>
      </c>
    </row>
    <row r="19977" spans="2:2">
      <c r="B19977" s="13">
        <v>-0.10843725026153</v>
      </c>
    </row>
    <row r="19978" spans="2:2">
      <c r="B19978" s="13">
        <v>0.25856744366363499</v>
      </c>
    </row>
    <row r="19979" spans="2:2">
      <c r="B19979" s="13">
        <v>-5.7536718151886601E-2</v>
      </c>
    </row>
    <row r="19980" spans="2:2">
      <c r="B19980" s="13">
        <v>-0.138266211438241</v>
      </c>
    </row>
    <row r="19981" spans="2:2">
      <c r="B19981" s="13">
        <v>0.20823886229675301</v>
      </c>
    </row>
    <row r="19982" spans="2:2">
      <c r="B19982" s="13">
        <v>0.20857014927748199</v>
      </c>
    </row>
    <row r="19983" spans="2:2">
      <c r="B19983" s="13">
        <v>0.16975603987353699</v>
      </c>
    </row>
    <row r="19984" spans="2:2">
      <c r="B19984" s="13">
        <v>-0.10051025143975</v>
      </c>
    </row>
    <row r="19985" spans="2:2">
      <c r="B19985" s="13">
        <v>-0.22740952792253699</v>
      </c>
    </row>
    <row r="19986" spans="2:2">
      <c r="B19986" s="13">
        <v>0.19845243037465199</v>
      </c>
    </row>
    <row r="19987" spans="2:2">
      <c r="B19987" s="13">
        <v>-0.160666015417189</v>
      </c>
    </row>
    <row r="19988" spans="2:2">
      <c r="B19988" s="13">
        <v>-0.21028314978697901</v>
      </c>
    </row>
    <row r="19989" spans="2:2">
      <c r="B19989" s="13">
        <v>-1.10689358494499E-2</v>
      </c>
    </row>
    <row r="19990" spans="2:2">
      <c r="B19990" s="13">
        <v>-0.227739498228338</v>
      </c>
    </row>
    <row r="19991" spans="2:2">
      <c r="B19991" s="13">
        <v>-8.9792482233049503E-2</v>
      </c>
    </row>
    <row r="19992" spans="2:2">
      <c r="B19992" s="13">
        <v>-6.5328011899164901E-3</v>
      </c>
    </row>
    <row r="19993" spans="2:2">
      <c r="B19993" s="13">
        <v>1.85314447515493E-2</v>
      </c>
    </row>
    <row r="19994" spans="2:2">
      <c r="B19994" s="13">
        <v>-0.152200369727229</v>
      </c>
    </row>
    <row r="19995" spans="2:2">
      <c r="B19995" s="13">
        <v>-0.199450671106151</v>
      </c>
    </row>
    <row r="19996" spans="2:2">
      <c r="B19996" s="13">
        <v>0.10095612190923001</v>
      </c>
    </row>
    <row r="19997" spans="2:2">
      <c r="B19997" s="13">
        <v>0.38411054403679701</v>
      </c>
    </row>
    <row r="19998" spans="2:2">
      <c r="B19998" s="13">
        <v>0.160955454784553</v>
      </c>
    </row>
    <row r="19999" spans="2:2">
      <c r="B19999" s="13">
        <v>-0.13248356312408499</v>
      </c>
    </row>
    <row r="20000" spans="2:2">
      <c r="B20000" s="13">
        <v>4.1003666025705397E-2</v>
      </c>
    </row>
    <row r="20001" spans="2:2">
      <c r="B20001" s="13">
        <v>0.23580141499135199</v>
      </c>
    </row>
    <row r="20002" spans="2:2">
      <c r="B20002" s="13">
        <v>0.107189074613949</v>
      </c>
    </row>
    <row r="20003" spans="2:2">
      <c r="B20003" s="13">
        <v>-1.5924316808586601E-2</v>
      </c>
    </row>
    <row r="20004" spans="2:2">
      <c r="B20004" s="13">
        <v>3.6337870569896097E-2</v>
      </c>
    </row>
    <row r="20005" spans="2:2">
      <c r="B20005" s="13">
        <v>-1.21721995218959E-2</v>
      </c>
    </row>
    <row r="20006" spans="2:2">
      <c r="B20006" s="13">
        <v>-1.94823453375596E-2</v>
      </c>
    </row>
    <row r="20007" spans="2:2">
      <c r="B20007" s="13">
        <v>4.5144727284563299E-2</v>
      </c>
    </row>
    <row r="20008" spans="2:2">
      <c r="B20008" s="13">
        <v>9.6877164923993897E-2</v>
      </c>
    </row>
    <row r="20009" spans="2:2">
      <c r="B20009" s="13">
        <v>5.0600694776127199E-2</v>
      </c>
    </row>
    <row r="20010" spans="2:2">
      <c r="B20010" s="13">
        <v>8.5098230679619594E-2</v>
      </c>
    </row>
    <row r="20011" spans="2:2">
      <c r="B20011" s="13">
        <v>-1.9014411004176199E-2</v>
      </c>
    </row>
    <row r="20012" spans="2:2">
      <c r="B20012" s="13">
        <v>-3.1364821450590601E-2</v>
      </c>
    </row>
    <row r="20013" spans="2:2">
      <c r="B20013" s="13">
        <v>5.9688158510256703E-2</v>
      </c>
    </row>
    <row r="20014" spans="2:2">
      <c r="B20014" s="13">
        <v>-5.7458230757708399E-3</v>
      </c>
    </row>
    <row r="20015" spans="2:2">
      <c r="B20015" s="13">
        <v>8.6327969871628898E-2</v>
      </c>
    </row>
    <row r="20016" spans="2:2">
      <c r="B20016" s="13">
        <v>-9.8268250526386599E-3</v>
      </c>
    </row>
    <row r="20017" spans="2:2">
      <c r="B20017" s="13">
        <v>-1.6670440258487799E-2</v>
      </c>
    </row>
    <row r="20018" spans="2:2">
      <c r="B20018" s="13">
        <v>-0.13420313276050999</v>
      </c>
    </row>
    <row r="20019" spans="2:2">
      <c r="B20019" s="13">
        <v>-7.9734879990894306E-2</v>
      </c>
    </row>
    <row r="20020" spans="2:2">
      <c r="B20020" s="13">
        <v>-9.8609979226284394E-2</v>
      </c>
    </row>
    <row r="20021" spans="2:2">
      <c r="B20021" s="13">
        <v>-0.124514716742677</v>
      </c>
    </row>
    <row r="20022" spans="2:2">
      <c r="B20022" s="13">
        <v>2.60000590098508E-2</v>
      </c>
    </row>
    <row r="20023" spans="2:2">
      <c r="B20023" s="13">
        <v>-6.9843480139327702E-2</v>
      </c>
    </row>
    <row r="20024" spans="2:2">
      <c r="B20024" s="13">
        <v>7.7419173767217502E-3</v>
      </c>
    </row>
    <row r="20025" spans="2:2">
      <c r="B20025" s="13">
        <v>5.74305626548232E-2</v>
      </c>
    </row>
    <row r="20026" spans="2:2">
      <c r="B20026" s="13">
        <v>0.105398474809698</v>
      </c>
    </row>
    <row r="20027" spans="2:2">
      <c r="B20027" s="13">
        <v>3.0963818502741901E-2</v>
      </c>
    </row>
    <row r="20028" spans="2:2">
      <c r="B20028" s="13">
        <v>3.2867273549383201E-2</v>
      </c>
    </row>
    <row r="20029" spans="2:2">
      <c r="B20029" s="13">
        <v>-0.137713378918145</v>
      </c>
    </row>
    <row r="20030" spans="2:2">
      <c r="B20030" s="13">
        <v>3.4705696734300899E-2</v>
      </c>
    </row>
    <row r="20031" spans="2:2">
      <c r="B20031" s="13">
        <v>-5.7108517149023503E-3</v>
      </c>
    </row>
    <row r="20032" spans="2:2">
      <c r="B20032" s="13">
        <v>3.2642713571316602E-2</v>
      </c>
    </row>
    <row r="20033" spans="2:2">
      <c r="B20033" s="13">
        <v>-1.51221804450307E-2</v>
      </c>
    </row>
    <row r="20034" spans="2:2">
      <c r="B20034" s="13">
        <v>-2.01692988891728E-2</v>
      </c>
    </row>
    <row r="20035" spans="2:2">
      <c r="B20035" s="13">
        <v>2.51402165524682E-2</v>
      </c>
    </row>
    <row r="20036" spans="2:2">
      <c r="B20036" s="13">
        <v>-2.7175372569300301E-2</v>
      </c>
    </row>
    <row r="20037" spans="2:2">
      <c r="B20037" s="13">
        <v>1.4697298786360301E-2</v>
      </c>
    </row>
    <row r="20038" spans="2:2">
      <c r="B20038" s="13">
        <v>-9.0759840435974508E-3</v>
      </c>
    </row>
    <row r="20039" spans="2:2">
      <c r="B20039" s="13">
        <v>-4.5516416993439002E-2</v>
      </c>
    </row>
    <row r="20040" spans="2:2">
      <c r="B20040" s="13">
        <v>-6.3564618333233305E-2</v>
      </c>
    </row>
    <row r="20041" spans="2:2">
      <c r="B20041" s="13">
        <v>2.6303550498499501E-2</v>
      </c>
    </row>
    <row r="20042" spans="2:2">
      <c r="B20042" s="13">
        <v>-2.3960139351839601E-2</v>
      </c>
    </row>
    <row r="20043" spans="2:2">
      <c r="B20043" s="13">
        <v>-0.139147453272955</v>
      </c>
    </row>
    <row r="20044" spans="2:2">
      <c r="B20044" s="13">
        <v>0.13058844453767199</v>
      </c>
    </row>
    <row r="20045" spans="2:2">
      <c r="B20045" s="13">
        <v>-5.1234015165363897E-3</v>
      </c>
    </row>
    <row r="20046" spans="2:2">
      <c r="B20046" s="13">
        <v>0.25441562492055098</v>
      </c>
    </row>
    <row r="20047" spans="2:2">
      <c r="B20047" s="13">
        <v>-2.22073593342413E-5</v>
      </c>
    </row>
    <row r="20048" spans="2:2">
      <c r="B20048" s="13">
        <v>-0.21696451160489499</v>
      </c>
    </row>
    <row r="20049" spans="2:2">
      <c r="B20049" s="13">
        <v>-0.15068767625569801</v>
      </c>
    </row>
    <row r="20050" spans="2:2">
      <c r="B20050" s="13">
        <v>-0.27201772037485999</v>
      </c>
    </row>
    <row r="20051" spans="2:2">
      <c r="B20051" s="13">
        <v>-0.24173589398187001</v>
      </c>
    </row>
    <row r="20052" spans="2:2">
      <c r="B20052" s="13">
        <v>0.469741306460006</v>
      </c>
    </row>
    <row r="20053" spans="2:2">
      <c r="B20053" s="13">
        <v>0.101844499676627</v>
      </c>
    </row>
    <row r="20054" spans="2:2">
      <c r="B20054" s="13">
        <v>-0.10273762208022</v>
      </c>
    </row>
    <row r="20055" spans="2:2">
      <c r="B20055" s="13">
        <v>0.12978524801640201</v>
      </c>
    </row>
    <row r="20056" spans="2:2">
      <c r="B20056" s="13">
        <v>-3.0223532420065698E-2</v>
      </c>
    </row>
    <row r="20057" spans="2:2">
      <c r="B20057" s="13">
        <v>0.220218156893601</v>
      </c>
    </row>
    <row r="20058" spans="2:2">
      <c r="B20058" s="13">
        <v>7.4304922745520002E-2</v>
      </c>
    </row>
    <row r="20059" spans="2:2">
      <c r="B20059" s="13">
        <v>3.2329626281779399E-2</v>
      </c>
    </row>
    <row r="20060" spans="2:2">
      <c r="B20060" s="13">
        <v>-9.6087825546495004E-2</v>
      </c>
    </row>
    <row r="20061" spans="2:2">
      <c r="B20061" s="13">
        <v>-0.13451984576734699</v>
      </c>
    </row>
    <row r="20062" spans="2:2">
      <c r="B20062" s="13">
        <v>-4.8392150978303697E-2</v>
      </c>
    </row>
    <row r="20063" spans="2:2">
      <c r="B20063" s="13">
        <v>-7.0609898074121893E-2</v>
      </c>
    </row>
    <row r="20064" spans="2:2">
      <c r="B20064" s="13">
        <v>6.3381330747057193E-2</v>
      </c>
    </row>
    <row r="20065" spans="2:2">
      <c r="B20065" s="13">
        <v>1.68046725790164E-2</v>
      </c>
    </row>
    <row r="20066" spans="2:2">
      <c r="B20066" s="13">
        <v>-1.44487635994444E-2</v>
      </c>
    </row>
    <row r="20067" spans="2:2">
      <c r="B20067" s="13">
        <v>-1.7066067174040299E-3</v>
      </c>
    </row>
    <row r="20068" spans="2:2">
      <c r="B20068" s="13">
        <v>1.7541329140706701E-2</v>
      </c>
    </row>
    <row r="20069" spans="2:2">
      <c r="B20069" s="13">
        <v>1.28271545469229E-2</v>
      </c>
    </row>
    <row r="20070" spans="2:2">
      <c r="B20070" s="13">
        <v>4.97773880732236E-2</v>
      </c>
    </row>
    <row r="20071" spans="2:2">
      <c r="B20071" s="13">
        <v>8.9162047778614195E-2</v>
      </c>
    </row>
    <row r="20072" spans="2:2">
      <c r="B20072" s="13">
        <v>-0.129240636928518</v>
      </c>
    </row>
    <row r="20073" spans="2:2">
      <c r="B20073" s="13">
        <v>9.7479812554321199E-2</v>
      </c>
    </row>
    <row r="20074" spans="2:2">
      <c r="B20074" s="13">
        <v>-7.1531642942094298E-2</v>
      </c>
    </row>
    <row r="20075" spans="2:2">
      <c r="B20075" s="13">
        <v>4.0269164313796901E-2</v>
      </c>
    </row>
    <row r="20076" spans="2:2">
      <c r="B20076" s="13">
        <v>-1.9846649882241298E-2</v>
      </c>
    </row>
    <row r="20077" spans="2:2">
      <c r="B20077" s="13">
        <v>-4.7872650750443203E-2</v>
      </c>
    </row>
    <row r="20078" spans="2:2">
      <c r="B20078" s="13">
        <v>-4.9119074789241803E-2</v>
      </c>
    </row>
    <row r="20079" spans="2:2">
      <c r="B20079" s="13">
        <v>-1.7487745318232301E-2</v>
      </c>
    </row>
    <row r="20080" spans="2:2">
      <c r="B20080" s="13">
        <v>8.6737663925037997E-2</v>
      </c>
    </row>
    <row r="20081" spans="2:2">
      <c r="B20081" s="13">
        <v>-3.7247436786616902E-3</v>
      </c>
    </row>
    <row r="20082" spans="2:2">
      <c r="B20082" s="13">
        <v>-4.4554409093968197E-2</v>
      </c>
    </row>
    <row r="20083" spans="2:2">
      <c r="B20083" s="13">
        <v>-1.12984753972691E-2</v>
      </c>
    </row>
    <row r="20084" spans="2:2">
      <c r="B20084" s="13">
        <v>6.0542505268015002E-2</v>
      </c>
    </row>
    <row r="20085" spans="2:2">
      <c r="B20085" s="13">
        <v>-0.115517276201917</v>
      </c>
    </row>
    <row r="20086" spans="2:2">
      <c r="B20086" s="13">
        <v>-6.06015073245324E-2</v>
      </c>
    </row>
    <row r="20087" spans="2:2">
      <c r="B20087" s="13">
        <v>-6.5993733049283604E-2</v>
      </c>
    </row>
    <row r="20088" spans="2:2">
      <c r="B20088" s="13">
        <v>3.2802958553279499E-2</v>
      </c>
    </row>
    <row r="20089" spans="2:2">
      <c r="B20089" s="13">
        <v>2.5291235402152501E-2</v>
      </c>
    </row>
    <row r="20090" spans="2:2">
      <c r="B20090" s="13">
        <v>2.75610046354316E-2</v>
      </c>
    </row>
    <row r="20091" spans="2:2">
      <c r="B20091" s="13">
        <v>2.31501260601802E-3</v>
      </c>
    </row>
    <row r="20092" spans="2:2">
      <c r="B20092" s="13">
        <v>5.9450982075719402E-2</v>
      </c>
    </row>
    <row r="20093" spans="2:2">
      <c r="B20093" s="13">
        <v>-1.9446996728592E-2</v>
      </c>
    </row>
    <row r="20094" spans="2:2">
      <c r="B20094" s="13">
        <v>-9.3434160193382895E-2</v>
      </c>
    </row>
    <row r="20095" spans="2:2">
      <c r="B20095" s="13">
        <v>0.106943481290772</v>
      </c>
    </row>
    <row r="20096" spans="2:2">
      <c r="B20096" s="13">
        <v>6.1304600378494598E-2</v>
      </c>
    </row>
    <row r="20097" spans="2:2">
      <c r="B20097" s="13">
        <v>-6.8787898794140295E-2</v>
      </c>
    </row>
    <row r="20098" spans="2:2">
      <c r="B20098" s="13">
        <v>-1.3351703412636201E-2</v>
      </c>
    </row>
    <row r="20099" spans="2:2">
      <c r="B20099" s="13">
        <v>7.7301192061206003E-3</v>
      </c>
    </row>
    <row r="20100" spans="2:2">
      <c r="B20100" s="13">
        <v>3.2549636249604302E-2</v>
      </c>
    </row>
    <row r="20101" spans="2:2">
      <c r="B20101" s="13">
        <v>7.6494624530036706E-2</v>
      </c>
    </row>
    <row r="20102" spans="2:2">
      <c r="B20102" s="13">
        <v>0.10716118691099399</v>
      </c>
    </row>
    <row r="20103" spans="2:2">
      <c r="B20103" s="13">
        <v>1.6781973730566901E-2</v>
      </c>
    </row>
    <row r="20104" spans="2:2">
      <c r="B20104" s="13">
        <v>-0.137167699673101</v>
      </c>
    </row>
    <row r="20105" spans="2:2">
      <c r="B20105" s="13">
        <v>-6.3977616983325603E-2</v>
      </c>
    </row>
    <row r="20106" spans="2:2">
      <c r="B20106" s="13">
        <v>-6.1908449897587897E-2</v>
      </c>
    </row>
    <row r="20107" spans="2:2">
      <c r="B20107" s="13">
        <v>-2.0263073873964699E-2</v>
      </c>
    </row>
    <row r="20108" spans="2:2">
      <c r="B20108" s="13">
        <v>0.13504243788880799</v>
      </c>
    </row>
    <row r="20109" spans="2:2">
      <c r="B20109" s="13">
        <v>1.0119167232753599E-2</v>
      </c>
    </row>
    <row r="20110" spans="2:2">
      <c r="B20110" s="13">
        <v>0.13214978593587901</v>
      </c>
    </row>
    <row r="20111" spans="2:2">
      <c r="B20111" s="13">
        <v>-9.0516285827686893E-2</v>
      </c>
    </row>
    <row r="20112" spans="2:2">
      <c r="B20112" s="13">
        <v>0.1206032426462</v>
      </c>
    </row>
    <row r="20113" spans="2:2">
      <c r="B20113" s="13">
        <v>8.2045414679720305E-2</v>
      </c>
    </row>
    <row r="20114" spans="2:2">
      <c r="B20114" s="13">
        <v>9.6835455201013595E-3</v>
      </c>
    </row>
    <row r="20115" spans="2:2">
      <c r="B20115" s="13">
        <v>-0.14539688186472699</v>
      </c>
    </row>
    <row r="20116" spans="2:2">
      <c r="B20116" s="13">
        <v>-7.2745377727904903E-2</v>
      </c>
    </row>
    <row r="20117" spans="2:2">
      <c r="B20117" s="13">
        <v>5.0811298765237297E-3</v>
      </c>
    </row>
    <row r="20118" spans="2:2">
      <c r="B20118" s="13">
        <v>-4.3472305358781597E-2</v>
      </c>
    </row>
    <row r="20119" spans="2:2">
      <c r="B20119" s="13">
        <v>-1.3414945994776099E-2</v>
      </c>
    </row>
    <row r="20120" spans="2:2">
      <c r="B20120" s="13">
        <v>-1.506611841203E-2</v>
      </c>
    </row>
    <row r="20121" spans="2:2">
      <c r="B20121" s="13">
        <v>4.5260871192416001E-2</v>
      </c>
    </row>
    <row r="20122" spans="2:2">
      <c r="B20122" s="13">
        <v>-5.5411652124976202E-2</v>
      </c>
    </row>
    <row r="20123" spans="2:2">
      <c r="B20123" s="13">
        <v>5.5214202438195199E-2</v>
      </c>
    </row>
    <row r="20124" spans="2:2">
      <c r="B20124" s="13">
        <v>-0.18994223950491801</v>
      </c>
    </row>
    <row r="20125" spans="2:2">
      <c r="B20125" s="13">
        <v>-0.113224987240369</v>
      </c>
    </row>
    <row r="20126" spans="2:2">
      <c r="B20126" s="13">
        <v>3.7073003860192903E-2</v>
      </c>
    </row>
    <row r="20127" spans="2:2">
      <c r="B20127" s="13">
        <v>-0.10125347369945401</v>
      </c>
    </row>
    <row r="20128" spans="2:2">
      <c r="B20128" s="13">
        <v>4.1816672930152197E-2</v>
      </c>
    </row>
    <row r="20129" spans="2:2">
      <c r="B20129" s="13">
        <v>4.7797527520526698E-2</v>
      </c>
    </row>
    <row r="20130" spans="2:2">
      <c r="B20130" s="13">
        <v>0.25680342151500202</v>
      </c>
    </row>
    <row r="20131" spans="2:2">
      <c r="B20131" s="13">
        <v>1.5656339806539001E-2</v>
      </c>
    </row>
    <row r="20132" spans="2:2">
      <c r="B20132" s="13">
        <v>-0.19576737444489001</v>
      </c>
    </row>
    <row r="20133" spans="2:2">
      <c r="B20133" s="13">
        <v>0.239111323901711</v>
      </c>
    </row>
    <row r="20134" spans="2:2">
      <c r="B20134" s="13">
        <v>8.5266539324250101E-2</v>
      </c>
    </row>
    <row r="20135" spans="2:2">
      <c r="B20135" s="13">
        <v>0.18967227067470899</v>
      </c>
    </row>
    <row r="20136" spans="2:2">
      <c r="B20136" s="13">
        <v>-1.49666034721864E-2</v>
      </c>
    </row>
    <row r="20137" spans="2:2">
      <c r="B20137" s="13">
        <v>0.17057223578974001</v>
      </c>
    </row>
    <row r="20138" spans="2:2">
      <c r="B20138" s="13">
        <v>-5.7623243867436599E-2</v>
      </c>
    </row>
    <row r="20139" spans="2:2">
      <c r="B20139" s="13">
        <v>-0.229238395545552</v>
      </c>
    </row>
    <row r="20140" spans="2:2">
      <c r="B20140" s="13">
        <v>-4.9776858041152901E-2</v>
      </c>
    </row>
    <row r="20141" spans="2:2">
      <c r="B20141" s="13">
        <v>-0.131778709820184</v>
      </c>
    </row>
    <row r="20142" spans="2:2">
      <c r="B20142" s="13">
        <v>2.66786303312458E-2</v>
      </c>
    </row>
    <row r="20143" spans="2:2">
      <c r="B20143" s="13">
        <v>4.6503494677970103E-2</v>
      </c>
    </row>
    <row r="20144" spans="2:2">
      <c r="B20144" s="13">
        <v>-6.3329201547865799E-3</v>
      </c>
    </row>
    <row r="20145" spans="2:2">
      <c r="B20145" s="13">
        <v>-0.14098146817957599</v>
      </c>
    </row>
    <row r="20146" spans="2:2">
      <c r="B20146" s="13">
        <v>9.5534889234946505E-2</v>
      </c>
    </row>
    <row r="20147" spans="2:2">
      <c r="B20147" s="13">
        <v>7.3616958038670702E-2</v>
      </c>
    </row>
    <row r="20148" spans="2:2">
      <c r="B20148" s="13">
        <v>-7.4121516505643401E-2</v>
      </c>
    </row>
    <row r="20149" spans="2:2">
      <c r="B20149" s="13">
        <v>1.7806163637946799E-2</v>
      </c>
    </row>
    <row r="20150" spans="2:2">
      <c r="B20150" s="13">
        <v>1.8057857551269301E-2</v>
      </c>
    </row>
    <row r="20151" spans="2:2">
      <c r="B20151" s="13">
        <v>0.12652623917851599</v>
      </c>
    </row>
    <row r="20152" spans="2:2">
      <c r="B20152" s="13">
        <v>-5.5363697892699799E-2</v>
      </c>
    </row>
    <row r="20153" spans="2:2">
      <c r="B20153" s="13">
        <v>0.14669662614815501</v>
      </c>
    </row>
    <row r="20154" spans="2:2">
      <c r="B20154" s="13">
        <v>3.2667323665539497E-2</v>
      </c>
    </row>
    <row r="20155" spans="2:2">
      <c r="B20155" s="13">
        <v>-3.2187119166988097E-2</v>
      </c>
    </row>
    <row r="20156" spans="2:2">
      <c r="B20156" s="13">
        <v>-3.2905020628791103E-2</v>
      </c>
    </row>
    <row r="20157" spans="2:2">
      <c r="B20157" s="13">
        <v>-8.4699365860170794E-2</v>
      </c>
    </row>
    <row r="20158" spans="2:2">
      <c r="B20158" s="13">
        <v>-8.3796410561249896E-2</v>
      </c>
    </row>
    <row r="20159" spans="2:2">
      <c r="B20159" s="13">
        <v>8.4062575264351694E-2</v>
      </c>
    </row>
    <row r="20160" spans="2:2">
      <c r="B20160" s="13">
        <v>-9.0912721737055294E-2</v>
      </c>
    </row>
    <row r="20161" spans="2:2">
      <c r="B20161" s="13">
        <v>-6.6850517041735003E-2</v>
      </c>
    </row>
    <row r="20162" spans="2:2">
      <c r="B20162" s="13">
        <v>-8.4703639574071607E-2</v>
      </c>
    </row>
    <row r="20163" spans="2:2">
      <c r="B20163" s="13">
        <v>3.3323114657696398E-2</v>
      </c>
    </row>
    <row r="20164" spans="2:2">
      <c r="B20164" s="13">
        <v>8.9678650715531105E-2</v>
      </c>
    </row>
    <row r="20165" spans="2:2">
      <c r="B20165" s="13">
        <v>-1.95739946933885E-2</v>
      </c>
    </row>
    <row r="20166" spans="2:2">
      <c r="B20166" s="13">
        <v>-1.6957713876378198E-2</v>
      </c>
    </row>
    <row r="20167" spans="2:2">
      <c r="B20167" s="13">
        <v>-0.152107711984587</v>
      </c>
    </row>
    <row r="20168" spans="2:2">
      <c r="B20168" s="13">
        <v>0.146657952357298</v>
      </c>
    </row>
    <row r="20169" spans="2:2">
      <c r="B20169" s="13">
        <v>-7.0523186958954098E-2</v>
      </c>
    </row>
    <row r="20170" spans="2:2">
      <c r="B20170" s="13">
        <v>-3.3149765135264901E-2</v>
      </c>
    </row>
    <row r="20171" spans="2:2">
      <c r="B20171" s="13">
        <v>0.129397253583107</v>
      </c>
    </row>
    <row r="20172" spans="2:2">
      <c r="B20172" s="13">
        <v>-7.98951529930641E-2</v>
      </c>
    </row>
    <row r="20173" spans="2:2">
      <c r="B20173" s="13">
        <v>1.9934452140506299E-2</v>
      </c>
    </row>
    <row r="20174" spans="2:2">
      <c r="B20174" s="13">
        <v>9.6579565234490003E-2</v>
      </c>
    </row>
    <row r="20175" spans="2:2">
      <c r="B20175" s="13">
        <v>-2.09292316569786E-2</v>
      </c>
    </row>
    <row r="20176" spans="2:2">
      <c r="B20176" s="13">
        <v>-9.1630910471173596E-2</v>
      </c>
    </row>
    <row r="20177" spans="2:2">
      <c r="B20177" s="13">
        <v>-7.7265209092052894E-2</v>
      </c>
    </row>
    <row r="20178" spans="2:2">
      <c r="B20178" s="13">
        <v>-8.0657681143691096E-2</v>
      </c>
    </row>
    <row r="20179" spans="2:2">
      <c r="B20179" s="13">
        <v>8.2974342334362003E-2</v>
      </c>
    </row>
    <row r="20180" spans="2:2">
      <c r="B20180" s="13">
        <v>0.14449477171236799</v>
      </c>
    </row>
    <row r="20181" spans="2:2">
      <c r="B20181" s="13">
        <v>-1.5645905155842701E-2</v>
      </c>
    </row>
    <row r="20182" spans="2:2">
      <c r="B20182" s="13">
        <v>-0.32365654516453901</v>
      </c>
    </row>
    <row r="20183" spans="2:2">
      <c r="B20183" s="13">
        <v>-0.142594104040728</v>
      </c>
    </row>
    <row r="20184" spans="2:2">
      <c r="B20184" s="13">
        <v>0.378278699376558</v>
      </c>
    </row>
    <row r="20185" spans="2:2">
      <c r="B20185" s="13">
        <v>-0.20028838710309901</v>
      </c>
    </row>
    <row r="20186" spans="2:2">
      <c r="B20186" s="13">
        <v>-0.256374342543569</v>
      </c>
    </row>
    <row r="20187" spans="2:2">
      <c r="B20187" s="13">
        <v>-7.8991676075576295E-3</v>
      </c>
    </row>
    <row r="20188" spans="2:2">
      <c r="B20188" s="13">
        <v>0.16849913295437099</v>
      </c>
    </row>
    <row r="20189" spans="2:2">
      <c r="B20189" s="13">
        <v>4.6315307085918599E-2</v>
      </c>
    </row>
    <row r="20190" spans="2:2">
      <c r="B20190" s="13">
        <v>9.1132495028004704E-2</v>
      </c>
    </row>
    <row r="20191" spans="2:2">
      <c r="B20191" s="13">
        <v>-0.121822522363716</v>
      </c>
    </row>
    <row r="20192" spans="2:2">
      <c r="B20192" s="13">
        <v>-0.23743743952249499</v>
      </c>
    </row>
    <row r="20193" spans="2:2">
      <c r="B20193" s="13">
        <v>4.94893238982963E-2</v>
      </c>
    </row>
    <row r="20194" spans="2:2">
      <c r="B20194" s="13">
        <v>-9.7574935900832702E-2</v>
      </c>
    </row>
    <row r="20195" spans="2:2">
      <c r="B20195" s="13">
        <v>-0.22061136126712699</v>
      </c>
    </row>
    <row r="20196" spans="2:2">
      <c r="B20196" s="13">
        <v>0.32029831776405399</v>
      </c>
    </row>
    <row r="20197" spans="2:2">
      <c r="B20197" s="13">
        <v>-9.5204416748045598E-2</v>
      </c>
    </row>
    <row r="20198" spans="2:2">
      <c r="B20198" s="13">
        <v>0.32649829436709898</v>
      </c>
    </row>
    <row r="20199" spans="2:2">
      <c r="B20199" s="13">
        <v>0.17618836276076799</v>
      </c>
    </row>
    <row r="20200" spans="2:2">
      <c r="B20200" s="13">
        <v>0.36069529260924399</v>
      </c>
    </row>
    <row r="20201" spans="2:2">
      <c r="B20201" s="13">
        <v>-0.21393200358268699</v>
      </c>
    </row>
    <row r="20202" spans="2:2">
      <c r="B20202" s="13">
        <v>6.3333685924058997E-2</v>
      </c>
    </row>
    <row r="20203" spans="2:2">
      <c r="B20203" s="13">
        <v>-6.1136235685043103E-2</v>
      </c>
    </row>
    <row r="20204" spans="2:2">
      <c r="B20204" s="13">
        <v>8.9063273643965296E-2</v>
      </c>
    </row>
    <row r="20205" spans="2:2">
      <c r="B20205" s="13">
        <v>-0.105844332318474</v>
      </c>
    </row>
    <row r="20206" spans="2:2">
      <c r="B20206" s="13">
        <v>-2.68131486146387E-2</v>
      </c>
    </row>
    <row r="20207" spans="2:2">
      <c r="B20207" s="13">
        <v>4.1413133150603403E-2</v>
      </c>
    </row>
    <row r="20208" spans="2:2">
      <c r="B20208" s="13">
        <v>9.3861220296888898E-2</v>
      </c>
    </row>
    <row r="20209" spans="2:2">
      <c r="B20209" s="13">
        <v>0.12794991940306</v>
      </c>
    </row>
    <row r="20210" spans="2:2">
      <c r="B20210" s="13">
        <v>-5.4131926694866599E-2</v>
      </c>
    </row>
    <row r="20211" spans="2:2">
      <c r="B20211" s="13">
        <v>-7.1271060778578005E-2</v>
      </c>
    </row>
    <row r="20212" spans="2:2">
      <c r="B20212" s="13">
        <v>-0.108919799756015</v>
      </c>
    </row>
    <row r="20213" spans="2:2">
      <c r="B20213" s="13">
        <v>-0.106289069569783</v>
      </c>
    </row>
    <row r="20214" spans="2:2">
      <c r="B20214" s="13">
        <v>-5.7104849627931997E-2</v>
      </c>
    </row>
    <row r="20215" spans="2:2">
      <c r="B20215" s="13">
        <v>-5.22066404091895E-2</v>
      </c>
    </row>
    <row r="20216" spans="2:2">
      <c r="B20216" s="13">
        <v>-5.9360194528874699E-2</v>
      </c>
    </row>
    <row r="20217" spans="2:2">
      <c r="B20217" s="13">
        <v>6.1614602330307397E-2</v>
      </c>
    </row>
    <row r="20218" spans="2:2">
      <c r="B20218" s="13">
        <v>-3.3892184361427297E-2</v>
      </c>
    </row>
    <row r="20219" spans="2:2">
      <c r="B20219" s="13">
        <v>8.64183667600881E-2</v>
      </c>
    </row>
    <row r="20220" spans="2:2">
      <c r="B20220" s="13">
        <v>9.4185142476305897E-2</v>
      </c>
    </row>
    <row r="20221" spans="2:2">
      <c r="B20221" s="13">
        <v>7.9130098359508905E-2</v>
      </c>
    </row>
    <row r="20222" spans="2:2">
      <c r="B20222" s="13">
        <v>-0.187789378085466</v>
      </c>
    </row>
    <row r="20223" spans="2:2">
      <c r="B20223" s="13">
        <v>1.39430480544487E-2</v>
      </c>
    </row>
    <row r="20224" spans="2:2">
      <c r="B20224" s="13">
        <v>0.171542707101348</v>
      </c>
    </row>
    <row r="20225" spans="2:2">
      <c r="B20225" s="13">
        <v>0.10219355247925099</v>
      </c>
    </row>
    <row r="20226" spans="2:2">
      <c r="B20226" s="13">
        <v>0.10845374833438901</v>
      </c>
    </row>
    <row r="20227" spans="2:2">
      <c r="B20227" s="13">
        <v>-0.181474299588716</v>
      </c>
    </row>
    <row r="20228" spans="2:2">
      <c r="B20228" s="13">
        <v>-7.9883296804696996E-2</v>
      </c>
    </row>
    <row r="20229" spans="2:2">
      <c r="B20229" s="13">
        <v>-0.16726527734133101</v>
      </c>
    </row>
    <row r="20230" spans="2:2">
      <c r="B20230" s="13">
        <v>2.2067187037047301E-2</v>
      </c>
    </row>
    <row r="20231" spans="2:2">
      <c r="B20231" s="13">
        <v>-0.15685359225533099</v>
      </c>
    </row>
    <row r="20232" spans="2:2">
      <c r="B20232" s="13">
        <v>0.14171468719809399</v>
      </c>
    </row>
    <row r="20233" spans="2:2">
      <c r="B20233" s="13">
        <v>-7.9284421648763106E-2</v>
      </c>
    </row>
    <row r="20234" spans="2:2">
      <c r="B20234" s="13">
        <v>5.3083790339673101E-2</v>
      </c>
    </row>
    <row r="20235" spans="2:2">
      <c r="B20235" s="13">
        <v>2.8192742699825801E-2</v>
      </c>
    </row>
    <row r="20236" spans="2:2">
      <c r="B20236" s="13">
        <v>2.43675519731219E-2</v>
      </c>
    </row>
    <row r="20237" spans="2:2">
      <c r="B20237" s="13">
        <v>9.3393128254813093E-2</v>
      </c>
    </row>
    <row r="20238" spans="2:2">
      <c r="B20238" s="13">
        <v>1.5913125688561101E-2</v>
      </c>
    </row>
    <row r="20239" spans="2:2">
      <c r="B20239" s="13">
        <v>0.16010229370072299</v>
      </c>
    </row>
    <row r="20240" spans="2:2">
      <c r="B20240" s="13">
        <v>-2.3607217966864599E-2</v>
      </c>
    </row>
    <row r="20241" spans="2:2">
      <c r="B20241" s="13">
        <v>-5.88100791701162E-2</v>
      </c>
    </row>
    <row r="20242" spans="2:2">
      <c r="B20242" s="13">
        <v>6.4585163888701905E-2</v>
      </c>
    </row>
    <row r="20243" spans="2:2">
      <c r="B20243" s="13">
        <v>8.4985303866705296E-3</v>
      </c>
    </row>
    <row r="20244" spans="2:2">
      <c r="B20244" s="13">
        <v>8.5446701339704598E-2</v>
      </c>
    </row>
    <row r="20245" spans="2:2">
      <c r="B20245" s="13">
        <v>0.143412724318839</v>
      </c>
    </row>
    <row r="20246" spans="2:2">
      <c r="B20246" s="13">
        <v>-0.111920766387718</v>
      </c>
    </row>
    <row r="20247" spans="2:2">
      <c r="B20247" s="13">
        <v>-0.23083703761616201</v>
      </c>
    </row>
    <row r="20248" spans="2:2">
      <c r="B20248" s="13">
        <v>-9.0307610605855401E-3</v>
      </c>
    </row>
    <row r="20249" spans="2:2">
      <c r="B20249" s="13">
        <v>7.0850167851157095E-2</v>
      </c>
    </row>
    <row r="20250" spans="2:2">
      <c r="B20250" s="13">
        <v>0.113034229917908</v>
      </c>
    </row>
    <row r="20251" spans="2:2">
      <c r="B20251" s="13">
        <v>4.2630508256117902E-2</v>
      </c>
    </row>
    <row r="20252" spans="2:2">
      <c r="B20252" s="13">
        <v>-0.24375595470274999</v>
      </c>
    </row>
    <row r="20253" spans="2:2">
      <c r="B20253" s="13">
        <v>6.4252840393073593E-2</v>
      </c>
    </row>
    <row r="20254" spans="2:2">
      <c r="B20254" s="13">
        <v>3.4814717952457302E-2</v>
      </c>
    </row>
    <row r="20255" spans="2:2">
      <c r="B20255" s="13">
        <v>1.4369279080715801E-2</v>
      </c>
    </row>
    <row r="20256" spans="2:2">
      <c r="B20256" s="13">
        <v>-8.2516770005452905E-2</v>
      </c>
    </row>
    <row r="20257" spans="2:2">
      <c r="B20257" s="13">
        <v>-0.148676700458719</v>
      </c>
    </row>
    <row r="20258" spans="2:2">
      <c r="B20258" s="13">
        <v>0.199508197421502</v>
      </c>
    </row>
    <row r="20259" spans="2:2">
      <c r="B20259" s="13">
        <v>-0.21970925804692301</v>
      </c>
    </row>
    <row r="20260" spans="2:2">
      <c r="B20260" s="13">
        <v>0.14763151489904899</v>
      </c>
    </row>
    <row r="20261" spans="2:2">
      <c r="B20261" s="13">
        <v>5.7412672572385803E-2</v>
      </c>
    </row>
    <row r="20262" spans="2:2">
      <c r="B20262" s="13">
        <v>-0.108112514329394</v>
      </c>
    </row>
    <row r="20263" spans="2:2">
      <c r="B20263" s="13">
        <v>0.199730258240919</v>
      </c>
    </row>
    <row r="20264" spans="2:2">
      <c r="B20264" s="13">
        <v>2.86690523457672E-2</v>
      </c>
    </row>
    <row r="20265" spans="2:2">
      <c r="B20265" s="13">
        <v>-0.11259933475190501</v>
      </c>
    </row>
    <row r="20266" spans="2:2">
      <c r="B20266" s="13">
        <v>0.13935029850844599</v>
      </c>
    </row>
    <row r="20267" spans="2:2">
      <c r="B20267" s="13">
        <v>-0.119961504875885</v>
      </c>
    </row>
    <row r="20268" spans="2:2">
      <c r="B20268" s="13">
        <v>-0.100024048897384</v>
      </c>
    </row>
    <row r="20269" spans="2:2">
      <c r="B20269" s="13">
        <v>-0.11187668276639</v>
      </c>
    </row>
    <row r="20270" spans="2:2">
      <c r="B20270" s="13">
        <v>5.2652596721142697E-2</v>
      </c>
    </row>
    <row r="20271" spans="2:2">
      <c r="B20271" s="13">
        <v>-3.1003262180059901E-2</v>
      </c>
    </row>
    <row r="20272" spans="2:2">
      <c r="B20272" s="13">
        <v>8.3134484660619999E-4</v>
      </c>
    </row>
    <row r="20273" spans="2:2">
      <c r="B20273" s="13">
        <v>-2.12422343382325E-2</v>
      </c>
    </row>
    <row r="20274" spans="2:2">
      <c r="B20274" s="13">
        <v>2.9986351901068299E-3</v>
      </c>
    </row>
    <row r="20275" spans="2:2">
      <c r="B20275" s="13">
        <v>0.11020218978094</v>
      </c>
    </row>
    <row r="20276" spans="2:2">
      <c r="B20276" s="13">
        <v>4.3964709870080103E-2</v>
      </c>
    </row>
    <row r="20277" spans="2:2">
      <c r="B20277" s="13">
        <v>0.18499730726602701</v>
      </c>
    </row>
    <row r="20278" spans="2:2">
      <c r="B20278" s="13">
        <v>-0.10553288591048</v>
      </c>
    </row>
    <row r="20279" spans="2:2">
      <c r="B20279" s="13">
        <v>0.17080876481997301</v>
      </c>
    </row>
    <row r="20280" spans="2:2">
      <c r="B20280" s="13">
        <v>-0.16029155900935499</v>
      </c>
    </row>
    <row r="20281" spans="2:2">
      <c r="B20281" s="13">
        <v>-6.3561130530753698E-2</v>
      </c>
    </row>
    <row r="20282" spans="2:2">
      <c r="B20282" s="13">
        <v>-5.3308759902841403E-2</v>
      </c>
    </row>
    <row r="20283" spans="2:2">
      <c r="B20283" s="13">
        <v>-0.16966161941751401</v>
      </c>
    </row>
    <row r="20284" spans="2:2">
      <c r="B20284" s="13">
        <v>0.176667769722022</v>
      </c>
    </row>
    <row r="20285" spans="2:2">
      <c r="B20285" s="13">
        <v>-6.4292130399020597E-2</v>
      </c>
    </row>
    <row r="20286" spans="2:2">
      <c r="B20286" s="13">
        <v>-4.2075506291455303E-2</v>
      </c>
    </row>
    <row r="20287" spans="2:2">
      <c r="B20287" s="13">
        <v>-3.8227494569728598E-2</v>
      </c>
    </row>
    <row r="20288" spans="2:2">
      <c r="B20288" s="13">
        <v>0.14430829591278299</v>
      </c>
    </row>
    <row r="20289" spans="2:2">
      <c r="B20289" s="13">
        <v>0.21736730931105999</v>
      </c>
    </row>
    <row r="20290" spans="2:2">
      <c r="B20290" s="13">
        <v>-7.0839204971015896E-2</v>
      </c>
    </row>
    <row r="20291" spans="2:2">
      <c r="B20291" s="13">
        <v>0.21763075344083899</v>
      </c>
    </row>
    <row r="20292" spans="2:2">
      <c r="B20292" s="13">
        <v>8.1592139289753396E-2</v>
      </c>
    </row>
    <row r="20293" spans="2:2">
      <c r="B20293" s="13">
        <v>7.2404041028770905E-2</v>
      </c>
    </row>
    <row r="20294" spans="2:2">
      <c r="B20294" s="13">
        <v>-4.8185522007041397E-2</v>
      </c>
    </row>
    <row r="20295" spans="2:2">
      <c r="B20295" s="13">
        <v>-4.8009306512878103E-2</v>
      </c>
    </row>
    <row r="20296" spans="2:2">
      <c r="B20296" s="13">
        <v>-0.15503461102925101</v>
      </c>
    </row>
    <row r="20297" spans="2:2">
      <c r="B20297" s="13">
        <v>-0.16412241021347199</v>
      </c>
    </row>
    <row r="20298" spans="2:2">
      <c r="B20298" s="13">
        <v>3.4487473730243398E-2</v>
      </c>
    </row>
    <row r="20299" spans="2:2">
      <c r="B20299" s="13">
        <v>-0.13247425669159901</v>
      </c>
    </row>
    <row r="20300" spans="2:2">
      <c r="B20300" s="13">
        <v>-0.128841532470273</v>
      </c>
    </row>
    <row r="20301" spans="2:2">
      <c r="B20301" s="13">
        <v>0.17061457204074101</v>
      </c>
    </row>
    <row r="20302" spans="2:2">
      <c r="B20302" s="13">
        <v>0.36684384952077598</v>
      </c>
    </row>
    <row r="20303" spans="2:2">
      <c r="B20303" s="13">
        <v>-0.32256330413040701</v>
      </c>
    </row>
    <row r="20304" spans="2:2">
      <c r="B20304" s="13">
        <v>-5.1897933698379001E-2</v>
      </c>
    </row>
    <row r="20305" spans="2:2">
      <c r="B20305" s="13">
        <v>0.24461459536115501</v>
      </c>
    </row>
    <row r="20306" spans="2:2">
      <c r="B20306" s="13">
        <v>-5.0892077629049702E-2</v>
      </c>
    </row>
    <row r="20307" spans="2:2">
      <c r="B20307" s="13">
        <v>2.7076665890948901E-2</v>
      </c>
    </row>
    <row r="20308" spans="2:2">
      <c r="B20308" s="13">
        <v>0.33514362237374001</v>
      </c>
    </row>
    <row r="20309" spans="2:2">
      <c r="B20309" s="13">
        <v>-0.27804091370308098</v>
      </c>
    </row>
    <row r="20310" spans="2:2">
      <c r="B20310" s="13">
        <v>-0.17447629398161499</v>
      </c>
    </row>
    <row r="20311" spans="2:2">
      <c r="B20311" s="13">
        <v>-5.7919387521147801E-2</v>
      </c>
    </row>
    <row r="20312" spans="2:2">
      <c r="B20312" s="13">
        <v>-0.19953988050647001</v>
      </c>
    </row>
    <row r="20313" spans="2:2">
      <c r="B20313" s="13">
        <v>-1.0989701588102E-2</v>
      </c>
    </row>
    <row r="20314" spans="2:2">
      <c r="B20314" s="13">
        <v>-4.6398776875696303E-2</v>
      </c>
    </row>
    <row r="20315" spans="2:2">
      <c r="B20315" s="13">
        <v>0.19863561516962699</v>
      </c>
    </row>
    <row r="20316" spans="2:2">
      <c r="B20316" s="13">
        <v>-6.6278162749739498E-3</v>
      </c>
    </row>
    <row r="20317" spans="2:2">
      <c r="B20317" s="13">
        <v>-0.11035819938229301</v>
      </c>
    </row>
    <row r="20318" spans="2:2">
      <c r="B20318" s="13">
        <v>4.8276039149419601E-2</v>
      </c>
    </row>
    <row r="20319" spans="2:2">
      <c r="B20319" s="13">
        <v>-0.14256873471238399</v>
      </c>
    </row>
    <row r="20320" spans="2:2">
      <c r="B20320" s="13">
        <v>0.34647087121215397</v>
      </c>
    </row>
    <row r="20321" spans="2:2">
      <c r="B20321" s="13">
        <v>-0.11478823867426299</v>
      </c>
    </row>
    <row r="20322" spans="2:2">
      <c r="B20322" s="13">
        <v>-6.5390818402626394E-2</v>
      </c>
    </row>
    <row r="20323" spans="2:2">
      <c r="B20323" s="13">
        <v>8.6437158375055501E-2</v>
      </c>
    </row>
    <row r="20324" spans="2:2">
      <c r="B20324" s="13">
        <v>1.72998481292998E-2</v>
      </c>
    </row>
    <row r="20325" spans="2:2">
      <c r="B20325" s="13">
        <v>-0.28047737596503097</v>
      </c>
    </row>
    <row r="20326" spans="2:2">
      <c r="B20326" s="13">
        <v>-1.7217720255823899E-2</v>
      </c>
    </row>
    <row r="20327" spans="2:2">
      <c r="B20327" s="13">
        <v>-0.117340756081959</v>
      </c>
    </row>
    <row r="20328" spans="2:2">
      <c r="B20328" s="13">
        <v>3.7596830152474602E-3</v>
      </c>
    </row>
    <row r="20329" spans="2:2">
      <c r="B20329" s="13">
        <v>0.528669286661272</v>
      </c>
    </row>
    <row r="20330" spans="2:2">
      <c r="B20330" s="13">
        <v>6.7247604510215594E-2</v>
      </c>
    </row>
    <row r="20331" spans="2:2">
      <c r="B20331" s="13">
        <v>-0.19439032643895601</v>
      </c>
    </row>
    <row r="20332" spans="2:2">
      <c r="B20332" s="13">
        <v>-0.109950258592259</v>
      </c>
    </row>
    <row r="20333" spans="2:2">
      <c r="B20333" s="13">
        <v>0.373325174830899</v>
      </c>
    </row>
    <row r="20334" spans="2:2">
      <c r="B20334" s="13">
        <v>-0.16804031090688001</v>
      </c>
    </row>
    <row r="20335" spans="2:2">
      <c r="B20335" s="13">
        <v>0.14480724868278</v>
      </c>
    </row>
    <row r="20336" spans="2:2">
      <c r="B20336" s="13">
        <v>-2.01495221796866E-3</v>
      </c>
    </row>
    <row r="20337" spans="2:2">
      <c r="B20337" s="13">
        <v>-0.24526691079311799</v>
      </c>
    </row>
    <row r="20338" spans="2:2">
      <c r="B20338" s="13">
        <v>7.0912424010734401E-2</v>
      </c>
    </row>
    <row r="20339" spans="2:2">
      <c r="B20339" s="13">
        <v>-0.21287179931618699</v>
      </c>
    </row>
    <row r="20340" spans="2:2">
      <c r="B20340" s="13">
        <v>0.11029727517575801</v>
      </c>
    </row>
    <row r="20341" spans="2:2">
      <c r="B20341" s="13">
        <v>1.0205525579500699E-2</v>
      </c>
    </row>
    <row r="20342" spans="2:2">
      <c r="B20342" s="13">
        <v>0.142399705910813</v>
      </c>
    </row>
    <row r="20343" spans="2:2">
      <c r="B20343" s="13">
        <v>5.8869126665852797E-2</v>
      </c>
    </row>
    <row r="20344" spans="2:2">
      <c r="B20344" s="13">
        <v>-4.1338481268983499E-2</v>
      </c>
    </row>
    <row r="20345" spans="2:2">
      <c r="B20345" s="13">
        <v>-1.84159598796165E-2</v>
      </c>
    </row>
    <row r="20346" spans="2:2">
      <c r="B20346" s="13">
        <v>3.9285020640514E-2</v>
      </c>
    </row>
    <row r="20347" spans="2:2">
      <c r="B20347" s="13">
        <v>-4.9043715144647199E-2</v>
      </c>
    </row>
    <row r="20348" spans="2:2">
      <c r="B20348" s="13">
        <v>-9.9442669518344604E-3</v>
      </c>
    </row>
    <row r="20349" spans="2:2">
      <c r="B20349" s="13">
        <v>-6.6151724608046594E-2</v>
      </c>
    </row>
    <row r="20350" spans="2:2">
      <c r="B20350" s="13">
        <v>2.85162169467525E-2</v>
      </c>
    </row>
    <row r="20351" spans="2:2">
      <c r="B20351" s="13">
        <v>-0.112706995527215</v>
      </c>
    </row>
    <row r="20352" spans="2:2">
      <c r="B20352" s="13">
        <v>-4.4655992397944301E-2</v>
      </c>
    </row>
    <row r="20353" spans="2:2">
      <c r="B20353" s="13">
        <v>-5.1943054366311199E-2</v>
      </c>
    </row>
    <row r="20354" spans="2:2">
      <c r="B20354" s="13">
        <v>6.2791820033290993E-2</v>
      </c>
    </row>
    <row r="20355" spans="2:2">
      <c r="B20355" s="13">
        <v>-9.8208700553037306E-2</v>
      </c>
    </row>
    <row r="20356" spans="2:2">
      <c r="B20356" s="13">
        <v>-8.1988209758260003E-2</v>
      </c>
    </row>
    <row r="20357" spans="2:2">
      <c r="B20357" s="13">
        <v>-8.4392777807634697E-2</v>
      </c>
    </row>
    <row r="20358" spans="2:2">
      <c r="B20358" s="13">
        <v>9.14296150258498E-2</v>
      </c>
    </row>
    <row r="20359" spans="2:2">
      <c r="B20359" s="13">
        <v>9.7797220100346999E-2</v>
      </c>
    </row>
    <row r="20360" spans="2:2">
      <c r="B20360" s="13">
        <v>0.154732617404824</v>
      </c>
    </row>
    <row r="20361" spans="2:2">
      <c r="B20361" s="13">
        <v>-1.70314644646276E-2</v>
      </c>
    </row>
    <row r="20362" spans="2:2">
      <c r="B20362" s="13">
        <v>-0.148547156225943</v>
      </c>
    </row>
    <row r="20363" spans="2:2">
      <c r="B20363" s="13">
        <v>0.51961573305472997</v>
      </c>
    </row>
    <row r="20364" spans="2:2">
      <c r="B20364" s="13">
        <v>-0.140616034263428</v>
      </c>
    </row>
    <row r="20365" spans="2:2">
      <c r="B20365" s="13">
        <v>0.61140117316128995</v>
      </c>
    </row>
    <row r="20366" spans="2:2">
      <c r="B20366" s="13">
        <v>-0.22572399522571401</v>
      </c>
    </row>
    <row r="20367" spans="2:2">
      <c r="B20367" s="13">
        <v>-0.124436250665514</v>
      </c>
    </row>
    <row r="20368" spans="2:2">
      <c r="B20368" s="13">
        <v>0.77876644714598797</v>
      </c>
    </row>
    <row r="20369" spans="2:2">
      <c r="B20369" s="13">
        <v>0.44620849045703098</v>
      </c>
    </row>
    <row r="20370" spans="2:2">
      <c r="B20370" s="13">
        <v>-0.21428590219336499</v>
      </c>
    </row>
    <row r="20371" spans="2:2">
      <c r="B20371" s="13">
        <v>-0.20618403995976101</v>
      </c>
    </row>
    <row r="20372" spans="2:2">
      <c r="B20372" s="13">
        <v>-9.2599764665416404E-2</v>
      </c>
    </row>
    <row r="20373" spans="2:2">
      <c r="B20373" s="13">
        <v>-0.29659882176462099</v>
      </c>
    </row>
    <row r="20374" spans="2:2">
      <c r="B20374" s="13">
        <v>-0.238112139544678</v>
      </c>
    </row>
    <row r="20375" spans="2:2">
      <c r="B20375" s="13">
        <v>-0.272540274163527</v>
      </c>
    </row>
    <row r="20376" spans="2:2">
      <c r="B20376" s="13">
        <v>0.35758369447801502</v>
      </c>
    </row>
    <row r="20377" spans="2:2">
      <c r="B20377" s="13">
        <v>-7.8108627944331502E-2</v>
      </c>
    </row>
    <row r="20378" spans="2:2">
      <c r="B20378" s="13">
        <v>-0.31404686324259601</v>
      </c>
    </row>
    <row r="20379" spans="2:2">
      <c r="B20379" s="13">
        <v>-0.237860783137885</v>
      </c>
    </row>
    <row r="20380" spans="2:2">
      <c r="B20380" s="13">
        <v>0.36224801206824597</v>
      </c>
    </row>
    <row r="20381" spans="2:2">
      <c r="B20381" s="13">
        <v>-0.486162897368487</v>
      </c>
    </row>
    <row r="20382" spans="2:2">
      <c r="B20382" s="13">
        <v>-9.3844094537934603E-2</v>
      </c>
    </row>
    <row r="20383" spans="2:2">
      <c r="B20383" s="13">
        <v>-0.14038964817271399</v>
      </c>
    </row>
    <row r="20384" spans="2:2">
      <c r="B20384" s="13">
        <v>1.10309522365409E-2</v>
      </c>
    </row>
    <row r="20385" spans="2:2">
      <c r="B20385" s="13">
        <v>8.2761978292555608E-3</v>
      </c>
    </row>
    <row r="20386" spans="2:2">
      <c r="B20386" s="13">
        <v>1.6622620948104801E-2</v>
      </c>
    </row>
    <row r="20387" spans="2:2">
      <c r="B20387" s="13">
        <v>1.6320474023149E-4</v>
      </c>
    </row>
    <row r="20388" spans="2:2">
      <c r="B20388" s="13">
        <v>5.1682343899551397E-2</v>
      </c>
    </row>
    <row r="20389" spans="2:2">
      <c r="B20389" s="13">
        <v>2.8809980572250701E-2</v>
      </c>
    </row>
    <row r="20390" spans="2:2">
      <c r="B20390" s="13">
        <v>-0.102743161188246</v>
      </c>
    </row>
    <row r="20391" spans="2:2">
      <c r="B20391" s="13">
        <v>0.137033694835315</v>
      </c>
    </row>
    <row r="20392" spans="2:2">
      <c r="B20392" s="13">
        <v>-7.6231950793193101E-2</v>
      </c>
    </row>
    <row r="20393" spans="2:2">
      <c r="B20393" s="13">
        <v>8.1675450951593398E-2</v>
      </c>
    </row>
    <row r="20394" spans="2:2">
      <c r="B20394" s="13">
        <v>0.139276175934789</v>
      </c>
    </row>
    <row r="20395" spans="2:2">
      <c r="B20395" s="13">
        <v>-0.196805662253179</v>
      </c>
    </row>
    <row r="20396" spans="2:2">
      <c r="B20396" s="13">
        <v>0.225768068702489</v>
      </c>
    </row>
    <row r="20397" spans="2:2">
      <c r="B20397" s="13">
        <v>5.52510895877363E-2</v>
      </c>
    </row>
    <row r="20398" spans="2:2">
      <c r="B20398" s="13">
        <v>6.0843274813145602E-2</v>
      </c>
    </row>
    <row r="20399" spans="2:2">
      <c r="B20399" s="13">
        <v>-8.1973198453242899E-2</v>
      </c>
    </row>
    <row r="20400" spans="2:2">
      <c r="B20400" s="13">
        <v>-0.25467554497718098</v>
      </c>
    </row>
    <row r="20401" spans="2:2">
      <c r="B20401" s="13">
        <v>0.13023020532472501</v>
      </c>
    </row>
    <row r="20402" spans="2:2">
      <c r="B20402" s="13">
        <v>-0.19727892935791499</v>
      </c>
    </row>
    <row r="20403" spans="2:2">
      <c r="B20403" s="13">
        <v>7.8545883111906203E-2</v>
      </c>
    </row>
    <row r="20404" spans="2:2">
      <c r="B20404" s="13">
        <v>3.51440194689841E-2</v>
      </c>
    </row>
    <row r="20405" spans="2:2">
      <c r="B20405" s="13">
        <v>-3.4440211006963699E-3</v>
      </c>
    </row>
    <row r="20406" spans="2:2">
      <c r="B20406" s="13">
        <v>6.5185850826903896E-2</v>
      </c>
    </row>
    <row r="20407" spans="2:2">
      <c r="B20407" s="13">
        <v>2.18794401352858E-2</v>
      </c>
    </row>
    <row r="20408" spans="2:2">
      <c r="B20408" s="13">
        <v>-3.45167401254333E-2</v>
      </c>
    </row>
    <row r="20409" spans="2:2">
      <c r="B20409" s="13">
        <v>1.8879731715389501E-4</v>
      </c>
    </row>
    <row r="20410" spans="2:2">
      <c r="B20410" s="13">
        <v>-3.5943180413620802E-2</v>
      </c>
    </row>
    <row r="20411" spans="2:2">
      <c r="B20411" s="13">
        <v>0.33117006246568897</v>
      </c>
    </row>
    <row r="20412" spans="2:2">
      <c r="B20412" s="13">
        <v>-0.107206044211684</v>
      </c>
    </row>
    <row r="20413" spans="2:2">
      <c r="B20413" s="13">
        <v>2.93590809446206E-2</v>
      </c>
    </row>
    <row r="20414" spans="2:2">
      <c r="B20414" s="13">
        <v>3.5872603726711597E-2</v>
      </c>
    </row>
    <row r="20415" spans="2:2">
      <c r="B20415" s="13">
        <v>-0.137305427148808</v>
      </c>
    </row>
    <row r="20416" spans="2:2">
      <c r="B20416" s="13">
        <v>9.6076060536651707E-3</v>
      </c>
    </row>
    <row r="20417" spans="2:2">
      <c r="B20417" s="13">
        <v>6.1768901964540997E-2</v>
      </c>
    </row>
    <row r="20418" spans="2:2">
      <c r="B20418" s="13">
        <v>1.22728547039025E-2</v>
      </c>
    </row>
    <row r="20419" spans="2:2">
      <c r="B20419" s="13">
        <v>-0.116538296515503</v>
      </c>
    </row>
    <row r="20420" spans="2:2">
      <c r="B20420" s="13">
        <v>-4.5521867415909398E-2</v>
      </c>
    </row>
    <row r="20421" spans="2:2">
      <c r="B20421" s="13">
        <v>-3.2405944298121098E-3</v>
      </c>
    </row>
    <row r="20422" spans="2:2">
      <c r="B20422" s="13">
        <v>-6.6178826985076294E-2</v>
      </c>
    </row>
    <row r="20423" spans="2:2">
      <c r="B20423" s="13">
        <v>0.23518803099449001</v>
      </c>
    </row>
    <row r="20424" spans="2:2">
      <c r="B20424" s="13">
        <v>1.21539820203828E-2</v>
      </c>
    </row>
    <row r="20425" spans="2:2">
      <c r="B20425" s="13">
        <v>2.6472257204977801E-2</v>
      </c>
    </row>
    <row r="20426" spans="2:2">
      <c r="B20426" s="13">
        <v>-4.0738446065375798E-3</v>
      </c>
    </row>
    <row r="20427" spans="2:2">
      <c r="B20427" s="13">
        <v>0.25811397076538001</v>
      </c>
    </row>
    <row r="20428" spans="2:2">
      <c r="B20428" s="13">
        <v>-2.4212587591332202E-3</v>
      </c>
    </row>
    <row r="20429" spans="2:2">
      <c r="B20429" s="13">
        <v>-0.177693378721483</v>
      </c>
    </row>
    <row r="20430" spans="2:2">
      <c r="B20430" s="13">
        <v>0.16681275298878201</v>
      </c>
    </row>
    <row r="20431" spans="2:2">
      <c r="B20431" s="13">
        <v>-9.7568881702761595E-2</v>
      </c>
    </row>
    <row r="20432" spans="2:2">
      <c r="B20432" s="13">
        <v>-0.12643858353415799</v>
      </c>
    </row>
    <row r="20433" spans="2:2">
      <c r="B20433" s="13">
        <v>-1.72126333998492E-2</v>
      </c>
    </row>
    <row r="20434" spans="2:2">
      <c r="B20434" s="13">
        <v>-7.8596851346371703E-4</v>
      </c>
    </row>
    <row r="20435" spans="2:2">
      <c r="B20435" s="13">
        <v>-0.11832262560161801</v>
      </c>
    </row>
    <row r="20436" spans="2:2">
      <c r="B20436" s="13">
        <v>-2.1985689324355202E-2</v>
      </c>
    </row>
    <row r="20437" spans="2:2">
      <c r="B20437" s="13">
        <v>-4.6108946982573798E-2</v>
      </c>
    </row>
    <row r="20438" spans="2:2">
      <c r="B20438" s="13">
        <v>-5.4275677357389203E-2</v>
      </c>
    </row>
    <row r="20439" spans="2:2">
      <c r="B20439" s="13">
        <v>0.178774490623542</v>
      </c>
    </row>
    <row r="20440" spans="2:2">
      <c r="B20440" s="13">
        <v>-1.6234944705565701E-2</v>
      </c>
    </row>
    <row r="20441" spans="2:2">
      <c r="B20441" s="13">
        <v>-0.12821422440355801</v>
      </c>
    </row>
    <row r="20442" spans="2:2">
      <c r="B20442" s="13">
        <v>0.16651219702473699</v>
      </c>
    </row>
    <row r="20443" spans="2:2">
      <c r="B20443" s="13">
        <v>-4.5236761041193597E-2</v>
      </c>
    </row>
    <row r="20444" spans="2:2">
      <c r="B20444" s="13">
        <v>-8.1957735190375594E-2</v>
      </c>
    </row>
    <row r="20445" spans="2:2">
      <c r="B20445" s="13">
        <v>-6.4617783406711498E-3</v>
      </c>
    </row>
    <row r="20446" spans="2:2">
      <c r="B20446" s="13">
        <v>-3.1925050448734199E-2</v>
      </c>
    </row>
    <row r="20447" spans="2:2">
      <c r="B20447" s="13">
        <v>0.111653375235456</v>
      </c>
    </row>
    <row r="20448" spans="2:2">
      <c r="B20448" s="13">
        <v>-6.60922096160554E-2</v>
      </c>
    </row>
    <row r="20449" spans="2:2">
      <c r="B20449" s="13">
        <v>4.05424872754057E-4</v>
      </c>
    </row>
    <row r="20450" spans="2:2">
      <c r="B20450" s="13">
        <v>6.4944549393831999E-2</v>
      </c>
    </row>
    <row r="20451" spans="2:2">
      <c r="B20451" s="13">
        <v>-4.3344167648069899E-2</v>
      </c>
    </row>
    <row r="20452" spans="2:2">
      <c r="B20452" s="13">
        <v>5.0316627287404901E-2</v>
      </c>
    </row>
    <row r="20453" spans="2:2">
      <c r="B20453" s="13">
        <v>-2.1321766111734398E-2</v>
      </c>
    </row>
    <row r="20454" spans="2:2">
      <c r="B20454" s="13">
        <v>-4.8416440224944401E-2</v>
      </c>
    </row>
    <row r="20455" spans="2:2">
      <c r="B20455" s="13">
        <v>-2.1274834726605098E-2</v>
      </c>
    </row>
    <row r="20456" spans="2:2">
      <c r="B20456" s="13">
        <v>-1.09131419023353E-2</v>
      </c>
    </row>
    <row r="20457" spans="2:2">
      <c r="B20457" s="13">
        <v>8.2165601673909905E-2</v>
      </c>
    </row>
    <row r="20458" spans="2:2">
      <c r="B20458" s="13">
        <v>-7.2817959964780299E-2</v>
      </c>
    </row>
    <row r="20459" spans="2:2">
      <c r="B20459" s="13">
        <v>-0.12825021120250901</v>
      </c>
    </row>
    <row r="20460" spans="2:2">
      <c r="B20460" s="13">
        <v>4.6536231088320598E-2</v>
      </c>
    </row>
    <row r="20461" spans="2:2">
      <c r="B20461" s="13">
        <v>5.54780498415555E-2</v>
      </c>
    </row>
    <row r="20462" spans="2:2">
      <c r="B20462" s="13">
        <v>1.9961707383727101E-2</v>
      </c>
    </row>
    <row r="20463" spans="2:2">
      <c r="B20463" s="13">
        <v>3.9094926514969601E-4</v>
      </c>
    </row>
    <row r="20464" spans="2:2">
      <c r="B20464" s="13">
        <v>-0.134348072170654</v>
      </c>
    </row>
    <row r="20465" spans="2:2">
      <c r="B20465" s="13">
        <v>-5.9581528388653701E-2</v>
      </c>
    </row>
    <row r="20466" spans="2:2">
      <c r="B20466" s="13">
        <v>3.4098059584865802E-2</v>
      </c>
    </row>
    <row r="20467" spans="2:2">
      <c r="B20467" s="13">
        <v>-0.102453615949888</v>
      </c>
    </row>
    <row r="20468" spans="2:2">
      <c r="B20468" s="13">
        <v>-7.4406663451092606E-2</v>
      </c>
    </row>
    <row r="20469" spans="2:2">
      <c r="B20469" s="13">
        <v>-6.2378666395650102E-2</v>
      </c>
    </row>
    <row r="20470" spans="2:2">
      <c r="B20470" s="13">
        <v>9.7365233377248395E-2</v>
      </c>
    </row>
    <row r="20471" spans="2:2">
      <c r="B20471" s="13">
        <v>-2.2879834541106901E-2</v>
      </c>
    </row>
    <row r="20472" spans="2:2">
      <c r="B20472" s="13">
        <v>-8.3201954165829498E-2</v>
      </c>
    </row>
    <row r="20473" spans="2:2">
      <c r="B20473" s="13">
        <v>0.1190958259247</v>
      </c>
    </row>
    <row r="20474" spans="2:2">
      <c r="B20474" s="13">
        <v>5.2673135861619001E-2</v>
      </c>
    </row>
    <row r="20475" spans="2:2">
      <c r="B20475" s="13">
        <v>6.8257316529555401E-3</v>
      </c>
    </row>
    <row r="20476" spans="2:2">
      <c r="B20476" s="13">
        <v>-9.7007037899571307E-3</v>
      </c>
    </row>
    <row r="20477" spans="2:2">
      <c r="B20477" s="13">
        <v>-3.3927144910920297E-2</v>
      </c>
    </row>
    <row r="20478" spans="2:2">
      <c r="B20478" s="13">
        <v>5.8064479025655903E-2</v>
      </c>
    </row>
    <row r="20479" spans="2:2">
      <c r="B20479" s="13">
        <v>-1.12930741945441E-2</v>
      </c>
    </row>
    <row r="20480" spans="2:2">
      <c r="B20480" s="13">
        <v>-4.3942951555744202E-2</v>
      </c>
    </row>
    <row r="20481" spans="2:2">
      <c r="B20481" s="13">
        <v>0.24963908743810101</v>
      </c>
    </row>
    <row r="20482" spans="2:2">
      <c r="B20482" s="13">
        <v>-0.241284440975434</v>
      </c>
    </row>
    <row r="20483" spans="2:2">
      <c r="B20483" s="13">
        <v>0.39914812256563997</v>
      </c>
    </row>
    <row r="20484" spans="2:2">
      <c r="B20484" s="13">
        <v>-0.179136351961662</v>
      </c>
    </row>
    <row r="20485" spans="2:2">
      <c r="B20485" s="13">
        <v>-0.11218567121624</v>
      </c>
    </row>
    <row r="20486" spans="2:2">
      <c r="B20486" s="13">
        <v>-0.14838080056601899</v>
      </c>
    </row>
    <row r="20487" spans="2:2">
      <c r="B20487" s="13">
        <v>-4.5944442704492099E-2</v>
      </c>
    </row>
    <row r="20488" spans="2:2">
      <c r="B20488" s="13">
        <v>0.32318613581656502</v>
      </c>
    </row>
    <row r="20489" spans="2:2">
      <c r="B20489" s="13">
        <v>0.38703049223053099</v>
      </c>
    </row>
    <row r="20490" spans="2:2">
      <c r="B20490" s="13">
        <v>0.200786831943151</v>
      </c>
    </row>
    <row r="20491" spans="2:2">
      <c r="B20491" s="13">
        <v>-0.24305381692288999</v>
      </c>
    </row>
    <row r="20492" spans="2:2">
      <c r="B20492" s="13">
        <v>-0.19807275787088099</v>
      </c>
    </row>
    <row r="20493" spans="2:2">
      <c r="B20493" s="13">
        <v>-0.104720160868279</v>
      </c>
    </row>
    <row r="20494" spans="2:2">
      <c r="B20494" s="13">
        <v>-0.187979107513919</v>
      </c>
    </row>
    <row r="20495" spans="2:2">
      <c r="B20495" s="13">
        <v>-6.7661306092093296E-2</v>
      </c>
    </row>
    <row r="20496" spans="2:2">
      <c r="B20496" s="13">
        <v>0.24166951050713301</v>
      </c>
    </row>
    <row r="20497" spans="2:2">
      <c r="B20497" s="13">
        <v>-0.28066943170791903</v>
      </c>
    </row>
    <row r="20498" spans="2:2">
      <c r="B20498" s="13">
        <v>0.397470214101385</v>
      </c>
    </row>
    <row r="20499" spans="2:2">
      <c r="B20499" s="13">
        <v>0.10541977550776201</v>
      </c>
    </row>
    <row r="20500" spans="2:2">
      <c r="B20500" s="13">
        <v>-0.14038459409634499</v>
      </c>
    </row>
    <row r="20501" spans="2:2">
      <c r="B20501" s="13">
        <v>-0.105238200176016</v>
      </c>
    </row>
    <row r="20502" spans="2:2">
      <c r="B20502" s="13">
        <v>-7.7169780807048893E-2</v>
      </c>
    </row>
    <row r="20503" spans="2:2">
      <c r="B20503" s="13">
        <v>-8.55668256612587E-2</v>
      </c>
    </row>
    <row r="20504" spans="2:2">
      <c r="B20504" s="13">
        <v>-4.6535292726476399E-2</v>
      </c>
    </row>
    <row r="20505" spans="2:2">
      <c r="B20505" s="13">
        <v>-2.3741873326874999E-2</v>
      </c>
    </row>
    <row r="20506" spans="2:2">
      <c r="B20506" s="13">
        <v>-8.8259897127221196E-2</v>
      </c>
    </row>
    <row r="20507" spans="2:2">
      <c r="B20507" s="13">
        <v>-4.8907069236887903E-2</v>
      </c>
    </row>
    <row r="20508" spans="2:2">
      <c r="B20508" s="13">
        <v>-9.8989842174138004E-2</v>
      </c>
    </row>
    <row r="20509" spans="2:2">
      <c r="B20509" s="13">
        <v>0.32081710376093397</v>
      </c>
    </row>
    <row r="20510" spans="2:2">
      <c r="B20510" s="13">
        <v>-6.7964082019109195E-2</v>
      </c>
    </row>
    <row r="20511" spans="2:2">
      <c r="B20511" s="13">
        <v>-7.1109974588675295E-2</v>
      </c>
    </row>
    <row r="20512" spans="2:2">
      <c r="B20512" s="13">
        <v>-3.7196014823983103E-2</v>
      </c>
    </row>
    <row r="20513" spans="2:2">
      <c r="B20513" s="13">
        <v>0.15520969848791799</v>
      </c>
    </row>
    <row r="20514" spans="2:2">
      <c r="B20514" s="13">
        <v>-4.5752458308170402E-2</v>
      </c>
    </row>
    <row r="20515" spans="2:2">
      <c r="B20515" s="13">
        <v>-9.8568718836131705E-2</v>
      </c>
    </row>
    <row r="20516" spans="2:2">
      <c r="B20516" s="13">
        <v>-3.31650831963517E-3</v>
      </c>
    </row>
    <row r="20517" spans="2:2">
      <c r="B20517" s="13">
        <v>-7.6739258237578295E-2</v>
      </c>
    </row>
    <row r="20518" spans="2:2">
      <c r="B20518" s="13">
        <v>0.225458063228204</v>
      </c>
    </row>
    <row r="20519" spans="2:2">
      <c r="B20519" s="13">
        <v>8.38554895459213E-2</v>
      </c>
    </row>
    <row r="20520" spans="2:2">
      <c r="B20520" s="13">
        <v>0.196214181931267</v>
      </c>
    </row>
    <row r="20521" spans="2:2">
      <c r="B20521" s="13">
        <v>-0.111736940760915</v>
      </c>
    </row>
    <row r="20522" spans="2:2">
      <c r="B20522" s="13">
        <v>6.9460359520999895E-2</v>
      </c>
    </row>
    <row r="20523" spans="2:2">
      <c r="B20523" s="13">
        <v>-7.8564731377257207E-3</v>
      </c>
    </row>
    <row r="20524" spans="2:2">
      <c r="B20524" s="13">
        <v>-0.114390094587836</v>
      </c>
    </row>
    <row r="20525" spans="2:2">
      <c r="B20525" s="13">
        <v>0.139293544213588</v>
      </c>
    </row>
    <row r="20526" spans="2:2">
      <c r="B20526" s="13">
        <v>-8.91218503974745E-2</v>
      </c>
    </row>
    <row r="20527" spans="2:2">
      <c r="B20527" s="13">
        <v>-9.0868079762046194E-2</v>
      </c>
    </row>
    <row r="20528" spans="2:2">
      <c r="B20528" s="13">
        <v>-0.12725207667644101</v>
      </c>
    </row>
    <row r="20529" spans="2:2">
      <c r="B20529" s="13">
        <v>-6.5439450407088207E-2</v>
      </c>
    </row>
    <row r="20530" spans="2:2">
      <c r="B20530" s="13">
        <v>-1.4967243433520299E-2</v>
      </c>
    </row>
    <row r="20531" spans="2:2">
      <c r="B20531" s="13">
        <v>-4.5712047472079798E-2</v>
      </c>
    </row>
    <row r="20532" spans="2:2">
      <c r="B20532" s="13">
        <v>0.12760838945224401</v>
      </c>
    </row>
    <row r="20533" spans="2:2">
      <c r="B20533" s="13">
        <v>4.5722878452364599E-2</v>
      </c>
    </row>
    <row r="20534" spans="2:2">
      <c r="B20534" s="13">
        <v>6.8114241057176299E-3</v>
      </c>
    </row>
    <row r="20535" spans="2:2">
      <c r="B20535" s="13">
        <v>7.9050167419668305E-2</v>
      </c>
    </row>
    <row r="20536" spans="2:2">
      <c r="B20536" s="13">
        <v>-0.111672937775754</v>
      </c>
    </row>
    <row r="20537" spans="2:2">
      <c r="B20537" s="13">
        <v>-5.6440952197281902E-2</v>
      </c>
    </row>
    <row r="20538" spans="2:2">
      <c r="B20538" s="13">
        <v>0.13571905238717</v>
      </c>
    </row>
    <row r="20539" spans="2:2">
      <c r="B20539" s="13">
        <v>2.7687836086645198E-2</v>
      </c>
    </row>
    <row r="20540" spans="2:2">
      <c r="B20540" s="13">
        <v>7.1525056784245899E-3</v>
      </c>
    </row>
    <row r="20541" spans="2:2">
      <c r="B20541" s="13">
        <v>8.52150485304458E-2</v>
      </c>
    </row>
    <row r="20542" spans="2:2">
      <c r="B20542" s="13">
        <v>0.19111238330650501</v>
      </c>
    </row>
    <row r="20543" spans="2:2">
      <c r="B20543" s="13">
        <v>7.8236429183268993E-2</v>
      </c>
    </row>
    <row r="20544" spans="2:2">
      <c r="B20544" s="13">
        <v>0.12726857634938701</v>
      </c>
    </row>
    <row r="20545" spans="2:2">
      <c r="B20545" s="13">
        <v>2.8553197599418299E-2</v>
      </c>
    </row>
    <row r="20546" spans="2:2">
      <c r="B20546" s="13">
        <v>0.107045853170321</v>
      </c>
    </row>
    <row r="20547" spans="2:2">
      <c r="B20547" s="13">
        <v>-0.151252344368174</v>
      </c>
    </row>
    <row r="20548" spans="2:2">
      <c r="B20548" s="13">
        <v>-0.105030177111524</v>
      </c>
    </row>
    <row r="20549" spans="2:2">
      <c r="B20549" s="13">
        <v>0.135265049744867</v>
      </c>
    </row>
    <row r="20550" spans="2:2">
      <c r="B20550" s="13">
        <v>0.115331984984042</v>
      </c>
    </row>
    <row r="20551" spans="2:2">
      <c r="B20551" s="13">
        <v>8.2044505748521401E-2</v>
      </c>
    </row>
    <row r="20552" spans="2:2">
      <c r="B20552" s="13">
        <v>-8.2328453384858405E-2</v>
      </c>
    </row>
    <row r="20553" spans="2:2">
      <c r="B20553" s="13">
        <v>0.118000810395456</v>
      </c>
    </row>
    <row r="20554" spans="2:2">
      <c r="B20554" s="13">
        <v>0.1062627572393</v>
      </c>
    </row>
    <row r="20555" spans="2:2">
      <c r="B20555" s="13">
        <v>-2.1702679801794401E-2</v>
      </c>
    </row>
    <row r="20556" spans="2:2">
      <c r="B20556" s="13">
        <v>-0.145135062325597</v>
      </c>
    </row>
    <row r="20557" spans="2:2">
      <c r="B20557" s="13">
        <v>-0.11458399325379599</v>
      </c>
    </row>
    <row r="20558" spans="2:2">
      <c r="B20558" s="13">
        <v>-0.138000297980408</v>
      </c>
    </row>
    <row r="20559" spans="2:2">
      <c r="B20559" s="13">
        <v>-0.127324540166042</v>
      </c>
    </row>
    <row r="20560" spans="2:2">
      <c r="B20560" s="13">
        <v>-0.105688805083495</v>
      </c>
    </row>
    <row r="20561" spans="2:2">
      <c r="B20561" s="13">
        <v>-9.8075194245402605E-2</v>
      </c>
    </row>
    <row r="20562" spans="2:2">
      <c r="B20562" s="13">
        <v>4.67221924537616E-2</v>
      </c>
    </row>
    <row r="20563" spans="2:2">
      <c r="B20563" s="13">
        <v>-1.01452926239806E-2</v>
      </c>
    </row>
    <row r="20564" spans="2:2">
      <c r="B20564" s="13">
        <v>7.5728182006471703E-2</v>
      </c>
    </row>
    <row r="20565" spans="2:2">
      <c r="B20565" s="13">
        <v>-5.9350650974969103E-2</v>
      </c>
    </row>
    <row r="20566" spans="2:2">
      <c r="B20566" s="13">
        <v>0.14662142059320701</v>
      </c>
    </row>
    <row r="20567" spans="2:2">
      <c r="B20567" s="13">
        <v>1.6308094592802899E-2</v>
      </c>
    </row>
    <row r="20568" spans="2:2">
      <c r="B20568" s="13">
        <v>-7.1043092420822906E-2</v>
      </c>
    </row>
    <row r="20569" spans="2:2">
      <c r="B20569" s="13">
        <v>7.7958875277694397E-3</v>
      </c>
    </row>
    <row r="20570" spans="2:2">
      <c r="B20570" s="13">
        <v>-0.25403810717914199</v>
      </c>
    </row>
    <row r="20571" spans="2:2">
      <c r="B20571" s="13">
        <v>0.408999922274428</v>
      </c>
    </row>
    <row r="20572" spans="2:2">
      <c r="B20572" s="13">
        <v>5.4037911668282403E-2</v>
      </c>
    </row>
    <row r="20573" spans="2:2">
      <c r="B20573" s="13">
        <v>1.2637114958554499E-2</v>
      </c>
    </row>
    <row r="20574" spans="2:2">
      <c r="B20574" s="13">
        <v>-3.1309246406910497E-2</v>
      </c>
    </row>
    <row r="20575" spans="2:2">
      <c r="B20575" s="13">
        <v>-0.13848717406358901</v>
      </c>
    </row>
    <row r="20576" spans="2:2">
      <c r="B20576" s="13">
        <v>0.11598686312241099</v>
      </c>
    </row>
    <row r="20577" spans="2:2">
      <c r="B20577" s="13">
        <v>-6.5382129390863603E-2</v>
      </c>
    </row>
    <row r="20578" spans="2:2">
      <c r="B20578" s="13">
        <v>2.5034030938295398E-2</v>
      </c>
    </row>
    <row r="20579" spans="2:2">
      <c r="B20579" s="13">
        <v>-6.5512264895618996E-2</v>
      </c>
    </row>
    <row r="20580" spans="2:2">
      <c r="B20580" s="13">
        <v>-7.6278571152693904E-3</v>
      </c>
    </row>
    <row r="20581" spans="2:2">
      <c r="B20581" s="13">
        <v>-0.20697580506480401</v>
      </c>
    </row>
    <row r="20582" spans="2:2">
      <c r="B20582" s="13">
        <v>6.8018648453435204E-3</v>
      </c>
    </row>
    <row r="20583" spans="2:2">
      <c r="B20583" s="13">
        <v>5.5636337163560597E-2</v>
      </c>
    </row>
    <row r="20584" spans="2:2">
      <c r="B20584" s="13">
        <v>8.0422408297967304E-2</v>
      </c>
    </row>
    <row r="20585" spans="2:2">
      <c r="B20585" s="13">
        <v>-5.9865735495629901E-2</v>
      </c>
    </row>
    <row r="20586" spans="2:2">
      <c r="B20586" s="13">
        <v>5.8872835472602601E-2</v>
      </c>
    </row>
    <row r="20587" spans="2:2">
      <c r="B20587" s="13">
        <v>9.7459709513607207E-3</v>
      </c>
    </row>
    <row r="20588" spans="2:2">
      <c r="B20588" s="13">
        <v>0.23901392507184099</v>
      </c>
    </row>
    <row r="20589" spans="2:2">
      <c r="B20589" s="13">
        <v>-4.9776531207751898E-2</v>
      </c>
    </row>
    <row r="20590" spans="2:2">
      <c r="B20590" s="13">
        <v>-3.7594135076391103E-2</v>
      </c>
    </row>
    <row r="20591" spans="2:2">
      <c r="B20591" s="13">
        <v>-6.4048415282692797E-2</v>
      </c>
    </row>
    <row r="20592" spans="2:2">
      <c r="B20592" s="13">
        <v>-3.2899129446999499E-2</v>
      </c>
    </row>
    <row r="20593" spans="2:2">
      <c r="B20593" s="13">
        <v>-6.8674228672017196E-2</v>
      </c>
    </row>
    <row r="20594" spans="2:2">
      <c r="B20594" s="13">
        <v>-2.8861377173819099E-2</v>
      </c>
    </row>
    <row r="20595" spans="2:2">
      <c r="B20595" s="13">
        <v>-3.78339737138624E-2</v>
      </c>
    </row>
    <row r="20596" spans="2:2">
      <c r="B20596" s="13">
        <v>-4.4551297295662103E-2</v>
      </c>
    </row>
    <row r="20597" spans="2:2">
      <c r="B20597" s="13">
        <v>-1.3929427858376E-2</v>
      </c>
    </row>
    <row r="20598" spans="2:2">
      <c r="B20598" s="13">
        <v>-9.4589495079238101E-3</v>
      </c>
    </row>
    <row r="20599" spans="2:2">
      <c r="B20599" s="13">
        <v>5.4902433744356202E-2</v>
      </c>
    </row>
    <row r="20600" spans="2:2">
      <c r="B20600" s="13">
        <v>-8.0742978040969193E-2</v>
      </c>
    </row>
    <row r="20601" spans="2:2">
      <c r="B20601" s="13">
        <v>2.2840403225019099E-2</v>
      </c>
    </row>
    <row r="20602" spans="2:2">
      <c r="B20602" s="13">
        <v>-3.0490094020289502E-2</v>
      </c>
    </row>
    <row r="20603" spans="2:2">
      <c r="B20603" s="13">
        <v>5.20729593590517E-2</v>
      </c>
    </row>
    <row r="20604" spans="2:2">
      <c r="B20604" s="13">
        <v>7.3396896767110101E-2</v>
      </c>
    </row>
    <row r="20605" spans="2:2">
      <c r="B20605" s="13">
        <v>7.3900520027144506E-2</v>
      </c>
    </row>
    <row r="20606" spans="2:2">
      <c r="B20606" s="13">
        <v>-0.10389312150031201</v>
      </c>
    </row>
    <row r="20607" spans="2:2">
      <c r="B20607" s="13">
        <v>0.14073849685269299</v>
      </c>
    </row>
    <row r="20608" spans="2:2">
      <c r="B20608" s="13">
        <v>-5.5885151059359303E-2</v>
      </c>
    </row>
    <row r="20609" spans="2:2">
      <c r="B20609" s="13">
        <v>-5.3463079512529502E-2</v>
      </c>
    </row>
    <row r="20610" spans="2:2">
      <c r="B20610" s="13">
        <v>0.11756912773776899</v>
      </c>
    </row>
    <row r="20611" spans="2:2">
      <c r="B20611" s="13">
        <v>7.6281833983739E-3</v>
      </c>
    </row>
    <row r="20612" spans="2:2">
      <c r="B20612" s="13">
        <v>2.9046702791127799E-2</v>
      </c>
    </row>
    <row r="20613" spans="2:2">
      <c r="B20613" s="13">
        <v>2.8066474478203599E-2</v>
      </c>
    </row>
    <row r="20614" spans="2:2">
      <c r="B20614" s="13">
        <v>-0.19056241056270101</v>
      </c>
    </row>
    <row r="20615" spans="2:2">
      <c r="B20615" s="13">
        <v>-0.12826247588008699</v>
      </c>
    </row>
    <row r="20616" spans="2:2">
      <c r="B20616" s="13">
        <v>1.0359313795648899E-2</v>
      </c>
    </row>
    <row r="20617" spans="2:2">
      <c r="B20617" s="13">
        <v>0.122146802236755</v>
      </c>
    </row>
    <row r="20618" spans="2:2">
      <c r="B20618" s="13">
        <v>8.1060058125703202E-2</v>
      </c>
    </row>
    <row r="20619" spans="2:2">
      <c r="B20619" s="13">
        <v>-5.6841256945032803E-3</v>
      </c>
    </row>
    <row r="20620" spans="2:2">
      <c r="B20620" s="13">
        <v>-7.1173342813332194E-2</v>
      </c>
    </row>
    <row r="20621" spans="2:2">
      <c r="B20621" s="13">
        <v>-9.6571734526542705E-2</v>
      </c>
    </row>
    <row r="20622" spans="2:2">
      <c r="B20622" s="13">
        <v>-5.8607978974261697E-2</v>
      </c>
    </row>
    <row r="20623" spans="2:2">
      <c r="B20623" s="13">
        <v>1.07577203571114E-2</v>
      </c>
    </row>
    <row r="20624" spans="2:2">
      <c r="B20624" s="13">
        <v>-2.4306431196913999E-2</v>
      </c>
    </row>
    <row r="20625" spans="2:2">
      <c r="B20625" s="13">
        <v>2.2891538071429999E-3</v>
      </c>
    </row>
    <row r="20626" spans="2:2">
      <c r="B20626" s="13">
        <v>1.39625526724647E-2</v>
      </c>
    </row>
    <row r="20627" spans="2:2">
      <c r="B20627" s="13">
        <v>-0.104141059611197</v>
      </c>
    </row>
    <row r="20628" spans="2:2">
      <c r="B20628" s="13">
        <v>2.8127392420653902E-2</v>
      </c>
    </row>
    <row r="20629" spans="2:2">
      <c r="B20629" s="13">
        <v>6.24158487087405E-2</v>
      </c>
    </row>
    <row r="20630" spans="2:2">
      <c r="B20630" s="13">
        <v>5.4216804262970202E-3</v>
      </c>
    </row>
    <row r="20631" spans="2:2">
      <c r="B20631" s="13">
        <v>-7.1297339378402297E-2</v>
      </c>
    </row>
    <row r="20632" spans="2:2">
      <c r="B20632" s="13">
        <v>-4.21069711081032E-2</v>
      </c>
    </row>
    <row r="20633" spans="2:2">
      <c r="B20633" s="13">
        <v>0.106689933691182</v>
      </c>
    </row>
    <row r="20634" spans="2:2">
      <c r="B20634" s="13">
        <v>-3.1800210216477102E-2</v>
      </c>
    </row>
    <row r="20635" spans="2:2">
      <c r="B20635" s="13">
        <v>-6.5567387117781498E-2</v>
      </c>
    </row>
    <row r="20636" spans="2:2">
      <c r="B20636" s="13">
        <v>-5.2313342930020698E-2</v>
      </c>
    </row>
    <row r="20637" spans="2:2">
      <c r="B20637" s="13">
        <v>7.5603361525476503E-2</v>
      </c>
    </row>
    <row r="20638" spans="2:2">
      <c r="B20638" s="13">
        <v>-9.8757365069904707E-2</v>
      </c>
    </row>
    <row r="20639" spans="2:2">
      <c r="B20639" s="13">
        <v>9.5240026134577702E-2</v>
      </c>
    </row>
    <row r="20640" spans="2:2">
      <c r="B20640" s="13">
        <v>0.120277237412239</v>
      </c>
    </row>
    <row r="20641" spans="2:2">
      <c r="B20641" s="13">
        <v>2.8113178447248099E-2</v>
      </c>
    </row>
    <row r="20642" spans="2:2">
      <c r="B20642" s="13">
        <v>-0.463109300055627</v>
      </c>
    </row>
    <row r="20643" spans="2:2">
      <c r="B20643" s="13">
        <v>-9.4224957654313601E-2</v>
      </c>
    </row>
    <row r="20644" spans="2:2">
      <c r="B20644" s="13">
        <v>0.52522342653570497</v>
      </c>
    </row>
    <row r="20645" spans="2:2">
      <c r="B20645" s="13">
        <v>-8.59745063950208E-2</v>
      </c>
    </row>
    <row r="20646" spans="2:2">
      <c r="B20646" s="13">
        <v>-4.1345063050389997E-3</v>
      </c>
    </row>
    <row r="20647" spans="2:2">
      <c r="B20647" s="13">
        <v>-7.2516520750394095E-2</v>
      </c>
    </row>
    <row r="20648" spans="2:2">
      <c r="B20648" s="13">
        <v>-0.15502695352061399</v>
      </c>
    </row>
    <row r="20649" spans="2:2">
      <c r="B20649" s="13">
        <v>-0.16362117099531501</v>
      </c>
    </row>
    <row r="20650" spans="2:2">
      <c r="B20650" s="13">
        <v>-0.10734247134826599</v>
      </c>
    </row>
    <row r="20651" spans="2:2">
      <c r="B20651" s="13">
        <v>0.29343428430262303</v>
      </c>
    </row>
    <row r="20652" spans="2:2">
      <c r="B20652" s="13">
        <v>-3.1343820944969597E-2</v>
      </c>
    </row>
    <row r="20653" spans="2:2">
      <c r="B20653" s="13">
        <v>-0.14914995880937701</v>
      </c>
    </row>
    <row r="20654" spans="2:2">
      <c r="B20654" s="13">
        <v>-6.4383991868282905E-2</v>
      </c>
    </row>
    <row r="20655" spans="2:2">
      <c r="B20655" s="13">
        <v>-8.41863795441131E-3</v>
      </c>
    </row>
    <row r="20656" spans="2:2">
      <c r="B20656" s="13">
        <v>0.107772307665148</v>
      </c>
    </row>
    <row r="20657" spans="2:2">
      <c r="B20657" s="13">
        <v>0.18599572091223299</v>
      </c>
    </row>
    <row r="20658" spans="2:2">
      <c r="B20658" s="13">
        <v>-0.13748731507043399</v>
      </c>
    </row>
    <row r="20659" spans="2:2">
      <c r="B20659" s="13">
        <v>0.36326049938947802</v>
      </c>
    </row>
    <row r="20660" spans="2:2">
      <c r="B20660" s="13">
        <v>9.9835504807271894E-2</v>
      </c>
    </row>
    <row r="20661" spans="2:2">
      <c r="B20661" s="13">
        <v>-3.8787631940246398E-2</v>
      </c>
    </row>
    <row r="20662" spans="2:2">
      <c r="B20662" s="13">
        <v>-0.18386899756033601</v>
      </c>
    </row>
    <row r="20663" spans="2:2">
      <c r="B20663" s="13">
        <v>-0.333227824462761</v>
      </c>
    </row>
    <row r="20664" spans="2:2">
      <c r="B20664" s="13">
        <v>-0.36602455132308498</v>
      </c>
    </row>
    <row r="20665" spans="2:2">
      <c r="B20665" s="13">
        <v>-0.12508504308466101</v>
      </c>
    </row>
    <row r="20666" spans="2:2">
      <c r="B20666" s="13">
        <v>-2.2714942108602001E-2</v>
      </c>
    </row>
    <row r="20667" spans="2:2">
      <c r="B20667" s="13">
        <v>0.47243003252952998</v>
      </c>
    </row>
    <row r="20668" spans="2:2">
      <c r="B20668" s="13">
        <v>-0.18337455691167201</v>
      </c>
    </row>
    <row r="20669" spans="2:2">
      <c r="B20669" s="13">
        <v>0.69957407294877905</v>
      </c>
    </row>
    <row r="20670" spans="2:2">
      <c r="B20670" s="13">
        <v>0.163670940082838</v>
      </c>
    </row>
    <row r="20671" spans="2:2">
      <c r="B20671" s="13">
        <v>0.12780785385333199</v>
      </c>
    </row>
    <row r="20672" spans="2:2">
      <c r="B20672" s="13">
        <v>0.35273503668089501</v>
      </c>
    </row>
    <row r="20673" spans="2:2">
      <c r="B20673" s="13">
        <v>-1.71183619299329E-2</v>
      </c>
    </row>
    <row r="20674" spans="2:2">
      <c r="B20674" s="13">
        <v>-0.16231283621880299</v>
      </c>
    </row>
    <row r="20675" spans="2:2">
      <c r="B20675" s="13">
        <v>-7.0293323196042298E-2</v>
      </c>
    </row>
    <row r="20676" spans="2:2">
      <c r="B20676" s="13">
        <v>-8.9801971520290201E-3</v>
      </c>
    </row>
    <row r="20677" spans="2:2">
      <c r="B20677" s="13">
        <v>-0.17969975632165899</v>
      </c>
    </row>
    <row r="20678" spans="2:2">
      <c r="B20678" s="13">
        <v>-9.4271957338709994E-2</v>
      </c>
    </row>
    <row r="20679" spans="2:2">
      <c r="B20679" s="13">
        <v>0.404740272095091</v>
      </c>
    </row>
    <row r="20680" spans="2:2">
      <c r="B20680" s="13">
        <v>-0.24496175164469</v>
      </c>
    </row>
    <row r="20681" spans="2:2">
      <c r="B20681" s="13">
        <v>-0.22902410893749001</v>
      </c>
    </row>
    <row r="20682" spans="2:2">
      <c r="B20682" s="13">
        <v>-5.6477243308498098E-2</v>
      </c>
    </row>
    <row r="20683" spans="2:2">
      <c r="B20683" s="13">
        <v>2.19811613555735E-2</v>
      </c>
    </row>
    <row r="20684" spans="2:2">
      <c r="B20684" s="13">
        <v>-8.2269850620854706E-2</v>
      </c>
    </row>
    <row r="20685" spans="2:2">
      <c r="B20685" s="13">
        <v>-6.8677231021745194E-2</v>
      </c>
    </row>
    <row r="20686" spans="2:2">
      <c r="B20686" s="13">
        <v>-4.6065990973868397E-2</v>
      </c>
    </row>
    <row r="20687" spans="2:2">
      <c r="B20687" s="13">
        <v>0.186775063990711</v>
      </c>
    </row>
    <row r="20688" spans="2:2">
      <c r="B20688" s="13">
        <v>-0.113061806238288</v>
      </c>
    </row>
    <row r="20689" spans="2:2">
      <c r="B20689" s="13">
        <v>4.4335437888369002E-2</v>
      </c>
    </row>
    <row r="20690" spans="2:2">
      <c r="B20690" s="13">
        <v>-1.06964641521968E-2</v>
      </c>
    </row>
    <row r="20691" spans="2:2">
      <c r="B20691" s="13">
        <v>4.0621979596913903E-2</v>
      </c>
    </row>
    <row r="20692" spans="2:2">
      <c r="B20692" s="13">
        <v>-4.0732219777551502E-2</v>
      </c>
    </row>
    <row r="20693" spans="2:2">
      <c r="B20693" s="13">
        <v>-0.106201258413974</v>
      </c>
    </row>
    <row r="20694" spans="2:2">
      <c r="B20694" s="13">
        <v>6.6606480414843502E-2</v>
      </c>
    </row>
    <row r="20695" spans="2:2">
      <c r="B20695" s="13">
        <v>3.8334770161389697E-2</v>
      </c>
    </row>
    <row r="20696" spans="2:2">
      <c r="B20696" s="13">
        <v>0.129012117956992</v>
      </c>
    </row>
    <row r="20697" spans="2:2">
      <c r="B20697" s="13">
        <v>-5.4705964321542302E-2</v>
      </c>
    </row>
    <row r="20698" spans="2:2">
      <c r="B20698" s="13">
        <v>1.0813572478211001E-2</v>
      </c>
    </row>
    <row r="20699" spans="2:2">
      <c r="B20699" s="13">
        <v>-1.5513638003879801E-2</v>
      </c>
    </row>
    <row r="20700" spans="2:2">
      <c r="B20700" s="13">
        <v>0.107071826071997</v>
      </c>
    </row>
    <row r="20701" spans="2:2">
      <c r="B20701" s="13">
        <v>-5.1150743082485198E-2</v>
      </c>
    </row>
    <row r="20702" spans="2:2">
      <c r="B20702" s="13">
        <v>-1.6890842926634501E-2</v>
      </c>
    </row>
    <row r="20703" spans="2:2">
      <c r="B20703" s="13">
        <v>3.0446717896213699E-2</v>
      </c>
    </row>
    <row r="20704" spans="2:2">
      <c r="B20704" s="13">
        <v>-6.3561253954784597E-2</v>
      </c>
    </row>
    <row r="20705" spans="2:2">
      <c r="B20705" s="13">
        <v>-5.19682837992246E-2</v>
      </c>
    </row>
    <row r="20706" spans="2:2">
      <c r="B20706" s="13">
        <v>0.197471563799723</v>
      </c>
    </row>
    <row r="20707" spans="2:2">
      <c r="B20707" s="13">
        <v>-6.0566204480206498E-2</v>
      </c>
    </row>
    <row r="20708" spans="2:2">
      <c r="B20708" s="13">
        <v>3.6416744500375998E-2</v>
      </c>
    </row>
    <row r="20709" spans="2:2">
      <c r="B20709" s="13">
        <v>-7.7707860072513096E-2</v>
      </c>
    </row>
    <row r="20710" spans="2:2">
      <c r="B20710" s="13">
        <v>0.117697038585433</v>
      </c>
    </row>
    <row r="20711" spans="2:2">
      <c r="B20711" s="13">
        <v>2.7238071542550601E-2</v>
      </c>
    </row>
    <row r="20712" spans="2:2">
      <c r="B20712" s="13">
        <v>-3.6215532792452897E-2</v>
      </c>
    </row>
    <row r="20713" spans="2:2">
      <c r="B20713" s="13">
        <v>1.21697362986557E-2</v>
      </c>
    </row>
    <row r="20714" spans="2:2">
      <c r="B20714" s="13">
        <v>-0.14811027955286199</v>
      </c>
    </row>
    <row r="20715" spans="2:2">
      <c r="B20715" s="13">
        <v>0.18812135724478701</v>
      </c>
    </row>
    <row r="20716" spans="2:2">
      <c r="B20716" s="13">
        <v>2.5963261507519299E-2</v>
      </c>
    </row>
    <row r="20717" spans="2:2">
      <c r="B20717" s="13">
        <v>-9.3483772997604006E-2</v>
      </c>
    </row>
    <row r="20718" spans="2:2">
      <c r="B20718" s="13">
        <v>-3.3525370552695499E-2</v>
      </c>
    </row>
    <row r="20719" spans="2:2">
      <c r="B20719" s="13">
        <v>-8.8811538666622697E-2</v>
      </c>
    </row>
    <row r="20720" spans="2:2">
      <c r="B20720" s="13">
        <v>6.0786944332482197E-2</v>
      </c>
    </row>
    <row r="20721" spans="2:2">
      <c r="B20721" s="13">
        <v>-2.54704959119629E-2</v>
      </c>
    </row>
    <row r="20722" spans="2:2">
      <c r="B20722" s="13">
        <v>-0.18060076449453599</v>
      </c>
    </row>
    <row r="20723" spans="2:2">
      <c r="B20723" s="13">
        <v>-4.9663007605965599E-2</v>
      </c>
    </row>
    <row r="20724" spans="2:2">
      <c r="B20724" s="13">
        <v>8.9137951922542494E-2</v>
      </c>
    </row>
    <row r="20725" spans="2:2">
      <c r="B20725" s="13">
        <v>-7.8220976660670197E-2</v>
      </c>
    </row>
    <row r="20726" spans="2:2">
      <c r="B20726" s="13">
        <v>4.9775235286554503E-2</v>
      </c>
    </row>
    <row r="20727" spans="2:2">
      <c r="B20727" s="13">
        <v>-4.0333363917569399E-2</v>
      </c>
    </row>
    <row r="20728" spans="2:2">
      <c r="B20728" s="13">
        <v>-3.44086582365409E-2</v>
      </c>
    </row>
    <row r="20729" spans="2:2">
      <c r="B20729" s="13">
        <v>0.20445564471357899</v>
      </c>
    </row>
    <row r="20730" spans="2:2">
      <c r="B20730" s="13">
        <v>0.13464271755062199</v>
      </c>
    </row>
    <row r="20731" spans="2:2">
      <c r="B20731" s="13">
        <v>-0.126455191763238</v>
      </c>
    </row>
    <row r="20732" spans="2:2">
      <c r="B20732" s="13">
        <v>0.13845681522625</v>
      </c>
    </row>
    <row r="20733" spans="2:2">
      <c r="B20733" s="13">
        <v>-3.4910820581897602E-2</v>
      </c>
    </row>
    <row r="20734" spans="2:2">
      <c r="B20734" s="13">
        <v>4.8411556334133098E-2</v>
      </c>
    </row>
    <row r="20735" spans="2:2">
      <c r="B20735" s="13">
        <v>1.0053507793962E-2</v>
      </c>
    </row>
    <row r="20736" spans="2:2">
      <c r="B20736" s="13">
        <v>0.141298142486875</v>
      </c>
    </row>
    <row r="20737" spans="2:2">
      <c r="B20737" s="13">
        <v>-6.1727309640342697E-2</v>
      </c>
    </row>
    <row r="20738" spans="2:2">
      <c r="B20738" s="13">
        <v>-3.0496506729624E-2</v>
      </c>
    </row>
    <row r="20739" spans="2:2">
      <c r="B20739" s="13">
        <v>-7.4396006205038598E-2</v>
      </c>
    </row>
    <row r="20740" spans="2:2">
      <c r="B20740" s="13">
        <v>6.5726851713353504E-2</v>
      </c>
    </row>
    <row r="20741" spans="2:2">
      <c r="B20741" s="13">
        <v>-0.17074581719245899</v>
      </c>
    </row>
    <row r="20742" spans="2:2">
      <c r="B20742" s="13">
        <v>8.4919565172631203E-2</v>
      </c>
    </row>
    <row r="20743" spans="2:2">
      <c r="B20743" s="13">
        <v>9.5471668968478099E-2</v>
      </c>
    </row>
    <row r="20744" spans="2:2">
      <c r="B20744" s="13">
        <v>-6.5176043782991799E-2</v>
      </c>
    </row>
    <row r="20745" spans="2:2">
      <c r="B20745" s="13">
        <v>-8.1790881782259593E-3</v>
      </c>
    </row>
    <row r="20746" spans="2:2">
      <c r="B20746" s="13">
        <v>0.12060876857039</v>
      </c>
    </row>
    <row r="20747" spans="2:2">
      <c r="B20747" s="13">
        <v>-6.9473548158848694E-2</v>
      </c>
    </row>
    <row r="20748" spans="2:2">
      <c r="B20748" s="13">
        <v>6.0090686193175903E-2</v>
      </c>
    </row>
    <row r="20749" spans="2:2">
      <c r="B20749" s="13">
        <v>7.4251669262371006E-2</v>
      </c>
    </row>
    <row r="20750" spans="2:2">
      <c r="B20750" s="13">
        <v>-9.9665312064295603E-2</v>
      </c>
    </row>
    <row r="20751" spans="2:2">
      <c r="B20751" s="13">
        <v>-3.0074317806487401E-2</v>
      </c>
    </row>
    <row r="20752" spans="2:2">
      <c r="B20752" s="13">
        <v>-9.8402304669880203E-2</v>
      </c>
    </row>
    <row r="20753" spans="2:2">
      <c r="B20753" s="13">
        <v>0.20652866868206601</v>
      </c>
    </row>
    <row r="20754" spans="2:2">
      <c r="B20754" s="13">
        <v>-0.12583272773502999</v>
      </c>
    </row>
    <row r="20755" spans="2:2">
      <c r="B20755" s="13">
        <v>3.41447160854823E-2</v>
      </c>
    </row>
    <row r="20756" spans="2:2">
      <c r="B20756" s="13">
        <v>-2.8015625665063801E-3</v>
      </c>
    </row>
    <row r="20757" spans="2:2">
      <c r="B20757" s="13">
        <v>-0.124077906779738</v>
      </c>
    </row>
    <row r="20758" spans="2:2">
      <c r="B20758" s="13">
        <v>5.2874691818126297E-2</v>
      </c>
    </row>
    <row r="20759" spans="2:2">
      <c r="B20759" s="13">
        <v>5.1975780477337301E-2</v>
      </c>
    </row>
    <row r="20760" spans="2:2">
      <c r="B20760" s="13">
        <v>-0.100477354202837</v>
      </c>
    </row>
    <row r="20761" spans="2:2">
      <c r="B20761" s="13">
        <v>-5.6706049285105802E-2</v>
      </c>
    </row>
    <row r="20762" spans="2:2">
      <c r="B20762" s="13">
        <v>0.104181677588116</v>
      </c>
    </row>
    <row r="20763" spans="2:2">
      <c r="B20763" s="13">
        <v>-0.101186838263879</v>
      </c>
    </row>
    <row r="20764" spans="2:2">
      <c r="B20764" s="13">
        <v>-0.26837604281662297</v>
      </c>
    </row>
    <row r="20765" spans="2:2">
      <c r="B20765" s="13">
        <v>-0.24164592282399</v>
      </c>
    </row>
    <row r="20766" spans="2:2">
      <c r="B20766" s="13">
        <v>8.1413208271230803E-2</v>
      </c>
    </row>
    <row r="20767" spans="2:2">
      <c r="B20767" s="13">
        <v>-0.111288950333572</v>
      </c>
    </row>
    <row r="20768" spans="2:2">
      <c r="B20768" s="13">
        <v>6.9344384946819701E-2</v>
      </c>
    </row>
    <row r="20769" spans="2:2">
      <c r="B20769" s="13">
        <v>0.216809841925337</v>
      </c>
    </row>
    <row r="20770" spans="2:2">
      <c r="B20770" s="13">
        <v>0.36655139749129301</v>
      </c>
    </row>
    <row r="20771" spans="2:2">
      <c r="B20771" s="13">
        <v>4.2160887091673802E-2</v>
      </c>
    </row>
    <row r="20772" spans="2:2">
      <c r="B20772" s="13">
        <v>-0.13870767486239799</v>
      </c>
    </row>
    <row r="20773" spans="2:2">
      <c r="B20773" s="13">
        <v>-0.179367543973316</v>
      </c>
    </row>
    <row r="20774" spans="2:2">
      <c r="B20774" s="13">
        <v>-2.05453915266475E-2</v>
      </c>
    </row>
    <row r="20775" spans="2:2">
      <c r="B20775" s="13">
        <v>-2.84227545664167E-2</v>
      </c>
    </row>
    <row r="20776" spans="2:2">
      <c r="B20776" s="13">
        <v>0.38258299720486399</v>
      </c>
    </row>
    <row r="20777" spans="2:2">
      <c r="B20777" s="13">
        <v>-8.9972543401591401E-2</v>
      </c>
    </row>
    <row r="20778" spans="2:2">
      <c r="B20778" s="13">
        <v>-0.29997230779275902</v>
      </c>
    </row>
    <row r="20779" spans="2:2">
      <c r="B20779" s="13">
        <v>0.19159658121825099</v>
      </c>
    </row>
    <row r="20780" spans="2:2">
      <c r="B20780" s="13">
        <v>4.4897876527690103E-2</v>
      </c>
    </row>
    <row r="20781" spans="2:2">
      <c r="B20781" s="13">
        <v>-2.0052881904091401E-2</v>
      </c>
    </row>
    <row r="20782" spans="2:2">
      <c r="B20782" s="13">
        <v>-8.8813221056786795E-2</v>
      </c>
    </row>
    <row r="20783" spans="2:2">
      <c r="B20783" s="13">
        <v>-0.116020760268217</v>
      </c>
    </row>
    <row r="20784" spans="2:2">
      <c r="B20784" s="13">
        <v>-0.20408094564986601</v>
      </c>
    </row>
    <row r="20785" spans="2:2">
      <c r="B20785" s="13">
        <v>0.12580561115295499</v>
      </c>
    </row>
    <row r="20786" spans="2:2">
      <c r="B20786" s="13">
        <v>-0.108983436868933</v>
      </c>
    </row>
    <row r="20787" spans="2:2">
      <c r="B20787" s="13">
        <v>-0.26586123297847902</v>
      </c>
    </row>
    <row r="20788" spans="2:2">
      <c r="B20788" s="13">
        <v>7.6216197758999502E-2</v>
      </c>
    </row>
    <row r="20789" spans="2:2">
      <c r="B20789" s="13">
        <v>-4.4472291775783997E-2</v>
      </c>
    </row>
    <row r="20790" spans="2:2">
      <c r="B20790" s="13">
        <v>-0.171793565688176</v>
      </c>
    </row>
    <row r="20791" spans="2:2">
      <c r="B20791" s="13">
        <v>0.320499948172148</v>
      </c>
    </row>
    <row r="20792" spans="2:2">
      <c r="B20792" s="13">
        <v>5.8877682455620696E-3</v>
      </c>
    </row>
    <row r="20793" spans="2:2">
      <c r="B20793" s="13">
        <v>-1.01507480907553E-2</v>
      </c>
    </row>
    <row r="20794" spans="2:2">
      <c r="B20794" s="13">
        <v>0.36009752023275998</v>
      </c>
    </row>
    <row r="20795" spans="2:2">
      <c r="B20795" s="13">
        <v>0.29939513418942998</v>
      </c>
    </row>
    <row r="20796" spans="2:2">
      <c r="B20796" s="13">
        <v>5.5249046158291296E-3</v>
      </c>
    </row>
    <row r="20797" spans="2:2">
      <c r="B20797" s="13">
        <v>-4.1011852704037198E-2</v>
      </c>
    </row>
    <row r="20798" spans="2:2">
      <c r="B20798" s="13">
        <v>0.131679077257947</v>
      </c>
    </row>
    <row r="20799" spans="2:2">
      <c r="B20799" s="13">
        <v>-5.6676623605276998E-2</v>
      </c>
    </row>
    <row r="20800" spans="2:2">
      <c r="B20800" s="13">
        <v>-0.210899781921392</v>
      </c>
    </row>
    <row r="20801" spans="2:2">
      <c r="B20801" s="13">
        <v>-6.3417010179639003E-3</v>
      </c>
    </row>
    <row r="20802" spans="2:2">
      <c r="B20802" s="13">
        <v>-1.30282316638084E-2</v>
      </c>
    </row>
    <row r="20803" spans="2:2">
      <c r="B20803" s="13">
        <v>-5.7975594177285199E-2</v>
      </c>
    </row>
    <row r="20804" spans="2:2">
      <c r="B20804" s="13">
        <v>-0.11456983200042301</v>
      </c>
    </row>
    <row r="20805" spans="2:2">
      <c r="B20805" s="13">
        <v>2.3327814240268301E-2</v>
      </c>
    </row>
    <row r="20806" spans="2:2">
      <c r="B20806" s="13">
        <v>-5.5995527199984199E-2</v>
      </c>
    </row>
    <row r="20807" spans="2:2">
      <c r="B20807" s="13">
        <v>0.105857233804054</v>
      </c>
    </row>
    <row r="20808" spans="2:2">
      <c r="B20808" s="13">
        <v>0.18708311882033299</v>
      </c>
    </row>
    <row r="20809" spans="2:2">
      <c r="B20809" s="13">
        <v>-2.4618578193651802E-2</v>
      </c>
    </row>
    <row r="20810" spans="2:2">
      <c r="B20810" s="13">
        <v>-0.20388194463627901</v>
      </c>
    </row>
    <row r="20811" spans="2:2">
      <c r="B20811" s="13">
        <v>-3.6887460693849898E-2</v>
      </c>
    </row>
    <row r="20812" spans="2:2">
      <c r="B20812" s="13">
        <v>-0.12561447576392001</v>
      </c>
    </row>
    <row r="20813" spans="2:2">
      <c r="B20813" s="13">
        <v>-6.3039628043566595E-2</v>
      </c>
    </row>
    <row r="20814" spans="2:2">
      <c r="B20814" s="13">
        <v>-0.106699448918949</v>
      </c>
    </row>
    <row r="20815" spans="2:2">
      <c r="B20815" s="13">
        <v>-5.4920951434834199E-2</v>
      </c>
    </row>
    <row r="20816" spans="2:2">
      <c r="B20816" s="13">
        <v>0.21318237674378701</v>
      </c>
    </row>
    <row r="20817" spans="2:2">
      <c r="B20817" s="13">
        <v>1.4327242331177799E-2</v>
      </c>
    </row>
    <row r="20818" spans="2:2">
      <c r="B20818" s="13">
        <v>4.8686728422732001E-2</v>
      </c>
    </row>
    <row r="20819" spans="2:2">
      <c r="B20819" s="13">
        <v>0.215793272541843</v>
      </c>
    </row>
    <row r="20820" spans="2:2">
      <c r="B20820" s="13">
        <v>8.3368140488451203E-2</v>
      </c>
    </row>
    <row r="20821" spans="2:2">
      <c r="B20821" s="13">
        <v>-3.4394254666090703E-2</v>
      </c>
    </row>
    <row r="20822" spans="2:2">
      <c r="B20822" s="13">
        <v>0.327727916561943</v>
      </c>
    </row>
    <row r="20823" spans="2:2">
      <c r="B20823" s="13">
        <v>0.30944462993080701</v>
      </c>
    </row>
    <row r="20824" spans="2:2">
      <c r="B20824" s="13">
        <v>-0.10172127397368</v>
      </c>
    </row>
    <row r="20825" spans="2:2">
      <c r="B20825" s="13">
        <v>0.166223086018529</v>
      </c>
    </row>
    <row r="20826" spans="2:2">
      <c r="B20826" s="13">
        <v>0.16521022689035</v>
      </c>
    </row>
    <row r="20827" spans="2:2">
      <c r="B20827" s="13">
        <v>-0.27785214360205901</v>
      </c>
    </row>
    <row r="20828" spans="2:2">
      <c r="B20828" s="13">
        <v>0.161566949805136</v>
      </c>
    </row>
    <row r="20829" spans="2:2">
      <c r="B20829" s="13">
        <v>-0.16798257201766201</v>
      </c>
    </row>
    <row r="20830" spans="2:2">
      <c r="B20830" s="13">
        <v>0.119731535334238</v>
      </c>
    </row>
    <row r="20831" spans="2:2">
      <c r="B20831" s="13">
        <v>-0.13623575715986599</v>
      </c>
    </row>
    <row r="20832" spans="2:2">
      <c r="B20832" s="13">
        <v>-0.120584333642775</v>
      </c>
    </row>
    <row r="20833" spans="2:2">
      <c r="B20833" s="13">
        <v>9.816641935045231E-4</v>
      </c>
    </row>
    <row r="20834" spans="2:2">
      <c r="B20834" s="13">
        <v>7.2084738801591497E-2</v>
      </c>
    </row>
    <row r="20835" spans="2:2">
      <c r="B20835" s="13">
        <v>-0.12835995681222401</v>
      </c>
    </row>
    <row r="20836" spans="2:2">
      <c r="B20836" s="13">
        <v>5.2782489313440199E-2</v>
      </c>
    </row>
    <row r="20837" spans="2:2">
      <c r="B20837" s="13">
        <v>-8.0030621536203897E-2</v>
      </c>
    </row>
    <row r="20838" spans="2:2">
      <c r="B20838" s="13">
        <v>-0.23861961508267801</v>
      </c>
    </row>
    <row r="20839" spans="2:2">
      <c r="B20839" s="13">
        <v>2.19319590320405E-2</v>
      </c>
    </row>
    <row r="20840" spans="2:2">
      <c r="B20840" s="13">
        <v>-8.3040109470356602E-2</v>
      </c>
    </row>
    <row r="20841" spans="2:2">
      <c r="B20841" s="13">
        <v>-6.3258812584094201E-2</v>
      </c>
    </row>
    <row r="20842" spans="2:2">
      <c r="B20842" s="13">
        <v>0.23448945705353999</v>
      </c>
    </row>
    <row r="20843" spans="2:2">
      <c r="B20843" s="13">
        <v>-0.245405919472545</v>
      </c>
    </row>
    <row r="20844" spans="2:2">
      <c r="B20844" s="13">
        <v>-3.6144561513589697E-2</v>
      </c>
    </row>
    <row r="20845" spans="2:2">
      <c r="B20845" s="13">
        <v>6.7251364286374599E-2</v>
      </c>
    </row>
    <row r="20846" spans="2:2">
      <c r="B20846" s="13">
        <v>0.18310041445205799</v>
      </c>
    </row>
    <row r="20847" spans="2:2">
      <c r="B20847" s="13">
        <v>-0.212746620764037</v>
      </c>
    </row>
    <row r="20848" spans="2:2">
      <c r="B20848" s="13">
        <v>-0.28754629361402301</v>
      </c>
    </row>
    <row r="20849" spans="2:2">
      <c r="B20849" s="13">
        <v>0.23312479182946899</v>
      </c>
    </row>
    <row r="20850" spans="2:2">
      <c r="B20850" s="13">
        <v>4.0649587861932499E-2</v>
      </c>
    </row>
    <row r="20851" spans="2:2">
      <c r="B20851" s="13">
        <v>-6.7236460392410104E-3</v>
      </c>
    </row>
    <row r="20852" spans="2:2">
      <c r="B20852" s="13">
        <v>-2.6583955477576901E-2</v>
      </c>
    </row>
    <row r="20853" spans="2:2">
      <c r="B20853" s="13">
        <v>-0.103429588914981</v>
      </c>
    </row>
    <row r="20854" spans="2:2">
      <c r="B20854" s="13">
        <v>0.17383133098338599</v>
      </c>
    </row>
    <row r="20855" spans="2:2">
      <c r="B20855" s="13">
        <v>0.234685620312308</v>
      </c>
    </row>
    <row r="20856" spans="2:2">
      <c r="B20856" s="13">
        <v>3.2529890073378601E-2</v>
      </c>
    </row>
    <row r="20857" spans="2:2">
      <c r="B20857" s="13">
        <v>0.17842941774232701</v>
      </c>
    </row>
    <row r="20858" spans="2:2">
      <c r="B20858" s="13">
        <v>-0.15714253912729301</v>
      </c>
    </row>
    <row r="20859" spans="2:2">
      <c r="B20859" s="13">
        <v>-2.4637918139501998E-2</v>
      </c>
    </row>
    <row r="20860" spans="2:2">
      <c r="B20860" s="13">
        <v>-0.29643686241081002</v>
      </c>
    </row>
    <row r="20861" spans="2:2">
      <c r="B20861" s="13">
        <v>1.8706030878809E-2</v>
      </c>
    </row>
    <row r="20862" spans="2:2">
      <c r="B20862" s="13">
        <v>5.0385047900961804E-3</v>
      </c>
    </row>
    <row r="20863" spans="2:2">
      <c r="B20863" s="13">
        <v>9.7092280674734605E-2</v>
      </c>
    </row>
    <row r="20864" spans="2:2">
      <c r="B20864" s="13">
        <v>0.32163741135879798</v>
      </c>
    </row>
    <row r="20865" spans="2:2">
      <c r="B20865" s="13">
        <v>3.0105938418172998E-2</v>
      </c>
    </row>
    <row r="20866" spans="2:2">
      <c r="B20866" s="13">
        <v>-6.5787150163851499E-3</v>
      </c>
    </row>
    <row r="20867" spans="2:2">
      <c r="B20867" s="13">
        <v>-2.28983747500369E-2</v>
      </c>
    </row>
    <row r="20868" spans="2:2">
      <c r="B20868" s="13">
        <v>-0.22930105660455799</v>
      </c>
    </row>
    <row r="20869" spans="2:2">
      <c r="B20869" s="13">
        <v>0.12887105729191101</v>
      </c>
    </row>
    <row r="20870" spans="2:2">
      <c r="B20870" s="13">
        <v>-0.195289858633936</v>
      </c>
    </row>
    <row r="20871" spans="2:2">
      <c r="B20871" s="13">
        <v>-7.0959596355449905E-2</v>
      </c>
    </row>
    <row r="20872" spans="2:2">
      <c r="B20872" s="13">
        <v>-8.4896880477625003E-2</v>
      </c>
    </row>
    <row r="20873" spans="2:2">
      <c r="B20873" s="13">
        <v>3.97786401216179E-2</v>
      </c>
    </row>
    <row r="20874" spans="2:2">
      <c r="B20874" s="13">
        <v>8.76263931000094E-2</v>
      </c>
    </row>
    <row r="20875" spans="2:2">
      <c r="B20875" s="13">
        <v>3.4967967744755697E-2</v>
      </c>
    </row>
    <row r="20876" spans="2:2">
      <c r="B20876" s="13">
        <v>-0.138860872279608</v>
      </c>
    </row>
    <row r="20877" spans="2:2">
      <c r="B20877" s="13">
        <v>-3.8537970789253598E-2</v>
      </c>
    </row>
    <row r="20878" spans="2:2">
      <c r="B20878" s="13">
        <v>4.6631903838620703E-2</v>
      </c>
    </row>
    <row r="20879" spans="2:2">
      <c r="B20879" s="13">
        <v>2.2647148053529301E-2</v>
      </c>
    </row>
    <row r="20880" spans="2:2">
      <c r="B20880" s="13">
        <v>3.6574484974753602E-2</v>
      </c>
    </row>
    <row r="20881" spans="2:2">
      <c r="B20881" s="13">
        <v>-6.3648405460111607E-2</v>
      </c>
    </row>
    <row r="20882" spans="2:2">
      <c r="B20882" s="13">
        <v>-0.122150451373185</v>
      </c>
    </row>
    <row r="20883" spans="2:2">
      <c r="B20883" s="13">
        <v>-0.28057872104430798</v>
      </c>
    </row>
    <row r="20884" spans="2:2">
      <c r="B20884" s="13">
        <v>0.13289088009151301</v>
      </c>
    </row>
    <row r="20885" spans="2:2">
      <c r="B20885" s="13">
        <v>-0.26353364391342698</v>
      </c>
    </row>
    <row r="20886" spans="2:2">
      <c r="B20886" s="13">
        <v>-0.201762838674377</v>
      </c>
    </row>
    <row r="20887" spans="2:2">
      <c r="B20887" s="13">
        <v>0.122469614323858</v>
      </c>
    </row>
    <row r="20888" spans="2:2">
      <c r="B20888" s="13">
        <v>0.139110457191575</v>
      </c>
    </row>
    <row r="20889" spans="2:2">
      <c r="B20889" s="13">
        <v>9.2868573774070595E-2</v>
      </c>
    </row>
    <row r="20890" spans="2:2">
      <c r="B20890" s="13">
        <v>0.15263121826766499</v>
      </c>
    </row>
    <row r="20891" spans="2:2">
      <c r="B20891" s="13">
        <v>-0.17592087174724999</v>
      </c>
    </row>
    <row r="20892" spans="2:2">
      <c r="B20892" s="13">
        <v>-9.4001730117641395E-3</v>
      </c>
    </row>
    <row r="20893" spans="2:2">
      <c r="B20893" s="13">
        <v>0.19526405582056</v>
      </c>
    </row>
    <row r="20894" spans="2:2">
      <c r="B20894" s="13">
        <v>3.3195379764388903E-2</v>
      </c>
    </row>
    <row r="20895" spans="2:2">
      <c r="B20895" s="13">
        <v>7.0025368810388705E-2</v>
      </c>
    </row>
    <row r="20896" spans="2:2">
      <c r="B20896" s="13">
        <v>-4.4883496955158898E-2</v>
      </c>
    </row>
    <row r="20897" spans="2:2">
      <c r="B20897" s="13">
        <v>4.2076260452891798E-2</v>
      </c>
    </row>
    <row r="20898" spans="2:2">
      <c r="B20898" s="13">
        <v>-2.66929223253747E-2</v>
      </c>
    </row>
    <row r="20899" spans="2:2">
      <c r="B20899" s="13">
        <v>0.17783100186444201</v>
      </c>
    </row>
    <row r="20900" spans="2:2">
      <c r="B20900" s="13">
        <v>-0.14963043655525601</v>
      </c>
    </row>
    <row r="20901" spans="2:2">
      <c r="B20901" s="13">
        <v>0.11619074523864401</v>
      </c>
    </row>
    <row r="20902" spans="2:2">
      <c r="B20902" s="13">
        <v>-4.5075240722801703E-3</v>
      </c>
    </row>
    <row r="20903" spans="2:2">
      <c r="B20903" s="13">
        <v>-7.0286727223031004E-2</v>
      </c>
    </row>
    <row r="20904" spans="2:2">
      <c r="B20904" s="13">
        <v>-0.132124250141575</v>
      </c>
    </row>
    <row r="20905" spans="2:2">
      <c r="B20905" s="13">
        <v>0.22147948827969899</v>
      </c>
    </row>
    <row r="20906" spans="2:2">
      <c r="B20906" s="13">
        <v>0.17678030563112601</v>
      </c>
    </row>
    <row r="20907" spans="2:2">
      <c r="B20907" s="13">
        <v>-0.21978776304761599</v>
      </c>
    </row>
    <row r="20908" spans="2:2">
      <c r="B20908" s="13">
        <v>8.7836177204460297E-2</v>
      </c>
    </row>
    <row r="20909" spans="2:2">
      <c r="B20909" s="13">
        <v>7.7838742338593003E-2</v>
      </c>
    </row>
    <row r="20910" spans="2:2">
      <c r="B20910" s="13">
        <v>0.19706533830247799</v>
      </c>
    </row>
    <row r="20911" spans="2:2">
      <c r="B20911" s="13">
        <v>-7.4942594412607505E-2</v>
      </c>
    </row>
    <row r="20912" spans="2:2">
      <c r="B20912" s="13">
        <v>-2.59821736398551E-2</v>
      </c>
    </row>
    <row r="20913" spans="2:2">
      <c r="B20913" s="13">
        <v>-1.6408704383099101E-2</v>
      </c>
    </row>
    <row r="20914" spans="2:2">
      <c r="B20914" s="13">
        <v>-0.15229616767228199</v>
      </c>
    </row>
    <row r="20915" spans="2:2">
      <c r="B20915" s="13">
        <v>7.3351914523336698E-2</v>
      </c>
    </row>
    <row r="20916" spans="2:2">
      <c r="B20916" s="13">
        <v>-0.13408894825443701</v>
      </c>
    </row>
    <row r="20917" spans="2:2">
      <c r="B20917" s="13">
        <v>8.0747389416980897E-2</v>
      </c>
    </row>
    <row r="20918" spans="2:2">
      <c r="B20918" s="13">
        <v>0.16978064645736299</v>
      </c>
    </row>
    <row r="20919" spans="2:2">
      <c r="B20919" s="13">
        <v>-0.10732435195797201</v>
      </c>
    </row>
    <row r="20920" spans="2:2">
      <c r="B20920" s="13">
        <v>-1.21518218049281E-2</v>
      </c>
    </row>
    <row r="20921" spans="2:2">
      <c r="B20921" s="13">
        <v>-0.13497897554431099</v>
      </c>
    </row>
    <row r="20922" spans="2:2">
      <c r="B20922" s="13">
        <v>0.17556420910005099</v>
      </c>
    </row>
    <row r="20923" spans="2:2">
      <c r="B20923" s="13">
        <v>8.2817146156241903E-2</v>
      </c>
    </row>
    <row r="20924" spans="2:2">
      <c r="B20924" s="13">
        <v>0.224895578291922</v>
      </c>
    </row>
    <row r="20925" spans="2:2">
      <c r="B20925" s="13">
        <v>-0.17165389003149201</v>
      </c>
    </row>
    <row r="20926" spans="2:2">
      <c r="B20926" s="13">
        <v>-0.483225146755138</v>
      </c>
    </row>
    <row r="20927" spans="2:2">
      <c r="B20927" s="13">
        <v>0.12327948537413599</v>
      </c>
    </row>
    <row r="20928" spans="2:2">
      <c r="B20928" s="13">
        <v>-0.18855987196965299</v>
      </c>
    </row>
    <row r="20929" spans="2:2">
      <c r="B20929" s="13">
        <v>0.19026588450451701</v>
      </c>
    </row>
    <row r="20930" spans="2:2">
      <c r="B20930" s="13">
        <v>-6.4802853449337602E-2</v>
      </c>
    </row>
    <row r="20931" spans="2:2">
      <c r="B20931" s="13">
        <v>0.16806355265966999</v>
      </c>
    </row>
    <row r="20932" spans="2:2">
      <c r="B20932" s="13">
        <v>0.20740851583690401</v>
      </c>
    </row>
    <row r="20933" spans="2:2">
      <c r="B20933" s="13">
        <v>-0.39420107524211101</v>
      </c>
    </row>
    <row r="20934" spans="2:2">
      <c r="B20934" s="13">
        <v>0.26837150172770902</v>
      </c>
    </row>
    <row r="20935" spans="2:2">
      <c r="B20935" s="13">
        <v>0.280140789922255</v>
      </c>
    </row>
    <row r="20936" spans="2:2">
      <c r="B20936" s="13">
        <v>-0.45108691289881298</v>
      </c>
    </row>
    <row r="20937" spans="2:2">
      <c r="B20937" s="13">
        <v>-0.14944764386821299</v>
      </c>
    </row>
    <row r="20938" spans="2:2">
      <c r="B20938" s="13">
        <v>0.303976258218634</v>
      </c>
    </row>
    <row r="20939" spans="2:2">
      <c r="B20939" s="13">
        <v>0.23985988318680401</v>
      </c>
    </row>
    <row r="20940" spans="2:2">
      <c r="B20940" s="13">
        <v>3.7800103214999603E-2</v>
      </c>
    </row>
    <row r="20941" spans="2:2">
      <c r="B20941" s="13">
        <v>-0.39946551397919</v>
      </c>
    </row>
    <row r="20942" spans="2:2">
      <c r="B20942" s="13">
        <v>0.10182567952488999</v>
      </c>
    </row>
    <row r="20943" spans="2:2">
      <c r="B20943" s="13">
        <v>4.9460547686972903E-2</v>
      </c>
    </row>
    <row r="20944" spans="2:2">
      <c r="B20944" s="13">
        <v>0.14802420756081899</v>
      </c>
    </row>
    <row r="20945" spans="2:2">
      <c r="B20945" s="13">
        <v>-0.18864609020659101</v>
      </c>
    </row>
    <row r="20946" spans="2:2">
      <c r="B20946" s="13">
        <v>-0.15898085213949301</v>
      </c>
    </row>
    <row r="20947" spans="2:2">
      <c r="B20947" s="13">
        <v>-0.163141738715777</v>
      </c>
    </row>
    <row r="20948" spans="2:2">
      <c r="B20948" s="13">
        <v>-7.4437719728844706E-2</v>
      </c>
    </row>
    <row r="20949" spans="2:2">
      <c r="B20949" s="13">
        <v>0.214503957988008</v>
      </c>
    </row>
    <row r="20950" spans="2:2">
      <c r="B20950" s="13">
        <v>-1.6088598989266501E-2</v>
      </c>
    </row>
    <row r="20951" spans="2:2">
      <c r="B20951" s="13">
        <v>-3.2659248283550497E-2</v>
      </c>
    </row>
    <row r="20952" spans="2:2">
      <c r="B20952" s="13">
        <v>-9.5108684014086398E-2</v>
      </c>
    </row>
    <row r="20953" spans="2:2">
      <c r="B20953" s="13">
        <v>-0.15489623339426001</v>
      </c>
    </row>
    <row r="20954" spans="2:2">
      <c r="B20954" s="13">
        <v>-0.11651662975513399</v>
      </c>
    </row>
    <row r="20955" spans="2:2">
      <c r="B20955" s="13">
        <v>-7.3916072911502304E-2</v>
      </c>
    </row>
    <row r="20956" spans="2:2">
      <c r="B20956" s="13">
        <v>-4.8765011661902301E-2</v>
      </c>
    </row>
    <row r="20957" spans="2:2">
      <c r="B20957" s="13">
        <v>0.21591637242355599</v>
      </c>
    </row>
    <row r="20958" spans="2:2">
      <c r="B20958" s="13">
        <v>0.28973752556228499</v>
      </c>
    </row>
    <row r="20959" spans="2:2">
      <c r="B20959" s="13">
        <v>0.337086704395197</v>
      </c>
    </row>
    <row r="20960" spans="2:2">
      <c r="B20960" s="13">
        <v>-5.8462631009095399E-2</v>
      </c>
    </row>
    <row r="20961" spans="2:2">
      <c r="B20961" s="13">
        <v>-0.17493548433235401</v>
      </c>
    </row>
    <row r="20962" spans="2:2">
      <c r="B20962" s="13">
        <v>-8.2479486803851199E-2</v>
      </c>
    </row>
    <row r="20963" spans="2:2">
      <c r="B20963" s="13">
        <v>0.213028482499208</v>
      </c>
    </row>
    <row r="20964" spans="2:2">
      <c r="B20964" s="13">
        <v>-0.33643449202768899</v>
      </c>
    </row>
    <row r="20965" spans="2:2">
      <c r="B20965" s="13">
        <v>-0.111255641423418</v>
      </c>
    </row>
    <row r="20966" spans="2:2">
      <c r="B20966" s="13">
        <v>-2.9278655876699599E-2</v>
      </c>
    </row>
    <row r="20967" spans="2:2">
      <c r="B20967" s="13">
        <v>0.20471657392431999</v>
      </c>
    </row>
    <row r="20968" spans="2:2">
      <c r="B20968" s="13">
        <v>0.12539694494766099</v>
      </c>
    </row>
    <row r="20969" spans="2:2">
      <c r="B20969" s="13">
        <v>2.5230873277242799E-2</v>
      </c>
    </row>
    <row r="20970" spans="2:2">
      <c r="B20970" s="13">
        <v>-1.3731310098098699E-2</v>
      </c>
    </row>
    <row r="20971" spans="2:2">
      <c r="B20971" s="13">
        <v>3.3552545931295502E-2</v>
      </c>
    </row>
    <row r="20972" spans="2:2">
      <c r="B20972" s="13">
        <v>4.5888492455624902E-2</v>
      </c>
    </row>
    <row r="20973" spans="2:2">
      <c r="B20973" s="13">
        <v>-0.20651146875888299</v>
      </c>
    </row>
    <row r="20974" spans="2:2">
      <c r="B20974" s="13">
        <v>-0.12950669571863899</v>
      </c>
    </row>
    <row r="20975" spans="2:2">
      <c r="B20975" s="13">
        <v>0.33552762651093199</v>
      </c>
    </row>
    <row r="20976" spans="2:2">
      <c r="B20976" s="13">
        <v>-0.11411788219520599</v>
      </c>
    </row>
    <row r="20977" spans="2:2">
      <c r="B20977" s="13">
        <v>0.41129656133591103</v>
      </c>
    </row>
    <row r="20978" spans="2:2">
      <c r="B20978" s="13">
        <v>-0.34336315296215397</v>
      </c>
    </row>
    <row r="20979" spans="2:2">
      <c r="B20979" s="13">
        <v>-0.121539240098711</v>
      </c>
    </row>
    <row r="20980" spans="2:2">
      <c r="B20980" s="13">
        <v>3.52641499208304E-2</v>
      </c>
    </row>
    <row r="20981" spans="2:2">
      <c r="B20981" s="13">
        <v>5.8315775160456398E-2</v>
      </c>
    </row>
    <row r="20982" spans="2:2">
      <c r="B20982" s="13">
        <v>0.14203780880900899</v>
      </c>
    </row>
    <row r="20983" spans="2:2">
      <c r="B20983" s="13">
        <v>7.2145324248874196E-2</v>
      </c>
    </row>
    <row r="20984" spans="2:2">
      <c r="B20984" s="13">
        <v>9.0382872247660208E-3</v>
      </c>
    </row>
    <row r="20985" spans="2:2">
      <c r="B20985" s="13">
        <v>-9.3828497494381505E-2</v>
      </c>
    </row>
    <row r="20986" spans="2:2">
      <c r="B20986" s="13">
        <v>-9.3276376612709294E-2</v>
      </c>
    </row>
    <row r="20987" spans="2:2">
      <c r="B20987" s="13">
        <v>5.6139431546847703E-2</v>
      </c>
    </row>
    <row r="20988" spans="2:2">
      <c r="B20988" s="13">
        <v>6.3532476204664595E-2</v>
      </c>
    </row>
    <row r="20989" spans="2:2">
      <c r="B20989" s="13">
        <v>-7.4089423076864294E-2</v>
      </c>
    </row>
    <row r="20990" spans="2:2">
      <c r="B20990" s="13">
        <v>-7.1794742482770804E-2</v>
      </c>
    </row>
    <row r="20991" spans="2:2">
      <c r="B20991" s="13">
        <v>-3.63106456798011E-2</v>
      </c>
    </row>
    <row r="20992" spans="2:2">
      <c r="B20992" s="13">
        <v>5.7912691384128599E-2</v>
      </c>
    </row>
    <row r="20993" spans="2:2">
      <c r="B20993" s="13">
        <v>4.6049118716928801E-2</v>
      </c>
    </row>
    <row r="20994" spans="2:2">
      <c r="B20994" s="13">
        <v>-3.41858548911965E-2</v>
      </c>
    </row>
    <row r="20995" spans="2:2">
      <c r="B20995" s="13">
        <v>-0.24431360319852199</v>
      </c>
    </row>
    <row r="20996" spans="2:2">
      <c r="B20996" s="13">
        <v>2.12842462499729E-2</v>
      </c>
    </row>
    <row r="20997" spans="2:2">
      <c r="B20997" s="13">
        <v>8.7627719445268898E-2</v>
      </c>
    </row>
    <row r="20998" spans="2:2">
      <c r="B20998" s="13">
        <v>0.12419898618934599</v>
      </c>
    </row>
    <row r="20999" spans="2:2">
      <c r="B20999" s="13">
        <v>5.4763541796163002E-2</v>
      </c>
    </row>
    <row r="21000" spans="2:2">
      <c r="B21000" s="13">
        <v>6.3903484751343803E-2</v>
      </c>
    </row>
    <row r="21001" spans="2:2">
      <c r="B21001" s="13">
        <v>-0.15083397313105601</v>
      </c>
    </row>
    <row r="21002" spans="2:2">
      <c r="B21002" s="13">
        <v>2.1011356271762999E-2</v>
      </c>
    </row>
    <row r="21003" spans="2:2">
      <c r="B21003" s="13">
        <v>0.493827593034384</v>
      </c>
    </row>
    <row r="21004" spans="2:2">
      <c r="B21004" s="13">
        <v>1.06041359372562E-2</v>
      </c>
    </row>
    <row r="21005" spans="2:2">
      <c r="B21005" s="13">
        <v>-2.0278486101173401E-2</v>
      </c>
    </row>
    <row r="21006" spans="2:2">
      <c r="B21006" s="13">
        <v>-3.8012877811841497E-2</v>
      </c>
    </row>
    <row r="21007" spans="2:2">
      <c r="B21007" s="13">
        <v>-8.6588524274966397E-2</v>
      </c>
    </row>
    <row r="21008" spans="2:2">
      <c r="B21008" s="13">
        <v>7.23688745051939E-2</v>
      </c>
    </row>
    <row r="21009" spans="2:2">
      <c r="B21009" s="13">
        <v>-6.3678972919515395E-2</v>
      </c>
    </row>
    <row r="21010" spans="2:2">
      <c r="B21010" s="13">
        <v>0.14010083621848199</v>
      </c>
    </row>
    <row r="21011" spans="2:2">
      <c r="B21011" s="13">
        <v>-0.17379555582065601</v>
      </c>
    </row>
    <row r="21012" spans="2:2">
      <c r="B21012" s="13">
        <v>0.29684253614546602</v>
      </c>
    </row>
    <row r="21013" spans="2:2">
      <c r="B21013" s="13">
        <v>-4.7300997119584097E-2</v>
      </c>
    </row>
    <row r="21014" spans="2:2">
      <c r="B21014" s="13">
        <v>0.52518582563235805</v>
      </c>
    </row>
    <row r="21015" spans="2:2">
      <c r="B21015" s="13">
        <v>-0.24952555354574099</v>
      </c>
    </row>
    <row r="21016" spans="2:2">
      <c r="B21016" s="13">
        <v>3.68512769972023E-3</v>
      </c>
    </row>
    <row r="21017" spans="2:2">
      <c r="B21017" s="13">
        <v>-0.16937229671221499</v>
      </c>
    </row>
    <row r="21018" spans="2:2">
      <c r="B21018" s="13">
        <v>-0.35728161064351799</v>
      </c>
    </row>
    <row r="21019" spans="2:2">
      <c r="B21019" s="13">
        <v>-0.12951510907355199</v>
      </c>
    </row>
    <row r="21020" spans="2:2">
      <c r="B21020" s="13">
        <v>-1.63013924001571E-2</v>
      </c>
    </row>
    <row r="21021" spans="2:2">
      <c r="B21021" s="13">
        <v>-0.21197490902150901</v>
      </c>
    </row>
    <row r="21022" spans="2:2">
      <c r="B21022" s="13">
        <v>0.13519969825056599</v>
      </c>
    </row>
    <row r="21023" spans="2:2">
      <c r="B21023" s="13">
        <v>1.36155790503137E-2</v>
      </c>
    </row>
    <row r="21024" spans="2:2">
      <c r="B21024" s="13">
        <v>0.15022613186085401</v>
      </c>
    </row>
    <row r="21025" spans="2:2">
      <c r="B21025" s="13">
        <v>-6.3246489751527399E-2</v>
      </c>
    </row>
    <row r="21026" spans="2:2">
      <c r="B21026" s="13">
        <v>4.1309151760024997E-3</v>
      </c>
    </row>
    <row r="21027" spans="2:2">
      <c r="B21027" s="13">
        <v>-4.5370646567012902E-2</v>
      </c>
    </row>
    <row r="21028" spans="2:2">
      <c r="B21028" s="13">
        <v>0.116563299297902</v>
      </c>
    </row>
    <row r="21029" spans="2:2">
      <c r="B21029" s="13">
        <v>-0.118153751136243</v>
      </c>
    </row>
    <row r="21030" spans="2:2">
      <c r="B21030" s="13">
        <v>6.5503889256367298E-2</v>
      </c>
    </row>
    <row r="21031" spans="2:2">
      <c r="B21031" s="13">
        <v>-5.4580388430095002E-2</v>
      </c>
    </row>
    <row r="21032" spans="2:2">
      <c r="B21032" s="13">
        <v>0.124513017579023</v>
      </c>
    </row>
    <row r="21033" spans="2:2">
      <c r="B21033" s="13">
        <v>-8.9495552878691001E-2</v>
      </c>
    </row>
    <row r="21034" spans="2:2">
      <c r="B21034" s="13">
        <v>-0.162466244520756</v>
      </c>
    </row>
    <row r="21035" spans="2:2">
      <c r="B21035" s="13">
        <v>0.16532233210291</v>
      </c>
    </row>
    <row r="21036" spans="2:2">
      <c r="B21036" s="13">
        <v>-0.164417752290592</v>
      </c>
    </row>
    <row r="21037" spans="2:2">
      <c r="B21037" s="13">
        <v>3.4715248580399198E-2</v>
      </c>
    </row>
    <row r="21038" spans="2:2">
      <c r="B21038" s="13">
        <v>-7.4978244613735003E-3</v>
      </c>
    </row>
    <row r="21039" spans="2:2">
      <c r="B21039" s="13">
        <v>-1.6153157648992701E-2</v>
      </c>
    </row>
    <row r="21040" spans="2:2">
      <c r="B21040" s="13">
        <v>-0.10170711153637201</v>
      </c>
    </row>
    <row r="21041" spans="2:2">
      <c r="B21041" s="13">
        <v>1.3298808067314699E-2</v>
      </c>
    </row>
    <row r="21042" spans="2:2">
      <c r="B21042" s="13">
        <v>6.0578945788149298E-2</v>
      </c>
    </row>
    <row r="21043" spans="2:2">
      <c r="B21043" s="13">
        <v>-8.6773065268888006E-2</v>
      </c>
    </row>
    <row r="21044" spans="2:2">
      <c r="B21044" s="13">
        <v>-8.9899973575371703E-2</v>
      </c>
    </row>
    <row r="21045" spans="2:2">
      <c r="B21045" s="13">
        <v>-2.88420511677667E-2</v>
      </c>
    </row>
    <row r="21046" spans="2:2">
      <c r="B21046" s="13">
        <v>-3.6543177362254098E-2</v>
      </c>
    </row>
    <row r="21047" spans="2:2">
      <c r="B21047" s="13">
        <v>-4.7610583258000001E-2</v>
      </c>
    </row>
    <row r="21048" spans="2:2">
      <c r="B21048" s="13">
        <v>-0.14022893723864799</v>
      </c>
    </row>
    <row r="21049" spans="2:2">
      <c r="B21049" s="13">
        <v>-3.55502771266668E-2</v>
      </c>
    </row>
    <row r="21050" spans="2:2">
      <c r="B21050" s="13">
        <v>-0.12155471719491601</v>
      </c>
    </row>
    <row r="21051" spans="2:2">
      <c r="B21051" s="13">
        <v>0.101220756456036</v>
      </c>
    </row>
    <row r="21052" spans="2:2">
      <c r="B21052" s="13">
        <v>5.1684973829558403E-2</v>
      </c>
    </row>
    <row r="21053" spans="2:2">
      <c r="B21053" s="13">
        <v>1.42483999774359E-2</v>
      </c>
    </row>
    <row r="21054" spans="2:2">
      <c r="B21054" s="13">
        <v>-7.3457393463439893E-2</v>
      </c>
    </row>
    <row r="21055" spans="2:2">
      <c r="B21055" s="13">
        <v>0.153088089423603</v>
      </c>
    </row>
    <row r="21056" spans="2:2">
      <c r="B21056" s="13">
        <v>6.8189517009656794E-2</v>
      </c>
    </row>
    <row r="21057" spans="2:2">
      <c r="B21057" s="13">
        <v>0.18459810136576199</v>
      </c>
    </row>
    <row r="21058" spans="2:2">
      <c r="B21058" s="13">
        <v>9.5462684057919397E-2</v>
      </c>
    </row>
    <row r="21059" spans="2:2">
      <c r="B21059" s="13">
        <v>-0.134985030437339</v>
      </c>
    </row>
    <row r="21060" spans="2:2">
      <c r="B21060" s="13">
        <v>-3.7337440668272499E-2</v>
      </c>
    </row>
    <row r="21061" spans="2:2">
      <c r="B21061" s="13">
        <v>0.103711178853453</v>
      </c>
    </row>
    <row r="21062" spans="2:2">
      <c r="B21062" s="13">
        <v>-8.3657601611607096E-2</v>
      </c>
    </row>
    <row r="21063" spans="2:2">
      <c r="B21063" s="13">
        <v>0.13862073336307401</v>
      </c>
    </row>
    <row r="21064" spans="2:2">
      <c r="B21064" s="13">
        <v>3.9514845915379296E-3</v>
      </c>
    </row>
    <row r="21065" spans="2:2">
      <c r="B21065" s="13">
        <v>-7.9679440654416706E-2</v>
      </c>
    </row>
    <row r="21066" spans="2:2">
      <c r="B21066" s="13">
        <v>-0.104822114044391</v>
      </c>
    </row>
    <row r="21067" spans="2:2">
      <c r="B21067" s="13">
        <v>0.113122296854098</v>
      </c>
    </row>
    <row r="21068" spans="2:2">
      <c r="B21068" s="13">
        <v>0.16897217138920501</v>
      </c>
    </row>
    <row r="21069" spans="2:2">
      <c r="B21069" s="13">
        <v>-5.3403220155550699E-2</v>
      </c>
    </row>
    <row r="21070" spans="2:2">
      <c r="B21070" s="13">
        <v>0.1485253882941</v>
      </c>
    </row>
    <row r="21071" spans="2:2">
      <c r="B21071" s="13">
        <v>-0.26952464634289103</v>
      </c>
    </row>
    <row r="21072" spans="2:2">
      <c r="B21072" s="13">
        <v>-7.5248716692869599E-3</v>
      </c>
    </row>
    <row r="21073" spans="2:2">
      <c r="B21073" s="13">
        <v>1.4400191026574799E-2</v>
      </c>
    </row>
    <row r="21074" spans="2:2">
      <c r="B21074" s="13">
        <v>0.193226875132191</v>
      </c>
    </row>
    <row r="21075" spans="2:2">
      <c r="B21075" s="13">
        <v>7.3892269053533896E-2</v>
      </c>
    </row>
    <row r="21076" spans="2:2">
      <c r="B21076" s="13">
        <v>-0.20616336983219699</v>
      </c>
    </row>
    <row r="21077" spans="2:2">
      <c r="B21077" s="13">
        <v>0.201012989500652</v>
      </c>
    </row>
    <row r="21078" spans="2:2">
      <c r="B21078" s="13">
        <v>-4.1641162889947403E-2</v>
      </c>
    </row>
    <row r="21079" spans="2:2">
      <c r="B21079" s="13">
        <v>-3.9641685855134903E-2</v>
      </c>
    </row>
    <row r="21080" spans="2:2">
      <c r="B21080" s="13">
        <v>-9.4088804964141098E-2</v>
      </c>
    </row>
    <row r="21081" spans="2:2">
      <c r="B21081" s="13">
        <v>-7.5577481185388803E-2</v>
      </c>
    </row>
    <row r="21082" spans="2:2">
      <c r="B21082" s="13">
        <v>0.103574112286253</v>
      </c>
    </row>
    <row r="21083" spans="2:2">
      <c r="B21083" s="13">
        <v>-0.13795274299513599</v>
      </c>
    </row>
    <row r="21084" spans="2:2">
      <c r="B21084" s="13">
        <v>-7.7798476280195206E-2</v>
      </c>
    </row>
    <row r="21085" spans="2:2">
      <c r="B21085" s="13">
        <v>-7.9606826085227997E-2</v>
      </c>
    </row>
    <row r="21086" spans="2:2">
      <c r="B21086" s="13">
        <v>0.123326090560107</v>
      </c>
    </row>
    <row r="21087" spans="2:2">
      <c r="B21087" s="13">
        <v>-0.118808611303918</v>
      </c>
    </row>
    <row r="21088" spans="2:2">
      <c r="B21088" s="13">
        <v>-1.6613254253912701E-2</v>
      </c>
    </row>
    <row r="21089" spans="2:2">
      <c r="B21089" s="13">
        <v>3.6554797140399498E-2</v>
      </c>
    </row>
    <row r="21090" spans="2:2">
      <c r="B21090" s="13">
        <v>-4.2550308181818097E-2</v>
      </c>
    </row>
    <row r="21091" spans="2:2">
      <c r="B21091" s="13">
        <v>-2.1764340727347901E-2</v>
      </c>
    </row>
    <row r="21092" spans="2:2">
      <c r="B21092" s="13">
        <v>-0.10544327130814</v>
      </c>
    </row>
    <row r="21093" spans="2:2">
      <c r="B21093" s="13">
        <v>0.13785145085466199</v>
      </c>
    </row>
    <row r="21094" spans="2:2">
      <c r="B21094" s="13">
        <v>0.16884933037561101</v>
      </c>
    </row>
    <row r="21095" spans="2:2">
      <c r="B21095" s="13">
        <v>3.8818709470648902E-2</v>
      </c>
    </row>
    <row r="21096" spans="2:2">
      <c r="B21096" s="13">
        <v>-2.08460973185724E-3</v>
      </c>
    </row>
    <row r="21097" spans="2:2">
      <c r="B21097" s="13">
        <v>-7.3775480481527997E-3</v>
      </c>
    </row>
    <row r="21098" spans="2:2">
      <c r="B21098" s="13">
        <v>0.10602390560840599</v>
      </c>
    </row>
    <row r="21099" spans="2:2">
      <c r="B21099" s="13">
        <v>3.7837554746341498E-2</v>
      </c>
    </row>
    <row r="21100" spans="2:2">
      <c r="B21100" s="13">
        <v>-0.13953242183009801</v>
      </c>
    </row>
    <row r="21101" spans="2:2">
      <c r="B21101" s="13">
        <v>-3.30354029658543E-3</v>
      </c>
    </row>
    <row r="21102" spans="2:2">
      <c r="B21102" s="13">
        <v>-8.6362422304786496E-2</v>
      </c>
    </row>
    <row r="21103" spans="2:2">
      <c r="B21103" s="13">
        <v>1.22756326471031E-2</v>
      </c>
    </row>
    <row r="21104" spans="2:2">
      <c r="B21104" s="13">
        <v>-5.42364233949107E-2</v>
      </c>
    </row>
    <row r="21105" spans="2:2">
      <c r="B21105" s="13">
        <v>-7.9261286674583195E-2</v>
      </c>
    </row>
    <row r="21106" spans="2:2">
      <c r="B21106" s="13">
        <v>0.130415797092271</v>
      </c>
    </row>
    <row r="21107" spans="2:2">
      <c r="B21107" s="13">
        <v>4.2402445710891398E-2</v>
      </c>
    </row>
    <row r="21108" spans="2:2">
      <c r="B21108" s="13">
        <v>-1.50469040451604E-2</v>
      </c>
    </row>
    <row r="21109" spans="2:2">
      <c r="B21109" s="13">
        <v>1.0384947682913401E-3</v>
      </c>
    </row>
    <row r="21110" spans="2:2">
      <c r="B21110" s="13">
        <v>-6.8895836601174695E-2</v>
      </c>
    </row>
    <row r="21111" spans="2:2">
      <c r="B21111" s="13">
        <v>-4.0527216014275801E-2</v>
      </c>
    </row>
    <row r="21112" spans="2:2">
      <c r="B21112" s="13">
        <v>-8.5251401370469201E-2</v>
      </c>
    </row>
    <row r="21113" spans="2:2">
      <c r="B21113" s="13">
        <v>-3.55826896741007E-2</v>
      </c>
    </row>
    <row r="21114" spans="2:2">
      <c r="B21114" s="13">
        <v>-0.140264656130409</v>
      </c>
    </row>
    <row r="21115" spans="2:2">
      <c r="B21115" s="13">
        <v>0.12857146271004399</v>
      </c>
    </row>
    <row r="21116" spans="2:2">
      <c r="B21116" s="13">
        <v>6.4589064743650795E-2</v>
      </c>
    </row>
    <row r="21117" spans="2:2">
      <c r="B21117" s="13">
        <v>0.118574231487745</v>
      </c>
    </row>
    <row r="21118" spans="2:2">
      <c r="B21118" s="13">
        <v>5.4661710501724199E-2</v>
      </c>
    </row>
    <row r="21119" spans="2:2">
      <c r="B21119" s="13">
        <v>0.138030730381838</v>
      </c>
    </row>
    <row r="21120" spans="2:2">
      <c r="B21120" s="13">
        <v>2.5748189479744801E-2</v>
      </c>
    </row>
    <row r="21121" spans="2:2">
      <c r="B21121" s="13">
        <v>-0.110878923313406</v>
      </c>
    </row>
    <row r="21122" spans="2:2">
      <c r="B21122" s="13">
        <v>0.11219891985189</v>
      </c>
    </row>
    <row r="21123" spans="2:2">
      <c r="B21123" s="13">
        <v>0.223114798970864</v>
      </c>
    </row>
    <row r="21124" spans="2:2">
      <c r="B21124" s="13">
        <v>-0.14770319704323001</v>
      </c>
    </row>
    <row r="21125" spans="2:2">
      <c r="B21125" s="13">
        <v>-0.19613146328676001</v>
      </c>
    </row>
    <row r="21126" spans="2:2">
      <c r="B21126" s="13">
        <v>0.14226615263041201</v>
      </c>
    </row>
    <row r="21127" spans="2:2">
      <c r="B21127" s="13">
        <v>2.0314706159433701E-2</v>
      </c>
    </row>
    <row r="21128" spans="2:2">
      <c r="B21128" s="13">
        <v>4.4454512310101099E-2</v>
      </c>
    </row>
    <row r="21129" spans="2:2">
      <c r="B21129" s="13">
        <v>-0.19133703534550001</v>
      </c>
    </row>
    <row r="21130" spans="2:2">
      <c r="B21130" s="13">
        <v>-6.2389943036590401E-2</v>
      </c>
    </row>
    <row r="21131" spans="2:2">
      <c r="B21131" s="13">
        <v>-3.4940539289934902E-2</v>
      </c>
    </row>
    <row r="21132" spans="2:2">
      <c r="B21132" s="13">
        <v>0.33407408567339703</v>
      </c>
    </row>
    <row r="21133" spans="2:2">
      <c r="B21133" s="13">
        <v>-0.26667241778835699</v>
      </c>
    </row>
    <row r="21134" spans="2:2">
      <c r="B21134" s="13">
        <v>-0.20449982312369799</v>
      </c>
    </row>
    <row r="21135" spans="2:2">
      <c r="B21135" s="13">
        <v>0.11369004057785401</v>
      </c>
    </row>
    <row r="21136" spans="2:2">
      <c r="B21136" s="13">
        <v>1.53179935944969E-2</v>
      </c>
    </row>
    <row r="21137" spans="2:2">
      <c r="B21137" s="13">
        <v>-0.10173116163351301</v>
      </c>
    </row>
    <row r="21138" spans="2:2">
      <c r="B21138" s="13">
        <v>0.22753165153947599</v>
      </c>
    </row>
    <row r="21139" spans="2:2">
      <c r="B21139" s="13">
        <v>-0.16824946511574701</v>
      </c>
    </row>
    <row r="21140" spans="2:2">
      <c r="B21140" s="13">
        <v>0.206325516658556</v>
      </c>
    </row>
    <row r="21141" spans="2:2">
      <c r="B21141" s="13">
        <v>-6.5633332303246694E-2</v>
      </c>
    </row>
    <row r="21142" spans="2:2">
      <c r="B21142" s="13">
        <v>-2.3693425166933001E-3</v>
      </c>
    </row>
    <row r="21143" spans="2:2">
      <c r="B21143" s="13">
        <v>-0.23484277891201599</v>
      </c>
    </row>
    <row r="21144" spans="2:2">
      <c r="B21144" s="13">
        <v>2.7754787524899901E-2</v>
      </c>
    </row>
    <row r="21145" spans="2:2">
      <c r="B21145" s="13">
        <v>0.109405496001051</v>
      </c>
    </row>
    <row r="21146" spans="2:2">
      <c r="B21146" s="13">
        <v>2.1230532045577701E-2</v>
      </c>
    </row>
    <row r="21147" spans="2:2">
      <c r="B21147" s="13">
        <v>0.10655874004311799</v>
      </c>
    </row>
    <row r="21148" spans="2:2">
      <c r="B21148" s="13">
        <v>-7.9610390231940401E-2</v>
      </c>
    </row>
    <row r="21149" spans="2:2">
      <c r="B21149" s="13">
        <v>-7.9146530979758795E-2</v>
      </c>
    </row>
    <row r="21150" spans="2:2">
      <c r="B21150" s="13">
        <v>0.301752387788913</v>
      </c>
    </row>
    <row r="21151" spans="2:2">
      <c r="B21151" s="13">
        <v>-7.0822027981077701E-2</v>
      </c>
    </row>
    <row r="21152" spans="2:2">
      <c r="B21152" s="13">
        <v>-7.8652791219760695E-2</v>
      </c>
    </row>
    <row r="21153" spans="2:2">
      <c r="B21153" s="13">
        <v>-8.2676829623805001E-2</v>
      </c>
    </row>
    <row r="21154" spans="2:2">
      <c r="B21154" s="13">
        <v>-0.102101219242483</v>
      </c>
    </row>
    <row r="21155" spans="2:2">
      <c r="B21155" s="13">
        <v>-0.131120924961007</v>
      </c>
    </row>
    <row r="21156" spans="2:2">
      <c r="B21156" s="13">
        <v>3.9728491711360003E-2</v>
      </c>
    </row>
    <row r="21157" spans="2:2">
      <c r="B21157" s="13">
        <v>4.7232585054179002E-2</v>
      </c>
    </row>
    <row r="21158" spans="2:2">
      <c r="B21158" s="13">
        <v>0.13443693846076901</v>
      </c>
    </row>
    <row r="21159" spans="2:2">
      <c r="B21159" s="13">
        <v>3.19111401476029E-2</v>
      </c>
    </row>
    <row r="21160" spans="2:2">
      <c r="B21160" s="13">
        <v>0.10873310471498999</v>
      </c>
    </row>
    <row r="21161" spans="2:2">
      <c r="B21161" s="13">
        <v>-6.7401367824005201E-2</v>
      </c>
    </row>
    <row r="21162" spans="2:2">
      <c r="B21162" s="13">
        <v>-0.120738610216593</v>
      </c>
    </row>
    <row r="21163" spans="2:2">
      <c r="B21163" s="13">
        <v>-0.193202896685986</v>
      </c>
    </row>
    <row r="21164" spans="2:2">
      <c r="B21164" s="13">
        <v>-0.44699104190095701</v>
      </c>
    </row>
    <row r="21165" spans="2:2">
      <c r="B21165" s="13">
        <v>-2.0064419153001899E-2</v>
      </c>
    </row>
    <row r="21166" spans="2:2">
      <c r="B21166" s="13">
        <v>-0.40340546023639201</v>
      </c>
    </row>
    <row r="21167" spans="2:2">
      <c r="B21167" s="13">
        <v>0.40180002289361</v>
      </c>
    </row>
    <row r="21168" spans="2:2">
      <c r="B21168" s="13">
        <v>-0.344838854696491</v>
      </c>
    </row>
    <row r="21169" spans="2:2">
      <c r="B21169" s="13">
        <v>-4.97679606685811E-2</v>
      </c>
    </row>
    <row r="21170" spans="2:2">
      <c r="B21170" s="13">
        <v>0.14484503619629699</v>
      </c>
    </row>
    <row r="21171" spans="2:2">
      <c r="B21171" s="13">
        <v>-8.5965624669873203E-2</v>
      </c>
    </row>
    <row r="21172" spans="2:2">
      <c r="B21172" s="13">
        <v>1.37980023177508E-2</v>
      </c>
    </row>
    <row r="21173" spans="2:2">
      <c r="B21173" s="13">
        <v>-0.109266684946995</v>
      </c>
    </row>
    <row r="21174" spans="2:2">
      <c r="B21174" s="13">
        <v>0.64729536181770198</v>
      </c>
    </row>
    <row r="21175" spans="2:2">
      <c r="B21175" s="13">
        <v>0.26278776352592198</v>
      </c>
    </row>
    <row r="21176" spans="2:2">
      <c r="B21176" s="13">
        <v>-0.53457819670570805</v>
      </c>
    </row>
    <row r="21177" spans="2:2">
      <c r="B21177" s="13">
        <v>-0.121046735989136</v>
      </c>
    </row>
    <row r="21178" spans="2:2">
      <c r="B21178" s="13">
        <v>-0.105026644958852</v>
      </c>
    </row>
    <row r="21179" spans="2:2">
      <c r="B21179" s="13">
        <v>0.49743260699735198</v>
      </c>
    </row>
    <row r="21180" spans="2:2">
      <c r="B21180" s="13">
        <v>0.14561591916546501</v>
      </c>
    </row>
    <row r="21181" spans="2:2">
      <c r="B21181" s="13">
        <v>0.42131841791427299</v>
      </c>
    </row>
    <row r="21182" spans="2:2">
      <c r="B21182" s="13">
        <v>-7.4131469156154595E-2</v>
      </c>
    </row>
    <row r="21183" spans="2:2">
      <c r="B21183" s="13">
        <v>7.4522333051276299E-2</v>
      </c>
    </row>
    <row r="21184" spans="2:2">
      <c r="B21184" s="13">
        <v>-5.9232578089703801E-2</v>
      </c>
    </row>
    <row r="21185" spans="2:2">
      <c r="B21185" s="13">
        <v>9.3445310529483905E-2</v>
      </c>
    </row>
    <row r="21186" spans="2:2">
      <c r="B21186" s="13">
        <v>-4.2240706297042699E-2</v>
      </c>
    </row>
    <row r="21187" spans="2:2">
      <c r="B21187" s="13">
        <v>5.4720563270253403E-2</v>
      </c>
    </row>
    <row r="21188" spans="2:2">
      <c r="B21188" s="13">
        <v>-2.40027861714984E-2</v>
      </c>
    </row>
    <row r="21189" spans="2:2">
      <c r="B21189" s="13">
        <v>-0.147431801391015</v>
      </c>
    </row>
    <row r="21190" spans="2:2">
      <c r="B21190" s="13">
        <v>7.7690709291211996E-2</v>
      </c>
    </row>
    <row r="21191" spans="2:2">
      <c r="B21191" s="13">
        <v>-5.7054022343560599E-2</v>
      </c>
    </row>
    <row r="21192" spans="2:2">
      <c r="B21192" s="13">
        <v>-4.6366110034019699E-2</v>
      </c>
    </row>
    <row r="21193" spans="2:2">
      <c r="B21193" s="13">
        <v>0.284311331959055</v>
      </c>
    </row>
    <row r="21194" spans="2:2">
      <c r="B21194" s="13">
        <v>0.340429999855898</v>
      </c>
    </row>
    <row r="21195" spans="2:2">
      <c r="B21195" s="13">
        <v>-7.3025388406984096E-2</v>
      </c>
    </row>
    <row r="21196" spans="2:2">
      <c r="B21196" s="13">
        <v>-0.15955589906025699</v>
      </c>
    </row>
    <row r="21197" spans="2:2">
      <c r="B21197" s="13">
        <v>5.1339390940335197E-2</v>
      </c>
    </row>
    <row r="21198" spans="2:2">
      <c r="B21198" s="13">
        <v>-0.140287349480994</v>
      </c>
    </row>
    <row r="21199" spans="2:2">
      <c r="B21199" s="13">
        <v>4.4539246600116301E-2</v>
      </c>
    </row>
    <row r="21200" spans="2:2">
      <c r="B21200" s="13">
        <v>3.5574798862641997E-2</v>
      </c>
    </row>
    <row r="21201" spans="2:2">
      <c r="B21201" s="13">
        <v>-0.233245573929204</v>
      </c>
    </row>
    <row r="21202" spans="2:2">
      <c r="B21202" s="13">
        <v>-8.5747929919185201E-2</v>
      </c>
    </row>
    <row r="21203" spans="2:2">
      <c r="B21203" s="13">
        <v>-0.13451523121598699</v>
      </c>
    </row>
    <row r="21204" spans="2:2">
      <c r="B21204" s="13">
        <v>0.22689695320786801</v>
      </c>
    </row>
    <row r="21205" spans="2:2">
      <c r="B21205" s="13">
        <v>-0.141713741402761</v>
      </c>
    </row>
    <row r="21206" spans="2:2">
      <c r="B21206" s="13">
        <v>-4.45689640026317E-3</v>
      </c>
    </row>
    <row r="21207" spans="2:2">
      <c r="B21207" s="13">
        <v>-0.12567212878567399</v>
      </c>
    </row>
    <row r="21208" spans="2:2">
      <c r="B21208" s="13">
        <v>8.14860074618282E-2</v>
      </c>
    </row>
    <row r="21209" spans="2:2">
      <c r="B21209" s="13">
        <v>0.198395454641726</v>
      </c>
    </row>
    <row r="21210" spans="2:2">
      <c r="B21210" s="13">
        <v>6.0296960707612403E-2</v>
      </c>
    </row>
    <row r="21211" spans="2:2">
      <c r="B21211" s="13">
        <v>-0.11079912339995</v>
      </c>
    </row>
    <row r="21212" spans="2:2">
      <c r="B21212" s="13">
        <v>5.2226504594145802E-2</v>
      </c>
    </row>
    <row r="21213" spans="2:2">
      <c r="B21213" s="13">
        <v>-1.0702814182754801E-2</v>
      </c>
    </row>
    <row r="21214" spans="2:2">
      <c r="B21214" s="13">
        <v>-1.0225025998908701E-3</v>
      </c>
    </row>
    <row r="21215" spans="2:2">
      <c r="B21215" s="13">
        <v>-1.8675527311857201E-2</v>
      </c>
    </row>
    <row r="21216" spans="2:2">
      <c r="B21216" s="13">
        <v>7.1223596120215199E-2</v>
      </c>
    </row>
    <row r="21217" spans="2:2">
      <c r="B21217" s="13">
        <v>1.1236790276841199E-2</v>
      </c>
    </row>
    <row r="21218" spans="2:2">
      <c r="B21218" s="13">
        <v>-0.13568003639394599</v>
      </c>
    </row>
    <row r="21219" spans="2:2">
      <c r="B21219" s="13">
        <v>0.186270705097795</v>
      </c>
    </row>
    <row r="21220" spans="2:2">
      <c r="B21220" s="13">
        <v>-0.13571393505114099</v>
      </c>
    </row>
    <row r="21221" spans="2:2">
      <c r="B21221" s="13">
        <v>1.6666894555473599E-2</v>
      </c>
    </row>
    <row r="21222" spans="2:2">
      <c r="B21222" s="13">
        <v>2.8244314086700202E-3</v>
      </c>
    </row>
    <row r="21223" spans="2:2">
      <c r="B21223" s="13">
        <v>-2.9816929357471399E-2</v>
      </c>
    </row>
    <row r="21224" spans="2:2">
      <c r="B21224" s="13">
        <v>0.101163764027926</v>
      </c>
    </row>
    <row r="21225" spans="2:2">
      <c r="B21225" s="13">
        <v>5.6506362462059402E-2</v>
      </c>
    </row>
    <row r="21226" spans="2:2">
      <c r="B21226" s="13">
        <v>-9.1915375879558198E-2</v>
      </c>
    </row>
    <row r="21227" spans="2:2">
      <c r="B21227" s="13">
        <v>-6.9534303183102896E-3</v>
      </c>
    </row>
    <row r="21228" spans="2:2">
      <c r="B21228" s="13">
        <v>-0.10197075851826599</v>
      </c>
    </row>
    <row r="21229" spans="2:2">
      <c r="B21229" s="13">
        <v>-1.86937589881222E-2</v>
      </c>
    </row>
    <row r="21230" spans="2:2">
      <c r="B21230" s="13">
        <v>0.17698380293747701</v>
      </c>
    </row>
    <row r="21231" spans="2:2">
      <c r="B21231" s="13">
        <v>-3.2190114120623503E-2</v>
      </c>
    </row>
    <row r="21232" spans="2:2">
      <c r="B21232" s="13">
        <v>3.0437423138126401E-2</v>
      </c>
    </row>
    <row r="21233" spans="2:2">
      <c r="B21233" s="13">
        <v>-7.9693864523743704E-2</v>
      </c>
    </row>
    <row r="21234" spans="2:2">
      <c r="B21234" s="13">
        <v>-6.3186174231708803E-2</v>
      </c>
    </row>
    <row r="21235" spans="2:2">
      <c r="B21235" s="13">
        <v>0.119841500944179</v>
      </c>
    </row>
    <row r="21236" spans="2:2">
      <c r="B21236" s="13">
        <v>4.0116133912971398E-2</v>
      </c>
    </row>
    <row r="21237" spans="2:2">
      <c r="B21237" s="13">
        <v>-0.100505443242907</v>
      </c>
    </row>
    <row r="21238" spans="2:2">
      <c r="B21238" s="13">
        <v>-4.7020308451887698E-2</v>
      </c>
    </row>
    <row r="21239" spans="2:2">
      <c r="B21239" s="13">
        <v>-6.3885052071137205E-2</v>
      </c>
    </row>
    <row r="21240" spans="2:2">
      <c r="B21240" s="13">
        <v>0.108373007422641</v>
      </c>
    </row>
    <row r="21241" spans="2:2">
      <c r="B21241" s="13">
        <v>-4.1521655034249899E-4</v>
      </c>
    </row>
    <row r="21242" spans="2:2">
      <c r="B21242" s="13">
        <v>-0.156390373253918</v>
      </c>
    </row>
    <row r="21243" spans="2:2">
      <c r="B21243" s="13">
        <v>-7.0235761758325105E-2</v>
      </c>
    </row>
    <row r="21244" spans="2:2">
      <c r="B21244" s="13">
        <v>5.24312048514705E-2</v>
      </c>
    </row>
    <row r="21245" spans="2:2">
      <c r="B21245" s="13">
        <v>-0.168001524854658</v>
      </c>
    </row>
    <row r="21246" spans="2:2">
      <c r="B21246" s="13">
        <v>0.13750188213790701</v>
      </c>
    </row>
    <row r="21247" spans="2:2">
      <c r="B21247" s="13">
        <v>-0.14634161485959399</v>
      </c>
    </row>
    <row r="21248" spans="2:2">
      <c r="B21248" s="13">
        <v>-0.11617780163618099</v>
      </c>
    </row>
    <row r="21249" spans="2:2">
      <c r="B21249" s="13">
        <v>0.324172896076038</v>
      </c>
    </row>
    <row r="21250" spans="2:2">
      <c r="B21250" s="13">
        <v>-6.6560040339618806E-2</v>
      </c>
    </row>
    <row r="21251" spans="2:2">
      <c r="B21251" s="13">
        <v>3.2528111765797403E-2</v>
      </c>
    </row>
    <row r="21252" spans="2:2">
      <c r="B21252" s="13">
        <v>-3.90327817294394E-2</v>
      </c>
    </row>
    <row r="21253" spans="2:2">
      <c r="B21253" s="13">
        <v>-7.8474985135035105E-2</v>
      </c>
    </row>
    <row r="21254" spans="2:2">
      <c r="B21254" s="13">
        <v>4.2726697214925898E-2</v>
      </c>
    </row>
    <row r="21255" spans="2:2">
      <c r="B21255" s="13">
        <v>0.114543873055562</v>
      </c>
    </row>
    <row r="21256" spans="2:2">
      <c r="B21256" s="13">
        <v>-0.15491967193689199</v>
      </c>
    </row>
    <row r="21257" spans="2:2">
      <c r="B21257" s="13">
        <v>7.6685837813344603E-3</v>
      </c>
    </row>
    <row r="21258" spans="2:2">
      <c r="B21258" s="13">
        <v>0.19558965328932101</v>
      </c>
    </row>
    <row r="21259" spans="2:2">
      <c r="B21259" s="13">
        <v>-0.158997803655926</v>
      </c>
    </row>
    <row r="21260" spans="2:2">
      <c r="B21260" s="13">
        <v>0.17203713538492099</v>
      </c>
    </row>
    <row r="21261" spans="2:2">
      <c r="B21261" s="13">
        <v>7.59323216022397E-2</v>
      </c>
    </row>
    <row r="21262" spans="2:2">
      <c r="B21262" s="13">
        <v>0.16414341228179399</v>
      </c>
    </row>
    <row r="21263" spans="2:2">
      <c r="B21263" s="13">
        <v>7.5374355313157199E-2</v>
      </c>
    </row>
    <row r="21264" spans="2:2">
      <c r="B21264" s="13">
        <v>-0.141453672913678</v>
      </c>
    </row>
    <row r="21265" spans="2:2">
      <c r="B21265" s="13">
        <v>3.59723478451816E-2</v>
      </c>
    </row>
    <row r="21266" spans="2:2">
      <c r="B21266" s="13">
        <v>0.12711046840833101</v>
      </c>
    </row>
    <row r="21267" spans="2:2">
      <c r="B21267" s="13">
        <v>-7.2087748611479902E-2</v>
      </c>
    </row>
    <row r="21268" spans="2:2">
      <c r="B21268" s="13">
        <v>1.5186472138267499E-2</v>
      </c>
    </row>
    <row r="21269" spans="2:2">
      <c r="B21269" s="13">
        <v>-1.3739555587823001E-2</v>
      </c>
    </row>
    <row r="21270" spans="2:2">
      <c r="B21270" s="13">
        <v>-0.16522261883225101</v>
      </c>
    </row>
    <row r="21271" spans="2:2">
      <c r="B21271" s="13">
        <v>-0.137987297139887</v>
      </c>
    </row>
    <row r="21272" spans="2:2">
      <c r="B21272" s="13">
        <v>1.5731104148725601E-2</v>
      </c>
    </row>
    <row r="21273" spans="2:2">
      <c r="B21273" s="13">
        <v>-9.9885779863830806E-2</v>
      </c>
    </row>
    <row r="21274" spans="2:2">
      <c r="B21274" s="13">
        <v>3.1646083931983197E-2</v>
      </c>
    </row>
    <row r="21275" spans="2:2">
      <c r="B21275" s="13">
        <v>0.100448058252225</v>
      </c>
    </row>
    <row r="21276" spans="2:2">
      <c r="B21276" s="13">
        <v>-2.6113919814871E-2</v>
      </c>
    </row>
    <row r="21277" spans="2:2">
      <c r="B21277" s="13">
        <v>2.5024999461810998E-2</v>
      </c>
    </row>
    <row r="21278" spans="2:2">
      <c r="B21278" s="13">
        <v>4.3861548142554697E-2</v>
      </c>
    </row>
    <row r="21279" spans="2:2">
      <c r="B21279" s="13">
        <v>7.0307923118566498E-2</v>
      </c>
    </row>
    <row r="21280" spans="2:2">
      <c r="B21280" s="13">
        <v>7.7279491508008294E-2</v>
      </c>
    </row>
    <row r="21281" spans="2:2">
      <c r="B21281" s="13">
        <v>-0.12559567178670999</v>
      </c>
    </row>
    <row r="21282" spans="2:2">
      <c r="B21282" s="13">
        <v>4.9933629759044501E-2</v>
      </c>
    </row>
    <row r="21283" spans="2:2">
      <c r="B21283" s="13">
        <v>9.5652967207755499E-2</v>
      </c>
    </row>
    <row r="21284" spans="2:2">
      <c r="B21284" s="13">
        <v>0.12947875170808701</v>
      </c>
    </row>
    <row r="21285" spans="2:2">
      <c r="B21285" s="13">
        <v>-9.2582850461563199E-2</v>
      </c>
    </row>
    <row r="21286" spans="2:2">
      <c r="B21286" s="13">
        <v>-7.0261675830412401E-2</v>
      </c>
    </row>
    <row r="21287" spans="2:2">
      <c r="B21287" s="13">
        <v>-1.2894118536559E-2</v>
      </c>
    </row>
    <row r="21288" spans="2:2">
      <c r="B21288" s="13">
        <v>-5.44624357400866E-2</v>
      </c>
    </row>
    <row r="21289" spans="2:2">
      <c r="B21289" s="13">
        <v>4.5344995967190197E-3</v>
      </c>
    </row>
    <row r="21290" spans="2:2">
      <c r="B21290" s="13">
        <v>2.9033895198018599E-2</v>
      </c>
    </row>
    <row r="21291" spans="2:2">
      <c r="B21291" s="13">
        <v>-0.268184325360181</v>
      </c>
    </row>
    <row r="21292" spans="2:2">
      <c r="B21292" s="13">
        <v>-2.2264139904791098E-2</v>
      </c>
    </row>
    <row r="21293" spans="2:2">
      <c r="B21293" s="13">
        <v>-7.5947338762855504E-2</v>
      </c>
    </row>
    <row r="21294" spans="2:2">
      <c r="B21294" s="13">
        <v>-7.0270288290181795E-2</v>
      </c>
    </row>
    <row r="21295" spans="2:2">
      <c r="B21295" s="13">
        <v>0.28538468703608399</v>
      </c>
    </row>
    <row r="21296" spans="2:2">
      <c r="B21296" s="13">
        <v>1.3703645117988701E-2</v>
      </c>
    </row>
    <row r="21297" spans="2:2">
      <c r="B21297" s="13">
        <v>-0.22121255899626599</v>
      </c>
    </row>
    <row r="21298" spans="2:2">
      <c r="B21298" s="13">
        <v>0.26262979711757001</v>
      </c>
    </row>
    <row r="21299" spans="2:2">
      <c r="B21299" s="13">
        <v>-0.103805957621013</v>
      </c>
    </row>
    <row r="21300" spans="2:2">
      <c r="B21300" s="13">
        <v>0.21634005954444699</v>
      </c>
    </row>
    <row r="21301" spans="2:2">
      <c r="B21301" s="13">
        <v>-9.4806242781846906E-2</v>
      </c>
    </row>
    <row r="21302" spans="2:2">
      <c r="B21302" s="13">
        <v>8.9729767771011507E-2</v>
      </c>
    </row>
    <row r="21303" spans="2:2">
      <c r="B21303" s="13">
        <v>-0.134949733367701</v>
      </c>
    </row>
    <row r="21304" spans="2:2">
      <c r="B21304" s="13">
        <v>-8.6937047255887495E-2</v>
      </c>
    </row>
    <row r="21305" spans="2:2">
      <c r="B21305" s="13">
        <v>-0.158910419716911</v>
      </c>
    </row>
    <row r="21306" spans="2:2">
      <c r="B21306" s="13">
        <v>1.2011873393139199E-2</v>
      </c>
    </row>
    <row r="21307" spans="2:2">
      <c r="B21307" s="13">
        <v>0.107123352574424</v>
      </c>
    </row>
    <row r="21308" spans="2:2">
      <c r="B21308" s="13">
        <v>-5.8074825789734101E-2</v>
      </c>
    </row>
    <row r="21309" spans="2:2">
      <c r="B21309" s="13">
        <v>7.3558140205735104E-2</v>
      </c>
    </row>
    <row r="21310" spans="2:2">
      <c r="B21310" s="13">
        <v>8.4241461753580896E-2</v>
      </c>
    </row>
    <row r="21311" spans="2:2">
      <c r="B21311" s="13">
        <v>0.10027076835080399</v>
      </c>
    </row>
    <row r="21312" spans="2:2">
      <c r="B21312" s="13">
        <v>-9.4763061730829806E-3</v>
      </c>
    </row>
    <row r="21313" spans="2:2">
      <c r="B21313" s="13">
        <v>-0.15054155490000501</v>
      </c>
    </row>
    <row r="21314" spans="2:2">
      <c r="B21314" s="13">
        <v>0.199279848588616</v>
      </c>
    </row>
    <row r="21315" spans="2:2">
      <c r="B21315" s="13">
        <v>0.13702058787837801</v>
      </c>
    </row>
    <row r="21316" spans="2:2">
      <c r="B21316" s="13">
        <v>8.8318559545961905E-2</v>
      </c>
    </row>
    <row r="21317" spans="2:2">
      <c r="B21317" s="13">
        <v>-2.8039734142425301E-2</v>
      </c>
    </row>
    <row r="21318" spans="2:2">
      <c r="B21318" s="13">
        <v>1.51861711182997E-2</v>
      </c>
    </row>
    <row r="21319" spans="2:2">
      <c r="B21319" s="13">
        <v>-0.10521145495459901</v>
      </c>
    </row>
    <row r="21320" spans="2:2">
      <c r="B21320" s="13">
        <v>-0.140690047742726</v>
      </c>
    </row>
    <row r="21321" spans="2:2">
      <c r="B21321" s="13">
        <v>-3.390940713684E-2</v>
      </c>
    </row>
    <row r="21322" spans="2:2">
      <c r="B21322" s="13">
        <v>6.9633893219442397E-2</v>
      </c>
    </row>
    <row r="21323" spans="2:2">
      <c r="B21323" s="13">
        <v>-7.0486422050325806E-2</v>
      </c>
    </row>
    <row r="21324" spans="2:2">
      <c r="B21324" s="13">
        <v>3.6364068721275399E-3</v>
      </c>
    </row>
    <row r="21325" spans="2:2">
      <c r="B21325" s="13">
        <v>-4.9772040967732897E-2</v>
      </c>
    </row>
    <row r="21326" spans="2:2">
      <c r="B21326" s="13">
        <v>4.9690313042192603E-2</v>
      </c>
    </row>
    <row r="21327" spans="2:2">
      <c r="B21327" s="13">
        <v>-8.3067117860783093E-2</v>
      </c>
    </row>
    <row r="21328" spans="2:2">
      <c r="B21328" s="13">
        <v>-1.07489506048938E-2</v>
      </c>
    </row>
    <row r="21329" spans="2:2">
      <c r="B21329" s="13">
        <v>-1.2474649526598399E-2</v>
      </c>
    </row>
    <row r="21330" spans="2:2">
      <c r="B21330" s="13">
        <v>-1.4716915246445099E-2</v>
      </c>
    </row>
    <row r="21331" spans="2:2">
      <c r="B21331" s="13">
        <v>-1.54173836760237E-2</v>
      </c>
    </row>
    <row r="21332" spans="2:2">
      <c r="B21332" s="13">
        <v>4.0635114891235502E-2</v>
      </c>
    </row>
    <row r="21333" spans="2:2">
      <c r="B21333" s="13">
        <v>-7.0938210858248196E-3</v>
      </c>
    </row>
    <row r="21334" spans="2:2">
      <c r="B21334" s="13">
        <v>-7.2874525790653302E-2</v>
      </c>
    </row>
    <row r="21335" spans="2:2">
      <c r="B21335" s="13">
        <v>3.5419239818226499E-2</v>
      </c>
    </row>
    <row r="21336" spans="2:2">
      <c r="B21336" s="13">
        <v>7.2140507589211304E-3</v>
      </c>
    </row>
    <row r="21337" spans="2:2">
      <c r="B21337" s="13">
        <v>2.1841125837968101E-3</v>
      </c>
    </row>
    <row r="21338" spans="2:2">
      <c r="B21338" s="13">
        <v>8.3260287802446195E-2</v>
      </c>
    </row>
    <row r="21339" spans="2:2">
      <c r="B21339" s="13">
        <v>-1.56515533857076E-2</v>
      </c>
    </row>
    <row r="21340" spans="2:2">
      <c r="B21340" s="13">
        <v>5.9322723833713599E-2</v>
      </c>
    </row>
    <row r="21341" spans="2:2">
      <c r="B21341" s="13">
        <v>1.3072373729651999E-3</v>
      </c>
    </row>
    <row r="21342" spans="2:2">
      <c r="B21342" s="13">
        <v>0.61882933850763</v>
      </c>
    </row>
    <row r="21343" spans="2:2">
      <c r="B21343" s="13">
        <v>-0.21921139257575301</v>
      </c>
    </row>
    <row r="21344" spans="2:2">
      <c r="B21344" s="13">
        <v>7.0400040310961101E-2</v>
      </c>
    </row>
    <row r="21345" spans="2:2">
      <c r="B21345" s="13">
        <v>0.32421705789649102</v>
      </c>
    </row>
    <row r="21346" spans="2:2">
      <c r="B21346" s="13">
        <v>-0.108989697150066</v>
      </c>
    </row>
    <row r="21347" spans="2:2">
      <c r="B21347" s="13">
        <v>-0.19033337374081399</v>
      </c>
    </row>
    <row r="21348" spans="2:2">
      <c r="B21348" s="13">
        <v>-8.6897903418638595E-2</v>
      </c>
    </row>
    <row r="21349" spans="2:2">
      <c r="B21349" s="13">
        <v>-0.220035739024253</v>
      </c>
    </row>
    <row r="21350" spans="2:2">
      <c r="B21350" s="13">
        <v>-0.15724706107134201</v>
      </c>
    </row>
    <row r="21351" spans="2:2">
      <c r="B21351" s="13">
        <v>9.3914243949245496E-2</v>
      </c>
    </row>
    <row r="21352" spans="2:2">
      <c r="B21352" s="13">
        <v>-0.20358648155310899</v>
      </c>
    </row>
    <row r="21353" spans="2:2">
      <c r="B21353" s="13">
        <v>-7.5952161885172696E-3</v>
      </c>
    </row>
    <row r="21354" spans="2:2">
      <c r="B21354" s="13">
        <v>-5.3554965197608301E-2</v>
      </c>
    </row>
    <row r="21355" spans="2:2">
      <c r="B21355" s="13">
        <v>-0.1475036443037</v>
      </c>
    </row>
    <row r="21356" spans="2:2">
      <c r="B21356" s="13">
        <v>-8.9026118906020593E-2</v>
      </c>
    </row>
    <row r="21357" spans="2:2">
      <c r="B21357" s="13">
        <v>0.25858569021366601</v>
      </c>
    </row>
    <row r="21358" spans="2:2">
      <c r="B21358" s="13">
        <v>0.24417866965881599</v>
      </c>
    </row>
    <row r="21359" spans="2:2">
      <c r="B21359" s="13">
        <v>-8.4883308483590894E-2</v>
      </c>
    </row>
    <row r="21360" spans="2:2">
      <c r="B21360" s="13">
        <v>-0.112799736591915</v>
      </c>
    </row>
    <row r="21361" spans="2:2">
      <c r="B21361" s="13">
        <v>7.1539597668461394E-2</v>
      </c>
    </row>
    <row r="21362" spans="2:2">
      <c r="B21362" s="13">
        <v>-7.6110660101807906E-2</v>
      </c>
    </row>
    <row r="21363" spans="2:2">
      <c r="B21363" s="13">
        <v>-2.7680102800837101E-3</v>
      </c>
    </row>
    <row r="21364" spans="2:2">
      <c r="B21364" s="13">
        <v>2.1507845146284999E-2</v>
      </c>
    </row>
    <row r="21365" spans="2:2">
      <c r="B21365" s="13">
        <v>0.163217842301317</v>
      </c>
    </row>
    <row r="21366" spans="2:2">
      <c r="B21366" s="13">
        <v>6.51671953946419E-2</v>
      </c>
    </row>
    <row r="21367" spans="2:2">
      <c r="B21367" s="13">
        <v>4.72797121106035E-2</v>
      </c>
    </row>
    <row r="21368" spans="2:2">
      <c r="B21368" s="13">
        <v>-0.132809891560285</v>
      </c>
    </row>
    <row r="21369" spans="2:2">
      <c r="B21369" s="13">
        <v>-0.10366846311889499</v>
      </c>
    </row>
    <row r="21370" spans="2:2">
      <c r="B21370" s="13">
        <v>-0.14981923993520099</v>
      </c>
    </row>
    <row r="21371" spans="2:2">
      <c r="B21371" s="13">
        <v>-2.9484649212484101E-2</v>
      </c>
    </row>
    <row r="21372" spans="2:2">
      <c r="B21372" s="13">
        <v>-5.5964235608165699E-2</v>
      </c>
    </row>
    <row r="21373" spans="2:2">
      <c r="B21373" s="13">
        <v>5.0826563555394298E-2</v>
      </c>
    </row>
    <row r="21374" spans="2:2">
      <c r="B21374" s="13">
        <v>0.24316668963906901</v>
      </c>
    </row>
    <row r="21375" spans="2:2">
      <c r="B21375" s="13">
        <v>2.4121028836733401E-2</v>
      </c>
    </row>
    <row r="21376" spans="2:2">
      <c r="B21376" s="13">
        <v>4.2391257977523501E-3</v>
      </c>
    </row>
    <row r="21377" spans="2:2">
      <c r="B21377" s="13">
        <v>-9.2324042451075398E-3</v>
      </c>
    </row>
    <row r="21378" spans="2:2">
      <c r="B21378" s="13">
        <v>2.5467365294526201E-2</v>
      </c>
    </row>
    <row r="21379" spans="2:2">
      <c r="B21379" s="13">
        <v>-0.115865743919777</v>
      </c>
    </row>
    <row r="21380" spans="2:2">
      <c r="B21380" s="13">
        <v>-4.0951232766288197E-2</v>
      </c>
    </row>
    <row r="21381" spans="2:2">
      <c r="B21381" s="13">
        <v>7.1681162671728901E-2</v>
      </c>
    </row>
    <row r="21382" spans="2:2">
      <c r="B21382" s="13">
        <v>-4.56685836385552E-2</v>
      </c>
    </row>
    <row r="21383" spans="2:2">
      <c r="B21383" s="13">
        <v>-5.5975931909544599E-2</v>
      </c>
    </row>
    <row r="21384" spans="2:2">
      <c r="B21384" s="13">
        <v>-2.2711650628608301E-2</v>
      </c>
    </row>
    <row r="21385" spans="2:2">
      <c r="B21385" s="13">
        <v>0.25005611281422802</v>
      </c>
    </row>
    <row r="21386" spans="2:2">
      <c r="B21386" s="13">
        <v>0.37909842666424598</v>
      </c>
    </row>
    <row r="21387" spans="2:2">
      <c r="B21387" s="13">
        <v>-0.31364237462724498</v>
      </c>
    </row>
    <row r="21388" spans="2:2">
      <c r="B21388" s="13">
        <v>-7.8191132413762604E-2</v>
      </c>
    </row>
    <row r="21389" spans="2:2">
      <c r="B21389" s="13">
        <v>-0.21387849098383699</v>
      </c>
    </row>
    <row r="21390" spans="2:2">
      <c r="B21390" s="13">
        <v>7.7665199447723198E-3</v>
      </c>
    </row>
    <row r="21391" spans="2:2">
      <c r="B21391" s="13">
        <v>4.2431326156225802E-2</v>
      </c>
    </row>
    <row r="21392" spans="2:2">
      <c r="B21392" s="13">
        <v>0.63851978571415002</v>
      </c>
    </row>
    <row r="21393" spans="2:2">
      <c r="B21393" s="13">
        <v>-6.3717267930895702E-2</v>
      </c>
    </row>
    <row r="21394" spans="2:2">
      <c r="B21394" s="13">
        <v>-0.16573940068317899</v>
      </c>
    </row>
    <row r="21395" spans="2:2">
      <c r="B21395" s="13">
        <v>-7.2342710920598199E-2</v>
      </c>
    </row>
    <row r="21396" spans="2:2">
      <c r="B21396" s="13">
        <v>-0.208959185204658</v>
      </c>
    </row>
    <row r="21397" spans="2:2">
      <c r="B21397" s="13">
        <v>-0.129297414999309</v>
      </c>
    </row>
    <row r="21398" spans="2:2">
      <c r="B21398" s="13">
        <v>-1.3074277436619101E-2</v>
      </c>
    </row>
    <row r="21399" spans="2:2">
      <c r="B21399" s="13">
        <v>0.27980120100018302</v>
      </c>
    </row>
    <row r="21400" spans="2:2">
      <c r="B21400" s="13">
        <v>2.20658133247871E-2</v>
      </c>
    </row>
    <row r="21401" spans="2:2">
      <c r="B21401" s="13">
        <v>-0.23654076424172901</v>
      </c>
    </row>
    <row r="21402" spans="2:2">
      <c r="B21402" s="13">
        <v>-0.13258065195018201</v>
      </c>
    </row>
    <row r="21403" spans="2:2">
      <c r="B21403" s="13">
        <v>0.12344351978891401</v>
      </c>
    </row>
    <row r="21404" spans="2:2">
      <c r="B21404" s="13">
        <v>1.3879102332572901E-2</v>
      </c>
    </row>
    <row r="21405" spans="2:2">
      <c r="B21405" s="13">
        <v>-2.3649408924448799E-2</v>
      </c>
    </row>
    <row r="21406" spans="2:2">
      <c r="B21406" s="13">
        <v>2.5641552179139101E-2</v>
      </c>
    </row>
    <row r="21407" spans="2:2">
      <c r="B21407" s="13">
        <v>-0.16086218006052</v>
      </c>
    </row>
    <row r="21408" spans="2:2">
      <c r="B21408" s="13">
        <v>-3.2530470558645302E-2</v>
      </c>
    </row>
    <row r="21409" spans="2:2">
      <c r="B21409" s="13">
        <v>7.2778309182900403E-2</v>
      </c>
    </row>
    <row r="21410" spans="2:2">
      <c r="B21410" s="13">
        <v>1.3231272714978501E-2</v>
      </c>
    </row>
    <row r="21411" spans="2:2">
      <c r="B21411" s="13">
        <v>-1.30101634953937E-2</v>
      </c>
    </row>
    <row r="21412" spans="2:2">
      <c r="B21412" s="13">
        <v>-0.211093074684951</v>
      </c>
    </row>
    <row r="21413" spans="2:2">
      <c r="B21413" s="13">
        <v>-6.3175563079159294E-2</v>
      </c>
    </row>
    <row r="21414" spans="2:2">
      <c r="B21414" s="13">
        <v>0.18012747365547299</v>
      </c>
    </row>
    <row r="21415" spans="2:2">
      <c r="B21415" s="13">
        <v>6.7693138458357296E-2</v>
      </c>
    </row>
    <row r="21416" spans="2:2">
      <c r="B21416" s="13">
        <v>2.4075473267136799E-2</v>
      </c>
    </row>
    <row r="21417" spans="2:2">
      <c r="B21417" s="13">
        <v>9.4270298138214095E-2</v>
      </c>
    </row>
    <row r="21418" spans="2:2">
      <c r="B21418" s="13">
        <v>-3.8902706308899901E-2</v>
      </c>
    </row>
    <row r="21419" spans="2:2">
      <c r="B21419" s="13">
        <v>2.1287899415819399E-2</v>
      </c>
    </row>
    <row r="21420" spans="2:2">
      <c r="B21420" s="13">
        <v>0.17029570790710599</v>
      </c>
    </row>
    <row r="21421" spans="2:2">
      <c r="B21421" s="13">
        <v>-0.130919527978446</v>
      </c>
    </row>
    <row r="21422" spans="2:2">
      <c r="B21422" s="13">
        <v>-7.0652998794588501E-2</v>
      </c>
    </row>
    <row r="21423" spans="2:2">
      <c r="B21423" s="13">
        <v>-8.2507173674259998E-2</v>
      </c>
    </row>
    <row r="21424" spans="2:2">
      <c r="B21424" s="13">
        <v>0.112874468263789</v>
      </c>
    </row>
    <row r="21425" spans="2:2">
      <c r="B21425" s="13">
        <v>2.8455704632362001E-2</v>
      </c>
    </row>
    <row r="21426" spans="2:2">
      <c r="B21426" s="13">
        <v>7.8996552017572708E-3</v>
      </c>
    </row>
    <row r="21427" spans="2:2">
      <c r="B21427" s="13">
        <v>1.0384124766972799E-2</v>
      </c>
    </row>
    <row r="21428" spans="2:2">
      <c r="B21428" s="13">
        <v>-9.5030832811014807E-2</v>
      </c>
    </row>
    <row r="21429" spans="2:2">
      <c r="B21429" s="13">
        <v>-2.42566637863054E-2</v>
      </c>
    </row>
    <row r="21430" spans="2:2">
      <c r="B21430" s="13">
        <v>2.9571643234593999E-2</v>
      </c>
    </row>
    <row r="21431" spans="2:2">
      <c r="B21431" s="13">
        <v>-2.9189087315005201E-2</v>
      </c>
    </row>
    <row r="21432" spans="2:2">
      <c r="B21432" s="13">
        <v>5.8968412153913102E-2</v>
      </c>
    </row>
    <row r="21433" spans="2:2">
      <c r="B21433" s="13">
        <v>-2.5725132183401202E-2</v>
      </c>
    </row>
    <row r="21434" spans="2:2">
      <c r="B21434" s="13">
        <v>2.3038557948144401E-2</v>
      </c>
    </row>
    <row r="21435" spans="2:2">
      <c r="B21435" s="13">
        <v>4.6742837603782297E-2</v>
      </c>
    </row>
    <row r="21436" spans="2:2">
      <c r="B21436" s="13">
        <v>-6.1010833961717498E-2</v>
      </c>
    </row>
    <row r="21437" spans="2:2">
      <c r="B21437" s="13">
        <v>-2.5011379835407502E-3</v>
      </c>
    </row>
    <row r="21438" spans="2:2">
      <c r="B21438" s="13">
        <v>3.4777858042192702E-2</v>
      </c>
    </row>
    <row r="21439" spans="2:2">
      <c r="B21439" s="13">
        <v>-3.1740623687136697E-2</v>
      </c>
    </row>
    <row r="21440" spans="2:2">
      <c r="B21440" s="13">
        <v>6.4165563809705603E-2</v>
      </c>
    </row>
    <row r="21441" spans="2:2">
      <c r="B21441" s="13">
        <v>5.7356585397068498E-3</v>
      </c>
    </row>
    <row r="21442" spans="2:2">
      <c r="B21442" s="13">
        <v>-8.4989815282801501E-2</v>
      </c>
    </row>
    <row r="21443" spans="2:2">
      <c r="B21443" s="13">
        <v>-9.5263467704901905E-2</v>
      </c>
    </row>
    <row r="21444" spans="2:2">
      <c r="B21444" s="13">
        <v>-4.2740368039676298E-2</v>
      </c>
    </row>
    <row r="21445" spans="2:2">
      <c r="B21445" s="13">
        <v>-4.2724983566282501E-2</v>
      </c>
    </row>
    <row r="21446" spans="2:2">
      <c r="B21446" s="13">
        <v>-0.21777639513799299</v>
      </c>
    </row>
    <row r="21447" spans="2:2">
      <c r="B21447" s="13">
        <v>-0.23466648701630999</v>
      </c>
    </row>
    <row r="21448" spans="2:2">
      <c r="B21448" s="13">
        <v>0.315249837892421</v>
      </c>
    </row>
    <row r="21449" spans="2:2">
      <c r="B21449" s="13">
        <v>-3.1929401102024399E-2</v>
      </c>
    </row>
    <row r="21450" spans="2:2">
      <c r="B21450" s="13">
        <v>-0.231130197416482</v>
      </c>
    </row>
    <row r="21451" spans="2:2">
      <c r="B21451" s="13">
        <v>9.1693315011421202E-3</v>
      </c>
    </row>
    <row r="21452" spans="2:2">
      <c r="B21452" s="13">
        <v>-0.11354434788373099</v>
      </c>
    </row>
    <row r="21453" spans="2:2">
      <c r="B21453" s="13">
        <v>-0.123349998846258</v>
      </c>
    </row>
    <row r="21454" spans="2:2">
      <c r="B21454" s="13">
        <v>0.36812145149747899</v>
      </c>
    </row>
    <row r="21455" spans="2:2">
      <c r="B21455" s="13">
        <v>0.31253934221442398</v>
      </c>
    </row>
    <row r="21456" spans="2:2">
      <c r="B21456" s="13">
        <v>0.30246053792694899</v>
      </c>
    </row>
    <row r="21457" spans="2:2">
      <c r="B21457" s="13">
        <v>-0.17307003830467699</v>
      </c>
    </row>
    <row r="21458" spans="2:2">
      <c r="B21458" s="13">
        <v>-0.10886850355530001</v>
      </c>
    </row>
    <row r="21459" spans="2:2">
      <c r="B21459" s="13">
        <v>-0.114655262568903</v>
      </c>
    </row>
    <row r="21460" spans="2:2">
      <c r="B21460" s="13">
        <v>0.39989497123797002</v>
      </c>
    </row>
    <row r="21461" spans="2:2">
      <c r="B21461" s="13">
        <v>-9.2726205845105006E-2</v>
      </c>
    </row>
    <row r="21462" spans="2:2">
      <c r="B21462" s="13">
        <v>-5.5584853080131003E-2</v>
      </c>
    </row>
    <row r="21463" spans="2:2">
      <c r="B21463" s="13">
        <v>0.145428317759806</v>
      </c>
    </row>
    <row r="21464" spans="2:2">
      <c r="B21464" s="13">
        <v>0.23203761961894501</v>
      </c>
    </row>
    <row r="21465" spans="2:2">
      <c r="B21465" s="13">
        <v>0.16108314718467001</v>
      </c>
    </row>
    <row r="21466" spans="2:2">
      <c r="B21466" s="13">
        <v>-0.19055729811391101</v>
      </c>
    </row>
    <row r="21467" spans="2:2">
      <c r="B21467" s="13">
        <v>3.0630626461951398E-2</v>
      </c>
    </row>
    <row r="21468" spans="2:2">
      <c r="B21468" s="13">
        <v>-0.22339293257759699</v>
      </c>
    </row>
    <row r="21469" spans="2:2">
      <c r="B21469" s="13">
        <v>8.1397936178627894E-2</v>
      </c>
    </row>
    <row r="21470" spans="2:2">
      <c r="B21470" s="13">
        <v>0.15316963822122601</v>
      </c>
    </row>
    <row r="21471" spans="2:2">
      <c r="B21471" s="13">
        <v>-1.9995190486905099E-2</v>
      </c>
    </row>
    <row r="21472" spans="2:2">
      <c r="B21472" s="13">
        <v>-7.6788218395418106E-2</v>
      </c>
    </row>
    <row r="21473" spans="2:2">
      <c r="B21473" s="13">
        <v>7.9584331282451196E-2</v>
      </c>
    </row>
    <row r="21474" spans="2:2">
      <c r="B21474" s="13">
        <v>-7.3606400869032904E-2</v>
      </c>
    </row>
    <row r="21475" spans="2:2">
      <c r="B21475" s="13">
        <v>-0.17829922055230099</v>
      </c>
    </row>
    <row r="21476" spans="2:2">
      <c r="B21476" s="13">
        <v>0.10900554957719299</v>
      </c>
    </row>
    <row r="21477" spans="2:2">
      <c r="B21477" s="13">
        <v>-9.9403412128118901E-2</v>
      </c>
    </row>
    <row r="21478" spans="2:2">
      <c r="B21478" s="13">
        <v>-4.6193109753195502E-2</v>
      </c>
    </row>
    <row r="21479" spans="2:2">
      <c r="B21479" s="13">
        <v>3.3365078331319901E-2</v>
      </c>
    </row>
    <row r="21480" spans="2:2">
      <c r="B21480" s="13">
        <v>-3.7422188966768598E-2</v>
      </c>
    </row>
    <row r="21481" spans="2:2">
      <c r="B21481" s="13">
        <v>-2.4459419692851099E-2</v>
      </c>
    </row>
    <row r="21482" spans="2:2">
      <c r="B21482" s="13">
        <v>3.7289868057182998E-2</v>
      </c>
    </row>
    <row r="21483" spans="2:2">
      <c r="B21483" s="13">
        <v>-0.22966838222990699</v>
      </c>
    </row>
    <row r="21484" spans="2:2">
      <c r="B21484" s="13">
        <v>-0.28324497236072999</v>
      </c>
    </row>
    <row r="21485" spans="2:2">
      <c r="B21485" s="13">
        <v>-0.16580696987048901</v>
      </c>
    </row>
    <row r="21486" spans="2:2">
      <c r="B21486" s="13">
        <v>9.1211228780292107E-3</v>
      </c>
    </row>
    <row r="21487" spans="2:2">
      <c r="B21487" s="13">
        <v>-0.16673701186863199</v>
      </c>
    </row>
    <row r="21488" spans="2:2">
      <c r="B21488" s="13">
        <v>2.4142391850263799E-2</v>
      </c>
    </row>
    <row r="21489" spans="2:2">
      <c r="B21489" s="13">
        <v>0.10629485485611199</v>
      </c>
    </row>
    <row r="21490" spans="2:2">
      <c r="B21490" s="13">
        <v>-0.26351534152316303</v>
      </c>
    </row>
    <row r="21491" spans="2:2">
      <c r="B21491" s="13">
        <v>-0.11383330205028901</v>
      </c>
    </row>
    <row r="21492" spans="2:2">
      <c r="B21492" s="13">
        <v>0.35337814346933299</v>
      </c>
    </row>
    <row r="21493" spans="2:2">
      <c r="B21493" s="13">
        <v>1.4129782670218499E-2</v>
      </c>
    </row>
    <row r="21494" spans="2:2">
      <c r="B21494" s="13">
        <v>0.263598174234009</v>
      </c>
    </row>
    <row r="21495" spans="2:2">
      <c r="B21495" s="13">
        <v>-0.113623583990506</v>
      </c>
    </row>
    <row r="21496" spans="2:2">
      <c r="B21496" s="13">
        <v>0.34467513035926201</v>
      </c>
    </row>
    <row r="21497" spans="2:2">
      <c r="B21497" s="13">
        <v>-0.16336967697282201</v>
      </c>
    </row>
    <row r="21498" spans="2:2">
      <c r="B21498" s="13">
        <v>6.87626819826411E-2</v>
      </c>
    </row>
    <row r="21499" spans="2:2">
      <c r="B21499" s="13">
        <v>-2.5464529192936399E-2</v>
      </c>
    </row>
    <row r="21500" spans="2:2">
      <c r="B21500" s="13">
        <v>0.28470981688003799</v>
      </c>
    </row>
    <row r="21501" spans="2:2">
      <c r="B21501" s="13">
        <v>1.91618028223444E-2</v>
      </c>
    </row>
    <row r="21502" spans="2:2">
      <c r="B21502" s="13">
        <v>-0.15884295934709999</v>
      </c>
    </row>
    <row r="21503" spans="2:2">
      <c r="B21503" s="13">
        <v>0.18351601618740401</v>
      </c>
    </row>
    <row r="21504" spans="2:2">
      <c r="B21504" s="13">
        <v>-0.29119061797500301</v>
      </c>
    </row>
    <row r="21505" spans="2:2">
      <c r="B21505" s="13">
        <v>-0.1093476700892</v>
      </c>
    </row>
    <row r="21506" spans="2:2">
      <c r="B21506" s="13">
        <v>0.39029064658060703</v>
      </c>
    </row>
    <row r="21507" spans="2:2">
      <c r="B21507" s="13">
        <v>0.141337692347068</v>
      </c>
    </row>
    <row r="21508" spans="2:2">
      <c r="B21508" s="13">
        <v>0.149895618967716</v>
      </c>
    </row>
    <row r="21509" spans="2:2">
      <c r="B21509" s="13">
        <v>-0.12138466776760901</v>
      </c>
    </row>
    <row r="21510" spans="2:2">
      <c r="B21510" s="13">
        <v>0.331409235339097</v>
      </c>
    </row>
    <row r="21511" spans="2:2">
      <c r="B21511" s="13">
        <v>-0.21298460239154501</v>
      </c>
    </row>
    <row r="21512" spans="2:2">
      <c r="B21512" s="13">
        <v>-0.225154254137546</v>
      </c>
    </row>
    <row r="21513" spans="2:2">
      <c r="B21513" s="13">
        <v>0.24975265346787101</v>
      </c>
    </row>
    <row r="21514" spans="2:2">
      <c r="B21514" s="13">
        <v>0.269271010186583</v>
      </c>
    </row>
    <row r="21515" spans="2:2">
      <c r="B21515" s="13">
        <v>-0.247842484059381</v>
      </c>
    </row>
    <row r="21516" spans="2:2">
      <c r="B21516" s="13">
        <v>-0.28054483322496199</v>
      </c>
    </row>
    <row r="21517" spans="2:2">
      <c r="B21517" s="13">
        <v>-0.19107289623873799</v>
      </c>
    </row>
    <row r="21518" spans="2:2">
      <c r="B21518" s="13">
        <v>-9.4151622617833497E-2</v>
      </c>
    </row>
    <row r="21519" spans="2:2">
      <c r="B21519" s="13">
        <v>-0.212292623505689</v>
      </c>
    </row>
    <row r="21520" spans="2:2">
      <c r="B21520" s="13">
        <v>0.151185090667387</v>
      </c>
    </row>
    <row r="21521" spans="2:2">
      <c r="B21521" s="13">
        <v>0.27815126761089898</v>
      </c>
    </row>
    <row r="21522" spans="2:2">
      <c r="B21522" s="13">
        <v>-5.2278734964752903E-2</v>
      </c>
    </row>
    <row r="21523" spans="2:2">
      <c r="B21523" s="13">
        <v>-7.4109257334568204E-2</v>
      </c>
    </row>
    <row r="21524" spans="2:2">
      <c r="B21524" s="13">
        <v>-9.78430455693933E-2</v>
      </c>
    </row>
    <row r="21525" spans="2:2">
      <c r="B21525" s="13">
        <v>-6.2539511130307507E-2</v>
      </c>
    </row>
    <row r="21526" spans="2:2">
      <c r="B21526" s="13">
        <v>6.4125283351642096E-2</v>
      </c>
    </row>
    <row r="21527" spans="2:2">
      <c r="B21527" s="13">
        <v>4.6183513820017903E-2</v>
      </c>
    </row>
    <row r="21528" spans="2:2">
      <c r="B21528" s="13">
        <v>-0.13720491106375299</v>
      </c>
    </row>
    <row r="21529" spans="2:2">
      <c r="B21529" s="13">
        <v>0.19685970448807399</v>
      </c>
    </row>
    <row r="21530" spans="2:2">
      <c r="B21530" s="13">
        <v>-3.1910841070584499E-2</v>
      </c>
    </row>
    <row r="21531" spans="2:2">
      <c r="B21531" s="13">
        <v>0.19743800734456499</v>
      </c>
    </row>
    <row r="21532" spans="2:2">
      <c r="B21532" s="13">
        <v>-4.7455235831732001E-2</v>
      </c>
    </row>
    <row r="21533" spans="2:2">
      <c r="B21533" s="13">
        <v>1.14380026089104E-2</v>
      </c>
    </row>
    <row r="21534" spans="2:2">
      <c r="B21534" s="13">
        <v>-0.11508542201484299</v>
      </c>
    </row>
    <row r="21535" spans="2:2">
      <c r="B21535" s="13">
        <v>8.4264401290277E-2</v>
      </c>
    </row>
    <row r="21536" spans="2:2">
      <c r="B21536" s="13">
        <v>0.11786701963118</v>
      </c>
    </row>
    <row r="21537" spans="2:2">
      <c r="B21537" s="13">
        <v>-4.8765649022344697E-2</v>
      </c>
    </row>
    <row r="21538" spans="2:2">
      <c r="B21538" s="13">
        <v>-3.60487313232239E-2</v>
      </c>
    </row>
    <row r="21539" spans="2:2">
      <c r="B21539" s="13">
        <v>-6.2925952427438606E-2</v>
      </c>
    </row>
    <row r="21540" spans="2:2">
      <c r="B21540" s="13">
        <v>-2.2967671470176299E-2</v>
      </c>
    </row>
    <row r="21541" spans="2:2">
      <c r="B21541" s="13">
        <v>7.0959030688436703E-2</v>
      </c>
    </row>
    <row r="21542" spans="2:2">
      <c r="B21542" s="13">
        <v>0.188193085234618</v>
      </c>
    </row>
    <row r="21543" spans="2:2">
      <c r="B21543" s="13">
        <v>-6.6484274474085704E-3</v>
      </c>
    </row>
    <row r="21544" spans="2:2">
      <c r="B21544" s="13">
        <v>-5.8204418023069103E-2</v>
      </c>
    </row>
    <row r="21545" spans="2:2">
      <c r="B21545" s="13">
        <v>1.70981548646559E-2</v>
      </c>
    </row>
    <row r="21546" spans="2:2">
      <c r="B21546" s="13">
        <v>3.3917451988600203E-2</v>
      </c>
    </row>
    <row r="21547" spans="2:2">
      <c r="B21547" s="13">
        <v>-8.6971457453620199E-2</v>
      </c>
    </row>
    <row r="21548" spans="2:2">
      <c r="B21548" s="13">
        <v>0.18233851688258401</v>
      </c>
    </row>
    <row r="21549" spans="2:2">
      <c r="B21549" s="13">
        <v>-9.0940171729718203E-2</v>
      </c>
    </row>
    <row r="21550" spans="2:2">
      <c r="B21550" s="13">
        <v>-5.4687344390313503E-2</v>
      </c>
    </row>
    <row r="21551" spans="2:2">
      <c r="B21551" s="13">
        <v>6.55211667544732E-4</v>
      </c>
    </row>
    <row r="21552" spans="2:2">
      <c r="B21552" s="13">
        <v>-7.0578929642117996E-2</v>
      </c>
    </row>
    <row r="21553" spans="2:2">
      <c r="B21553" s="13">
        <v>-8.6677734963502201E-2</v>
      </c>
    </row>
    <row r="21554" spans="2:2">
      <c r="B21554" s="13">
        <v>6.6825334494181099E-2</v>
      </c>
    </row>
    <row r="21555" spans="2:2">
      <c r="B21555" s="13">
        <v>-0.110233563650615</v>
      </c>
    </row>
    <row r="21556" spans="2:2">
      <c r="B21556" s="13">
        <v>-7.8706805937253599E-2</v>
      </c>
    </row>
    <row r="21557" spans="2:2">
      <c r="B21557" s="13">
        <v>-3.4864259090256798E-3</v>
      </c>
    </row>
    <row r="21558" spans="2:2">
      <c r="B21558" s="13">
        <v>0.12468963056728199</v>
      </c>
    </row>
    <row r="21559" spans="2:2">
      <c r="B21559" s="13">
        <v>-8.1383268596224301E-2</v>
      </c>
    </row>
    <row r="21560" spans="2:2">
      <c r="B21560" s="13">
        <v>9.3242487868844606E-2</v>
      </c>
    </row>
    <row r="21561" spans="2:2">
      <c r="B21561" s="13">
        <v>2.1558674174539699E-2</v>
      </c>
    </row>
    <row r="21562" spans="2:2">
      <c r="B21562" s="13">
        <v>-0.102457958601259</v>
      </c>
    </row>
    <row r="21563" spans="2:2">
      <c r="B21563" s="13">
        <v>5.2728404573878403E-2</v>
      </c>
    </row>
    <row r="21564" spans="2:2">
      <c r="B21564" s="13">
        <v>-2.0501688969707301E-2</v>
      </c>
    </row>
    <row r="21565" spans="2:2">
      <c r="B21565" s="13">
        <v>8.4849135643018506E-2</v>
      </c>
    </row>
    <row r="21566" spans="2:2">
      <c r="B21566" s="13">
        <v>2.9608903726175299E-2</v>
      </c>
    </row>
    <row r="21567" spans="2:2">
      <c r="B21567" s="13">
        <v>-9.0271605980432792E-3</v>
      </c>
    </row>
    <row r="21568" spans="2:2">
      <c r="B21568" s="13">
        <v>0.22540562620969201</v>
      </c>
    </row>
    <row r="21569" spans="2:2">
      <c r="B21569" s="13">
        <v>7.3642037044068298E-2</v>
      </c>
    </row>
    <row r="21570" spans="2:2">
      <c r="B21570" s="13">
        <v>-4.6701009757847099E-2</v>
      </c>
    </row>
    <row r="21571" spans="2:2">
      <c r="B21571" s="13">
        <v>0.13280203254189299</v>
      </c>
    </row>
    <row r="21572" spans="2:2">
      <c r="B21572" s="13">
        <v>0.15043149167598899</v>
      </c>
    </row>
    <row r="21573" spans="2:2">
      <c r="B21573" s="13">
        <v>-0.27185485266415299</v>
      </c>
    </row>
    <row r="21574" spans="2:2">
      <c r="B21574" s="13">
        <v>-2.9190780831953301E-2</v>
      </c>
    </row>
    <row r="21575" spans="2:2">
      <c r="B21575" s="13">
        <v>-0.23405909711342901</v>
      </c>
    </row>
    <row r="21576" spans="2:2">
      <c r="B21576" s="13">
        <v>5.9847396859836602E-2</v>
      </c>
    </row>
    <row r="21577" spans="2:2">
      <c r="B21577" s="13">
        <v>8.6700550025866296E-2</v>
      </c>
    </row>
    <row r="21578" spans="2:2">
      <c r="B21578" s="13">
        <v>8.3044514989878693E-3</v>
      </c>
    </row>
    <row r="21579" spans="2:2">
      <c r="B21579" s="13">
        <v>-0.246620173466578</v>
      </c>
    </row>
    <row r="21580" spans="2:2">
      <c r="B21580" s="13">
        <v>0.110647168222548</v>
      </c>
    </row>
    <row r="21581" spans="2:2">
      <c r="B21581" s="13">
        <v>-5.45544760188287E-2</v>
      </c>
    </row>
    <row r="21582" spans="2:2">
      <c r="B21582" s="13">
        <v>0.159790672296584</v>
      </c>
    </row>
    <row r="21583" spans="2:2">
      <c r="B21583" s="13">
        <v>-0.21317717393285801</v>
      </c>
    </row>
    <row r="21584" spans="2:2">
      <c r="B21584" s="13">
        <v>0.175204858047082</v>
      </c>
    </row>
    <row r="21585" spans="2:2">
      <c r="B21585" s="13">
        <v>0.31157369736389601</v>
      </c>
    </row>
    <row r="21586" spans="2:2">
      <c r="B21586" s="13">
        <v>0.194111301202506</v>
      </c>
    </row>
    <row r="21587" spans="2:2">
      <c r="B21587" s="13">
        <v>-0.13280295262877301</v>
      </c>
    </row>
    <row r="21588" spans="2:2">
      <c r="B21588" s="13">
        <v>-1.1130843000758801E-2</v>
      </c>
    </row>
    <row r="21589" spans="2:2">
      <c r="B21589" s="13">
        <v>-8.8206426207767905E-2</v>
      </c>
    </row>
    <row r="21590" spans="2:2">
      <c r="B21590" s="13">
        <v>-0.116375761141255</v>
      </c>
    </row>
    <row r="21591" spans="2:2">
      <c r="B21591" s="13">
        <v>8.8745996928380103E-2</v>
      </c>
    </row>
    <row r="21592" spans="2:2">
      <c r="B21592" s="13">
        <v>1.27078575482582E-2</v>
      </c>
    </row>
    <row r="21593" spans="2:2">
      <c r="B21593" s="13">
        <v>-0.18164088281478799</v>
      </c>
    </row>
    <row r="21594" spans="2:2">
      <c r="B21594" s="13">
        <v>-0.18568340686333701</v>
      </c>
    </row>
    <row r="21595" spans="2:2">
      <c r="B21595" s="13">
        <v>0.21377365283598401</v>
      </c>
    </row>
    <row r="21596" spans="2:2">
      <c r="B21596" s="13">
        <v>3.5504326579014998E-2</v>
      </c>
    </row>
    <row r="21597" spans="2:2">
      <c r="B21597" s="13">
        <v>-0.19151712191315501</v>
      </c>
    </row>
    <row r="21598" spans="2:2">
      <c r="B21598" s="13">
        <v>-0.107134195562284</v>
      </c>
    </row>
    <row r="21599" spans="2:2">
      <c r="B21599" s="13">
        <v>6.0159362929810905E-4</v>
      </c>
    </row>
    <row r="21600" spans="2:2">
      <c r="B21600" s="13">
        <v>0.20595856127484399</v>
      </c>
    </row>
    <row r="21601" spans="2:2">
      <c r="B21601" s="13">
        <v>-0.17030375364088299</v>
      </c>
    </row>
    <row r="21602" spans="2:2">
      <c r="B21602" s="13">
        <v>-0.21392896598251099</v>
      </c>
    </row>
    <row r="21603" spans="2:2">
      <c r="B21603" s="13">
        <v>0.37562262400452501</v>
      </c>
    </row>
    <row r="21604" spans="2:2">
      <c r="B21604" s="13">
        <v>5.55172265982126E-2</v>
      </c>
    </row>
    <row r="21605" spans="2:2">
      <c r="B21605" s="13">
        <v>8.6368508715701803E-3</v>
      </c>
    </row>
    <row r="21606" spans="2:2">
      <c r="B21606" s="13">
        <v>-0.308300424366592</v>
      </c>
    </row>
    <row r="21607" spans="2:2">
      <c r="B21607" s="13">
        <v>-0.34127492177121299</v>
      </c>
    </row>
    <row r="21608" spans="2:2">
      <c r="B21608" s="13">
        <v>-0.14671808495406599</v>
      </c>
    </row>
    <row r="21609" spans="2:2">
      <c r="B21609" s="13">
        <v>-0.15652485731718199</v>
      </c>
    </row>
    <row r="21610" spans="2:2">
      <c r="B21610" s="13">
        <v>-7.4169259907926E-2</v>
      </c>
    </row>
    <row r="21611" spans="2:2">
      <c r="B21611" s="13">
        <v>2.28148529611376E-2</v>
      </c>
    </row>
    <row r="21612" spans="2:2">
      <c r="B21612" s="13">
        <v>-0.126660739759099</v>
      </c>
    </row>
    <row r="21613" spans="2:2">
      <c r="B21613" s="13">
        <v>-0.21417296053902701</v>
      </c>
    </row>
    <row r="21614" spans="2:2">
      <c r="B21614" s="13">
        <v>-0.25207138366195803</v>
      </c>
    </row>
    <row r="21615" spans="2:2">
      <c r="B21615" s="13">
        <v>0.36526624681039799</v>
      </c>
    </row>
    <row r="21616" spans="2:2">
      <c r="B21616" s="13">
        <v>0.186827884018336</v>
      </c>
    </row>
    <row r="21617" spans="2:2">
      <c r="B21617" s="13">
        <v>0.346753463285909</v>
      </c>
    </row>
    <row r="21618" spans="2:2">
      <c r="B21618" s="13">
        <v>0.41078604042785399</v>
      </c>
    </row>
    <row r="21619" spans="2:2">
      <c r="B21619" s="13">
        <v>-5.25475997978396E-2</v>
      </c>
    </row>
    <row r="21620" spans="2:2">
      <c r="B21620" s="13">
        <v>5.0585957225564297E-2</v>
      </c>
    </row>
    <row r="21621" spans="2:2">
      <c r="B21621" s="13">
        <v>6.3558051853910502E-2</v>
      </c>
    </row>
    <row r="21622" spans="2:2">
      <c r="B21622" s="13">
        <v>-9.3537609388263304E-2</v>
      </c>
    </row>
    <row r="21623" spans="2:2">
      <c r="B21623" s="13">
        <v>0.24707165203202999</v>
      </c>
    </row>
    <row r="21624" spans="2:2">
      <c r="B21624" s="13">
        <v>-1.80408382456946E-2</v>
      </c>
    </row>
    <row r="21625" spans="2:2">
      <c r="B21625" s="13">
        <v>-4.5230726793848597E-2</v>
      </c>
    </row>
    <row r="21626" spans="2:2">
      <c r="B21626" s="13">
        <v>6.5951315938641494E-2</v>
      </c>
    </row>
    <row r="21627" spans="2:2">
      <c r="B21627" s="13">
        <v>9.1324406586340098E-2</v>
      </c>
    </row>
    <row r="21628" spans="2:2">
      <c r="B21628" s="13">
        <v>-5.5480772367944201E-2</v>
      </c>
    </row>
    <row r="21629" spans="2:2">
      <c r="B21629" s="13">
        <v>-6.2269415461519401E-2</v>
      </c>
    </row>
    <row r="21630" spans="2:2">
      <c r="B21630" s="13">
        <v>3.1885620827057502E-2</v>
      </c>
    </row>
    <row r="21631" spans="2:2">
      <c r="B21631" s="13">
        <v>-5.2493518385993299E-3</v>
      </c>
    </row>
    <row r="21632" spans="2:2">
      <c r="B21632" s="13">
        <v>2.9354559472748398E-2</v>
      </c>
    </row>
    <row r="21633" spans="2:2">
      <c r="B21633" s="13">
        <v>-3.1028638692583099E-2</v>
      </c>
    </row>
    <row r="21634" spans="2:2">
      <c r="B21634" s="13">
        <v>0.16427318600761001</v>
      </c>
    </row>
    <row r="21635" spans="2:2">
      <c r="B21635" s="13">
        <v>-0.148148463229276</v>
      </c>
    </row>
    <row r="21636" spans="2:2">
      <c r="B21636" s="13">
        <v>-0.16437163153294301</v>
      </c>
    </row>
    <row r="21637" spans="2:2">
      <c r="B21637" s="13">
        <v>6.3102407515382403E-2</v>
      </c>
    </row>
    <row r="21638" spans="2:2">
      <c r="B21638" s="13">
        <v>0.112481763354808</v>
      </c>
    </row>
    <row r="21639" spans="2:2">
      <c r="B21639" s="13">
        <v>-0.151154859886276</v>
      </c>
    </row>
    <row r="21640" spans="2:2">
      <c r="B21640" s="13">
        <v>-5.4018911019208797E-2</v>
      </c>
    </row>
    <row r="21641" spans="2:2">
      <c r="B21641" s="13">
        <v>2.3086306721596998E-2</v>
      </c>
    </row>
    <row r="21642" spans="2:2">
      <c r="B21642" s="13">
        <v>0.37844270172259997</v>
      </c>
    </row>
    <row r="21643" spans="2:2">
      <c r="B21643" s="13">
        <v>-9.0276313724221898E-3</v>
      </c>
    </row>
    <row r="21644" spans="2:2">
      <c r="B21644" s="13">
        <v>-0.17264187247337801</v>
      </c>
    </row>
    <row r="21645" spans="2:2">
      <c r="B21645" s="13">
        <v>-0.11235548230539801</v>
      </c>
    </row>
    <row r="21646" spans="2:2">
      <c r="B21646" s="13">
        <v>-5.48705289939573E-2</v>
      </c>
    </row>
    <row r="21647" spans="2:2">
      <c r="B21647" s="13">
        <v>1.04450473148881E-3</v>
      </c>
    </row>
    <row r="21648" spans="2:2">
      <c r="B21648" s="13">
        <v>0.29210241285766397</v>
      </c>
    </row>
    <row r="21649" spans="2:2">
      <c r="B21649" s="13">
        <v>8.2946432182957899E-2</v>
      </c>
    </row>
    <row r="21650" spans="2:2">
      <c r="B21650" s="13">
        <v>7.0434735816137503E-2</v>
      </c>
    </row>
    <row r="21651" spans="2:2">
      <c r="B21651" s="13">
        <v>-6.4521577090677906E-2</v>
      </c>
    </row>
    <row r="21652" spans="2:2">
      <c r="B21652" s="13">
        <v>-5.0690934456880901E-2</v>
      </c>
    </row>
    <row r="21653" spans="2:2">
      <c r="B21653" s="13">
        <v>0.233339366173032</v>
      </c>
    </row>
    <row r="21654" spans="2:2">
      <c r="B21654" s="13">
        <v>-7.8200650219191398E-2</v>
      </c>
    </row>
    <row r="21655" spans="2:2">
      <c r="B21655" s="13">
        <v>-6.91458167040407E-2</v>
      </c>
    </row>
    <row r="21656" spans="2:2">
      <c r="B21656" s="13">
        <v>-0.107326111919486</v>
      </c>
    </row>
    <row r="21657" spans="2:2">
      <c r="B21657" s="13">
        <v>1.3290738250427999E-2</v>
      </c>
    </row>
    <row r="21658" spans="2:2">
      <c r="B21658" s="13">
        <v>-0.177803805295246</v>
      </c>
    </row>
    <row r="21659" spans="2:2">
      <c r="B21659" s="13">
        <v>-0.207717030299298</v>
      </c>
    </row>
    <row r="21660" spans="2:2">
      <c r="B21660" s="13">
        <v>-9.2172434942315501E-2</v>
      </c>
    </row>
    <row r="21661" spans="2:2">
      <c r="B21661" s="13">
        <v>0.124872984337998</v>
      </c>
    </row>
    <row r="21662" spans="2:2">
      <c r="B21662" s="13">
        <v>0.21149474335201099</v>
      </c>
    </row>
    <row r="21663" spans="2:2">
      <c r="B21663" s="13">
        <v>7.2317744594892399E-3</v>
      </c>
    </row>
    <row r="21664" spans="2:2">
      <c r="B21664" s="13">
        <v>-0.25890960873559798</v>
      </c>
    </row>
    <row r="21665" spans="2:2">
      <c r="B21665" s="13">
        <v>-0.37003036778753801</v>
      </c>
    </row>
    <row r="21666" spans="2:2">
      <c r="B21666" s="13">
        <v>0.25740799582563301</v>
      </c>
    </row>
    <row r="21667" spans="2:2">
      <c r="B21667" s="13">
        <v>-0.37003323571713398</v>
      </c>
    </row>
    <row r="21668" spans="2:2">
      <c r="B21668" s="13">
        <v>5.8626515569233303E-2</v>
      </c>
    </row>
    <row r="21669" spans="2:2">
      <c r="B21669" s="13">
        <v>-0.34925619409660402</v>
      </c>
    </row>
    <row r="21670" spans="2:2">
      <c r="B21670" s="13">
        <v>-8.7839411821909297E-2</v>
      </c>
    </row>
    <row r="21671" spans="2:2">
      <c r="B21671" s="13">
        <v>0.405666539139168</v>
      </c>
    </row>
    <row r="21672" spans="2:2">
      <c r="B21672" s="13">
        <v>-6.4737454904149096E-3</v>
      </c>
    </row>
    <row r="21673" spans="2:2">
      <c r="B21673" s="13">
        <v>-0.116936704070379</v>
      </c>
    </row>
    <row r="21674" spans="2:2">
      <c r="B21674" s="13">
        <v>0.31875347298378898</v>
      </c>
    </row>
    <row r="21675" spans="2:2">
      <c r="B21675" s="13">
        <v>9.4395351412640605E-2</v>
      </c>
    </row>
    <row r="21676" spans="2:2">
      <c r="B21676" s="13">
        <v>0.30915272788507903</v>
      </c>
    </row>
    <row r="21677" spans="2:2">
      <c r="B21677" s="13">
        <v>0.10673675951365801</v>
      </c>
    </row>
    <row r="21678" spans="2:2">
      <c r="B21678" s="13">
        <v>-3.7646962233895298E-2</v>
      </c>
    </row>
    <row r="21679" spans="2:2">
      <c r="B21679" s="13">
        <v>-0.34493250281454702</v>
      </c>
    </row>
    <row r="21680" spans="2:2">
      <c r="B21680" s="13">
        <v>0.15827816932927899</v>
      </c>
    </row>
    <row r="21681" spans="2:2">
      <c r="B21681" s="13">
        <v>1.4314683297971999E-2</v>
      </c>
    </row>
    <row r="21682" spans="2:2">
      <c r="B21682" s="13">
        <v>-0.18258451025504999</v>
      </c>
    </row>
    <row r="21683" spans="2:2">
      <c r="B21683" s="13">
        <v>-5.3736295010639E-3</v>
      </c>
    </row>
    <row r="21684" spans="2:2">
      <c r="B21684" s="13">
        <v>-5.6420569662218999E-2</v>
      </c>
    </row>
    <row r="21685" spans="2:2">
      <c r="B21685" s="13">
        <v>1.8019457626729699E-2</v>
      </c>
    </row>
    <row r="21686" spans="2:2">
      <c r="B21686" s="13">
        <v>-1.49281598685776E-2</v>
      </c>
    </row>
    <row r="21687" spans="2:2">
      <c r="B21687" s="13">
        <v>6.3593605564483194E-2</v>
      </c>
    </row>
    <row r="21688" spans="2:2">
      <c r="B21688" s="13">
        <v>7.1273174334397199E-2</v>
      </c>
    </row>
    <row r="21689" spans="2:2">
      <c r="B21689" s="13">
        <v>-1.44633670807638E-2</v>
      </c>
    </row>
    <row r="21690" spans="2:2">
      <c r="B21690" s="13">
        <v>0.118831837798202</v>
      </c>
    </row>
    <row r="21691" spans="2:2">
      <c r="B21691" s="13">
        <v>6.8333021537320696E-2</v>
      </c>
    </row>
    <row r="21692" spans="2:2">
      <c r="B21692" s="13">
        <v>-0.135025428410981</v>
      </c>
    </row>
    <row r="21693" spans="2:2">
      <c r="B21693" s="13">
        <v>-7.4204532416176902E-2</v>
      </c>
    </row>
    <row r="21694" spans="2:2">
      <c r="B21694" s="13">
        <v>6.7271573972032303E-2</v>
      </c>
    </row>
    <row r="21695" spans="2:2">
      <c r="B21695" s="13">
        <v>-0.104921763462947</v>
      </c>
    </row>
    <row r="21696" spans="2:2">
      <c r="B21696" s="13">
        <v>-1.14657444387186E-2</v>
      </c>
    </row>
    <row r="21697" spans="2:2">
      <c r="B21697" s="13">
        <v>-0.239093032800656</v>
      </c>
    </row>
    <row r="21698" spans="2:2">
      <c r="B21698" s="13">
        <v>-4.6344657897530998E-2</v>
      </c>
    </row>
    <row r="21699" spans="2:2">
      <c r="B21699" s="13">
        <v>0.390103092348008</v>
      </c>
    </row>
    <row r="21700" spans="2:2">
      <c r="B21700" s="13">
        <v>-0.168102019285258</v>
      </c>
    </row>
    <row r="21701" spans="2:2">
      <c r="B21701" s="13">
        <v>0.25550165189865698</v>
      </c>
    </row>
    <row r="21702" spans="2:2">
      <c r="B21702" s="13">
        <v>7.0835319136750993E-2</v>
      </c>
    </row>
    <row r="21703" spans="2:2">
      <c r="B21703" s="13">
        <v>-0.13604790720290899</v>
      </c>
    </row>
    <row r="21704" spans="2:2">
      <c r="B21704" s="13">
        <v>-0.18860689608973399</v>
      </c>
    </row>
    <row r="21705" spans="2:2">
      <c r="B21705" s="13">
        <v>8.7780463224755995E-2</v>
      </c>
    </row>
    <row r="21706" spans="2:2">
      <c r="B21706" s="13">
        <v>9.1061170246876502E-2</v>
      </c>
    </row>
    <row r="21707" spans="2:2">
      <c r="B21707" s="13">
        <v>-3.8746207463073001E-2</v>
      </c>
    </row>
    <row r="21708" spans="2:2">
      <c r="B21708" s="13">
        <v>8.13653361653177E-2</v>
      </c>
    </row>
    <row r="21709" spans="2:2">
      <c r="B21709" s="13">
        <v>-3.2195518679947903E-2</v>
      </c>
    </row>
    <row r="21710" spans="2:2">
      <c r="B21710" s="13">
        <v>-2.9586878795029799E-2</v>
      </c>
    </row>
    <row r="21711" spans="2:2">
      <c r="B21711" s="13">
        <v>-2.0113292375107499E-2</v>
      </c>
    </row>
    <row r="21712" spans="2:2">
      <c r="B21712" s="13">
        <v>2.5866850084449701E-2</v>
      </c>
    </row>
    <row r="21713" spans="2:2">
      <c r="B21713" s="13">
        <v>0.13440598409419899</v>
      </c>
    </row>
    <row r="21714" spans="2:2">
      <c r="B21714" s="13">
        <v>-6.6051094107059102E-2</v>
      </c>
    </row>
    <row r="21715" spans="2:2">
      <c r="B21715" s="13">
        <v>-4.4050906854722301E-2</v>
      </c>
    </row>
    <row r="21716" spans="2:2">
      <c r="B21716" s="13">
        <v>-7.7406523006795299E-5</v>
      </c>
    </row>
    <row r="21717" spans="2:2">
      <c r="B21717" s="13">
        <v>-7.7085567461282298E-2</v>
      </c>
    </row>
    <row r="21718" spans="2:2">
      <c r="B21718" s="13">
        <v>-3.2992220149276698E-2</v>
      </c>
    </row>
    <row r="21719" spans="2:2">
      <c r="B21719" s="13">
        <v>0.103476200676418</v>
      </c>
    </row>
    <row r="21720" spans="2:2">
      <c r="B21720" s="13">
        <v>4.3496201370268502E-2</v>
      </c>
    </row>
    <row r="21721" spans="2:2">
      <c r="B21721" s="13">
        <v>2.7266370702011902E-2</v>
      </c>
    </row>
    <row r="21722" spans="2:2">
      <c r="B21722" s="13">
        <v>0.15804075865719699</v>
      </c>
    </row>
    <row r="21723" spans="2:2">
      <c r="B21723" s="13">
        <v>-0.17611714414273999</v>
      </c>
    </row>
    <row r="21724" spans="2:2">
      <c r="B21724" s="13">
        <v>-6.9462903125429395E-2</v>
      </c>
    </row>
    <row r="21725" spans="2:2">
      <c r="B21725" s="13">
        <v>-3.1646467280420698E-2</v>
      </c>
    </row>
    <row r="21726" spans="2:2">
      <c r="B21726" s="13">
        <v>-2.9987336870676298E-2</v>
      </c>
    </row>
    <row r="21727" spans="2:2">
      <c r="B21727" s="13">
        <v>0.10617912698137499</v>
      </c>
    </row>
    <row r="21728" spans="2:2">
      <c r="B21728" s="13">
        <v>0.11610127827255599</v>
      </c>
    </row>
    <row r="21729" spans="2:2">
      <c r="B21729" s="13">
        <v>9.0648962206300292E-3</v>
      </c>
    </row>
    <row r="21730" spans="2:2">
      <c r="B21730" s="13">
        <v>7.4450809896197002E-3</v>
      </c>
    </row>
    <row r="21731" spans="2:2">
      <c r="B21731" s="13">
        <v>-2.20497702578746E-2</v>
      </c>
    </row>
    <row r="21732" spans="2:2">
      <c r="B21732" s="13">
        <v>-0.15053906244897899</v>
      </c>
    </row>
    <row r="21733" spans="2:2">
      <c r="B21733" s="13">
        <v>-7.8018731864067797E-3</v>
      </c>
    </row>
    <row r="21734" spans="2:2">
      <c r="B21734" s="13">
        <v>8.94957728757583E-2</v>
      </c>
    </row>
    <row r="21735" spans="2:2">
      <c r="B21735" s="13">
        <v>-4.2774475780427097E-2</v>
      </c>
    </row>
    <row r="21736" spans="2:2">
      <c r="B21736" s="13">
        <v>-6.4953182182819799E-2</v>
      </c>
    </row>
    <row r="21737" spans="2:2">
      <c r="B21737" s="13">
        <v>-6.4246985963884399E-3</v>
      </c>
    </row>
    <row r="21738" spans="2:2">
      <c r="B21738" s="13">
        <v>8.3357282204743893E-2</v>
      </c>
    </row>
    <row r="21739" spans="2:2">
      <c r="B21739" s="13">
        <v>2.85340125657936E-2</v>
      </c>
    </row>
    <row r="21740" spans="2:2">
      <c r="B21740" s="13">
        <v>-4.1030274683712599E-2</v>
      </c>
    </row>
    <row r="21741" spans="2:2">
      <c r="B21741" s="13">
        <v>4.4568979788155202E-2</v>
      </c>
    </row>
    <row r="21742" spans="2:2">
      <c r="B21742" s="13">
        <v>0.21061259921182501</v>
      </c>
    </row>
    <row r="21743" spans="2:2">
      <c r="B21743" s="13">
        <v>-0.18357121943939</v>
      </c>
    </row>
    <row r="21744" spans="2:2">
      <c r="B21744" s="13">
        <v>-8.9433751132588397E-3</v>
      </c>
    </row>
    <row r="21745" spans="2:2">
      <c r="B21745" s="13">
        <v>9.6629639393370104E-2</v>
      </c>
    </row>
    <row r="21746" spans="2:2">
      <c r="B21746" s="13">
        <v>0.13240105363907501</v>
      </c>
    </row>
    <row r="21747" spans="2:2">
      <c r="B21747" s="13">
        <v>-0.27791882523467398</v>
      </c>
    </row>
    <row r="21748" spans="2:2">
      <c r="B21748" s="13">
        <v>-9.5729156916497707E-2</v>
      </c>
    </row>
    <row r="21749" spans="2:2">
      <c r="B21749" s="13">
        <v>-0.22503777788038701</v>
      </c>
    </row>
    <row r="21750" spans="2:2">
      <c r="B21750" s="13">
        <v>0.169976763876587</v>
      </c>
    </row>
    <row r="21751" spans="2:2">
      <c r="B21751" s="13">
        <v>0.16911732020881201</v>
      </c>
    </row>
    <row r="21752" spans="2:2">
      <c r="B21752" s="13">
        <v>5.2676001141420702E-2</v>
      </c>
    </row>
    <row r="21753" spans="2:2">
      <c r="B21753" s="13">
        <v>-0.210886669151195</v>
      </c>
    </row>
    <row r="21754" spans="2:2">
      <c r="B21754" s="13">
        <v>0.19491018857987999</v>
      </c>
    </row>
    <row r="21755" spans="2:2">
      <c r="B21755" s="13">
        <v>5.6301888903034801E-2</v>
      </c>
    </row>
    <row r="21756" spans="2:2">
      <c r="B21756" s="13">
        <v>0.15032962616357201</v>
      </c>
    </row>
    <row r="21757" spans="2:2">
      <c r="B21757" s="13">
        <v>6.1363394114672801E-2</v>
      </c>
    </row>
    <row r="21758" spans="2:2">
      <c r="B21758" s="13">
        <v>-0.11031979198182</v>
      </c>
    </row>
    <row r="21759" spans="2:2">
      <c r="B21759" s="13">
        <v>-0.202952055254737</v>
      </c>
    </row>
    <row r="21760" spans="2:2">
      <c r="B21760" s="13">
        <v>-2.9025575981999199E-2</v>
      </c>
    </row>
    <row r="21761" spans="2:2">
      <c r="B21761" s="13">
        <v>5.0065971721709603E-2</v>
      </c>
    </row>
    <row r="21762" spans="2:2">
      <c r="B21762" s="13">
        <v>-3.1297660449457497E-2</v>
      </c>
    </row>
    <row r="21763" spans="2:2">
      <c r="B21763" s="13">
        <v>0.178812632849357</v>
      </c>
    </row>
    <row r="21764" spans="2:2">
      <c r="B21764" s="13">
        <v>-0.27926783047855602</v>
      </c>
    </row>
    <row r="21765" spans="2:2">
      <c r="B21765" s="13">
        <v>0.13970322283528799</v>
      </c>
    </row>
    <row r="21766" spans="2:2">
      <c r="B21766" s="13">
        <v>0.32536984865045498</v>
      </c>
    </row>
    <row r="21767" spans="2:2">
      <c r="B21767" s="13">
        <v>-0.311359542424547</v>
      </c>
    </row>
    <row r="21768" spans="2:2">
      <c r="B21768" s="13">
        <v>-0.174294286474552</v>
      </c>
    </row>
    <row r="21769" spans="2:2">
      <c r="B21769" s="13">
        <v>-3.1801558049485097E-2</v>
      </c>
    </row>
    <row r="21770" spans="2:2">
      <c r="B21770" s="13">
        <v>-0.11755677197938399</v>
      </c>
    </row>
    <row r="21771" spans="2:2">
      <c r="B21771" s="13">
        <v>-6.2543224513619503E-2</v>
      </c>
    </row>
    <row r="21772" spans="2:2">
      <c r="B21772" s="13">
        <v>2.96019553761818E-2</v>
      </c>
    </row>
    <row r="21773" spans="2:2">
      <c r="B21773" s="13">
        <v>0.18157358324995099</v>
      </c>
    </row>
    <row r="21774" spans="2:2">
      <c r="B21774" s="13">
        <v>-0.36837587865986199</v>
      </c>
    </row>
    <row r="21775" spans="2:2">
      <c r="B21775" s="13">
        <v>-0.15243523226094099</v>
      </c>
    </row>
    <row r="21776" spans="2:2">
      <c r="B21776" s="13">
        <v>0.11660187071405299</v>
      </c>
    </row>
    <row r="21777" spans="2:2">
      <c r="B21777" s="13">
        <v>-1.8796031745047698E-2</v>
      </c>
    </row>
    <row r="21778" spans="2:2">
      <c r="B21778" s="13">
        <v>0.20331527600160301</v>
      </c>
    </row>
    <row r="21779" spans="2:2">
      <c r="B21779" s="13">
        <v>0.34172891203191202</v>
      </c>
    </row>
    <row r="21780" spans="2:2">
      <c r="B21780" s="13">
        <v>-0.30925141787134902</v>
      </c>
    </row>
    <row r="21781" spans="2:2">
      <c r="B21781" s="13">
        <v>0.34027213319805399</v>
      </c>
    </row>
    <row r="21782" spans="2:2">
      <c r="B21782" s="13">
        <v>0.13707044836065199</v>
      </c>
    </row>
    <row r="21783" spans="2:2">
      <c r="B21783" s="13">
        <v>0.30973464672748802</v>
      </c>
    </row>
    <row r="21784" spans="2:2">
      <c r="B21784" s="13">
        <v>-0.18814152031536999</v>
      </c>
    </row>
    <row r="21785" spans="2:2">
      <c r="B21785" s="13">
        <v>-5.4070434766550997E-2</v>
      </c>
    </row>
    <row r="21786" spans="2:2">
      <c r="B21786" s="13">
        <v>-0.226140815803798</v>
      </c>
    </row>
    <row r="21787" spans="2:2">
      <c r="B21787" s="13">
        <v>-0.28528803142456599</v>
      </c>
    </row>
    <row r="21788" spans="2:2">
      <c r="B21788" s="13">
        <v>-0.121170689502914</v>
      </c>
    </row>
    <row r="21789" spans="2:2">
      <c r="B21789" s="13">
        <v>0.26090524577159402</v>
      </c>
    </row>
    <row r="21790" spans="2:2">
      <c r="B21790" s="13">
        <v>-0.17638201363563699</v>
      </c>
    </row>
    <row r="21791" spans="2:2">
      <c r="B21791" s="13">
        <v>-8.5968126358203403E-2</v>
      </c>
    </row>
    <row r="21792" spans="2:2">
      <c r="B21792" s="13">
        <v>-9.4064004200723902E-2</v>
      </c>
    </row>
    <row r="21793" spans="2:2">
      <c r="B21793" s="13">
        <v>-8.2871402034231795E-2</v>
      </c>
    </row>
    <row r="21794" spans="2:2">
      <c r="B21794" s="13">
        <v>-0.183824521475524</v>
      </c>
    </row>
    <row r="21795" spans="2:2">
      <c r="B21795" s="13">
        <v>0.18040437309744001</v>
      </c>
    </row>
    <row r="21796" spans="2:2">
      <c r="B21796" s="13">
        <v>0.11201994021223299</v>
      </c>
    </row>
    <row r="21797" spans="2:2">
      <c r="B21797" s="13">
        <v>0.237201194616418</v>
      </c>
    </row>
    <row r="21798" spans="2:2">
      <c r="B21798" s="13">
        <v>2.5724009681914701E-2</v>
      </c>
    </row>
    <row r="21799" spans="2:2">
      <c r="B21799" s="13">
        <v>-2.46904428458249E-2</v>
      </c>
    </row>
    <row r="21800" spans="2:2">
      <c r="B21800" s="13">
        <v>0.25531378727072301</v>
      </c>
    </row>
    <row r="21801" spans="2:2">
      <c r="B21801" s="13">
        <v>4.2383566250081897E-3</v>
      </c>
    </row>
    <row r="21802" spans="2:2">
      <c r="B21802" s="13">
        <v>-0.122245603041646</v>
      </c>
    </row>
    <row r="21803" spans="2:2">
      <c r="B21803" s="13">
        <v>-0.20328655077656199</v>
      </c>
    </row>
    <row r="21804" spans="2:2">
      <c r="B21804" s="13">
        <v>-6.46464905834533E-2</v>
      </c>
    </row>
    <row r="21805" spans="2:2">
      <c r="B21805" s="13">
        <v>-0.13073105172991401</v>
      </c>
    </row>
    <row r="21806" spans="2:2">
      <c r="B21806" s="13">
        <v>-7.6923464539608605E-2</v>
      </c>
    </row>
    <row r="21807" spans="2:2">
      <c r="B21807" s="13">
        <v>-0.10542049384522501</v>
      </c>
    </row>
    <row r="21808" spans="2:2">
      <c r="B21808" s="13">
        <v>8.9145030731719199E-2</v>
      </c>
    </row>
    <row r="21809" spans="2:2">
      <c r="B21809" s="13">
        <v>-6.5971916980038195E-2</v>
      </c>
    </row>
    <row r="21810" spans="2:2">
      <c r="B21810" s="13">
        <v>8.6141398335956798E-2</v>
      </c>
    </row>
    <row r="21811" spans="2:2">
      <c r="B21811" s="13">
        <v>-0.17319079695194101</v>
      </c>
    </row>
    <row r="21812" spans="2:2">
      <c r="B21812" s="13">
        <v>-8.2001660187118797E-2</v>
      </c>
    </row>
    <row r="21813" spans="2:2">
      <c r="B21813" s="13">
        <v>-3.3753913368622802E-2</v>
      </c>
    </row>
    <row r="21814" spans="2:2">
      <c r="B21814" s="13">
        <v>-0.10866349016032099</v>
      </c>
    </row>
    <row r="21815" spans="2:2">
      <c r="B21815" s="13">
        <v>0.501459250153521</v>
      </c>
    </row>
    <row r="21816" spans="2:2">
      <c r="B21816" s="13">
        <v>0.32831518384751601</v>
      </c>
    </row>
    <row r="21817" spans="2:2">
      <c r="B21817" s="13">
        <v>0.31565906873954003</v>
      </c>
    </row>
    <row r="21818" spans="2:2">
      <c r="B21818" s="13">
        <v>-2.0582970364177201E-3</v>
      </c>
    </row>
    <row r="21819" spans="2:2">
      <c r="B21819" s="13">
        <v>5.1120792317912001E-2</v>
      </c>
    </row>
    <row r="21820" spans="2:2">
      <c r="B21820" s="13">
        <v>-7.7242934775468798E-3</v>
      </c>
    </row>
    <row r="21821" spans="2:2">
      <c r="B21821" s="13">
        <v>-0.19522270144760501</v>
      </c>
    </row>
    <row r="21822" spans="2:2">
      <c r="B21822" s="13">
        <v>-8.9855448903486401E-2</v>
      </c>
    </row>
    <row r="21823" spans="2:2">
      <c r="B21823" s="13">
        <v>-1.13233675707406E-2</v>
      </c>
    </row>
    <row r="21824" spans="2:2">
      <c r="B21824" s="13">
        <v>-5.8351834716389099E-2</v>
      </c>
    </row>
    <row r="21825" spans="2:2">
      <c r="B21825" s="13">
        <v>-9.7741396534329797E-2</v>
      </c>
    </row>
    <row r="21826" spans="2:2">
      <c r="B21826" s="13">
        <v>-4.38667568022485E-3</v>
      </c>
    </row>
    <row r="21827" spans="2:2">
      <c r="B21827" s="13">
        <v>-8.7194878179236004E-2</v>
      </c>
    </row>
    <row r="21828" spans="2:2">
      <c r="B21828" s="13">
        <v>-5.4718356380532998E-3</v>
      </c>
    </row>
    <row r="21829" spans="2:2">
      <c r="B21829" s="13">
        <v>0.22907843897553401</v>
      </c>
    </row>
    <row r="21830" spans="2:2">
      <c r="B21830" s="13">
        <v>-0.19416178469602299</v>
      </c>
    </row>
    <row r="21831" spans="2:2">
      <c r="B21831" s="13">
        <v>0.15657396892028</v>
      </c>
    </row>
    <row r="21832" spans="2:2">
      <c r="B21832" s="13">
        <v>-8.8751781816935396E-3</v>
      </c>
    </row>
    <row r="21833" spans="2:2">
      <c r="B21833" s="13">
        <v>-0.17794966966662101</v>
      </c>
    </row>
    <row r="21834" spans="2:2">
      <c r="B21834" s="13">
        <v>0.117070779782281</v>
      </c>
    </row>
    <row r="21835" spans="2:2">
      <c r="B21835" s="13">
        <v>-0.205398353430743</v>
      </c>
    </row>
    <row r="21836" spans="2:2">
      <c r="B21836" s="13">
        <v>0.285877246897208</v>
      </c>
    </row>
    <row r="21837" spans="2:2">
      <c r="B21837" s="13">
        <v>9.4449941649139106E-3</v>
      </c>
    </row>
    <row r="21838" spans="2:2">
      <c r="B21838" s="13">
        <v>-6.0881761136288397E-2</v>
      </c>
    </row>
    <row r="21839" spans="2:2">
      <c r="B21839" s="13">
        <v>5.3063716467355602E-2</v>
      </c>
    </row>
    <row r="21840" spans="2:2">
      <c r="B21840" s="13">
        <v>0.105630121435335</v>
      </c>
    </row>
    <row r="21841" spans="2:2">
      <c r="B21841" s="13">
        <v>4.4852917690772501E-2</v>
      </c>
    </row>
    <row r="21842" spans="2:2">
      <c r="B21842" s="13">
        <v>-0.18428108888724101</v>
      </c>
    </row>
    <row r="21843" spans="2:2">
      <c r="B21843" s="13">
        <v>-0.201696458148827</v>
      </c>
    </row>
    <row r="21844" spans="2:2">
      <c r="B21844" s="13">
        <v>-0.20934207347473199</v>
      </c>
    </row>
    <row r="21845" spans="2:2">
      <c r="B21845" s="13">
        <v>-0.179901905658997</v>
      </c>
    </row>
    <row r="21846" spans="2:2">
      <c r="B21846" s="13">
        <v>0.251445005739172</v>
      </c>
    </row>
    <row r="21847" spans="2:2">
      <c r="B21847" s="13">
        <v>-0.12813894618258101</v>
      </c>
    </row>
    <row r="21848" spans="2:2">
      <c r="B21848" s="13">
        <v>0.14438704707267999</v>
      </c>
    </row>
    <row r="21849" spans="2:2">
      <c r="B21849" s="13">
        <v>-0.13492382751214399</v>
      </c>
    </row>
    <row r="21850" spans="2:2">
      <c r="B21850" s="13">
        <v>6.2169595066198999E-3</v>
      </c>
    </row>
    <row r="21851" spans="2:2">
      <c r="B21851" s="13">
        <v>0.36033824834837103</v>
      </c>
    </row>
    <row r="21852" spans="2:2">
      <c r="B21852" s="13">
        <v>0.24644900061328601</v>
      </c>
    </row>
    <row r="21853" spans="2:2">
      <c r="B21853" s="13">
        <v>-0.109300854560361</v>
      </c>
    </row>
    <row r="21854" spans="2:2">
      <c r="B21854" s="13">
        <v>-0.114837878753193</v>
      </c>
    </row>
    <row r="21855" spans="2:2">
      <c r="B21855" s="13">
        <v>-0.212661669376917</v>
      </c>
    </row>
    <row r="21856" spans="2:2">
      <c r="B21856" s="13">
        <v>0.116370280682999</v>
      </c>
    </row>
    <row r="21857" spans="2:2">
      <c r="B21857" s="13">
        <v>5.2885310806710099E-2</v>
      </c>
    </row>
    <row r="21858" spans="2:2">
      <c r="B21858" s="13">
        <v>0.142253459435462</v>
      </c>
    </row>
    <row r="21859" spans="2:2">
      <c r="B21859" s="13">
        <v>7.6288275185305995E-2</v>
      </c>
    </row>
    <row r="21860" spans="2:2">
      <c r="B21860" s="13">
        <v>-0.17849525414176301</v>
      </c>
    </row>
    <row r="21861" spans="2:2">
      <c r="B21861" s="13">
        <v>0.25694636930613002</v>
      </c>
    </row>
    <row r="21862" spans="2:2">
      <c r="B21862" s="13">
        <v>1.8823886907407099E-2</v>
      </c>
    </row>
    <row r="21863" spans="2:2">
      <c r="B21863" s="13">
        <v>4.1004522627132702E-2</v>
      </c>
    </row>
    <row r="21864" spans="2:2">
      <c r="B21864" s="13">
        <v>8.6053527760875208E-3</v>
      </c>
    </row>
    <row r="21865" spans="2:2">
      <c r="B21865" s="13">
        <v>4.1635250038320103E-2</v>
      </c>
    </row>
    <row r="21866" spans="2:2">
      <c r="B21866" s="13">
        <v>-0.100850707555921</v>
      </c>
    </row>
    <row r="21867" spans="2:2">
      <c r="B21867" s="13">
        <v>0.120119911163202</v>
      </c>
    </row>
    <row r="21868" spans="2:2">
      <c r="B21868" s="13">
        <v>-2.03067673051168E-2</v>
      </c>
    </row>
    <row r="21869" spans="2:2">
      <c r="B21869" s="13">
        <v>0.15325191767752899</v>
      </c>
    </row>
    <row r="21870" spans="2:2">
      <c r="B21870" s="13">
        <v>-6.1405164060452502E-2</v>
      </c>
    </row>
    <row r="21871" spans="2:2">
      <c r="B21871" s="13">
        <v>-4.2379514579909398E-2</v>
      </c>
    </row>
    <row r="21872" spans="2:2">
      <c r="B21872" s="13">
        <v>-4.3520584933493499E-2</v>
      </c>
    </row>
    <row r="21873" spans="2:2">
      <c r="B21873" s="13">
        <v>1.25892977121383E-3</v>
      </c>
    </row>
    <row r="21874" spans="2:2">
      <c r="B21874" s="13">
        <v>-0.139966765859068</v>
      </c>
    </row>
    <row r="21875" spans="2:2">
      <c r="B21875" s="13">
        <v>2.9642620196717599E-2</v>
      </c>
    </row>
    <row r="21876" spans="2:2">
      <c r="B21876" s="13">
        <v>-7.0716597613347601E-2</v>
      </c>
    </row>
    <row r="21877" spans="2:2">
      <c r="B21877" s="13">
        <v>-4.5393304585365897E-2</v>
      </c>
    </row>
    <row r="21878" spans="2:2">
      <c r="B21878" s="13">
        <v>7.7643599411535397E-2</v>
      </c>
    </row>
    <row r="21879" spans="2:2">
      <c r="B21879" s="13">
        <v>-2.6700380839661701E-2</v>
      </c>
    </row>
    <row r="21880" spans="2:2">
      <c r="B21880" s="13">
        <v>2.6120290040882899E-2</v>
      </c>
    </row>
    <row r="21881" spans="2:2">
      <c r="B21881" s="13">
        <v>3.3133506722280097E-2</v>
      </c>
    </row>
    <row r="21882" spans="2:2">
      <c r="B21882" s="13">
        <v>2.5537549214800798E-2</v>
      </c>
    </row>
    <row r="21883" spans="2:2">
      <c r="B21883" s="13">
        <v>-0.117915770399372</v>
      </c>
    </row>
    <row r="21884" spans="2:2">
      <c r="B21884" s="13">
        <v>-9.6364417781747203E-2</v>
      </c>
    </row>
    <row r="21885" spans="2:2">
      <c r="B21885" s="13">
        <v>-7.1744771383991393E-2</v>
      </c>
    </row>
    <row r="21886" spans="2:2">
      <c r="B21886" s="13">
        <v>0.322900358683606</v>
      </c>
    </row>
    <row r="21887" spans="2:2">
      <c r="B21887" s="13">
        <v>3.6129914548366997E-2</v>
      </c>
    </row>
    <row r="21888" spans="2:2">
      <c r="B21888" s="13">
        <v>-0.135922408428197</v>
      </c>
    </row>
    <row r="21889" spans="2:2">
      <c r="B21889" s="13">
        <v>0.132773027749718</v>
      </c>
    </row>
    <row r="21890" spans="2:2">
      <c r="B21890" s="13">
        <v>-3.8875361275606299E-2</v>
      </c>
    </row>
    <row r="21891" spans="2:2">
      <c r="B21891" s="13">
        <v>2.69753149419673E-2</v>
      </c>
    </row>
    <row r="21892" spans="2:2">
      <c r="B21892" s="13">
        <v>9.5614318654943502E-3</v>
      </c>
    </row>
    <row r="21893" spans="2:2">
      <c r="B21893" s="13">
        <v>-0.12730083828584601</v>
      </c>
    </row>
    <row r="21894" spans="2:2">
      <c r="B21894" s="13">
        <v>-0.290709645749747</v>
      </c>
    </row>
    <row r="21895" spans="2:2">
      <c r="B21895" s="13">
        <v>2.30249849300335E-2</v>
      </c>
    </row>
    <row r="21896" spans="2:2">
      <c r="B21896" s="13">
        <v>-6.1136191737841904E-4</v>
      </c>
    </row>
    <row r="21897" spans="2:2">
      <c r="B21897" s="13">
        <v>9.3692911245281401E-6</v>
      </c>
    </row>
    <row r="21898" spans="2:2">
      <c r="B21898" s="13">
        <v>-7.4322562527663998E-3</v>
      </c>
    </row>
    <row r="21899" spans="2:2">
      <c r="B21899" s="13">
        <v>-1.7988906987730199E-2</v>
      </c>
    </row>
    <row r="21900" spans="2:2">
      <c r="B21900" s="13">
        <v>0.38976469257104601</v>
      </c>
    </row>
    <row r="21901" spans="2:2">
      <c r="B21901" s="13">
        <v>-6.1810905333822302E-2</v>
      </c>
    </row>
    <row r="21902" spans="2:2">
      <c r="B21902" s="13">
        <v>0.13022879623001399</v>
      </c>
    </row>
    <row r="21903" spans="2:2">
      <c r="B21903" s="13">
        <v>0.13633319090816001</v>
      </c>
    </row>
    <row r="21904" spans="2:2">
      <c r="B21904" s="13">
        <v>0.17426521772889</v>
      </c>
    </row>
    <row r="21905" spans="2:2">
      <c r="B21905" s="13">
        <v>-2.6382517991206E-2</v>
      </c>
    </row>
    <row r="21906" spans="2:2">
      <c r="B21906" s="13">
        <v>-0.130162239032039</v>
      </c>
    </row>
    <row r="21907" spans="2:2">
      <c r="B21907" s="13">
        <v>-0.17401242116853</v>
      </c>
    </row>
    <row r="21908" spans="2:2">
      <c r="B21908" s="13">
        <v>-0.20559588448410701</v>
      </c>
    </row>
    <row r="21909" spans="2:2">
      <c r="B21909" s="13">
        <v>0.178251672229883</v>
      </c>
    </row>
    <row r="21910" spans="2:2">
      <c r="B21910" s="13">
        <v>-3.0455799644295799E-2</v>
      </c>
    </row>
    <row r="21911" spans="2:2">
      <c r="B21911" s="13">
        <v>-0.14016145381537701</v>
      </c>
    </row>
    <row r="21912" spans="2:2">
      <c r="B21912" s="13">
        <v>-0.21713703725061401</v>
      </c>
    </row>
    <row r="21913" spans="2:2">
      <c r="B21913" s="13">
        <v>0.16030789308934701</v>
      </c>
    </row>
    <row r="21914" spans="2:2">
      <c r="B21914" s="13">
        <v>-6.5611610317405894E-2</v>
      </c>
    </row>
    <row r="21915" spans="2:2">
      <c r="B21915" s="13">
        <v>0.33400253944588199</v>
      </c>
    </row>
    <row r="21916" spans="2:2">
      <c r="B21916" s="13">
        <v>-0.100723891694967</v>
      </c>
    </row>
    <row r="21917" spans="2:2">
      <c r="B21917" s="13">
        <v>0.15009341601521101</v>
      </c>
    </row>
    <row r="21918" spans="2:2">
      <c r="B21918" s="13">
        <v>0.202365276179374</v>
      </c>
    </row>
    <row r="21919" spans="2:2">
      <c r="B21919" s="13">
        <v>-0.15189580721766399</v>
      </c>
    </row>
    <row r="21920" spans="2:2">
      <c r="B21920" s="13">
        <v>-0.18792649295462299</v>
      </c>
    </row>
    <row r="21921" spans="2:2">
      <c r="B21921" s="13">
        <v>-3.5782846255869298E-2</v>
      </c>
    </row>
    <row r="21922" spans="2:2">
      <c r="B21922" s="13">
        <v>-0.10208700811768499</v>
      </c>
    </row>
    <row r="21923" spans="2:2">
      <c r="B21923" s="13">
        <v>6.6956504921531601E-2</v>
      </c>
    </row>
    <row r="21924" spans="2:2">
      <c r="B21924" s="13">
        <v>-3.7343398854498298E-2</v>
      </c>
    </row>
    <row r="21925" spans="2:2">
      <c r="B21925" s="13">
        <v>-1.0059981217587799E-2</v>
      </c>
    </row>
    <row r="21926" spans="2:2">
      <c r="B21926" s="13">
        <v>0.23716408456853499</v>
      </c>
    </row>
    <row r="21927" spans="2:2">
      <c r="B21927" s="13">
        <v>0.15014165389400599</v>
      </c>
    </row>
    <row r="21928" spans="2:2">
      <c r="B21928" s="13">
        <v>-0.121053371839001</v>
      </c>
    </row>
    <row r="21929" spans="2:2">
      <c r="B21929" s="13">
        <v>-0.21007713154124599</v>
      </c>
    </row>
    <row r="21930" spans="2:2">
      <c r="B21930" s="13">
        <v>0.22478314207936401</v>
      </c>
    </row>
    <row r="21931" spans="2:2">
      <c r="B21931" s="13">
        <v>-0.121598309026913</v>
      </c>
    </row>
    <row r="21932" spans="2:2">
      <c r="B21932" s="13">
        <v>-5.4243256673252201E-2</v>
      </c>
    </row>
    <row r="21933" spans="2:2">
      <c r="B21933" s="13">
        <v>8.9670846429499906E-2</v>
      </c>
    </row>
    <row r="21934" spans="2:2">
      <c r="B21934" s="13">
        <v>-0.119575870875422</v>
      </c>
    </row>
    <row r="21935" spans="2:2">
      <c r="B21935" s="13">
        <v>0.19703327762488901</v>
      </c>
    </row>
    <row r="21936" spans="2:2">
      <c r="B21936" s="13">
        <v>-0.104096879181685</v>
      </c>
    </row>
    <row r="21937" spans="2:2">
      <c r="B21937" s="13">
        <v>-0.10624075462699301</v>
      </c>
    </row>
    <row r="21938" spans="2:2">
      <c r="B21938" s="13">
        <v>-7.65321473841786E-2</v>
      </c>
    </row>
    <row r="21939" spans="2:2">
      <c r="B21939" s="13">
        <v>0.32777993367691899</v>
      </c>
    </row>
    <row r="21940" spans="2:2">
      <c r="B21940" s="13">
        <v>-0.22691653990923599</v>
      </c>
    </row>
    <row r="21941" spans="2:2">
      <c r="B21941" s="13">
        <v>-3.70479394711319E-3</v>
      </c>
    </row>
    <row r="21942" spans="2:2">
      <c r="B21942" s="13">
        <v>-0.145608971137</v>
      </c>
    </row>
    <row r="21943" spans="2:2">
      <c r="B21943" s="13">
        <v>-0.18285284322734099</v>
      </c>
    </row>
    <row r="21944" spans="2:2">
      <c r="B21944" s="13">
        <v>3.2051673847687402E-2</v>
      </c>
    </row>
    <row r="21945" spans="2:2">
      <c r="B21945" s="13">
        <v>0.10093809860333899</v>
      </c>
    </row>
    <row r="21946" spans="2:2">
      <c r="B21946" s="13">
        <v>0.18371150910897899</v>
      </c>
    </row>
    <row r="21947" spans="2:2">
      <c r="B21947" s="13">
        <v>1.6856929442822799E-2</v>
      </c>
    </row>
    <row r="21948" spans="2:2">
      <c r="B21948" s="13">
        <v>0.11711346471888</v>
      </c>
    </row>
    <row r="21949" spans="2:2">
      <c r="B21949" s="13">
        <v>-0.26331501404833002</v>
      </c>
    </row>
    <row r="21950" spans="2:2">
      <c r="B21950" s="13">
        <v>-5.0865414234656799E-2</v>
      </c>
    </row>
    <row r="21951" spans="2:2">
      <c r="B21951" s="13">
        <v>-0.16456338489740699</v>
      </c>
    </row>
    <row r="21952" spans="2:2">
      <c r="B21952" s="13">
        <v>-2.3256125294750501E-2</v>
      </c>
    </row>
    <row r="21953" spans="2:2">
      <c r="B21953" s="13">
        <v>0.29728018732628098</v>
      </c>
    </row>
    <row r="21954" spans="2:2">
      <c r="B21954" s="13">
        <v>-9.3323672393751701E-3</v>
      </c>
    </row>
    <row r="21955" spans="2:2">
      <c r="B21955" s="13">
        <v>0.22216313085237199</v>
      </c>
    </row>
    <row r="21956" spans="2:2">
      <c r="B21956" s="13">
        <v>1.34308920919534E-2</v>
      </c>
    </row>
    <row r="21957" spans="2:2">
      <c r="B21957" s="13">
        <v>-0.121363167566062</v>
      </c>
    </row>
    <row r="21958" spans="2:2">
      <c r="B21958" s="13">
        <v>7.6507309583558794E-2</v>
      </c>
    </row>
    <row r="21959" spans="2:2">
      <c r="B21959" s="13">
        <v>-0.134840939771529</v>
      </c>
    </row>
    <row r="21960" spans="2:2">
      <c r="B21960" s="13">
        <v>-0.24283746002201301</v>
      </c>
    </row>
    <row r="21961" spans="2:2">
      <c r="B21961" s="13">
        <v>0.27878249186257897</v>
      </c>
    </row>
    <row r="21962" spans="2:2">
      <c r="B21962" s="13">
        <v>-2.5217740466245201E-2</v>
      </c>
    </row>
    <row r="21963" spans="2:2">
      <c r="B21963" s="13">
        <v>-8.3715976697472896E-2</v>
      </c>
    </row>
    <row r="21964" spans="2:2">
      <c r="B21964" s="13">
        <v>0.45588506471064899</v>
      </c>
    </row>
    <row r="21965" spans="2:2">
      <c r="B21965" s="13">
        <v>-0.129902529382497</v>
      </c>
    </row>
    <row r="21966" spans="2:2">
      <c r="B21966" s="13">
        <v>-0.20084858849545401</v>
      </c>
    </row>
    <row r="21967" spans="2:2">
      <c r="B21967" s="13">
        <v>4.4630879601540697E-2</v>
      </c>
    </row>
    <row r="21968" spans="2:2">
      <c r="B21968" s="13">
        <v>-0.10354971292840499</v>
      </c>
    </row>
    <row r="21969" spans="2:2">
      <c r="B21969" s="13">
        <v>-6.3388855895094798E-2</v>
      </c>
    </row>
    <row r="21970" spans="2:2">
      <c r="B21970" s="13">
        <v>-0.15913020403196301</v>
      </c>
    </row>
    <row r="21971" spans="2:2">
      <c r="B21971" s="13">
        <v>-0.139143564629336</v>
      </c>
    </row>
    <row r="21972" spans="2:2">
      <c r="B21972" s="13">
        <v>-0.13644415415352301</v>
      </c>
    </row>
    <row r="21973" spans="2:2">
      <c r="B21973" s="13">
        <v>-0.142257473170913</v>
      </c>
    </row>
    <row r="21974" spans="2:2">
      <c r="B21974" s="13">
        <v>0.40670130792220699</v>
      </c>
    </row>
    <row r="21975" spans="2:2">
      <c r="B21975" s="13">
        <v>0.21306491185916501</v>
      </c>
    </row>
    <row r="21976" spans="2:2">
      <c r="B21976" s="13">
        <v>-0.163593620341663</v>
      </c>
    </row>
    <row r="21977" spans="2:2">
      <c r="B21977" s="13">
        <v>-9.6514078939119202E-2</v>
      </c>
    </row>
    <row r="21978" spans="2:2">
      <c r="B21978" s="13">
        <v>0.107776968957236</v>
      </c>
    </row>
    <row r="21979" spans="2:2">
      <c r="B21979" s="13">
        <v>0.214364183560809</v>
      </c>
    </row>
    <row r="21980" spans="2:2">
      <c r="B21980" s="13">
        <v>-0.15810892753285499</v>
      </c>
    </row>
    <row r="21981" spans="2:2">
      <c r="B21981" s="13">
        <v>0.15939211005289899</v>
      </c>
    </row>
    <row r="21982" spans="2:2">
      <c r="B21982" s="13">
        <v>0.196201082744757</v>
      </c>
    </row>
    <row r="21983" spans="2:2">
      <c r="B21983" s="13">
        <v>-0.121068977782351</v>
      </c>
    </row>
    <row r="21984" spans="2:2">
      <c r="B21984" s="13">
        <v>-7.3002840325773505E-2</v>
      </c>
    </row>
    <row r="21985" spans="2:2">
      <c r="B21985" s="13">
        <v>-2.96637492548796E-2</v>
      </c>
    </row>
    <row r="21986" spans="2:2">
      <c r="B21986" s="13">
        <v>-2.13622449406599E-2</v>
      </c>
    </row>
    <row r="21987" spans="2:2">
      <c r="B21987" s="13">
        <v>-0.119269552126179</v>
      </c>
    </row>
    <row r="21988" spans="2:2">
      <c r="B21988" s="13">
        <v>-4.2133505390578002E-2</v>
      </c>
    </row>
    <row r="21989" spans="2:2">
      <c r="B21989" s="13">
        <v>-2.93762629968909E-2</v>
      </c>
    </row>
    <row r="21990" spans="2:2">
      <c r="B21990" s="13">
        <v>-1.4909557046645001E-2</v>
      </c>
    </row>
    <row r="21991" spans="2:2">
      <c r="B21991" s="13">
        <v>7.3345536912758802E-2</v>
      </c>
    </row>
    <row r="21992" spans="2:2">
      <c r="B21992" s="13">
        <v>-7.6675960758564199E-2</v>
      </c>
    </row>
    <row r="21993" spans="2:2">
      <c r="B21993" s="13">
        <v>-6.5926897055177194E-2</v>
      </c>
    </row>
    <row r="21994" spans="2:2">
      <c r="B21994" s="13">
        <v>9.9014726753454102E-2</v>
      </c>
    </row>
    <row r="21995" spans="2:2">
      <c r="B21995" s="13">
        <v>0.20773891868691399</v>
      </c>
    </row>
    <row r="21996" spans="2:2">
      <c r="B21996" s="13">
        <v>4.6772930041012503E-2</v>
      </c>
    </row>
    <row r="21997" spans="2:2">
      <c r="B21997" s="13">
        <v>-0.100187290912213</v>
      </c>
    </row>
    <row r="21998" spans="2:2">
      <c r="B21998" s="13">
        <v>0.18768620577612799</v>
      </c>
    </row>
    <row r="21999" spans="2:2">
      <c r="B21999" s="13">
        <v>6.5572821254734001E-2</v>
      </c>
    </row>
    <row r="22000" spans="2:2">
      <c r="B22000" s="13">
        <v>-8.7172970181205303E-2</v>
      </c>
    </row>
    <row r="22001" spans="2:2">
      <c r="B22001" s="13">
        <v>-9.5582413398505095E-2</v>
      </c>
    </row>
    <row r="22002" spans="2:2">
      <c r="B22002" s="13">
        <v>1.4305886713384199E-2</v>
      </c>
    </row>
    <row r="22003" spans="2:2">
      <c r="B22003" s="13">
        <v>1.8140355142114699E-2</v>
      </c>
    </row>
    <row r="22004" spans="2:2">
      <c r="B22004" s="13">
        <v>1.79614534120759E-2</v>
      </c>
    </row>
    <row r="22005" spans="2:2">
      <c r="B22005" s="13">
        <v>-0.167702052247379</v>
      </c>
    </row>
    <row r="22006" spans="2:2">
      <c r="B22006" s="13">
        <v>0.17515425930341499</v>
      </c>
    </row>
    <row r="22007" spans="2:2">
      <c r="B22007" s="13">
        <v>-8.4577267749122401E-2</v>
      </c>
    </row>
    <row r="22008" spans="2:2">
      <c r="B22008" s="13">
        <v>0.22647978638573599</v>
      </c>
    </row>
    <row r="22009" spans="2:2">
      <c r="B22009" s="13">
        <v>-5.9984664337933997E-3</v>
      </c>
    </row>
    <row r="22010" spans="2:2">
      <c r="B22010" s="13">
        <v>-3.1491775548469797E-2</v>
      </c>
    </row>
    <row r="22011" spans="2:2">
      <c r="B22011" s="13">
        <v>-3.4842104064246197E-2</v>
      </c>
    </row>
    <row r="22012" spans="2:2">
      <c r="B22012" s="13">
        <v>0.14429684775180701</v>
      </c>
    </row>
    <row r="22013" spans="2:2">
      <c r="B22013" s="13">
        <v>3.0067683857324601E-2</v>
      </c>
    </row>
    <row r="22014" spans="2:2">
      <c r="B22014" s="13">
        <v>-0.101446553115542</v>
      </c>
    </row>
    <row r="22015" spans="2:2">
      <c r="B22015" s="13">
        <v>-6.6533973111708097E-2</v>
      </c>
    </row>
    <row r="22016" spans="2:2">
      <c r="B22016" s="13">
        <v>-6.15369827004539E-2</v>
      </c>
    </row>
    <row r="22017" spans="2:2">
      <c r="B22017" s="13">
        <v>-1.44355403063838E-2</v>
      </c>
    </row>
    <row r="22018" spans="2:2">
      <c r="B22018" s="13">
        <v>-6.9088731302746398E-2</v>
      </c>
    </row>
    <row r="22019" spans="2:2">
      <c r="B22019" s="13">
        <v>-1.41332665536755E-2</v>
      </c>
    </row>
    <row r="22020" spans="2:2">
      <c r="B22020" s="13">
        <v>0.160439398641916</v>
      </c>
    </row>
    <row r="22021" spans="2:2">
      <c r="B22021" s="13">
        <v>-0.13505895807426499</v>
      </c>
    </row>
    <row r="22022" spans="2:2">
      <c r="B22022" s="13">
        <v>0.16986107716343701</v>
      </c>
    </row>
    <row r="22023" spans="2:2">
      <c r="B22023" s="13">
        <v>-4.4217923915025402E-2</v>
      </c>
    </row>
    <row r="22024" spans="2:2">
      <c r="B22024" s="13">
        <v>0.27004282354939302</v>
      </c>
    </row>
    <row r="22025" spans="2:2">
      <c r="B22025" s="13">
        <v>-5.7576418060560797E-2</v>
      </c>
    </row>
    <row r="22026" spans="2:2">
      <c r="B22026" s="13">
        <v>-6.3750320008896397E-2</v>
      </c>
    </row>
    <row r="22027" spans="2:2">
      <c r="B22027" s="13">
        <v>-0.173696257938495</v>
      </c>
    </row>
    <row r="22028" spans="2:2">
      <c r="B22028" s="13">
        <v>3.5565037448408297E-2</v>
      </c>
    </row>
    <row r="22029" spans="2:2">
      <c r="B22029" s="13">
        <v>-7.4338621515342401E-2</v>
      </c>
    </row>
    <row r="22030" spans="2:2">
      <c r="B22030" s="13">
        <v>0.19737489984960299</v>
      </c>
    </row>
    <row r="22031" spans="2:2">
      <c r="B22031" s="13">
        <v>-7.9555545843262396E-2</v>
      </c>
    </row>
    <row r="22032" spans="2:2">
      <c r="B22032" s="13">
        <v>6.7480810874928302E-3</v>
      </c>
    </row>
    <row r="22033" spans="2:2">
      <c r="B22033" s="13">
        <v>-0.196376112573976</v>
      </c>
    </row>
    <row r="22034" spans="2:2">
      <c r="B22034" s="13">
        <v>0.44537964317721301</v>
      </c>
    </row>
    <row r="22035" spans="2:2">
      <c r="B22035" s="13">
        <v>0.17454405147801699</v>
      </c>
    </row>
    <row r="22036" spans="2:2">
      <c r="B22036" s="13">
        <v>-2.7708153469619402E-2</v>
      </c>
    </row>
    <row r="22037" spans="2:2">
      <c r="B22037" s="13">
        <v>-0.21440271322232901</v>
      </c>
    </row>
    <row r="22038" spans="2:2">
      <c r="B22038" s="13">
        <v>-5.7235182390845102E-2</v>
      </c>
    </row>
    <row r="22039" spans="2:2">
      <c r="B22039" s="13">
        <v>6.3680454779224793E-2</v>
      </c>
    </row>
    <row r="22040" spans="2:2">
      <c r="B22040" s="13">
        <v>-0.142541362318613</v>
      </c>
    </row>
    <row r="22041" spans="2:2">
      <c r="B22041" s="13">
        <v>-0.23179745727579501</v>
      </c>
    </row>
    <row r="22042" spans="2:2">
      <c r="B22042" s="13">
        <v>0.15371679766650201</v>
      </c>
    </row>
    <row r="22043" spans="2:2">
      <c r="B22043" s="13">
        <v>0.26171698239966901</v>
      </c>
    </row>
    <row r="22044" spans="2:2">
      <c r="B22044" s="13">
        <v>0.176356267434502</v>
      </c>
    </row>
    <row r="22045" spans="2:2">
      <c r="B22045" s="13">
        <v>-3.6773957918556101E-3</v>
      </c>
    </row>
    <row r="22046" spans="2:2">
      <c r="B22046" s="13">
        <v>-0.181849392984717</v>
      </c>
    </row>
    <row r="22047" spans="2:2">
      <c r="B22047" s="13">
        <v>0.204709088656121</v>
      </c>
    </row>
    <row r="22048" spans="2:2">
      <c r="B22048" s="13">
        <v>0.13600916095472601</v>
      </c>
    </row>
    <row r="22049" spans="2:2">
      <c r="B22049" s="13">
        <v>0.136772336971377</v>
      </c>
    </row>
    <row r="22050" spans="2:2">
      <c r="B22050" s="13">
        <v>-9.7008037139748302E-2</v>
      </c>
    </row>
    <row r="22051" spans="2:2">
      <c r="B22051" s="13">
        <v>5.6578033935038199E-2</v>
      </c>
    </row>
    <row r="22052" spans="2:2">
      <c r="B22052" s="13">
        <v>0.112550097798975</v>
      </c>
    </row>
    <row r="22053" spans="2:2">
      <c r="B22053" s="13">
        <v>0.25979069669427302</v>
      </c>
    </row>
    <row r="22054" spans="2:2">
      <c r="B22054" s="13">
        <v>-9.14016151114692E-2</v>
      </c>
    </row>
    <row r="22055" spans="2:2">
      <c r="B22055" s="13">
        <v>-0.243377063963468</v>
      </c>
    </row>
    <row r="22056" spans="2:2">
      <c r="B22056" s="13">
        <v>-0.14919165887664401</v>
      </c>
    </row>
    <row r="22057" spans="2:2">
      <c r="B22057" s="13">
        <v>-0.22890252209654699</v>
      </c>
    </row>
    <row r="22058" spans="2:2">
      <c r="B22058" s="13">
        <v>-5.2796745768419397E-2</v>
      </c>
    </row>
    <row r="22059" spans="2:2">
      <c r="B22059" s="13">
        <v>3.12332781335194E-2</v>
      </c>
    </row>
    <row r="22060" spans="2:2">
      <c r="B22060" s="13">
        <v>-0.236120918985227</v>
      </c>
    </row>
    <row r="22061" spans="2:2">
      <c r="B22061" s="13">
        <v>-0.24510738992661599</v>
      </c>
    </row>
    <row r="22062" spans="2:2">
      <c r="B22062" s="13">
        <v>-3.7011621772935301E-2</v>
      </c>
    </row>
    <row r="22063" spans="2:2">
      <c r="B22063" s="13">
        <v>2.1780459289185601E-2</v>
      </c>
    </row>
    <row r="22064" spans="2:2">
      <c r="B22064" s="13">
        <v>1.01286048718897E-2</v>
      </c>
    </row>
    <row r="22065" spans="2:2">
      <c r="B22065" s="13">
        <v>-0.13102444690249601</v>
      </c>
    </row>
    <row r="22066" spans="2:2">
      <c r="B22066" s="13">
        <v>-5.25377358919186E-3</v>
      </c>
    </row>
    <row r="22067" spans="2:2">
      <c r="B22067" s="13">
        <v>-0.204119766074113</v>
      </c>
    </row>
    <row r="22068" spans="2:2">
      <c r="B22068" s="13">
        <v>-0.12238072345194601</v>
      </c>
    </row>
    <row r="22069" spans="2:2">
      <c r="B22069" s="13">
        <v>0.30747150267379397</v>
      </c>
    </row>
    <row r="22070" spans="2:2">
      <c r="B22070" s="13">
        <v>-3.9877833870144798E-2</v>
      </c>
    </row>
    <row r="22071" spans="2:2">
      <c r="B22071" s="13">
        <v>-0.117804433230389</v>
      </c>
    </row>
    <row r="22072" spans="2:2">
      <c r="B22072" s="13">
        <v>-0.209134419367697</v>
      </c>
    </row>
    <row r="22073" spans="2:2">
      <c r="B22073" s="13">
        <v>-2.9142101670722301E-2</v>
      </c>
    </row>
    <row r="22074" spans="2:2">
      <c r="B22074" s="13">
        <v>9.7627625942872706E-2</v>
      </c>
    </row>
    <row r="22075" spans="2:2">
      <c r="B22075" s="13">
        <v>6.8154120191938602E-2</v>
      </c>
    </row>
    <row r="22076" spans="2:2">
      <c r="B22076" s="13">
        <v>0.12311460054683</v>
      </c>
    </row>
    <row r="22077" spans="2:2">
      <c r="B22077" s="13">
        <v>-9.0388894388748503E-2</v>
      </c>
    </row>
    <row r="22078" spans="2:2">
      <c r="B22078" s="13">
        <v>6.4838012494628394E-2</v>
      </c>
    </row>
    <row r="22079" spans="2:2">
      <c r="B22079" s="13">
        <v>0.268791275066602</v>
      </c>
    </row>
    <row r="22080" spans="2:2">
      <c r="B22080" s="13">
        <v>-1.98164613449484E-2</v>
      </c>
    </row>
    <row r="22081" spans="2:2">
      <c r="B22081" s="13">
        <v>4.4048274585657902E-2</v>
      </c>
    </row>
    <row r="22082" spans="2:2">
      <c r="B22082" s="13">
        <v>-0.10357650239344</v>
      </c>
    </row>
    <row r="22083" spans="2:2">
      <c r="B22083" s="13">
        <v>4.4372877178725997E-2</v>
      </c>
    </row>
    <row r="22084" spans="2:2">
      <c r="B22084" s="13">
        <v>1.7995331919527E-2</v>
      </c>
    </row>
    <row r="22085" spans="2:2">
      <c r="B22085" s="13">
        <v>9.3823178162739898E-2</v>
      </c>
    </row>
    <row r="22086" spans="2:2">
      <c r="B22086" s="13">
        <v>-8.4483660165654201E-2</v>
      </c>
    </row>
    <row r="22087" spans="2:2">
      <c r="B22087" s="13">
        <v>0.142523376868531</v>
      </c>
    </row>
    <row r="22088" spans="2:2">
      <c r="B22088" s="13">
        <v>-2.86923742258158E-2</v>
      </c>
    </row>
    <row r="22089" spans="2:2">
      <c r="B22089" s="13">
        <v>-1.2827333880769501E-2</v>
      </c>
    </row>
    <row r="22090" spans="2:2">
      <c r="B22090" s="13">
        <v>-7.2336023493097404E-3</v>
      </c>
    </row>
    <row r="22091" spans="2:2">
      <c r="B22091" s="13">
        <v>6.0190639041514199E-2</v>
      </c>
    </row>
    <row r="22092" spans="2:2">
      <c r="B22092" s="13">
        <v>0.18656801267249401</v>
      </c>
    </row>
    <row r="22093" spans="2:2">
      <c r="B22093" s="13">
        <v>-2.84072516577045E-2</v>
      </c>
    </row>
    <row r="22094" spans="2:2">
      <c r="B22094" s="13">
        <v>-1.6038283431636598E-2</v>
      </c>
    </row>
    <row r="22095" spans="2:2">
      <c r="B22095" s="13">
        <v>-3.3862475987075598E-2</v>
      </c>
    </row>
    <row r="22096" spans="2:2">
      <c r="B22096" s="13">
        <v>1.1642823789316799E-2</v>
      </c>
    </row>
    <row r="22097" spans="2:2">
      <c r="B22097" s="13">
        <v>-0.10537813055954399</v>
      </c>
    </row>
    <row r="22098" spans="2:2">
      <c r="B22098" s="13">
        <v>0.15319325785858701</v>
      </c>
    </row>
    <row r="22099" spans="2:2">
      <c r="B22099" s="13">
        <v>6.1265772301415597E-3</v>
      </c>
    </row>
    <row r="22100" spans="2:2">
      <c r="B22100" s="13">
        <v>-0.15081274670150599</v>
      </c>
    </row>
    <row r="22101" spans="2:2">
      <c r="B22101" s="13">
        <v>-0.145123713369114</v>
      </c>
    </row>
    <row r="22102" spans="2:2">
      <c r="B22102" s="13">
        <v>-0.150960688161275</v>
      </c>
    </row>
    <row r="22103" spans="2:2">
      <c r="B22103" s="13">
        <v>-0.22064234056991</v>
      </c>
    </row>
    <row r="22104" spans="2:2">
      <c r="B22104" s="13">
        <v>0.541408696169146</v>
      </c>
    </row>
    <row r="22105" spans="2:2">
      <c r="B22105" s="13">
        <v>-4.0966809187284597E-2</v>
      </c>
    </row>
    <row r="22106" spans="2:2">
      <c r="B22106" s="13">
        <v>-0.35863117908290898</v>
      </c>
    </row>
    <row r="22107" spans="2:2">
      <c r="B22107" s="13">
        <v>4.9276099987475501E-2</v>
      </c>
    </row>
    <row r="22108" spans="2:2">
      <c r="B22108" s="13">
        <v>-5.9603189610446299E-2</v>
      </c>
    </row>
    <row r="22109" spans="2:2">
      <c r="B22109" s="13">
        <v>0.13979553048270099</v>
      </c>
    </row>
    <row r="22110" spans="2:2">
      <c r="B22110" s="13">
        <v>-0.35964091976771201</v>
      </c>
    </row>
    <row r="22111" spans="2:2">
      <c r="B22111" s="13">
        <v>9.9741277500238507E-2</v>
      </c>
    </row>
    <row r="22112" spans="2:2">
      <c r="B22112" s="13">
        <v>-0.217552743877725</v>
      </c>
    </row>
    <row r="22113" spans="2:2">
      <c r="B22113" s="13">
        <v>0.28518999994466998</v>
      </c>
    </row>
    <row r="22114" spans="2:2">
      <c r="B22114" s="13">
        <v>-7.3299856662925794E-2</v>
      </c>
    </row>
    <row r="22115" spans="2:2">
      <c r="B22115" s="13">
        <v>0.16937015282960499</v>
      </c>
    </row>
    <row r="22116" spans="2:2">
      <c r="B22116" s="13">
        <v>-0.24247381065735199</v>
      </c>
    </row>
    <row r="22117" spans="2:2">
      <c r="B22117" s="13">
        <v>-3.7972090096869198E-3</v>
      </c>
    </row>
    <row r="22118" spans="2:2">
      <c r="B22118" s="13">
        <v>0.211530375996895</v>
      </c>
    </row>
    <row r="22119" spans="2:2">
      <c r="B22119" s="13">
        <v>7.6478606161092297E-2</v>
      </c>
    </row>
    <row r="22120" spans="2:2">
      <c r="B22120" s="13">
        <v>9.5408431262550497E-2</v>
      </c>
    </row>
    <row r="22121" spans="2:2">
      <c r="B22121" s="13">
        <v>5.9369576252838202E-2</v>
      </c>
    </row>
    <row r="22122" spans="2:2">
      <c r="B22122" s="13">
        <v>-0.31676184790679202</v>
      </c>
    </row>
    <row r="22123" spans="2:2">
      <c r="B22123" s="13">
        <v>0.35680989356537302</v>
      </c>
    </row>
    <row r="22124" spans="2:2">
      <c r="B22124" s="13">
        <v>0.16055319026748599</v>
      </c>
    </row>
    <row r="22125" spans="2:2">
      <c r="B22125" s="13">
        <v>-2.6001677466376601E-2</v>
      </c>
    </row>
    <row r="22126" spans="2:2">
      <c r="B22126" s="13">
        <v>0.33059252492096702</v>
      </c>
    </row>
    <row r="22127" spans="2:2">
      <c r="B22127" s="13">
        <v>-0.258680605090848</v>
      </c>
    </row>
    <row r="22128" spans="2:2">
      <c r="B22128" s="13">
        <v>-0.30910996133407198</v>
      </c>
    </row>
    <row r="22129" spans="2:2">
      <c r="B22129" s="13">
        <v>-0.223537663974296</v>
      </c>
    </row>
    <row r="22130" spans="2:2">
      <c r="B22130" s="13">
        <v>-0.205881104665048</v>
      </c>
    </row>
    <row r="22131" spans="2:2">
      <c r="B22131" s="13">
        <v>-0.18506063906352099</v>
      </c>
    </row>
    <row r="22132" spans="2:2">
      <c r="B22132" s="13">
        <v>-7.6130184007105695E-2</v>
      </c>
    </row>
    <row r="22133" spans="2:2">
      <c r="B22133" s="13">
        <v>-0.24671861193080399</v>
      </c>
    </row>
    <row r="22134" spans="2:2">
      <c r="B22134" s="13">
        <v>1.82700193055019E-2</v>
      </c>
    </row>
    <row r="22135" spans="2:2">
      <c r="B22135" s="13">
        <v>0.33892320502677398</v>
      </c>
    </row>
    <row r="22136" spans="2:2">
      <c r="B22136" s="13">
        <v>9.4156636121968895E-2</v>
      </c>
    </row>
    <row r="22137" spans="2:2">
      <c r="B22137" s="13">
        <v>-0.19559715877258099</v>
      </c>
    </row>
    <row r="22138" spans="2:2">
      <c r="B22138" s="13">
        <v>0.11373944806489</v>
      </c>
    </row>
    <row r="22139" spans="2:2">
      <c r="B22139" s="13">
        <v>3.0774845012918901E-2</v>
      </c>
    </row>
    <row r="22140" spans="2:2">
      <c r="B22140" s="13">
        <v>0.35179147391322102</v>
      </c>
    </row>
    <row r="22141" spans="2:2">
      <c r="B22141" s="13">
        <v>0.24786821801240999</v>
      </c>
    </row>
    <row r="22142" spans="2:2">
      <c r="B22142" s="13">
        <v>0.30034496900215402</v>
      </c>
    </row>
    <row r="22143" spans="2:2">
      <c r="B22143" s="13">
        <v>-0.22686672828145801</v>
      </c>
    </row>
    <row r="22144" spans="2:2">
      <c r="B22144" s="13">
        <v>0.123019035451502</v>
      </c>
    </row>
    <row r="22145" spans="2:2">
      <c r="B22145" s="13">
        <v>-0.31283554032504102</v>
      </c>
    </row>
    <row r="22146" spans="2:2">
      <c r="B22146" s="13">
        <v>0.29144358749473198</v>
      </c>
    </row>
    <row r="22147" spans="2:2">
      <c r="B22147" s="13">
        <v>0.19316974792310301</v>
      </c>
    </row>
    <row r="22148" spans="2:2">
      <c r="B22148" s="13">
        <v>-8.7881306893070596E-2</v>
      </c>
    </row>
    <row r="22149" spans="2:2">
      <c r="B22149" s="13">
        <v>-2.6122816151542001E-2</v>
      </c>
    </row>
    <row r="22150" spans="2:2">
      <c r="B22150" s="13">
        <v>-7.7187456521975201E-2</v>
      </c>
    </row>
    <row r="22151" spans="2:2">
      <c r="B22151" s="13">
        <v>-0.16017270189487601</v>
      </c>
    </row>
    <row r="22152" spans="2:2">
      <c r="B22152" s="13">
        <v>0.19776702774808799</v>
      </c>
    </row>
    <row r="22153" spans="2:2">
      <c r="B22153" s="13">
        <v>0.27623187753087802</v>
      </c>
    </row>
    <row r="22154" spans="2:2">
      <c r="B22154" s="13">
        <v>-3.37506139773803E-2</v>
      </c>
    </row>
    <row r="22155" spans="2:2">
      <c r="B22155" s="13">
        <v>-0.221176483178328</v>
      </c>
    </row>
    <row r="22156" spans="2:2">
      <c r="B22156" s="13">
        <v>0.11923336795830899</v>
      </c>
    </row>
    <row r="22157" spans="2:2">
      <c r="B22157" s="13">
        <v>-0.12085310036206399</v>
      </c>
    </row>
    <row r="22158" spans="2:2">
      <c r="B22158" s="13">
        <v>-0.21653432838690501</v>
      </c>
    </row>
    <row r="22159" spans="2:2">
      <c r="B22159" s="13">
        <v>-5.0998496843657502E-2</v>
      </c>
    </row>
    <row r="22160" spans="2:2">
      <c r="B22160" s="13">
        <v>0.116364043717415</v>
      </c>
    </row>
    <row r="22161" spans="2:2">
      <c r="B22161" s="13">
        <v>-8.3194084009840699E-2</v>
      </c>
    </row>
    <row r="22162" spans="2:2">
      <c r="B22162" s="13">
        <v>-0.22833618806271699</v>
      </c>
    </row>
    <row r="22163" spans="2:2">
      <c r="B22163" s="13">
        <v>-0.158522264521926</v>
      </c>
    </row>
    <row r="22164" spans="2:2">
      <c r="B22164" s="13">
        <v>1.18107447361624E-2</v>
      </c>
    </row>
    <row r="22165" spans="2:2">
      <c r="B22165" s="13">
        <v>-4.0884479861668301E-2</v>
      </c>
    </row>
    <row r="22166" spans="2:2">
      <c r="B22166" s="13">
        <v>0.20567457119534999</v>
      </c>
    </row>
    <row r="22167" spans="2:2">
      <c r="B22167" s="13">
        <v>0.33348763046233199</v>
      </c>
    </row>
    <row r="22168" spans="2:2">
      <c r="B22168" s="13">
        <v>-0.11054952419382599</v>
      </c>
    </row>
    <row r="22169" spans="2:2">
      <c r="B22169" s="13">
        <v>-0.20650679173946901</v>
      </c>
    </row>
    <row r="22170" spans="2:2">
      <c r="B22170" s="13">
        <v>-2.7058957931696399E-2</v>
      </c>
    </row>
    <row r="22171" spans="2:2">
      <c r="B22171" s="13">
        <v>0.14503108674318099</v>
      </c>
    </row>
    <row r="22172" spans="2:2">
      <c r="B22172" s="13">
        <v>-1.1626399214694501E-2</v>
      </c>
    </row>
    <row r="22173" spans="2:2">
      <c r="B22173" s="13">
        <v>0.35157603867475301</v>
      </c>
    </row>
    <row r="22174" spans="2:2">
      <c r="B22174" s="13">
        <v>-8.1674490915607897E-2</v>
      </c>
    </row>
    <row r="22175" spans="2:2">
      <c r="B22175" s="13">
        <v>-6.3953749598835694E-2</v>
      </c>
    </row>
    <row r="22176" spans="2:2">
      <c r="B22176" s="13">
        <v>-4.5287634658440198E-2</v>
      </c>
    </row>
    <row r="22177" spans="2:2">
      <c r="B22177" s="13">
        <v>-9.8457693649664405E-2</v>
      </c>
    </row>
    <row r="22178" spans="2:2">
      <c r="B22178" s="13">
        <v>-0.213249188911908</v>
      </c>
    </row>
    <row r="22179" spans="2:2">
      <c r="B22179" s="13">
        <v>0.21478116108670101</v>
      </c>
    </row>
    <row r="22180" spans="2:2">
      <c r="B22180" s="13">
        <v>-3.3941672681841402E-2</v>
      </c>
    </row>
    <row r="22181" spans="2:2">
      <c r="B22181" s="13">
        <v>5.7687803043804997E-2</v>
      </c>
    </row>
    <row r="22182" spans="2:2">
      <c r="B22182" s="13">
        <v>-7.82224468947363E-2</v>
      </c>
    </row>
    <row r="22183" spans="2:2">
      <c r="B22183" s="13">
        <v>0.17793736454457601</v>
      </c>
    </row>
    <row r="22184" spans="2:2">
      <c r="B22184" s="13">
        <v>0.161686020656372</v>
      </c>
    </row>
    <row r="22185" spans="2:2">
      <c r="B22185" s="13">
        <v>-6.0980174087209599E-2</v>
      </c>
    </row>
    <row r="22186" spans="2:2">
      <c r="B22186" s="13">
        <v>7.7080212310573507E-2</v>
      </c>
    </row>
    <row r="22187" spans="2:2">
      <c r="B22187" s="13">
        <v>-5.1000228654011902E-2</v>
      </c>
    </row>
    <row r="22188" spans="2:2">
      <c r="B22188" s="13">
        <v>-7.7465150457042997E-2</v>
      </c>
    </row>
    <row r="22189" spans="2:2">
      <c r="B22189" s="13">
        <v>-0.230868614003544</v>
      </c>
    </row>
    <row r="22190" spans="2:2">
      <c r="B22190" s="13">
        <v>0.12823369812350399</v>
      </c>
    </row>
    <row r="22191" spans="2:2">
      <c r="B22191" s="13">
        <v>-0.225433237671087</v>
      </c>
    </row>
    <row r="22192" spans="2:2">
      <c r="B22192" s="13">
        <v>9.8259914353809093E-3</v>
      </c>
    </row>
    <row r="22193" spans="2:2">
      <c r="B22193" s="13">
        <v>-0.25622569358104202</v>
      </c>
    </row>
    <row r="22194" spans="2:2">
      <c r="B22194" s="13">
        <v>0.222911245160516</v>
      </c>
    </row>
    <row r="22195" spans="2:2">
      <c r="B22195" s="13">
        <v>0.15960346390514901</v>
      </c>
    </row>
    <row r="22196" spans="2:2">
      <c r="B22196" s="13">
        <v>-0.13351619254171199</v>
      </c>
    </row>
    <row r="22197" spans="2:2">
      <c r="B22197" s="13">
        <v>0.16876831911665299</v>
      </c>
    </row>
    <row r="22198" spans="2:2">
      <c r="B22198" s="13">
        <v>-5.9024709499136303E-2</v>
      </c>
    </row>
    <row r="22199" spans="2:2">
      <c r="B22199" s="13">
        <v>1.43801898941073E-2</v>
      </c>
    </row>
    <row r="22200" spans="2:2">
      <c r="B22200" s="13">
        <v>-3.3525572644432497E-2</v>
      </c>
    </row>
    <row r="22201" spans="2:2">
      <c r="B22201" s="13">
        <v>8.58355148871979E-2</v>
      </c>
    </row>
    <row r="22202" spans="2:2">
      <c r="B22202" s="13">
        <v>0.30390952722967401</v>
      </c>
    </row>
    <row r="22203" spans="2:2">
      <c r="B22203" s="13">
        <v>8.9903302325653502E-3</v>
      </c>
    </row>
    <row r="22204" spans="2:2">
      <c r="B22204" s="13">
        <v>0.14939537845961601</v>
      </c>
    </row>
    <row r="22205" spans="2:2">
      <c r="B22205" s="13">
        <v>-0.195705765181311</v>
      </c>
    </row>
    <row r="22206" spans="2:2">
      <c r="B22206" s="13">
        <v>-4.87393896766622E-2</v>
      </c>
    </row>
    <row r="22207" spans="2:2">
      <c r="B22207" s="13">
        <v>0.21648374833818501</v>
      </c>
    </row>
    <row r="22208" spans="2:2">
      <c r="B22208" s="13">
        <v>0.13618316264605301</v>
      </c>
    </row>
    <row r="22209" spans="2:2">
      <c r="B22209" s="13">
        <v>-9.2206681567863796E-2</v>
      </c>
    </row>
    <row r="22210" spans="2:2">
      <c r="B22210" s="13">
        <v>-0.21563772162384701</v>
      </c>
    </row>
    <row r="22211" spans="2:2">
      <c r="B22211" s="13">
        <v>0.44065921600051799</v>
      </c>
    </row>
    <row r="22212" spans="2:2">
      <c r="B22212" s="13">
        <v>1.83798843849956E-2</v>
      </c>
    </row>
    <row r="22213" spans="2:2">
      <c r="B22213" s="13">
        <v>8.7759012320301297E-2</v>
      </c>
    </row>
    <row r="22214" spans="2:2">
      <c r="B22214" s="13">
        <v>-5.9334264963671703E-2</v>
      </c>
    </row>
    <row r="22215" spans="2:2">
      <c r="B22215" s="13">
        <v>-0.193410497188196</v>
      </c>
    </row>
    <row r="22216" spans="2:2">
      <c r="B22216" s="13">
        <v>-9.9051481802906599E-2</v>
      </c>
    </row>
    <row r="22217" spans="2:2">
      <c r="B22217" s="13">
        <v>-0.16127627430420199</v>
      </c>
    </row>
    <row r="22218" spans="2:2">
      <c r="B22218" s="13">
        <v>-0.16532463964020799</v>
      </c>
    </row>
    <row r="22219" spans="2:2">
      <c r="B22219" s="13">
        <v>-0.185699177308598</v>
      </c>
    </row>
    <row r="22220" spans="2:2">
      <c r="B22220" s="13">
        <v>0.13754139542712701</v>
      </c>
    </row>
    <row r="22221" spans="2:2">
      <c r="B22221" s="13">
        <v>-8.29157617816631E-2</v>
      </c>
    </row>
    <row r="22222" spans="2:2">
      <c r="B22222" s="13">
        <v>5.6236619126150099E-2</v>
      </c>
    </row>
    <row r="22223" spans="2:2">
      <c r="B22223" s="13">
        <v>3.3257339050981301E-3</v>
      </c>
    </row>
    <row r="22224" spans="2:2">
      <c r="B22224" s="13">
        <v>3.2320483236283698E-2</v>
      </c>
    </row>
    <row r="22225" spans="2:2">
      <c r="B22225" s="13">
        <v>-1.8149006121801901E-2</v>
      </c>
    </row>
    <row r="22226" spans="2:2">
      <c r="B22226" s="13">
        <v>1.22279652471086E-2</v>
      </c>
    </row>
    <row r="22227" spans="2:2">
      <c r="B22227" s="13">
        <v>0.108570263649402</v>
      </c>
    </row>
    <row r="22228" spans="2:2">
      <c r="B22228" s="13">
        <v>4.76939469937563E-2</v>
      </c>
    </row>
    <row r="22229" spans="2:2">
      <c r="B22229" s="13">
        <v>-6.2239029639747603E-2</v>
      </c>
    </row>
    <row r="22230" spans="2:2">
      <c r="B22230" s="13">
        <v>0.12775205729054201</v>
      </c>
    </row>
    <row r="22231" spans="2:2">
      <c r="B22231" s="13">
        <v>-4.1022064687708103E-2</v>
      </c>
    </row>
    <row r="22232" spans="2:2">
      <c r="B22232" s="13">
        <v>1.68569977978726E-2</v>
      </c>
    </row>
    <row r="22233" spans="2:2">
      <c r="B22233" s="13">
        <v>-0.12540400162361701</v>
      </c>
    </row>
    <row r="22234" spans="2:2">
      <c r="B22234" s="13">
        <v>0.10290010324214301</v>
      </c>
    </row>
    <row r="22235" spans="2:2">
      <c r="B22235" s="13">
        <v>-0.17591360555671201</v>
      </c>
    </row>
    <row r="22236" spans="2:2">
      <c r="B22236" s="13">
        <v>-5.5080604590272898E-2</v>
      </c>
    </row>
    <row r="22237" spans="2:2">
      <c r="B22237" s="13">
        <v>8.2155607057317906E-2</v>
      </c>
    </row>
    <row r="22238" spans="2:2">
      <c r="B22238" s="13">
        <v>6.8833609940712201E-3</v>
      </c>
    </row>
    <row r="22239" spans="2:2">
      <c r="B22239" s="13">
        <v>-8.0773532811158302E-2</v>
      </c>
    </row>
    <row r="22240" spans="2:2">
      <c r="B22240" s="13">
        <v>4.8042831353937797E-2</v>
      </c>
    </row>
    <row r="22241" spans="2:2">
      <c r="B22241" s="13">
        <v>-8.6384124862566497E-2</v>
      </c>
    </row>
    <row r="22242" spans="2:2">
      <c r="B22242" s="13">
        <v>7.1928271958881795E-2</v>
      </c>
    </row>
    <row r="22243" spans="2:2">
      <c r="B22243" s="13">
        <v>9.5074412396933899E-2</v>
      </c>
    </row>
    <row r="22244" spans="2:2">
      <c r="B22244" s="13">
        <v>0.47100795012921898</v>
      </c>
    </row>
    <row r="22245" spans="2:2">
      <c r="B22245" s="13">
        <v>-0.46321012655069499</v>
      </c>
    </row>
    <row r="22246" spans="2:2">
      <c r="B22246" s="13">
        <v>0.60315014023008195</v>
      </c>
    </row>
    <row r="22247" spans="2:2">
      <c r="B22247" s="13">
        <v>-0.22050209797755499</v>
      </c>
    </row>
    <row r="22248" spans="2:2">
      <c r="B22248" s="13">
        <v>-0.18619786019106299</v>
      </c>
    </row>
    <row r="22249" spans="2:2">
      <c r="B22249" s="13">
        <v>0.42766743098757998</v>
      </c>
    </row>
    <row r="22250" spans="2:2">
      <c r="B22250" s="13">
        <v>8.2044274933956492E-3</v>
      </c>
    </row>
    <row r="22251" spans="2:2">
      <c r="B22251" s="13">
        <v>-4.49574145584496E-2</v>
      </c>
    </row>
    <row r="22252" spans="2:2">
      <c r="B22252" s="13">
        <v>-0.237322061730427</v>
      </c>
    </row>
    <row r="22253" spans="2:2">
      <c r="B22253" s="13">
        <v>0.48984692684362902</v>
      </c>
    </row>
    <row r="22254" spans="2:2">
      <c r="B22254" s="13">
        <v>-0.393316044051713</v>
      </c>
    </row>
    <row r="22255" spans="2:2">
      <c r="B22255" s="13">
        <v>-0.226116042129724</v>
      </c>
    </row>
    <row r="22256" spans="2:2">
      <c r="B22256" s="13">
        <v>7.9556552861724302E-3</v>
      </c>
    </row>
    <row r="22257" spans="2:2">
      <c r="B22257" s="13">
        <v>2.7885599994278499E-3</v>
      </c>
    </row>
    <row r="22258" spans="2:2">
      <c r="B22258" s="13">
        <v>0.17542823965268201</v>
      </c>
    </row>
    <row r="22259" spans="2:2">
      <c r="B22259" s="13">
        <v>-0.15931532387115699</v>
      </c>
    </row>
    <row r="22260" spans="2:2">
      <c r="B22260" s="13">
        <v>-0.17656717752110199</v>
      </c>
    </row>
    <row r="22261" spans="2:2">
      <c r="B22261" s="13">
        <v>-0.24554786639624401</v>
      </c>
    </row>
    <row r="22262" spans="2:2">
      <c r="B22262" s="13">
        <v>3.0321189518968499E-2</v>
      </c>
    </row>
    <row r="22263" spans="2:2">
      <c r="B22263" s="13">
        <v>3.3316646607675297E-2</v>
      </c>
    </row>
    <row r="22264" spans="2:2">
      <c r="B22264" s="13">
        <v>-0.18618111659914899</v>
      </c>
    </row>
    <row r="22265" spans="2:2">
      <c r="B22265" s="13">
        <v>-0.107723346939783</v>
      </c>
    </row>
    <row r="22266" spans="2:2">
      <c r="B22266" s="13">
        <v>5.4724081030188498E-2</v>
      </c>
    </row>
    <row r="22267" spans="2:2">
      <c r="B22267" s="13">
        <v>0.13999394927556699</v>
      </c>
    </row>
    <row r="22268" spans="2:2">
      <c r="B22268" s="13">
        <v>-2.5912056205545202E-2</v>
      </c>
    </row>
    <row r="22269" spans="2:2">
      <c r="B22269" s="13">
        <v>-9.2133049688151794E-2</v>
      </c>
    </row>
    <row r="22270" spans="2:2">
      <c r="B22270" s="13">
        <v>6.3434647672359198E-3</v>
      </c>
    </row>
    <row r="22271" spans="2:2">
      <c r="B22271" s="13">
        <v>6.2902187260342496E-2</v>
      </c>
    </row>
    <row r="22272" spans="2:2">
      <c r="B22272" s="13">
        <v>-7.7513294860755103E-2</v>
      </c>
    </row>
    <row r="22273" spans="2:2">
      <c r="B22273" s="13">
        <v>3.4253147064826697E-2</v>
      </c>
    </row>
    <row r="22274" spans="2:2">
      <c r="B22274" s="13">
        <v>0.107221697745254</v>
      </c>
    </row>
    <row r="22275" spans="2:2">
      <c r="B22275" s="13">
        <v>-1.5438703461692301E-2</v>
      </c>
    </row>
    <row r="22276" spans="2:2">
      <c r="B22276" s="13">
        <v>5.5985469668341198E-2</v>
      </c>
    </row>
    <row r="22277" spans="2:2">
      <c r="B22277" s="13">
        <v>4.8989163633206802E-2</v>
      </c>
    </row>
    <row r="22278" spans="2:2">
      <c r="B22278" s="13">
        <v>-0.193282269335942</v>
      </c>
    </row>
    <row r="22279" spans="2:2">
      <c r="B22279" s="13">
        <v>-2.7869943986618299E-2</v>
      </c>
    </row>
    <row r="22280" spans="2:2">
      <c r="B22280" s="13">
        <v>5.1805656864031102E-2</v>
      </c>
    </row>
    <row r="22281" spans="2:2">
      <c r="B22281" s="13">
        <v>0.10019712764201601</v>
      </c>
    </row>
    <row r="22282" spans="2:2">
      <c r="B22282" s="13">
        <v>-0.35578175244528498</v>
      </c>
    </row>
    <row r="22283" spans="2:2">
      <c r="B22283" s="13">
        <v>-0.24961990725424099</v>
      </c>
    </row>
    <row r="22284" spans="2:2">
      <c r="B22284" s="13">
        <v>0.10087314418349599</v>
      </c>
    </row>
    <row r="22285" spans="2:2">
      <c r="B22285" s="13">
        <v>-7.3607019382109104E-2</v>
      </c>
    </row>
    <row r="22286" spans="2:2">
      <c r="B22286" s="13">
        <v>-0.18802196545859401</v>
      </c>
    </row>
    <row r="22287" spans="2:2">
      <c r="B22287" s="13">
        <v>0.12674478551340301</v>
      </c>
    </row>
    <row r="22288" spans="2:2">
      <c r="B22288" s="13">
        <v>-5.7726168173165603E-3</v>
      </c>
    </row>
    <row r="22289" spans="2:2">
      <c r="B22289" s="13">
        <v>-0.20742087791337399</v>
      </c>
    </row>
    <row r="22290" spans="2:2">
      <c r="B22290" s="13">
        <v>-0.226533395744871</v>
      </c>
    </row>
    <row r="22291" spans="2:2">
      <c r="B22291" s="13">
        <v>0.38218857825812402</v>
      </c>
    </row>
    <row r="22292" spans="2:2">
      <c r="B22292" s="13">
        <v>-0.24399080971018899</v>
      </c>
    </row>
    <row r="22293" spans="2:2">
      <c r="B22293" s="13">
        <v>0.348591514261475</v>
      </c>
    </row>
    <row r="22294" spans="2:2">
      <c r="B22294" s="13">
        <v>-0.143095379989371</v>
      </c>
    </row>
    <row r="22295" spans="2:2">
      <c r="B22295" s="13">
        <v>4.0741459768736402E-2</v>
      </c>
    </row>
    <row r="22296" spans="2:2">
      <c r="B22296" s="13">
        <v>5.9246464939298901E-2</v>
      </c>
    </row>
    <row r="22297" spans="2:2">
      <c r="B22297" s="13">
        <v>-1.9581147668887799E-2</v>
      </c>
    </row>
    <row r="22298" spans="2:2">
      <c r="B22298" s="13">
        <v>0.13136213355481399</v>
      </c>
    </row>
    <row r="22299" spans="2:2">
      <c r="B22299" s="13">
        <v>0.19140585024256199</v>
      </c>
    </row>
    <row r="22300" spans="2:2">
      <c r="B22300" s="13">
        <v>0.31279179641298399</v>
      </c>
    </row>
    <row r="22301" spans="2:2">
      <c r="B22301" s="13">
        <v>1.94791452494055E-2</v>
      </c>
    </row>
    <row r="22302" spans="2:2">
      <c r="B22302" s="13">
        <v>-0.198072363885862</v>
      </c>
    </row>
    <row r="22303" spans="2:2">
      <c r="B22303" s="13">
        <v>0.111982722084722</v>
      </c>
    </row>
    <row r="22304" spans="2:2">
      <c r="B22304" s="13">
        <v>-3.5045846416673798E-2</v>
      </c>
    </row>
    <row r="22305" spans="2:2">
      <c r="B22305" s="13">
        <v>-0.111632175124392</v>
      </c>
    </row>
    <row r="22306" spans="2:2">
      <c r="B22306" s="13">
        <v>0.124693073155228</v>
      </c>
    </row>
    <row r="22307" spans="2:2">
      <c r="B22307" s="13">
        <v>0.15135238499829901</v>
      </c>
    </row>
    <row r="22308" spans="2:2">
      <c r="B22308" s="13">
        <v>-9.3317480546355094E-2</v>
      </c>
    </row>
    <row r="22309" spans="2:2">
      <c r="B22309" s="13">
        <v>3.8003865406768798E-3</v>
      </c>
    </row>
    <row r="22310" spans="2:2">
      <c r="B22310" s="13">
        <v>2.8056934559402599E-2</v>
      </c>
    </row>
    <row r="22311" spans="2:2">
      <c r="B22311" s="13">
        <v>0.11179900263350399</v>
      </c>
    </row>
    <row r="22312" spans="2:2">
      <c r="B22312" s="13">
        <v>9.9467807158269403E-2</v>
      </c>
    </row>
    <row r="22313" spans="2:2">
      <c r="B22313" s="13">
        <v>0.168132047682126</v>
      </c>
    </row>
    <row r="22314" spans="2:2">
      <c r="B22314" s="13">
        <v>0.111558123233228</v>
      </c>
    </row>
    <row r="22315" spans="2:2">
      <c r="B22315" s="13">
        <v>-0.16988641806312799</v>
      </c>
    </row>
    <row r="22316" spans="2:2">
      <c r="B22316" s="13">
        <v>-0.23371028072236399</v>
      </c>
    </row>
    <row r="22317" spans="2:2">
      <c r="B22317" s="13">
        <v>-0.10584508096756</v>
      </c>
    </row>
    <row r="22318" spans="2:2">
      <c r="B22318" s="13">
        <v>0.11354428428646</v>
      </c>
    </row>
    <row r="22319" spans="2:2">
      <c r="B22319" s="13">
        <v>0.10587862011394</v>
      </c>
    </row>
    <row r="22320" spans="2:2">
      <c r="B22320" s="13">
        <v>-0.15580850361873499</v>
      </c>
    </row>
    <row r="22321" spans="2:2">
      <c r="B22321" s="13">
        <v>-2.6947237100738802E-2</v>
      </c>
    </row>
    <row r="22322" spans="2:2">
      <c r="B22322" s="13">
        <v>-6.22144121575074E-2</v>
      </c>
    </row>
    <row r="22323" spans="2:2">
      <c r="B22323" s="13">
        <v>0.141838386313658</v>
      </c>
    </row>
    <row r="22324" spans="2:2">
      <c r="B22324" s="13">
        <v>-9.1452105466589897E-2</v>
      </c>
    </row>
    <row r="22325" spans="2:2">
      <c r="B22325" s="13">
        <v>-0.16800136586251099</v>
      </c>
    </row>
    <row r="22326" spans="2:2">
      <c r="B22326" s="13">
        <v>2.8611871506894898E-3</v>
      </c>
    </row>
    <row r="22327" spans="2:2">
      <c r="B22327" s="13">
        <v>-9.0607615328769806E-2</v>
      </c>
    </row>
    <row r="22328" spans="2:2">
      <c r="B22328" s="13">
        <v>5.4821396621120698E-2</v>
      </c>
    </row>
    <row r="22329" spans="2:2">
      <c r="B22329" s="13">
        <v>9.6465721497288708E-3</v>
      </c>
    </row>
    <row r="22330" spans="2:2">
      <c r="B22330" s="13">
        <v>3.09550675199468E-2</v>
      </c>
    </row>
    <row r="22331" spans="2:2">
      <c r="B22331" s="13">
        <v>-0.14094870263761</v>
      </c>
    </row>
    <row r="22332" spans="2:2">
      <c r="B22332" s="13">
        <v>7.3421915270877403E-3</v>
      </c>
    </row>
    <row r="22333" spans="2:2">
      <c r="B22333" s="13">
        <v>0.15002403209387499</v>
      </c>
    </row>
    <row r="22334" spans="2:2">
      <c r="B22334" s="13">
        <v>-0.199519727697449</v>
      </c>
    </row>
    <row r="22335" spans="2:2">
      <c r="B22335" s="13">
        <v>0.205837698259876</v>
      </c>
    </row>
    <row r="22336" spans="2:2">
      <c r="B22336" s="13">
        <v>-1.35046470469908E-2</v>
      </c>
    </row>
    <row r="22337" spans="2:2">
      <c r="B22337" s="13">
        <v>3.72296934448636E-3</v>
      </c>
    </row>
    <row r="22338" spans="2:2">
      <c r="B22338" s="13">
        <v>0.14426944649119999</v>
      </c>
    </row>
    <row r="22339" spans="2:2">
      <c r="B22339" s="13">
        <v>-3.5893157159531001E-2</v>
      </c>
    </row>
    <row r="22340" spans="2:2">
      <c r="B22340" s="13">
        <v>2.6800906053225299E-2</v>
      </c>
    </row>
    <row r="22341" spans="2:2">
      <c r="B22341" s="13">
        <v>2.4021879832123699E-2</v>
      </c>
    </row>
    <row r="22342" spans="2:2">
      <c r="B22342" s="13">
        <v>0.45162624791431499</v>
      </c>
    </row>
    <row r="22343" spans="2:2">
      <c r="B22343" s="13">
        <v>-0.30958445652252797</v>
      </c>
    </row>
    <row r="22344" spans="2:2">
      <c r="B22344" s="13">
        <v>-0.1208182386344</v>
      </c>
    </row>
    <row r="22345" spans="2:2">
      <c r="B22345" s="13">
        <v>-5.4603182614695302E-2</v>
      </c>
    </row>
    <row r="22346" spans="2:2">
      <c r="B22346" s="13">
        <v>6.4704330882329103E-2</v>
      </c>
    </row>
    <row r="22347" spans="2:2">
      <c r="B22347" s="13">
        <v>0.13536697932448699</v>
      </c>
    </row>
    <row r="22348" spans="2:2">
      <c r="B22348" s="13">
        <v>-0.119464499044194</v>
      </c>
    </row>
    <row r="22349" spans="2:2">
      <c r="B22349" s="13">
        <v>-6.1440291136894802E-2</v>
      </c>
    </row>
    <row r="22350" spans="2:2">
      <c r="B22350" s="13">
        <v>-6.9567934815092894E-2</v>
      </c>
    </row>
    <row r="22351" spans="2:2">
      <c r="B22351" s="13">
        <v>1.2504849050183399E-2</v>
      </c>
    </row>
    <row r="22352" spans="2:2">
      <c r="B22352" s="13">
        <v>-0.14874294889474701</v>
      </c>
    </row>
    <row r="22353" spans="2:2">
      <c r="B22353" s="13">
        <v>0.15003454572415401</v>
      </c>
    </row>
    <row r="22354" spans="2:2">
      <c r="B22354" s="13">
        <v>4.4440432408765697E-2</v>
      </c>
    </row>
    <row r="22355" spans="2:2">
      <c r="B22355" s="13">
        <v>-5.47332598703461E-2</v>
      </c>
    </row>
    <row r="22356" spans="2:2">
      <c r="B22356" s="13">
        <v>7.2102960950319997E-2</v>
      </c>
    </row>
    <row r="22357" spans="2:2">
      <c r="B22357" s="13">
        <v>9.4859064601333698E-2</v>
      </c>
    </row>
    <row r="22358" spans="2:2">
      <c r="B22358" s="13">
        <v>0.17302501879465901</v>
      </c>
    </row>
    <row r="22359" spans="2:2">
      <c r="B22359" s="13">
        <v>-0.27697101858048301</v>
      </c>
    </row>
    <row r="22360" spans="2:2">
      <c r="B22360" s="13">
        <v>3.2421341737575902E-2</v>
      </c>
    </row>
    <row r="22361" spans="2:2">
      <c r="B22361" s="13">
        <v>-1.51599412747002E-2</v>
      </c>
    </row>
    <row r="22362" spans="2:2">
      <c r="B22362" s="13">
        <v>-4.7644204001405101E-2</v>
      </c>
    </row>
    <row r="22363" spans="2:2">
      <c r="B22363" s="13">
        <v>0.13982852472557999</v>
      </c>
    </row>
    <row r="22364" spans="2:2">
      <c r="B22364" s="13">
        <v>-3.8583438838806397E-2</v>
      </c>
    </row>
    <row r="22365" spans="2:2">
      <c r="B22365" s="13">
        <v>5.24597534764321E-2</v>
      </c>
    </row>
    <row r="22366" spans="2:2">
      <c r="B22366" s="13">
        <v>5.6937291395494E-2</v>
      </c>
    </row>
    <row r="22367" spans="2:2">
      <c r="B22367" s="13">
        <v>6.2852777746630506E-2</v>
      </c>
    </row>
    <row r="22368" spans="2:2">
      <c r="B22368" s="13">
        <v>2.9987816398072902E-2</v>
      </c>
    </row>
    <row r="22369" spans="2:2">
      <c r="B22369" s="13">
        <v>-7.3571359820955695E-2</v>
      </c>
    </row>
    <row r="22370" spans="2:2">
      <c r="B22370" s="13">
        <v>-1.6774009140283899E-2</v>
      </c>
    </row>
    <row r="22371" spans="2:2">
      <c r="B22371" s="13">
        <v>0.13329502736252</v>
      </c>
    </row>
    <row r="22372" spans="2:2">
      <c r="B22372" s="13">
        <v>-7.4372451690430802E-2</v>
      </c>
    </row>
    <row r="22373" spans="2:2">
      <c r="B22373" s="13">
        <v>3.3572104870819103E-2</v>
      </c>
    </row>
    <row r="22374" spans="2:2">
      <c r="B22374" s="13">
        <v>-5.6891185113509601E-2</v>
      </c>
    </row>
    <row r="22375" spans="2:2">
      <c r="B22375" s="13">
        <v>2.9502373583159099E-2</v>
      </c>
    </row>
    <row r="22376" spans="2:2">
      <c r="B22376" s="13">
        <v>0.114668325649377</v>
      </c>
    </row>
    <row r="22377" spans="2:2">
      <c r="B22377" s="13">
        <v>3.2072638644256399E-2</v>
      </c>
    </row>
    <row r="22378" spans="2:2">
      <c r="B22378" s="13">
        <v>-0.11381128070327499</v>
      </c>
    </row>
    <row r="22379" spans="2:2">
      <c r="B22379" s="13">
        <v>-5.2118575441857898E-2</v>
      </c>
    </row>
    <row r="22380" spans="2:2">
      <c r="B22380" s="13">
        <v>-0.14085970805856099</v>
      </c>
    </row>
    <row r="22381" spans="2:2">
      <c r="B22381" s="13">
        <v>-7.0550421043242398E-2</v>
      </c>
    </row>
    <row r="22382" spans="2:2">
      <c r="B22382" s="13">
        <v>3.14427986602877E-2</v>
      </c>
    </row>
    <row r="22383" spans="2:2">
      <c r="B22383" s="13">
        <v>-0.127583648982215</v>
      </c>
    </row>
    <row r="22384" spans="2:2">
      <c r="B22384" s="13">
        <v>-0.30152064913279503</v>
      </c>
    </row>
    <row r="22385" spans="2:2">
      <c r="B22385" s="13">
        <v>0.51285135746928401</v>
      </c>
    </row>
    <row r="22386" spans="2:2">
      <c r="B22386" s="13">
        <v>0.170021277944292</v>
      </c>
    </row>
    <row r="22387" spans="2:2">
      <c r="B22387" s="13">
        <v>-8.1527102167727305E-3</v>
      </c>
    </row>
    <row r="22388" spans="2:2">
      <c r="B22388" s="13">
        <v>-0.16915764872106501</v>
      </c>
    </row>
    <row r="22389" spans="2:2">
      <c r="B22389" s="13">
        <v>-0.25993472714086902</v>
      </c>
    </row>
    <row r="22390" spans="2:2">
      <c r="B22390" s="13">
        <v>-0.31809665119267999</v>
      </c>
    </row>
    <row r="22391" spans="2:2">
      <c r="B22391" s="13">
        <v>0.45909658572123702</v>
      </c>
    </row>
    <row r="22392" spans="2:2">
      <c r="B22392" s="13">
        <v>-0.140977861022343</v>
      </c>
    </row>
    <row r="22393" spans="2:2">
      <c r="B22393" s="13">
        <v>-4.8211356643426399E-2</v>
      </c>
    </row>
    <row r="22394" spans="2:2">
      <c r="B22394" s="13">
        <v>0.23550561569588399</v>
      </c>
    </row>
    <row r="22395" spans="2:2">
      <c r="B22395" s="13">
        <v>2.53458788805068E-4</v>
      </c>
    </row>
    <row r="22396" spans="2:2">
      <c r="B22396" s="13">
        <v>-7.3540158643186804E-2</v>
      </c>
    </row>
    <row r="22397" spans="2:2">
      <c r="B22397" s="13">
        <v>-0.33969642123365501</v>
      </c>
    </row>
    <row r="22398" spans="2:2">
      <c r="B22398" s="13">
        <v>0.21652261588566801</v>
      </c>
    </row>
    <row r="22399" spans="2:2">
      <c r="B22399" s="13">
        <v>8.10557678282042E-2</v>
      </c>
    </row>
    <row r="22400" spans="2:2">
      <c r="B22400" s="13">
        <v>0.12858403482904199</v>
      </c>
    </row>
    <row r="22401" spans="2:2">
      <c r="B22401" s="13">
        <v>-4.8461679893655803E-2</v>
      </c>
    </row>
    <row r="22402" spans="2:2">
      <c r="B22402" s="13">
        <v>-0.22638196454161599</v>
      </c>
    </row>
    <row r="22403" spans="2:2">
      <c r="B22403" s="13">
        <v>0.177146877308963</v>
      </c>
    </row>
    <row r="22404" spans="2:2">
      <c r="B22404" s="13">
        <v>-0.199867507027398</v>
      </c>
    </row>
    <row r="22405" spans="2:2">
      <c r="B22405" s="13">
        <v>0.27437678902705798</v>
      </c>
    </row>
    <row r="22406" spans="2:2">
      <c r="B22406" s="13">
        <v>0.291591676664893</v>
      </c>
    </row>
    <row r="22407" spans="2:2">
      <c r="B22407" s="13">
        <v>0.30046883894672699</v>
      </c>
    </row>
    <row r="22408" spans="2:2">
      <c r="B22408" s="13">
        <v>6.1078345428282298E-3</v>
      </c>
    </row>
    <row r="22409" spans="2:2">
      <c r="B22409" s="13">
        <v>0.13362007896663999</v>
      </c>
    </row>
    <row r="22410" spans="2:2">
      <c r="B22410" s="13">
        <v>-5.7955349915960699E-2</v>
      </c>
    </row>
    <row r="22411" spans="2:2">
      <c r="B22411" s="13">
        <v>-1.40844212845238E-3</v>
      </c>
    </row>
    <row r="22412" spans="2:2">
      <c r="B22412" s="13">
        <v>7.2468432174595795E-2</v>
      </c>
    </row>
    <row r="22413" spans="2:2">
      <c r="B22413" s="13">
        <v>0.19279429252404401</v>
      </c>
    </row>
    <row r="22414" spans="2:2">
      <c r="B22414" s="13">
        <v>4.86714848126776E-2</v>
      </c>
    </row>
    <row r="22415" spans="2:2">
      <c r="B22415" s="13">
        <v>-0.27023017122413301</v>
      </c>
    </row>
    <row r="22416" spans="2:2">
      <c r="B22416" s="13">
        <v>-0.16335353684554299</v>
      </c>
    </row>
    <row r="22417" spans="2:2">
      <c r="B22417" s="13">
        <v>-0.36436137453175999</v>
      </c>
    </row>
    <row r="22418" spans="2:2">
      <c r="B22418" s="13">
        <v>-8.0038116275556195E-2</v>
      </c>
    </row>
    <row r="22419" spans="2:2">
      <c r="B22419" s="13">
        <v>0.20504980206951801</v>
      </c>
    </row>
    <row r="22420" spans="2:2">
      <c r="B22420" s="13">
        <v>-0.28520240501959099</v>
      </c>
    </row>
    <row r="22421" spans="2:2">
      <c r="B22421" s="13">
        <v>-5.34972395278214E-2</v>
      </c>
    </row>
    <row r="22422" spans="2:2">
      <c r="B22422" s="13">
        <v>0.25447668990040501</v>
      </c>
    </row>
    <row r="22423" spans="2:2">
      <c r="B22423" s="13">
        <v>-0.15514965800199701</v>
      </c>
    </row>
    <row r="22424" spans="2:2">
      <c r="B22424" s="13">
        <v>-7.4736883990919503E-2</v>
      </c>
    </row>
    <row r="22425" spans="2:2">
      <c r="B22425" s="13">
        <v>-0.20081345923756799</v>
      </c>
    </row>
    <row r="22426" spans="2:2">
      <c r="B22426" s="13">
        <v>-5.1065230712707903E-2</v>
      </c>
    </row>
    <row r="22427" spans="2:2">
      <c r="B22427" s="13">
        <v>0.11364038658063599</v>
      </c>
    </row>
    <row r="22428" spans="2:2">
      <c r="B22428" s="13">
        <v>-0.19057057704236899</v>
      </c>
    </row>
    <row r="22429" spans="2:2">
      <c r="B22429" s="13">
        <v>0.18487288770204099</v>
      </c>
    </row>
    <row r="22430" spans="2:2">
      <c r="B22430" s="13">
        <v>0.14185917136288401</v>
      </c>
    </row>
    <row r="22431" spans="2:2">
      <c r="B22431" s="13">
        <v>0.27067978256575198</v>
      </c>
    </row>
    <row r="22432" spans="2:2">
      <c r="B22432" s="13">
        <v>-5.0073728850262997E-2</v>
      </c>
    </row>
    <row r="22433" spans="2:2">
      <c r="B22433" s="13">
        <v>0.202034323872338</v>
      </c>
    </row>
    <row r="22434" spans="2:2">
      <c r="B22434" s="13">
        <v>2.0584368919275502E-2</v>
      </c>
    </row>
    <row r="22435" spans="2:2">
      <c r="B22435" s="13">
        <v>-0.18088420070640601</v>
      </c>
    </row>
    <row r="22436" spans="2:2">
      <c r="B22436" s="13">
        <v>-0.31311515851799998</v>
      </c>
    </row>
    <row r="22437" spans="2:2">
      <c r="B22437" s="13">
        <v>0.33599135673686598</v>
      </c>
    </row>
    <row r="22438" spans="2:2">
      <c r="B22438" s="13">
        <v>-0.15825477781914599</v>
      </c>
    </row>
    <row r="22439" spans="2:2">
      <c r="B22439" s="13">
        <v>-0.25161868874041099</v>
      </c>
    </row>
    <row r="22440" spans="2:2">
      <c r="B22440" s="13">
        <v>-6.7969475149773001E-2</v>
      </c>
    </row>
    <row r="22441" spans="2:2">
      <c r="B22441" s="13">
        <v>0.170112871129416</v>
      </c>
    </row>
    <row r="22442" spans="2:2">
      <c r="B22442" s="13">
        <v>7.2707938016844595E-2</v>
      </c>
    </row>
    <row r="22443" spans="2:2">
      <c r="B22443" s="13">
        <v>0.39785786828508302</v>
      </c>
    </row>
    <row r="22444" spans="2:2">
      <c r="B22444" s="13">
        <v>0.105304670327403</v>
      </c>
    </row>
    <row r="22445" spans="2:2">
      <c r="B22445" s="13">
        <v>-0.201281505707708</v>
      </c>
    </row>
    <row r="22446" spans="2:2">
      <c r="B22446" s="13">
        <v>5.69087627647357E-2</v>
      </c>
    </row>
    <row r="22447" spans="2:2">
      <c r="B22447" s="13">
        <v>-0.20039770553603001</v>
      </c>
    </row>
    <row r="22448" spans="2:2">
      <c r="B22448" s="13">
        <v>1.8605709971691399E-2</v>
      </c>
    </row>
    <row r="22449" spans="2:2">
      <c r="B22449" s="13">
        <v>1.48339012404296E-2</v>
      </c>
    </row>
    <row r="22450" spans="2:2">
      <c r="B22450" s="13">
        <v>-0.115999577240785</v>
      </c>
    </row>
    <row r="22451" spans="2:2">
      <c r="B22451" s="13">
        <v>-8.6876410934049797E-2</v>
      </c>
    </row>
    <row r="22452" spans="2:2">
      <c r="B22452" s="13">
        <v>5.9315426697984099E-2</v>
      </c>
    </row>
    <row r="22453" spans="2:2">
      <c r="B22453" s="13">
        <v>-3.0309935206848899E-2</v>
      </c>
    </row>
    <row r="22454" spans="2:2">
      <c r="B22454" s="13">
        <v>2.20472649735548E-2</v>
      </c>
    </row>
    <row r="22455" spans="2:2">
      <c r="B22455" s="13">
        <v>-8.7825790228527698E-2</v>
      </c>
    </row>
    <row r="22456" spans="2:2">
      <c r="B22456" s="13">
        <v>-7.5295847507742902E-2</v>
      </c>
    </row>
    <row r="22457" spans="2:2">
      <c r="B22457" s="13">
        <v>7.6566680502603401E-2</v>
      </c>
    </row>
    <row r="22458" spans="2:2">
      <c r="B22458" s="13">
        <v>6.7916279737425395E-2</v>
      </c>
    </row>
    <row r="22459" spans="2:2">
      <c r="B22459" s="13">
        <v>1.52840625705044E-2</v>
      </c>
    </row>
    <row r="22460" spans="2:2">
      <c r="B22460" s="13">
        <v>0.11882148118159699</v>
      </c>
    </row>
    <row r="22461" spans="2:2">
      <c r="B22461" s="13">
        <v>-0.228183273908074</v>
      </c>
    </row>
    <row r="22462" spans="2:2">
      <c r="B22462" s="13">
        <v>-0.17625354044484401</v>
      </c>
    </row>
    <row r="22463" spans="2:2">
      <c r="B22463" s="13">
        <v>0.33592386207552399</v>
      </c>
    </row>
    <row r="22464" spans="2:2">
      <c r="B22464" s="13">
        <v>-0.173760005511473</v>
      </c>
    </row>
    <row r="22465" spans="2:2">
      <c r="B22465" s="13">
        <v>0.44080547089787298</v>
      </c>
    </row>
    <row r="22466" spans="2:2">
      <c r="B22466" s="13">
        <v>-6.3128107584878496E-2</v>
      </c>
    </row>
    <row r="22467" spans="2:2">
      <c r="B22467" s="13">
        <v>-0.166896607417969</v>
      </c>
    </row>
    <row r="22468" spans="2:2">
      <c r="B22468" s="13">
        <v>-0.11630633839295999</v>
      </c>
    </row>
    <row r="22469" spans="2:2">
      <c r="B22469" s="13">
        <v>-0.106556748407793</v>
      </c>
    </row>
    <row r="22470" spans="2:2">
      <c r="B22470" s="13">
        <v>-0.13504188686672</v>
      </c>
    </row>
    <row r="22471" spans="2:2">
      <c r="B22471" s="13">
        <v>3.7756876704362299E-2</v>
      </c>
    </row>
    <row r="22472" spans="2:2">
      <c r="B22472" s="13">
        <v>0.26131147993807502</v>
      </c>
    </row>
    <row r="22473" spans="2:2">
      <c r="B22473" s="13">
        <v>-0.133439356224756</v>
      </c>
    </row>
    <row r="22474" spans="2:2">
      <c r="B22474" s="13">
        <v>-0.21710407683782801</v>
      </c>
    </row>
    <row r="22475" spans="2:2">
      <c r="B22475" s="13">
        <v>-9.81590145727462E-2</v>
      </c>
    </row>
    <row r="22476" spans="2:2">
      <c r="B22476" s="13">
        <v>-0.18832565211360899</v>
      </c>
    </row>
    <row r="22477" spans="2:2">
      <c r="B22477" s="13">
        <v>-4.14120194024446E-2</v>
      </c>
    </row>
    <row r="22478" spans="2:2">
      <c r="B22478" s="13">
        <v>7.2670530231643604E-2</v>
      </c>
    </row>
    <row r="22479" spans="2:2">
      <c r="B22479" s="13">
        <v>0.26267752192409999</v>
      </c>
    </row>
    <row r="22480" spans="2:2">
      <c r="B22480" s="13">
        <v>0.271275337573474</v>
      </c>
    </row>
    <row r="22481" spans="2:2">
      <c r="B22481" s="13">
        <v>-6.6037725566936101E-2</v>
      </c>
    </row>
    <row r="22482" spans="2:2">
      <c r="B22482" s="13">
        <v>-0.116369454338017</v>
      </c>
    </row>
    <row r="22483" spans="2:2">
      <c r="B22483" s="13">
        <v>0.38735624981022099</v>
      </c>
    </row>
    <row r="22484" spans="2:2">
      <c r="B22484" s="13">
        <v>0.101000671263188</v>
      </c>
    </row>
    <row r="22485" spans="2:2">
      <c r="B22485" s="13">
        <v>-5.82082248733908E-2</v>
      </c>
    </row>
    <row r="22486" spans="2:2">
      <c r="B22486" s="13">
        <v>-0.10338216289563899</v>
      </c>
    </row>
    <row r="22487" spans="2:2">
      <c r="B22487" s="13">
        <v>-6.5473132954223898E-2</v>
      </c>
    </row>
    <row r="22488" spans="2:2">
      <c r="B22488" s="13">
        <v>-2.8048710192286899E-2</v>
      </c>
    </row>
    <row r="22489" spans="2:2">
      <c r="B22489" s="13">
        <v>0.392139946800522</v>
      </c>
    </row>
    <row r="22490" spans="2:2">
      <c r="B22490" s="13">
        <v>0.28727383565692399</v>
      </c>
    </row>
    <row r="22491" spans="2:2">
      <c r="B22491" s="13">
        <v>-0.31569896329278402</v>
      </c>
    </row>
    <row r="22492" spans="2:2">
      <c r="B22492" s="13">
        <v>-5.0320784628530603E-2</v>
      </c>
    </row>
    <row r="22493" spans="2:2">
      <c r="B22493" s="13">
        <v>-6.9048713524074198E-2</v>
      </c>
    </row>
    <row r="22494" spans="2:2">
      <c r="B22494" s="13">
        <v>0.36111365272992002</v>
      </c>
    </row>
    <row r="22495" spans="2:2">
      <c r="B22495" s="13">
        <v>3.8309783597535001E-2</v>
      </c>
    </row>
    <row r="22496" spans="2:2">
      <c r="B22496" s="13">
        <v>-0.16527991787927401</v>
      </c>
    </row>
    <row r="22497" spans="2:2">
      <c r="B22497" s="13">
        <v>-0.328077580957436</v>
      </c>
    </row>
    <row r="22498" spans="2:2">
      <c r="B22498" s="13">
        <v>-0.13683517437001799</v>
      </c>
    </row>
    <row r="22499" spans="2:2">
      <c r="B22499" s="13">
        <v>5.8430914397911898E-2</v>
      </c>
    </row>
    <row r="22500" spans="2:2">
      <c r="B22500" s="13">
        <v>-5.1535804701461997E-2</v>
      </c>
    </row>
    <row r="22501" spans="2:2">
      <c r="B22501" s="13">
        <v>-0.13734642964918301</v>
      </c>
    </row>
    <row r="22502" spans="2:2">
      <c r="B22502" s="13">
        <v>3.1273860560191699E-2</v>
      </c>
    </row>
    <row r="22503" spans="2:2">
      <c r="B22503" s="13">
        <v>8.52681821041857E-2</v>
      </c>
    </row>
    <row r="22504" spans="2:2">
      <c r="B22504" s="13">
        <v>0.142262809127645</v>
      </c>
    </row>
    <row r="22505" spans="2:2">
      <c r="B22505" s="13">
        <v>7.5374462744356205E-2</v>
      </c>
    </row>
    <row r="22506" spans="2:2">
      <c r="B22506" s="13">
        <v>0.104034403618918</v>
      </c>
    </row>
    <row r="22507" spans="2:2">
      <c r="B22507" s="13">
        <v>3.99639183261997E-2</v>
      </c>
    </row>
    <row r="22508" spans="2:2">
      <c r="B22508" s="13">
        <v>-6.2237988998223998E-2</v>
      </c>
    </row>
    <row r="22509" spans="2:2">
      <c r="B22509" s="13">
        <v>6.1756504255274902E-2</v>
      </c>
    </row>
    <row r="22510" spans="2:2">
      <c r="B22510" s="13">
        <v>-3.0756833935159801E-2</v>
      </c>
    </row>
    <row r="22511" spans="2:2">
      <c r="B22511" s="13">
        <v>-0.122314168761747</v>
      </c>
    </row>
    <row r="22512" spans="2:2">
      <c r="B22512" s="13">
        <v>-0.14767102833366</v>
      </c>
    </row>
    <row r="22513" spans="2:2">
      <c r="B22513" s="13">
        <v>-2.2605873412923298E-2</v>
      </c>
    </row>
    <row r="22514" spans="2:2">
      <c r="B22514" s="13">
        <v>7.1306077522071701E-2</v>
      </c>
    </row>
    <row r="22515" spans="2:2">
      <c r="B22515" s="13">
        <v>-0.103396268562487</v>
      </c>
    </row>
    <row r="22516" spans="2:2">
      <c r="B22516" s="13">
        <v>-5.0107127140947103E-2</v>
      </c>
    </row>
    <row r="22517" spans="2:2">
      <c r="B22517" s="13">
        <v>-0.10664635746913601</v>
      </c>
    </row>
    <row r="22518" spans="2:2">
      <c r="B22518" s="13">
        <v>-1.9488033436125901E-2</v>
      </c>
    </row>
    <row r="22519" spans="2:2">
      <c r="B22519" s="13">
        <v>-3.1666314011829601E-2</v>
      </c>
    </row>
    <row r="22520" spans="2:2">
      <c r="B22520" s="13">
        <v>1.7223582490127599E-2</v>
      </c>
    </row>
    <row r="22521" spans="2:2">
      <c r="B22521" s="13">
        <v>6.8426193313294803E-2</v>
      </c>
    </row>
    <row r="22522" spans="2:2">
      <c r="B22522" s="13">
        <v>-0.31000648564514799</v>
      </c>
    </row>
    <row r="22523" spans="2:2">
      <c r="B22523" s="13">
        <v>-1.3304169032507199E-2</v>
      </c>
    </row>
    <row r="22524" spans="2:2">
      <c r="B22524" s="13">
        <v>-0.29107791350287998</v>
      </c>
    </row>
    <row r="22525" spans="2:2">
      <c r="B22525" s="13">
        <v>0.32503388818219198</v>
      </c>
    </row>
    <row r="22526" spans="2:2">
      <c r="B22526" s="13">
        <v>-2.8672441884327701E-2</v>
      </c>
    </row>
    <row r="22527" spans="2:2">
      <c r="B22527" s="13">
        <v>-0.119129244645447</v>
      </c>
    </row>
    <row r="22528" spans="2:2">
      <c r="B22528" s="13">
        <v>0.33682020760884901</v>
      </c>
    </row>
    <row r="22529" spans="2:2">
      <c r="B22529" s="13">
        <v>-0.27661941114042898</v>
      </c>
    </row>
    <row r="22530" spans="2:2">
      <c r="B22530" s="13">
        <v>0.163595167522194</v>
      </c>
    </row>
    <row r="22531" spans="2:2">
      <c r="B22531" s="13">
        <v>-0.298268568899488</v>
      </c>
    </row>
    <row r="22532" spans="2:2">
      <c r="B22532" s="13">
        <v>0.36621098140720798</v>
      </c>
    </row>
    <row r="22533" spans="2:2">
      <c r="B22533" s="13">
        <v>-0.28166673429618699</v>
      </c>
    </row>
    <row r="22534" spans="2:2">
      <c r="B22534" s="13">
        <v>-0.24387092454526299</v>
      </c>
    </row>
    <row r="22535" spans="2:2">
      <c r="B22535" s="13">
        <v>0.24199500082540301</v>
      </c>
    </row>
    <row r="22536" spans="2:2">
      <c r="B22536" s="13">
        <v>0.257578305057518</v>
      </c>
    </row>
    <row r="22537" spans="2:2">
      <c r="B22537" s="13">
        <v>0.275905449379162</v>
      </c>
    </row>
    <row r="22538" spans="2:2">
      <c r="B22538" s="13">
        <v>0.211721433117914</v>
      </c>
    </row>
    <row r="22539" spans="2:2">
      <c r="B22539" s="13">
        <v>4.2584772803659E-2</v>
      </c>
    </row>
    <row r="22540" spans="2:2">
      <c r="B22540" s="13">
        <v>-0.208042049622919</v>
      </c>
    </row>
    <row r="22541" spans="2:2">
      <c r="B22541" s="13">
        <v>-0.15078726268965101</v>
      </c>
    </row>
    <row r="22542" spans="2:2">
      <c r="B22542" s="13">
        <v>8.5823975228921295E-2</v>
      </c>
    </row>
    <row r="22543" spans="2:2">
      <c r="B22543" s="13">
        <v>-5.5940599439721302E-2</v>
      </c>
    </row>
    <row r="22544" spans="2:2">
      <c r="B22544" s="13">
        <v>7.9184373761744198E-2</v>
      </c>
    </row>
    <row r="22545" spans="2:2">
      <c r="B22545" s="13">
        <v>-2.0071925141691899E-2</v>
      </c>
    </row>
    <row r="22546" spans="2:2">
      <c r="B22546" s="13">
        <v>-0.124910842115492</v>
      </c>
    </row>
    <row r="22547" spans="2:2">
      <c r="B22547" s="13">
        <v>-8.3138467861131896E-2</v>
      </c>
    </row>
    <row r="22548" spans="2:2">
      <c r="B22548" s="13">
        <v>1.39658079102731E-2</v>
      </c>
    </row>
    <row r="22549" spans="2:2">
      <c r="B22549" s="13">
        <v>2.8919336563116801E-3</v>
      </c>
    </row>
    <row r="22550" spans="2:2">
      <c r="B22550" s="13">
        <v>-0.102630362452458</v>
      </c>
    </row>
    <row r="22551" spans="2:2">
      <c r="B22551" s="13">
        <v>1.7296826607553599E-2</v>
      </c>
    </row>
    <row r="22552" spans="2:2">
      <c r="B22552" s="13">
        <v>-2.4946514347340801E-2</v>
      </c>
    </row>
    <row r="22553" spans="2:2">
      <c r="B22553" s="13">
        <v>-5.2105506807906099E-2</v>
      </c>
    </row>
    <row r="22554" spans="2:2">
      <c r="B22554" s="13">
        <v>0.223939826822285</v>
      </c>
    </row>
    <row r="22555" spans="2:2">
      <c r="B22555" s="13">
        <v>-8.7054757747727599E-2</v>
      </c>
    </row>
    <row r="22556" spans="2:2">
      <c r="B22556" s="13">
        <v>4.5411965336150099E-2</v>
      </c>
    </row>
    <row r="22557" spans="2:2">
      <c r="B22557" s="13">
        <v>6.4263371939087099E-2</v>
      </c>
    </row>
    <row r="22558" spans="2:2">
      <c r="B22558" s="13">
        <v>-0.14665537757823499</v>
      </c>
    </row>
    <row r="22559" spans="2:2">
      <c r="B22559" s="13">
        <v>5.9074932125710203E-2</v>
      </c>
    </row>
    <row r="22560" spans="2:2">
      <c r="B22560" s="13">
        <v>0.16859358202768701</v>
      </c>
    </row>
    <row r="22561" spans="2:2">
      <c r="B22561" s="13">
        <v>-6.2992241924026804E-2</v>
      </c>
    </row>
    <row r="22562" spans="2:2">
      <c r="B22562" s="13">
        <v>-0.16383436245566399</v>
      </c>
    </row>
    <row r="22563" spans="2:2">
      <c r="B22563" s="13">
        <v>0.30178503935365197</v>
      </c>
    </row>
    <row r="22564" spans="2:2">
      <c r="B22564" s="13">
        <v>4.0303884356904303E-2</v>
      </c>
    </row>
    <row r="22565" spans="2:2">
      <c r="B22565" s="13">
        <v>-5.0939667952603997E-2</v>
      </c>
    </row>
    <row r="22566" spans="2:2">
      <c r="B22566" s="13">
        <v>-0.192065521053088</v>
      </c>
    </row>
    <row r="22567" spans="2:2">
      <c r="B22567" s="13">
        <v>-5.5448353555774203E-2</v>
      </c>
    </row>
    <row r="22568" spans="2:2">
      <c r="B22568" s="13">
        <v>-0.13005201610623399</v>
      </c>
    </row>
    <row r="22569" spans="2:2">
      <c r="B22569" s="13">
        <v>-3.3514137432507099E-2</v>
      </c>
    </row>
    <row r="22570" spans="2:2">
      <c r="B22570" s="13">
        <v>-0.100740847398786</v>
      </c>
    </row>
    <row r="22571" spans="2:2">
      <c r="B22571" s="13">
        <v>-0.13618964638960701</v>
      </c>
    </row>
    <row r="22572" spans="2:2">
      <c r="B22572" s="13">
        <v>5.1634581193590802E-2</v>
      </c>
    </row>
    <row r="22573" spans="2:2">
      <c r="B22573" s="13">
        <v>-0.22816732131630099</v>
      </c>
    </row>
    <row r="22574" spans="2:2">
      <c r="B22574" s="13">
        <v>0.38045610886706499</v>
      </c>
    </row>
    <row r="22575" spans="2:2">
      <c r="B22575" s="13">
        <v>0.251314686933438</v>
      </c>
    </row>
    <row r="22576" spans="2:2">
      <c r="B22576" s="13">
        <v>8.2144947286447598E-2</v>
      </c>
    </row>
    <row r="22577" spans="2:2">
      <c r="B22577" s="13">
        <v>-0.186057870907815</v>
      </c>
    </row>
    <row r="22578" spans="2:2">
      <c r="B22578" s="13">
        <v>-0.310873997790514</v>
      </c>
    </row>
    <row r="22579" spans="2:2">
      <c r="B22579" s="13">
        <v>0.46114030734209399</v>
      </c>
    </row>
    <row r="22580" spans="2:2">
      <c r="B22580" s="13">
        <v>-0.26947310850994799</v>
      </c>
    </row>
    <row r="22581" spans="2:2">
      <c r="B22581" s="13">
        <v>0.28857729553557099</v>
      </c>
    </row>
    <row r="22582" spans="2:2">
      <c r="B22582" s="13">
        <v>-0.21190043137697001</v>
      </c>
    </row>
    <row r="22583" spans="2:2">
      <c r="B22583" s="13">
        <v>-8.2591967028816105E-2</v>
      </c>
    </row>
    <row r="22584" spans="2:2">
      <c r="B22584" s="13">
        <v>-0.121097373707046</v>
      </c>
    </row>
    <row r="22585" spans="2:2">
      <c r="B22585" s="13">
        <v>7.8295771953701507E-2</v>
      </c>
    </row>
    <row r="22586" spans="2:2">
      <c r="B22586" s="13">
        <v>0.34761882139179601</v>
      </c>
    </row>
    <row r="22587" spans="2:2">
      <c r="B22587" s="13">
        <v>-8.5591463388305103E-2</v>
      </c>
    </row>
    <row r="22588" spans="2:2">
      <c r="B22588" s="13">
        <v>0.14462625941269</v>
      </c>
    </row>
    <row r="22589" spans="2:2">
      <c r="B22589" s="13">
        <v>-0.101378948680685</v>
      </c>
    </row>
    <row r="22590" spans="2:2">
      <c r="B22590" s="13">
        <v>-7.01899287815759E-2</v>
      </c>
    </row>
    <row r="22591" spans="2:2">
      <c r="B22591" s="13">
        <v>8.6934423268327496E-2</v>
      </c>
    </row>
    <row r="22592" spans="2:2">
      <c r="B22592" s="13">
        <v>-3.0588575301339599E-2</v>
      </c>
    </row>
    <row r="22593" spans="2:2">
      <c r="B22593" s="13">
        <v>-2.5550602497784399E-2</v>
      </c>
    </row>
    <row r="22594" spans="2:2">
      <c r="B22594" s="13">
        <v>-3.9927453064788498E-4</v>
      </c>
    </row>
    <row r="22595" spans="2:2">
      <c r="B22595" s="13">
        <v>9.69517475060694E-2</v>
      </c>
    </row>
    <row r="22596" spans="2:2">
      <c r="B22596" s="13">
        <v>0.14424326406298901</v>
      </c>
    </row>
    <row r="22597" spans="2:2">
      <c r="B22597" s="13">
        <v>-3.3216530249388303E-2</v>
      </c>
    </row>
    <row r="22598" spans="2:2">
      <c r="B22598" s="13">
        <v>-9.2987687483414502E-2</v>
      </c>
    </row>
    <row r="22599" spans="2:2">
      <c r="B22599" s="13">
        <v>0.12791964775638201</v>
      </c>
    </row>
    <row r="22600" spans="2:2">
      <c r="B22600" s="13">
        <v>-2.73897295239845E-2</v>
      </c>
    </row>
    <row r="22601" spans="2:2">
      <c r="B22601" s="13">
        <v>-0.14370742280194901</v>
      </c>
    </row>
    <row r="22602" spans="2:2">
      <c r="B22602" s="13">
        <v>-0.21859098526476001</v>
      </c>
    </row>
    <row r="22603" spans="2:2">
      <c r="B22603" s="13">
        <v>-0.20881110759938901</v>
      </c>
    </row>
    <row r="22604" spans="2:2">
      <c r="B22604" s="13">
        <v>-0.20276809990206601</v>
      </c>
    </row>
    <row r="22605" spans="2:2">
      <c r="B22605" s="13">
        <v>-8.9018375955683099E-2</v>
      </c>
    </row>
    <row r="22606" spans="2:2">
      <c r="B22606" s="13">
        <v>0.164844906932746</v>
      </c>
    </row>
    <row r="22607" spans="2:2">
      <c r="B22607" s="13">
        <v>0.39130675864994102</v>
      </c>
    </row>
    <row r="22608" spans="2:2">
      <c r="B22608" s="13">
        <v>-0.107080953362043</v>
      </c>
    </row>
    <row r="22609" spans="2:2">
      <c r="B22609" s="13">
        <v>5.1975819472627E-2</v>
      </c>
    </row>
    <row r="22610" spans="2:2">
      <c r="B22610" s="13">
        <v>1.00497069520125E-2</v>
      </c>
    </row>
    <row r="22611" spans="2:2">
      <c r="B22611" s="13">
        <v>0.25253121616651297</v>
      </c>
    </row>
    <row r="22612" spans="2:2">
      <c r="B22612" s="13">
        <v>-5.96108046607905E-3</v>
      </c>
    </row>
    <row r="22613" spans="2:2">
      <c r="B22613" s="13">
        <v>0.41496055477330701</v>
      </c>
    </row>
    <row r="22614" spans="2:2">
      <c r="B22614" s="13">
        <v>-7.6060603925236905E-2</v>
      </c>
    </row>
    <row r="22615" spans="2:2">
      <c r="B22615" s="13">
        <v>-0.107697621694121</v>
      </c>
    </row>
    <row r="22616" spans="2:2">
      <c r="B22616" s="13">
        <v>-0.145561946767539</v>
      </c>
    </row>
    <row r="22617" spans="2:2">
      <c r="B22617" s="13">
        <v>7.9175756852898696E-2</v>
      </c>
    </row>
    <row r="22618" spans="2:2">
      <c r="B22618" s="13">
        <v>-0.17120517709347599</v>
      </c>
    </row>
    <row r="22619" spans="2:2">
      <c r="B22619" s="13">
        <v>-6.6223251439980799E-2</v>
      </c>
    </row>
    <row r="22620" spans="2:2">
      <c r="B22620" s="13">
        <v>6.5730094942730494E-2</v>
      </c>
    </row>
    <row r="22621" spans="2:2">
      <c r="B22621" s="13">
        <v>-3.1595611272376201E-2</v>
      </c>
    </row>
    <row r="22622" spans="2:2">
      <c r="B22622" s="13">
        <v>-9.2530319272908307E-2</v>
      </c>
    </row>
    <row r="22623" spans="2:2">
      <c r="B22623" s="13">
        <v>0.31982914012885</v>
      </c>
    </row>
    <row r="22624" spans="2:2">
      <c r="B22624" s="13">
        <v>-0.214534789313159</v>
      </c>
    </row>
    <row r="22625" spans="2:2">
      <c r="B22625" s="13">
        <v>3.4278551387870497E-2</v>
      </c>
    </row>
    <row r="22626" spans="2:2">
      <c r="B22626" s="13">
        <v>-0.16110351601262499</v>
      </c>
    </row>
    <row r="22627" spans="2:2">
      <c r="B22627" s="13">
        <v>-2.14754734536515E-2</v>
      </c>
    </row>
    <row r="22628" spans="2:2">
      <c r="B22628" s="13">
        <v>-1.4614839582968199E-3</v>
      </c>
    </row>
    <row r="22629" spans="2:2">
      <c r="B22629" s="13">
        <v>-0.23431801970050001</v>
      </c>
    </row>
    <row r="22630" spans="2:2">
      <c r="B22630" s="13">
        <v>0.404137494740476</v>
      </c>
    </row>
    <row r="22631" spans="2:2">
      <c r="B22631" s="13">
        <v>-9.1741401385138296E-2</v>
      </c>
    </row>
    <row r="22632" spans="2:2">
      <c r="B22632" s="13">
        <v>0.25634431581810702</v>
      </c>
    </row>
    <row r="22633" spans="2:2">
      <c r="B22633" s="13">
        <v>-3.3112201807626702E-2</v>
      </c>
    </row>
    <row r="22634" spans="2:2">
      <c r="B22634" s="13">
        <v>7.3452827585124003E-2</v>
      </c>
    </row>
    <row r="22635" spans="2:2">
      <c r="B22635" s="13">
        <v>-5.1537528207364902E-2</v>
      </c>
    </row>
    <row r="22636" spans="2:2">
      <c r="B22636" s="13">
        <v>-0.16234015220893999</v>
      </c>
    </row>
    <row r="22637" spans="2:2">
      <c r="B22637" s="13">
        <v>0.14526513117726</v>
      </c>
    </row>
    <row r="22638" spans="2:2">
      <c r="B22638" s="13">
        <v>-5.2212645996260597E-2</v>
      </c>
    </row>
    <row r="22639" spans="2:2">
      <c r="B22639" s="13">
        <v>-3.9535520610544599E-2</v>
      </c>
    </row>
    <row r="22640" spans="2:2">
      <c r="B22640" s="13">
        <v>-4.2715408741971599E-2</v>
      </c>
    </row>
    <row r="22641" spans="2:2">
      <c r="B22641" s="13">
        <v>-3.4689000168665898E-2</v>
      </c>
    </row>
    <row r="22642" spans="2:2">
      <c r="B22642" s="13">
        <v>-0.111893571244678</v>
      </c>
    </row>
    <row r="22643" spans="2:2">
      <c r="B22643" s="13">
        <v>-1.27598761219751E-2</v>
      </c>
    </row>
    <row r="22644" spans="2:2">
      <c r="B22644" s="13">
        <v>-0.139791318679549</v>
      </c>
    </row>
    <row r="22645" spans="2:2">
      <c r="B22645" s="13">
        <v>1.68328424317922E-2</v>
      </c>
    </row>
    <row r="22646" spans="2:2">
      <c r="B22646" s="13">
        <v>7.4346529065412406E-2</v>
      </c>
    </row>
    <row r="22647" spans="2:2">
      <c r="B22647" s="13">
        <v>-3.7667803424643098E-2</v>
      </c>
    </row>
    <row r="22648" spans="2:2">
      <c r="B22648" s="13">
        <v>0.112922827716691</v>
      </c>
    </row>
    <row r="22649" spans="2:2">
      <c r="B22649" s="13">
        <v>-1.51791687582481E-2</v>
      </c>
    </row>
    <row r="22650" spans="2:2">
      <c r="B22650" s="13">
        <v>4.2626919062410298E-2</v>
      </c>
    </row>
    <row r="22651" spans="2:2">
      <c r="B22651" s="13">
        <v>0.114842689046722</v>
      </c>
    </row>
    <row r="22652" spans="2:2">
      <c r="B22652" s="13">
        <v>-0.11768016874069399</v>
      </c>
    </row>
    <row r="22653" spans="2:2">
      <c r="B22653" s="13">
        <v>1.6093522484639401E-3</v>
      </c>
    </row>
    <row r="22654" spans="2:2">
      <c r="B22654" s="13">
        <v>3.1777685926742301E-2</v>
      </c>
    </row>
    <row r="22655" spans="2:2">
      <c r="B22655" s="13">
        <v>0.15406364896949201</v>
      </c>
    </row>
    <row r="22656" spans="2:2">
      <c r="B22656" s="13">
        <v>8.4076379724634207E-2</v>
      </c>
    </row>
    <row r="22657" spans="2:2">
      <c r="B22657" s="13">
        <v>-9.6720252322945899E-2</v>
      </c>
    </row>
    <row r="22658" spans="2:2">
      <c r="B22658" s="13">
        <v>5.1435235807923703E-2</v>
      </c>
    </row>
    <row r="22659" spans="2:2">
      <c r="B22659" s="13">
        <v>-6.5256611947169399E-3</v>
      </c>
    </row>
    <row r="22660" spans="2:2">
      <c r="B22660" s="13">
        <v>-0.15866377096429399</v>
      </c>
    </row>
    <row r="22661" spans="2:2">
      <c r="B22661" s="13">
        <v>1.23474814514278E-2</v>
      </c>
    </row>
    <row r="22662" spans="2:2">
      <c r="B22662" s="13">
        <v>-0.34194197281871402</v>
      </c>
    </row>
    <row r="22663" spans="2:2">
      <c r="B22663" s="13">
        <v>-0.439834599119726</v>
      </c>
    </row>
    <row r="22664" spans="2:2">
      <c r="B22664" s="13">
        <v>4.0841738266406399E-2</v>
      </c>
    </row>
    <row r="22665" spans="2:2">
      <c r="B22665" s="13">
        <v>-0.276136014401277</v>
      </c>
    </row>
    <row r="22666" spans="2:2">
      <c r="B22666" s="13">
        <v>0.29700607574533899</v>
      </c>
    </row>
    <row r="22667" spans="2:2">
      <c r="B22667" s="13">
        <v>1.5962983964272998E-2</v>
      </c>
    </row>
    <row r="22668" spans="2:2">
      <c r="B22668" s="13">
        <v>-5.6219460283960097E-2</v>
      </c>
    </row>
    <row r="22669" spans="2:2">
      <c r="B22669" s="13">
        <v>1.48644673022217E-2</v>
      </c>
    </row>
    <row r="22670" spans="2:2">
      <c r="B22670" s="13">
        <v>8.9372961482324903E-2</v>
      </c>
    </row>
    <row r="22671" spans="2:2">
      <c r="B22671" s="13">
        <v>1.30996840084456E-2</v>
      </c>
    </row>
    <row r="22672" spans="2:2">
      <c r="B22672" s="13">
        <v>0.35251846021332101</v>
      </c>
    </row>
    <row r="22673" spans="2:2">
      <c r="B22673" s="13">
        <v>0.40769018679481001</v>
      </c>
    </row>
    <row r="22674" spans="2:2">
      <c r="B22674" s="13">
        <v>0.30763320389516202</v>
      </c>
    </row>
    <row r="22675" spans="2:2">
      <c r="B22675" s="13">
        <v>-0.24317008038749199</v>
      </c>
    </row>
    <row r="22676" spans="2:2">
      <c r="B22676" s="13">
        <v>0.12827963604248899</v>
      </c>
    </row>
    <row r="22677" spans="2:2">
      <c r="B22677" s="13">
        <v>0.30917526035345699</v>
      </c>
    </row>
    <row r="22678" spans="2:2">
      <c r="B22678" s="13">
        <v>-3.7582379669393498E-2</v>
      </c>
    </row>
    <row r="22679" spans="2:2">
      <c r="B22679" s="13">
        <v>-0.22560892098757701</v>
      </c>
    </row>
    <row r="22680" spans="2:2">
      <c r="B22680" s="13">
        <v>8.6956059823591197E-2</v>
      </c>
    </row>
    <row r="22681" spans="2:2">
      <c r="B22681" s="13">
        <v>-0.44290729022356101</v>
      </c>
    </row>
    <row r="22682" spans="2:2">
      <c r="B22682" s="13">
        <v>4.3630223431558599E-4</v>
      </c>
    </row>
    <row r="22683" spans="2:2">
      <c r="B22683" s="13">
        <v>-0.12638313314159699</v>
      </c>
    </row>
    <row r="22684" spans="2:2">
      <c r="B22684" s="13">
        <v>2.12346719899697E-2</v>
      </c>
    </row>
    <row r="22685" spans="2:2">
      <c r="B22685" s="13">
        <v>0.20744962840963899</v>
      </c>
    </row>
    <row r="22686" spans="2:2">
      <c r="B22686" s="13">
        <v>0.22546352638465</v>
      </c>
    </row>
    <row r="22687" spans="2:2">
      <c r="B22687" s="13">
        <v>1.6989597180061801E-2</v>
      </c>
    </row>
    <row r="22688" spans="2:2">
      <c r="B22688" s="13">
        <v>3.0709015918292702E-2</v>
      </c>
    </row>
    <row r="22689" spans="2:2">
      <c r="B22689" s="13">
        <v>-6.3875644710650201E-2</v>
      </c>
    </row>
    <row r="22690" spans="2:2">
      <c r="B22690" s="13">
        <v>8.4123960904479503E-2</v>
      </c>
    </row>
    <row r="22691" spans="2:2">
      <c r="B22691" s="13">
        <v>-0.17028699706983699</v>
      </c>
    </row>
    <row r="22692" spans="2:2">
      <c r="B22692" s="13">
        <v>6.7612449023153498E-2</v>
      </c>
    </row>
    <row r="22693" spans="2:2">
      <c r="B22693" s="13">
        <v>-1.90952975107226E-2</v>
      </c>
    </row>
    <row r="22694" spans="2:2">
      <c r="B22694" s="13">
        <v>0.15631735347749101</v>
      </c>
    </row>
    <row r="22695" spans="2:2">
      <c r="B22695" s="13">
        <v>-4.0519081779038402E-2</v>
      </c>
    </row>
    <row r="22696" spans="2:2">
      <c r="B22696" s="13">
        <v>-0.116547730010193</v>
      </c>
    </row>
    <row r="22697" spans="2:2">
      <c r="B22697" s="13">
        <v>-7.7133801545498495E-2</v>
      </c>
    </row>
    <row r="22698" spans="2:2">
      <c r="B22698" s="13">
        <v>-0.11814171275282</v>
      </c>
    </row>
    <row r="22699" spans="2:2">
      <c r="B22699" s="13">
        <v>2.8822421406864501E-2</v>
      </c>
    </row>
    <row r="22700" spans="2:2">
      <c r="B22700" s="13">
        <v>4.5925098100088102E-2</v>
      </c>
    </row>
    <row r="22701" spans="2:2">
      <c r="B22701" s="13">
        <v>-0.153100626508577</v>
      </c>
    </row>
    <row r="22702" spans="2:2">
      <c r="B22702" s="13">
        <v>-2.3485058114261301E-2</v>
      </c>
    </row>
    <row r="22703" spans="2:2">
      <c r="B22703" s="13">
        <v>-6.0185162111944503E-2</v>
      </c>
    </row>
    <row r="22704" spans="2:2">
      <c r="B22704" s="13">
        <v>1.6761312328921699E-2</v>
      </c>
    </row>
    <row r="22705" spans="2:2">
      <c r="B22705" s="13">
        <v>0.11772509653805301</v>
      </c>
    </row>
    <row r="22706" spans="2:2">
      <c r="B22706" s="13">
        <v>-0.119212256144545</v>
      </c>
    </row>
    <row r="22707" spans="2:2">
      <c r="B22707" s="13">
        <v>9.5437339666604004E-2</v>
      </c>
    </row>
    <row r="22708" spans="2:2">
      <c r="B22708" s="13">
        <v>-3.0080097993359201E-2</v>
      </c>
    </row>
    <row r="22709" spans="2:2">
      <c r="B22709" s="13">
        <v>-5.2053141858733602E-2</v>
      </c>
    </row>
    <row r="22710" spans="2:2">
      <c r="B22710" s="13">
        <v>-1.2264540433990501E-2</v>
      </c>
    </row>
    <row r="22711" spans="2:2">
      <c r="B22711" s="13">
        <v>-1.88004262408667E-2</v>
      </c>
    </row>
    <row r="22712" spans="2:2">
      <c r="B22712" s="13">
        <v>-0.106799964629468</v>
      </c>
    </row>
    <row r="22713" spans="2:2">
      <c r="B22713" s="13">
        <v>4.4835105702091703E-3</v>
      </c>
    </row>
    <row r="22714" spans="2:2">
      <c r="B22714" s="13">
        <v>-4.8170590466036799E-2</v>
      </c>
    </row>
    <row r="22715" spans="2:2">
      <c r="B22715" s="13">
        <v>-0.11353528177771099</v>
      </c>
    </row>
    <row r="22716" spans="2:2">
      <c r="B22716" s="13">
        <v>0.33900879988222299</v>
      </c>
    </row>
    <row r="22717" spans="2:2">
      <c r="B22717" s="13">
        <v>-8.2114995849231806E-2</v>
      </c>
    </row>
    <row r="22718" spans="2:2">
      <c r="B22718" s="13">
        <v>-9.9011970819262302E-2</v>
      </c>
    </row>
    <row r="22719" spans="2:2">
      <c r="B22719" s="13">
        <v>0.23453323564987699</v>
      </c>
    </row>
    <row r="22720" spans="2:2">
      <c r="B22720" s="13">
        <v>-5.7841758384096401E-2</v>
      </c>
    </row>
    <row r="22721" spans="2:2">
      <c r="B22721" s="13">
        <v>1.5605950187700701E-2</v>
      </c>
    </row>
    <row r="22722" spans="2:2">
      <c r="B22722" s="13">
        <v>-8.0539652259354402E-2</v>
      </c>
    </row>
    <row r="22723" spans="2:2">
      <c r="B22723" s="13">
        <v>0.24638821260336399</v>
      </c>
    </row>
    <row r="22724" spans="2:2">
      <c r="B22724" s="13">
        <v>0.20819516654938999</v>
      </c>
    </row>
    <row r="22725" spans="2:2">
      <c r="B22725" s="13">
        <v>-0.189214279035014</v>
      </c>
    </row>
    <row r="22726" spans="2:2">
      <c r="B22726" s="13">
        <v>-0.17632705184085701</v>
      </c>
    </row>
    <row r="22727" spans="2:2">
      <c r="B22727" s="13">
        <v>5.1041564360391201E-2</v>
      </c>
    </row>
    <row r="22728" spans="2:2">
      <c r="B22728" s="13">
        <v>-0.17502620583650899</v>
      </c>
    </row>
    <row r="22729" spans="2:2">
      <c r="B22729" s="13">
        <v>-2.8389888569698901E-2</v>
      </c>
    </row>
    <row r="22730" spans="2:2">
      <c r="B22730" s="13">
        <v>0.27752616773314498</v>
      </c>
    </row>
    <row r="22731" spans="2:2">
      <c r="B22731" s="13">
        <v>5.6814592494714898E-2</v>
      </c>
    </row>
    <row r="22732" spans="2:2">
      <c r="B22732" s="13">
        <v>7.9001908450219899E-2</v>
      </c>
    </row>
    <row r="22733" spans="2:2">
      <c r="B22733" s="13">
        <v>6.9288284537896696E-3</v>
      </c>
    </row>
    <row r="22734" spans="2:2">
      <c r="B22734" s="13">
        <v>0.117029537047615</v>
      </c>
    </row>
    <row r="22735" spans="2:2">
      <c r="B22735" s="13">
        <v>4.4395926646985398E-2</v>
      </c>
    </row>
    <row r="22736" spans="2:2">
      <c r="B22736" s="13">
        <v>-3.3547627159001198E-2</v>
      </c>
    </row>
    <row r="22737" spans="2:2">
      <c r="B22737" s="13">
        <v>-0.17724065995746599</v>
      </c>
    </row>
    <row r="22738" spans="2:2">
      <c r="B22738" s="13">
        <v>-8.2668819458825302E-2</v>
      </c>
    </row>
    <row r="22739" spans="2:2">
      <c r="B22739" s="13">
        <v>-6.4095698210390295E-2</v>
      </c>
    </row>
    <row r="22740" spans="2:2">
      <c r="B22740" s="13">
        <v>-8.5530146144966998E-2</v>
      </c>
    </row>
    <row r="22741" spans="2:2">
      <c r="B22741" s="13">
        <v>5.2581241325630398E-3</v>
      </c>
    </row>
    <row r="22742" spans="2:2">
      <c r="B22742" s="13">
        <v>-0.177934281885266</v>
      </c>
    </row>
    <row r="22743" spans="2:2">
      <c r="B22743" s="13">
        <v>0.37204744793970501</v>
      </c>
    </row>
    <row r="22744" spans="2:2">
      <c r="B22744" s="13">
        <v>-0.18317632107082399</v>
      </c>
    </row>
    <row r="22745" spans="2:2">
      <c r="B22745" s="13">
        <v>0.25008832654282798</v>
      </c>
    </row>
    <row r="22746" spans="2:2">
      <c r="B22746" s="13">
        <v>-8.9747289746020795E-2</v>
      </c>
    </row>
    <row r="22747" spans="2:2">
      <c r="B22747" s="13">
        <v>0.24679242831300499</v>
      </c>
    </row>
    <row r="22748" spans="2:2">
      <c r="B22748" s="13">
        <v>-9.9375148948812997E-2</v>
      </c>
    </row>
    <row r="22749" spans="2:2">
      <c r="B22749" s="13">
        <v>-0.15785833730276699</v>
      </c>
    </row>
    <row r="22750" spans="2:2">
      <c r="B22750" s="13">
        <v>-0.25650091543463099</v>
      </c>
    </row>
    <row r="22751" spans="2:2">
      <c r="B22751" s="13">
        <v>4.47010145979269E-4</v>
      </c>
    </row>
    <row r="22752" spans="2:2">
      <c r="B22752" s="13">
        <v>0.39469288138418901</v>
      </c>
    </row>
    <row r="22753" spans="2:2">
      <c r="B22753" s="13">
        <v>-6.0590556867077199E-2</v>
      </c>
    </row>
    <row r="22754" spans="2:2">
      <c r="B22754" s="13">
        <v>8.2040426576615297E-2</v>
      </c>
    </row>
    <row r="22755" spans="2:2">
      <c r="B22755" s="13">
        <v>-3.04517562523016E-3</v>
      </c>
    </row>
    <row r="22756" spans="2:2">
      <c r="B22756" s="13">
        <v>7.2072886351107798E-2</v>
      </c>
    </row>
    <row r="22757" spans="2:2">
      <c r="B22757" s="13">
        <v>7.2944621765831302E-2</v>
      </c>
    </row>
    <row r="22758" spans="2:2">
      <c r="B22758" s="13">
        <v>-8.1329491843587495E-2</v>
      </c>
    </row>
    <row r="22759" spans="2:2">
      <c r="B22759" s="13">
        <v>-2.1287733305714901E-2</v>
      </c>
    </row>
    <row r="22760" spans="2:2">
      <c r="B22760" s="13">
        <v>-8.5301464263430105E-2</v>
      </c>
    </row>
    <row r="22761" spans="2:2">
      <c r="B22761" s="13">
        <v>-0.274979312725809</v>
      </c>
    </row>
    <row r="22762" spans="2:2">
      <c r="B22762" s="13">
        <v>-0.19677529872209401</v>
      </c>
    </row>
    <row r="22763" spans="2:2">
      <c r="B22763" s="13">
        <v>4.9577620077478297E-2</v>
      </c>
    </row>
    <row r="22764" spans="2:2">
      <c r="B22764" s="13">
        <v>4.9752979239147101E-2</v>
      </c>
    </row>
    <row r="22765" spans="2:2">
      <c r="B22765" s="13">
        <v>-0.22998079177286099</v>
      </c>
    </row>
    <row r="22766" spans="2:2">
      <c r="B22766" s="13">
        <v>0.21886691803132799</v>
      </c>
    </row>
    <row r="22767" spans="2:2">
      <c r="B22767" s="13">
        <v>-6.0366066945357899E-2</v>
      </c>
    </row>
    <row r="22768" spans="2:2">
      <c r="B22768" s="13">
        <v>-0.14477090672399701</v>
      </c>
    </row>
    <row r="22769" spans="2:2">
      <c r="B22769" s="13">
        <v>-8.7726866476422402E-2</v>
      </c>
    </row>
    <row r="22770" spans="2:2">
      <c r="B22770" s="13">
        <v>-0.19708685596724601</v>
      </c>
    </row>
    <row r="22771" spans="2:2">
      <c r="B22771" s="13">
        <v>-3.9829477349346797E-2</v>
      </c>
    </row>
    <row r="22772" spans="2:2">
      <c r="B22772" s="13">
        <v>-9.7176166214812607E-3</v>
      </c>
    </row>
    <row r="22773" spans="2:2">
      <c r="B22773" s="13">
        <v>-0.10223049707696499</v>
      </c>
    </row>
    <row r="22774" spans="2:2">
      <c r="B22774" s="13">
        <v>0.426840646500528</v>
      </c>
    </row>
    <row r="22775" spans="2:2">
      <c r="B22775" s="13">
        <v>-6.0254978623418297E-2</v>
      </c>
    </row>
    <row r="22776" spans="2:2">
      <c r="B22776" s="13">
        <v>0.192432795976342</v>
      </c>
    </row>
    <row r="22777" spans="2:2">
      <c r="B22777" s="13">
        <v>0.20239801989474601</v>
      </c>
    </row>
    <row r="22778" spans="2:2">
      <c r="B22778" s="13">
        <v>2.0787027145826E-2</v>
      </c>
    </row>
    <row r="22779" spans="2:2">
      <c r="B22779" s="13">
        <v>0.18432959393180501</v>
      </c>
    </row>
    <row r="22780" spans="2:2">
      <c r="B22780" s="13">
        <v>-0.14583608292059</v>
      </c>
    </row>
    <row r="22781" spans="2:2">
      <c r="B22781" s="13">
        <v>-7.0410161597417004E-2</v>
      </c>
    </row>
    <row r="22782" spans="2:2">
      <c r="B22782" s="13">
        <v>0.33938181255523803</v>
      </c>
    </row>
    <row r="22783" spans="2:2">
      <c r="B22783" s="13">
        <v>-0.12507152311985401</v>
      </c>
    </row>
    <row r="22784" spans="2:2">
      <c r="B22784" s="13">
        <v>0.12041942043352601</v>
      </c>
    </row>
    <row r="22785" spans="2:2">
      <c r="B22785" s="13">
        <v>-2.9560199241542101E-2</v>
      </c>
    </row>
    <row r="22786" spans="2:2">
      <c r="B22786" s="13">
        <v>0.18411499776870899</v>
      </c>
    </row>
    <row r="22787" spans="2:2">
      <c r="B22787" s="13">
        <v>-3.2714900698908499E-2</v>
      </c>
    </row>
    <row r="22788" spans="2:2">
      <c r="B22788" s="13">
        <v>-3.5361187119661998E-2</v>
      </c>
    </row>
    <row r="22789" spans="2:2">
      <c r="B22789" s="13">
        <v>-3.51741153445181E-2</v>
      </c>
    </row>
    <row r="22790" spans="2:2">
      <c r="B22790" s="13">
        <v>-3.5700177548097602E-2</v>
      </c>
    </row>
    <row r="22791" spans="2:2">
      <c r="B22791" s="13">
        <v>7.5130975794257301E-2</v>
      </c>
    </row>
    <row r="22792" spans="2:2">
      <c r="B22792" s="13">
        <v>-3.5338128044123097E-2</v>
      </c>
    </row>
    <row r="22793" spans="2:2">
      <c r="B22793" s="13">
        <v>-4.9505649398528501E-2</v>
      </c>
    </row>
    <row r="22794" spans="2:2">
      <c r="B22794" s="13">
        <v>-5.7241653291521102E-2</v>
      </c>
    </row>
    <row r="22795" spans="2:2">
      <c r="B22795" s="13">
        <v>-0.139599128707799</v>
      </c>
    </row>
    <row r="22796" spans="2:2">
      <c r="B22796" s="13">
        <v>9.81721030601828E-2</v>
      </c>
    </row>
    <row r="22797" spans="2:2">
      <c r="B22797" s="13">
        <v>-2.24468861446829E-2</v>
      </c>
    </row>
    <row r="22798" spans="2:2">
      <c r="B22798" s="13">
        <v>-0.18943371713197599</v>
      </c>
    </row>
    <row r="22799" spans="2:2">
      <c r="B22799" s="13">
        <v>0.27962234651460299</v>
      </c>
    </row>
    <row r="22800" spans="2:2">
      <c r="B22800" s="13">
        <v>-0.15840869656359599</v>
      </c>
    </row>
    <row r="22801" spans="2:2">
      <c r="B22801" s="13">
        <v>-0.151285693771775</v>
      </c>
    </row>
    <row r="22802" spans="2:2">
      <c r="B22802" s="13">
        <v>-5.6060566163334297E-2</v>
      </c>
    </row>
    <row r="22803" spans="2:2">
      <c r="B22803" s="13">
        <v>-0.13873165242260699</v>
      </c>
    </row>
    <row r="22804" spans="2:2">
      <c r="B22804" s="13">
        <v>0.108732535878687</v>
      </c>
    </row>
    <row r="22805" spans="2:2">
      <c r="B22805" s="13">
        <v>-7.9778513320089506E-2</v>
      </c>
    </row>
    <row r="22806" spans="2:2">
      <c r="B22806" s="13">
        <v>2.5602272913843701E-2</v>
      </c>
    </row>
    <row r="22807" spans="2:2">
      <c r="B22807" s="13">
        <v>-1.7709355278796201E-2</v>
      </c>
    </row>
    <row r="22808" spans="2:2">
      <c r="B22808" s="13">
        <v>-0.107183166689265</v>
      </c>
    </row>
    <row r="22809" spans="2:2">
      <c r="B22809" s="13">
        <v>3.5611394876816402E-2</v>
      </c>
    </row>
    <row r="22810" spans="2:2">
      <c r="B22810" s="13">
        <v>2.1937686242941901E-2</v>
      </c>
    </row>
    <row r="22811" spans="2:2">
      <c r="B22811" s="13">
        <v>3.3764967786135101E-2</v>
      </c>
    </row>
    <row r="22812" spans="2:2">
      <c r="B22812" s="13">
        <v>0.16330267016282099</v>
      </c>
    </row>
    <row r="22813" spans="2:2">
      <c r="B22813" s="13">
        <v>-0.14979829834619801</v>
      </c>
    </row>
    <row r="22814" spans="2:2">
      <c r="B22814" s="13">
        <v>2.1758566836834001E-2</v>
      </c>
    </row>
    <row r="22815" spans="2:2">
      <c r="B22815" s="13">
        <v>-3.1136772895758998E-2</v>
      </c>
    </row>
    <row r="22816" spans="2:2">
      <c r="B22816" s="13">
        <v>-5.0383069660989398E-2</v>
      </c>
    </row>
    <row r="22817" spans="2:2">
      <c r="B22817" s="13">
        <v>5.9983463429319303E-2</v>
      </c>
    </row>
    <row r="22818" spans="2:2">
      <c r="B22818" s="13">
        <v>3.5569419705958297E-2</v>
      </c>
    </row>
    <row r="22819" spans="2:2">
      <c r="B22819" s="13">
        <v>0.12788660189135501</v>
      </c>
    </row>
    <row r="22820" spans="2:2">
      <c r="B22820" s="13">
        <v>-2.3744887518628102E-2</v>
      </c>
    </row>
    <row r="22821" spans="2:2">
      <c r="B22821" s="13">
        <v>2.03767025709649E-2</v>
      </c>
    </row>
    <row r="22822" spans="2:2">
      <c r="B22822" s="13">
        <v>-0.15859819391257399</v>
      </c>
    </row>
    <row r="22823" spans="2:2">
      <c r="B22823" s="13">
        <v>-3.8176613834073898E-2</v>
      </c>
    </row>
    <row r="22824" spans="2:2">
      <c r="B22824" s="13">
        <v>0.18677530612068199</v>
      </c>
    </row>
    <row r="22825" spans="2:2">
      <c r="B22825" s="13">
        <v>-0.372342410023416</v>
      </c>
    </row>
    <row r="22826" spans="2:2">
      <c r="B22826" s="13">
        <v>-0.42219712718448399</v>
      </c>
    </row>
    <row r="22827" spans="2:2">
      <c r="B22827" s="13">
        <v>-7.5684827651857495E-2</v>
      </c>
    </row>
    <row r="22828" spans="2:2">
      <c r="B22828" s="13">
        <v>0.19129635508972301</v>
      </c>
    </row>
    <row r="22829" spans="2:2">
      <c r="B22829" s="13">
        <v>0.47986212215857299</v>
      </c>
    </row>
    <row r="22830" spans="2:2">
      <c r="B22830" s="13">
        <v>3.8317815552964701E-3</v>
      </c>
    </row>
    <row r="22831" spans="2:2">
      <c r="B22831" s="13">
        <v>-0.28226803594861699</v>
      </c>
    </row>
    <row r="22832" spans="2:2">
      <c r="B22832" s="13">
        <v>-9.3686712366283204E-2</v>
      </c>
    </row>
    <row r="22833" spans="2:2">
      <c r="B22833" s="13">
        <v>0.32450250099627598</v>
      </c>
    </row>
    <row r="22834" spans="2:2">
      <c r="B22834" s="13">
        <v>0.11665978968832</v>
      </c>
    </row>
    <row r="22835" spans="2:2">
      <c r="B22835" s="13">
        <v>-0.12650121823544699</v>
      </c>
    </row>
    <row r="22836" spans="2:2">
      <c r="B22836" s="13">
        <v>-0.186724282967768</v>
      </c>
    </row>
    <row r="22837" spans="2:2">
      <c r="B22837" s="13">
        <v>-2.92279334884862E-2</v>
      </c>
    </row>
    <row r="22838" spans="2:2">
      <c r="B22838" s="13">
        <v>-0.37075969856082203</v>
      </c>
    </row>
    <row r="22839" spans="2:2">
      <c r="B22839" s="13">
        <v>0.27848965657111202</v>
      </c>
    </row>
    <row r="22840" spans="2:2">
      <c r="B22840" s="13">
        <v>0.44857910035174298</v>
      </c>
    </row>
    <row r="22841" spans="2:2">
      <c r="B22841" s="13">
        <v>0.12617044164194299</v>
      </c>
    </row>
    <row r="22842" spans="2:2">
      <c r="B22842" s="13">
        <v>-0.121933416576223</v>
      </c>
    </row>
    <row r="22843" spans="2:2">
      <c r="B22843" s="13">
        <v>-2.29039577605805E-2</v>
      </c>
    </row>
    <row r="22844" spans="2:2">
      <c r="B22844" s="13">
        <v>-6.7166224352840906E-2</v>
      </c>
    </row>
    <row r="22845" spans="2:2">
      <c r="B22845" s="13">
        <v>-0.17719067503349401</v>
      </c>
    </row>
    <row r="22846" spans="2:2">
      <c r="B22846" s="13">
        <v>-6.8875853154878902E-2</v>
      </c>
    </row>
    <row r="22847" spans="2:2">
      <c r="B22847" s="13">
        <v>6.9605199242650004E-2</v>
      </c>
    </row>
    <row r="22848" spans="2:2">
      <c r="B22848" s="13">
        <v>0.13844669062958401</v>
      </c>
    </row>
    <row r="22849" spans="2:2">
      <c r="B22849" s="13">
        <v>-0.21007922467785001</v>
      </c>
    </row>
    <row r="22850" spans="2:2">
      <c r="B22850" s="13">
        <v>2.5748210690468398E-2</v>
      </c>
    </row>
    <row r="22851" spans="2:2">
      <c r="B22851" s="13">
        <v>0.117983161120724</v>
      </c>
    </row>
    <row r="22852" spans="2:2">
      <c r="B22852" s="13">
        <v>6.8729182956029297E-2</v>
      </c>
    </row>
    <row r="22853" spans="2:2">
      <c r="B22853" s="13">
        <v>8.2885992403014905E-2</v>
      </c>
    </row>
    <row r="22854" spans="2:2">
      <c r="B22854" s="13">
        <v>-0.16153758487327199</v>
      </c>
    </row>
    <row r="22855" spans="2:2">
      <c r="B22855" s="13">
        <v>8.3116332749816793E-2</v>
      </c>
    </row>
    <row r="22856" spans="2:2">
      <c r="B22856" s="13">
        <v>-6.3605421661648296E-3</v>
      </c>
    </row>
    <row r="22857" spans="2:2">
      <c r="B22857" s="13">
        <v>-0.12496135042013</v>
      </c>
    </row>
    <row r="22858" spans="2:2">
      <c r="B22858" s="13">
        <v>0.22789492204103201</v>
      </c>
    </row>
    <row r="22859" spans="2:2">
      <c r="B22859" s="13">
        <v>0.12867427418739999</v>
      </c>
    </row>
    <row r="22860" spans="2:2">
      <c r="B22860" s="13">
        <v>-5.76969456106926E-2</v>
      </c>
    </row>
    <row r="22861" spans="2:2">
      <c r="B22861" s="13">
        <v>7.5621808605417395E-2</v>
      </c>
    </row>
    <row r="22862" spans="2:2">
      <c r="B22862" s="13">
        <v>6.2231021354831703E-2</v>
      </c>
    </row>
    <row r="22863" spans="2:2">
      <c r="B22863" s="13">
        <v>-1.4809976058633399E-2</v>
      </c>
    </row>
    <row r="22864" spans="2:2">
      <c r="B22864" s="13">
        <v>0.13105229382075301</v>
      </c>
    </row>
    <row r="22865" spans="2:2">
      <c r="B22865" s="13">
        <v>-0.13061103988206799</v>
      </c>
    </row>
    <row r="22866" spans="2:2">
      <c r="B22866" s="13">
        <v>2.37317909370615E-2</v>
      </c>
    </row>
    <row r="22867" spans="2:2">
      <c r="B22867" s="13">
        <v>-0.10051817067169</v>
      </c>
    </row>
    <row r="22868" spans="2:2">
      <c r="B22868" s="13">
        <v>-5.08073970323938E-2</v>
      </c>
    </row>
    <row r="22869" spans="2:2">
      <c r="B22869" s="13">
        <v>-0.12909541631586499</v>
      </c>
    </row>
    <row r="22870" spans="2:2">
      <c r="B22870" s="13">
        <v>0.18427376086713601</v>
      </c>
    </row>
    <row r="22871" spans="2:2">
      <c r="B22871" s="13">
        <v>-5.9760789017551203E-3</v>
      </c>
    </row>
    <row r="22872" spans="2:2">
      <c r="B22872" s="13">
        <v>-6.7928737477582504E-2</v>
      </c>
    </row>
    <row r="22873" spans="2:2">
      <c r="B22873" s="13">
        <v>7.0060784546662702E-2</v>
      </c>
    </row>
    <row r="22874" spans="2:2">
      <c r="B22874" s="13">
        <v>-1.0053677452391699E-2</v>
      </c>
    </row>
    <row r="22875" spans="2:2">
      <c r="B22875" s="13">
        <v>5.11676968429082E-2</v>
      </c>
    </row>
    <row r="22876" spans="2:2">
      <c r="B22876" s="13">
        <v>-0.18470254970215999</v>
      </c>
    </row>
    <row r="22877" spans="2:2">
      <c r="B22877" s="13">
        <v>5.8436467319416797E-2</v>
      </c>
    </row>
    <row r="22878" spans="2:2">
      <c r="B22878" s="13">
        <v>0.131079946366708</v>
      </c>
    </row>
    <row r="22879" spans="2:2">
      <c r="B22879" s="13">
        <v>1.8760998020249799E-2</v>
      </c>
    </row>
    <row r="22880" spans="2:2">
      <c r="B22880" s="13">
        <v>1.8641255918425099E-2</v>
      </c>
    </row>
    <row r="22881" spans="2:2">
      <c r="B22881" s="13">
        <v>-5.4932972499648201E-2</v>
      </c>
    </row>
    <row r="22882" spans="2:2">
      <c r="B22882" s="13">
        <v>0.19241529783607</v>
      </c>
    </row>
    <row r="22883" spans="2:2">
      <c r="B22883" s="13">
        <v>-0.169475462436116</v>
      </c>
    </row>
    <row r="22884" spans="2:2">
      <c r="B22884" s="13">
        <v>-7.1496909947176696E-2</v>
      </c>
    </row>
    <row r="22885" spans="2:2">
      <c r="B22885" s="13">
        <v>-0.168141211697863</v>
      </c>
    </row>
    <row r="22886" spans="2:2">
      <c r="B22886" s="13">
        <v>2.4614504752235801E-3</v>
      </c>
    </row>
    <row r="22887" spans="2:2">
      <c r="B22887" s="13">
        <v>1.5931383154454699E-3</v>
      </c>
    </row>
    <row r="22888" spans="2:2">
      <c r="B22888" s="13">
        <v>-1.4058706923017399E-2</v>
      </c>
    </row>
    <row r="22889" spans="2:2">
      <c r="B22889" s="13">
        <v>4.2945610164027599E-4</v>
      </c>
    </row>
    <row r="22890" spans="2:2">
      <c r="B22890" s="13">
        <v>4.4078522732010399E-2</v>
      </c>
    </row>
    <row r="22891" spans="2:2">
      <c r="B22891" s="13">
        <v>4.13726658345107E-2</v>
      </c>
    </row>
    <row r="22892" spans="2:2">
      <c r="B22892" s="13">
        <v>-6.0401271779743802E-3</v>
      </c>
    </row>
    <row r="22893" spans="2:2">
      <c r="B22893" s="13">
        <v>4.2058187498022898E-2</v>
      </c>
    </row>
    <row r="22894" spans="2:2">
      <c r="B22894" s="13">
        <v>7.4544459048727293E-2</v>
      </c>
    </row>
    <row r="22895" spans="2:2">
      <c r="B22895" s="13">
        <v>-4.5975160779618003E-2</v>
      </c>
    </row>
    <row r="22896" spans="2:2">
      <c r="B22896" s="13">
        <v>0.14894681534276399</v>
      </c>
    </row>
    <row r="22897" spans="2:2">
      <c r="B22897" s="13">
        <v>-1.23122953836938E-3</v>
      </c>
    </row>
    <row r="22898" spans="2:2">
      <c r="B22898" s="13">
        <v>-4.9566497821892999E-2</v>
      </c>
    </row>
    <row r="22899" spans="2:2">
      <c r="B22899" s="13">
        <v>8.9788951209362894E-2</v>
      </c>
    </row>
    <row r="22900" spans="2:2">
      <c r="B22900" s="13">
        <v>-2.1896124311917599E-2</v>
      </c>
    </row>
    <row r="22901" spans="2:2">
      <c r="B22901" s="13">
        <v>-8.9807513759821003E-2</v>
      </c>
    </row>
    <row r="22902" spans="2:2">
      <c r="B22902" s="13">
        <v>4.7249971189426497E-2</v>
      </c>
    </row>
    <row r="22903" spans="2:2">
      <c r="B22903" s="13">
        <v>-3.6860845698433599E-2</v>
      </c>
    </row>
    <row r="22904" spans="2:2">
      <c r="B22904" s="13">
        <v>6.0722315485956198E-2</v>
      </c>
    </row>
    <row r="22905" spans="2:2">
      <c r="B22905" s="13">
        <v>5.4008442329860303E-2</v>
      </c>
    </row>
    <row r="22906" spans="2:2">
      <c r="B22906" s="13">
        <v>0.121357100892539</v>
      </c>
    </row>
    <row r="22907" spans="2:2">
      <c r="B22907" s="13">
        <v>-7.15746383179999E-2</v>
      </c>
    </row>
    <row r="22908" spans="2:2">
      <c r="B22908" s="13">
        <v>7.3375656612981205E-2</v>
      </c>
    </row>
    <row r="22909" spans="2:2">
      <c r="B22909" s="13">
        <v>-0.18241761627279099</v>
      </c>
    </row>
    <row r="22910" spans="2:2">
      <c r="B22910" s="13">
        <v>5.7452336464738803E-2</v>
      </c>
    </row>
    <row r="22911" spans="2:2">
      <c r="B22911" s="13">
        <v>9.6980424268318904E-2</v>
      </c>
    </row>
    <row r="22912" spans="2:2">
      <c r="B22912" s="13">
        <v>-0.149893429105278</v>
      </c>
    </row>
    <row r="22913" spans="2:2">
      <c r="B22913" s="13">
        <v>-0.151110031917495</v>
      </c>
    </row>
    <row r="22914" spans="2:2">
      <c r="B22914" s="13">
        <v>-6.8382767460462707E-2</v>
      </c>
    </row>
    <row r="22915" spans="2:2">
      <c r="B22915" s="13">
        <v>3.5847135854563998E-2</v>
      </c>
    </row>
    <row r="22916" spans="2:2">
      <c r="B22916" s="13">
        <v>3.3323521896403703E-2</v>
      </c>
    </row>
    <row r="22917" spans="2:2">
      <c r="B22917" s="13">
        <v>-0.17358015736330201</v>
      </c>
    </row>
    <row r="22918" spans="2:2">
      <c r="B22918" s="13">
        <v>0.116010962744738</v>
      </c>
    </row>
    <row r="22919" spans="2:2">
      <c r="B22919" s="13">
        <v>-1.55497412033925E-2</v>
      </c>
    </row>
    <row r="22920" spans="2:2">
      <c r="B22920" s="13">
        <v>1.1489640972527001E-2</v>
      </c>
    </row>
    <row r="22921" spans="2:2">
      <c r="B22921" s="13">
        <v>0.14155171862711499</v>
      </c>
    </row>
    <row r="22922" spans="2:2">
      <c r="B22922" s="13">
        <v>1.6104070394656202E-2</v>
      </c>
    </row>
    <row r="22923" spans="2:2">
      <c r="B22923" s="13">
        <v>8.4720516287549897E-4</v>
      </c>
    </row>
    <row r="22924" spans="2:2">
      <c r="B22924" s="13">
        <v>4.4364658706387804E-3</v>
      </c>
    </row>
    <row r="22925" spans="2:2">
      <c r="B22925" s="13">
        <v>-0.298594838264166</v>
      </c>
    </row>
    <row r="22926" spans="2:2">
      <c r="B22926" s="13">
        <v>3.5914873395817101E-2</v>
      </c>
    </row>
    <row r="22927" spans="2:2">
      <c r="B22927" s="13">
        <v>0.37225289436279302</v>
      </c>
    </row>
    <row r="22928" spans="2:2">
      <c r="B22928" s="13">
        <v>7.1951701991427803E-3</v>
      </c>
    </row>
    <row r="22929" spans="2:2">
      <c r="B22929" s="13">
        <v>8.1988226497623204E-2</v>
      </c>
    </row>
    <row r="22930" spans="2:2">
      <c r="B22930" s="13">
        <v>7.0417381680373994E-2</v>
      </c>
    </row>
    <row r="22931" spans="2:2">
      <c r="B22931" s="13">
        <v>1.7856527251934502E-2</v>
      </c>
    </row>
    <row r="22932" spans="2:2">
      <c r="B22932" s="13">
        <v>-1.90022317115182E-2</v>
      </c>
    </row>
    <row r="22933" spans="2:2">
      <c r="B22933" s="13">
        <v>-0.288371192789869</v>
      </c>
    </row>
    <row r="22934" spans="2:2">
      <c r="B22934" s="13">
        <v>7.7128646979625404E-2</v>
      </c>
    </row>
    <row r="22935" spans="2:2">
      <c r="B22935" s="13">
        <v>0.13341118465971699</v>
      </c>
    </row>
    <row r="22936" spans="2:2">
      <c r="B22936" s="13">
        <v>9.3581360294240898E-2</v>
      </c>
    </row>
    <row r="22937" spans="2:2">
      <c r="B22937" s="13">
        <v>-0.28707170560387701</v>
      </c>
    </row>
    <row r="22938" spans="2:2">
      <c r="B22938" s="13">
        <v>-0.29625913722255798</v>
      </c>
    </row>
    <row r="22939" spans="2:2">
      <c r="B22939" s="13">
        <v>2.0888747477600899E-2</v>
      </c>
    </row>
    <row r="22940" spans="2:2">
      <c r="B22940" s="13">
        <v>0.26280425141015101</v>
      </c>
    </row>
    <row r="22941" spans="2:2">
      <c r="B22941" s="13">
        <v>-5.5279000451863699E-3</v>
      </c>
    </row>
    <row r="22942" spans="2:2">
      <c r="B22942" s="13">
        <v>9.4155433408468797E-2</v>
      </c>
    </row>
    <row r="22943" spans="2:2">
      <c r="B22943" s="13">
        <v>0.15262834301538999</v>
      </c>
    </row>
    <row r="22944" spans="2:2">
      <c r="B22944" s="13">
        <v>-0.109217420722988</v>
      </c>
    </row>
    <row r="22945" spans="2:2">
      <c r="B22945" s="13">
        <v>-2.6727154133475602E-2</v>
      </c>
    </row>
    <row r="22946" spans="2:2">
      <c r="B22946" s="13">
        <v>-0.13443957129551301</v>
      </c>
    </row>
    <row r="22947" spans="2:2">
      <c r="B22947" s="13">
        <v>8.0279153779415996E-2</v>
      </c>
    </row>
    <row r="22948" spans="2:2">
      <c r="B22948" s="13">
        <v>-2.5288948379035801E-2</v>
      </c>
    </row>
    <row r="22949" spans="2:2">
      <c r="B22949" s="13">
        <v>9.1748971996613499E-2</v>
      </c>
    </row>
    <row r="22950" spans="2:2">
      <c r="B22950" s="13">
        <v>5.1982318242456499E-2</v>
      </c>
    </row>
    <row r="22951" spans="2:2">
      <c r="B22951" s="13">
        <v>5.4283151759096003E-2</v>
      </c>
    </row>
    <row r="22952" spans="2:2">
      <c r="B22952" s="13">
        <v>0.14721783113369</v>
      </c>
    </row>
    <row r="22953" spans="2:2">
      <c r="B22953" s="13">
        <v>-7.8920513021606006E-2</v>
      </c>
    </row>
    <row r="22954" spans="2:2">
      <c r="B22954" s="13">
        <v>6.9970489857786394E-2</v>
      </c>
    </row>
    <row r="22955" spans="2:2">
      <c r="B22955" s="13">
        <v>-0.234131568217015</v>
      </c>
    </row>
    <row r="22956" spans="2:2">
      <c r="B22956" s="13">
        <v>-0.13498189120325901</v>
      </c>
    </row>
    <row r="22957" spans="2:2">
      <c r="B22957" s="13">
        <v>-6.5611780764126201E-2</v>
      </c>
    </row>
    <row r="22958" spans="2:2">
      <c r="B22958" s="13">
        <v>7.6096680606140901E-2</v>
      </c>
    </row>
    <row r="22959" spans="2:2">
      <c r="B22959" s="13">
        <v>-0.13645164718852601</v>
      </c>
    </row>
    <row r="22960" spans="2:2">
      <c r="B22960" s="13">
        <v>-8.4777140379711808E-3</v>
      </c>
    </row>
    <row r="22961" spans="2:2">
      <c r="B22961" s="13">
        <v>0.13588583516444799</v>
      </c>
    </row>
    <row r="22962" spans="2:2">
      <c r="B22962" s="13">
        <v>-0.100701548865683</v>
      </c>
    </row>
    <row r="22963" spans="2:2">
      <c r="B22963" s="13">
        <v>-0.12552416638393801</v>
      </c>
    </row>
    <row r="22964" spans="2:2">
      <c r="B22964" s="13">
        <v>1.0971516616249399E-2</v>
      </c>
    </row>
    <row r="22965" spans="2:2">
      <c r="B22965" s="13">
        <v>4.2180149849161401E-2</v>
      </c>
    </row>
    <row r="22966" spans="2:2">
      <c r="B22966" s="13">
        <v>-4.3393210302160402E-2</v>
      </c>
    </row>
    <row r="22967" spans="2:2">
      <c r="B22967" s="13">
        <v>-0.15559784650196101</v>
      </c>
    </row>
    <row r="22968" spans="2:2">
      <c r="B22968" s="13">
        <v>0.118277095487553</v>
      </c>
    </row>
    <row r="22969" spans="2:2">
      <c r="B22969" s="13">
        <v>0.159086558263104</v>
      </c>
    </row>
    <row r="22970" spans="2:2">
      <c r="B22970" s="13">
        <v>0.25222258480880899</v>
      </c>
    </row>
    <row r="22971" spans="2:2">
      <c r="B22971" s="13">
        <v>1.52022917034306E-2</v>
      </c>
    </row>
    <row r="22972" spans="2:2">
      <c r="B22972" s="13">
        <v>-2.04870346286588E-2</v>
      </c>
    </row>
    <row r="22973" spans="2:2">
      <c r="B22973" s="13">
        <v>-7.4410370467699397E-2</v>
      </c>
    </row>
    <row r="22974" spans="2:2">
      <c r="B22974" s="13">
        <v>-0.102526642888306</v>
      </c>
    </row>
    <row r="22975" spans="2:2">
      <c r="B22975" s="13">
        <v>-0.104471689138291</v>
      </c>
    </row>
    <row r="22976" spans="2:2">
      <c r="B22976" s="13">
        <v>-0.144061749803302</v>
      </c>
    </row>
    <row r="22977" spans="2:2">
      <c r="B22977" s="13">
        <v>4.7393660385444498E-3</v>
      </c>
    </row>
    <row r="22978" spans="2:2">
      <c r="B22978" s="13">
        <v>-9.6423862555814102E-2</v>
      </c>
    </row>
    <row r="22979" spans="2:2">
      <c r="B22979" s="13">
        <v>0.16384592933533801</v>
      </c>
    </row>
    <row r="22980" spans="2:2">
      <c r="B22980" s="13">
        <v>-3.3960284838295003E-2</v>
      </c>
    </row>
    <row r="22981" spans="2:2">
      <c r="B22981" s="13">
        <v>0.23503291427191</v>
      </c>
    </row>
    <row r="22982" spans="2:2">
      <c r="B22982" s="13">
        <v>0.19492204346752401</v>
      </c>
    </row>
    <row r="22983" spans="2:2">
      <c r="B22983" s="13">
        <v>7.4781447065774198E-3</v>
      </c>
    </row>
    <row r="22984" spans="2:2">
      <c r="B22984" s="13">
        <v>-3.4861259960043702E-3</v>
      </c>
    </row>
    <row r="22985" spans="2:2">
      <c r="B22985" s="13">
        <v>-9.9044649307963598E-2</v>
      </c>
    </row>
    <row r="22986" spans="2:2">
      <c r="B22986" s="13">
        <v>-5.2346281973106999E-2</v>
      </c>
    </row>
    <row r="22987" spans="2:2">
      <c r="B22987" s="13">
        <v>0.18040034679501901</v>
      </c>
    </row>
    <row r="22988" spans="2:2">
      <c r="B22988" s="13">
        <v>-9.8206171999745406E-2</v>
      </c>
    </row>
    <row r="22989" spans="2:2">
      <c r="B22989" s="13">
        <v>-5.4257107590181E-2</v>
      </c>
    </row>
    <row r="22990" spans="2:2">
      <c r="B22990" s="13">
        <v>-7.8414819856876206E-2</v>
      </c>
    </row>
    <row r="22991" spans="2:2">
      <c r="B22991" s="13">
        <v>-8.6272761024013794E-2</v>
      </c>
    </row>
    <row r="22992" spans="2:2">
      <c r="B22992" s="13">
        <v>7.2499206454990001E-2</v>
      </c>
    </row>
    <row r="22993" spans="2:2">
      <c r="B22993" s="13">
        <v>-0.133371102591156</v>
      </c>
    </row>
    <row r="22994" spans="2:2">
      <c r="B22994" s="13">
        <v>-8.70668800262029E-2</v>
      </c>
    </row>
    <row r="22995" spans="2:2">
      <c r="B22995" s="13">
        <v>3.24791171233412E-2</v>
      </c>
    </row>
    <row r="22996" spans="2:2">
      <c r="B22996" s="13">
        <v>3.3069398390993203E-2</v>
      </c>
    </row>
    <row r="22997" spans="2:2">
      <c r="B22997" s="13">
        <v>-5.3920316979576402E-2</v>
      </c>
    </row>
    <row r="22998" spans="2:2">
      <c r="B22998" s="13">
        <v>8.3908376935816306E-2</v>
      </c>
    </row>
    <row r="22999" spans="2:2">
      <c r="B22999" s="13">
        <v>-7.9534879920423497E-3</v>
      </c>
    </row>
    <row r="23000" spans="2:2">
      <c r="B23000" s="13">
        <v>0.107138451429051</v>
      </c>
    </row>
    <row r="23001" spans="2:2">
      <c r="B23001" s="13">
        <v>4.24446200335876E-2</v>
      </c>
    </row>
    <row r="23002" spans="2:2">
      <c r="B23002" s="13">
        <v>-0.122837741877248</v>
      </c>
    </row>
    <row r="23003" spans="2:2">
      <c r="B23003" s="13">
        <v>2.7000514635767098E-2</v>
      </c>
    </row>
    <row r="23004" spans="2:2">
      <c r="B23004" s="13">
        <v>2.448971469508E-2</v>
      </c>
    </row>
    <row r="23005" spans="2:2">
      <c r="B23005" s="13">
        <v>1.39752494474162E-2</v>
      </c>
    </row>
    <row r="23006" spans="2:2">
      <c r="B23006" s="13">
        <v>-5.3217204874558E-2</v>
      </c>
    </row>
    <row r="23007" spans="2:2">
      <c r="B23007" s="13">
        <v>0.131115396360034</v>
      </c>
    </row>
    <row r="23008" spans="2:2">
      <c r="B23008" s="13">
        <v>1.6326528327155001E-2</v>
      </c>
    </row>
    <row r="23009" spans="2:2">
      <c r="B23009" s="13">
        <v>-7.4274232149515104E-2</v>
      </c>
    </row>
    <row r="23010" spans="2:2">
      <c r="B23010" s="13">
        <v>7.3407801155540603E-2</v>
      </c>
    </row>
    <row r="23011" spans="2:2">
      <c r="B23011" s="13">
        <v>7.4929413099986001E-3</v>
      </c>
    </row>
    <row r="23012" spans="2:2">
      <c r="B23012" s="13">
        <v>-0.21319826837667699</v>
      </c>
    </row>
    <row r="23013" spans="2:2">
      <c r="B23013" s="13">
        <v>-3.7742738300789003E-2</v>
      </c>
    </row>
    <row r="23014" spans="2:2">
      <c r="B23014" s="13">
        <v>7.1245013209034799E-2</v>
      </c>
    </row>
    <row r="23015" spans="2:2">
      <c r="B23015" s="13">
        <v>8.5793111428956598E-2</v>
      </c>
    </row>
    <row r="23016" spans="2:2">
      <c r="B23016" s="13">
        <v>3.2365186529888998E-2</v>
      </c>
    </row>
    <row r="23017" spans="2:2">
      <c r="B23017" s="13">
        <v>1.1838400849741099E-2</v>
      </c>
    </row>
    <row r="23018" spans="2:2">
      <c r="B23018" s="13">
        <v>3.52463182951607E-2</v>
      </c>
    </row>
    <row r="23019" spans="2:2">
      <c r="B23019" s="13">
        <v>1.7320394919542102E-2</v>
      </c>
    </row>
    <row r="23020" spans="2:2">
      <c r="B23020" s="13">
        <v>4.3766757116029502E-2</v>
      </c>
    </row>
    <row r="23021" spans="2:2">
      <c r="B23021" s="13">
        <v>-9.0113142700544005E-2</v>
      </c>
    </row>
    <row r="23022" spans="2:2">
      <c r="B23022" s="13">
        <v>-0.25284494074406699</v>
      </c>
    </row>
    <row r="23023" spans="2:2">
      <c r="B23023" s="13">
        <v>0.31904973158427502</v>
      </c>
    </row>
    <row r="23024" spans="2:2">
      <c r="B23024" s="13">
        <v>-0.22635055493211501</v>
      </c>
    </row>
    <row r="23025" spans="2:2">
      <c r="B23025" s="13">
        <v>6.6709041638882194E-2</v>
      </c>
    </row>
    <row r="23026" spans="2:2">
      <c r="B23026" s="13">
        <v>0.17462465709168801</v>
      </c>
    </row>
    <row r="23027" spans="2:2">
      <c r="B23027" s="13">
        <v>7.3176660341399496E-2</v>
      </c>
    </row>
    <row r="23028" spans="2:2">
      <c r="B23028" s="13">
        <v>-0.25847419226409202</v>
      </c>
    </row>
    <row r="23029" spans="2:2">
      <c r="B23029" s="13">
        <v>-0.29005528258876101</v>
      </c>
    </row>
    <row r="23030" spans="2:2">
      <c r="B23030" s="13">
        <v>6.3566988228941801E-2</v>
      </c>
    </row>
    <row r="23031" spans="2:2">
      <c r="B23031" s="13">
        <v>0.198041167863829</v>
      </c>
    </row>
    <row r="23032" spans="2:2">
      <c r="B23032" s="13">
        <v>0.29873843593537103</v>
      </c>
    </row>
    <row r="23033" spans="2:2">
      <c r="B23033" s="13">
        <v>0.16790395288868601</v>
      </c>
    </row>
    <row r="23034" spans="2:2">
      <c r="B23034" s="13">
        <v>0.28293058838917101</v>
      </c>
    </row>
    <row r="23035" spans="2:2">
      <c r="B23035" s="13">
        <v>0.26557698615046799</v>
      </c>
    </row>
    <row r="23036" spans="2:2">
      <c r="B23036" s="13">
        <v>-0.31819042721628599</v>
      </c>
    </row>
    <row r="23037" spans="2:2">
      <c r="B23037" s="13">
        <v>-0.121793439653748</v>
      </c>
    </row>
    <row r="23038" spans="2:2">
      <c r="B23038" s="13">
        <v>-2.5870271233864699E-2</v>
      </c>
    </row>
    <row r="23039" spans="2:2">
      <c r="B23039" s="13">
        <v>-0.20788410125822199</v>
      </c>
    </row>
    <row r="23040" spans="2:2">
      <c r="B23040" s="13">
        <v>-6.0390648762193598E-2</v>
      </c>
    </row>
    <row r="23041" spans="2:2">
      <c r="B23041" s="13">
        <v>-0.148464351459202</v>
      </c>
    </row>
    <row r="23042" spans="2:2">
      <c r="B23042" s="13">
        <v>-0.16986881332043899</v>
      </c>
    </row>
    <row r="23043" spans="2:2">
      <c r="B23043" s="13">
        <v>-4.1845434963507497E-2</v>
      </c>
    </row>
    <row r="23044" spans="2:2">
      <c r="B23044" s="13">
        <v>0.23152343215994201</v>
      </c>
    </row>
    <row r="23045" spans="2:2">
      <c r="B23045" s="13">
        <v>0.108824309194976</v>
      </c>
    </row>
    <row r="23046" spans="2:2">
      <c r="B23046" s="13">
        <v>3.08192190602068E-2</v>
      </c>
    </row>
    <row r="23047" spans="2:2">
      <c r="B23047" s="13">
        <v>-0.15303193683618899</v>
      </c>
    </row>
    <row r="23048" spans="2:2">
      <c r="B23048" s="13">
        <v>-0.158020886836748</v>
      </c>
    </row>
    <row r="23049" spans="2:2">
      <c r="B23049" s="13">
        <v>0.25720510637779997</v>
      </c>
    </row>
    <row r="23050" spans="2:2">
      <c r="B23050" s="13">
        <v>9.4531216556411099E-2</v>
      </c>
    </row>
    <row r="23051" spans="2:2">
      <c r="B23051" s="13">
        <v>-0.139599242372629</v>
      </c>
    </row>
    <row r="23052" spans="2:2">
      <c r="B23052" s="13">
        <v>-0.16872224682704401</v>
      </c>
    </row>
    <row r="23053" spans="2:2">
      <c r="B23053" s="13">
        <v>-8.6488977429316105E-2</v>
      </c>
    </row>
    <row r="23054" spans="2:2">
      <c r="B23054" s="13">
        <v>0.114663174646042</v>
      </c>
    </row>
    <row r="23055" spans="2:2">
      <c r="B23055" s="13">
        <v>-0.13991428516822699</v>
      </c>
    </row>
    <row r="23056" spans="2:2">
      <c r="B23056" s="13">
        <v>9.4140128942493406E-2</v>
      </c>
    </row>
    <row r="23057" spans="2:2">
      <c r="B23057" s="13">
        <v>0.33979087860261897</v>
      </c>
    </row>
    <row r="23058" spans="2:2">
      <c r="B23058" s="13">
        <v>-0.14073743716031301</v>
      </c>
    </row>
    <row r="23059" spans="2:2">
      <c r="B23059" s="13">
        <v>-9.1088131428420802E-2</v>
      </c>
    </row>
    <row r="23060" spans="2:2">
      <c r="B23060" s="13">
        <v>-6.2622159406429206E-2</v>
      </c>
    </row>
    <row r="23061" spans="2:2">
      <c r="B23061" s="13">
        <v>8.0442086208737495E-2</v>
      </c>
    </row>
    <row r="23062" spans="2:2">
      <c r="B23062" s="13">
        <v>0.113197118144943</v>
      </c>
    </row>
    <row r="23063" spans="2:2">
      <c r="B23063" s="13">
        <v>-0.122819109724115</v>
      </c>
    </row>
    <row r="23064" spans="2:2">
      <c r="B23064" s="13">
        <v>1.16446455235542E-2</v>
      </c>
    </row>
    <row r="23065" spans="2:2">
      <c r="B23065" s="13">
        <v>-8.1550271172282404E-2</v>
      </c>
    </row>
    <row r="23066" spans="2:2">
      <c r="B23066" s="13">
        <v>5.5804545136767102E-2</v>
      </c>
    </row>
    <row r="23067" spans="2:2">
      <c r="B23067" s="13">
        <v>-4.5088484257521197E-2</v>
      </c>
    </row>
    <row r="23068" spans="2:2">
      <c r="B23068" s="13">
        <v>-4.7174368632116902E-2</v>
      </c>
    </row>
    <row r="23069" spans="2:2">
      <c r="B23069" s="13">
        <v>0.106631995949654</v>
      </c>
    </row>
    <row r="23070" spans="2:2">
      <c r="B23070" s="13">
        <v>-2.0192887901115598E-2</v>
      </c>
    </row>
    <row r="23071" spans="2:2">
      <c r="B23071" s="13">
        <v>-1.86994190445306E-2</v>
      </c>
    </row>
    <row r="23072" spans="2:2">
      <c r="B23072" s="13">
        <v>3.5594950779980802E-2</v>
      </c>
    </row>
    <row r="23073" spans="2:2">
      <c r="B23073" s="13">
        <v>-2.71228761749518E-2</v>
      </c>
    </row>
    <row r="23074" spans="2:2">
      <c r="B23074" s="13">
        <v>3.6173509103361698E-3</v>
      </c>
    </row>
    <row r="23075" spans="2:2">
      <c r="B23075" s="13">
        <v>9.2263807908946893E-2</v>
      </c>
    </row>
    <row r="23076" spans="2:2">
      <c r="B23076" s="13">
        <v>3.6095456831570699E-2</v>
      </c>
    </row>
    <row r="23077" spans="2:2">
      <c r="B23077" s="13">
        <v>-2.7133888206653901E-2</v>
      </c>
    </row>
    <row r="23078" spans="2:2">
      <c r="B23078" s="13">
        <v>-5.0494253752334503E-2</v>
      </c>
    </row>
    <row r="23079" spans="2:2">
      <c r="B23079" s="13">
        <v>-8.0880561864961606E-2</v>
      </c>
    </row>
    <row r="23080" spans="2:2">
      <c r="B23080" s="13">
        <v>8.5662768238574299E-2</v>
      </c>
    </row>
    <row r="23081" spans="2:2">
      <c r="B23081" s="13">
        <v>-1.9356518693707601E-2</v>
      </c>
    </row>
    <row r="23082" spans="2:2">
      <c r="B23082" s="13">
        <v>0.28929800516542098</v>
      </c>
    </row>
    <row r="23083" spans="2:2">
      <c r="B23083" s="13">
        <v>1.44562940384497E-2</v>
      </c>
    </row>
    <row r="23084" spans="2:2">
      <c r="B23084" s="13">
        <v>-8.2235548001794598E-2</v>
      </c>
    </row>
    <row r="23085" spans="2:2">
      <c r="B23085" s="13">
        <v>5.08587735191985E-2</v>
      </c>
    </row>
    <row r="23086" spans="2:2">
      <c r="B23086" s="13">
        <v>-6.1147554282414201E-3</v>
      </c>
    </row>
    <row r="23087" spans="2:2">
      <c r="B23087" s="13">
        <v>-5.8190522511883398E-2</v>
      </c>
    </row>
    <row r="23088" spans="2:2">
      <c r="B23088" s="13">
        <v>9.4901079774312294E-2</v>
      </c>
    </row>
    <row r="23089" spans="2:2">
      <c r="B23089" s="13">
        <v>-6.4561635446952204E-2</v>
      </c>
    </row>
    <row r="23090" spans="2:2">
      <c r="B23090" s="13">
        <v>-3.3108201388907001E-2</v>
      </c>
    </row>
    <row r="23091" spans="2:2">
      <c r="B23091" s="13">
        <v>-7.3458365311524096E-2</v>
      </c>
    </row>
    <row r="23092" spans="2:2">
      <c r="B23092" s="13">
        <v>6.2080652606022399E-2</v>
      </c>
    </row>
    <row r="23093" spans="2:2">
      <c r="B23093" s="13">
        <v>2.5690723247437701E-2</v>
      </c>
    </row>
    <row r="23094" spans="2:2">
      <c r="B23094" s="13">
        <v>-6.6269626725701899E-2</v>
      </c>
    </row>
    <row r="23095" spans="2:2">
      <c r="B23095" s="13">
        <v>-0.102592445744872</v>
      </c>
    </row>
    <row r="23096" spans="2:2">
      <c r="B23096" s="13">
        <v>-3.0179507417828901E-2</v>
      </c>
    </row>
    <row r="23097" spans="2:2">
      <c r="B23097" s="13">
        <v>7.3600216528811298E-4</v>
      </c>
    </row>
    <row r="23098" spans="2:2">
      <c r="B23098" s="13">
        <v>-8.4648574588058606E-2</v>
      </c>
    </row>
    <row r="23099" spans="2:2">
      <c r="B23099" s="13">
        <v>3.1350882182968602E-2</v>
      </c>
    </row>
    <row r="23100" spans="2:2">
      <c r="B23100" s="13">
        <v>1.1031908361215601E-2</v>
      </c>
    </row>
    <row r="23101" spans="2:2">
      <c r="B23101" s="13">
        <v>2.0954861505536101E-2</v>
      </c>
    </row>
    <row r="23102" spans="2:2">
      <c r="B23102" s="13">
        <v>-0.17170450083076799</v>
      </c>
    </row>
    <row r="23103" spans="2:2">
      <c r="B23103" s="13">
        <v>-0.26230151769184501</v>
      </c>
    </row>
    <row r="23104" spans="2:2">
      <c r="B23104" s="13">
        <v>-1.07422366299666E-2</v>
      </c>
    </row>
    <row r="23105" spans="2:2">
      <c r="B23105" s="13">
        <v>0.17088659376863199</v>
      </c>
    </row>
    <row r="23106" spans="2:2">
      <c r="B23106" s="13">
        <v>-0.177191067232435</v>
      </c>
    </row>
    <row r="23107" spans="2:2">
      <c r="B23107" s="13">
        <v>-0.13919765878485199</v>
      </c>
    </row>
    <row r="23108" spans="2:2">
      <c r="B23108" s="13">
        <v>-0.175437609908145</v>
      </c>
    </row>
    <row r="23109" spans="2:2">
      <c r="B23109" s="13">
        <v>0.117905718019798</v>
      </c>
    </row>
    <row r="23110" spans="2:2">
      <c r="B23110" s="13">
        <v>0.13035816013797599</v>
      </c>
    </row>
    <row r="23111" spans="2:2">
      <c r="B23111" s="13">
        <v>0.35472959473696702</v>
      </c>
    </row>
    <row r="23112" spans="2:2">
      <c r="B23112" s="13">
        <v>-0.14689306119274201</v>
      </c>
    </row>
    <row r="23113" spans="2:2">
      <c r="B23113" s="13">
        <v>-4.5119990814628003E-2</v>
      </c>
    </row>
    <row r="23114" spans="2:2">
      <c r="B23114" s="13">
        <v>0.30455982025355199</v>
      </c>
    </row>
    <row r="23115" spans="2:2">
      <c r="B23115" s="13">
        <v>-4.4085349215617402E-2</v>
      </c>
    </row>
    <row r="23116" spans="2:2">
      <c r="B23116" s="13">
        <v>0.24283580085397199</v>
      </c>
    </row>
    <row r="23117" spans="2:2">
      <c r="B23117" s="13">
        <v>6.1134784679492499E-5</v>
      </c>
    </row>
    <row r="23118" spans="2:2">
      <c r="B23118" s="13">
        <v>-1.8542937399576399E-2</v>
      </c>
    </row>
    <row r="23119" spans="2:2">
      <c r="B23119" s="13">
        <v>-0.13053895751505301</v>
      </c>
    </row>
    <row r="23120" spans="2:2">
      <c r="B23120" s="13">
        <v>0.177718875593977</v>
      </c>
    </row>
    <row r="23121" spans="2:2">
      <c r="B23121" s="13">
        <v>-0.17730081093400801</v>
      </c>
    </row>
    <row r="23122" spans="2:2">
      <c r="B23122" s="13">
        <v>0.184193715656428</v>
      </c>
    </row>
    <row r="23123" spans="2:2">
      <c r="B23123" s="13">
        <v>0.47411680696716402</v>
      </c>
    </row>
    <row r="23124" spans="2:2">
      <c r="B23124" s="13">
        <v>0.28047698788875403</v>
      </c>
    </row>
    <row r="23125" spans="2:2">
      <c r="B23125" s="13">
        <v>-0.12761542911686</v>
      </c>
    </row>
    <row r="23126" spans="2:2">
      <c r="B23126" s="13">
        <v>-0.26199877754265799</v>
      </c>
    </row>
    <row r="23127" spans="2:2">
      <c r="B23127" s="13">
        <v>9.4903457098945904E-2</v>
      </c>
    </row>
    <row r="23128" spans="2:2">
      <c r="B23128" s="13">
        <v>0.17231628003732799</v>
      </c>
    </row>
    <row r="23129" spans="2:2">
      <c r="B23129" s="13">
        <v>0.181649367675844</v>
      </c>
    </row>
    <row r="23130" spans="2:2">
      <c r="B23130" s="13">
        <v>-2.9559848104399499E-2</v>
      </c>
    </row>
    <row r="23131" spans="2:2">
      <c r="B23131" s="13">
        <v>-0.11215424667294401</v>
      </c>
    </row>
    <row r="23132" spans="2:2">
      <c r="B23132" s="13">
        <v>-0.24900389562905301</v>
      </c>
    </row>
    <row r="23133" spans="2:2">
      <c r="B23133" s="13">
        <v>-2.5294810596518901E-2</v>
      </c>
    </row>
    <row r="23134" spans="2:2">
      <c r="B23134" s="13">
        <v>-0.28239095057048003</v>
      </c>
    </row>
    <row r="23135" spans="2:2">
      <c r="B23135" s="13">
        <v>-0.28827149439972</v>
      </c>
    </row>
    <row r="23136" spans="2:2">
      <c r="B23136" s="13">
        <v>-7.2531909016501903E-2</v>
      </c>
    </row>
    <row r="23137" spans="2:2">
      <c r="B23137" s="13">
        <v>0.35964347308920602</v>
      </c>
    </row>
    <row r="23138" spans="2:2">
      <c r="B23138" s="13">
        <v>0.17223803950083599</v>
      </c>
    </row>
    <row r="23139" spans="2:2">
      <c r="B23139" s="13">
        <v>-8.0624464502612805E-2</v>
      </c>
    </row>
    <row r="23140" spans="2:2">
      <c r="B23140" s="13">
        <v>-0.25337853631199903</v>
      </c>
    </row>
    <row r="23141" spans="2:2">
      <c r="B23141" s="13">
        <v>-0.13671376545064801</v>
      </c>
    </row>
    <row r="23142" spans="2:2">
      <c r="B23142" s="13">
        <v>-0.106314662052106</v>
      </c>
    </row>
    <row r="23143" spans="2:2">
      <c r="B23143" s="13">
        <v>0.14036359577011601</v>
      </c>
    </row>
    <row r="23144" spans="2:2">
      <c r="B23144" s="13">
        <v>-3.7158729037841502E-2</v>
      </c>
    </row>
    <row r="23145" spans="2:2">
      <c r="B23145" s="13">
        <v>9.4592472029240704E-2</v>
      </c>
    </row>
    <row r="23146" spans="2:2">
      <c r="B23146" s="13">
        <v>3.2905399590270598E-2</v>
      </c>
    </row>
    <row r="23147" spans="2:2">
      <c r="B23147" s="13">
        <v>-6.4376104316551705E-2</v>
      </c>
    </row>
    <row r="23148" spans="2:2">
      <c r="B23148" s="13">
        <v>-9.1245023944595494E-2</v>
      </c>
    </row>
    <row r="23149" spans="2:2">
      <c r="B23149" s="13">
        <v>9.7724803828834098E-2</v>
      </c>
    </row>
    <row r="23150" spans="2:2">
      <c r="B23150" s="13">
        <v>-0.19116936007173099</v>
      </c>
    </row>
    <row r="23151" spans="2:2">
      <c r="B23151" s="13">
        <v>0.227337358845878</v>
      </c>
    </row>
    <row r="23152" spans="2:2">
      <c r="B23152" s="13">
        <v>-9.566629041942E-2</v>
      </c>
    </row>
    <row r="23153" spans="2:2">
      <c r="B23153" s="13">
        <v>-2.6245278618581398E-2</v>
      </c>
    </row>
    <row r="23154" spans="2:2">
      <c r="B23154" s="13">
        <v>-0.12332873157212899</v>
      </c>
    </row>
    <row r="23155" spans="2:2">
      <c r="B23155" s="13">
        <v>7.9388899381286501E-2</v>
      </c>
    </row>
    <row r="23156" spans="2:2">
      <c r="B23156" s="13">
        <v>-8.3606367746274293E-2</v>
      </c>
    </row>
    <row r="23157" spans="2:2">
      <c r="B23157" s="13">
        <v>-9.7939956270558792E-3</v>
      </c>
    </row>
    <row r="23158" spans="2:2">
      <c r="B23158" s="13">
        <v>-6.8553069610753206E-2</v>
      </c>
    </row>
    <row r="23159" spans="2:2">
      <c r="B23159" s="13">
        <v>2.3174380721936401E-2</v>
      </c>
    </row>
    <row r="23160" spans="2:2">
      <c r="B23160" s="13">
        <v>3.3569552973038701E-2</v>
      </c>
    </row>
    <row r="23161" spans="2:2">
      <c r="B23161" s="13">
        <v>0.168401149876553</v>
      </c>
    </row>
    <row r="23162" spans="2:2">
      <c r="B23162" s="13">
        <v>-0.14722428589025999</v>
      </c>
    </row>
    <row r="23163" spans="2:2">
      <c r="B23163" s="13">
        <v>-0.21222097169722801</v>
      </c>
    </row>
    <row r="23164" spans="2:2">
      <c r="B23164" s="13">
        <v>0.20090806473622799</v>
      </c>
    </row>
    <row r="23165" spans="2:2">
      <c r="B23165" s="13">
        <v>0.415315554377443</v>
      </c>
    </row>
    <row r="23166" spans="2:2">
      <c r="B23166" s="13">
        <v>-0.17111551849696199</v>
      </c>
    </row>
    <row r="23167" spans="2:2">
      <c r="B23167" s="13">
        <v>-8.8579272485550198E-2</v>
      </c>
    </row>
    <row r="23168" spans="2:2">
      <c r="B23168" s="13">
        <v>-0.16894512878885901</v>
      </c>
    </row>
    <row r="23169" spans="2:2">
      <c r="B23169" s="13">
        <v>-0.105931833034857</v>
      </c>
    </row>
    <row r="23170" spans="2:2">
      <c r="B23170" s="13">
        <v>-1.0807108736451399E-2</v>
      </c>
    </row>
    <row r="23171" spans="2:2">
      <c r="B23171" s="13">
        <v>-0.276562589831227</v>
      </c>
    </row>
    <row r="23172" spans="2:2">
      <c r="B23172" s="13">
        <v>-0.14219404732433999</v>
      </c>
    </row>
    <row r="23173" spans="2:2">
      <c r="B23173" s="13">
        <v>-0.20479520261652401</v>
      </c>
    </row>
    <row r="23174" spans="2:2">
      <c r="B23174" s="13">
        <v>-2.3922336569220399E-2</v>
      </c>
    </row>
    <row r="23175" spans="2:2">
      <c r="B23175" s="13">
        <v>-0.12108248607769299</v>
      </c>
    </row>
    <row r="23176" spans="2:2">
      <c r="B23176" s="13">
        <v>0.17230106607267201</v>
      </c>
    </row>
    <row r="23177" spans="2:2">
      <c r="B23177" s="13">
        <v>0.36160452748996802</v>
      </c>
    </row>
    <row r="23178" spans="2:2">
      <c r="B23178" s="13">
        <v>-7.9110889063152695E-2</v>
      </c>
    </row>
    <row r="23179" spans="2:2">
      <c r="B23179" s="13">
        <v>0.54435844272088696</v>
      </c>
    </row>
    <row r="23180" spans="2:2">
      <c r="B23180" s="13">
        <v>-0.176943052687632</v>
      </c>
    </row>
    <row r="23181" spans="2:2">
      <c r="B23181" s="13">
        <v>0.23494706790269099</v>
      </c>
    </row>
    <row r="23182" spans="2:2">
      <c r="B23182" s="13">
        <v>-0.110983161745407</v>
      </c>
    </row>
    <row r="23183" spans="2:2">
      <c r="B23183" s="13">
        <v>-5.6803620098392097E-3</v>
      </c>
    </row>
    <row r="23184" spans="2:2">
      <c r="B23184" s="13">
        <v>-2.0123654531476E-2</v>
      </c>
    </row>
    <row r="23185" spans="2:2">
      <c r="B23185" s="13">
        <v>0.145105468613074</v>
      </c>
    </row>
    <row r="23186" spans="2:2">
      <c r="B23186" s="13">
        <v>-0.12056181861021301</v>
      </c>
    </row>
    <row r="23187" spans="2:2">
      <c r="B23187" s="13">
        <v>-0.17719734514266799</v>
      </c>
    </row>
    <row r="23188" spans="2:2">
      <c r="B23188" s="13">
        <v>0.19549220975020501</v>
      </c>
    </row>
    <row r="23189" spans="2:2">
      <c r="B23189" s="13">
        <v>0.24795720319748299</v>
      </c>
    </row>
    <row r="23190" spans="2:2">
      <c r="B23190" s="13">
        <v>-0.14601409807650401</v>
      </c>
    </row>
    <row r="23191" spans="2:2">
      <c r="B23191" s="13">
        <v>0.209443348156645</v>
      </c>
    </row>
    <row r="23192" spans="2:2">
      <c r="B23192" s="13">
        <v>-2.4326391127800898E-3</v>
      </c>
    </row>
    <row r="23193" spans="2:2">
      <c r="B23193" s="13">
        <v>-6.2452683163949398E-2</v>
      </c>
    </row>
    <row r="23194" spans="2:2">
      <c r="B23194" s="13">
        <v>-0.105294932479463</v>
      </c>
    </row>
    <row r="23195" spans="2:2">
      <c r="B23195" s="13">
        <v>0.19212928480462199</v>
      </c>
    </row>
    <row r="23196" spans="2:2">
      <c r="B23196" s="13">
        <v>-3.5244318115105498E-2</v>
      </c>
    </row>
    <row r="23197" spans="2:2">
      <c r="B23197" s="13">
        <v>-0.162219249532597</v>
      </c>
    </row>
    <row r="23198" spans="2:2">
      <c r="B23198" s="13">
        <v>3.5262057453509799E-2</v>
      </c>
    </row>
    <row r="23199" spans="2:2">
      <c r="B23199" s="13">
        <v>1.27071968460068E-2</v>
      </c>
    </row>
    <row r="23200" spans="2:2">
      <c r="B23200" s="13">
        <v>2.74010016162528E-2</v>
      </c>
    </row>
    <row r="23201" spans="2:2">
      <c r="B23201" s="13">
        <v>-0.11729350791772</v>
      </c>
    </row>
    <row r="23202" spans="2:2">
      <c r="B23202" s="13">
        <v>-0.109652640057985</v>
      </c>
    </row>
    <row r="23203" spans="2:2">
      <c r="B23203" s="13">
        <v>-4.2942627331116798E-2</v>
      </c>
    </row>
    <row r="23204" spans="2:2">
      <c r="B23204" s="13">
        <v>-0.109600541023093</v>
      </c>
    </row>
    <row r="23205" spans="2:2">
      <c r="B23205" s="13">
        <v>0.17686113710482801</v>
      </c>
    </row>
    <row r="23206" spans="2:2">
      <c r="B23206" s="13">
        <v>-3.79004380308001E-2</v>
      </c>
    </row>
    <row r="23207" spans="2:2">
      <c r="B23207" s="13">
        <v>-2.1875162478427999E-2</v>
      </c>
    </row>
    <row r="23208" spans="2:2">
      <c r="B23208" s="13">
        <v>5.8307327261308703E-2</v>
      </c>
    </row>
    <row r="23209" spans="2:2">
      <c r="B23209" s="13">
        <v>-2.4861004332187701E-3</v>
      </c>
    </row>
    <row r="23210" spans="2:2">
      <c r="B23210" s="13">
        <v>0.169725284110022</v>
      </c>
    </row>
    <row r="23211" spans="2:2">
      <c r="B23211" s="13">
        <v>5.4166617105688597E-2</v>
      </c>
    </row>
    <row r="23212" spans="2:2">
      <c r="B23212" s="13">
        <v>4.1869500651903299E-2</v>
      </c>
    </row>
    <row r="23213" spans="2:2">
      <c r="B23213" s="13">
        <v>-9.3841195409027703E-2</v>
      </c>
    </row>
    <row r="23214" spans="2:2">
      <c r="B23214" s="13">
        <v>-0.16716883922200801</v>
      </c>
    </row>
    <row r="23215" spans="2:2">
      <c r="B23215" s="13">
        <v>-2.45207404602098E-2</v>
      </c>
    </row>
    <row r="23216" spans="2:2">
      <c r="B23216" s="13">
        <v>7.5420429920208795E-2</v>
      </c>
    </row>
    <row r="23217" spans="2:2">
      <c r="B23217" s="13">
        <v>4.49367847070064E-3</v>
      </c>
    </row>
    <row r="23218" spans="2:2">
      <c r="B23218" s="13">
        <v>-0.16898019115846699</v>
      </c>
    </row>
    <row r="23219" spans="2:2">
      <c r="B23219" s="13">
        <v>4.2423806419452197E-2</v>
      </c>
    </row>
    <row r="23220" spans="2:2">
      <c r="B23220" s="13">
        <v>0.18570769094825201</v>
      </c>
    </row>
    <row r="23221" spans="2:2">
      <c r="B23221" s="13">
        <v>-3.0006996387909199E-2</v>
      </c>
    </row>
    <row r="23222" spans="2:2">
      <c r="B23222" s="13">
        <v>-9.1464894489385107E-2</v>
      </c>
    </row>
    <row r="23223" spans="2:2">
      <c r="B23223" s="13">
        <v>2.1007478917521399E-2</v>
      </c>
    </row>
    <row r="23224" spans="2:2">
      <c r="B23224" s="13">
        <v>4.20412199986833E-2</v>
      </c>
    </row>
    <row r="23225" spans="2:2">
      <c r="B23225" s="13">
        <v>3.5224537867304298E-2</v>
      </c>
    </row>
    <row r="23226" spans="2:2">
      <c r="B23226" s="13">
        <v>-7.2823095521943104E-2</v>
      </c>
    </row>
    <row r="23227" spans="2:2">
      <c r="B23227" s="13">
        <v>-0.10342542453787699</v>
      </c>
    </row>
    <row r="23228" spans="2:2">
      <c r="B23228" s="13">
        <v>-1.1340340014378201E-2</v>
      </c>
    </row>
    <row r="23229" spans="2:2">
      <c r="B23229" s="13">
        <v>-8.18731278400191E-2</v>
      </c>
    </row>
    <row r="23230" spans="2:2">
      <c r="B23230" s="13">
        <v>8.0079435822991804E-2</v>
      </c>
    </row>
    <row r="23231" spans="2:2">
      <c r="B23231" s="13">
        <v>0.148047524337555</v>
      </c>
    </row>
    <row r="23232" spans="2:2">
      <c r="B23232" s="13">
        <v>-0.237552785710089</v>
      </c>
    </row>
    <row r="23233" spans="2:2">
      <c r="B23233" s="13">
        <v>0.148659361920641</v>
      </c>
    </row>
    <row r="23234" spans="2:2">
      <c r="B23234" s="13">
        <v>-3.6098839389851298E-2</v>
      </c>
    </row>
    <row r="23235" spans="2:2">
      <c r="B23235" s="13">
        <v>-0.132733773420778</v>
      </c>
    </row>
    <row r="23236" spans="2:2">
      <c r="B23236" s="13">
        <v>0.17654041974319401</v>
      </c>
    </row>
    <row r="23237" spans="2:2">
      <c r="B23237" s="13">
        <v>0.14282909270695701</v>
      </c>
    </row>
    <row r="23238" spans="2:2">
      <c r="B23238" s="13">
        <v>4.9763954348856103E-2</v>
      </c>
    </row>
    <row r="23239" spans="2:2">
      <c r="B23239" s="13">
        <v>-0.125714813267188</v>
      </c>
    </row>
    <row r="23240" spans="2:2">
      <c r="B23240" s="13">
        <v>6.4019809818453594E-2</v>
      </c>
    </row>
    <row r="23241" spans="2:2">
      <c r="B23241" s="13">
        <v>-1.5185741290669E-2</v>
      </c>
    </row>
    <row r="23242" spans="2:2">
      <c r="B23242" s="13">
        <v>5.4716430257444E-2</v>
      </c>
    </row>
    <row r="23243" spans="2:2">
      <c r="B23243" s="13">
        <v>-4.5140630416319903E-2</v>
      </c>
    </row>
    <row r="23244" spans="2:2">
      <c r="B23244" s="13">
        <v>-0.10798293259233301</v>
      </c>
    </row>
    <row r="23245" spans="2:2">
      <c r="B23245" s="13">
        <v>0.210133781776665</v>
      </c>
    </row>
    <row r="23246" spans="2:2">
      <c r="B23246" s="13">
        <v>-0.200342007495355</v>
      </c>
    </row>
    <row r="23247" spans="2:2">
      <c r="B23247" s="13">
        <v>-8.7639478970852697E-2</v>
      </c>
    </row>
    <row r="23248" spans="2:2">
      <c r="B23248" s="13">
        <v>-4.8121195568956297E-2</v>
      </c>
    </row>
    <row r="23249" spans="2:2">
      <c r="B23249" s="13">
        <v>-0.11485481414075401</v>
      </c>
    </row>
    <row r="23250" spans="2:2">
      <c r="B23250" s="13">
        <v>7.5433487936366894E-2</v>
      </c>
    </row>
    <row r="23251" spans="2:2">
      <c r="B23251" s="13">
        <v>-1.1648395901365601E-2</v>
      </c>
    </row>
    <row r="23252" spans="2:2">
      <c r="B23252" s="13">
        <v>1.4058608835063799E-3</v>
      </c>
    </row>
    <row r="23253" spans="2:2">
      <c r="B23253" s="13">
        <v>-1.2652166277324401E-2</v>
      </c>
    </row>
    <row r="23254" spans="2:2">
      <c r="B23254" s="13">
        <v>3.2734117270629401E-2</v>
      </c>
    </row>
    <row r="23255" spans="2:2">
      <c r="B23255" s="13">
        <v>0.25942862507338299</v>
      </c>
    </row>
    <row r="23256" spans="2:2">
      <c r="B23256" s="13">
        <v>-0.15162232010846799</v>
      </c>
    </row>
    <row r="23257" spans="2:2">
      <c r="B23257" s="13">
        <v>1.0240358339807999E-2</v>
      </c>
    </row>
    <row r="23258" spans="2:2">
      <c r="B23258" s="13">
        <v>-9.9065377328235601E-2</v>
      </c>
    </row>
    <row r="23259" spans="2:2">
      <c r="B23259" s="13">
        <v>0.164744502614907</v>
      </c>
    </row>
    <row r="23260" spans="2:2">
      <c r="B23260" s="13">
        <v>-5.1325611883851402E-2</v>
      </c>
    </row>
    <row r="23261" spans="2:2">
      <c r="B23261" s="13">
        <v>0.121557766531115</v>
      </c>
    </row>
    <row r="23262" spans="2:2">
      <c r="B23262" s="13">
        <v>-0.193654646301162</v>
      </c>
    </row>
    <row r="23263" spans="2:2">
      <c r="B23263" s="13">
        <v>1.8990052428502801E-3</v>
      </c>
    </row>
    <row r="23264" spans="2:2">
      <c r="B23264" s="13">
        <v>-0.28536296978900699</v>
      </c>
    </row>
    <row r="23265" spans="2:2">
      <c r="B23265" s="13">
        <v>5.2712699142703897E-3</v>
      </c>
    </row>
    <row r="23266" spans="2:2">
      <c r="B23266" s="13">
        <v>0.11181304019384999</v>
      </c>
    </row>
    <row r="23267" spans="2:2">
      <c r="B23267" s="13">
        <v>-7.8217069398300906E-2</v>
      </c>
    </row>
    <row r="23268" spans="2:2">
      <c r="B23268" s="13">
        <v>0.31763012831076998</v>
      </c>
    </row>
    <row r="23269" spans="2:2">
      <c r="B23269" s="13">
        <v>-0.22007061072512399</v>
      </c>
    </row>
    <row r="23270" spans="2:2">
      <c r="B23270" s="13">
        <v>0.28836014631915802</v>
      </c>
    </row>
    <row r="23271" spans="2:2">
      <c r="B23271" s="13">
        <v>-0.166310774826325</v>
      </c>
    </row>
    <row r="23272" spans="2:2">
      <c r="B23272" s="13">
        <v>-0.12765289681872799</v>
      </c>
    </row>
    <row r="23273" spans="2:2">
      <c r="B23273" s="13">
        <v>-0.17344746166004399</v>
      </c>
    </row>
    <row r="23274" spans="2:2">
      <c r="B23274" s="13">
        <v>2.96621363713085E-2</v>
      </c>
    </row>
    <row r="23275" spans="2:2">
      <c r="B23275" s="13">
        <v>-0.13217183554274201</v>
      </c>
    </row>
    <row r="23276" spans="2:2">
      <c r="B23276" s="13">
        <v>0.10958629524937601</v>
      </c>
    </row>
    <row r="23277" spans="2:2">
      <c r="B23277" s="13">
        <v>-7.8651219159559901E-2</v>
      </c>
    </row>
    <row r="23278" spans="2:2">
      <c r="B23278" s="13">
        <v>0.13815528666420501</v>
      </c>
    </row>
    <row r="23279" spans="2:2">
      <c r="B23279" s="13">
        <v>0.21633106578427699</v>
      </c>
    </row>
    <row r="23280" spans="2:2">
      <c r="B23280" s="13">
        <v>0.214357945263979</v>
      </c>
    </row>
    <row r="23281" spans="2:2">
      <c r="B23281" s="13">
        <v>2.247316490703E-2</v>
      </c>
    </row>
    <row r="23282" spans="2:2">
      <c r="B23282" s="13">
        <v>0.17135157981191901</v>
      </c>
    </row>
    <row r="23283" spans="2:2">
      <c r="B23283" s="13">
        <v>1.4386429413896401E-2</v>
      </c>
    </row>
    <row r="23284" spans="2:2">
      <c r="B23284" s="13">
        <v>-0.11520815126089499</v>
      </c>
    </row>
    <row r="23285" spans="2:2">
      <c r="B23285" s="13">
        <v>-0.13158257353841299</v>
      </c>
    </row>
    <row r="23286" spans="2:2">
      <c r="B23286" s="13">
        <v>0.117777079135004</v>
      </c>
    </row>
    <row r="23287" spans="2:2">
      <c r="B23287" s="13">
        <v>6.8704907834509998E-2</v>
      </c>
    </row>
    <row r="23288" spans="2:2">
      <c r="B23288" s="13">
        <v>-3.6658698591459198E-2</v>
      </c>
    </row>
    <row r="23289" spans="2:2">
      <c r="B23289" s="13">
        <v>-0.112880091171604</v>
      </c>
    </row>
    <row r="23290" spans="2:2">
      <c r="B23290" s="13">
        <v>-6.2021365832114601E-2</v>
      </c>
    </row>
    <row r="23291" spans="2:2">
      <c r="B23291" s="13">
        <v>0.12688463497671901</v>
      </c>
    </row>
    <row r="23292" spans="2:2">
      <c r="B23292" s="13">
        <v>7.2535675771283295E-2</v>
      </c>
    </row>
    <row r="23293" spans="2:2">
      <c r="B23293" s="13">
        <v>-9.0836583683481395E-2</v>
      </c>
    </row>
    <row r="23294" spans="2:2">
      <c r="B23294" s="13">
        <v>0.17817852594678199</v>
      </c>
    </row>
    <row r="23295" spans="2:2">
      <c r="B23295" s="13">
        <v>-7.1519316329559504E-2</v>
      </c>
    </row>
    <row r="23296" spans="2:2">
      <c r="B23296" s="13">
        <v>-8.19970794526199E-2</v>
      </c>
    </row>
    <row r="23297" spans="2:2">
      <c r="B23297" s="13">
        <v>0.13621004589210101</v>
      </c>
    </row>
    <row r="23298" spans="2:2">
      <c r="B23298" s="13">
        <v>-0.120759849182596</v>
      </c>
    </row>
    <row r="23299" spans="2:2">
      <c r="B23299" s="13">
        <v>0.17253659279530301</v>
      </c>
    </row>
    <row r="23300" spans="2:2">
      <c r="B23300" s="13">
        <v>-0.162752359943137</v>
      </c>
    </row>
    <row r="23301" spans="2:2">
      <c r="B23301" s="13">
        <v>-7.2349402591683501E-2</v>
      </c>
    </row>
    <row r="23302" spans="2:2">
      <c r="B23302" s="13">
        <v>3.2587125102692703E-2</v>
      </c>
    </row>
    <row r="23303" spans="2:2">
      <c r="B23303" s="13">
        <v>1.9439830859755002E-2</v>
      </c>
    </row>
    <row r="23304" spans="2:2">
      <c r="B23304" s="13">
        <v>5.43156384613811E-4</v>
      </c>
    </row>
    <row r="23305" spans="2:2">
      <c r="B23305" s="13">
        <v>-8.2088654051019797E-2</v>
      </c>
    </row>
    <row r="23306" spans="2:2">
      <c r="B23306" s="13">
        <v>-0.123867321722754</v>
      </c>
    </row>
    <row r="23307" spans="2:2">
      <c r="B23307" s="13">
        <v>-0.23440627205519299</v>
      </c>
    </row>
    <row r="23308" spans="2:2">
      <c r="B23308" s="13">
        <v>0.17542729065068999</v>
      </c>
    </row>
    <row r="23309" spans="2:2">
      <c r="B23309" s="13">
        <v>0.17546738761581701</v>
      </c>
    </row>
    <row r="23310" spans="2:2">
      <c r="B23310" s="13">
        <v>8.5103664704164902E-2</v>
      </c>
    </row>
    <row r="23311" spans="2:2">
      <c r="B23311" s="13">
        <v>6.3699193461047099E-3</v>
      </c>
    </row>
    <row r="23312" spans="2:2">
      <c r="B23312" s="13">
        <v>9.0819013854271297E-2</v>
      </c>
    </row>
    <row r="23313" spans="2:2">
      <c r="B23313" s="13">
        <v>-0.19385577062353601</v>
      </c>
    </row>
    <row r="23314" spans="2:2">
      <c r="B23314" s="13">
        <v>0.17298455530578899</v>
      </c>
    </row>
    <row r="23315" spans="2:2">
      <c r="B23315" s="13">
        <v>-0.17702814003964601</v>
      </c>
    </row>
    <row r="23316" spans="2:2">
      <c r="B23316" s="13">
        <v>-4.0946866082294697E-2</v>
      </c>
    </row>
    <row r="23317" spans="2:2">
      <c r="B23317" s="13">
        <v>0.101645301687492</v>
      </c>
    </row>
    <row r="23318" spans="2:2">
      <c r="B23318" s="13">
        <v>0.14732382343601799</v>
      </c>
    </row>
    <row r="23319" spans="2:2">
      <c r="B23319" s="13">
        <v>1.6039596952913199E-2</v>
      </c>
    </row>
    <row r="23320" spans="2:2">
      <c r="B23320" s="13">
        <v>-9.7228903292445698E-2</v>
      </c>
    </row>
    <row r="23321" spans="2:2">
      <c r="B23321" s="13">
        <v>-7.4328738033330899E-2</v>
      </c>
    </row>
    <row r="23322" spans="2:2">
      <c r="B23322" s="13">
        <v>-0.102509473315728</v>
      </c>
    </row>
    <row r="23323" spans="2:2">
      <c r="B23323" s="13">
        <v>2.22446044833608E-2</v>
      </c>
    </row>
    <row r="23324" spans="2:2">
      <c r="B23324" s="13">
        <v>-0.102792471645345</v>
      </c>
    </row>
    <row r="23325" spans="2:2">
      <c r="B23325" s="13">
        <v>7.4962520625595202E-3</v>
      </c>
    </row>
    <row r="23326" spans="2:2">
      <c r="B23326" s="13">
        <v>-4.3198465821811798E-2</v>
      </c>
    </row>
    <row r="23327" spans="2:2">
      <c r="B23327" s="13">
        <v>0.129514310834343</v>
      </c>
    </row>
    <row r="23328" spans="2:2">
      <c r="B23328" s="13">
        <v>0.146605438852218</v>
      </c>
    </row>
    <row r="23329" spans="2:2">
      <c r="B23329" s="13">
        <v>-4.6365643594640397E-2</v>
      </c>
    </row>
    <row r="23330" spans="2:2">
      <c r="B23330" s="13">
        <v>2.4105452439849E-2</v>
      </c>
    </row>
    <row r="23331" spans="2:2">
      <c r="B23331" s="13">
        <v>0.173820950861033</v>
      </c>
    </row>
    <row r="23332" spans="2:2">
      <c r="B23332" s="13">
        <v>-8.6978759993476207E-2</v>
      </c>
    </row>
    <row r="23333" spans="2:2">
      <c r="B23333" s="13">
        <v>5.8722915752719797E-2</v>
      </c>
    </row>
    <row r="23334" spans="2:2">
      <c r="B23334" s="13">
        <v>0.16132868351961299</v>
      </c>
    </row>
    <row r="23335" spans="2:2">
      <c r="B23335" s="13">
        <v>-0.110885217543573</v>
      </c>
    </row>
    <row r="23336" spans="2:2">
      <c r="B23336" s="13">
        <v>-0.160251625523229</v>
      </c>
    </row>
    <row r="23337" spans="2:2">
      <c r="B23337" s="13">
        <v>-0.16455018368128699</v>
      </c>
    </row>
    <row r="23338" spans="2:2">
      <c r="B23338" s="13">
        <v>0.187330192639582</v>
      </c>
    </row>
    <row r="23339" spans="2:2">
      <c r="B23339" s="13">
        <v>-0.170669865899538</v>
      </c>
    </row>
    <row r="23340" spans="2:2">
      <c r="B23340" s="13">
        <v>0.177674618811996</v>
      </c>
    </row>
    <row r="23341" spans="2:2">
      <c r="B23341" s="13">
        <v>-0.100641713238651</v>
      </c>
    </row>
    <row r="23342" spans="2:2">
      <c r="B23342" s="13">
        <v>-8.6628115519660098E-2</v>
      </c>
    </row>
    <row r="23343" spans="2:2">
      <c r="B23343" s="13">
        <v>-7.9271402789538897E-2</v>
      </c>
    </row>
    <row r="23344" spans="2:2">
      <c r="B23344" s="13">
        <v>-0.114294618445868</v>
      </c>
    </row>
    <row r="23345" spans="2:2">
      <c r="B23345" s="13">
        <v>-0.179258860277796</v>
      </c>
    </row>
    <row r="23346" spans="2:2">
      <c r="B23346" s="13">
        <v>6.4834111007856202E-2</v>
      </c>
    </row>
    <row r="23347" spans="2:2">
      <c r="B23347" s="13">
        <v>-8.8018192951313301E-2</v>
      </c>
    </row>
    <row r="23348" spans="2:2">
      <c r="B23348" s="13">
        <v>-4.5387234685679602E-2</v>
      </c>
    </row>
    <row r="23349" spans="2:2">
      <c r="B23349" s="13">
        <v>-6.7962397967863603E-2</v>
      </c>
    </row>
    <row r="23350" spans="2:2">
      <c r="B23350" s="13">
        <v>0.13132200463830601</v>
      </c>
    </row>
    <row r="23351" spans="2:2">
      <c r="B23351" s="13">
        <v>4.1585842307441797E-3</v>
      </c>
    </row>
    <row r="23352" spans="2:2">
      <c r="B23352" s="13">
        <v>0.26330674148216099</v>
      </c>
    </row>
    <row r="23353" spans="2:2">
      <c r="B23353" s="13">
        <v>-0.11597274477139299</v>
      </c>
    </row>
    <row r="23354" spans="2:2">
      <c r="B23354" s="13">
        <v>-6.3519269338807596E-2</v>
      </c>
    </row>
    <row r="23355" spans="2:2">
      <c r="B23355" s="13">
        <v>-0.20406121038635899</v>
      </c>
    </row>
    <row r="23356" spans="2:2">
      <c r="B23356" s="13">
        <v>0.240385998109198</v>
      </c>
    </row>
    <row r="23357" spans="2:2">
      <c r="B23357" s="13">
        <v>0.25741022837258898</v>
      </c>
    </row>
    <row r="23358" spans="2:2">
      <c r="B23358" s="13">
        <v>-7.1618483677227798E-2</v>
      </c>
    </row>
    <row r="23359" spans="2:2">
      <c r="B23359" s="13">
        <v>8.54793469657595E-4</v>
      </c>
    </row>
    <row r="23360" spans="2:2">
      <c r="B23360" s="13">
        <v>2.2278692423684101E-2</v>
      </c>
    </row>
    <row r="23361" spans="2:2">
      <c r="B23361" s="13">
        <v>0.13144137707733</v>
      </c>
    </row>
    <row r="23362" spans="2:2">
      <c r="B23362" s="13">
        <v>4.7822405160205902E-2</v>
      </c>
    </row>
    <row r="23363" spans="2:2">
      <c r="B23363" s="13">
        <v>-0.11187805959702</v>
      </c>
    </row>
    <row r="23364" spans="2:2">
      <c r="B23364" s="13">
        <v>-0.109963844961584</v>
      </c>
    </row>
    <row r="23365" spans="2:2">
      <c r="B23365" s="13">
        <v>0.21630383238253001</v>
      </c>
    </row>
    <row r="23366" spans="2:2">
      <c r="B23366" s="13">
        <v>-0.17221984776299101</v>
      </c>
    </row>
    <row r="23367" spans="2:2">
      <c r="B23367" s="13">
        <v>-7.3773730367298701E-2</v>
      </c>
    </row>
    <row r="23368" spans="2:2">
      <c r="B23368" s="13">
        <v>5.2138861631573101E-2</v>
      </c>
    </row>
    <row r="23369" spans="2:2">
      <c r="B23369" s="13">
        <v>0.357499940498338</v>
      </c>
    </row>
    <row r="23370" spans="2:2">
      <c r="B23370" s="13">
        <v>0.108628592711663</v>
      </c>
    </row>
    <row r="23371" spans="2:2">
      <c r="B23371" s="13">
        <v>0.22921684845802401</v>
      </c>
    </row>
    <row r="23372" spans="2:2">
      <c r="B23372" s="13">
        <v>-1.4855401324948701E-2</v>
      </c>
    </row>
    <row r="23373" spans="2:2">
      <c r="B23373" s="13">
        <v>-5.7813775296662102E-2</v>
      </c>
    </row>
    <row r="23374" spans="2:2">
      <c r="B23374" s="13">
        <v>-0.182005383063924</v>
      </c>
    </row>
    <row r="23375" spans="2:2">
      <c r="B23375" s="13">
        <v>-6.29521007512297E-2</v>
      </c>
    </row>
    <row r="23376" spans="2:2">
      <c r="B23376" s="13">
        <v>-0.26164459101665</v>
      </c>
    </row>
    <row r="23377" spans="2:2">
      <c r="B23377" s="13">
        <v>0.30596925705452399</v>
      </c>
    </row>
    <row r="23378" spans="2:2">
      <c r="B23378" s="13">
        <v>-9.1828605500826305E-2</v>
      </c>
    </row>
    <row r="23379" spans="2:2">
      <c r="B23379" s="13">
        <v>4.8835181574538103E-2</v>
      </c>
    </row>
    <row r="23380" spans="2:2">
      <c r="B23380" s="13">
        <v>-0.289858240478576</v>
      </c>
    </row>
    <row r="23381" spans="2:2">
      <c r="B23381" s="13">
        <v>6.2378660650361302E-2</v>
      </c>
    </row>
    <row r="23382" spans="2:2">
      <c r="B23382" s="13">
        <v>-2.2313926021366201E-3</v>
      </c>
    </row>
    <row r="23383" spans="2:2">
      <c r="B23383" s="13">
        <v>-0.144138871645866</v>
      </c>
    </row>
    <row r="23384" spans="2:2">
      <c r="B23384" s="13">
        <v>8.5080659315239504E-2</v>
      </c>
    </row>
    <row r="23385" spans="2:2">
      <c r="B23385" s="13">
        <v>-9.6032272071153196E-2</v>
      </c>
    </row>
    <row r="23386" spans="2:2">
      <c r="B23386" s="13">
        <v>-3.82160454570349E-2</v>
      </c>
    </row>
    <row r="23387" spans="2:2">
      <c r="B23387" s="13">
        <v>-8.1060193170768308E-3</v>
      </c>
    </row>
    <row r="23388" spans="2:2">
      <c r="B23388" s="13">
        <v>0.108059757097937</v>
      </c>
    </row>
    <row r="23389" spans="2:2">
      <c r="B23389" s="13">
        <v>-3.21131043141046E-2</v>
      </c>
    </row>
    <row r="23390" spans="2:2">
      <c r="B23390" s="13">
        <v>5.1876874765266097E-2</v>
      </c>
    </row>
    <row r="23391" spans="2:2">
      <c r="B23391" s="13">
        <v>0.15808257802132999</v>
      </c>
    </row>
    <row r="23392" spans="2:2">
      <c r="B23392" s="13">
        <v>-9.5781179151034804E-2</v>
      </c>
    </row>
    <row r="23393" spans="2:2">
      <c r="B23393" s="13">
        <v>-6.1507562455975801E-2</v>
      </c>
    </row>
    <row r="23394" spans="2:2">
      <c r="B23394" s="13">
        <v>5.9907360238632003E-2</v>
      </c>
    </row>
    <row r="23395" spans="2:2">
      <c r="B23395" s="13">
        <v>-3.5286285463627998E-2</v>
      </c>
    </row>
    <row r="23396" spans="2:2">
      <c r="B23396" s="13">
        <v>5.1314734008106801E-2</v>
      </c>
    </row>
    <row r="23397" spans="2:2">
      <c r="B23397" s="13">
        <v>-3.2017017363737698E-4</v>
      </c>
    </row>
    <row r="23398" spans="2:2">
      <c r="B23398" s="13">
        <v>-3.7004083625710199E-2</v>
      </c>
    </row>
    <row r="23399" spans="2:2">
      <c r="B23399" s="13">
        <v>7.3663813283407306E-2</v>
      </c>
    </row>
    <row r="23400" spans="2:2">
      <c r="B23400" s="13">
        <v>9.5466076852805306E-3</v>
      </c>
    </row>
    <row r="23401" spans="2:2">
      <c r="B23401" s="13">
        <v>-4.6795398137924299E-2</v>
      </c>
    </row>
    <row r="23402" spans="2:2">
      <c r="B23402" s="13">
        <v>-9.4173735264565503E-2</v>
      </c>
    </row>
    <row r="23403" spans="2:2">
      <c r="B23403" s="13">
        <v>0.226009391122037</v>
      </c>
    </row>
    <row r="23404" spans="2:2">
      <c r="B23404" s="13">
        <v>-0.18968100696179399</v>
      </c>
    </row>
    <row r="23405" spans="2:2">
      <c r="B23405" s="13">
        <v>-6.9899118491734899E-2</v>
      </c>
    </row>
    <row r="23406" spans="2:2">
      <c r="B23406" s="13">
        <v>-0.22521754974048999</v>
      </c>
    </row>
    <row r="23407" spans="2:2">
      <c r="B23407" s="13">
        <v>7.9645017588637596E-2</v>
      </c>
    </row>
    <row r="23408" spans="2:2">
      <c r="B23408" s="13">
        <v>-0.14484624968578999</v>
      </c>
    </row>
    <row r="23409" spans="2:2">
      <c r="B23409" s="13">
        <v>0.102881251848396</v>
      </c>
    </row>
    <row r="23410" spans="2:2">
      <c r="B23410" s="13">
        <v>4.2691435403193402E-2</v>
      </c>
    </row>
    <row r="23411" spans="2:2">
      <c r="B23411" s="13">
        <v>7.14278731651799E-2</v>
      </c>
    </row>
    <row r="23412" spans="2:2">
      <c r="B23412" s="13">
        <v>1.7161255926176198E-2</v>
      </c>
    </row>
    <row r="23413" spans="2:2">
      <c r="B23413" s="13">
        <v>-0.18334184964577599</v>
      </c>
    </row>
    <row r="23414" spans="2:2">
      <c r="B23414" s="13">
        <v>5.1670778564533497E-2</v>
      </c>
    </row>
    <row r="23415" spans="2:2">
      <c r="B23415" s="13">
        <v>0.276252969931091</v>
      </c>
    </row>
    <row r="23416" spans="2:2">
      <c r="B23416" s="13">
        <v>-7.0407311577074402E-2</v>
      </c>
    </row>
    <row r="23417" spans="2:2">
      <c r="B23417" s="13">
        <v>0.30602462117872098</v>
      </c>
    </row>
    <row r="23418" spans="2:2">
      <c r="B23418" s="13">
        <v>-0.16161751784991599</v>
      </c>
    </row>
    <row r="23419" spans="2:2">
      <c r="B23419" s="13">
        <v>1.08551830339638E-2</v>
      </c>
    </row>
    <row r="23420" spans="2:2">
      <c r="B23420" s="13">
        <v>9.5967485939863803E-2</v>
      </c>
    </row>
    <row r="23421" spans="2:2">
      <c r="B23421" s="13">
        <v>-0.141402924484615</v>
      </c>
    </row>
    <row r="23422" spans="2:2">
      <c r="B23422" s="13">
        <v>-4.98537046986594E-2</v>
      </c>
    </row>
    <row r="23423" spans="2:2">
      <c r="B23423" s="13">
        <v>3.6728412351824502E-2</v>
      </c>
    </row>
    <row r="23424" spans="2:2">
      <c r="B23424" s="13">
        <v>-2.3884412632539001E-2</v>
      </c>
    </row>
    <row r="23425" spans="2:2">
      <c r="B23425" s="13">
        <v>-0.16301146967427299</v>
      </c>
    </row>
    <row r="23426" spans="2:2">
      <c r="B23426" s="13">
        <v>3.07606326169894E-2</v>
      </c>
    </row>
    <row r="23427" spans="2:2">
      <c r="B23427" s="13">
        <v>0.10740361239221299</v>
      </c>
    </row>
    <row r="23428" spans="2:2">
      <c r="B23428" s="13">
        <v>-3.61393861169454E-2</v>
      </c>
    </row>
    <row r="23429" spans="2:2">
      <c r="B23429" s="13">
        <v>-9.6730918032149796E-2</v>
      </c>
    </row>
    <row r="23430" spans="2:2">
      <c r="B23430" s="13">
        <v>3.3648605173984499E-2</v>
      </c>
    </row>
    <row r="23431" spans="2:2">
      <c r="B23431" s="13">
        <v>4.5230289949354699E-2</v>
      </c>
    </row>
    <row r="23432" spans="2:2">
      <c r="B23432" s="13">
        <v>-0.18000626415173099</v>
      </c>
    </row>
    <row r="23433" spans="2:2">
      <c r="B23433" s="13">
        <v>0.21819600737148101</v>
      </c>
    </row>
    <row r="23434" spans="2:2">
      <c r="B23434" s="13">
        <v>-3.2046428075730098E-2</v>
      </c>
    </row>
    <row r="23435" spans="2:2">
      <c r="B23435" s="13">
        <v>0.188695773870589</v>
      </c>
    </row>
    <row r="23436" spans="2:2">
      <c r="B23436" s="13">
        <v>9.5550416455533693E-2</v>
      </c>
    </row>
    <row r="23437" spans="2:2">
      <c r="B23437" s="13">
        <v>4.4087764832977598E-2</v>
      </c>
    </row>
    <row r="23438" spans="2:2">
      <c r="B23438" s="13">
        <v>-0.113632774791344</v>
      </c>
    </row>
    <row r="23439" spans="2:2">
      <c r="B23439" s="13">
        <v>-0.216148999384321</v>
      </c>
    </row>
    <row r="23440" spans="2:2">
      <c r="B23440" s="13">
        <v>0.155637068491351</v>
      </c>
    </row>
    <row r="23441" spans="2:2">
      <c r="B23441" s="13">
        <v>-4.4484225948692203E-2</v>
      </c>
    </row>
    <row r="23442" spans="2:2">
      <c r="B23442" s="13">
        <v>0.11075410761922801</v>
      </c>
    </row>
    <row r="23443" spans="2:2">
      <c r="B23443" s="13">
        <v>-0.15688001259333001</v>
      </c>
    </row>
    <row r="23444" spans="2:2">
      <c r="B23444" s="13">
        <v>3.8654279632711203E-2</v>
      </c>
    </row>
    <row r="23445" spans="2:2">
      <c r="B23445" s="13">
        <v>-1.23312334589542E-2</v>
      </c>
    </row>
    <row r="23446" spans="2:2">
      <c r="B23446" s="13">
        <v>-0.12558034282799699</v>
      </c>
    </row>
    <row r="23447" spans="2:2">
      <c r="B23447" s="13">
        <v>0.15362577616810899</v>
      </c>
    </row>
    <row r="23448" spans="2:2">
      <c r="B23448" s="13">
        <v>4.0556935425831102E-2</v>
      </c>
    </row>
    <row r="23449" spans="2:2">
      <c r="B23449" s="13">
        <v>6.95042233375536E-2</v>
      </c>
    </row>
    <row r="23450" spans="2:2">
      <c r="B23450" s="13">
        <v>-1.7106163683473199E-2</v>
      </c>
    </row>
    <row r="23451" spans="2:2">
      <c r="B23451" s="13">
        <v>-5.9581962804672499E-3</v>
      </c>
    </row>
    <row r="23452" spans="2:2">
      <c r="B23452" s="13">
        <v>-2.7376312159977802E-2</v>
      </c>
    </row>
    <row r="23453" spans="2:2">
      <c r="B23453" s="13">
        <v>-7.6571827572195494E-2</v>
      </c>
    </row>
    <row r="23454" spans="2:2">
      <c r="B23454" s="13">
        <v>-9.8900855025902207E-2</v>
      </c>
    </row>
    <row r="23455" spans="2:2">
      <c r="B23455" s="13">
        <v>-1.5706792464784101E-2</v>
      </c>
    </row>
    <row r="23456" spans="2:2">
      <c r="B23456" s="13">
        <v>-3.0521282133690899E-2</v>
      </c>
    </row>
    <row r="23457" spans="2:2">
      <c r="B23457" s="13">
        <v>0.342439070836353</v>
      </c>
    </row>
    <row r="23458" spans="2:2">
      <c r="B23458" s="13">
        <v>0.12054274775807799</v>
      </c>
    </row>
    <row r="23459" spans="2:2">
      <c r="B23459" s="13">
        <v>-0.18982495541458699</v>
      </c>
    </row>
    <row r="23460" spans="2:2">
      <c r="B23460" s="13">
        <v>-1.40418733189344E-2</v>
      </c>
    </row>
    <row r="23461" spans="2:2">
      <c r="B23461" s="13">
        <v>-0.105277293843619</v>
      </c>
    </row>
    <row r="23462" spans="2:2">
      <c r="B23462" s="13">
        <v>4.3556494468253201E-2</v>
      </c>
    </row>
    <row r="23463" spans="2:2">
      <c r="B23463" s="13">
        <v>-6.8425749992013202E-2</v>
      </c>
    </row>
    <row r="23464" spans="2:2">
      <c r="B23464" s="13">
        <v>9.1590521789623694E-2</v>
      </c>
    </row>
    <row r="23465" spans="2:2">
      <c r="B23465" s="13">
        <v>-0.13481111229767101</v>
      </c>
    </row>
    <row r="23466" spans="2:2">
      <c r="B23466" s="13">
        <v>-4.4052838452116702E-2</v>
      </c>
    </row>
    <row r="23467" spans="2:2">
      <c r="B23467" s="13">
        <v>-0.113659269941423</v>
      </c>
    </row>
    <row r="23468" spans="2:2">
      <c r="B23468" s="13">
        <v>0.184791982835362</v>
      </c>
    </row>
    <row r="23469" spans="2:2">
      <c r="B23469" s="13">
        <v>-5.3988240594597899E-2</v>
      </c>
    </row>
    <row r="23470" spans="2:2">
      <c r="B23470" s="13">
        <v>-0.18018982129884301</v>
      </c>
    </row>
    <row r="23471" spans="2:2">
      <c r="B23471" s="13">
        <v>-1.6378081910053799E-2</v>
      </c>
    </row>
    <row r="23472" spans="2:2">
      <c r="B23472" s="13">
        <v>3.88917407629586E-2</v>
      </c>
    </row>
    <row r="23473" spans="2:2">
      <c r="B23473" s="13">
        <v>-1.7687805758964E-2</v>
      </c>
    </row>
    <row r="23474" spans="2:2">
      <c r="B23474" s="13">
        <v>-0.14130537059888501</v>
      </c>
    </row>
    <row r="23475" spans="2:2">
      <c r="B23475" s="13">
        <v>0.44234766050731</v>
      </c>
    </row>
    <row r="23476" spans="2:2">
      <c r="B23476" s="13">
        <v>0.12030308628422599</v>
      </c>
    </row>
    <row r="23477" spans="2:2">
      <c r="B23477" s="13">
        <v>-6.7163355579168596E-2</v>
      </c>
    </row>
    <row r="23478" spans="2:2">
      <c r="B23478" s="13">
        <v>-0.116753342146362</v>
      </c>
    </row>
    <row r="23479" spans="2:2">
      <c r="B23479" s="13">
        <v>0.13387586777108301</v>
      </c>
    </row>
    <row r="23480" spans="2:2">
      <c r="B23480" s="13">
        <v>-4.6398898634320097E-2</v>
      </c>
    </row>
    <row r="23481" spans="2:2">
      <c r="B23481" s="13">
        <v>-5.4543467214377098E-2</v>
      </c>
    </row>
    <row r="23482" spans="2:2">
      <c r="B23482" s="13">
        <v>0.20349301012578</v>
      </c>
    </row>
    <row r="23483" spans="2:2">
      <c r="B23483" s="13">
        <v>-8.1770077412508992E-3</v>
      </c>
    </row>
    <row r="23484" spans="2:2">
      <c r="B23484" s="13">
        <v>0.110070842561063</v>
      </c>
    </row>
    <row r="23485" spans="2:2">
      <c r="B23485" s="13">
        <v>-0.27993933835257401</v>
      </c>
    </row>
    <row r="23486" spans="2:2">
      <c r="B23486" s="13">
        <v>0.17934142736396599</v>
      </c>
    </row>
    <row r="23487" spans="2:2">
      <c r="B23487" s="13">
        <v>0.17282762750551101</v>
      </c>
    </row>
    <row r="23488" spans="2:2">
      <c r="B23488" s="13">
        <v>-0.21215055579950701</v>
      </c>
    </row>
    <row r="23489" spans="2:2">
      <c r="B23489" s="13">
        <v>0.120527494868331</v>
      </c>
    </row>
    <row r="23490" spans="2:2">
      <c r="B23490" s="13">
        <v>-0.116724836233448</v>
      </c>
    </row>
    <row r="23491" spans="2:2">
      <c r="B23491" s="13">
        <v>-6.10119692344613E-3</v>
      </c>
    </row>
    <row r="23492" spans="2:2">
      <c r="B23492" s="13">
        <v>-6.9662093349073098E-2</v>
      </c>
    </row>
    <row r="23493" spans="2:2">
      <c r="B23493" s="13">
        <v>-0.129700069838979</v>
      </c>
    </row>
    <row r="23494" spans="2:2">
      <c r="B23494" s="13">
        <v>-8.4733268176720902E-2</v>
      </c>
    </row>
    <row r="23495" spans="2:2">
      <c r="B23495" s="13">
        <v>1.1255255467995001E-2</v>
      </c>
    </row>
    <row r="23496" spans="2:2">
      <c r="B23496" s="13">
        <v>0.10036165088280501</v>
      </c>
    </row>
    <row r="23497" spans="2:2">
      <c r="B23497" s="13">
        <v>0.20566036144455299</v>
      </c>
    </row>
    <row r="23498" spans="2:2">
      <c r="B23498" s="13">
        <v>-4.7104730618924198E-3</v>
      </c>
    </row>
    <row r="23499" spans="2:2">
      <c r="B23499" s="13">
        <v>-6.1487394703288303E-2</v>
      </c>
    </row>
    <row r="23500" spans="2:2">
      <c r="B23500" s="13">
        <v>-0.112028261077963</v>
      </c>
    </row>
    <row r="23501" spans="2:2">
      <c r="B23501" s="13">
        <v>-1.8123174961754401E-2</v>
      </c>
    </row>
    <row r="23502" spans="2:2">
      <c r="B23502" s="13">
        <v>9.8492789027691693E-2</v>
      </c>
    </row>
    <row r="23503" spans="2:2">
      <c r="B23503" s="13">
        <v>1.6369959023254999E-2</v>
      </c>
    </row>
    <row r="23504" spans="2:2">
      <c r="B23504" s="13">
        <v>-8.7743403703680306E-2</v>
      </c>
    </row>
    <row r="23505" spans="2:2">
      <c r="B23505" s="13">
        <v>0.13078937535281601</v>
      </c>
    </row>
    <row r="23506" spans="2:2">
      <c r="B23506" s="13">
        <v>6.1143093681840198E-2</v>
      </c>
    </row>
    <row r="23507" spans="2:2">
      <c r="B23507" s="13">
        <v>-2.0739690495552E-2</v>
      </c>
    </row>
    <row r="23508" spans="2:2">
      <c r="B23508" s="13">
        <v>-3.02949105982506E-2</v>
      </c>
    </row>
    <row r="23509" spans="2:2">
      <c r="B23509" s="13">
        <v>5.9691591802513898E-2</v>
      </c>
    </row>
    <row r="23510" spans="2:2">
      <c r="B23510" s="13">
        <v>-5.4535682532046603E-2</v>
      </c>
    </row>
    <row r="23511" spans="2:2">
      <c r="B23511" s="13">
        <v>-0.18081503039000699</v>
      </c>
    </row>
    <row r="23512" spans="2:2">
      <c r="B23512" s="13">
        <v>-2.3298648257289299E-2</v>
      </c>
    </row>
    <row r="23513" spans="2:2">
      <c r="B23513" s="13">
        <v>1.66687867674414E-2</v>
      </c>
    </row>
    <row r="23514" spans="2:2">
      <c r="B23514" s="13">
        <v>-3.4552946555116502E-2</v>
      </c>
    </row>
    <row r="23515" spans="2:2">
      <c r="B23515" s="13">
        <v>0.103422186949546</v>
      </c>
    </row>
    <row r="23516" spans="2:2">
      <c r="B23516" s="13">
        <v>0.11162715684166299</v>
      </c>
    </row>
    <row r="23517" spans="2:2">
      <c r="B23517" s="13">
        <v>-1.1499666405567099E-2</v>
      </c>
    </row>
    <row r="23518" spans="2:2">
      <c r="B23518" s="13">
        <v>-5.2767638416675401E-2</v>
      </c>
    </row>
    <row r="23519" spans="2:2">
      <c r="B23519" s="13">
        <v>-1.1646632144190899E-2</v>
      </c>
    </row>
    <row r="23520" spans="2:2">
      <c r="B23520" s="13">
        <v>-9.9810481663134498E-2</v>
      </c>
    </row>
    <row r="23521" spans="2:2">
      <c r="B23521" s="13">
        <v>9.4997917147677507E-3</v>
      </c>
    </row>
    <row r="23522" spans="2:2">
      <c r="B23522" s="13">
        <v>-2.5232694490469301E-2</v>
      </c>
    </row>
    <row r="23523" spans="2:2">
      <c r="B23523" s="13">
        <v>0.122694238726372</v>
      </c>
    </row>
    <row r="23524" spans="2:2">
      <c r="B23524" s="13">
        <v>5.2867771511940602E-2</v>
      </c>
    </row>
    <row r="23525" spans="2:2">
      <c r="B23525" s="13">
        <v>-2.06690076223588E-2</v>
      </c>
    </row>
    <row r="23526" spans="2:2">
      <c r="B23526" s="13">
        <v>9.8016641780663601E-3</v>
      </c>
    </row>
    <row r="23527" spans="2:2">
      <c r="B23527" s="13">
        <v>-8.8562468222396201E-3</v>
      </c>
    </row>
    <row r="23528" spans="2:2">
      <c r="B23528" s="13">
        <v>-0.15627754956523099</v>
      </c>
    </row>
    <row r="23529" spans="2:2">
      <c r="B23529" s="13">
        <v>2.9610928298888098E-3</v>
      </c>
    </row>
    <row r="23530" spans="2:2">
      <c r="B23530" s="13">
        <v>9.8936068674285296E-2</v>
      </c>
    </row>
    <row r="23531" spans="2:2">
      <c r="B23531" s="13">
        <v>8.22465976696014E-3</v>
      </c>
    </row>
    <row r="23532" spans="2:2">
      <c r="B23532" s="13">
        <v>-0.15104632889823</v>
      </c>
    </row>
    <row r="23533" spans="2:2">
      <c r="B23533" s="13">
        <v>5.8857706973348002E-2</v>
      </c>
    </row>
    <row r="23534" spans="2:2">
      <c r="B23534" s="13">
        <v>-2.2632605617936199E-2</v>
      </c>
    </row>
    <row r="23535" spans="2:2">
      <c r="B23535" s="13">
        <v>-7.3747330061307001E-2</v>
      </c>
    </row>
    <row r="23536" spans="2:2">
      <c r="B23536" s="13">
        <v>-2.93679306079658E-2</v>
      </c>
    </row>
    <row r="23537" spans="2:2">
      <c r="B23537" s="13">
        <v>-0.19880174289011401</v>
      </c>
    </row>
    <row r="23538" spans="2:2">
      <c r="B23538" s="13">
        <v>0.21031594868079601</v>
      </c>
    </row>
    <row r="23539" spans="2:2">
      <c r="B23539" s="13">
        <v>-7.1656998769808102E-3</v>
      </c>
    </row>
    <row r="23540" spans="2:2">
      <c r="B23540" s="13">
        <v>-5.3125252941760299E-2</v>
      </c>
    </row>
    <row r="23541" spans="2:2">
      <c r="B23541" s="13">
        <v>0.18226323805298</v>
      </c>
    </row>
    <row r="23542" spans="2:2">
      <c r="B23542" s="13">
        <v>-7.4788992682484706E-2</v>
      </c>
    </row>
    <row r="23543" spans="2:2">
      <c r="B23543" s="13">
        <v>3.4050310571050603E-2</v>
      </c>
    </row>
    <row r="23544" spans="2:2">
      <c r="B23544" s="13">
        <v>-0.142424064729266</v>
      </c>
    </row>
    <row r="23545" spans="2:2">
      <c r="B23545" s="13">
        <v>0.131100305025348</v>
      </c>
    </row>
    <row r="23546" spans="2:2">
      <c r="B23546" s="13">
        <v>-0.17831794165833401</v>
      </c>
    </row>
    <row r="23547" spans="2:2">
      <c r="B23547" s="13">
        <v>9.8921286690051694E-2</v>
      </c>
    </row>
    <row r="23548" spans="2:2">
      <c r="B23548" s="13">
        <v>0.29133704526833798</v>
      </c>
    </row>
    <row r="23549" spans="2:2">
      <c r="B23549" s="13">
        <v>-0.119509821337714</v>
      </c>
    </row>
    <row r="23550" spans="2:2">
      <c r="B23550" s="13">
        <v>0.15070552742698201</v>
      </c>
    </row>
    <row r="23551" spans="2:2">
      <c r="B23551" s="13">
        <v>-2.5603045035961901E-2</v>
      </c>
    </row>
    <row r="23552" spans="2:2">
      <c r="B23552" s="13">
        <v>4.5668827904686897E-2</v>
      </c>
    </row>
    <row r="23553" spans="2:2">
      <c r="B23553" s="13">
        <v>-0.14702983925107399</v>
      </c>
    </row>
    <row r="23554" spans="2:2">
      <c r="B23554" s="13">
        <v>-3.2132706747315101E-3</v>
      </c>
    </row>
    <row r="23555" spans="2:2">
      <c r="B23555" s="13">
        <v>-8.97377063401502E-2</v>
      </c>
    </row>
    <row r="23556" spans="2:2">
      <c r="B23556" s="13">
        <v>-1.7145912486736099E-2</v>
      </c>
    </row>
    <row r="23557" spans="2:2">
      <c r="B23557" s="13">
        <v>-4.12689863856864E-2</v>
      </c>
    </row>
    <row r="23558" spans="2:2">
      <c r="B23558" s="13">
        <v>5.12854915472006E-2</v>
      </c>
    </row>
    <row r="23559" spans="2:2">
      <c r="B23559" s="13">
        <v>9.2647949687200498E-2</v>
      </c>
    </row>
    <row r="23560" spans="2:2">
      <c r="B23560" s="13">
        <v>4.3065556624030603E-2</v>
      </c>
    </row>
    <row r="23561" spans="2:2">
      <c r="B23561" s="13">
        <v>-9.9742720162814699E-2</v>
      </c>
    </row>
    <row r="23562" spans="2:2">
      <c r="B23562" s="13">
        <v>-1.48332228905847E-2</v>
      </c>
    </row>
    <row r="23563" spans="2:2">
      <c r="B23563" s="13">
        <v>0.13326239511537899</v>
      </c>
    </row>
    <row r="23564" spans="2:2">
      <c r="B23564" s="13">
        <v>1.4070185266154301E-2</v>
      </c>
    </row>
    <row r="23565" spans="2:2">
      <c r="B23565" s="13">
        <v>6.7818765221152599E-2</v>
      </c>
    </row>
    <row r="23566" spans="2:2">
      <c r="B23566" s="13">
        <v>-3.94931287739392E-2</v>
      </c>
    </row>
    <row r="23567" spans="2:2">
      <c r="B23567" s="13">
        <v>-8.6797729130281998E-2</v>
      </c>
    </row>
    <row r="23568" spans="2:2">
      <c r="B23568" s="13">
        <v>8.6437057137887602E-2</v>
      </c>
    </row>
    <row r="23569" spans="2:2">
      <c r="B23569" s="13">
        <v>-0.15022721298848499</v>
      </c>
    </row>
    <row r="23570" spans="2:2">
      <c r="B23570" s="13">
        <v>-6.2724580476012995E-2</v>
      </c>
    </row>
    <row r="23571" spans="2:2">
      <c r="B23571" s="13">
        <v>0.112171696589139</v>
      </c>
    </row>
    <row r="23572" spans="2:2">
      <c r="B23572" s="13">
        <v>3.8165476915755798E-3</v>
      </c>
    </row>
    <row r="23573" spans="2:2">
      <c r="B23573" s="13">
        <v>-2.90986175639854E-2</v>
      </c>
    </row>
    <row r="23574" spans="2:2">
      <c r="B23574" s="13">
        <v>-5.9025551730577698E-2</v>
      </c>
    </row>
    <row r="23575" spans="2:2">
      <c r="B23575" s="13">
        <v>6.2975716992046502E-2</v>
      </c>
    </row>
    <row r="23576" spans="2:2">
      <c r="B23576" s="13">
        <v>6.6679149309193206E-2</v>
      </c>
    </row>
    <row r="23577" spans="2:2">
      <c r="B23577" s="13">
        <v>3.9042396710867198E-2</v>
      </c>
    </row>
    <row r="23578" spans="2:2">
      <c r="B23578" s="13">
        <v>-9.9440483321228207E-2</v>
      </c>
    </row>
    <row r="23579" spans="2:2">
      <c r="B23579" s="13">
        <v>-5.6766234938316E-2</v>
      </c>
    </row>
    <row r="23580" spans="2:2">
      <c r="B23580" s="13">
        <v>-1.2692430595282999E-2</v>
      </c>
    </row>
    <row r="23581" spans="2:2">
      <c r="B23581" s="13">
        <v>2.4825282375269001E-2</v>
      </c>
    </row>
    <row r="23582" spans="2:2">
      <c r="B23582" s="13">
        <v>-0.10243749930153601</v>
      </c>
    </row>
    <row r="23583" spans="2:2">
      <c r="B23583" s="13">
        <v>-0.24229566226288601</v>
      </c>
    </row>
    <row r="23584" spans="2:2">
      <c r="B23584" s="13">
        <v>-2.9143425860993701E-2</v>
      </c>
    </row>
    <row r="23585" spans="2:2">
      <c r="B23585" s="13">
        <v>-0.31535893679239602</v>
      </c>
    </row>
    <row r="23586" spans="2:2">
      <c r="B23586" s="13">
        <v>-0.32151676776120602</v>
      </c>
    </row>
    <row r="23587" spans="2:2">
      <c r="B23587" s="13">
        <v>-0.20227889868850599</v>
      </c>
    </row>
    <row r="23588" spans="2:2">
      <c r="B23588" s="13">
        <v>-0.229871558246977</v>
      </c>
    </row>
    <row r="23589" spans="2:2">
      <c r="B23589" s="13">
        <v>0.42462372557528699</v>
      </c>
    </row>
    <row r="23590" spans="2:2">
      <c r="B23590" s="13">
        <v>-9.6654922478932301E-2</v>
      </c>
    </row>
    <row r="23591" spans="2:2">
      <c r="B23591" s="13">
        <v>0.40112953620479203</v>
      </c>
    </row>
    <row r="23592" spans="2:2">
      <c r="B23592" s="13">
        <v>-0.37887730662035901</v>
      </c>
    </row>
    <row r="23593" spans="2:2">
      <c r="B23593" s="13">
        <v>0.39410465510419901</v>
      </c>
    </row>
    <row r="23594" spans="2:2">
      <c r="B23594" s="13">
        <v>3.4040310951974399E-2</v>
      </c>
    </row>
    <row r="23595" spans="2:2">
      <c r="B23595" s="13">
        <v>0.182900972756363</v>
      </c>
    </row>
    <row r="23596" spans="2:2">
      <c r="B23596" s="13">
        <v>-3.1906140534610203E-2</v>
      </c>
    </row>
    <row r="23597" spans="2:2">
      <c r="B23597" s="13">
        <v>9.2704338960528002E-2</v>
      </c>
    </row>
    <row r="23598" spans="2:2">
      <c r="B23598" s="13">
        <v>-0.31931655218501998</v>
      </c>
    </row>
    <row r="23599" spans="2:2">
      <c r="B23599" s="13">
        <v>0.37286640609819199</v>
      </c>
    </row>
    <row r="23600" spans="2:2">
      <c r="B23600" s="13">
        <v>-3.4239793500601898E-2</v>
      </c>
    </row>
    <row r="23601" spans="2:2">
      <c r="B23601" s="13">
        <v>0.40152751858270602</v>
      </c>
    </row>
    <row r="23602" spans="2:2">
      <c r="B23602" s="13">
        <v>0.103200508814284</v>
      </c>
    </row>
    <row r="23603" spans="2:2">
      <c r="B23603" s="13">
        <v>9.1605820941477206E-2</v>
      </c>
    </row>
    <row r="23604" spans="2:2">
      <c r="B23604" s="13">
        <v>5.6228263479595801E-2</v>
      </c>
    </row>
    <row r="23605" spans="2:2">
      <c r="B23605" s="13">
        <v>0.189844330316151</v>
      </c>
    </row>
    <row r="23606" spans="2:2">
      <c r="B23606" s="13">
        <v>-6.1597025652811296E-3</v>
      </c>
    </row>
    <row r="23607" spans="2:2">
      <c r="B23607" s="13">
        <v>-9.0187613894249993E-2</v>
      </c>
    </row>
    <row r="23608" spans="2:2">
      <c r="B23608" s="13">
        <v>-3.2169893902849002E-2</v>
      </c>
    </row>
    <row r="23609" spans="2:2">
      <c r="B23609" s="13">
        <v>9.7716528493700397E-2</v>
      </c>
    </row>
    <row r="23610" spans="2:2">
      <c r="B23610" s="13">
        <v>0.15437996885295299</v>
      </c>
    </row>
    <row r="23611" spans="2:2">
      <c r="B23611" s="13">
        <v>-2.6874637231211699E-2</v>
      </c>
    </row>
    <row r="23612" spans="2:2">
      <c r="B23612" s="13">
        <v>-0.202867985042717</v>
      </c>
    </row>
    <row r="23613" spans="2:2">
      <c r="B23613" s="13">
        <v>0.19207066795859001</v>
      </c>
    </row>
    <row r="23614" spans="2:2">
      <c r="B23614" s="13">
        <v>-0.24619097420824901</v>
      </c>
    </row>
    <row r="23615" spans="2:2">
      <c r="B23615" s="13">
        <v>4.1469813214998798E-2</v>
      </c>
    </row>
    <row r="23616" spans="2:2">
      <c r="B23616" s="13">
        <v>-4.9993078724925803E-2</v>
      </c>
    </row>
    <row r="23617" spans="2:2">
      <c r="B23617" s="13">
        <v>0.145902609834273</v>
      </c>
    </row>
    <row r="23618" spans="2:2">
      <c r="B23618" s="13">
        <v>7.6720732405609005E-2</v>
      </c>
    </row>
    <row r="23619" spans="2:2">
      <c r="B23619" s="13">
        <v>-9.3578731291248898E-2</v>
      </c>
    </row>
    <row r="23620" spans="2:2">
      <c r="B23620" s="13">
        <v>-0.22901860620118</v>
      </c>
    </row>
    <row r="23621" spans="2:2">
      <c r="B23621" s="13">
        <v>-0.17209802124982099</v>
      </c>
    </row>
    <row r="23622" spans="2:2">
      <c r="B23622" s="13">
        <v>-1.4994060786826999E-3</v>
      </c>
    </row>
    <row r="23623" spans="2:2">
      <c r="B23623" s="13">
        <v>6.5537726277916097E-2</v>
      </c>
    </row>
    <row r="23624" spans="2:2">
      <c r="B23624" s="13">
        <v>6.7816949559615494E-2</v>
      </c>
    </row>
    <row r="23625" spans="2:2">
      <c r="B23625" s="13">
        <v>0.19589217551987001</v>
      </c>
    </row>
    <row r="23626" spans="2:2">
      <c r="B23626" s="13">
        <v>6.1727726870909598E-2</v>
      </c>
    </row>
    <row r="23627" spans="2:2">
      <c r="B23627" s="13">
        <v>0.18410743167016999</v>
      </c>
    </row>
    <row r="23628" spans="2:2">
      <c r="B23628" s="13">
        <v>4.32792872486902E-2</v>
      </c>
    </row>
    <row r="23629" spans="2:2">
      <c r="B23629" s="13">
        <v>-0.21050858045120099</v>
      </c>
    </row>
    <row r="23630" spans="2:2">
      <c r="B23630" s="13">
        <v>-2.21613828765077E-2</v>
      </c>
    </row>
    <row r="23631" spans="2:2">
      <c r="B23631" s="13">
        <v>4.9542132911657898E-2</v>
      </c>
    </row>
    <row r="23632" spans="2:2">
      <c r="B23632" s="13">
        <v>-8.2241310224469802E-2</v>
      </c>
    </row>
    <row r="23633" spans="2:2">
      <c r="B23633" s="13">
        <v>-8.6549329739935496E-2</v>
      </c>
    </row>
    <row r="23634" spans="2:2">
      <c r="B23634" s="13">
        <v>0.12778148946891299</v>
      </c>
    </row>
    <row r="23635" spans="2:2">
      <c r="B23635" s="13">
        <v>1.6829049959007601E-2</v>
      </c>
    </row>
    <row r="23636" spans="2:2">
      <c r="B23636" s="13">
        <v>-0.17456265588146799</v>
      </c>
    </row>
    <row r="23637" spans="2:2">
      <c r="B23637" s="13">
        <v>0.18296718916098201</v>
      </c>
    </row>
    <row r="23638" spans="2:2">
      <c r="B23638" s="13">
        <v>-9.3964932709492605E-2</v>
      </c>
    </row>
    <row r="23639" spans="2:2">
      <c r="B23639" s="13">
        <v>-0.18385538901374701</v>
      </c>
    </row>
    <row r="23640" spans="2:2">
      <c r="B23640" s="13">
        <v>-0.212004159553808</v>
      </c>
    </row>
    <row r="23641" spans="2:2">
      <c r="B23641" s="13">
        <v>7.1865987881546994E-2</v>
      </c>
    </row>
    <row r="23642" spans="2:2">
      <c r="B23642" s="13">
        <v>-8.5639462482923701E-2</v>
      </c>
    </row>
    <row r="23643" spans="2:2">
      <c r="B23643" s="13">
        <v>3.3376788752236403E-2</v>
      </c>
    </row>
    <row r="23644" spans="2:2">
      <c r="B23644" s="13">
        <v>-3.4635290572012797E-2</v>
      </c>
    </row>
    <row r="23645" spans="2:2">
      <c r="B23645" s="13">
        <v>2.4011975102899801E-2</v>
      </c>
    </row>
    <row r="23646" spans="2:2">
      <c r="B23646" s="13">
        <v>-0.15115908845564199</v>
      </c>
    </row>
    <row r="23647" spans="2:2">
      <c r="B23647" s="13">
        <v>-9.0234987034779598E-2</v>
      </c>
    </row>
    <row r="23648" spans="2:2">
      <c r="B23648" s="13">
        <v>1.36176560526202E-2</v>
      </c>
    </row>
    <row r="23649" spans="2:2">
      <c r="B23649" s="13">
        <v>-4.2914824416732299E-2</v>
      </c>
    </row>
    <row r="23650" spans="2:2">
      <c r="B23650" s="13">
        <v>-2.5466852737399698E-2</v>
      </c>
    </row>
    <row r="23651" spans="2:2">
      <c r="B23651" s="13">
        <v>-4.6441823905189403E-2</v>
      </c>
    </row>
    <row r="23652" spans="2:2">
      <c r="B23652" s="13">
        <v>-5.9338567854709298E-2</v>
      </c>
    </row>
    <row r="23653" spans="2:2">
      <c r="B23653" s="13">
        <v>0.13095796497498099</v>
      </c>
    </row>
    <row r="23654" spans="2:2">
      <c r="B23654" s="13">
        <v>-0.11908786384787</v>
      </c>
    </row>
    <row r="23655" spans="2:2">
      <c r="B23655" s="13">
        <v>0.110852309980849</v>
      </c>
    </row>
    <row r="23656" spans="2:2">
      <c r="B23656" s="13">
        <v>4.2562262403655002E-2</v>
      </c>
    </row>
    <row r="23657" spans="2:2">
      <c r="B23657" s="13">
        <v>0.30830996440498398</v>
      </c>
    </row>
    <row r="23658" spans="2:2">
      <c r="B23658" s="13">
        <v>5.1663792309714497E-2</v>
      </c>
    </row>
    <row r="23659" spans="2:2">
      <c r="B23659" s="13">
        <v>-9.4517788093258406E-2</v>
      </c>
    </row>
    <row r="23660" spans="2:2">
      <c r="B23660" s="13">
        <v>0.25735565035699698</v>
      </c>
    </row>
    <row r="23661" spans="2:2">
      <c r="B23661" s="13">
        <v>-0.22327181493836301</v>
      </c>
    </row>
    <row r="23662" spans="2:2">
      <c r="B23662" s="13">
        <v>8.8592292040392904E-3</v>
      </c>
    </row>
    <row r="23663" spans="2:2">
      <c r="B23663" s="13">
        <v>5.5946089959103697E-2</v>
      </c>
    </row>
    <row r="23664" spans="2:2">
      <c r="B23664" s="13">
        <v>-0.14669733286369699</v>
      </c>
    </row>
    <row r="23665" spans="2:2">
      <c r="B23665" s="13">
        <v>8.1507530108531304E-2</v>
      </c>
    </row>
    <row r="23666" spans="2:2">
      <c r="B23666" s="13">
        <v>6.32186369825668E-2</v>
      </c>
    </row>
    <row r="23667" spans="2:2">
      <c r="B23667" s="13">
        <v>0.129995176753601</v>
      </c>
    </row>
    <row r="23668" spans="2:2">
      <c r="B23668" s="13">
        <v>0.335092776688655</v>
      </c>
    </row>
    <row r="23669" spans="2:2">
      <c r="B23669" s="13">
        <v>-8.9829993268404601E-2</v>
      </c>
    </row>
    <row r="23670" spans="2:2">
      <c r="B23670" s="13">
        <v>-4.21396754158785E-2</v>
      </c>
    </row>
    <row r="23671" spans="2:2">
      <c r="B23671" s="13">
        <v>-0.117153527233067</v>
      </c>
    </row>
    <row r="23672" spans="2:2">
      <c r="B23672" s="13">
        <v>7.42293761502444E-2</v>
      </c>
    </row>
    <row r="23673" spans="2:2">
      <c r="B23673" s="13">
        <v>-0.122735449703571</v>
      </c>
    </row>
    <row r="23674" spans="2:2">
      <c r="B23674" s="13">
        <v>-0.13275997645658499</v>
      </c>
    </row>
    <row r="23675" spans="2:2">
      <c r="B23675" s="13">
        <v>-0.12701549845572499</v>
      </c>
    </row>
    <row r="23676" spans="2:2">
      <c r="B23676" s="13">
        <v>-0.106009549808997</v>
      </c>
    </row>
    <row r="23677" spans="2:2">
      <c r="B23677" s="13">
        <v>3.5993851550862897E-2</v>
      </c>
    </row>
    <row r="23678" spans="2:2">
      <c r="B23678" s="13">
        <v>-0.143501777512205</v>
      </c>
    </row>
    <row r="23679" spans="2:2">
      <c r="B23679" s="13">
        <v>-2.4835545762684701E-2</v>
      </c>
    </row>
    <row r="23680" spans="2:2">
      <c r="B23680" s="13">
        <v>-5.7671137843579301E-2</v>
      </c>
    </row>
    <row r="23681" spans="2:2">
      <c r="B23681" s="13">
        <v>0.32550679692689899</v>
      </c>
    </row>
    <row r="23682" spans="2:2">
      <c r="B23682" s="13">
        <v>-1.99287330003729E-2</v>
      </c>
    </row>
    <row r="23683" spans="2:2">
      <c r="B23683" s="13">
        <v>5.35037300685502E-2</v>
      </c>
    </row>
    <row r="23684" spans="2:2">
      <c r="B23684" s="13">
        <v>1.84364629137014E-2</v>
      </c>
    </row>
    <row r="23685" spans="2:2">
      <c r="B23685" s="13">
        <v>-1.48920695974265E-2</v>
      </c>
    </row>
    <row r="23686" spans="2:2">
      <c r="B23686" s="13">
        <v>0.116105473116682</v>
      </c>
    </row>
    <row r="23687" spans="2:2">
      <c r="B23687" s="13">
        <v>4.0232410588676597E-2</v>
      </c>
    </row>
    <row r="23688" spans="2:2">
      <c r="B23688" s="13">
        <v>-0.126662808284142</v>
      </c>
    </row>
    <row r="23689" spans="2:2">
      <c r="B23689" s="13">
        <v>-5.5582141563609702E-2</v>
      </c>
    </row>
    <row r="23690" spans="2:2">
      <c r="B23690" s="13">
        <v>-2.7649269807522702E-3</v>
      </c>
    </row>
    <row r="23691" spans="2:2">
      <c r="B23691" s="13">
        <v>-0.159839857125641</v>
      </c>
    </row>
    <row r="23692" spans="2:2">
      <c r="B23692" s="13">
        <v>-5.5514514828591502E-2</v>
      </c>
    </row>
    <row r="23693" spans="2:2">
      <c r="B23693" s="13">
        <v>0.10167234042746801</v>
      </c>
    </row>
    <row r="23694" spans="2:2">
      <c r="B23694" s="13">
        <v>3.0641120605406202E-2</v>
      </c>
    </row>
    <row r="23695" spans="2:2">
      <c r="B23695" s="13">
        <v>2.0217718199055601E-2</v>
      </c>
    </row>
    <row r="23696" spans="2:2">
      <c r="B23696" s="13">
        <v>5.4441430658810103E-2</v>
      </c>
    </row>
    <row r="23697" spans="2:2">
      <c r="B23697" s="13">
        <v>-6.3020048932696304E-2</v>
      </c>
    </row>
    <row r="23698" spans="2:2">
      <c r="B23698" s="13">
        <v>-3.4075294560982398E-2</v>
      </c>
    </row>
    <row r="23699" spans="2:2">
      <c r="B23699" s="13">
        <v>-0.100434885548061</v>
      </c>
    </row>
    <row r="23700" spans="2:2">
      <c r="B23700" s="13">
        <v>0.159112237669812</v>
      </c>
    </row>
    <row r="23701" spans="2:2">
      <c r="B23701" s="13">
        <v>3.8352356173984699E-2</v>
      </c>
    </row>
    <row r="23702" spans="2:2">
      <c r="B23702" s="13">
        <v>-0.33141812674580701</v>
      </c>
    </row>
    <row r="23703" spans="2:2">
      <c r="B23703" s="13">
        <v>0.21081020196108899</v>
      </c>
    </row>
    <row r="23704" spans="2:2">
      <c r="B23704" s="13">
        <v>9.7997004202015098E-2</v>
      </c>
    </row>
    <row r="23705" spans="2:2">
      <c r="B23705" s="13">
        <v>0.22457136332923699</v>
      </c>
    </row>
    <row r="23706" spans="2:2">
      <c r="B23706" s="13">
        <v>0.117919233210146</v>
      </c>
    </row>
    <row r="23707" spans="2:2">
      <c r="B23707" s="13">
        <v>1.97302757236535E-2</v>
      </c>
    </row>
    <row r="23708" spans="2:2">
      <c r="B23708" s="13">
        <v>-0.24146736002916799</v>
      </c>
    </row>
    <row r="23709" spans="2:2">
      <c r="B23709" s="13">
        <v>3.73394857663404E-2</v>
      </c>
    </row>
    <row r="23710" spans="2:2">
      <c r="B23710" s="13">
        <v>1.13562119880933E-2</v>
      </c>
    </row>
    <row r="23711" spans="2:2">
      <c r="B23711" s="13">
        <v>-0.167773475144186</v>
      </c>
    </row>
    <row r="23712" spans="2:2">
      <c r="B23712" s="13">
        <v>-0.184738228496969</v>
      </c>
    </row>
    <row r="23713" spans="2:2">
      <c r="B23713" s="13">
        <v>0.159646216063905</v>
      </c>
    </row>
    <row r="23714" spans="2:2">
      <c r="B23714" s="13">
        <v>9.9962956767105701E-3</v>
      </c>
    </row>
    <row r="23715" spans="2:2">
      <c r="B23715" s="13">
        <v>5.9543294867438298E-2</v>
      </c>
    </row>
    <row r="23716" spans="2:2">
      <c r="B23716" s="13">
        <v>0.109747646371473</v>
      </c>
    </row>
    <row r="23717" spans="2:2">
      <c r="B23717" s="13">
        <v>0.107830335254556</v>
      </c>
    </row>
    <row r="23718" spans="2:2">
      <c r="B23718" s="13">
        <v>-0.21174675810232399</v>
      </c>
    </row>
    <row r="23719" spans="2:2">
      <c r="B23719" s="13">
        <v>-0.220154129811273</v>
      </c>
    </row>
    <row r="23720" spans="2:2">
      <c r="B23720" s="13">
        <v>-0.13190436680908901</v>
      </c>
    </row>
    <row r="23721" spans="2:2">
      <c r="B23721" s="13">
        <v>0.32271488072420801</v>
      </c>
    </row>
    <row r="23722" spans="2:2">
      <c r="B23722" s="13">
        <v>0.167361679428362</v>
      </c>
    </row>
    <row r="23723" spans="2:2">
      <c r="B23723" s="13">
        <v>0.27545284458182201</v>
      </c>
    </row>
    <row r="23724" spans="2:2">
      <c r="B23724" s="13">
        <v>-0.310511749126473</v>
      </c>
    </row>
    <row r="23725" spans="2:2">
      <c r="B23725" s="13">
        <v>-0.10309275846843</v>
      </c>
    </row>
    <row r="23726" spans="2:2">
      <c r="B23726" s="13">
        <v>-0.33820558498692499</v>
      </c>
    </row>
    <row r="23727" spans="2:2">
      <c r="B23727" s="13">
        <v>-2.44359290529143E-3</v>
      </c>
    </row>
    <row r="23728" spans="2:2">
      <c r="B23728" s="13">
        <v>0.14365591458124699</v>
      </c>
    </row>
    <row r="23729" spans="2:2">
      <c r="B23729" s="13">
        <v>-8.1715771264384299E-2</v>
      </c>
    </row>
    <row r="23730" spans="2:2">
      <c r="B23730" s="13">
        <v>9.2818585563286801E-2</v>
      </c>
    </row>
    <row r="23731" spans="2:2">
      <c r="B23731" s="13">
        <v>-0.179402825133163</v>
      </c>
    </row>
    <row r="23732" spans="2:2">
      <c r="B23732" s="13">
        <v>0.20074167235561599</v>
      </c>
    </row>
    <row r="23733" spans="2:2">
      <c r="B23733" s="13">
        <v>-0.13802870909541101</v>
      </c>
    </row>
    <row r="23734" spans="2:2">
      <c r="B23734" s="13">
        <v>-0.18902908129663801</v>
      </c>
    </row>
    <row r="23735" spans="2:2">
      <c r="B23735" s="13">
        <v>-2.8091750866613599E-2</v>
      </c>
    </row>
    <row r="23736" spans="2:2">
      <c r="B23736" s="13">
        <v>-2.98878616714357E-2</v>
      </c>
    </row>
    <row r="23737" spans="2:2">
      <c r="B23737" s="13">
        <v>0.425513351429884</v>
      </c>
    </row>
    <row r="23738" spans="2:2">
      <c r="B23738" s="13">
        <v>-5.0192617289580098E-2</v>
      </c>
    </row>
    <row r="23739" spans="2:2">
      <c r="B23739" s="13">
        <v>0.233024393466502</v>
      </c>
    </row>
    <row r="23740" spans="2:2">
      <c r="B23740" s="13">
        <v>3.7208276443897903E-2</v>
      </c>
    </row>
    <row r="23741" spans="2:2">
      <c r="B23741" s="13">
        <v>-0.12517441574617999</v>
      </c>
    </row>
    <row r="23742" spans="2:2">
      <c r="B23742" s="13">
        <v>-4.0358092467443298E-2</v>
      </c>
    </row>
    <row r="23743" spans="2:2">
      <c r="B23743" s="13">
        <v>-9.2869244275220503E-2</v>
      </c>
    </row>
    <row r="23744" spans="2:2">
      <c r="B23744" s="13">
        <v>-0.18511305713410101</v>
      </c>
    </row>
    <row r="23745" spans="2:2">
      <c r="B23745" s="13">
        <v>-1.8448335951288398E-2</v>
      </c>
    </row>
    <row r="23746" spans="2:2">
      <c r="B23746" s="13">
        <v>0.135778326429671</v>
      </c>
    </row>
    <row r="23747" spans="2:2">
      <c r="B23747" s="13">
        <v>1.6319546285971001E-2</v>
      </c>
    </row>
    <row r="23748" spans="2:2">
      <c r="B23748" s="13">
        <v>-6.8643107893663902E-2</v>
      </c>
    </row>
    <row r="23749" spans="2:2">
      <c r="B23749" s="13">
        <v>-8.13566898748221E-2</v>
      </c>
    </row>
    <row r="23750" spans="2:2">
      <c r="B23750" s="13">
        <v>0.238796260916977</v>
      </c>
    </row>
    <row r="23751" spans="2:2">
      <c r="B23751" s="13">
        <v>8.0440748427138095E-2</v>
      </c>
    </row>
    <row r="23752" spans="2:2">
      <c r="B23752" s="13">
        <v>2.8449558433184099E-2</v>
      </c>
    </row>
    <row r="23753" spans="2:2">
      <c r="B23753" s="13">
        <v>7.9640071089709399E-2</v>
      </c>
    </row>
    <row r="23754" spans="2:2">
      <c r="B23754" s="13">
        <v>-0.22498283434944799</v>
      </c>
    </row>
    <row r="23755" spans="2:2">
      <c r="B23755" s="13">
        <v>-0.201787291166378</v>
      </c>
    </row>
    <row r="23756" spans="2:2">
      <c r="B23756" s="13">
        <v>0.223464821701233</v>
      </c>
    </row>
    <row r="23757" spans="2:2">
      <c r="B23757" s="13">
        <v>-9.1081712667304499E-2</v>
      </c>
    </row>
    <row r="23758" spans="2:2">
      <c r="B23758" s="13">
        <v>-2.2060853732218399E-2</v>
      </c>
    </row>
    <row r="23759" spans="2:2">
      <c r="B23759" s="13">
        <v>0.20267025753925999</v>
      </c>
    </row>
    <row r="23760" spans="2:2">
      <c r="B23760" s="13">
        <v>-1.27281722507327E-2</v>
      </c>
    </row>
    <row r="23761" spans="2:2">
      <c r="B23761" s="13">
        <v>3.38698009395298E-2</v>
      </c>
    </row>
    <row r="23762" spans="2:2">
      <c r="B23762" s="13">
        <v>-2.83885871218468E-2</v>
      </c>
    </row>
    <row r="23763" spans="2:2">
      <c r="B23763" s="13">
        <v>0.16483996966377901</v>
      </c>
    </row>
    <row r="23764" spans="2:2">
      <c r="B23764" s="13">
        <v>-7.1829179466009793E-2</v>
      </c>
    </row>
    <row r="23765" spans="2:2">
      <c r="B23765" s="13">
        <v>-0.106865524188985</v>
      </c>
    </row>
    <row r="23766" spans="2:2">
      <c r="B23766" s="13">
        <v>-6.6487313702729603E-2</v>
      </c>
    </row>
    <row r="23767" spans="2:2">
      <c r="B23767" s="13">
        <v>-3.49894508541021E-2</v>
      </c>
    </row>
    <row r="23768" spans="2:2">
      <c r="B23768" s="13">
        <v>0.13423608175385399</v>
      </c>
    </row>
    <row r="23769" spans="2:2">
      <c r="B23769" s="13">
        <v>-7.4883862247507094E-2</v>
      </c>
    </row>
    <row r="23770" spans="2:2">
      <c r="B23770" s="13">
        <v>-6.2432113343389099E-2</v>
      </c>
    </row>
    <row r="23771" spans="2:2">
      <c r="B23771" s="13">
        <v>0.24030531500513799</v>
      </c>
    </row>
    <row r="23772" spans="2:2">
      <c r="B23772" s="13">
        <v>-5.35496121242722E-2</v>
      </c>
    </row>
    <row r="23773" spans="2:2">
      <c r="B23773" s="13">
        <v>-4.4122341226665099E-3</v>
      </c>
    </row>
    <row r="23774" spans="2:2">
      <c r="B23774" s="13">
        <v>-7.6656631127273805E-2</v>
      </c>
    </row>
    <row r="23775" spans="2:2">
      <c r="B23775" s="13">
        <v>-4.4120260272498199E-2</v>
      </c>
    </row>
    <row r="23776" spans="2:2">
      <c r="B23776" s="13">
        <v>-0.175754210529912</v>
      </c>
    </row>
    <row r="23777" spans="2:2">
      <c r="B23777" s="13">
        <v>0.16915634134945501</v>
      </c>
    </row>
    <row r="23778" spans="2:2">
      <c r="B23778" s="13">
        <v>-1.8844634177563199E-2</v>
      </c>
    </row>
    <row r="23779" spans="2:2">
      <c r="B23779" s="13">
        <v>-0.118298281532475</v>
      </c>
    </row>
    <row r="23780" spans="2:2">
      <c r="B23780" s="13">
        <v>0.145767743051962</v>
      </c>
    </row>
    <row r="23781" spans="2:2">
      <c r="B23781" s="13">
        <v>8.3206443987060105E-2</v>
      </c>
    </row>
    <row r="23782" spans="2:2">
      <c r="B23782" s="13">
        <v>-0.24962679765595</v>
      </c>
    </row>
    <row r="23783" spans="2:2">
      <c r="B23783" s="13">
        <v>0.127338671819682</v>
      </c>
    </row>
    <row r="23784" spans="2:2">
      <c r="B23784" s="13">
        <v>-0.22841270247349099</v>
      </c>
    </row>
    <row r="23785" spans="2:2">
      <c r="B23785" s="13">
        <v>-0.127740021154363</v>
      </c>
    </row>
    <row r="23786" spans="2:2">
      <c r="B23786" s="13">
        <v>0.114487990770654</v>
      </c>
    </row>
    <row r="23787" spans="2:2">
      <c r="B23787" s="13">
        <v>-0.15955571585689801</v>
      </c>
    </row>
    <row r="23788" spans="2:2">
      <c r="B23788" s="13">
        <v>-3.8158058216950598E-2</v>
      </c>
    </row>
    <row r="23789" spans="2:2">
      <c r="B23789" s="13">
        <v>-5.7527706898257203E-2</v>
      </c>
    </row>
    <row r="23790" spans="2:2">
      <c r="B23790" s="13">
        <v>-0.12013824104885799</v>
      </c>
    </row>
    <row r="23791" spans="2:2">
      <c r="B23791" s="13">
        <v>-0.11661091101396499</v>
      </c>
    </row>
    <row r="23792" spans="2:2">
      <c r="B23792" s="13">
        <v>0.490389134958645</v>
      </c>
    </row>
    <row r="23793" spans="2:2">
      <c r="B23793" s="13">
        <v>2.4602452613385301E-2</v>
      </c>
    </row>
    <row r="23794" spans="2:2">
      <c r="B23794" s="13">
        <v>0.1825009730677</v>
      </c>
    </row>
    <row r="23795" spans="2:2">
      <c r="B23795" s="13">
        <v>-0.28541577711407801</v>
      </c>
    </row>
    <row r="23796" spans="2:2">
      <c r="B23796" s="13">
        <v>0.17150949280605801</v>
      </c>
    </row>
    <row r="23797" spans="2:2">
      <c r="B23797" s="13">
        <v>0.166807194722562</v>
      </c>
    </row>
    <row r="23798" spans="2:2">
      <c r="B23798" s="13">
        <v>0.23592958597997299</v>
      </c>
    </row>
    <row r="23799" spans="2:2">
      <c r="B23799" s="13">
        <v>-8.7294778527681905E-3</v>
      </c>
    </row>
    <row r="23800" spans="2:2">
      <c r="B23800" s="13">
        <v>-7.0314815752137803E-3</v>
      </c>
    </row>
    <row r="23801" spans="2:2">
      <c r="B23801" s="13">
        <v>-0.11461860587774</v>
      </c>
    </row>
    <row r="23802" spans="2:2">
      <c r="B23802" s="13">
        <v>-0.103394728261195</v>
      </c>
    </row>
    <row r="23803" spans="2:2">
      <c r="B23803" s="13">
        <v>0.22680346111441799</v>
      </c>
    </row>
    <row r="23804" spans="2:2">
      <c r="B23804" s="13">
        <v>0.25201542851299802</v>
      </c>
    </row>
    <row r="23805" spans="2:2">
      <c r="B23805" s="13">
        <v>-0.110590366568973</v>
      </c>
    </row>
    <row r="23806" spans="2:2">
      <c r="B23806" s="13">
        <v>-0.132627852405929</v>
      </c>
    </row>
    <row r="23807" spans="2:2">
      <c r="B23807" s="13">
        <v>0.19916446658915199</v>
      </c>
    </row>
    <row r="23808" spans="2:2">
      <c r="B23808" s="13">
        <v>-9.9621368105834995E-2</v>
      </c>
    </row>
    <row r="23809" spans="2:2">
      <c r="B23809" s="13">
        <v>7.6669357560982199E-2</v>
      </c>
    </row>
    <row r="23810" spans="2:2">
      <c r="B23810" s="13">
        <v>-0.161056887066998</v>
      </c>
    </row>
    <row r="23811" spans="2:2">
      <c r="B23811" s="13">
        <v>-4.7376953391368201E-2</v>
      </c>
    </row>
    <row r="23812" spans="2:2">
      <c r="B23812" s="13">
        <v>9.5958502303543594E-2</v>
      </c>
    </row>
    <row r="23813" spans="2:2">
      <c r="B23813" s="13">
        <v>0.165676429324811</v>
      </c>
    </row>
    <row r="23814" spans="2:2">
      <c r="B23814" s="13">
        <v>-2.4309373490183601E-2</v>
      </c>
    </row>
    <row r="23815" spans="2:2">
      <c r="B23815" s="13">
        <v>-2.2322504345918801E-2</v>
      </c>
    </row>
    <row r="23816" spans="2:2">
      <c r="B23816" s="13">
        <v>-4.5144305997887303E-2</v>
      </c>
    </row>
    <row r="23817" spans="2:2">
      <c r="B23817" s="13">
        <v>-0.174043990032796</v>
      </c>
    </row>
    <row r="23818" spans="2:2">
      <c r="B23818" s="13">
        <v>-1.29570657120844E-2</v>
      </c>
    </row>
    <row r="23819" spans="2:2">
      <c r="B23819" s="13">
        <v>-4.47728789219504E-2</v>
      </c>
    </row>
    <row r="23820" spans="2:2">
      <c r="B23820" s="13">
        <v>-6.1853703913809399E-2</v>
      </c>
    </row>
    <row r="23821" spans="2:2">
      <c r="B23821" s="13">
        <v>2.3784332809062701E-2</v>
      </c>
    </row>
    <row r="23822" spans="2:2">
      <c r="B23822" s="13">
        <v>-0.16519643725819699</v>
      </c>
    </row>
    <row r="23823" spans="2:2">
      <c r="B23823" s="13">
        <v>-0.31838785290235699</v>
      </c>
    </row>
    <row r="23824" spans="2:2">
      <c r="B23824" s="13">
        <v>6.3969705525537698E-2</v>
      </c>
    </row>
    <row r="23825" spans="2:2">
      <c r="B23825" s="13">
        <v>0.20088393000032101</v>
      </c>
    </row>
    <row r="23826" spans="2:2">
      <c r="B23826" s="13">
        <v>0.29073628067765001</v>
      </c>
    </row>
    <row r="23827" spans="2:2">
      <c r="B23827" s="13">
        <v>-8.3812265117029893E-3</v>
      </c>
    </row>
    <row r="23828" spans="2:2">
      <c r="B23828" s="13">
        <v>0.22256931086496201</v>
      </c>
    </row>
    <row r="23829" spans="2:2">
      <c r="B23829" s="13">
        <v>0.21044924233328</v>
      </c>
    </row>
    <row r="23830" spans="2:2">
      <c r="B23830" s="13">
        <v>-3.6345125185168498E-2</v>
      </c>
    </row>
    <row r="23831" spans="2:2">
      <c r="B23831" s="13">
        <v>-6.2137140316390602E-2</v>
      </c>
    </row>
    <row r="23832" spans="2:2">
      <c r="B23832" s="13">
        <v>3.7006176687190799E-2</v>
      </c>
    </row>
    <row r="23833" spans="2:2">
      <c r="B23833" s="13">
        <v>-6.2378040481301501E-2</v>
      </c>
    </row>
    <row r="23834" spans="2:2">
      <c r="B23834" s="13">
        <v>6.5822235447529798E-2</v>
      </c>
    </row>
    <row r="23835" spans="2:2">
      <c r="B23835" s="13">
        <v>-0.12128981708171301</v>
      </c>
    </row>
    <row r="23836" spans="2:2">
      <c r="B23836" s="13">
        <v>-0.13293774256324001</v>
      </c>
    </row>
    <row r="23837" spans="2:2">
      <c r="B23837" s="13">
        <v>-0.122230976887997</v>
      </c>
    </row>
    <row r="23838" spans="2:2">
      <c r="B23838" s="13">
        <v>-0.15420174624341501</v>
      </c>
    </row>
    <row r="23839" spans="2:2">
      <c r="B23839" s="13">
        <v>0.20636233267078999</v>
      </c>
    </row>
    <row r="23840" spans="2:2">
      <c r="B23840" s="13">
        <v>-0.34127927857093798</v>
      </c>
    </row>
    <row r="23841" spans="2:2">
      <c r="B23841" s="13">
        <v>0.22696616979516801</v>
      </c>
    </row>
    <row r="23842" spans="2:2">
      <c r="B23842" s="13">
        <v>0.22869397173394099</v>
      </c>
    </row>
    <row r="23843" spans="2:2">
      <c r="B23843" s="13">
        <v>-4.4513084994129599E-2</v>
      </c>
    </row>
    <row r="23844" spans="2:2">
      <c r="B23844" s="13">
        <v>-0.13265477358936201</v>
      </c>
    </row>
    <row r="23845" spans="2:2">
      <c r="B23845" s="13">
        <v>0.25514543342548601</v>
      </c>
    </row>
    <row r="23846" spans="2:2">
      <c r="B23846" s="13">
        <v>-1.95596380255341E-2</v>
      </c>
    </row>
    <row r="23847" spans="2:2">
      <c r="B23847" s="13">
        <v>-0.18782394038813799</v>
      </c>
    </row>
    <row r="23848" spans="2:2">
      <c r="B23848" s="13">
        <v>0.27223789021457601</v>
      </c>
    </row>
    <row r="23849" spans="2:2">
      <c r="B23849" s="13">
        <v>-0.201125002996109</v>
      </c>
    </row>
    <row r="23850" spans="2:2">
      <c r="B23850" s="13">
        <v>-0.266472696336016</v>
      </c>
    </row>
    <row r="23851" spans="2:2">
      <c r="B23851" s="13">
        <v>-4.1656167985553598E-2</v>
      </c>
    </row>
    <row r="23852" spans="2:2">
      <c r="B23852" s="13">
        <v>-0.24447799940774401</v>
      </c>
    </row>
    <row r="23853" spans="2:2">
      <c r="B23853" s="13">
        <v>0.26288653404479601</v>
      </c>
    </row>
    <row r="23854" spans="2:2">
      <c r="B23854" s="13">
        <v>0.204762394444058</v>
      </c>
    </row>
    <row r="23855" spans="2:2">
      <c r="B23855" s="13">
        <v>-4.1722059517454698E-3</v>
      </c>
    </row>
    <row r="23856" spans="2:2">
      <c r="B23856" s="13">
        <v>-0.161116743058206</v>
      </c>
    </row>
    <row r="23857" spans="2:2">
      <c r="B23857" s="13">
        <v>-0.15532315148970299</v>
      </c>
    </row>
    <row r="23858" spans="2:2">
      <c r="B23858" s="13">
        <v>-5.9324255034987797E-2</v>
      </c>
    </row>
    <row r="23859" spans="2:2">
      <c r="B23859" s="13">
        <v>0.17977467405541001</v>
      </c>
    </row>
    <row r="23860" spans="2:2">
      <c r="B23860" s="13">
        <v>9.8404996478082901E-2</v>
      </c>
    </row>
    <row r="23861" spans="2:2">
      <c r="B23861" s="13">
        <v>1.6313764860968302E-2</v>
      </c>
    </row>
    <row r="23862" spans="2:2">
      <c r="B23862" s="13">
        <v>-2.9060571448503401E-2</v>
      </c>
    </row>
    <row r="23863" spans="2:2">
      <c r="B23863" s="13">
        <v>-6.0721710827971398E-2</v>
      </c>
    </row>
    <row r="23864" spans="2:2">
      <c r="B23864" s="13">
        <v>0.174278267179692</v>
      </c>
    </row>
    <row r="23865" spans="2:2">
      <c r="B23865" s="13">
        <v>-2.0608761232448901E-3</v>
      </c>
    </row>
    <row r="23866" spans="2:2">
      <c r="B23866" s="13">
        <v>6.2035372270388498E-3</v>
      </c>
    </row>
    <row r="23867" spans="2:2">
      <c r="B23867" s="13">
        <v>1.40889283187417E-2</v>
      </c>
    </row>
    <row r="23868" spans="2:2">
      <c r="B23868" s="13">
        <v>-0.12228839419632501</v>
      </c>
    </row>
    <row r="23869" spans="2:2">
      <c r="B23869" s="13">
        <v>-8.3364330807737599E-2</v>
      </c>
    </row>
    <row r="23870" spans="2:2">
      <c r="B23870" s="13">
        <v>-0.116756664857876</v>
      </c>
    </row>
    <row r="23871" spans="2:2">
      <c r="B23871" s="13">
        <v>-0.11970626583595199</v>
      </c>
    </row>
    <row r="23872" spans="2:2">
      <c r="B23872" s="13">
        <v>-8.8965327287905099E-2</v>
      </c>
    </row>
    <row r="23873" spans="2:2">
      <c r="B23873" s="13">
        <v>1.5893335670633502E-2</v>
      </c>
    </row>
    <row r="23874" spans="2:2">
      <c r="B23874" s="13">
        <v>6.4134353941489405E-2</v>
      </c>
    </row>
    <row r="23875" spans="2:2">
      <c r="B23875" s="13">
        <v>-7.8926243156079406E-2</v>
      </c>
    </row>
    <row r="23876" spans="2:2">
      <c r="B23876" s="13">
        <v>0.25946225157803199</v>
      </c>
    </row>
    <row r="23877" spans="2:2">
      <c r="B23877" s="13">
        <v>-2.1565060360485999E-2</v>
      </c>
    </row>
    <row r="23878" spans="2:2">
      <c r="B23878" s="13">
        <v>-9.2232100435544098E-2</v>
      </c>
    </row>
    <row r="23879" spans="2:2">
      <c r="B23879" s="13">
        <v>0.249509277305383</v>
      </c>
    </row>
    <row r="23880" spans="2:2">
      <c r="B23880" s="13">
        <v>-0.100736559198188</v>
      </c>
    </row>
    <row r="23881" spans="2:2">
      <c r="B23881" s="13">
        <v>0.13281415331496599</v>
      </c>
    </row>
    <row r="23882" spans="2:2">
      <c r="B23882" s="13">
        <v>0.116964647985091</v>
      </c>
    </row>
    <row r="23883" spans="2:2">
      <c r="B23883" s="13">
        <v>0.24028059932879001</v>
      </c>
    </row>
    <row r="23884" spans="2:2">
      <c r="B23884" s="13">
        <v>1.9824443372378001E-2</v>
      </c>
    </row>
    <row r="23885" spans="2:2">
      <c r="B23885" s="13">
        <v>-6.09886582212028E-2</v>
      </c>
    </row>
    <row r="23886" spans="2:2">
      <c r="B23886" s="13">
        <v>-1.19377297079827E-2</v>
      </c>
    </row>
    <row r="23887" spans="2:2">
      <c r="B23887" s="13">
        <v>-0.15165337172023199</v>
      </c>
    </row>
    <row r="23888" spans="2:2">
      <c r="B23888" s="13">
        <v>4.7862542946088001E-2</v>
      </c>
    </row>
    <row r="23889" spans="2:2">
      <c r="B23889" s="13">
        <v>-0.111914875922195</v>
      </c>
    </row>
    <row r="23890" spans="2:2">
      <c r="B23890" s="13">
        <v>2.8520592601612701E-2</v>
      </c>
    </row>
    <row r="23891" spans="2:2">
      <c r="B23891" s="13">
        <v>-0.107073126652793</v>
      </c>
    </row>
    <row r="23892" spans="2:2">
      <c r="B23892" s="13">
        <v>7.0599111648745494E-2</v>
      </c>
    </row>
    <row r="23893" spans="2:2">
      <c r="B23893" s="13">
        <v>3.6930654186270999E-2</v>
      </c>
    </row>
    <row r="23894" spans="2:2">
      <c r="B23894" s="13">
        <v>3.2014931691673999E-2</v>
      </c>
    </row>
    <row r="23895" spans="2:2">
      <c r="B23895" s="13">
        <v>-8.1883993264407304E-2</v>
      </c>
    </row>
    <row r="23896" spans="2:2">
      <c r="B23896" s="13">
        <v>7.7801072404358795E-2</v>
      </c>
    </row>
    <row r="23897" spans="2:2">
      <c r="B23897" s="13">
        <v>0.19292670183441299</v>
      </c>
    </row>
    <row r="23898" spans="2:2">
      <c r="B23898" s="13">
        <v>-8.2051063291583196E-2</v>
      </c>
    </row>
    <row r="23899" spans="2:2">
      <c r="B23899" s="13">
        <v>-0.13042303853315801</v>
      </c>
    </row>
    <row r="23900" spans="2:2">
      <c r="B23900" s="13">
        <v>-3.8263470430771898E-2</v>
      </c>
    </row>
    <row r="23901" spans="2:2">
      <c r="B23901" s="13">
        <v>-8.7535970255139206E-2</v>
      </c>
    </row>
    <row r="23902" spans="2:2">
      <c r="B23902" s="13">
        <v>2.7046706984076699E-2</v>
      </c>
    </row>
    <row r="23903" spans="2:2">
      <c r="B23903" s="13">
        <v>0.200230511849148</v>
      </c>
    </row>
    <row r="23904" spans="2:2">
      <c r="B23904" s="13">
        <v>-5.6884237155428098E-2</v>
      </c>
    </row>
    <row r="23905" spans="2:2">
      <c r="B23905" s="13">
        <v>-2.90265247624555E-2</v>
      </c>
    </row>
    <row r="23906" spans="2:2">
      <c r="B23906" s="13">
        <v>-8.1768422477688704E-4</v>
      </c>
    </row>
    <row r="23907" spans="2:2">
      <c r="B23907" s="13">
        <v>3.88043704470614E-2</v>
      </c>
    </row>
    <row r="23908" spans="2:2">
      <c r="B23908" s="13">
        <v>8.4689220613771696E-2</v>
      </c>
    </row>
    <row r="23909" spans="2:2">
      <c r="B23909" s="13">
        <v>7.4715808120209198E-2</v>
      </c>
    </row>
    <row r="23910" spans="2:2">
      <c r="B23910" s="13">
        <v>-0.11913257681195701</v>
      </c>
    </row>
    <row r="23911" spans="2:2">
      <c r="B23911" s="13">
        <v>-0.12795235410346201</v>
      </c>
    </row>
    <row r="23912" spans="2:2">
      <c r="B23912" s="13">
        <v>-3.2858874560683801E-2</v>
      </c>
    </row>
    <row r="23913" spans="2:2">
      <c r="B23913" s="13">
        <v>1.10010901313138E-2</v>
      </c>
    </row>
    <row r="23914" spans="2:2">
      <c r="B23914" s="13">
        <v>5.6432777908624401E-2</v>
      </c>
    </row>
    <row r="23915" spans="2:2">
      <c r="B23915" s="13">
        <v>5.0676444765940298E-2</v>
      </c>
    </row>
    <row r="23916" spans="2:2">
      <c r="B23916" s="13">
        <v>-0.152363424322222</v>
      </c>
    </row>
    <row r="23917" spans="2:2">
      <c r="B23917" s="13">
        <v>-3.6174650470397599E-2</v>
      </c>
    </row>
    <row r="23918" spans="2:2">
      <c r="B23918" s="13">
        <v>-2.88949196741317E-2</v>
      </c>
    </row>
    <row r="23919" spans="2:2">
      <c r="B23919" s="13">
        <v>0.10289843635096101</v>
      </c>
    </row>
    <row r="23920" spans="2:2">
      <c r="B23920" s="13">
        <v>-5.4864160677057003E-2</v>
      </c>
    </row>
    <row r="23921" spans="2:2">
      <c r="B23921" s="13">
        <v>-7.5259604084470296E-3</v>
      </c>
    </row>
    <row r="23922" spans="2:2">
      <c r="B23922" s="13">
        <v>5.6995144860386898E-2</v>
      </c>
    </row>
    <row r="23923" spans="2:2">
      <c r="B23923" s="13">
        <v>2.8819272657974699E-2</v>
      </c>
    </row>
    <row r="23924" spans="2:2">
      <c r="B23924" s="13">
        <v>-6.00358739376931E-2</v>
      </c>
    </row>
    <row r="23925" spans="2:2">
      <c r="B23925" s="13">
        <v>-6.9125176519031998E-3</v>
      </c>
    </row>
    <row r="23926" spans="2:2">
      <c r="B23926" s="13">
        <v>3.8347372879390301E-2</v>
      </c>
    </row>
    <row r="23927" spans="2:2">
      <c r="B23927" s="13">
        <v>1.24436591714383E-2</v>
      </c>
    </row>
    <row r="23928" spans="2:2">
      <c r="B23928" s="13">
        <v>-2.04283724909925E-2</v>
      </c>
    </row>
    <row r="23929" spans="2:2">
      <c r="B23929" s="13">
        <v>3.3399812981400101E-2</v>
      </c>
    </row>
    <row r="23930" spans="2:2">
      <c r="B23930" s="13">
        <v>8.4245152089480205E-2</v>
      </c>
    </row>
    <row r="23931" spans="2:2">
      <c r="B23931" s="13">
        <v>9.4333958878081603E-2</v>
      </c>
    </row>
    <row r="23932" spans="2:2">
      <c r="B23932" s="13">
        <v>-5.0278977834003497E-3</v>
      </c>
    </row>
    <row r="23933" spans="2:2">
      <c r="B23933" s="13">
        <v>-8.4585325541857895E-2</v>
      </c>
    </row>
    <row r="23934" spans="2:2">
      <c r="B23934" s="13">
        <v>8.4656661169539904E-2</v>
      </c>
    </row>
    <row r="23935" spans="2:2">
      <c r="B23935" s="13">
        <v>-2.08213905452895E-2</v>
      </c>
    </row>
    <row r="23936" spans="2:2">
      <c r="B23936" s="13">
        <v>3.9372117867051103E-2</v>
      </c>
    </row>
    <row r="23937" spans="2:2">
      <c r="B23937" s="13">
        <v>-6.5784481109614698E-2</v>
      </c>
    </row>
    <row r="23938" spans="2:2">
      <c r="B23938" s="13">
        <v>-9.2438964131638102E-2</v>
      </c>
    </row>
    <row r="23939" spans="2:2">
      <c r="B23939" s="13">
        <v>-6.3290972554580105E-2</v>
      </c>
    </row>
    <row r="23940" spans="2:2">
      <c r="B23940" s="13">
        <v>-2.7267937027313099E-2</v>
      </c>
    </row>
    <row r="23941" spans="2:2">
      <c r="B23941" s="13">
        <v>-2.6019419780450099E-2</v>
      </c>
    </row>
    <row r="23942" spans="2:2">
      <c r="B23942" s="13">
        <v>0.175752424411902</v>
      </c>
    </row>
    <row r="23943" spans="2:2">
      <c r="B23943" s="13">
        <v>0.22531021278563099</v>
      </c>
    </row>
    <row r="23944" spans="2:2">
      <c r="B23944" s="13">
        <v>-0.108245454190735</v>
      </c>
    </row>
    <row r="23945" spans="2:2">
      <c r="B23945" s="13">
        <v>9.2360016621435795E-2</v>
      </c>
    </row>
    <row r="23946" spans="2:2">
      <c r="B23946" s="13">
        <v>-1.6509581659680101E-2</v>
      </c>
    </row>
    <row r="23947" spans="2:2">
      <c r="B23947" s="13">
        <v>0.216162697685503</v>
      </c>
    </row>
    <row r="23948" spans="2:2">
      <c r="B23948" s="13">
        <v>2.8802328201041501E-2</v>
      </c>
    </row>
    <row r="23949" spans="2:2">
      <c r="B23949" s="13">
        <v>-0.22444804543926999</v>
      </c>
    </row>
    <row r="23950" spans="2:2">
      <c r="B23950" s="13">
        <v>-7.3213691231331604E-2</v>
      </c>
    </row>
    <row r="23951" spans="2:2">
      <c r="B23951" s="13">
        <v>-0.22532674139362499</v>
      </c>
    </row>
    <row r="23952" spans="2:2">
      <c r="B23952" s="13">
        <v>-4.2054648993428E-2</v>
      </c>
    </row>
    <row r="23953" spans="2:2">
      <c r="B23953" s="13">
        <v>-3.93402080674701E-2</v>
      </c>
    </row>
    <row r="23954" spans="2:2">
      <c r="B23954" s="13">
        <v>0.110348735862213</v>
      </c>
    </row>
    <row r="23955" spans="2:2">
      <c r="B23955" s="13">
        <v>0.30223214427376899</v>
      </c>
    </row>
    <row r="23956" spans="2:2">
      <c r="B23956" s="13">
        <v>-0.21183182723761099</v>
      </c>
    </row>
    <row r="23957" spans="2:2">
      <c r="B23957" s="13">
        <v>0.25929469698247598</v>
      </c>
    </row>
    <row r="23958" spans="2:2">
      <c r="B23958" s="13">
        <v>-0.18206097145029601</v>
      </c>
    </row>
    <row r="23959" spans="2:2">
      <c r="B23959" s="13">
        <v>-0.20005524657106899</v>
      </c>
    </row>
    <row r="23960" spans="2:2">
      <c r="B23960" s="13">
        <v>-3.62430536905822E-2</v>
      </c>
    </row>
    <row r="23961" spans="2:2">
      <c r="B23961" s="13">
        <v>-5.0933786898938099E-2</v>
      </c>
    </row>
    <row r="23962" spans="2:2">
      <c r="B23962" s="13">
        <v>4.9323191747178197E-2</v>
      </c>
    </row>
    <row r="23963" spans="2:2">
      <c r="B23963" s="13">
        <v>2.8089601091667901E-2</v>
      </c>
    </row>
    <row r="23964" spans="2:2">
      <c r="B23964" s="13">
        <v>-9.1472515730922299E-2</v>
      </c>
    </row>
    <row r="23965" spans="2:2">
      <c r="B23965" s="13">
        <v>4.2346197978382502E-2</v>
      </c>
    </row>
    <row r="23966" spans="2:2">
      <c r="B23966" s="13">
        <v>-6.9972242644276803E-2</v>
      </c>
    </row>
    <row r="23967" spans="2:2">
      <c r="B23967" s="13">
        <v>1.92019401230339E-2</v>
      </c>
    </row>
    <row r="23968" spans="2:2">
      <c r="B23968" s="13">
        <v>6.7969280205871396E-2</v>
      </c>
    </row>
    <row r="23969" spans="2:2">
      <c r="B23969" s="13">
        <v>1.2962371381084199E-2</v>
      </c>
    </row>
    <row r="23970" spans="2:2">
      <c r="B23970" s="13">
        <v>0.20658968145498799</v>
      </c>
    </row>
    <row r="23971" spans="2:2">
      <c r="B23971" s="13">
        <v>-1.48355674922808E-2</v>
      </c>
    </row>
    <row r="23972" spans="2:2">
      <c r="B23972" s="13">
        <v>-0.117377309699739</v>
      </c>
    </row>
    <row r="23973" spans="2:2">
      <c r="B23973" s="13">
        <v>4.2666964366923302E-3</v>
      </c>
    </row>
    <row r="23974" spans="2:2">
      <c r="B23974" s="13">
        <v>-9.7917793742423195E-2</v>
      </c>
    </row>
    <row r="23975" spans="2:2">
      <c r="B23975" s="13">
        <v>0.12282892137811401</v>
      </c>
    </row>
    <row r="23976" spans="2:2">
      <c r="B23976" s="13">
        <v>-9.2303049163404094E-2</v>
      </c>
    </row>
    <row r="23977" spans="2:2">
      <c r="B23977" s="13">
        <v>-5.1332079499767903E-2</v>
      </c>
    </row>
    <row r="23978" spans="2:2">
      <c r="B23978" s="13">
        <v>-0.140357751518837</v>
      </c>
    </row>
    <row r="23979" spans="2:2">
      <c r="B23979" s="13">
        <v>9.5578555881936603E-2</v>
      </c>
    </row>
    <row r="23980" spans="2:2">
      <c r="B23980" s="13">
        <v>-3.2292773369186602E-2</v>
      </c>
    </row>
    <row r="23981" spans="2:2">
      <c r="B23981" s="13">
        <v>5.8704645181865703E-2</v>
      </c>
    </row>
    <row r="23982" spans="2:2">
      <c r="B23982" s="13">
        <v>-0.117469160488767</v>
      </c>
    </row>
    <row r="23983" spans="2:2">
      <c r="B23983" s="13">
        <v>-7.4327714348933196E-3</v>
      </c>
    </row>
    <row r="23984" spans="2:2">
      <c r="B23984" s="13">
        <v>-0.30213160127812</v>
      </c>
    </row>
    <row r="23985" spans="2:2">
      <c r="B23985" s="13">
        <v>-9.7182828995139303E-2</v>
      </c>
    </row>
    <row r="23986" spans="2:2">
      <c r="B23986" s="13">
        <v>1.9163153254382E-2</v>
      </c>
    </row>
    <row r="23987" spans="2:2">
      <c r="B23987" s="13">
        <v>1.13043365314895E-2</v>
      </c>
    </row>
    <row r="23988" spans="2:2">
      <c r="B23988" s="13">
        <v>-0.27380104363932201</v>
      </c>
    </row>
    <row r="23989" spans="2:2">
      <c r="B23989" s="13">
        <v>1.89093357040286E-3</v>
      </c>
    </row>
    <row r="23990" spans="2:2">
      <c r="B23990" s="13">
        <v>0.25773132266358201</v>
      </c>
    </row>
    <row r="23991" spans="2:2">
      <c r="B23991" s="13">
        <v>0.249884568867765</v>
      </c>
    </row>
    <row r="23992" spans="2:2">
      <c r="B23992" s="13">
        <v>0.27047683245934301</v>
      </c>
    </row>
    <row r="23993" spans="2:2">
      <c r="B23993" s="13">
        <v>-0.19448908712867499</v>
      </c>
    </row>
    <row r="23994" spans="2:2">
      <c r="B23994" s="13">
        <v>0.21736227799675101</v>
      </c>
    </row>
    <row r="23995" spans="2:2">
      <c r="B23995" s="13">
        <v>3.1017782883729101E-2</v>
      </c>
    </row>
    <row r="23996" spans="2:2">
      <c r="B23996" s="13">
        <v>0.192885248876702</v>
      </c>
    </row>
    <row r="23997" spans="2:2">
      <c r="B23997" s="13">
        <v>0.18952383915761001</v>
      </c>
    </row>
    <row r="23998" spans="2:2">
      <c r="B23998" s="13">
        <v>-8.6490255099298696E-2</v>
      </c>
    </row>
    <row r="23999" spans="2:2">
      <c r="B23999" s="13">
        <v>-0.23503101780076099</v>
      </c>
    </row>
    <row r="24000" spans="2:2">
      <c r="B24000" s="13">
        <v>-5.9542373917594302E-2</v>
      </c>
    </row>
    <row r="24001" spans="2:2">
      <c r="B24001" s="13">
        <v>-6.7670156479173904E-2</v>
      </c>
    </row>
    <row r="24002" spans="2:2">
      <c r="B24002" s="13">
        <v>-1.15309470368415E-2</v>
      </c>
    </row>
    <row r="24003" spans="2:2">
      <c r="B24003" s="13">
        <v>-0.10975914621951401</v>
      </c>
    </row>
    <row r="24004" spans="2:2">
      <c r="B24004" s="13">
        <v>0.54737569471070602</v>
      </c>
    </row>
    <row r="24005" spans="2:2">
      <c r="B24005" s="13">
        <v>-0.11715470687438399</v>
      </c>
    </row>
    <row r="24006" spans="2:2">
      <c r="B24006" s="13">
        <v>-0.14003385418754299</v>
      </c>
    </row>
    <row r="24007" spans="2:2">
      <c r="B24007" s="13">
        <v>-3.5919241929872601E-3</v>
      </c>
    </row>
    <row r="24008" spans="2:2">
      <c r="B24008" s="13">
        <v>0.17962581225588301</v>
      </c>
    </row>
    <row r="24009" spans="2:2">
      <c r="B24009" s="13">
        <v>-0.235346000374697</v>
      </c>
    </row>
    <row r="24010" spans="2:2">
      <c r="B24010" s="13">
        <v>0.13987022656586401</v>
      </c>
    </row>
    <row r="24011" spans="2:2">
      <c r="B24011" s="13">
        <v>-0.100834714110292</v>
      </c>
    </row>
    <row r="24012" spans="2:2">
      <c r="B24012" s="13">
        <v>-9.9342879631465195E-2</v>
      </c>
    </row>
    <row r="24013" spans="2:2">
      <c r="B24013" s="13">
        <v>-2.7428636074153401E-2</v>
      </c>
    </row>
    <row r="24014" spans="2:2">
      <c r="B24014" s="13">
        <v>-9.8106535001138192E-3</v>
      </c>
    </row>
    <row r="24015" spans="2:2">
      <c r="B24015" s="13">
        <v>-0.15493128658414801</v>
      </c>
    </row>
    <row r="24016" spans="2:2">
      <c r="B24016" s="13">
        <v>0.36313248837471301</v>
      </c>
    </row>
    <row r="24017" spans="2:2">
      <c r="B24017" s="13">
        <v>-9.1999871240629694E-2</v>
      </c>
    </row>
    <row r="24018" spans="2:2">
      <c r="B24018" s="13">
        <v>-4.5376912993976899E-2</v>
      </c>
    </row>
    <row r="24019" spans="2:2">
      <c r="B24019" s="13">
        <v>-8.1182040739434497E-2</v>
      </c>
    </row>
    <row r="24020" spans="2:2">
      <c r="B24020" s="13">
        <v>0.10916565780203399</v>
      </c>
    </row>
    <row r="24021" spans="2:2">
      <c r="B24021" s="13">
        <v>-0.11084630594907</v>
      </c>
    </row>
    <row r="24022" spans="2:2">
      <c r="B24022" s="13">
        <v>-4.6231514073143597E-2</v>
      </c>
    </row>
    <row r="24023" spans="2:2">
      <c r="B24023" s="13">
        <v>-0.110699192272982</v>
      </c>
    </row>
    <row r="24024" spans="2:2">
      <c r="B24024" s="13">
        <v>2.6684202889685499E-2</v>
      </c>
    </row>
    <row r="24025" spans="2:2">
      <c r="B24025" s="13">
        <v>-9.9936090725293802E-2</v>
      </c>
    </row>
    <row r="24026" spans="2:2">
      <c r="B24026" s="13">
        <v>0.190613669724916</v>
      </c>
    </row>
    <row r="24027" spans="2:2">
      <c r="B24027" s="13">
        <v>-0.19477678365131401</v>
      </c>
    </row>
    <row r="24028" spans="2:2">
      <c r="B24028" s="13">
        <v>0.25130094241620698</v>
      </c>
    </row>
    <row r="24029" spans="2:2">
      <c r="B24029" s="13">
        <v>0.24527584918301701</v>
      </c>
    </row>
    <row r="24030" spans="2:2">
      <c r="B24030" s="13">
        <v>0.28901548801476101</v>
      </c>
    </row>
    <row r="24031" spans="2:2">
      <c r="B24031" s="13">
        <v>-9.2521852981315406E-2</v>
      </c>
    </row>
    <row r="24032" spans="2:2">
      <c r="B24032" s="13">
        <v>-3.3361327240152998E-2</v>
      </c>
    </row>
    <row r="24033" spans="2:2">
      <c r="B24033" s="13">
        <v>9.4697685231894105E-2</v>
      </c>
    </row>
    <row r="24034" spans="2:2">
      <c r="B24034" s="13">
        <v>-5.6829564439189503E-2</v>
      </c>
    </row>
    <row r="24035" spans="2:2">
      <c r="B24035" s="13">
        <v>-0.117367434763922</v>
      </c>
    </row>
    <row r="24036" spans="2:2">
      <c r="B24036" s="13">
        <v>-4.4635216751756003E-2</v>
      </c>
    </row>
    <row r="24037" spans="2:2">
      <c r="B24037" s="13">
        <v>-9.8393167112110602E-2</v>
      </c>
    </row>
    <row r="24038" spans="2:2">
      <c r="B24038" s="13">
        <v>-2.8981057478832399E-3</v>
      </c>
    </row>
    <row r="24039" spans="2:2">
      <c r="B24039" s="13">
        <v>-5.0464288440452601E-2</v>
      </c>
    </row>
    <row r="24040" spans="2:2">
      <c r="B24040" s="13">
        <v>-8.73561713590566E-2</v>
      </c>
    </row>
    <row r="24041" spans="2:2">
      <c r="B24041" s="13">
        <v>-6.2117127902051698E-2</v>
      </c>
    </row>
    <row r="24042" spans="2:2">
      <c r="B24042" s="13">
        <v>0.164744268443129</v>
      </c>
    </row>
    <row r="24043" spans="2:2">
      <c r="B24043" s="13">
        <v>0.28978043694689998</v>
      </c>
    </row>
    <row r="24044" spans="2:2">
      <c r="B24044" s="13">
        <v>-0.13835326157965999</v>
      </c>
    </row>
    <row r="24045" spans="2:2">
      <c r="B24045" s="13">
        <v>-0.153525501988452</v>
      </c>
    </row>
    <row r="24046" spans="2:2">
      <c r="B24046" s="13">
        <v>-0.21148534682425599</v>
      </c>
    </row>
    <row r="24047" spans="2:2">
      <c r="B24047" s="13">
        <v>-0.15513631785728199</v>
      </c>
    </row>
    <row r="24048" spans="2:2">
      <c r="B24048" s="13">
        <v>0.13505438323018401</v>
      </c>
    </row>
    <row r="24049" spans="2:2">
      <c r="B24049" s="13">
        <v>0.43171607934277401</v>
      </c>
    </row>
    <row r="24050" spans="2:2">
      <c r="B24050" s="13">
        <v>3.24236152306564E-2</v>
      </c>
    </row>
    <row r="24051" spans="2:2">
      <c r="B24051" s="13">
        <v>-0.31540319531390398</v>
      </c>
    </row>
    <row r="24052" spans="2:2">
      <c r="B24052" s="13">
        <v>2.5619221520081701E-2</v>
      </c>
    </row>
    <row r="24053" spans="2:2">
      <c r="B24053" s="13">
        <v>-0.121354824199702</v>
      </c>
    </row>
    <row r="24054" spans="2:2">
      <c r="B24054" s="13">
        <v>-3.9405104703164197E-2</v>
      </c>
    </row>
    <row r="24055" spans="2:2">
      <c r="B24055" s="13">
        <v>4.79556319825752E-2</v>
      </c>
    </row>
    <row r="24056" spans="2:2">
      <c r="B24056" s="13">
        <v>6.7006281732970199E-2</v>
      </c>
    </row>
    <row r="24057" spans="2:2">
      <c r="B24057" s="13">
        <v>-0.19474596513367001</v>
      </c>
    </row>
    <row r="24058" spans="2:2">
      <c r="B24058" s="13">
        <v>-0.14052953498603801</v>
      </c>
    </row>
    <row r="24059" spans="2:2">
      <c r="B24059" s="13">
        <v>6.1354322116453197E-2</v>
      </c>
    </row>
    <row r="24060" spans="2:2">
      <c r="B24060" s="13">
        <v>0.14739283285528301</v>
      </c>
    </row>
    <row r="24061" spans="2:2">
      <c r="B24061" s="13">
        <v>6.6891979185084202E-2</v>
      </c>
    </row>
    <row r="24062" spans="2:2">
      <c r="B24062" s="13">
        <v>-0.113385290773704</v>
      </c>
    </row>
    <row r="24063" spans="2:2">
      <c r="B24063" s="13">
        <v>-9.5035844495156806E-3</v>
      </c>
    </row>
    <row r="24064" spans="2:2">
      <c r="B24064" s="13">
        <v>-0.18876092550069301</v>
      </c>
    </row>
    <row r="24065" spans="2:2">
      <c r="B24065" s="13">
        <v>2.4630229644901101E-2</v>
      </c>
    </row>
    <row r="24066" spans="2:2">
      <c r="B24066" s="13">
        <v>0.114413823335745</v>
      </c>
    </row>
    <row r="24067" spans="2:2">
      <c r="B24067" s="13">
        <v>7.6624526532459394E-2</v>
      </c>
    </row>
    <row r="24068" spans="2:2">
      <c r="B24068" s="13">
        <v>4.6483583716113802E-2</v>
      </c>
    </row>
    <row r="24069" spans="2:2">
      <c r="B24069" s="13">
        <v>6.6736017480553498E-3</v>
      </c>
    </row>
    <row r="24070" spans="2:2">
      <c r="B24070" s="13">
        <v>-5.6521715921405598E-2</v>
      </c>
    </row>
    <row r="24071" spans="2:2">
      <c r="B24071" s="13">
        <v>0.34646824537950299</v>
      </c>
    </row>
    <row r="24072" spans="2:2">
      <c r="B24072" s="13">
        <v>8.7560135279292295E-2</v>
      </c>
    </row>
    <row r="24073" spans="2:2">
      <c r="B24073" s="13">
        <v>-0.132278649763825</v>
      </c>
    </row>
    <row r="24074" spans="2:2">
      <c r="B24074" s="13">
        <v>-5.6958604595721399E-2</v>
      </c>
    </row>
    <row r="24075" spans="2:2">
      <c r="B24075" s="13">
        <v>-0.15513463000465399</v>
      </c>
    </row>
    <row r="24076" spans="2:2">
      <c r="B24076" s="13">
        <v>-0.11412300002586601</v>
      </c>
    </row>
    <row r="24077" spans="2:2">
      <c r="B24077" s="13">
        <v>-8.9469199712786301E-2</v>
      </c>
    </row>
    <row r="24078" spans="2:2">
      <c r="B24078" s="13">
        <v>6.3758408749633302E-2</v>
      </c>
    </row>
    <row r="24079" spans="2:2">
      <c r="B24079" s="13">
        <v>7.9108598960932794E-2</v>
      </c>
    </row>
    <row r="24080" spans="2:2">
      <c r="B24080" s="13">
        <v>-3.0212154497861101E-2</v>
      </c>
    </row>
    <row r="24081" spans="2:2">
      <c r="B24081" s="13">
        <v>0.10062660189952</v>
      </c>
    </row>
    <row r="24082" spans="2:2">
      <c r="B24082" s="13">
        <v>-0.11731289955686799</v>
      </c>
    </row>
    <row r="24083" spans="2:2">
      <c r="B24083" s="13">
        <v>-0.164840056048352</v>
      </c>
    </row>
    <row r="24084" spans="2:2">
      <c r="B24084" s="13">
        <v>0.184882356911934</v>
      </c>
    </row>
    <row r="24085" spans="2:2">
      <c r="B24085" s="13">
        <v>9.4729445921382608E-3</v>
      </c>
    </row>
    <row r="24086" spans="2:2">
      <c r="B24086" s="13">
        <v>-0.206377856311106</v>
      </c>
    </row>
    <row r="24087" spans="2:2">
      <c r="B24087" s="13">
        <v>0.119327990701799</v>
      </c>
    </row>
    <row r="24088" spans="2:2">
      <c r="B24088" s="13">
        <v>1.2821408788079001E-2</v>
      </c>
    </row>
    <row r="24089" spans="2:2">
      <c r="B24089" s="13">
        <v>-0.111779355233418</v>
      </c>
    </row>
    <row r="24090" spans="2:2">
      <c r="B24090" s="13">
        <v>5.3237737499017904E-3</v>
      </c>
    </row>
    <row r="24091" spans="2:2">
      <c r="B24091" s="13">
        <v>5.65859924053859E-2</v>
      </c>
    </row>
    <row r="24092" spans="2:2">
      <c r="B24092" s="13">
        <v>-2.7208767334242701E-2</v>
      </c>
    </row>
    <row r="24093" spans="2:2">
      <c r="B24093" s="13">
        <v>0.22635316935776101</v>
      </c>
    </row>
    <row r="24094" spans="2:2">
      <c r="B24094" s="13">
        <v>-4.0044930128771403E-2</v>
      </c>
    </row>
    <row r="24095" spans="2:2">
      <c r="B24095" s="13">
        <v>0.21632786404849799</v>
      </c>
    </row>
    <row r="24096" spans="2:2">
      <c r="B24096" s="13">
        <v>-7.7003828501829005E-2</v>
      </c>
    </row>
    <row r="24097" spans="2:2">
      <c r="B24097" s="13">
        <v>-9.6927864075713709E-3</v>
      </c>
    </row>
    <row r="24098" spans="2:2">
      <c r="B24098" s="13">
        <v>1.9020608892383401E-2</v>
      </c>
    </row>
    <row r="24099" spans="2:2">
      <c r="B24099" s="13">
        <v>6.6357712815735298E-2</v>
      </c>
    </row>
    <row r="24100" spans="2:2">
      <c r="B24100" s="13">
        <v>-9.8902741682913395E-2</v>
      </c>
    </row>
    <row r="24101" spans="2:2">
      <c r="B24101" s="13">
        <v>-6.3310601058632898E-2</v>
      </c>
    </row>
    <row r="24102" spans="2:2">
      <c r="B24102" s="13">
        <v>-4.4162014813106797E-2</v>
      </c>
    </row>
    <row r="24103" spans="2:2">
      <c r="B24103" s="13">
        <v>0.12366394622762</v>
      </c>
    </row>
    <row r="24104" spans="2:2">
      <c r="B24104" s="13">
        <v>1.3639362577559501E-2</v>
      </c>
    </row>
    <row r="24105" spans="2:2">
      <c r="B24105" s="13">
        <v>-5.1858728426671198E-2</v>
      </c>
    </row>
    <row r="24106" spans="2:2">
      <c r="B24106" s="13">
        <v>-3.6639239652568802E-2</v>
      </c>
    </row>
    <row r="24107" spans="2:2">
      <c r="B24107" s="13">
        <v>-0.14491033660095701</v>
      </c>
    </row>
    <row r="24108" spans="2:2">
      <c r="B24108" s="13">
        <v>-8.5754866644951994E-2</v>
      </c>
    </row>
    <row r="24109" spans="2:2">
      <c r="B24109" s="13">
        <v>6.59221110698925E-2</v>
      </c>
    </row>
    <row r="24110" spans="2:2">
      <c r="B24110" s="13">
        <v>0.119924918952341</v>
      </c>
    </row>
    <row r="24111" spans="2:2">
      <c r="B24111" s="13">
        <v>0.106252001750542</v>
      </c>
    </row>
    <row r="24112" spans="2:2">
      <c r="B24112" s="13">
        <v>3.1651378766636901E-2</v>
      </c>
    </row>
    <row r="24113" spans="2:2">
      <c r="B24113" s="13">
        <v>-8.9010520792012798E-2</v>
      </c>
    </row>
    <row r="24114" spans="2:2">
      <c r="B24114" s="13">
        <v>1.39973873180264E-2</v>
      </c>
    </row>
    <row r="24115" spans="2:2">
      <c r="B24115" s="13">
        <v>0.19116254070782601</v>
      </c>
    </row>
    <row r="24116" spans="2:2">
      <c r="B24116" s="13">
        <v>-3.9723493736878702E-2</v>
      </c>
    </row>
    <row r="24117" spans="2:2">
      <c r="B24117" s="13">
        <v>-2.5837996760665002E-2</v>
      </c>
    </row>
    <row r="24118" spans="2:2">
      <c r="B24118" s="13">
        <v>0.114535839821253</v>
      </c>
    </row>
    <row r="24119" spans="2:2">
      <c r="B24119" s="13">
        <v>-0.102793251821422</v>
      </c>
    </row>
    <row r="24120" spans="2:2">
      <c r="B24120" s="13">
        <v>-0.15777212004487601</v>
      </c>
    </row>
    <row r="24121" spans="2:2">
      <c r="B24121" s="13">
        <v>-2.2869178975567098E-3</v>
      </c>
    </row>
    <row r="24122" spans="2:2">
      <c r="B24122" s="13">
        <v>9.3538428372477694E-2</v>
      </c>
    </row>
    <row r="24123" spans="2:2">
      <c r="B24123" s="13">
        <v>-0.146351953139577</v>
      </c>
    </row>
    <row r="24124" spans="2:2">
      <c r="B24124" s="13">
        <v>0.12925571062181801</v>
      </c>
    </row>
    <row r="24125" spans="2:2">
      <c r="B24125" s="13">
        <v>0.154034481587004</v>
      </c>
    </row>
    <row r="24126" spans="2:2">
      <c r="B24126" s="13">
        <v>5.9364999081556201E-2</v>
      </c>
    </row>
    <row r="24127" spans="2:2">
      <c r="B24127" s="13">
        <v>0.11752132097861499</v>
      </c>
    </row>
    <row r="24128" spans="2:2">
      <c r="B24128" s="13">
        <v>4.7003491033641397E-2</v>
      </c>
    </row>
    <row r="24129" spans="2:2">
      <c r="B24129" s="13">
        <v>5.5326348829249097E-2</v>
      </c>
    </row>
    <row r="24130" spans="2:2">
      <c r="B24130" s="13">
        <v>0.22377555813705</v>
      </c>
    </row>
    <row r="24131" spans="2:2">
      <c r="B24131" s="13">
        <v>-0.256335019376213</v>
      </c>
    </row>
    <row r="24132" spans="2:2">
      <c r="B24132" s="13">
        <v>0.299217976995381</v>
      </c>
    </row>
    <row r="24133" spans="2:2">
      <c r="B24133" s="13">
        <v>-4.6534884034403201E-2</v>
      </c>
    </row>
    <row r="24134" spans="2:2">
      <c r="B24134" s="13">
        <v>-2.0548378589725101E-2</v>
      </c>
    </row>
    <row r="24135" spans="2:2">
      <c r="B24135" s="13">
        <v>-1.3402603500582E-2</v>
      </c>
    </row>
    <row r="24136" spans="2:2">
      <c r="B24136" s="13">
        <v>-0.30498078267355799</v>
      </c>
    </row>
    <row r="24137" spans="2:2">
      <c r="B24137" s="13">
        <v>-0.16384835166890399</v>
      </c>
    </row>
    <row r="24138" spans="2:2">
      <c r="B24138" s="13">
        <v>2.1684936205164301E-2</v>
      </c>
    </row>
    <row r="24139" spans="2:2">
      <c r="B24139" s="13">
        <v>3.6633466765581199E-3</v>
      </c>
    </row>
    <row r="24140" spans="2:2">
      <c r="B24140" s="13">
        <v>-0.13190436741571801</v>
      </c>
    </row>
    <row r="24141" spans="2:2">
      <c r="B24141" s="13">
        <v>-0.120480258119756</v>
      </c>
    </row>
    <row r="24142" spans="2:2">
      <c r="B24142" s="13">
        <v>-0.122876526950495</v>
      </c>
    </row>
    <row r="24143" spans="2:2">
      <c r="B24143" s="13">
        <v>0.11221781522419701</v>
      </c>
    </row>
    <row r="24144" spans="2:2">
      <c r="B24144" s="13">
        <v>1.7501336150429699E-2</v>
      </c>
    </row>
    <row r="24145" spans="2:2">
      <c r="B24145" s="13">
        <v>-3.8987784509031599E-2</v>
      </c>
    </row>
    <row r="24146" spans="2:2">
      <c r="B24146" s="13">
        <v>-7.2969405851179905E-2</v>
      </c>
    </row>
    <row r="24147" spans="2:2">
      <c r="B24147" s="13">
        <v>-0.12148232930646299</v>
      </c>
    </row>
    <row r="24148" spans="2:2">
      <c r="B24148" s="13">
        <v>0.33336205356301701</v>
      </c>
    </row>
    <row r="24149" spans="2:2">
      <c r="B24149" s="13">
        <v>0.12646652838056899</v>
      </c>
    </row>
    <row r="24150" spans="2:2">
      <c r="B24150" s="13">
        <v>9.8374135075726694E-3</v>
      </c>
    </row>
    <row r="24151" spans="2:2">
      <c r="B24151" s="13">
        <v>3.4075862075945998E-2</v>
      </c>
    </row>
    <row r="24152" spans="2:2">
      <c r="B24152" s="13">
        <v>-8.2712723663079094E-2</v>
      </c>
    </row>
    <row r="24153" spans="2:2">
      <c r="B24153" s="13">
        <v>1.8621409780067402E-2</v>
      </c>
    </row>
    <row r="24154" spans="2:2">
      <c r="B24154" s="13">
        <v>9.4042179908109605E-2</v>
      </c>
    </row>
    <row r="24155" spans="2:2">
      <c r="B24155" s="13">
        <v>8.7140515057195E-2</v>
      </c>
    </row>
    <row r="24156" spans="2:2">
      <c r="B24156" s="13">
        <v>-0.105453138893006</v>
      </c>
    </row>
    <row r="24157" spans="2:2">
      <c r="B24157" s="13">
        <v>-6.8434035792714801E-2</v>
      </c>
    </row>
    <row r="24158" spans="2:2">
      <c r="B24158" s="13">
        <v>-4.7784335637226803E-2</v>
      </c>
    </row>
    <row r="24159" spans="2:2">
      <c r="B24159" s="13">
        <v>1.6495774234945599E-2</v>
      </c>
    </row>
    <row r="24160" spans="2:2">
      <c r="B24160" s="13">
        <v>-2.0940476694971202E-2</v>
      </c>
    </row>
    <row r="24161" spans="2:2">
      <c r="B24161" s="13">
        <v>-0.16812013058387601</v>
      </c>
    </row>
    <row r="24162" spans="2:2">
      <c r="B24162" s="13">
        <v>0.119411987427455</v>
      </c>
    </row>
    <row r="24163" spans="2:2">
      <c r="B24163" s="13">
        <v>0.162952441994731</v>
      </c>
    </row>
    <row r="24164" spans="2:2">
      <c r="B24164" s="13">
        <v>-5.9042629446679998E-2</v>
      </c>
    </row>
    <row r="24165" spans="2:2">
      <c r="B24165" s="13">
        <v>-3.7676593832112602E-2</v>
      </c>
    </row>
    <row r="24166" spans="2:2">
      <c r="B24166" s="13">
        <v>0.207855427742523</v>
      </c>
    </row>
    <row r="24167" spans="2:2">
      <c r="B24167" s="13">
        <v>-6.4682264281254995E-2</v>
      </c>
    </row>
    <row r="24168" spans="2:2">
      <c r="B24168" s="13">
        <v>-0.14219770852639499</v>
      </c>
    </row>
    <row r="24169" spans="2:2">
      <c r="B24169" s="13">
        <v>-0.12494112375196</v>
      </c>
    </row>
    <row r="24170" spans="2:2">
      <c r="B24170" s="13">
        <v>0.105021035558668</v>
      </c>
    </row>
    <row r="24171" spans="2:2">
      <c r="B24171" s="13">
        <v>-0.10365094325442099</v>
      </c>
    </row>
    <row r="24172" spans="2:2">
      <c r="B24172" s="13">
        <v>-6.7977449485099498E-2</v>
      </c>
    </row>
    <row r="24173" spans="2:2">
      <c r="B24173" s="13">
        <v>0.14992166229970799</v>
      </c>
    </row>
    <row r="24174" spans="2:2">
      <c r="B24174" s="13">
        <v>-5.1147312661970701E-2</v>
      </c>
    </row>
    <row r="24175" spans="2:2">
      <c r="B24175" s="13">
        <v>-3.3192068945199098E-2</v>
      </c>
    </row>
    <row r="24176" spans="2:2">
      <c r="B24176" s="13">
        <v>-0.117744813785417</v>
      </c>
    </row>
    <row r="24177" spans="2:2">
      <c r="B24177" s="13">
        <v>-0.19950105600180701</v>
      </c>
    </row>
    <row r="24178" spans="2:2">
      <c r="B24178" s="13">
        <v>-3.9397201511195502E-2</v>
      </c>
    </row>
    <row r="24179" spans="2:2">
      <c r="B24179" s="13">
        <v>0.18425428244487799</v>
      </c>
    </row>
    <row r="24180" spans="2:2">
      <c r="B24180" s="13">
        <v>0.21475152106700099</v>
      </c>
    </row>
    <row r="24181" spans="2:2">
      <c r="B24181" s="13">
        <v>-0.103017193051487</v>
      </c>
    </row>
    <row r="24182" spans="2:2">
      <c r="B24182" s="13">
        <v>0.12664308117404799</v>
      </c>
    </row>
    <row r="24183" spans="2:2">
      <c r="B24183" s="13">
        <v>-3.9106709422912202E-2</v>
      </c>
    </row>
    <row r="24184" spans="2:2">
      <c r="B24184" s="13">
        <v>-5.72565207441771E-2</v>
      </c>
    </row>
    <row r="24185" spans="2:2">
      <c r="B24185" s="13">
        <v>-0.25011295462300498</v>
      </c>
    </row>
    <row r="24186" spans="2:2">
      <c r="B24186" s="13">
        <v>-5.33985305440242E-2</v>
      </c>
    </row>
    <row r="24187" spans="2:2">
      <c r="B24187" s="13">
        <v>-9.4369078520332703E-2</v>
      </c>
    </row>
    <row r="24188" spans="2:2">
      <c r="B24188" s="13">
        <v>0.13898584965119901</v>
      </c>
    </row>
    <row r="24189" spans="2:2">
      <c r="B24189" s="13">
        <v>1.45150216417774E-2</v>
      </c>
    </row>
    <row r="24190" spans="2:2">
      <c r="B24190" s="13">
        <v>-0.259289171365158</v>
      </c>
    </row>
    <row r="24191" spans="2:2">
      <c r="B24191" s="13">
        <v>8.4827038306987596E-2</v>
      </c>
    </row>
    <row r="24192" spans="2:2">
      <c r="B24192" s="13">
        <v>6.5174170429531997E-2</v>
      </c>
    </row>
    <row r="24193" spans="2:2">
      <c r="B24193" s="13">
        <v>0.19073113879026299</v>
      </c>
    </row>
    <row r="24194" spans="2:2">
      <c r="B24194" s="13">
        <v>0.17746947731111001</v>
      </c>
    </row>
    <row r="24195" spans="2:2">
      <c r="B24195" s="13">
        <v>-0.20466775985087801</v>
      </c>
    </row>
    <row r="24196" spans="2:2">
      <c r="B24196" s="13">
        <v>2.3766167626304801E-2</v>
      </c>
    </row>
    <row r="24197" spans="2:2">
      <c r="B24197" s="13">
        <v>4.1369828463289501E-2</v>
      </c>
    </row>
    <row r="24198" spans="2:2">
      <c r="B24198" s="13">
        <v>0.113446200384511</v>
      </c>
    </row>
    <row r="24199" spans="2:2">
      <c r="B24199" s="13">
        <v>-9.5670713280871095E-3</v>
      </c>
    </row>
    <row r="24200" spans="2:2">
      <c r="B24200" s="13">
        <v>8.4191101043956398E-2</v>
      </c>
    </row>
    <row r="24201" spans="2:2">
      <c r="B24201" s="13">
        <v>-9.3351278424437995E-2</v>
      </c>
    </row>
    <row r="24202" spans="2:2">
      <c r="B24202" s="13">
        <v>-6.2315968482386297E-2</v>
      </c>
    </row>
    <row r="24203" spans="2:2">
      <c r="B24203" s="13">
        <v>-1.6245880331974799E-2</v>
      </c>
    </row>
    <row r="24204" spans="2:2">
      <c r="B24204" s="13">
        <v>0.14463154365466599</v>
      </c>
    </row>
    <row r="24205" spans="2:2">
      <c r="B24205" s="13">
        <v>-8.4271421289488904E-2</v>
      </c>
    </row>
    <row r="24206" spans="2:2">
      <c r="B24206" s="13">
        <v>-8.0478725739851903E-2</v>
      </c>
    </row>
    <row r="24207" spans="2:2">
      <c r="B24207" s="13">
        <v>9.9429099503782495E-2</v>
      </c>
    </row>
    <row r="24208" spans="2:2">
      <c r="B24208" s="13">
        <v>2.38676045358014E-2</v>
      </c>
    </row>
    <row r="24209" spans="2:2">
      <c r="B24209" s="13">
        <v>-8.23734250845847E-2</v>
      </c>
    </row>
    <row r="24210" spans="2:2">
      <c r="B24210" s="13">
        <v>-6.0653067483778897E-2</v>
      </c>
    </row>
    <row r="24211" spans="2:2">
      <c r="B24211" s="13">
        <v>2.1609373446039599E-2</v>
      </c>
    </row>
    <row r="24212" spans="2:2">
      <c r="B24212" s="13">
        <v>-9.6150021687634396E-2</v>
      </c>
    </row>
    <row r="24213" spans="2:2">
      <c r="B24213" s="13">
        <v>0.11216489122243101</v>
      </c>
    </row>
    <row r="24214" spans="2:2">
      <c r="B24214" s="13">
        <v>-9.1161328311750903E-2</v>
      </c>
    </row>
    <row r="24215" spans="2:2">
      <c r="B24215" s="13">
        <v>-0.12423706882959</v>
      </c>
    </row>
    <row r="24216" spans="2:2">
      <c r="B24216" s="13">
        <v>0.176540545024961</v>
      </c>
    </row>
    <row r="24217" spans="2:2">
      <c r="B24217" s="13">
        <v>1.1146132672643101E-2</v>
      </c>
    </row>
    <row r="24218" spans="2:2">
      <c r="B24218" s="13">
        <v>2.94470632267981E-2</v>
      </c>
    </row>
    <row r="24219" spans="2:2">
      <c r="B24219" s="13">
        <v>6.9491590741326603E-2</v>
      </c>
    </row>
    <row r="24220" spans="2:2">
      <c r="B24220" s="13">
        <v>-0.12612116438731799</v>
      </c>
    </row>
    <row r="24221" spans="2:2">
      <c r="B24221" s="13">
        <v>0.13568022760003601</v>
      </c>
    </row>
    <row r="24222" spans="2:2">
      <c r="B24222" s="13">
        <v>-0.174502477392905</v>
      </c>
    </row>
    <row r="24223" spans="2:2">
      <c r="B24223" s="13">
        <v>-0.24250345653265101</v>
      </c>
    </row>
    <row r="24224" spans="2:2">
      <c r="B24224" s="13">
        <v>0.23708238645955501</v>
      </c>
    </row>
    <row r="24225" spans="2:2">
      <c r="B24225" s="13">
        <v>0.11311024553230099</v>
      </c>
    </row>
    <row r="24226" spans="2:2">
      <c r="B24226" s="13">
        <v>6.0032164174301197E-2</v>
      </c>
    </row>
    <row r="24227" spans="2:2">
      <c r="B24227" s="13">
        <v>-4.1244381049586103E-2</v>
      </c>
    </row>
    <row r="24228" spans="2:2">
      <c r="B24228" s="13">
        <v>-0.15466455234413601</v>
      </c>
    </row>
    <row r="24229" spans="2:2">
      <c r="B24229" s="13">
        <v>0.13977077788525</v>
      </c>
    </row>
    <row r="24230" spans="2:2">
      <c r="B24230" s="13">
        <v>-1.51933714615884E-2</v>
      </c>
    </row>
    <row r="24231" spans="2:2">
      <c r="B24231" s="13">
        <v>1.8438486055327701E-2</v>
      </c>
    </row>
    <row r="24232" spans="2:2">
      <c r="B24232" s="13">
        <v>1.74572365199962E-2</v>
      </c>
    </row>
    <row r="24233" spans="2:2">
      <c r="B24233" s="13">
        <v>-0.13810562158275599</v>
      </c>
    </row>
    <row r="24234" spans="2:2">
      <c r="B24234" s="13">
        <v>-1.51085373547858E-2</v>
      </c>
    </row>
    <row r="24235" spans="2:2">
      <c r="B24235" s="13">
        <v>0.106931582857118</v>
      </c>
    </row>
    <row r="24236" spans="2:2">
      <c r="B24236" s="13">
        <v>0.114236238838795</v>
      </c>
    </row>
    <row r="24237" spans="2:2">
      <c r="B24237" s="13">
        <v>-8.2007084128515303E-2</v>
      </c>
    </row>
    <row r="24238" spans="2:2">
      <c r="B24238" s="13">
        <v>-6.7258637821896103E-2</v>
      </c>
    </row>
    <row r="24239" spans="2:2">
      <c r="B24239" s="13">
        <v>-0.15689763224322301</v>
      </c>
    </row>
    <row r="24240" spans="2:2">
      <c r="B24240" s="13">
        <v>0.127622072143875</v>
      </c>
    </row>
    <row r="24241" spans="2:2">
      <c r="B24241" s="13">
        <v>0.15280456144556101</v>
      </c>
    </row>
    <row r="24242" spans="2:2">
      <c r="B24242" s="13">
        <v>6.0890724181891599E-2</v>
      </c>
    </row>
    <row r="24243" spans="2:2">
      <c r="B24243" s="13">
        <v>9.8123942262910102E-2</v>
      </c>
    </row>
    <row r="24244" spans="2:2">
      <c r="B24244" s="13">
        <v>4.5354913878359097E-2</v>
      </c>
    </row>
    <row r="24245" spans="2:2">
      <c r="B24245" s="13">
        <v>-8.42379773340204E-2</v>
      </c>
    </row>
    <row r="24246" spans="2:2">
      <c r="B24246" s="13">
        <v>4.6250577338644898E-2</v>
      </c>
    </row>
    <row r="24247" spans="2:2">
      <c r="B24247" s="13">
        <v>-6.68930976272753E-2</v>
      </c>
    </row>
    <row r="24248" spans="2:2">
      <c r="B24248" s="13">
        <v>-0.101350155798627</v>
      </c>
    </row>
    <row r="24249" spans="2:2">
      <c r="B24249" s="13">
        <v>7.5378262405456198E-2</v>
      </c>
    </row>
    <row r="24250" spans="2:2">
      <c r="B24250" s="13">
        <v>1.63658613557492E-2</v>
      </c>
    </row>
    <row r="24251" spans="2:2">
      <c r="B24251" s="13">
        <v>0.101981946070676</v>
      </c>
    </row>
    <row r="24252" spans="2:2">
      <c r="B24252" s="13">
        <v>-7.6253190476703496E-3</v>
      </c>
    </row>
    <row r="24253" spans="2:2">
      <c r="B24253" s="13">
        <v>-3.4420155551589698E-2</v>
      </c>
    </row>
    <row r="24254" spans="2:2">
      <c r="B24254" s="13">
        <v>2.6936638441326401E-2</v>
      </c>
    </row>
    <row r="24255" spans="2:2">
      <c r="B24255" s="13">
        <v>4.4845271744658501E-2</v>
      </c>
    </row>
    <row r="24256" spans="2:2">
      <c r="B24256" s="13">
        <v>-2.3966358333751599E-2</v>
      </c>
    </row>
    <row r="24257" spans="2:2">
      <c r="B24257" s="13">
        <v>-0.103223114252283</v>
      </c>
    </row>
    <row r="24258" spans="2:2">
      <c r="B24258" s="13">
        <v>-3.7550302731627301E-2</v>
      </c>
    </row>
    <row r="24259" spans="2:2">
      <c r="B24259" s="13">
        <v>-0.14697618983070701</v>
      </c>
    </row>
    <row r="24260" spans="2:2">
      <c r="B24260" s="13">
        <v>6.9083830436432805E-2</v>
      </c>
    </row>
    <row r="24261" spans="2:2">
      <c r="B24261" s="13">
        <v>2.1030702391494301E-2</v>
      </c>
    </row>
    <row r="24262" spans="2:2">
      <c r="B24262" s="13">
        <v>2.0047159710520599E-2</v>
      </c>
    </row>
    <row r="24263" spans="2:2">
      <c r="B24263" s="13">
        <v>6.7032118661342496E-2</v>
      </c>
    </row>
    <row r="24264" spans="2:2">
      <c r="B24264" s="13">
        <v>7.1628818833000305E-2</v>
      </c>
    </row>
    <row r="24265" spans="2:2">
      <c r="B24265" s="13">
        <v>-9.5484812343229003E-2</v>
      </c>
    </row>
    <row r="24266" spans="2:2">
      <c r="B24266" s="13">
        <v>-3.5555079956021397E-2</v>
      </c>
    </row>
    <row r="24267" spans="2:2">
      <c r="B24267" s="13">
        <v>-5.08356792040979E-2</v>
      </c>
    </row>
    <row r="24268" spans="2:2">
      <c r="B24268" s="13">
        <v>7.5922444486582502E-2</v>
      </c>
    </row>
    <row r="24269" spans="2:2">
      <c r="B24269" s="13">
        <v>-5.3743211547799902E-2</v>
      </c>
    </row>
    <row r="24270" spans="2:2">
      <c r="B24270" s="13">
        <v>6.0223193966630999E-3</v>
      </c>
    </row>
    <row r="24271" spans="2:2">
      <c r="B24271" s="13">
        <v>2.78464234090103E-2</v>
      </c>
    </row>
    <row r="24272" spans="2:2">
      <c r="B24272" s="13">
        <v>0.10350330723748299</v>
      </c>
    </row>
    <row r="24273" spans="2:2">
      <c r="B24273" s="13">
        <v>0.10253620266179</v>
      </c>
    </row>
    <row r="24274" spans="2:2">
      <c r="B24274" s="13">
        <v>0.137781751664216</v>
      </c>
    </row>
    <row r="24275" spans="2:2">
      <c r="B24275" s="13">
        <v>-0.112502074499737</v>
      </c>
    </row>
    <row r="24276" spans="2:2">
      <c r="B24276" s="13">
        <v>-0.197580841127423</v>
      </c>
    </row>
    <row r="24277" spans="2:2">
      <c r="B24277" s="13">
        <v>-0.18471871466071901</v>
      </c>
    </row>
    <row r="24278" spans="2:2">
      <c r="B24278" s="13">
        <v>-9.7616595326083105E-2</v>
      </c>
    </row>
    <row r="24279" spans="2:2">
      <c r="B24279" s="13">
        <v>8.5925072366697497E-2</v>
      </c>
    </row>
    <row r="24280" spans="2:2">
      <c r="B24280" s="13">
        <v>2.22703242868015E-2</v>
      </c>
    </row>
    <row r="24281" spans="2:2">
      <c r="B24281" s="13">
        <v>0.10752106595105</v>
      </c>
    </row>
    <row r="24282" spans="2:2">
      <c r="B24282" s="13">
        <v>1.21120002189681E-2</v>
      </c>
    </row>
    <row r="24283" spans="2:2">
      <c r="B24283" s="13">
        <v>-5.7502375770985499E-2</v>
      </c>
    </row>
    <row r="24284" spans="2:2">
      <c r="B24284" s="13">
        <v>1.63802019360085E-2</v>
      </c>
    </row>
    <row r="24285" spans="2:2">
      <c r="B24285" s="13">
        <v>0.186609249318752</v>
      </c>
    </row>
    <row r="24286" spans="2:2">
      <c r="B24286" s="13">
        <v>7.9444150622005494E-2</v>
      </c>
    </row>
    <row r="24287" spans="2:2">
      <c r="B24287" s="13">
        <v>8.9370360189620093E-2</v>
      </c>
    </row>
    <row r="24288" spans="2:2">
      <c r="B24288" s="13">
        <v>8.56301875653325E-2</v>
      </c>
    </row>
    <row r="24289" spans="2:2">
      <c r="B24289" s="13">
        <v>-0.15117766761054399</v>
      </c>
    </row>
    <row r="24290" spans="2:2">
      <c r="B24290" s="13">
        <v>-0.120940792321253</v>
      </c>
    </row>
    <row r="24291" spans="2:2">
      <c r="B24291" s="13">
        <v>1.41261590671231E-2</v>
      </c>
    </row>
    <row r="24292" spans="2:2">
      <c r="B24292" s="13">
        <v>-0.24190303220043199</v>
      </c>
    </row>
    <row r="24293" spans="2:2">
      <c r="B24293" s="13">
        <v>-7.1980250936697895E-2</v>
      </c>
    </row>
    <row r="24294" spans="2:2">
      <c r="B24294" s="13">
        <v>-7.3356613457771405E-2</v>
      </c>
    </row>
    <row r="24295" spans="2:2">
      <c r="B24295" s="13">
        <v>5.47215467462564E-2</v>
      </c>
    </row>
    <row r="24296" spans="2:2">
      <c r="B24296" s="13">
        <v>0.48114823976865601</v>
      </c>
    </row>
    <row r="24297" spans="2:2">
      <c r="B24297" s="13">
        <v>-0.19988437692362099</v>
      </c>
    </row>
    <row r="24298" spans="2:2">
      <c r="B24298" s="13">
        <v>2.6146355279993601E-2</v>
      </c>
    </row>
    <row r="24299" spans="2:2">
      <c r="B24299" s="13">
        <v>-0.26671416442977303</v>
      </c>
    </row>
    <row r="24300" spans="2:2">
      <c r="B24300" s="13">
        <v>0.14583592868887801</v>
      </c>
    </row>
    <row r="24301" spans="2:2">
      <c r="B24301" s="13">
        <v>-8.0651057505182096E-3</v>
      </c>
    </row>
    <row r="24302" spans="2:2">
      <c r="B24302" s="13">
        <v>-9.2635570813104695E-2</v>
      </c>
    </row>
    <row r="24303" spans="2:2">
      <c r="B24303" s="13">
        <v>-2.3865070971608601E-2</v>
      </c>
    </row>
    <row r="24304" spans="2:2">
      <c r="B24304" s="13">
        <v>-3.11097285894716E-2</v>
      </c>
    </row>
    <row r="24305" spans="2:2">
      <c r="B24305" s="13">
        <v>-4.0405929314650799E-2</v>
      </c>
    </row>
    <row r="24306" spans="2:2">
      <c r="B24306" s="13">
        <v>0.10347478372653</v>
      </c>
    </row>
    <row r="24307" spans="2:2">
      <c r="B24307" s="13">
        <v>2.55368004122563E-2</v>
      </c>
    </row>
    <row r="24308" spans="2:2">
      <c r="B24308" s="13">
        <v>-0.100431263677024</v>
      </c>
    </row>
    <row r="24309" spans="2:2">
      <c r="B24309" s="13">
        <v>1.3797080925582799E-2</v>
      </c>
    </row>
    <row r="24310" spans="2:2">
      <c r="B24310" s="13">
        <v>-0.20261281904749001</v>
      </c>
    </row>
    <row r="24311" spans="2:2">
      <c r="B24311" s="13">
        <v>-0.118663913576463</v>
      </c>
    </row>
    <row r="24312" spans="2:2">
      <c r="B24312" s="13">
        <v>-3.3239894315787798E-2</v>
      </c>
    </row>
    <row r="24313" spans="2:2">
      <c r="B24313" s="13">
        <v>0.10057724931590301</v>
      </c>
    </row>
    <row r="24314" spans="2:2">
      <c r="B24314" s="13">
        <v>2.66058614651223E-2</v>
      </c>
    </row>
    <row r="24315" spans="2:2">
      <c r="B24315" s="13">
        <v>-5.92462586976426E-2</v>
      </c>
    </row>
    <row r="24316" spans="2:2">
      <c r="B24316" s="13">
        <v>0.17160141905231499</v>
      </c>
    </row>
    <row r="24317" spans="2:2">
      <c r="B24317" s="13">
        <v>0.10959164349569001</v>
      </c>
    </row>
    <row r="24318" spans="2:2">
      <c r="B24318" s="13">
        <v>6.7184243019919598E-2</v>
      </c>
    </row>
    <row r="24319" spans="2:2">
      <c r="B24319" s="13">
        <v>-4.6192774630420402E-2</v>
      </c>
    </row>
    <row r="24320" spans="2:2">
      <c r="B24320" s="13">
        <v>2.7286421891864001E-2</v>
      </c>
    </row>
    <row r="24321" spans="2:2">
      <c r="B24321" s="13">
        <v>0.102747720328458</v>
      </c>
    </row>
    <row r="24322" spans="2:2">
      <c r="B24322" s="13">
        <v>-0.13795587316833199</v>
      </c>
    </row>
    <row r="24323" spans="2:2">
      <c r="B24323" s="13">
        <v>-0.16912608831084799</v>
      </c>
    </row>
    <row r="24324" spans="2:2">
      <c r="B24324" s="13">
        <v>0.12633236511703899</v>
      </c>
    </row>
    <row r="24325" spans="2:2">
      <c r="B24325" s="13">
        <v>-3.2435920016851201E-2</v>
      </c>
    </row>
    <row r="24326" spans="2:2">
      <c r="B24326" s="13">
        <v>0.230808932478375</v>
      </c>
    </row>
    <row r="24327" spans="2:2">
      <c r="B24327" s="13">
        <v>-0.178586438729567</v>
      </c>
    </row>
    <row r="24328" spans="2:2">
      <c r="B24328" s="13">
        <v>-0.20237399851106799</v>
      </c>
    </row>
    <row r="24329" spans="2:2">
      <c r="B24329" s="13">
        <v>0.28907248029237298</v>
      </c>
    </row>
    <row r="24330" spans="2:2">
      <c r="B24330" s="13">
        <v>-0.11962345732372601</v>
      </c>
    </row>
    <row r="24331" spans="2:2">
      <c r="B24331" s="13">
        <v>-1.33839134103552E-2</v>
      </c>
    </row>
    <row r="24332" spans="2:2">
      <c r="B24332" s="13">
        <v>-0.172462149676509</v>
      </c>
    </row>
    <row r="24333" spans="2:2">
      <c r="B24333" s="13">
        <v>-0.15449965183353301</v>
      </c>
    </row>
    <row r="24334" spans="2:2">
      <c r="B24334" s="13">
        <v>0.28329930454507202</v>
      </c>
    </row>
    <row r="24335" spans="2:2">
      <c r="B24335" s="13">
        <v>0.11739456318908199</v>
      </c>
    </row>
    <row r="24336" spans="2:2">
      <c r="B24336" s="13">
        <v>0.14560236669982199</v>
      </c>
    </row>
    <row r="24337" spans="2:2">
      <c r="B24337" s="13">
        <v>1.37742804934958E-2</v>
      </c>
    </row>
    <row r="24338" spans="2:2">
      <c r="B24338" s="13">
        <v>-9.1169510244163199E-2</v>
      </c>
    </row>
    <row r="24339" spans="2:2">
      <c r="B24339" s="13">
        <v>6.6327089851406895E-2</v>
      </c>
    </row>
    <row r="24340" spans="2:2">
      <c r="B24340" s="13">
        <v>-5.56607771463076E-3</v>
      </c>
    </row>
    <row r="24341" spans="2:2">
      <c r="B24341" s="13">
        <v>4.5716962729140604E-3</v>
      </c>
    </row>
    <row r="24342" spans="2:2">
      <c r="B24342" s="13">
        <v>-0.15971443887659101</v>
      </c>
    </row>
    <row r="24343" spans="2:2">
      <c r="B24343" s="13">
        <v>-0.10930637670016299</v>
      </c>
    </row>
    <row r="24344" spans="2:2">
      <c r="B24344" s="13">
        <v>0.28528780559210598</v>
      </c>
    </row>
    <row r="24345" spans="2:2">
      <c r="B24345" s="13">
        <v>0.191858321866099</v>
      </c>
    </row>
    <row r="24346" spans="2:2">
      <c r="B24346" s="13">
        <v>-0.16544719158673399</v>
      </c>
    </row>
    <row r="24347" spans="2:2">
      <c r="B24347" s="13">
        <v>-0.16177521869176301</v>
      </c>
    </row>
    <row r="24348" spans="2:2">
      <c r="B24348" s="13">
        <v>-0.15556501171395201</v>
      </c>
    </row>
    <row r="24349" spans="2:2">
      <c r="B24349" s="13">
        <v>1.1412692740238199E-2</v>
      </c>
    </row>
    <row r="24350" spans="2:2">
      <c r="B24350" s="13">
        <v>-0.13037522240399099</v>
      </c>
    </row>
    <row r="24351" spans="2:2">
      <c r="B24351" s="13">
        <v>-0.30758174869146798</v>
      </c>
    </row>
    <row r="24352" spans="2:2">
      <c r="B24352" s="13">
        <v>0.184464919375186</v>
      </c>
    </row>
    <row r="24353" spans="2:2">
      <c r="B24353" s="13">
        <v>-0.14307030157534001</v>
      </c>
    </row>
    <row r="24354" spans="2:2">
      <c r="B24354" s="13">
        <v>9.5962387969210403E-2</v>
      </c>
    </row>
    <row r="24355" spans="2:2">
      <c r="B24355" s="13">
        <v>-7.5905499561135695E-2</v>
      </c>
    </row>
    <row r="24356" spans="2:2">
      <c r="B24356" s="13">
        <v>2.08518518427465E-3</v>
      </c>
    </row>
    <row r="24357" spans="2:2">
      <c r="B24357" s="13">
        <v>0.34099151525740401</v>
      </c>
    </row>
    <row r="24358" spans="2:2">
      <c r="B24358" s="13">
        <v>2.68062838870308E-2</v>
      </c>
    </row>
    <row r="24359" spans="2:2">
      <c r="B24359" s="13">
        <v>0.25744485821547303</v>
      </c>
    </row>
    <row r="24360" spans="2:2">
      <c r="B24360" s="13">
        <v>0.27987626914094299</v>
      </c>
    </row>
    <row r="24361" spans="2:2">
      <c r="B24361" s="13">
        <v>-0.26744922942688598</v>
      </c>
    </row>
    <row r="24362" spans="2:2">
      <c r="B24362" s="13">
        <v>9.2552002046634496E-2</v>
      </c>
    </row>
    <row r="24363" spans="2:2">
      <c r="B24363" s="13">
        <v>-2.9698224777804602E-3</v>
      </c>
    </row>
    <row r="24364" spans="2:2">
      <c r="B24364" s="13">
        <v>-5.96346872574188E-2</v>
      </c>
    </row>
    <row r="24365" spans="2:2">
      <c r="B24365" s="13">
        <v>7.7834026355216704E-2</v>
      </c>
    </row>
    <row r="24366" spans="2:2">
      <c r="B24366" s="13">
        <v>1.7840300643582E-2</v>
      </c>
    </row>
    <row r="24367" spans="2:2">
      <c r="B24367" s="13">
        <v>0.106118768464154</v>
      </c>
    </row>
    <row r="24368" spans="2:2">
      <c r="B24368" s="13">
        <v>2.46876177737036E-2</v>
      </c>
    </row>
    <row r="24369" spans="2:2">
      <c r="B24369" s="13">
        <v>2.9952682038210301E-2</v>
      </c>
    </row>
    <row r="24370" spans="2:2">
      <c r="B24370" s="13">
        <v>8.2243384036104303E-2</v>
      </c>
    </row>
    <row r="24371" spans="2:2">
      <c r="B24371" s="13">
        <v>-9.5556203034841705E-2</v>
      </c>
    </row>
    <row r="24372" spans="2:2">
      <c r="B24372" s="13">
        <v>-5.9966379752361999E-2</v>
      </c>
    </row>
    <row r="24373" spans="2:2">
      <c r="B24373" s="13">
        <v>-4.4739097155958703E-2</v>
      </c>
    </row>
    <row r="24374" spans="2:2">
      <c r="B24374" s="13">
        <v>-0.10044161165186399</v>
      </c>
    </row>
    <row r="24375" spans="2:2">
      <c r="B24375" s="13">
        <v>4.0207995306980597E-2</v>
      </c>
    </row>
    <row r="24376" spans="2:2">
      <c r="B24376" s="13">
        <v>-8.7688109654274302E-2</v>
      </c>
    </row>
    <row r="24377" spans="2:2">
      <c r="B24377" s="13">
        <v>8.0235934198059494E-3</v>
      </c>
    </row>
    <row r="24378" spans="2:2">
      <c r="B24378" s="13">
        <v>-0.13163138715124501</v>
      </c>
    </row>
    <row r="24379" spans="2:2">
      <c r="B24379" s="13">
        <v>-9.1619499125011692E-3</v>
      </c>
    </row>
    <row r="24380" spans="2:2">
      <c r="B24380" s="13">
        <v>3.0423591284403501E-2</v>
      </c>
    </row>
    <row r="24381" spans="2:2">
      <c r="B24381" s="13">
        <v>8.1905286679419695E-2</v>
      </c>
    </row>
    <row r="24382" spans="2:2">
      <c r="B24382" s="13">
        <v>-0.22009406372545101</v>
      </c>
    </row>
    <row r="24383" spans="2:2">
      <c r="B24383" s="13">
        <v>-0.176780933985896</v>
      </c>
    </row>
    <row r="24384" spans="2:2">
      <c r="B24384" s="13">
        <v>0.110291222125647</v>
      </c>
    </row>
    <row r="24385" spans="2:2">
      <c r="B24385" s="13">
        <v>0.115975882833498</v>
      </c>
    </row>
    <row r="24386" spans="2:2">
      <c r="B24386" s="13">
        <v>-0.113143294186141</v>
      </c>
    </row>
    <row r="24387" spans="2:2">
      <c r="B24387" s="13">
        <v>0.17712722440251499</v>
      </c>
    </row>
    <row r="24388" spans="2:2">
      <c r="B24388" s="13">
        <v>0.30263303539206399</v>
      </c>
    </row>
    <row r="24389" spans="2:2">
      <c r="B24389" s="13">
        <v>-8.5350088419710105E-2</v>
      </c>
    </row>
    <row r="24390" spans="2:2">
      <c r="B24390" s="13">
        <v>0.368874289788306</v>
      </c>
    </row>
    <row r="24391" spans="2:2">
      <c r="B24391" s="13">
        <v>0.15803179594979599</v>
      </c>
    </row>
    <row r="24392" spans="2:2">
      <c r="B24392" s="13">
        <v>0.15189266525611</v>
      </c>
    </row>
    <row r="24393" spans="2:2">
      <c r="B24393" s="13">
        <v>-0.123325498474886</v>
      </c>
    </row>
    <row r="24394" spans="2:2">
      <c r="B24394" s="13">
        <v>3.9314443796658903E-2</v>
      </c>
    </row>
    <row r="24395" spans="2:2">
      <c r="B24395" s="13">
        <v>-0.37725153550131102</v>
      </c>
    </row>
    <row r="24396" spans="2:2">
      <c r="B24396" s="13">
        <v>-8.7179954823372499E-2</v>
      </c>
    </row>
    <row r="24397" spans="2:2">
      <c r="B24397" s="13">
        <v>-0.18278047289170099</v>
      </c>
    </row>
    <row r="24398" spans="2:2">
      <c r="B24398" s="13">
        <v>-3.3068689200670402E-2</v>
      </c>
    </row>
    <row r="24399" spans="2:2">
      <c r="B24399" s="13">
        <v>-0.25723582393403199</v>
      </c>
    </row>
    <row r="24400" spans="2:2">
      <c r="B24400" s="13">
        <v>0.34982938772389499</v>
      </c>
    </row>
    <row r="24401" spans="2:2">
      <c r="B24401" s="13">
        <v>-0.117759592125228</v>
      </c>
    </row>
    <row r="24402" spans="2:2">
      <c r="B24402" s="13">
        <v>-1.27843011458223E-2</v>
      </c>
    </row>
    <row r="24403" spans="2:2">
      <c r="B24403" s="13">
        <v>0.10846157709627401</v>
      </c>
    </row>
    <row r="24404" spans="2:2">
      <c r="B24404" s="13">
        <v>0.14275911125587401</v>
      </c>
    </row>
    <row r="24405" spans="2:2">
      <c r="B24405" s="13">
        <v>-9.7126517457985798E-2</v>
      </c>
    </row>
    <row r="24406" spans="2:2">
      <c r="B24406" s="13">
        <v>-5.5620858928051797E-2</v>
      </c>
    </row>
    <row r="24407" spans="2:2">
      <c r="B24407" s="13">
        <v>2.4647154955694198E-2</v>
      </c>
    </row>
    <row r="24408" spans="2:2">
      <c r="B24408" s="13">
        <v>-0.10433915886416099</v>
      </c>
    </row>
    <row r="24409" spans="2:2">
      <c r="B24409" s="13">
        <v>-6.8237126774126203E-2</v>
      </c>
    </row>
    <row r="24410" spans="2:2">
      <c r="B24410" s="13">
        <v>-2.6078225717469601E-2</v>
      </c>
    </row>
    <row r="24411" spans="2:2">
      <c r="B24411" s="13">
        <v>-7.7266627318809497E-2</v>
      </c>
    </row>
    <row r="24412" spans="2:2">
      <c r="B24412" s="13">
        <v>-4.9160048916302497E-2</v>
      </c>
    </row>
    <row r="24413" spans="2:2">
      <c r="B24413" s="13">
        <v>0.23501187648927599</v>
      </c>
    </row>
    <row r="24414" spans="2:2">
      <c r="B24414" s="13">
        <v>0.121162780887429</v>
      </c>
    </row>
    <row r="24415" spans="2:2">
      <c r="B24415" s="13">
        <v>-9.7799687564034801E-2</v>
      </c>
    </row>
    <row r="24416" spans="2:2">
      <c r="B24416" s="13">
        <v>-1.03007647225871E-2</v>
      </c>
    </row>
    <row r="24417" spans="2:2">
      <c r="B24417" s="13">
        <v>-2.3526356401625901E-2</v>
      </c>
    </row>
    <row r="24418" spans="2:2">
      <c r="B24418" s="13">
        <v>2.7723213369331701E-2</v>
      </c>
    </row>
    <row r="24419" spans="2:2">
      <c r="B24419" s="13">
        <v>-6.8454802079916693E-2</v>
      </c>
    </row>
    <row r="24420" spans="2:2">
      <c r="B24420" s="13">
        <v>6.20226879732391E-2</v>
      </c>
    </row>
    <row r="24421" spans="2:2">
      <c r="B24421" s="13">
        <v>-3.1093926136250401E-2</v>
      </c>
    </row>
    <row r="24422" spans="2:2">
      <c r="B24422" s="13">
        <v>-0.15808394611819099</v>
      </c>
    </row>
    <row r="24423" spans="2:2">
      <c r="B24423" s="13">
        <v>-5.43485240012479E-2</v>
      </c>
    </row>
    <row r="24424" spans="2:2">
      <c r="B24424" s="13">
        <v>1.6850874096748999E-2</v>
      </c>
    </row>
    <row r="24425" spans="2:2">
      <c r="B24425" s="13">
        <v>9.24640646322714E-2</v>
      </c>
    </row>
    <row r="24426" spans="2:2">
      <c r="B24426" s="13">
        <v>-4.1461296836347999E-2</v>
      </c>
    </row>
    <row r="24427" spans="2:2">
      <c r="B24427" s="13">
        <v>0.25425664763011402</v>
      </c>
    </row>
    <row r="24428" spans="2:2">
      <c r="B24428" s="13">
        <v>-9.3779804958453394E-2</v>
      </c>
    </row>
    <row r="24429" spans="2:2">
      <c r="B24429" s="13">
        <v>0.100603610207001</v>
      </c>
    </row>
    <row r="24430" spans="2:2">
      <c r="B24430" s="13">
        <v>5.5303778703763899E-2</v>
      </c>
    </row>
    <row r="24431" spans="2:2">
      <c r="B24431" s="13">
        <v>-1.7509442717905801E-2</v>
      </c>
    </row>
    <row r="24432" spans="2:2">
      <c r="B24432" s="13">
        <v>5.1883828047170899E-2</v>
      </c>
    </row>
    <row r="24433" spans="2:2">
      <c r="B24433" s="13">
        <v>-0.12919140995297199</v>
      </c>
    </row>
    <row r="24434" spans="2:2">
      <c r="B24434" s="13">
        <v>0.22990367128863501</v>
      </c>
    </row>
    <row r="24435" spans="2:2">
      <c r="B24435" s="13">
        <v>-0.20238889089064099</v>
      </c>
    </row>
    <row r="24436" spans="2:2">
      <c r="B24436" s="13">
        <v>-0.17256486841666699</v>
      </c>
    </row>
    <row r="24437" spans="2:2">
      <c r="B24437" s="13">
        <v>0.255504614788861</v>
      </c>
    </row>
    <row r="24438" spans="2:2">
      <c r="B24438" s="13">
        <v>-0.18743520063567701</v>
      </c>
    </row>
    <row r="24439" spans="2:2">
      <c r="B24439" s="13">
        <v>-3.74437790055148E-2</v>
      </c>
    </row>
    <row r="24440" spans="2:2">
      <c r="B24440" s="13">
        <v>0.109383988313206</v>
      </c>
    </row>
    <row r="24441" spans="2:2">
      <c r="B24441" s="13">
        <v>-7.1947914174261302E-2</v>
      </c>
    </row>
    <row r="24442" spans="2:2">
      <c r="B24442" s="13">
        <v>5.3127759113021103E-2</v>
      </c>
    </row>
    <row r="24443" spans="2:2">
      <c r="B24443" s="13">
        <v>-3.3761262825895498E-2</v>
      </c>
    </row>
    <row r="24444" spans="2:2">
      <c r="B24444" s="13">
        <v>-0.16242617374138399</v>
      </c>
    </row>
    <row r="24445" spans="2:2">
      <c r="B24445" s="13">
        <v>0.18658342823358401</v>
      </c>
    </row>
    <row r="24446" spans="2:2">
      <c r="B24446" s="13">
        <v>-0.14477687774429099</v>
      </c>
    </row>
    <row r="24447" spans="2:2">
      <c r="B24447" s="13">
        <v>-9.9784533338725098E-2</v>
      </c>
    </row>
    <row r="24448" spans="2:2">
      <c r="B24448" s="13">
        <v>-8.2092956811800094E-2</v>
      </c>
    </row>
    <row r="24449" spans="2:2">
      <c r="B24449" s="13">
        <v>-3.7713511592633697E-2</v>
      </c>
    </row>
    <row r="24450" spans="2:2">
      <c r="B24450" s="13">
        <v>-0.15276208245077699</v>
      </c>
    </row>
    <row r="24451" spans="2:2">
      <c r="B24451" s="13">
        <v>0.18229221156275</v>
      </c>
    </row>
    <row r="24452" spans="2:2">
      <c r="B24452" s="13">
        <v>0.181461482758493</v>
      </c>
    </row>
    <row r="24453" spans="2:2">
      <c r="B24453" s="13">
        <v>-0.10584891184324299</v>
      </c>
    </row>
    <row r="24454" spans="2:2">
      <c r="B24454" s="13">
        <v>2.8746237333389001E-2</v>
      </c>
    </row>
    <row r="24455" spans="2:2">
      <c r="B24455" s="13">
        <v>0.20535519697065199</v>
      </c>
    </row>
    <row r="24456" spans="2:2">
      <c r="B24456" s="13">
        <v>0.12328324417577601</v>
      </c>
    </row>
    <row r="24457" spans="2:2">
      <c r="B24457" s="13">
        <v>-0.105410080665962</v>
      </c>
    </row>
    <row r="24458" spans="2:2">
      <c r="B24458" s="13">
        <v>4.9903269688208803E-2</v>
      </c>
    </row>
    <row r="24459" spans="2:2">
      <c r="B24459" s="13">
        <v>-0.120814017512024</v>
      </c>
    </row>
    <row r="24460" spans="2:2">
      <c r="B24460" s="13">
        <v>-2.6667996480409399E-2</v>
      </c>
    </row>
    <row r="24461" spans="2:2">
      <c r="B24461" s="13">
        <v>6.1305575171230101E-2</v>
      </c>
    </row>
    <row r="24462" spans="2:2">
      <c r="B24462" s="13">
        <v>-0.15434686819225599</v>
      </c>
    </row>
    <row r="24463" spans="2:2">
      <c r="B24463" s="13">
        <v>-4.85485350955819E-2</v>
      </c>
    </row>
    <row r="24464" spans="2:2">
      <c r="B24464" s="13">
        <v>0.10343542260492</v>
      </c>
    </row>
    <row r="24465" spans="2:2">
      <c r="B24465" s="13">
        <v>0.42693233998387597</v>
      </c>
    </row>
    <row r="24466" spans="2:2">
      <c r="B24466" s="13">
        <v>-0.401436201925359</v>
      </c>
    </row>
    <row r="24467" spans="2:2">
      <c r="B24467" s="13">
        <v>-0.193968846395177</v>
      </c>
    </row>
    <row r="24468" spans="2:2">
      <c r="B24468" s="13">
        <v>-0.43934112404922099</v>
      </c>
    </row>
    <row r="24469" spans="2:2">
      <c r="B24469" s="13">
        <v>-1.56266121981763E-2</v>
      </c>
    </row>
    <row r="24470" spans="2:2">
      <c r="B24470" s="13">
        <v>0.14125420039620701</v>
      </c>
    </row>
    <row r="24471" spans="2:2">
      <c r="B24471" s="13">
        <v>4.51857296496418E-2</v>
      </c>
    </row>
    <row r="24472" spans="2:2">
      <c r="B24472" s="13">
        <v>0.39762196788625298</v>
      </c>
    </row>
    <row r="24473" spans="2:2">
      <c r="B24473" s="13">
        <v>-0.26366997552309102</v>
      </c>
    </row>
    <row r="24474" spans="2:2">
      <c r="B24474" s="13">
        <v>-0.11197609694498201</v>
      </c>
    </row>
    <row r="24475" spans="2:2">
      <c r="B24475" s="13">
        <v>7.91842383151398E-3</v>
      </c>
    </row>
    <row r="24476" spans="2:2">
      <c r="B24476" s="13">
        <v>-4.5017468158795503E-2</v>
      </c>
    </row>
    <row r="24477" spans="2:2">
      <c r="B24477" s="13">
        <v>-0.15828408397958599</v>
      </c>
    </row>
    <row r="24478" spans="2:2">
      <c r="B24478" s="13">
        <v>-0.23248126376488801</v>
      </c>
    </row>
    <row r="24479" spans="2:2">
      <c r="B24479" s="13">
        <v>0.28575876935556599</v>
      </c>
    </row>
    <row r="24480" spans="2:2">
      <c r="B24480" s="13">
        <v>0.244575850884026</v>
      </c>
    </row>
    <row r="24481" spans="2:2">
      <c r="B24481" s="13">
        <v>0.41201437163500398</v>
      </c>
    </row>
    <row r="24482" spans="2:2">
      <c r="B24482" s="13">
        <v>-8.6726457806967902E-2</v>
      </c>
    </row>
    <row r="24483" spans="2:2">
      <c r="B24483" s="13">
        <v>8.2875076146547294E-2</v>
      </c>
    </row>
    <row r="24484" spans="2:2">
      <c r="B24484" s="13">
        <v>0.108422385563925</v>
      </c>
    </row>
    <row r="24485" spans="2:2">
      <c r="B24485" s="13">
        <v>-0.31219742211884</v>
      </c>
    </row>
    <row r="24486" spans="2:2">
      <c r="B24486" s="13">
        <v>0.17122491008348301</v>
      </c>
    </row>
    <row r="24487" spans="2:2">
      <c r="B24487" s="13">
        <v>0.13741297870114799</v>
      </c>
    </row>
    <row r="24488" spans="2:2">
      <c r="B24488" s="13">
        <v>0.37487602202039899</v>
      </c>
    </row>
    <row r="24489" spans="2:2">
      <c r="B24489" s="13">
        <v>-0.12041382803818799</v>
      </c>
    </row>
    <row r="24490" spans="2:2">
      <c r="B24490" s="13">
        <v>0.25367938069841001</v>
      </c>
    </row>
    <row r="24491" spans="2:2">
      <c r="B24491" s="13">
        <v>2.6405514055202001E-2</v>
      </c>
    </row>
    <row r="24492" spans="2:2">
      <c r="B24492" s="13">
        <v>-0.21102549304957999</v>
      </c>
    </row>
    <row r="24493" spans="2:2">
      <c r="B24493" s="13">
        <v>-6.7750577873576703E-2</v>
      </c>
    </row>
    <row r="24494" spans="2:2">
      <c r="B24494" s="13">
        <v>3.9098897196805101E-2</v>
      </c>
    </row>
    <row r="24495" spans="2:2">
      <c r="B24495" s="13">
        <v>5.9336947969279102E-2</v>
      </c>
    </row>
    <row r="24496" spans="2:2">
      <c r="B24496" s="13">
        <v>0.13572858298940901</v>
      </c>
    </row>
    <row r="24497" spans="2:2">
      <c r="B24497" s="13">
        <v>0.22073808800804301</v>
      </c>
    </row>
    <row r="24498" spans="2:2">
      <c r="B24498" s="13">
        <v>-0.22951146074840201</v>
      </c>
    </row>
    <row r="24499" spans="2:2">
      <c r="B24499" s="13">
        <v>-6.2172188618913403E-2</v>
      </c>
    </row>
    <row r="24500" spans="2:2">
      <c r="B24500" s="13">
        <v>-0.19287317849670699</v>
      </c>
    </row>
    <row r="24501" spans="2:2">
      <c r="B24501" s="13">
        <v>-0.32712817668148297</v>
      </c>
    </row>
    <row r="24502" spans="2:2">
      <c r="B24502" s="13">
        <v>-0.18422859436148101</v>
      </c>
    </row>
    <row r="24503" spans="2:2">
      <c r="B24503" s="13">
        <v>-0.31521567226713099</v>
      </c>
    </row>
    <row r="24504" spans="2:2">
      <c r="B24504" s="13">
        <v>0.34781687702599501</v>
      </c>
    </row>
    <row r="24505" spans="2:2">
      <c r="B24505" s="13">
        <v>-8.2751822673261602E-2</v>
      </c>
    </row>
    <row r="24506" spans="2:2">
      <c r="B24506" s="13">
        <v>0.304098293150183</v>
      </c>
    </row>
    <row r="24507" spans="2:2">
      <c r="B24507" s="13">
        <v>0.38197055328602703</v>
      </c>
    </row>
    <row r="24508" spans="2:2">
      <c r="B24508" s="13">
        <v>-0.28975184734047799</v>
      </c>
    </row>
    <row r="24509" spans="2:2">
      <c r="B24509" s="13">
        <v>0.18286045122554001</v>
      </c>
    </row>
    <row r="24510" spans="2:2">
      <c r="B24510" s="13">
        <v>-4.9647674780162597E-2</v>
      </c>
    </row>
    <row r="24511" spans="2:2">
      <c r="B24511" s="13">
        <v>-0.16785784399310799</v>
      </c>
    </row>
    <row r="24512" spans="2:2">
      <c r="B24512" s="13">
        <v>0.35495911536813302</v>
      </c>
    </row>
    <row r="24513" spans="2:2">
      <c r="B24513" s="13">
        <v>0.332606274868472</v>
      </c>
    </row>
    <row r="24514" spans="2:2">
      <c r="B24514" s="13">
        <v>-0.365181640057895</v>
      </c>
    </row>
    <row r="24515" spans="2:2">
      <c r="B24515" s="13">
        <v>-0.41264799304861299</v>
      </c>
    </row>
    <row r="24516" spans="2:2">
      <c r="B24516" s="13">
        <v>3.0570297710645102E-2</v>
      </c>
    </row>
    <row r="24517" spans="2:2">
      <c r="B24517" s="13">
        <v>0.29224957763850501</v>
      </c>
    </row>
    <row r="24518" spans="2:2">
      <c r="B24518" s="13">
        <v>-0.141344196437862</v>
      </c>
    </row>
    <row r="24519" spans="2:2">
      <c r="B24519" s="13">
        <v>-0.141804387832209</v>
      </c>
    </row>
    <row r="24520" spans="2:2">
      <c r="B24520" s="13">
        <v>0.20613307028309</v>
      </c>
    </row>
    <row r="24521" spans="2:2">
      <c r="B24521" s="13">
        <v>-0.28283283776441298</v>
      </c>
    </row>
    <row r="24522" spans="2:2">
      <c r="B24522" s="13">
        <v>-2.97440415446385E-2</v>
      </c>
    </row>
    <row r="24523" spans="2:2">
      <c r="B24523" s="13">
        <v>-9.4964139975189807E-2</v>
      </c>
    </row>
    <row r="24524" spans="2:2">
      <c r="B24524" s="13">
        <v>-0.116248083032658</v>
      </c>
    </row>
    <row r="24525" spans="2:2">
      <c r="B24525" s="13">
        <v>-7.5309574691435996E-2</v>
      </c>
    </row>
    <row r="24526" spans="2:2">
      <c r="B24526" s="13">
        <v>5.76484316729267E-2</v>
      </c>
    </row>
    <row r="24527" spans="2:2">
      <c r="B24527" s="13">
        <v>2.596389290939E-2</v>
      </c>
    </row>
    <row r="24528" spans="2:2">
      <c r="B24528" s="13">
        <v>7.7887024980040197E-3</v>
      </c>
    </row>
    <row r="24529" spans="2:2">
      <c r="B24529" s="13">
        <v>-0.26630750826518401</v>
      </c>
    </row>
    <row r="24530" spans="2:2">
      <c r="B24530" s="13">
        <v>1.21700009657722E-2</v>
      </c>
    </row>
    <row r="24531" spans="2:2">
      <c r="B24531" s="13">
        <v>-5.7177592545249303E-2</v>
      </c>
    </row>
    <row r="24532" spans="2:2">
      <c r="B24532" s="13">
        <v>4.6566498689737397E-2</v>
      </c>
    </row>
    <row r="24533" spans="2:2">
      <c r="B24533" s="13">
        <v>0.116806542183113</v>
      </c>
    </row>
    <row r="24534" spans="2:2">
      <c r="B24534" s="13">
        <v>0.115984299890648</v>
      </c>
    </row>
    <row r="24535" spans="2:2">
      <c r="B24535" s="13">
        <v>-4.3484433672252097E-2</v>
      </c>
    </row>
    <row r="24536" spans="2:2">
      <c r="B24536" s="13">
        <v>0.11356980766989599</v>
      </c>
    </row>
    <row r="24537" spans="2:2">
      <c r="B24537" s="13">
        <v>-6.9872646714635098E-2</v>
      </c>
    </row>
    <row r="24538" spans="2:2">
      <c r="B24538" s="13">
        <v>8.6215401437017294E-2</v>
      </c>
    </row>
    <row r="24539" spans="2:2">
      <c r="B24539" s="13">
        <v>0.16768450416265299</v>
      </c>
    </row>
    <row r="24540" spans="2:2">
      <c r="B24540" s="13">
        <v>-8.4398619755080395E-2</v>
      </c>
    </row>
    <row r="24541" spans="2:2">
      <c r="B24541" s="13">
        <v>8.7108558117133902E-2</v>
      </c>
    </row>
    <row r="24542" spans="2:2">
      <c r="B24542" s="13">
        <v>3.9217310412909198E-2</v>
      </c>
    </row>
    <row r="24543" spans="2:2">
      <c r="B24543" s="13">
        <v>0.177176690179044</v>
      </c>
    </row>
    <row r="24544" spans="2:2">
      <c r="B24544" s="13">
        <v>0.18952784302985601</v>
      </c>
    </row>
    <row r="24545" spans="2:2">
      <c r="B24545" s="13">
        <v>0.13279537936053701</v>
      </c>
    </row>
    <row r="24546" spans="2:2">
      <c r="B24546" s="13">
        <v>-0.17525483344779799</v>
      </c>
    </row>
    <row r="24547" spans="2:2">
      <c r="B24547" s="13">
        <v>0.35218728054203302</v>
      </c>
    </row>
    <row r="24548" spans="2:2">
      <c r="B24548" s="13">
        <v>0.20451959265276301</v>
      </c>
    </row>
    <row r="24549" spans="2:2">
      <c r="B24549" s="13">
        <v>0.220925058419359</v>
      </c>
    </row>
    <row r="24550" spans="2:2">
      <c r="B24550" s="13">
        <v>-0.141567910496949</v>
      </c>
    </row>
    <row r="24551" spans="2:2">
      <c r="B24551" s="13">
        <v>-3.5449519565374697E-2</v>
      </c>
    </row>
    <row r="24552" spans="2:2">
      <c r="B24552" s="13">
        <v>-0.31998541246553402</v>
      </c>
    </row>
    <row r="24553" spans="2:2">
      <c r="B24553" s="13">
        <v>-0.28995101983639598</v>
      </c>
    </row>
    <row r="24554" spans="2:2">
      <c r="B24554" s="13">
        <v>-4.28255417754198E-2</v>
      </c>
    </row>
    <row r="24555" spans="2:2">
      <c r="B24555" s="13">
        <v>0.17500459093134799</v>
      </c>
    </row>
    <row r="24556" spans="2:2">
      <c r="B24556" s="13">
        <v>-6.7565432678058798E-2</v>
      </c>
    </row>
    <row r="24557" spans="2:2">
      <c r="B24557" s="13">
        <v>-0.21371071393601501</v>
      </c>
    </row>
    <row r="24558" spans="2:2">
      <c r="B24558" s="13">
        <v>-0.307207507234868</v>
      </c>
    </row>
    <row r="24559" spans="2:2">
      <c r="B24559" s="13">
        <v>1.53363437101576E-2</v>
      </c>
    </row>
    <row r="24560" spans="2:2">
      <c r="B24560" s="13">
        <v>0.364817060864909</v>
      </c>
    </row>
    <row r="24561" spans="2:2">
      <c r="B24561" s="13">
        <v>-0.27798925866664698</v>
      </c>
    </row>
    <row r="24562" spans="2:2">
      <c r="B24562" s="13">
        <v>0.62281856549874404</v>
      </c>
    </row>
    <row r="24563" spans="2:2">
      <c r="B24563" s="13">
        <v>-0.114076384230751</v>
      </c>
    </row>
    <row r="24564" spans="2:2">
      <c r="B24564" s="13">
        <v>3.8494507980884003E-2</v>
      </c>
    </row>
    <row r="24565" spans="2:2">
      <c r="B24565" s="13">
        <v>0.23053384550523601</v>
      </c>
    </row>
    <row r="24566" spans="2:2">
      <c r="B24566" s="13">
        <v>-6.5660571331658202E-2</v>
      </c>
    </row>
    <row r="24567" spans="2:2">
      <c r="B24567" s="13">
        <v>2.5338668802578599E-2</v>
      </c>
    </row>
    <row r="24568" spans="2:2">
      <c r="B24568" s="13">
        <v>1.06898431259667E-2</v>
      </c>
    </row>
    <row r="24569" spans="2:2">
      <c r="B24569" s="13">
        <v>0.13466382939619501</v>
      </c>
    </row>
    <row r="24570" spans="2:2">
      <c r="B24570" s="13">
        <v>-9.4234149276709894E-2</v>
      </c>
    </row>
    <row r="24571" spans="2:2">
      <c r="B24571" s="13">
        <v>-0.17390227099977801</v>
      </c>
    </row>
    <row r="24572" spans="2:2">
      <c r="B24572" s="13">
        <v>-0.161185470786542</v>
      </c>
    </row>
    <row r="24573" spans="2:2">
      <c r="B24573" s="13">
        <v>7.6390322695299398E-2</v>
      </c>
    </row>
    <row r="24574" spans="2:2">
      <c r="B24574" s="13">
        <v>6.7810873432660901E-2</v>
      </c>
    </row>
    <row r="24575" spans="2:2">
      <c r="B24575" s="13">
        <v>-1.23508729431718E-2</v>
      </c>
    </row>
    <row r="24576" spans="2:2">
      <c r="B24576" s="13">
        <v>-7.2904684715529994E-2</v>
      </c>
    </row>
    <row r="24577" spans="2:2">
      <c r="B24577" s="13">
        <v>0.113968722275138</v>
      </c>
    </row>
    <row r="24578" spans="2:2">
      <c r="B24578" s="13">
        <v>-0.13430320470118401</v>
      </c>
    </row>
    <row r="24579" spans="2:2">
      <c r="B24579" s="13">
        <v>-9.32940269537572E-2</v>
      </c>
    </row>
    <row r="24580" spans="2:2">
      <c r="B24580" s="13">
        <v>-0.26635235325020901</v>
      </c>
    </row>
    <row r="24581" spans="2:2">
      <c r="B24581" s="13">
        <v>-0.13244518952355799</v>
      </c>
    </row>
    <row r="24582" spans="2:2">
      <c r="B24582" s="13">
        <v>0.19179122055961501</v>
      </c>
    </row>
    <row r="24583" spans="2:2">
      <c r="B24583" s="13">
        <v>0.180422454129402</v>
      </c>
    </row>
    <row r="24584" spans="2:2">
      <c r="B24584" s="13">
        <v>-0.29378606538206298</v>
      </c>
    </row>
    <row r="24585" spans="2:2">
      <c r="B24585" s="13">
        <v>0.26225393438043298</v>
      </c>
    </row>
    <row r="24586" spans="2:2">
      <c r="B24586" s="13">
        <v>-3.5979474595886303E-2</v>
      </c>
    </row>
    <row r="24587" spans="2:2">
      <c r="B24587" s="13">
        <v>-1.74960980904675E-2</v>
      </c>
    </row>
    <row r="24588" spans="2:2">
      <c r="B24588" s="13">
        <v>0.21837270186948601</v>
      </c>
    </row>
    <row r="24589" spans="2:2">
      <c r="B24589" s="13">
        <v>1.36665283505188E-2</v>
      </c>
    </row>
    <row r="24590" spans="2:2">
      <c r="B24590" s="13">
        <v>-0.20545478978422499</v>
      </c>
    </row>
    <row r="24591" spans="2:2">
      <c r="B24591" s="13">
        <v>2.0419889789741099E-2</v>
      </c>
    </row>
    <row r="24592" spans="2:2">
      <c r="B24592" s="13">
        <v>0.12749614545517801</v>
      </c>
    </row>
    <row r="24593" spans="2:2">
      <c r="B24593" s="13">
        <v>-0.13960567373798799</v>
      </c>
    </row>
    <row r="24594" spans="2:2">
      <c r="B24594" s="13">
        <v>0.23660158377378601</v>
      </c>
    </row>
    <row r="24595" spans="2:2">
      <c r="B24595" s="13">
        <v>-0.22636140012073899</v>
      </c>
    </row>
    <row r="24596" spans="2:2">
      <c r="B24596" s="13">
        <v>0.22792156163416299</v>
      </c>
    </row>
    <row r="24597" spans="2:2">
      <c r="B24597" s="13">
        <v>-0.29743036061995798</v>
      </c>
    </row>
    <row r="24598" spans="2:2">
      <c r="B24598" s="13">
        <v>-5.2202907490839903E-2</v>
      </c>
    </row>
    <row r="24599" spans="2:2">
      <c r="B24599" s="13">
        <v>-0.16737297441738699</v>
      </c>
    </row>
    <row r="24600" spans="2:2">
      <c r="B24600" s="13">
        <v>0.15769169628201099</v>
      </c>
    </row>
    <row r="24601" spans="2:2">
      <c r="B24601" s="13">
        <v>-0.200947971984901</v>
      </c>
    </row>
    <row r="24602" spans="2:2">
      <c r="B24602" s="13">
        <v>-0.31747521630112902</v>
      </c>
    </row>
    <row r="24603" spans="2:2">
      <c r="B24603" s="13">
        <v>0.29190680770981697</v>
      </c>
    </row>
    <row r="24604" spans="2:2">
      <c r="B24604" s="13">
        <v>-4.7777876954759498E-2</v>
      </c>
    </row>
    <row r="24605" spans="2:2">
      <c r="B24605" s="13">
        <v>0.45319945601635198</v>
      </c>
    </row>
    <row r="24606" spans="2:2">
      <c r="B24606" s="13">
        <v>-0.122427866894217</v>
      </c>
    </row>
    <row r="24607" spans="2:2">
      <c r="B24607" s="13">
        <v>-8.7585980325320903E-2</v>
      </c>
    </row>
    <row r="24608" spans="2:2">
      <c r="B24608" s="13">
        <v>0.19964550281762999</v>
      </c>
    </row>
    <row r="24609" spans="2:2">
      <c r="B24609" s="13">
        <v>-4.28029377506082E-2</v>
      </c>
    </row>
    <row r="24610" spans="2:2">
      <c r="B24610" s="13">
        <v>-0.17375056156178301</v>
      </c>
    </row>
    <row r="24611" spans="2:2">
      <c r="B24611" s="13">
        <v>-5.3842707671239602E-2</v>
      </c>
    </row>
    <row r="24612" spans="2:2">
      <c r="B24612" s="13">
        <v>-9.4069903431956703E-2</v>
      </c>
    </row>
    <row r="24613" spans="2:2">
      <c r="B24613" s="13">
        <v>-1.50761093433692E-2</v>
      </c>
    </row>
    <row r="24614" spans="2:2">
      <c r="B24614" s="13">
        <v>-7.5146688783290103E-2</v>
      </c>
    </row>
    <row r="24615" spans="2:2">
      <c r="B24615" s="13">
        <v>-4.84332973301065E-3</v>
      </c>
    </row>
    <row r="24616" spans="2:2">
      <c r="B24616" s="13">
        <v>3.4888995073806002E-2</v>
      </c>
    </row>
    <row r="24617" spans="2:2">
      <c r="B24617" s="13">
        <v>0.565662307567806</v>
      </c>
    </row>
    <row r="24618" spans="2:2">
      <c r="B24618" s="13">
        <v>2.0098806095243402E-3</v>
      </c>
    </row>
    <row r="24619" spans="2:2">
      <c r="B24619" s="13">
        <v>-0.225953143109343</v>
      </c>
    </row>
    <row r="24620" spans="2:2">
      <c r="B24620" s="13">
        <v>-0.17081023048438099</v>
      </c>
    </row>
    <row r="24621" spans="2:2">
      <c r="B24621" s="13">
        <v>-0.115750397450456</v>
      </c>
    </row>
    <row r="24622" spans="2:2">
      <c r="B24622" s="13">
        <v>0.16658208415498901</v>
      </c>
    </row>
    <row r="24623" spans="2:2">
      <c r="B24623" s="13">
        <v>-0.16742973908747499</v>
      </c>
    </row>
    <row r="24624" spans="2:2">
      <c r="B24624" s="13">
        <v>5.4416912065228203E-2</v>
      </c>
    </row>
    <row r="24625" spans="2:2">
      <c r="B24625" s="13">
        <v>-1.89375003679834E-2</v>
      </c>
    </row>
    <row r="24626" spans="2:2">
      <c r="B24626" s="13">
        <v>0.36123602123127502</v>
      </c>
    </row>
    <row r="24627" spans="2:2">
      <c r="B24627" s="13">
        <v>0.39576231981906401</v>
      </c>
    </row>
    <row r="24628" spans="2:2">
      <c r="B24628" s="13">
        <v>-0.228056917783967</v>
      </c>
    </row>
    <row r="24629" spans="2:2">
      <c r="B24629" s="13">
        <v>-0.46448116029999997</v>
      </c>
    </row>
    <row r="24630" spans="2:2">
      <c r="B24630" s="13">
        <v>0.22645492290260999</v>
      </c>
    </row>
    <row r="24631" spans="2:2">
      <c r="B24631" s="13">
        <v>-0.30680146206724102</v>
      </c>
    </row>
    <row r="24632" spans="2:2">
      <c r="B24632" s="13">
        <v>0.68455248799040502</v>
      </c>
    </row>
    <row r="24633" spans="2:2">
      <c r="B24633" s="13">
        <v>0.192019557391685</v>
      </c>
    </row>
    <row r="24634" spans="2:2">
      <c r="B24634" s="13">
        <v>-0.56490076129834699</v>
      </c>
    </row>
    <row r="24635" spans="2:2">
      <c r="B24635" s="13">
        <v>-0.365726900433271</v>
      </c>
    </row>
    <row r="24636" spans="2:2">
      <c r="B24636" s="13">
        <v>-0.53903697849992704</v>
      </c>
    </row>
    <row r="24637" spans="2:2">
      <c r="B24637" s="13">
        <v>0.30899868484843601</v>
      </c>
    </row>
    <row r="24638" spans="2:2">
      <c r="B24638" s="13">
        <v>-9.6294450967632002E-3</v>
      </c>
    </row>
    <row r="24639" spans="2:2">
      <c r="B24639" s="13">
        <v>0.29553503191878899</v>
      </c>
    </row>
    <row r="24640" spans="2:2">
      <c r="B24640" s="13">
        <v>0.357769264495223</v>
      </c>
    </row>
    <row r="24641" spans="2:2">
      <c r="B24641" s="13">
        <v>-0.37832642188279603</v>
      </c>
    </row>
    <row r="24642" spans="2:2">
      <c r="B24642" s="13">
        <v>2.28522751489546E-2</v>
      </c>
    </row>
    <row r="24643" spans="2:2">
      <c r="B24643" s="13">
        <v>-4.3103296929794199E-2</v>
      </c>
    </row>
    <row r="24644" spans="2:2">
      <c r="B24644" s="13">
        <v>2.5527212976516299E-2</v>
      </c>
    </row>
    <row r="24645" spans="2:2">
      <c r="B24645" s="13">
        <v>-0.13319386842471401</v>
      </c>
    </row>
    <row r="24646" spans="2:2">
      <c r="B24646" s="13">
        <v>6.1790090186250202E-2</v>
      </c>
    </row>
    <row r="24647" spans="2:2">
      <c r="B24647" s="13">
        <v>-6.3462826200635604E-3</v>
      </c>
    </row>
    <row r="24648" spans="2:2">
      <c r="B24648" s="13">
        <v>-0.18253322076204401</v>
      </c>
    </row>
    <row r="24649" spans="2:2">
      <c r="B24649" s="13">
        <v>-5.1304781657624102E-2</v>
      </c>
    </row>
    <row r="24650" spans="2:2">
      <c r="B24650" s="13">
        <v>0.185908125671673</v>
      </c>
    </row>
    <row r="24651" spans="2:2">
      <c r="B24651" s="13">
        <v>-0.13139787560234401</v>
      </c>
    </row>
    <row r="24652" spans="2:2">
      <c r="B24652" s="13">
        <v>0.27640086487437099</v>
      </c>
    </row>
    <row r="24653" spans="2:2">
      <c r="B24653" s="13">
        <v>9.6619968372915602E-2</v>
      </c>
    </row>
    <row r="24654" spans="2:2">
      <c r="B24654" s="13">
        <v>-0.10273125048996901</v>
      </c>
    </row>
    <row r="24655" spans="2:2">
      <c r="B24655" s="13">
        <v>0.173722064336367</v>
      </c>
    </row>
    <row r="24656" spans="2:2">
      <c r="B24656" s="13">
        <v>6.1058632457932402E-2</v>
      </c>
    </row>
    <row r="24657" spans="2:2">
      <c r="B24657" s="13">
        <v>-0.12550687254783399</v>
      </c>
    </row>
    <row r="24658" spans="2:2">
      <c r="B24658" s="13">
        <v>0.118590197518374</v>
      </c>
    </row>
    <row r="24659" spans="2:2">
      <c r="B24659" s="13">
        <v>-0.18553719395162499</v>
      </c>
    </row>
    <row r="24660" spans="2:2">
      <c r="B24660" s="13">
        <v>-0.126962189801443</v>
      </c>
    </row>
    <row r="24661" spans="2:2">
      <c r="B24661" s="13">
        <v>6.6147401244092796E-2</v>
      </c>
    </row>
    <row r="24662" spans="2:2">
      <c r="B24662" s="13">
        <v>-0.15557105839786001</v>
      </c>
    </row>
    <row r="24663" spans="2:2">
      <c r="B24663" s="13">
        <v>-0.19735691510689701</v>
      </c>
    </row>
    <row r="24664" spans="2:2">
      <c r="B24664" s="13">
        <v>0.48135884046483401</v>
      </c>
    </row>
    <row r="24665" spans="2:2">
      <c r="B24665" s="13">
        <v>-0.22372569761807601</v>
      </c>
    </row>
    <row r="24666" spans="2:2">
      <c r="B24666" s="13">
        <v>1.0601443671086799E-2</v>
      </c>
    </row>
    <row r="24667" spans="2:2">
      <c r="B24667" s="13">
        <v>0.37133351294535</v>
      </c>
    </row>
    <row r="24668" spans="2:2">
      <c r="B24668" s="13">
        <v>0.39219734733825901</v>
      </c>
    </row>
    <row r="24669" spans="2:2">
      <c r="B24669" s="13">
        <v>-0.27253420372370102</v>
      </c>
    </row>
    <row r="24670" spans="2:2">
      <c r="B24670" s="13">
        <v>-0.111837592834568</v>
      </c>
    </row>
    <row r="24671" spans="2:2">
      <c r="B24671" s="13">
        <v>-2.8567612173922601E-2</v>
      </c>
    </row>
    <row r="24672" spans="2:2">
      <c r="B24672" s="13">
        <v>-0.228812899440302</v>
      </c>
    </row>
    <row r="24673" spans="2:2">
      <c r="B24673" s="13">
        <v>4.7858378626808702E-2</v>
      </c>
    </row>
    <row r="24674" spans="2:2">
      <c r="B24674" s="13">
        <v>0.28969542463627401</v>
      </c>
    </row>
    <row r="24675" spans="2:2">
      <c r="B24675" s="13">
        <v>3.6054448566730901E-2</v>
      </c>
    </row>
    <row r="24676" spans="2:2">
      <c r="B24676" s="13">
        <v>3.4052769261010502E-2</v>
      </c>
    </row>
    <row r="24677" spans="2:2">
      <c r="B24677" s="13">
        <v>-0.30155618828726699</v>
      </c>
    </row>
    <row r="24678" spans="2:2">
      <c r="B24678" s="13">
        <v>-0.12843631298960501</v>
      </c>
    </row>
    <row r="24679" spans="2:2">
      <c r="B24679" s="13">
        <v>0.36565008136250898</v>
      </c>
    </row>
    <row r="24680" spans="2:2">
      <c r="B24680" s="13">
        <v>-0.27749115271705899</v>
      </c>
    </row>
    <row r="24681" spans="2:2">
      <c r="B24681" s="13">
        <v>-0.10291261358348799</v>
      </c>
    </row>
    <row r="24682" spans="2:2">
      <c r="B24682" s="13">
        <v>0.14993512847193599</v>
      </c>
    </row>
    <row r="24683" spans="2:2">
      <c r="B24683" s="13">
        <v>0.182833416233915</v>
      </c>
    </row>
    <row r="24684" spans="2:2">
      <c r="B24684" s="13">
        <v>-3.83965399477328E-3</v>
      </c>
    </row>
    <row r="24685" spans="2:2">
      <c r="B24685" s="13">
        <v>2.40035254455583E-2</v>
      </c>
    </row>
    <row r="24686" spans="2:2">
      <c r="B24686" s="13">
        <v>3.90742546878265E-2</v>
      </c>
    </row>
    <row r="24687" spans="2:2">
      <c r="B24687" s="13">
        <v>-0.12957673001224301</v>
      </c>
    </row>
    <row r="24688" spans="2:2">
      <c r="B24688" s="13">
        <v>-5.5457161405653203E-2</v>
      </c>
    </row>
    <row r="24689" spans="2:2">
      <c r="B24689" s="13">
        <v>1.3993219905698E-2</v>
      </c>
    </row>
    <row r="24690" spans="2:2">
      <c r="B24690" s="13">
        <v>1.19815675042113E-2</v>
      </c>
    </row>
    <row r="24691" spans="2:2">
      <c r="B24691" s="13">
        <v>-0.13895156412458001</v>
      </c>
    </row>
    <row r="24692" spans="2:2">
      <c r="B24692" s="13">
        <v>0.106962801924027</v>
      </c>
    </row>
    <row r="24693" spans="2:2">
      <c r="B24693" s="13">
        <v>-1.45914437433697E-2</v>
      </c>
    </row>
    <row r="24694" spans="2:2">
      <c r="B24694" s="13">
        <v>7.0938868970807395E-2</v>
      </c>
    </row>
    <row r="24695" spans="2:2">
      <c r="B24695" s="13">
        <v>-0.122949054393197</v>
      </c>
    </row>
    <row r="24696" spans="2:2">
      <c r="B24696" s="13">
        <v>-2.4192180902467299E-2</v>
      </c>
    </row>
    <row r="24697" spans="2:2">
      <c r="B24697" s="13">
        <v>2.5374697917663201E-3</v>
      </c>
    </row>
    <row r="24698" spans="2:2">
      <c r="B24698" s="13">
        <v>1.39719246808956E-2</v>
      </c>
    </row>
    <row r="24699" spans="2:2">
      <c r="B24699" s="13">
        <v>-6.1895128697471102E-2</v>
      </c>
    </row>
    <row r="24700" spans="2:2">
      <c r="B24700" s="13">
        <v>-1.98083553802418E-2</v>
      </c>
    </row>
    <row r="24701" spans="2:2">
      <c r="B24701" s="13">
        <v>-4.49709049625822E-2</v>
      </c>
    </row>
    <row r="24702" spans="2:2">
      <c r="B24702" s="13">
        <v>0.39706779209450499</v>
      </c>
    </row>
    <row r="24703" spans="2:2">
      <c r="B24703" s="13">
        <v>-5.0204151324350701E-3</v>
      </c>
    </row>
    <row r="24704" spans="2:2">
      <c r="B24704" s="13">
        <v>5.0567746997059203E-2</v>
      </c>
    </row>
    <row r="24705" spans="2:2">
      <c r="B24705" s="13">
        <v>-0.19854634866409501</v>
      </c>
    </row>
    <row r="24706" spans="2:2">
      <c r="B24706" s="13">
        <v>-0.23226446692022901</v>
      </c>
    </row>
    <row r="24707" spans="2:2">
      <c r="B24707" s="13">
        <v>-0.118311624120384</v>
      </c>
    </row>
    <row r="24708" spans="2:2">
      <c r="B24708" s="13">
        <v>-8.7023437948029997E-2</v>
      </c>
    </row>
    <row r="24709" spans="2:2">
      <c r="B24709" s="13">
        <v>9.0930664763975405E-2</v>
      </c>
    </row>
    <row r="24710" spans="2:2">
      <c r="B24710" s="13">
        <v>8.4973675257035197E-2</v>
      </c>
    </row>
    <row r="24711" spans="2:2">
      <c r="B24711" s="13">
        <v>-7.0943338077445297E-3</v>
      </c>
    </row>
    <row r="24712" spans="2:2">
      <c r="B24712" s="13">
        <v>5.6794150336796599E-3</v>
      </c>
    </row>
    <row r="24713" spans="2:2">
      <c r="B24713" s="13">
        <v>0.18087417381840901</v>
      </c>
    </row>
    <row r="24714" spans="2:2">
      <c r="B24714" s="13">
        <v>-6.6288397014493905E-2</v>
      </c>
    </row>
    <row r="24715" spans="2:2">
      <c r="B24715" s="13">
        <v>3.1411260880590902E-2</v>
      </c>
    </row>
    <row r="24716" spans="2:2">
      <c r="B24716" s="13">
        <v>2.131199213795E-2</v>
      </c>
    </row>
    <row r="24717" spans="2:2">
      <c r="B24717" s="13">
        <v>2.5481082656687099E-2</v>
      </c>
    </row>
    <row r="24718" spans="2:2">
      <c r="B24718" s="13">
        <v>4.3689994150904196E-3</v>
      </c>
    </row>
    <row r="24719" spans="2:2">
      <c r="B24719" s="13">
        <v>-0.14037567655188299</v>
      </c>
    </row>
    <row r="24720" spans="2:2">
      <c r="B24720" s="13">
        <v>-0.12645451684497699</v>
      </c>
    </row>
    <row r="24721" spans="2:2">
      <c r="B24721" s="13">
        <v>8.8712413949329397E-2</v>
      </c>
    </row>
    <row r="24722" spans="2:2">
      <c r="B24722" s="13">
        <v>-0.100832383949528</v>
      </c>
    </row>
    <row r="24723" spans="2:2">
      <c r="B24723" s="13">
        <v>0.20016393649412501</v>
      </c>
    </row>
    <row r="24724" spans="2:2">
      <c r="B24724" s="13">
        <v>-5.6931632737359197E-2</v>
      </c>
    </row>
    <row r="24725" spans="2:2">
      <c r="B24725" s="13">
        <v>0.124717492732112</v>
      </c>
    </row>
    <row r="24726" spans="2:2">
      <c r="B24726" s="13">
        <v>0.20958092513093299</v>
      </c>
    </row>
    <row r="24727" spans="2:2">
      <c r="B24727" s="13">
        <v>-4.8780079797519998E-2</v>
      </c>
    </row>
    <row r="24728" spans="2:2">
      <c r="B24728" s="13">
        <v>2.0997452769604699E-2</v>
      </c>
    </row>
    <row r="24729" spans="2:2">
      <c r="B24729" s="13">
        <v>-6.0634526425307797E-2</v>
      </c>
    </row>
    <row r="24730" spans="2:2">
      <c r="B24730" s="13">
        <v>-0.10932483524547799</v>
      </c>
    </row>
    <row r="24731" spans="2:2">
      <c r="B24731" s="13">
        <v>-0.13934004966560901</v>
      </c>
    </row>
    <row r="24732" spans="2:2">
      <c r="B24732" s="13">
        <v>-3.0360662414145999E-2</v>
      </c>
    </row>
    <row r="24733" spans="2:2">
      <c r="B24733" s="13">
        <v>-1.9468285294063699E-2</v>
      </c>
    </row>
    <row r="24734" spans="2:2">
      <c r="B24734" s="13">
        <v>6.2193385622957099E-2</v>
      </c>
    </row>
    <row r="24735" spans="2:2">
      <c r="B24735" s="13">
        <v>-1.1121061555263601E-3</v>
      </c>
    </row>
    <row r="24736" spans="2:2">
      <c r="B24736" s="13">
        <v>-3.1397126215872297E-2</v>
      </c>
    </row>
    <row r="24737" spans="2:2">
      <c r="B24737" s="13">
        <v>-2.4560243821411899E-2</v>
      </c>
    </row>
    <row r="24738" spans="2:2">
      <c r="B24738" s="13">
        <v>0.18092561706562499</v>
      </c>
    </row>
    <row r="24739" spans="2:2">
      <c r="B24739" s="13">
        <v>5.0528447240846203E-3</v>
      </c>
    </row>
    <row r="24740" spans="2:2">
      <c r="B24740" s="13">
        <v>-0.12847449164677399</v>
      </c>
    </row>
    <row r="24741" spans="2:2">
      <c r="B24741" s="13">
        <v>-5.2415231170895901E-2</v>
      </c>
    </row>
    <row r="24742" spans="2:2">
      <c r="B24742" s="13">
        <v>9.3228799950540297E-3</v>
      </c>
    </row>
    <row r="24743" spans="2:2">
      <c r="B24743" s="13">
        <v>-6.9341081135618293E-2</v>
      </c>
    </row>
    <row r="24744" spans="2:2">
      <c r="B24744" s="13">
        <v>-0.14156655587481801</v>
      </c>
    </row>
    <row r="24745" spans="2:2">
      <c r="B24745" s="13">
        <v>-0.123623039305819</v>
      </c>
    </row>
    <row r="24746" spans="2:2">
      <c r="B24746" s="13">
        <v>0.12645464950288501</v>
      </c>
    </row>
    <row r="24747" spans="2:2">
      <c r="B24747" s="13">
        <v>0.152209923571302</v>
      </c>
    </row>
    <row r="24748" spans="2:2">
      <c r="B24748" s="13">
        <v>7.34096364567699E-2</v>
      </c>
    </row>
    <row r="24749" spans="2:2">
      <c r="B24749" s="13">
        <v>-3.7970162573738697E-2</v>
      </c>
    </row>
    <row r="24750" spans="2:2">
      <c r="B24750" s="13">
        <v>-5.0288489515029396E-3</v>
      </c>
    </row>
    <row r="24751" spans="2:2">
      <c r="B24751" s="13">
        <v>1.7959418388155599E-2</v>
      </c>
    </row>
    <row r="24752" spans="2:2">
      <c r="B24752" s="13">
        <v>-1.3540904868996799E-2</v>
      </c>
    </row>
    <row r="24753" spans="2:2">
      <c r="B24753" s="13">
        <v>-4.6510464307917901E-2</v>
      </c>
    </row>
    <row r="24754" spans="2:2">
      <c r="B24754" s="13">
        <v>-0.16975879020783699</v>
      </c>
    </row>
    <row r="24755" spans="2:2">
      <c r="B24755" s="13">
        <v>-3.6207123473781203E-2</v>
      </c>
    </row>
    <row r="24756" spans="2:2">
      <c r="B24756" s="13">
        <v>-2.8869137168118501E-2</v>
      </c>
    </row>
    <row r="24757" spans="2:2">
      <c r="B24757" s="13">
        <v>2.2870599306546401E-2</v>
      </c>
    </row>
    <row r="24758" spans="2:2">
      <c r="B24758" s="13">
        <v>9.8678565971472801E-2</v>
      </c>
    </row>
    <row r="24759" spans="2:2">
      <c r="B24759" s="13">
        <v>7.7998379815403807E-2</v>
      </c>
    </row>
    <row r="24760" spans="2:2">
      <c r="B24760" s="13">
        <v>5.31009654370099E-2</v>
      </c>
    </row>
    <row r="24761" spans="2:2">
      <c r="B24761" s="13">
        <v>4.0411089423599E-2</v>
      </c>
    </row>
    <row r="24762" spans="2:2">
      <c r="B24762" s="13">
        <v>-4.6264831789353401E-2</v>
      </c>
    </row>
    <row r="24763" spans="2:2">
      <c r="B24763" s="13">
        <v>0.24638160072953499</v>
      </c>
    </row>
    <row r="24764" spans="2:2">
      <c r="B24764" s="13">
        <v>0.18804405286718301</v>
      </c>
    </row>
    <row r="24765" spans="2:2">
      <c r="B24765" s="13">
        <v>0.125822219411933</v>
      </c>
    </row>
    <row r="24766" spans="2:2">
      <c r="B24766" s="13">
        <v>-0.30977504830118002</v>
      </c>
    </row>
    <row r="24767" spans="2:2">
      <c r="B24767" s="13">
        <v>0.20389449459676201</v>
      </c>
    </row>
    <row r="24768" spans="2:2">
      <c r="B24768" s="13">
        <v>-0.18444789072295201</v>
      </c>
    </row>
    <row r="24769" spans="2:2">
      <c r="B24769" s="13">
        <v>0.13805570233939299</v>
      </c>
    </row>
    <row r="24770" spans="2:2">
      <c r="B24770" s="13">
        <v>0.145083819313264</v>
      </c>
    </row>
    <row r="24771" spans="2:2">
      <c r="B24771" s="13">
        <v>-0.25669144531348198</v>
      </c>
    </row>
    <row r="24772" spans="2:2">
      <c r="B24772" s="13">
        <v>0.226623090344308</v>
      </c>
    </row>
    <row r="24773" spans="2:2">
      <c r="B24773" s="13">
        <v>0.106111723691681</v>
      </c>
    </row>
    <row r="24774" spans="2:2">
      <c r="B24774" s="13">
        <v>-0.10834004023507</v>
      </c>
    </row>
    <row r="24775" spans="2:2">
      <c r="B24775" s="13">
        <v>2.7809580697079998E-2</v>
      </c>
    </row>
    <row r="24776" spans="2:2">
      <c r="B24776" s="13">
        <v>0.16058814451331199</v>
      </c>
    </row>
    <row r="24777" spans="2:2">
      <c r="B24777" s="13">
        <v>-0.19620181843251899</v>
      </c>
    </row>
    <row r="24778" spans="2:2">
      <c r="B24778" s="13">
        <v>-0.31756369278403002</v>
      </c>
    </row>
    <row r="24779" spans="2:2">
      <c r="B24779" s="13">
        <v>9.2657935749076201E-2</v>
      </c>
    </row>
    <row r="24780" spans="2:2">
      <c r="B24780" s="13">
        <v>-0.40440312048584198</v>
      </c>
    </row>
    <row r="24781" spans="2:2">
      <c r="B24781" s="13">
        <v>0.162615523810724</v>
      </c>
    </row>
    <row r="24782" spans="2:2">
      <c r="B24782" s="13">
        <v>6.9618562772795795E-2</v>
      </c>
    </row>
    <row r="24783" spans="2:2">
      <c r="B24783" s="13">
        <v>-0.19398468550360301</v>
      </c>
    </row>
    <row r="24784" spans="2:2">
      <c r="B24784" s="13">
        <v>3.4995581650144998E-2</v>
      </c>
    </row>
    <row r="24785" spans="2:2">
      <c r="B24785" s="13">
        <v>-5.3357266879518001E-2</v>
      </c>
    </row>
    <row r="24786" spans="2:2">
      <c r="B24786" s="13">
        <v>3.3897917288166102E-2</v>
      </c>
    </row>
    <row r="24787" spans="2:2">
      <c r="B24787" s="13">
        <v>4.15477092596407E-2</v>
      </c>
    </row>
    <row r="24788" spans="2:2">
      <c r="B24788" s="13">
        <v>-0.18385770862252801</v>
      </c>
    </row>
    <row r="24789" spans="2:2">
      <c r="B24789" s="13">
        <v>2.2391989907818701E-3</v>
      </c>
    </row>
    <row r="24790" spans="2:2">
      <c r="B24790" s="13">
        <v>0.19103930743327699</v>
      </c>
    </row>
    <row r="24791" spans="2:2">
      <c r="B24791" s="13">
        <v>5.8023912441174302E-2</v>
      </c>
    </row>
    <row r="24792" spans="2:2">
      <c r="B24792" s="13">
        <v>0.15169029936438</v>
      </c>
    </row>
    <row r="24793" spans="2:2">
      <c r="B24793" s="13">
        <v>0.17404238622850701</v>
      </c>
    </row>
    <row r="24794" spans="2:2">
      <c r="B24794" s="13">
        <v>5.5335639518448602E-2</v>
      </c>
    </row>
    <row r="24795" spans="2:2">
      <c r="B24795" s="13">
        <v>-3.7061164234805898E-2</v>
      </c>
    </row>
    <row r="24796" spans="2:2">
      <c r="B24796" s="13">
        <v>-0.14321314639886301</v>
      </c>
    </row>
    <row r="24797" spans="2:2">
      <c r="B24797" s="13">
        <v>-4.4450287857342299E-2</v>
      </c>
    </row>
    <row r="24798" spans="2:2">
      <c r="B24798" s="13">
        <v>-9.2686698750040306E-2</v>
      </c>
    </row>
    <row r="24799" spans="2:2">
      <c r="B24799" s="13">
        <v>6.0664804339547698E-2</v>
      </c>
    </row>
    <row r="24800" spans="2:2">
      <c r="B24800" s="13">
        <v>-0.116011565602797</v>
      </c>
    </row>
    <row r="24801" spans="2:2">
      <c r="B24801" s="13">
        <v>-8.4727954375811293E-3</v>
      </c>
    </row>
    <row r="24802" spans="2:2">
      <c r="B24802" s="13">
        <v>7.1336583593717501E-2</v>
      </c>
    </row>
    <row r="24803" spans="2:2">
      <c r="B24803" s="13">
        <v>4.7743313752274703E-2</v>
      </c>
    </row>
    <row r="24804" spans="2:2">
      <c r="B24804" s="13">
        <v>-0.117803175736067</v>
      </c>
    </row>
    <row r="24805" spans="2:2">
      <c r="B24805" s="13">
        <v>-6.3969427081881297E-3</v>
      </c>
    </row>
    <row r="24806" spans="2:2">
      <c r="B24806" s="13">
        <v>0.140374650260885</v>
      </c>
    </row>
    <row r="24807" spans="2:2">
      <c r="B24807" s="13">
        <v>1.5924143370269501E-2</v>
      </c>
    </row>
    <row r="24808" spans="2:2">
      <c r="B24808" s="13">
        <v>-0.122573515560083</v>
      </c>
    </row>
    <row r="24809" spans="2:2">
      <c r="B24809" s="13">
        <v>-0.129439540410628</v>
      </c>
    </row>
    <row r="24810" spans="2:2">
      <c r="B24810" s="13">
        <v>-1.6416124047051301E-2</v>
      </c>
    </row>
    <row r="24811" spans="2:2">
      <c r="B24811" s="13">
        <v>-4.1979719292590298E-2</v>
      </c>
    </row>
    <row r="24812" spans="2:2">
      <c r="B24812" s="13">
        <v>-4.3469661424794803E-2</v>
      </c>
    </row>
    <row r="24813" spans="2:2">
      <c r="B24813" s="13">
        <v>-0.218772003832226</v>
      </c>
    </row>
    <row r="24814" spans="2:2">
      <c r="B24814" s="13">
        <v>6.7415627011971305E-2</v>
      </c>
    </row>
    <row r="24815" spans="2:2">
      <c r="B24815" s="13">
        <v>0.15445153620787999</v>
      </c>
    </row>
    <row r="24816" spans="2:2">
      <c r="B24816" s="13">
        <v>0.100129557242464</v>
      </c>
    </row>
    <row r="24817" spans="2:2">
      <c r="B24817" s="13">
        <v>8.5475739261355002E-2</v>
      </c>
    </row>
    <row r="24818" spans="2:2">
      <c r="B24818" s="13">
        <v>8.4652181412131905E-2</v>
      </c>
    </row>
    <row r="24819" spans="2:2">
      <c r="B24819" s="13">
        <v>6.3183445571244404E-2</v>
      </c>
    </row>
    <row r="24820" spans="2:2">
      <c r="B24820" s="13">
        <v>-0.13767907870910201</v>
      </c>
    </row>
    <row r="24821" spans="2:2">
      <c r="B24821" s="13">
        <v>3.8429840365063498E-3</v>
      </c>
    </row>
    <row r="24822" spans="2:2">
      <c r="B24822" s="13">
        <v>0.39822166006971299</v>
      </c>
    </row>
    <row r="24823" spans="2:2">
      <c r="B24823" s="13">
        <v>-0.19036402183033699</v>
      </c>
    </row>
    <row r="24824" spans="2:2">
      <c r="B24824" s="13">
        <v>4.2360838806729598E-2</v>
      </c>
    </row>
    <row r="24825" spans="2:2">
      <c r="B24825" s="13">
        <v>6.7849011436030393E-2</v>
      </c>
    </row>
    <row r="24826" spans="2:2">
      <c r="B24826" s="13">
        <v>4.2353058364614497E-2</v>
      </c>
    </row>
    <row r="24827" spans="2:2">
      <c r="B24827" s="13">
        <v>3.5846951202008703E-2</v>
      </c>
    </row>
    <row r="24828" spans="2:2">
      <c r="B24828" s="13">
        <v>0.16276004656802201</v>
      </c>
    </row>
    <row r="24829" spans="2:2">
      <c r="B24829" s="13">
        <v>8.7514380139160797E-2</v>
      </c>
    </row>
    <row r="24830" spans="2:2">
      <c r="B24830" s="13">
        <v>-0.24795906102724</v>
      </c>
    </row>
    <row r="24831" spans="2:2">
      <c r="B24831" s="13">
        <v>0.47633491214706902</v>
      </c>
    </row>
    <row r="24832" spans="2:2">
      <c r="B24832" s="13">
        <v>-0.19691594402683901</v>
      </c>
    </row>
    <row r="24833" spans="2:2">
      <c r="B24833" s="13">
        <v>0.31305227112946199</v>
      </c>
    </row>
    <row r="24834" spans="2:2">
      <c r="B24834" s="13">
        <v>-0.262010167047248</v>
      </c>
    </row>
    <row r="24835" spans="2:2">
      <c r="B24835" s="13">
        <v>-9.9688051916786896E-2</v>
      </c>
    </row>
    <row r="24836" spans="2:2">
      <c r="B24836" s="13">
        <v>-0.10305080656113499</v>
      </c>
    </row>
    <row r="24837" spans="2:2">
      <c r="B24837" s="13">
        <v>-0.31691802484977799</v>
      </c>
    </row>
    <row r="24838" spans="2:2">
      <c r="B24838" s="13">
        <v>5.8813868122094402E-2</v>
      </c>
    </row>
    <row r="24839" spans="2:2">
      <c r="B24839" s="13">
        <v>-0.29378875871594901</v>
      </c>
    </row>
    <row r="24840" spans="2:2">
      <c r="B24840" s="13">
        <v>-0.33425969731836502</v>
      </c>
    </row>
    <row r="24841" spans="2:2">
      <c r="B24841" s="13">
        <v>0.35984753530878399</v>
      </c>
    </row>
    <row r="24842" spans="2:2">
      <c r="B24842" s="13">
        <v>-7.3595310368517894E-2</v>
      </c>
    </row>
    <row r="24843" spans="2:2">
      <c r="B24843" s="13">
        <v>-0.17198130429434899</v>
      </c>
    </row>
    <row r="24844" spans="2:2">
      <c r="B24844" s="13">
        <v>5.73078675575917E-2</v>
      </c>
    </row>
    <row r="24845" spans="2:2">
      <c r="B24845" s="13">
        <v>-0.108611526687551</v>
      </c>
    </row>
    <row r="24846" spans="2:2">
      <c r="B24846" s="13">
        <v>-2.68859136406914E-3</v>
      </c>
    </row>
    <row r="24847" spans="2:2">
      <c r="B24847" s="13">
        <v>-2.11560063494869E-3</v>
      </c>
    </row>
    <row r="24848" spans="2:2">
      <c r="B24848" s="13">
        <v>0.18470289679947499</v>
      </c>
    </row>
    <row r="24849" spans="2:2">
      <c r="B24849" s="13">
        <v>-0.158921395722179</v>
      </c>
    </row>
    <row r="24850" spans="2:2">
      <c r="B24850" s="13">
        <v>-4.6071643557906002E-2</v>
      </c>
    </row>
    <row r="24851" spans="2:2">
      <c r="B24851" s="13">
        <v>-0.12401924575697799</v>
      </c>
    </row>
    <row r="24852" spans="2:2">
      <c r="B24852" s="13">
        <v>-0.189920363855865</v>
      </c>
    </row>
    <row r="24853" spans="2:2">
      <c r="B24853" s="13">
        <v>0.22374732916196099</v>
      </c>
    </row>
    <row r="24854" spans="2:2">
      <c r="B24854" s="13">
        <v>-0.10596087607639899</v>
      </c>
    </row>
    <row r="24855" spans="2:2">
      <c r="B24855" s="13">
        <v>0.20301182346440899</v>
      </c>
    </row>
    <row r="24856" spans="2:2">
      <c r="B24856" s="13">
        <v>-1.00181608108818E-4</v>
      </c>
    </row>
    <row r="24857" spans="2:2">
      <c r="B24857" s="13">
        <v>-0.20709679706804099</v>
      </c>
    </row>
    <row r="24858" spans="2:2">
      <c r="B24858" s="13">
        <v>4.0777075522437603E-2</v>
      </c>
    </row>
    <row r="24859" spans="2:2">
      <c r="B24859" s="13">
        <v>-1.6179937353398899E-2</v>
      </c>
    </row>
    <row r="24860" spans="2:2">
      <c r="B24860" s="13">
        <v>0.34388833161587501</v>
      </c>
    </row>
    <row r="24861" spans="2:2">
      <c r="B24861" s="13">
        <v>0.15382745022672201</v>
      </c>
    </row>
    <row r="24862" spans="2:2">
      <c r="B24862" s="13">
        <v>-0.27105865809153001</v>
      </c>
    </row>
    <row r="24863" spans="2:2">
      <c r="B24863" s="13">
        <v>0.164531821072012</v>
      </c>
    </row>
    <row r="24864" spans="2:2">
      <c r="B24864" s="13">
        <v>0.175733512239344</v>
      </c>
    </row>
    <row r="24865" spans="2:2">
      <c r="B24865" s="13">
        <v>0.122324921808077</v>
      </c>
    </row>
    <row r="24866" spans="2:2">
      <c r="B24866" s="13">
        <v>0.20216395224747899</v>
      </c>
    </row>
    <row r="24867" spans="2:2">
      <c r="B24867" s="13">
        <v>-0.29547089381473401</v>
      </c>
    </row>
    <row r="24868" spans="2:2">
      <c r="B24868" s="13">
        <v>9.5053681086591402E-2</v>
      </c>
    </row>
    <row r="24869" spans="2:2">
      <c r="B24869" s="13">
        <v>-0.16564742085935499</v>
      </c>
    </row>
    <row r="24870" spans="2:2">
      <c r="B24870" s="13">
        <v>-0.15286369714133</v>
      </c>
    </row>
    <row r="24871" spans="2:2">
      <c r="B24871" s="13">
        <v>-9.5332696716766599E-2</v>
      </c>
    </row>
    <row r="24872" spans="2:2">
      <c r="B24872" s="13">
        <v>-2.2400082043634102E-2</v>
      </c>
    </row>
    <row r="24873" spans="2:2">
      <c r="B24873" s="13">
        <v>1.2689271316780701E-2</v>
      </c>
    </row>
    <row r="24874" spans="2:2">
      <c r="B24874" s="13">
        <v>0.249278161097611</v>
      </c>
    </row>
    <row r="24875" spans="2:2">
      <c r="B24875" s="13">
        <v>4.2608209054168398E-3</v>
      </c>
    </row>
    <row r="24876" spans="2:2">
      <c r="B24876" s="13">
        <v>-9.2911173838201994E-2</v>
      </c>
    </row>
    <row r="24877" spans="2:2">
      <c r="B24877" s="13">
        <v>0.17612219344140301</v>
      </c>
    </row>
    <row r="24878" spans="2:2">
      <c r="B24878" s="13">
        <v>-0.112898962896747</v>
      </c>
    </row>
    <row r="24879" spans="2:2">
      <c r="B24879" s="13">
        <v>-0.114134242055869</v>
      </c>
    </row>
    <row r="24880" spans="2:2">
      <c r="B24880" s="13">
        <v>0.25549347722646798</v>
      </c>
    </row>
    <row r="24881" spans="2:2">
      <c r="B24881" s="13">
        <v>-0.13493398498297399</v>
      </c>
    </row>
    <row r="24882" spans="2:2">
      <c r="B24882" s="13">
        <v>0.18827411882074299</v>
      </c>
    </row>
    <row r="24883" spans="2:2">
      <c r="B24883" s="13">
        <v>5.5852458765390897E-2</v>
      </c>
    </row>
    <row r="24884" spans="2:2">
      <c r="B24884" s="13">
        <v>5.76091849893242E-2</v>
      </c>
    </row>
    <row r="24885" spans="2:2">
      <c r="B24885" s="13">
        <v>-4.7496959664499001E-3</v>
      </c>
    </row>
    <row r="24886" spans="2:2">
      <c r="B24886" s="13">
        <v>-7.3466050829474799E-2</v>
      </c>
    </row>
    <row r="24887" spans="2:2">
      <c r="B24887" s="13">
        <v>-3.8145816820099397E-2</v>
      </c>
    </row>
    <row r="24888" spans="2:2">
      <c r="B24888" s="13">
        <v>-0.18250480111931799</v>
      </c>
    </row>
    <row r="24889" spans="2:2">
      <c r="B24889" s="13">
        <v>0.13177206823836701</v>
      </c>
    </row>
    <row r="24890" spans="2:2">
      <c r="B24890" s="13">
        <v>0.119827548678864</v>
      </c>
    </row>
    <row r="24891" spans="2:2">
      <c r="B24891" s="13">
        <v>-0.222169738447374</v>
      </c>
    </row>
    <row r="24892" spans="2:2">
      <c r="B24892" s="13">
        <v>-0.13540038661666201</v>
      </c>
    </row>
    <row r="24893" spans="2:2">
      <c r="B24893" s="13">
        <v>-6.7399832218062006E-2</v>
      </c>
    </row>
    <row r="24894" spans="2:2">
      <c r="B24894" s="13">
        <v>-0.114424505802249</v>
      </c>
    </row>
    <row r="24895" spans="2:2">
      <c r="B24895" s="13">
        <v>-0.117251208925682</v>
      </c>
    </row>
    <row r="24896" spans="2:2">
      <c r="B24896" s="13">
        <v>-0.101069158768349</v>
      </c>
    </row>
    <row r="24897" spans="2:2">
      <c r="B24897" s="13">
        <v>0.152930784532255</v>
      </c>
    </row>
    <row r="24898" spans="2:2">
      <c r="B24898" s="13">
        <v>-8.14586074061589E-2</v>
      </c>
    </row>
    <row r="24899" spans="2:2">
      <c r="B24899" s="13">
        <v>0.123871737883397</v>
      </c>
    </row>
    <row r="24900" spans="2:2">
      <c r="B24900" s="13">
        <v>0.20749806925518899</v>
      </c>
    </row>
    <row r="24901" spans="2:2">
      <c r="B24901" s="13">
        <v>0.100403831756332</v>
      </c>
    </row>
    <row r="24902" spans="2:2">
      <c r="B24902" s="13">
        <v>-1.21638095173058E-2</v>
      </c>
    </row>
    <row r="24903" spans="2:2">
      <c r="B24903" s="13">
        <v>-4.5103164256573201E-2</v>
      </c>
    </row>
    <row r="24904" spans="2:2">
      <c r="B24904" s="13">
        <v>0.32226680913480699</v>
      </c>
    </row>
    <row r="24905" spans="2:2">
      <c r="B24905" s="13">
        <v>9.6995141888124706E-2</v>
      </c>
    </row>
    <row r="24906" spans="2:2">
      <c r="B24906" s="13">
        <v>-0.15280437532352201</v>
      </c>
    </row>
    <row r="24907" spans="2:2">
      <c r="B24907" s="13">
        <v>-0.12581054880255499</v>
      </c>
    </row>
    <row r="24908" spans="2:2">
      <c r="B24908" s="13">
        <v>9.5265296023638098E-4</v>
      </c>
    </row>
    <row r="24909" spans="2:2">
      <c r="B24909" s="13">
        <v>-6.3700594310535694E-2</v>
      </c>
    </row>
    <row r="24910" spans="2:2">
      <c r="B24910" s="13">
        <v>-0.20730697960054001</v>
      </c>
    </row>
    <row r="24911" spans="2:2">
      <c r="B24911" s="13">
        <v>0.35827301034629599</v>
      </c>
    </row>
    <row r="24912" spans="2:2">
      <c r="B24912" s="13">
        <v>0.14991090662359099</v>
      </c>
    </row>
    <row r="24913" spans="2:2">
      <c r="B24913" s="13">
        <v>1.6515027185224001E-2</v>
      </c>
    </row>
    <row r="24914" spans="2:2">
      <c r="B24914" s="13">
        <v>-0.13266074073091699</v>
      </c>
    </row>
    <row r="24915" spans="2:2">
      <c r="B24915" s="13">
        <v>-5.5677296523051499E-2</v>
      </c>
    </row>
    <row r="24916" spans="2:2">
      <c r="B24916" s="13">
        <v>-4.4087949456483401E-2</v>
      </c>
    </row>
    <row r="24917" spans="2:2">
      <c r="B24917" s="13">
        <v>6.1249861077644499E-3</v>
      </c>
    </row>
    <row r="24918" spans="2:2">
      <c r="B24918" s="13">
        <v>-0.210563061428898</v>
      </c>
    </row>
    <row r="24919" spans="2:2">
      <c r="B24919" s="13">
        <v>1.75027422155828E-2</v>
      </c>
    </row>
    <row r="24920" spans="2:2">
      <c r="B24920" s="13">
        <v>3.96942187891332E-2</v>
      </c>
    </row>
    <row r="24921" spans="2:2">
      <c r="B24921" s="13">
        <v>4.16430246997457E-2</v>
      </c>
    </row>
    <row r="24922" spans="2:2">
      <c r="B24922" s="13">
        <v>3.2724238534570703E-2</v>
      </c>
    </row>
    <row r="24923" spans="2:2">
      <c r="B24923" s="13">
        <v>7.7989596510645007E-2</v>
      </c>
    </row>
    <row r="24924" spans="2:2">
      <c r="B24924" s="13">
        <v>4.6900013864884599E-2</v>
      </c>
    </row>
    <row r="24925" spans="2:2">
      <c r="B24925" s="13">
        <v>-5.1912871579475897E-2</v>
      </c>
    </row>
    <row r="24926" spans="2:2">
      <c r="B24926" s="13">
        <v>-8.3090683595749296E-2</v>
      </c>
    </row>
    <row r="24927" spans="2:2">
      <c r="B24927" s="13">
        <v>-0.17514498735145301</v>
      </c>
    </row>
    <row r="24928" spans="2:2">
      <c r="B24928" s="13">
        <v>6.8397453812392803E-2</v>
      </c>
    </row>
    <row r="24929" spans="2:2">
      <c r="B24929" s="13">
        <v>3.0725082559108701E-2</v>
      </c>
    </row>
    <row r="24930" spans="2:2">
      <c r="B24930" s="13">
        <v>0.15161743012946699</v>
      </c>
    </row>
    <row r="24931" spans="2:2">
      <c r="B24931" s="13">
        <v>-0.14886686416636899</v>
      </c>
    </row>
    <row r="24932" spans="2:2">
      <c r="B24932" s="13">
        <v>0.155580929813223</v>
      </c>
    </row>
    <row r="24933" spans="2:2">
      <c r="B24933" s="13">
        <v>5.0639475210769599E-2</v>
      </c>
    </row>
    <row r="24934" spans="2:2">
      <c r="B24934" s="13">
        <v>-7.4136512487752701E-2</v>
      </c>
    </row>
    <row r="24935" spans="2:2">
      <c r="B24935" s="13">
        <v>-0.26041369315498097</v>
      </c>
    </row>
    <row r="24936" spans="2:2">
      <c r="B24936" s="13">
        <v>-5.6990195840153197E-2</v>
      </c>
    </row>
    <row r="24937" spans="2:2">
      <c r="B24937" s="13">
        <v>0.225083926805316</v>
      </c>
    </row>
    <row r="24938" spans="2:2">
      <c r="B24938" s="13">
        <v>6.2848492782380805E-2</v>
      </c>
    </row>
    <row r="24939" spans="2:2">
      <c r="B24939" s="13">
        <v>7.4386248436064104E-2</v>
      </c>
    </row>
    <row r="24940" spans="2:2">
      <c r="B24940" s="13">
        <v>-4.2748018061211202E-2</v>
      </c>
    </row>
    <row r="24941" spans="2:2">
      <c r="B24941" s="13">
        <v>-8.3589062221618105E-2</v>
      </c>
    </row>
    <row r="24942" spans="2:2">
      <c r="B24942" s="13">
        <v>-0.11032695862629199</v>
      </c>
    </row>
    <row r="24943" spans="2:2">
      <c r="B24943" s="13">
        <v>-2.7144241047495198E-3</v>
      </c>
    </row>
    <row r="24944" spans="2:2">
      <c r="B24944" s="13">
        <v>-0.13064387551666801</v>
      </c>
    </row>
    <row r="24945" spans="2:2">
      <c r="B24945" s="13">
        <v>-4.9583087413134497E-2</v>
      </c>
    </row>
    <row r="24946" spans="2:2">
      <c r="B24946" s="13">
        <v>0.20667557634572101</v>
      </c>
    </row>
    <row r="24947" spans="2:2">
      <c r="B24947" s="13">
        <v>-9.4104183938663599E-2</v>
      </c>
    </row>
    <row r="24948" spans="2:2">
      <c r="B24948" s="13">
        <v>0.14249076756311199</v>
      </c>
    </row>
    <row r="24949" spans="2:2">
      <c r="B24949" s="13">
        <v>0.10279439684125399</v>
      </c>
    </row>
    <row r="24950" spans="2:2">
      <c r="B24950" s="13">
        <v>2.8440096112587399E-2</v>
      </c>
    </row>
    <row r="24951" spans="2:2">
      <c r="B24951" s="13">
        <v>-1.56717479049975E-2</v>
      </c>
    </row>
    <row r="24952" spans="2:2">
      <c r="B24952" s="13">
        <v>-0.12524216938478999</v>
      </c>
    </row>
    <row r="24953" spans="2:2">
      <c r="B24953" s="13">
        <v>0.114632787172097</v>
      </c>
    </row>
    <row r="24954" spans="2:2">
      <c r="B24954" s="13">
        <v>5.0111139365500899E-2</v>
      </c>
    </row>
    <row r="24955" spans="2:2">
      <c r="B24955" s="13">
        <v>-7.3217293181326998E-2</v>
      </c>
    </row>
    <row r="24956" spans="2:2">
      <c r="B24956" s="13">
        <v>-4.3863655105039701E-2</v>
      </c>
    </row>
    <row r="24957" spans="2:2">
      <c r="B24957" s="13">
        <v>2.3124818887095701E-2</v>
      </c>
    </row>
    <row r="24958" spans="2:2">
      <c r="B24958" s="13">
        <v>5.5225267333182303E-2</v>
      </c>
    </row>
    <row r="24959" spans="2:2">
      <c r="B24959" s="13">
        <v>-5.9698417807270997E-2</v>
      </c>
    </row>
    <row r="24960" spans="2:2">
      <c r="B24960" s="13">
        <v>2.4887748832170001E-2</v>
      </c>
    </row>
    <row r="24961" spans="2:2">
      <c r="B24961" s="13">
        <v>-4.3316785469897902E-2</v>
      </c>
    </row>
    <row r="24962" spans="2:2">
      <c r="B24962" s="13">
        <v>0.34473813010920401</v>
      </c>
    </row>
    <row r="24963" spans="2:2">
      <c r="B24963" s="13">
        <v>-0.215427409318934</v>
      </c>
    </row>
    <row r="24964" spans="2:2">
      <c r="B24964" s="13">
        <v>8.9230755952449906E-2</v>
      </c>
    </row>
    <row r="24965" spans="2:2">
      <c r="B24965" s="13">
        <v>-0.25057244582739202</v>
      </c>
    </row>
    <row r="24966" spans="2:2">
      <c r="B24966" s="13">
        <v>0.12579347394391499</v>
      </c>
    </row>
    <row r="24967" spans="2:2">
      <c r="B24967" s="13">
        <v>-0.392170848480486</v>
      </c>
    </row>
    <row r="24968" spans="2:2">
      <c r="B24968" s="13">
        <v>0.26385628036466702</v>
      </c>
    </row>
    <row r="24969" spans="2:2">
      <c r="B24969" s="13">
        <v>0.111153386397304</v>
      </c>
    </row>
    <row r="24970" spans="2:2">
      <c r="B24970" s="13">
        <v>0.30074977019961702</v>
      </c>
    </row>
    <row r="24971" spans="2:2">
      <c r="B24971" s="13">
        <v>-2.3174566402326301E-2</v>
      </c>
    </row>
    <row r="24972" spans="2:2">
      <c r="B24972" s="13">
        <v>0.31237938367273199</v>
      </c>
    </row>
    <row r="24973" spans="2:2">
      <c r="B24973" s="13">
        <v>0.45551834630689098</v>
      </c>
    </row>
    <row r="24974" spans="2:2">
      <c r="B24974" s="13">
        <v>-0.40831730304424702</v>
      </c>
    </row>
    <row r="24975" spans="2:2">
      <c r="B24975" s="13">
        <v>-0.30406788016020297</v>
      </c>
    </row>
    <row r="24976" spans="2:2">
      <c r="B24976" s="13">
        <v>-0.119663513442097</v>
      </c>
    </row>
    <row r="24977" spans="2:2">
      <c r="B24977" s="13">
        <v>-0.15132875343809099</v>
      </c>
    </row>
    <row r="24978" spans="2:2">
      <c r="B24978" s="13">
        <v>-6.8281633489286495E-2</v>
      </c>
    </row>
    <row r="24979" spans="2:2">
      <c r="B24979" s="13">
        <v>0.32276484016012702</v>
      </c>
    </row>
    <row r="24980" spans="2:2">
      <c r="B24980" s="13">
        <v>-0.29170356294715299</v>
      </c>
    </row>
    <row r="24981" spans="2:2">
      <c r="B24981" s="13">
        <v>-0.101476450556546</v>
      </c>
    </row>
    <row r="24982" spans="2:2">
      <c r="B24982" s="13">
        <v>-0.21831753843366999</v>
      </c>
    </row>
    <row r="24983" spans="2:2">
      <c r="B24983" s="13">
        <v>-0.19981092286385699</v>
      </c>
    </row>
    <row r="24984" spans="2:2">
      <c r="B24984" s="13">
        <v>7.1532833670602501E-3</v>
      </c>
    </row>
    <row r="24985" spans="2:2">
      <c r="B24985" s="13">
        <v>-0.20755141822658399</v>
      </c>
    </row>
    <row r="24986" spans="2:2">
      <c r="B24986" s="13">
        <v>0.27114421123904298</v>
      </c>
    </row>
    <row r="24987" spans="2:2">
      <c r="B24987" s="13">
        <v>-0.131837071885057</v>
      </c>
    </row>
    <row r="24988" spans="2:2">
      <c r="B24988" s="13">
        <v>0.39723829112426801</v>
      </c>
    </row>
    <row r="24989" spans="2:2">
      <c r="B24989" s="13">
        <v>0.124577709087993</v>
      </c>
    </row>
    <row r="24990" spans="2:2">
      <c r="B24990" s="13">
        <v>-0.30063563867308202</v>
      </c>
    </row>
    <row r="24991" spans="2:2">
      <c r="B24991" s="13">
        <v>-1.8043129582494301E-2</v>
      </c>
    </row>
    <row r="24992" spans="2:2">
      <c r="B24992" s="13">
        <v>-0.147019834765303</v>
      </c>
    </row>
    <row r="24993" spans="2:2">
      <c r="B24993" s="13">
        <v>1.8295629000146599E-2</v>
      </c>
    </row>
    <row r="24994" spans="2:2">
      <c r="B24994" s="13">
        <v>-3.53008688047831E-2</v>
      </c>
    </row>
    <row r="24995" spans="2:2">
      <c r="B24995" s="13">
        <v>0.22825349416066401</v>
      </c>
    </row>
    <row r="24996" spans="2:2">
      <c r="B24996" s="13">
        <v>-0.26135342342107498</v>
      </c>
    </row>
    <row r="24997" spans="2:2">
      <c r="B24997" s="13">
        <v>-6.8210645227710004E-2</v>
      </c>
    </row>
    <row r="24998" spans="2:2">
      <c r="B24998" s="13">
        <v>0.52060652975266197</v>
      </c>
    </row>
    <row r="24999" spans="2:2">
      <c r="B24999" s="13">
        <v>-6.2212891959385001E-2</v>
      </c>
    </row>
    <row r="25000" spans="2:2">
      <c r="B25000" s="13">
        <v>-0.18001433009939799</v>
      </c>
    </row>
    <row r="25001" spans="2:2">
      <c r="B25001" s="13">
        <v>0.26303856621048599</v>
      </c>
    </row>
    <row r="25002" spans="2:2">
      <c r="B25002" s="13">
        <v>0.70318214080088304</v>
      </c>
    </row>
    <row r="25003" spans="2:2">
      <c r="B25003" s="13">
        <v>-0.166783813429842</v>
      </c>
    </row>
    <row r="25004" spans="2:2">
      <c r="B25004" s="13">
        <v>0.31730743546263401</v>
      </c>
    </row>
    <row r="25005" spans="2:2">
      <c r="B25005" s="13">
        <v>0.53087922262315801</v>
      </c>
    </row>
    <row r="25006" spans="2:2">
      <c r="B25006" s="13">
        <v>-1.17285639130234E-3</v>
      </c>
    </row>
    <row r="25007" spans="2:2">
      <c r="B25007" s="13">
        <v>-0.14891085902704301</v>
      </c>
    </row>
    <row r="25008" spans="2:2">
      <c r="B25008" s="13">
        <v>-3.16478940337558E-2</v>
      </c>
    </row>
    <row r="25009" spans="2:2">
      <c r="B25009" s="13">
        <v>-0.24675733749179701</v>
      </c>
    </row>
    <row r="25010" spans="2:2">
      <c r="B25010" s="13">
        <v>-0.28987162070683697</v>
      </c>
    </row>
    <row r="25011" spans="2:2">
      <c r="B25011" s="13">
        <v>-7.7534437515869498E-2</v>
      </c>
    </row>
    <row r="25012" spans="2:2">
      <c r="B25012" s="13">
        <v>-0.35009448504232199</v>
      </c>
    </row>
    <row r="25013" spans="2:2">
      <c r="B25013" s="13">
        <v>-1.9887398880299102E-2</v>
      </c>
    </row>
    <row r="25014" spans="2:2">
      <c r="B25014" s="13">
        <v>9.4220672473642603E-2</v>
      </c>
    </row>
    <row r="25015" spans="2:2">
      <c r="B25015" s="13">
        <v>-0.127138331525632</v>
      </c>
    </row>
    <row r="25016" spans="2:2">
      <c r="B25016" s="13">
        <v>-0.19605273922491001</v>
      </c>
    </row>
    <row r="25017" spans="2:2">
      <c r="B25017" s="13">
        <v>-0.32570291669076201</v>
      </c>
    </row>
    <row r="25018" spans="2:2">
      <c r="B25018" s="13">
        <v>0.30697069609697197</v>
      </c>
    </row>
    <row r="25019" spans="2:2">
      <c r="B25019" s="13">
        <v>0.58885900112508405</v>
      </c>
    </row>
    <row r="25020" spans="2:2">
      <c r="B25020" s="13">
        <v>-0.125692447864406</v>
      </c>
    </row>
    <row r="25021" spans="2:2">
      <c r="B25021" s="13">
        <v>-0.43417203075753302</v>
      </c>
    </row>
    <row r="25022" spans="2:2">
      <c r="B25022" s="13">
        <v>3.5927915321019598E-3</v>
      </c>
    </row>
    <row r="25023" spans="2:2">
      <c r="B25023" s="13">
        <v>3.1348888920261497E-2</v>
      </c>
    </row>
    <row r="25024" spans="2:2">
      <c r="B25024" s="13">
        <v>-4.6126632842333197E-2</v>
      </c>
    </row>
    <row r="25025" spans="2:2">
      <c r="B25025" s="13">
        <v>8.2492880701959995E-2</v>
      </c>
    </row>
    <row r="25026" spans="2:2">
      <c r="B25026" s="13">
        <v>0.144734549365749</v>
      </c>
    </row>
    <row r="25027" spans="2:2">
      <c r="B25027" s="13">
        <v>-0.12043304419696201</v>
      </c>
    </row>
    <row r="25028" spans="2:2">
      <c r="B25028" s="13">
        <v>-6.8779939248552E-3</v>
      </c>
    </row>
    <row r="25029" spans="2:2">
      <c r="B25029" s="13">
        <v>0.203691937778014</v>
      </c>
    </row>
    <row r="25030" spans="2:2">
      <c r="B25030" s="13">
        <v>-3.4642828529396E-3</v>
      </c>
    </row>
    <row r="25031" spans="2:2">
      <c r="B25031" s="13">
        <v>1.5155114702276399E-2</v>
      </c>
    </row>
    <row r="25032" spans="2:2">
      <c r="B25032" s="13">
        <v>-0.15372009601864101</v>
      </c>
    </row>
    <row r="25033" spans="2:2">
      <c r="B25033" s="13">
        <v>1.6191780173725499E-2</v>
      </c>
    </row>
    <row r="25034" spans="2:2">
      <c r="B25034" s="13">
        <v>-3.3835421438740299E-2</v>
      </c>
    </row>
    <row r="25035" spans="2:2">
      <c r="B25035" s="13">
        <v>3.3815487896210597E-2</v>
      </c>
    </row>
    <row r="25036" spans="2:2">
      <c r="B25036" s="13">
        <v>-6.4948142762842498E-2</v>
      </c>
    </row>
    <row r="25037" spans="2:2">
      <c r="B25037" s="13">
        <v>-7.8869295784794402E-2</v>
      </c>
    </row>
    <row r="25038" spans="2:2">
      <c r="B25038" s="13">
        <v>-4.0336706544908903E-2</v>
      </c>
    </row>
    <row r="25039" spans="2:2">
      <c r="B25039" s="13">
        <v>-1.9958118255131298E-2</v>
      </c>
    </row>
    <row r="25040" spans="2:2">
      <c r="B25040" s="13">
        <v>3.0788327867918502E-2</v>
      </c>
    </row>
    <row r="25041" spans="2:2">
      <c r="B25041" s="13">
        <v>6.7579756837549904E-3</v>
      </c>
    </row>
    <row r="25042" spans="2:2">
      <c r="B25042" s="13">
        <v>0.13263333199969801</v>
      </c>
    </row>
    <row r="25043" spans="2:2">
      <c r="B25043" s="13">
        <v>-1.55218183740598E-2</v>
      </c>
    </row>
    <row r="25044" spans="2:2">
      <c r="B25044" s="13">
        <v>-0.18789255586758499</v>
      </c>
    </row>
    <row r="25045" spans="2:2">
      <c r="B25045" s="13">
        <v>-0.145828633953827</v>
      </c>
    </row>
    <row r="25046" spans="2:2">
      <c r="B25046" s="13">
        <v>6.5898734765827902E-2</v>
      </c>
    </row>
    <row r="25047" spans="2:2">
      <c r="B25047" s="13">
        <v>-0.14644101198331699</v>
      </c>
    </row>
    <row r="25048" spans="2:2">
      <c r="B25048" s="13">
        <v>-6.7250119946618003E-2</v>
      </c>
    </row>
    <row r="25049" spans="2:2">
      <c r="B25049" s="13">
        <v>0.176752041710486</v>
      </c>
    </row>
    <row r="25050" spans="2:2">
      <c r="B25050" s="13">
        <v>3.3763745428146599E-2</v>
      </c>
    </row>
    <row r="25051" spans="2:2">
      <c r="B25051" s="13">
        <v>-0.14647296639657501</v>
      </c>
    </row>
    <row r="25052" spans="2:2">
      <c r="B25052" s="13">
        <v>-9.1408014294354703E-2</v>
      </c>
    </row>
    <row r="25053" spans="2:2">
      <c r="B25053" s="13">
        <v>3.06297452846605E-2</v>
      </c>
    </row>
    <row r="25054" spans="2:2">
      <c r="B25054" s="13">
        <v>-6.0433943097358098E-2</v>
      </c>
    </row>
    <row r="25055" spans="2:2">
      <c r="B25055" s="13">
        <v>-2.5665508118308498E-2</v>
      </c>
    </row>
    <row r="25056" spans="2:2">
      <c r="B25056" s="13">
        <v>0.205891290724036</v>
      </c>
    </row>
    <row r="25057" spans="2:2">
      <c r="B25057" s="13">
        <v>0.112697532388302</v>
      </c>
    </row>
    <row r="25058" spans="2:2">
      <c r="B25058" s="13">
        <v>0.21536782531085299</v>
      </c>
    </row>
    <row r="25059" spans="2:2">
      <c r="B25059" s="13">
        <v>0.16577804018518</v>
      </c>
    </row>
    <row r="25060" spans="2:2">
      <c r="B25060" s="13">
        <v>-0.16577819305296601</v>
      </c>
    </row>
    <row r="25061" spans="2:2">
      <c r="B25061" s="13">
        <v>-8.6719522712202707E-2</v>
      </c>
    </row>
    <row r="25062" spans="2:2">
      <c r="B25062" s="13">
        <v>-0.160923157179332</v>
      </c>
    </row>
    <row r="25063" spans="2:2">
      <c r="B25063" s="13">
        <v>-0.103655837312813</v>
      </c>
    </row>
    <row r="25064" spans="2:2">
      <c r="B25064" s="13">
        <v>-0.144891941197726</v>
      </c>
    </row>
    <row r="25065" spans="2:2">
      <c r="B25065" s="13">
        <v>4.5942336752094103E-2</v>
      </c>
    </row>
    <row r="25066" spans="2:2">
      <c r="B25066" s="13">
        <v>-0.113748505264193</v>
      </c>
    </row>
    <row r="25067" spans="2:2">
      <c r="B25067" s="13">
        <v>-0.10951636135538299</v>
      </c>
    </row>
    <row r="25068" spans="2:2">
      <c r="B25068" s="13">
        <v>1.5494164687834801E-2</v>
      </c>
    </row>
    <row r="25069" spans="2:2">
      <c r="B25069" s="13">
        <v>6.7753710644658002E-2</v>
      </c>
    </row>
    <row r="25070" spans="2:2">
      <c r="B25070" s="13">
        <v>-0.15270981915530801</v>
      </c>
    </row>
    <row r="25071" spans="2:2">
      <c r="B25071" s="13">
        <v>5.5346821421058297E-2</v>
      </c>
    </row>
    <row r="25072" spans="2:2">
      <c r="B25072" s="13">
        <v>8.4742658218083994E-2</v>
      </c>
    </row>
    <row r="25073" spans="2:2">
      <c r="B25073" s="13">
        <v>0.20910346099223001</v>
      </c>
    </row>
    <row r="25074" spans="2:2">
      <c r="B25074" s="13">
        <v>8.0072884284700302E-2</v>
      </c>
    </row>
    <row r="25075" spans="2:2">
      <c r="B25075" s="13">
        <v>0.11506411149389401</v>
      </c>
    </row>
    <row r="25076" spans="2:2">
      <c r="B25076" s="13">
        <v>8.6519968144513695E-2</v>
      </c>
    </row>
    <row r="25077" spans="2:2">
      <c r="B25077" s="13">
        <v>-9.1209314649115594E-2</v>
      </c>
    </row>
    <row r="25078" spans="2:2">
      <c r="B25078" s="13">
        <v>-9.6410329388811299E-3</v>
      </c>
    </row>
    <row r="25079" spans="2:2">
      <c r="B25079" s="13">
        <v>-6.3970555317299102E-2</v>
      </c>
    </row>
    <row r="25080" spans="2:2">
      <c r="B25080" s="13">
        <v>2.86330460391848E-2</v>
      </c>
    </row>
    <row r="25081" spans="2:2">
      <c r="B25081" s="13">
        <v>0.16159336169189401</v>
      </c>
    </row>
    <row r="25082" spans="2:2">
      <c r="B25082" s="13">
        <v>0.125621756192343</v>
      </c>
    </row>
    <row r="25083" spans="2:2">
      <c r="B25083" s="13">
        <v>7.0644243153821604E-2</v>
      </c>
    </row>
    <row r="25084" spans="2:2">
      <c r="B25084" s="13">
        <v>-0.20524628254656099</v>
      </c>
    </row>
    <row r="25085" spans="2:2">
      <c r="B25085" s="13">
        <v>-5.13105423281318E-2</v>
      </c>
    </row>
    <row r="25086" spans="2:2">
      <c r="B25086" s="13">
        <v>-7.9779109103783705E-2</v>
      </c>
    </row>
    <row r="25087" spans="2:2">
      <c r="B25087" s="13">
        <v>7.4137987677760697E-2</v>
      </c>
    </row>
    <row r="25088" spans="2:2">
      <c r="B25088" s="13">
        <v>-0.15246589660970999</v>
      </c>
    </row>
    <row r="25089" spans="2:2">
      <c r="B25089" s="13">
        <v>9.2917617547616904E-2</v>
      </c>
    </row>
    <row r="25090" spans="2:2">
      <c r="B25090" s="13">
        <v>-4.3176623685581901E-2</v>
      </c>
    </row>
    <row r="25091" spans="2:2">
      <c r="B25091" s="13">
        <v>-3.7493244443380702E-2</v>
      </c>
    </row>
    <row r="25092" spans="2:2">
      <c r="B25092" s="13">
        <v>0.12482856138363201</v>
      </c>
    </row>
    <row r="25093" spans="2:2">
      <c r="B25093" s="13">
        <v>7.3661448318746896E-3</v>
      </c>
    </row>
    <row r="25094" spans="2:2">
      <c r="B25094" s="13">
        <v>8.0036242909650293E-2</v>
      </c>
    </row>
    <row r="25095" spans="2:2">
      <c r="B25095" s="13">
        <v>-0.10084816595569</v>
      </c>
    </row>
    <row r="25096" spans="2:2">
      <c r="B25096" s="13">
        <v>-7.5890825766013401E-2</v>
      </c>
    </row>
    <row r="25097" spans="2:2">
      <c r="B25097" s="13">
        <v>0.11668625086939401</v>
      </c>
    </row>
    <row r="25098" spans="2:2">
      <c r="B25098" s="13">
        <v>3.8462931879778603E-2</v>
      </c>
    </row>
    <row r="25099" spans="2:2">
      <c r="B25099" s="13">
        <v>-0.13757700178332499</v>
      </c>
    </row>
    <row r="25100" spans="2:2">
      <c r="B25100" s="13">
        <v>2.98312408037796E-2</v>
      </c>
    </row>
    <row r="25101" spans="2:2">
      <c r="B25101" s="13">
        <v>0.12325471497247301</v>
      </c>
    </row>
    <row r="25102" spans="2:2">
      <c r="B25102" s="13">
        <v>-0.15224051704796601</v>
      </c>
    </row>
    <row r="25103" spans="2:2">
      <c r="B25103" s="13">
        <v>0.11080999190456001</v>
      </c>
    </row>
    <row r="25104" spans="2:2">
      <c r="B25104" s="13">
        <v>-6.8911231069739703E-3</v>
      </c>
    </row>
    <row r="25105" spans="2:2">
      <c r="B25105" s="13">
        <v>-0.136985645980257</v>
      </c>
    </row>
    <row r="25106" spans="2:2">
      <c r="B25106" s="13">
        <v>3.9543310266969202E-2</v>
      </c>
    </row>
    <row r="25107" spans="2:2">
      <c r="B25107" s="13">
        <v>5.3902333674495997E-3</v>
      </c>
    </row>
    <row r="25108" spans="2:2">
      <c r="B25108" s="13">
        <v>-6.6724672023444204E-2</v>
      </c>
    </row>
    <row r="25109" spans="2:2">
      <c r="B25109" s="13">
        <v>0.19804809407406099</v>
      </c>
    </row>
    <row r="25110" spans="2:2">
      <c r="B25110" s="13">
        <v>1.7958476572088001E-4</v>
      </c>
    </row>
    <row r="25111" spans="2:2">
      <c r="B25111" s="13">
        <v>-2.06920434200943E-2</v>
      </c>
    </row>
    <row r="25112" spans="2:2">
      <c r="B25112" s="13">
        <v>-7.7507483954825998E-2</v>
      </c>
    </row>
    <row r="25113" spans="2:2">
      <c r="B25113" s="13">
        <v>-1.31979238893056E-2</v>
      </c>
    </row>
    <row r="25114" spans="2:2">
      <c r="B25114" s="13">
        <v>3.1776862568371797E-2</v>
      </c>
    </row>
    <row r="25115" spans="2:2">
      <c r="B25115" s="13">
        <v>-5.8358091619282501E-2</v>
      </c>
    </row>
    <row r="25116" spans="2:2">
      <c r="B25116" s="13">
        <v>-3.47304934359524E-2</v>
      </c>
    </row>
    <row r="25117" spans="2:2">
      <c r="B25117" s="13">
        <v>-6.9140992038604895E-2</v>
      </c>
    </row>
    <row r="25118" spans="2:2">
      <c r="B25118" s="13">
        <v>7.3606649309775105E-2</v>
      </c>
    </row>
    <row r="25119" spans="2:2">
      <c r="B25119" s="13">
        <v>1.2245961473176199E-2</v>
      </c>
    </row>
    <row r="25120" spans="2:2">
      <c r="B25120" s="13">
        <v>0.26202360215716303</v>
      </c>
    </row>
    <row r="25121" spans="2:2">
      <c r="B25121" s="13">
        <v>-9.71553033705716E-2</v>
      </c>
    </row>
    <row r="25122" spans="2:2">
      <c r="B25122" s="13">
        <v>-0.11609014858703801</v>
      </c>
    </row>
    <row r="25123" spans="2:2">
      <c r="B25123" s="13">
        <v>-0.17361770250911401</v>
      </c>
    </row>
    <row r="25124" spans="2:2">
      <c r="B25124" s="13">
        <v>1.19496092357434E-2</v>
      </c>
    </row>
    <row r="25125" spans="2:2">
      <c r="B25125" s="13">
        <v>2.1367411789580501E-2</v>
      </c>
    </row>
    <row r="25126" spans="2:2">
      <c r="B25126" s="13">
        <v>3.8306457508846801E-3</v>
      </c>
    </row>
    <row r="25127" spans="2:2">
      <c r="B25127" s="13">
        <v>-0.112673560902875</v>
      </c>
    </row>
    <row r="25128" spans="2:2">
      <c r="B25128" s="13">
        <v>-9.8374251718332903E-2</v>
      </c>
    </row>
    <row r="25129" spans="2:2">
      <c r="B25129" s="13">
        <v>0.12835577839409301</v>
      </c>
    </row>
    <row r="25130" spans="2:2">
      <c r="B25130" s="13">
        <v>-0.159653205084268</v>
      </c>
    </row>
    <row r="25131" spans="2:2">
      <c r="B25131" s="13">
        <v>0.123370035791781</v>
      </c>
    </row>
    <row r="25132" spans="2:2">
      <c r="B25132" s="13">
        <v>-0.132113054220277</v>
      </c>
    </row>
    <row r="25133" spans="2:2">
      <c r="B25133" s="13">
        <v>0.120164006320817</v>
      </c>
    </row>
    <row r="25134" spans="2:2">
      <c r="B25134" s="13">
        <v>0.116808268814621</v>
      </c>
    </row>
    <row r="25135" spans="2:2">
      <c r="B25135" s="13">
        <v>-8.3868313970958994E-2</v>
      </c>
    </row>
    <row r="25136" spans="2:2">
      <c r="B25136" s="13">
        <v>-0.10082215846524301</v>
      </c>
    </row>
    <row r="25137" spans="2:2">
      <c r="B25137" s="13">
        <v>0.17271188625266701</v>
      </c>
    </row>
    <row r="25138" spans="2:2">
      <c r="B25138" s="13">
        <v>-4.6519608180692798E-2</v>
      </c>
    </row>
    <row r="25139" spans="2:2">
      <c r="B25139" s="13">
        <v>2.1559084126611901E-2</v>
      </c>
    </row>
    <row r="25140" spans="2:2">
      <c r="B25140" s="13">
        <v>0.25574069539806399</v>
      </c>
    </row>
    <row r="25141" spans="2:2">
      <c r="B25141" s="13">
        <v>4.7874581763919101E-2</v>
      </c>
    </row>
    <row r="25142" spans="2:2">
      <c r="B25142" s="13">
        <v>0.17491012472272</v>
      </c>
    </row>
    <row r="25143" spans="2:2">
      <c r="B25143" s="13">
        <v>-0.17171702558895699</v>
      </c>
    </row>
    <row r="25144" spans="2:2">
      <c r="B25144" s="13">
        <v>-0.15084285827632701</v>
      </c>
    </row>
    <row r="25145" spans="2:2">
      <c r="B25145" s="13">
        <v>5.4461091684390103E-2</v>
      </c>
    </row>
    <row r="25146" spans="2:2">
      <c r="B25146" s="13">
        <v>0.20466861862965599</v>
      </c>
    </row>
    <row r="25147" spans="2:2">
      <c r="B25147" s="13">
        <v>0.16735744678921999</v>
      </c>
    </row>
    <row r="25148" spans="2:2">
      <c r="B25148" s="13">
        <v>-9.25261280984533E-2</v>
      </c>
    </row>
    <row r="25149" spans="2:2">
      <c r="B25149" s="13">
        <v>-0.14616937370667299</v>
      </c>
    </row>
    <row r="25150" spans="2:2">
      <c r="B25150" s="13">
        <v>-0.13025171643805</v>
      </c>
    </row>
    <row r="25151" spans="2:2">
      <c r="B25151" s="13">
        <v>0.20424002509311001</v>
      </c>
    </row>
    <row r="25152" spans="2:2">
      <c r="B25152" s="13">
        <v>-9.5989860068961597E-2</v>
      </c>
    </row>
    <row r="25153" spans="2:2">
      <c r="B25153" s="13">
        <v>0.26609000885001799</v>
      </c>
    </row>
    <row r="25154" spans="2:2">
      <c r="B25154" s="13">
        <v>-0.142762149861346</v>
      </c>
    </row>
    <row r="25155" spans="2:2">
      <c r="B25155" s="13">
        <v>-0.20189801973042901</v>
      </c>
    </row>
    <row r="25156" spans="2:2">
      <c r="B25156" s="13">
        <v>7.5974136536092599E-2</v>
      </c>
    </row>
    <row r="25157" spans="2:2">
      <c r="B25157" s="13">
        <v>3.4811967293993898E-2</v>
      </c>
    </row>
    <row r="25158" spans="2:2">
      <c r="B25158" s="13">
        <v>9.0663268027170896E-2</v>
      </c>
    </row>
    <row r="25159" spans="2:2">
      <c r="B25159" s="13">
        <v>0.10613705092004599</v>
      </c>
    </row>
    <row r="25160" spans="2:2">
      <c r="B25160" s="13">
        <v>-0.10419476006160699</v>
      </c>
    </row>
    <row r="25161" spans="2:2">
      <c r="B25161" s="13">
        <v>-0.14296184671562201</v>
      </c>
    </row>
    <row r="25162" spans="2:2">
      <c r="B25162" s="13">
        <v>0.26923507942726699</v>
      </c>
    </row>
    <row r="25163" spans="2:2">
      <c r="B25163" s="13">
        <v>0.197054464803322</v>
      </c>
    </row>
    <row r="25164" spans="2:2">
      <c r="B25164" s="13">
        <v>-0.29823327345484402</v>
      </c>
    </row>
    <row r="25165" spans="2:2">
      <c r="B25165" s="13">
        <v>-0.17198126322052301</v>
      </c>
    </row>
    <row r="25166" spans="2:2">
      <c r="B25166" s="13">
        <v>-0.135112988576119</v>
      </c>
    </row>
    <row r="25167" spans="2:2">
      <c r="B25167" s="13">
        <v>0.178232049918194</v>
      </c>
    </row>
    <row r="25168" spans="2:2">
      <c r="B25168" s="13">
        <v>-0.24394138074315799</v>
      </c>
    </row>
    <row r="25169" spans="2:2">
      <c r="B25169" s="13">
        <v>-0.32279076512325899</v>
      </c>
    </row>
    <row r="25170" spans="2:2">
      <c r="B25170" s="13">
        <v>0.46147781071854899</v>
      </c>
    </row>
    <row r="25171" spans="2:2">
      <c r="B25171" s="13">
        <v>-2.0289895726787299E-2</v>
      </c>
    </row>
    <row r="25172" spans="2:2">
      <c r="B25172" s="13">
        <v>-0.24836097928641401</v>
      </c>
    </row>
    <row r="25173" spans="2:2">
      <c r="B25173" s="13">
        <v>0.31564621112430202</v>
      </c>
    </row>
    <row r="25174" spans="2:2">
      <c r="B25174" s="13">
        <v>-0.34336212647298298</v>
      </c>
    </row>
    <row r="25175" spans="2:2">
      <c r="B25175" s="13">
        <v>-0.306014654210927</v>
      </c>
    </row>
    <row r="25176" spans="2:2">
      <c r="B25176" s="13">
        <v>0.50531480169932597</v>
      </c>
    </row>
    <row r="25177" spans="2:2">
      <c r="B25177" s="13">
        <v>-0.18304651704755801</v>
      </c>
    </row>
    <row r="25178" spans="2:2">
      <c r="B25178" s="13">
        <v>0.49483940489389899</v>
      </c>
    </row>
    <row r="25179" spans="2:2">
      <c r="B25179" s="13">
        <v>-0.230951900185559</v>
      </c>
    </row>
    <row r="25180" spans="2:2">
      <c r="B25180" s="13">
        <v>-0.16797178656766901</v>
      </c>
    </row>
    <row r="25181" spans="2:2">
      <c r="B25181" s="13">
        <v>0.25025770803103398</v>
      </c>
    </row>
    <row r="25182" spans="2:2">
      <c r="B25182" s="13">
        <v>-5.6541911209115501E-3</v>
      </c>
    </row>
    <row r="25183" spans="2:2">
      <c r="B25183" s="13">
        <v>-9.1458469425073893E-2</v>
      </c>
    </row>
    <row r="25184" spans="2:2">
      <c r="B25184" s="13">
        <v>-0.225430417153516</v>
      </c>
    </row>
    <row r="25185" spans="2:2">
      <c r="B25185" s="13">
        <v>-3.0780056807670299E-2</v>
      </c>
    </row>
    <row r="25186" spans="2:2">
      <c r="B25186" s="13">
        <v>-3.75209422339636E-2</v>
      </c>
    </row>
    <row r="25187" spans="2:2">
      <c r="B25187" s="13">
        <v>3.89147560976165E-2</v>
      </c>
    </row>
    <row r="25188" spans="2:2">
      <c r="B25188" s="13">
        <v>3.1231594424776399E-2</v>
      </c>
    </row>
    <row r="25189" spans="2:2">
      <c r="B25189" s="13">
        <v>1.5539074869591199E-2</v>
      </c>
    </row>
    <row r="25190" spans="2:2">
      <c r="B25190" s="13">
        <v>5.8351965480826697E-2</v>
      </c>
    </row>
    <row r="25191" spans="2:2">
      <c r="B25191" s="13">
        <v>0.14601216786686799</v>
      </c>
    </row>
    <row r="25192" spans="2:2">
      <c r="B25192" s="13">
        <v>-9.2752982648786203E-2</v>
      </c>
    </row>
    <row r="25193" spans="2:2">
      <c r="B25193" s="13">
        <v>0.19267250432490199</v>
      </c>
    </row>
    <row r="25194" spans="2:2">
      <c r="B25194" s="13">
        <v>6.0576820042198297E-2</v>
      </c>
    </row>
    <row r="25195" spans="2:2">
      <c r="B25195" s="13">
        <v>7.8129347765316694E-3</v>
      </c>
    </row>
    <row r="25196" spans="2:2">
      <c r="B25196" s="13">
        <v>1.8051946532486499E-2</v>
      </c>
    </row>
    <row r="25197" spans="2:2">
      <c r="B25197" s="13">
        <v>9.2372247815279501E-2</v>
      </c>
    </row>
    <row r="25198" spans="2:2">
      <c r="B25198" s="13">
        <v>-5.4460992373570598E-2</v>
      </c>
    </row>
    <row r="25199" spans="2:2">
      <c r="B25199" s="13">
        <v>2.9421206351456699E-2</v>
      </c>
    </row>
    <row r="25200" spans="2:2">
      <c r="B25200" s="13">
        <v>3.6786139633422997E-2</v>
      </c>
    </row>
    <row r="25201" spans="2:2">
      <c r="B25201" s="13">
        <v>-0.18968530645239901</v>
      </c>
    </row>
    <row r="25202" spans="2:2">
      <c r="B25202" s="13">
        <v>6.4191412973016899E-3</v>
      </c>
    </row>
    <row r="25203" spans="2:2">
      <c r="B25203" s="13">
        <v>4.3622215997933901E-2</v>
      </c>
    </row>
    <row r="25204" spans="2:2">
      <c r="B25204" s="13">
        <v>0.22384038368117901</v>
      </c>
    </row>
    <row r="25205" spans="2:2">
      <c r="B25205" s="13">
        <v>0.23392242586838699</v>
      </c>
    </row>
    <row r="25206" spans="2:2">
      <c r="B25206" s="13">
        <v>-0.34162123508283898</v>
      </c>
    </row>
    <row r="25207" spans="2:2">
      <c r="B25207" s="13">
        <v>0.25686014904351401</v>
      </c>
    </row>
    <row r="25208" spans="2:2">
      <c r="B25208" s="13">
        <v>-2.31814101875094E-2</v>
      </c>
    </row>
    <row r="25209" spans="2:2">
      <c r="B25209" s="13">
        <v>-0.18931784715283301</v>
      </c>
    </row>
    <row r="25210" spans="2:2">
      <c r="B25210" s="13">
        <v>-0.23030934647180301</v>
      </c>
    </row>
    <row r="25211" spans="2:2">
      <c r="B25211" s="13">
        <v>-1.01023758332109E-2</v>
      </c>
    </row>
    <row r="25212" spans="2:2">
      <c r="B25212" s="13">
        <v>-0.21153671321966699</v>
      </c>
    </row>
    <row r="25213" spans="2:2">
      <c r="B25213" s="13">
        <v>0.25633170602178701</v>
      </c>
    </row>
    <row r="25214" spans="2:2">
      <c r="B25214" s="13">
        <v>3.9620330956033199E-2</v>
      </c>
    </row>
    <row r="25215" spans="2:2">
      <c r="B25215" s="13">
        <v>0.52270975597921199</v>
      </c>
    </row>
    <row r="25216" spans="2:2">
      <c r="B25216" s="13">
        <v>-2.0621833571910098E-2</v>
      </c>
    </row>
    <row r="25217" spans="2:2">
      <c r="B25217" s="13">
        <v>-0.28238043021876902</v>
      </c>
    </row>
    <row r="25218" spans="2:2">
      <c r="B25218" s="13">
        <v>4.3176840527234799E-2</v>
      </c>
    </row>
    <row r="25219" spans="2:2">
      <c r="B25219" s="13">
        <v>-0.275963927701181</v>
      </c>
    </row>
    <row r="25220" spans="2:2">
      <c r="B25220" s="13">
        <v>-8.6677726546308301E-2</v>
      </c>
    </row>
    <row r="25221" spans="2:2">
      <c r="B25221" s="13">
        <v>4.5209896613525799E-2</v>
      </c>
    </row>
    <row r="25222" spans="2:2">
      <c r="B25222" s="13">
        <v>-7.3760655656563701E-2</v>
      </c>
    </row>
    <row r="25223" spans="2:2">
      <c r="B25223" s="13">
        <v>3.2620767795712401E-2</v>
      </c>
    </row>
    <row r="25224" spans="2:2">
      <c r="B25224" s="13">
        <v>-1.2151513234548401E-2</v>
      </c>
    </row>
    <row r="25225" spans="2:2">
      <c r="B25225" s="13">
        <v>2.94954768375323E-2</v>
      </c>
    </row>
    <row r="25226" spans="2:2">
      <c r="B25226" s="13">
        <v>-5.6465693081660398E-2</v>
      </c>
    </row>
    <row r="25227" spans="2:2">
      <c r="B25227" s="13">
        <v>-1.8872913432339E-2</v>
      </c>
    </row>
    <row r="25228" spans="2:2">
      <c r="B25228" s="13">
        <v>-1.6164363820054001E-2</v>
      </c>
    </row>
    <row r="25229" spans="2:2">
      <c r="B25229" s="13">
        <v>-8.5023799511675102E-2</v>
      </c>
    </row>
    <row r="25230" spans="2:2">
      <c r="B25230" s="13">
        <v>-0.13029996742941699</v>
      </c>
    </row>
    <row r="25231" spans="2:2">
      <c r="B25231" s="13">
        <v>-0.118832375854379</v>
      </c>
    </row>
    <row r="25232" spans="2:2">
      <c r="B25232" s="13">
        <v>9.2799794651463194E-2</v>
      </c>
    </row>
    <row r="25233" spans="2:2">
      <c r="B25233" s="13">
        <v>-7.4869175752291699E-3</v>
      </c>
    </row>
    <row r="25234" spans="2:2">
      <c r="B25234" s="13">
        <v>4.1940669065811897E-2</v>
      </c>
    </row>
    <row r="25235" spans="2:2">
      <c r="B25235" s="13">
        <v>-1.26563109224039E-2</v>
      </c>
    </row>
    <row r="25236" spans="2:2">
      <c r="B25236" s="13">
        <v>8.0773832097972807E-3</v>
      </c>
    </row>
    <row r="25237" spans="2:2">
      <c r="B25237" s="13">
        <v>8.0996956840074297E-2</v>
      </c>
    </row>
    <row r="25238" spans="2:2">
      <c r="B25238" s="13">
        <v>0.11227309019953099</v>
      </c>
    </row>
    <row r="25239" spans="2:2">
      <c r="B25239" s="13">
        <v>4.5512424696518401E-2</v>
      </c>
    </row>
    <row r="25240" spans="2:2">
      <c r="B25240" s="13">
        <v>1.3745094465181099E-4</v>
      </c>
    </row>
    <row r="25241" spans="2:2">
      <c r="B25241" s="13">
        <v>8.7860496277229597E-2</v>
      </c>
    </row>
    <row r="25242" spans="2:2">
      <c r="B25242" s="13">
        <v>-0.12594419656744199</v>
      </c>
    </row>
    <row r="25243" spans="2:2">
      <c r="B25243" s="13">
        <v>-0.118562008206281</v>
      </c>
    </row>
    <row r="25244" spans="2:2">
      <c r="B25244" s="13">
        <v>-0.131693744651388</v>
      </c>
    </row>
    <row r="25245" spans="2:2">
      <c r="B25245" s="13">
        <v>0.15300156870811299</v>
      </c>
    </row>
    <row r="25246" spans="2:2">
      <c r="B25246" s="13">
        <v>-8.5473203527411099E-2</v>
      </c>
    </row>
    <row r="25247" spans="2:2">
      <c r="B25247" s="13">
        <v>-0.15347069583046299</v>
      </c>
    </row>
    <row r="25248" spans="2:2">
      <c r="B25248" s="13">
        <v>0.19682520760486499</v>
      </c>
    </row>
    <row r="25249" spans="2:2">
      <c r="B25249" s="13">
        <v>-4.3845730612895102E-2</v>
      </c>
    </row>
    <row r="25250" spans="2:2">
      <c r="B25250" s="13">
        <v>-0.276290869095417</v>
      </c>
    </row>
    <row r="25251" spans="2:2">
      <c r="B25251" s="13">
        <v>0.20961869806966299</v>
      </c>
    </row>
    <row r="25252" spans="2:2">
      <c r="B25252" s="13">
        <v>2.5345034699164101E-2</v>
      </c>
    </row>
    <row r="25253" spans="2:2">
      <c r="B25253" s="13">
        <v>0.22965544755995901</v>
      </c>
    </row>
    <row r="25254" spans="2:2">
      <c r="B25254" s="13">
        <v>7.0425166721485605E-2</v>
      </c>
    </row>
    <row r="25255" spans="2:2">
      <c r="B25255" s="13">
        <v>0.113887343054993</v>
      </c>
    </row>
    <row r="25256" spans="2:2">
      <c r="B25256" s="13">
        <v>0.158941967100589</v>
      </c>
    </row>
    <row r="25257" spans="2:2">
      <c r="B25257" s="13">
        <v>0.126284290442888</v>
      </c>
    </row>
    <row r="25258" spans="2:2">
      <c r="B25258" s="13">
        <v>-2.1252674272937502E-2</v>
      </c>
    </row>
    <row r="25259" spans="2:2">
      <c r="B25259" s="13">
        <v>-4.5044723071484299E-2</v>
      </c>
    </row>
    <row r="25260" spans="2:2">
      <c r="B25260" s="13">
        <v>-0.180698898020454</v>
      </c>
    </row>
    <row r="25261" spans="2:2">
      <c r="B25261" s="13">
        <v>-0.10170798010559</v>
      </c>
    </row>
    <row r="25262" spans="2:2">
      <c r="B25262" s="13">
        <v>8.5511672253288998E-2</v>
      </c>
    </row>
    <row r="25263" spans="2:2">
      <c r="B25263" s="13">
        <v>-1.7283746502067598E-2</v>
      </c>
    </row>
    <row r="25264" spans="2:2">
      <c r="B25264" s="13">
        <v>-7.6604618845628802E-2</v>
      </c>
    </row>
    <row r="25265" spans="2:2">
      <c r="B25265" s="13">
        <v>-8.9221768385916098E-2</v>
      </c>
    </row>
    <row r="25266" spans="2:2">
      <c r="B25266" s="13">
        <v>0.13304887503946</v>
      </c>
    </row>
    <row r="25267" spans="2:2">
      <c r="B25267" s="13">
        <v>-2.9012502156581299E-2</v>
      </c>
    </row>
    <row r="25268" spans="2:2">
      <c r="B25268" s="13">
        <v>-0.145365839942041</v>
      </c>
    </row>
    <row r="25269" spans="2:2">
      <c r="B25269" s="13">
        <v>-2.5454506232790601E-2</v>
      </c>
    </row>
    <row r="25270" spans="2:2">
      <c r="B25270" s="13">
        <v>-2.29438502152358E-2</v>
      </c>
    </row>
    <row r="25271" spans="2:2">
      <c r="B25271" s="13">
        <v>0.18682012437700099</v>
      </c>
    </row>
    <row r="25272" spans="2:2">
      <c r="B25272" s="13">
        <v>-8.3818077038669905E-2</v>
      </c>
    </row>
    <row r="25273" spans="2:2">
      <c r="B25273" s="13">
        <v>0.115574893988692</v>
      </c>
    </row>
    <row r="25274" spans="2:2">
      <c r="B25274" s="13">
        <v>0.156910878845087</v>
      </c>
    </row>
    <row r="25275" spans="2:2">
      <c r="B25275" s="13">
        <v>-6.9738702070063302E-2</v>
      </c>
    </row>
    <row r="25276" spans="2:2">
      <c r="B25276" s="13">
        <v>-3.8860920605687903E-2</v>
      </c>
    </row>
    <row r="25277" spans="2:2">
      <c r="B25277" s="13">
        <v>-2.56358975853875E-2</v>
      </c>
    </row>
    <row r="25278" spans="2:2">
      <c r="B25278" s="13">
        <v>-6.3301186042465304E-2</v>
      </c>
    </row>
    <row r="25279" spans="2:2">
      <c r="B25279" s="13">
        <v>-0.19417163262873099</v>
      </c>
    </row>
    <row r="25280" spans="2:2">
      <c r="B25280" s="13">
        <v>5.6872660099908698E-2</v>
      </c>
    </row>
    <row r="25281" spans="2:2">
      <c r="B25281" s="13">
        <v>0.14667414364791001</v>
      </c>
    </row>
    <row r="25282" spans="2:2">
      <c r="B25282" s="13">
        <v>-0.18382512841120699</v>
      </c>
    </row>
    <row r="25283" spans="2:2">
      <c r="B25283" s="13">
        <v>9.0443710872407504E-2</v>
      </c>
    </row>
    <row r="25284" spans="2:2">
      <c r="B25284" s="13">
        <v>3.7747471251950201E-2</v>
      </c>
    </row>
    <row r="25285" spans="2:2">
      <c r="B25285" s="13">
        <v>-6.0333677329759902E-2</v>
      </c>
    </row>
    <row r="25286" spans="2:2">
      <c r="B25286" s="13">
        <v>-0.121140345667302</v>
      </c>
    </row>
    <row r="25287" spans="2:2">
      <c r="B25287" s="13">
        <v>-3.6794387166203799E-2</v>
      </c>
    </row>
    <row r="25288" spans="2:2">
      <c r="B25288" s="13">
        <v>-4.2584197376604099E-2</v>
      </c>
    </row>
    <row r="25289" spans="2:2">
      <c r="B25289" s="13">
        <v>0.31398100312103999</v>
      </c>
    </row>
    <row r="25290" spans="2:2">
      <c r="B25290" s="13">
        <v>0.12838993555004699</v>
      </c>
    </row>
    <row r="25291" spans="2:2">
      <c r="B25291" s="13">
        <v>-5.8416445341883602E-3</v>
      </c>
    </row>
    <row r="25292" spans="2:2">
      <c r="B25292" s="13">
        <v>0.127703802083663</v>
      </c>
    </row>
    <row r="25293" spans="2:2">
      <c r="B25293" s="13">
        <v>-0.253864299733571</v>
      </c>
    </row>
    <row r="25294" spans="2:2">
      <c r="B25294" s="13">
        <v>-0.11900207704523499</v>
      </c>
    </row>
    <row r="25295" spans="2:2">
      <c r="B25295" s="13">
        <v>-3.8566884508825901E-2</v>
      </c>
    </row>
    <row r="25296" spans="2:2">
      <c r="B25296" s="13">
        <v>-6.1512431653943399E-2</v>
      </c>
    </row>
    <row r="25297" spans="2:2">
      <c r="B25297" s="13">
        <v>-1.8971974166689901E-2</v>
      </c>
    </row>
    <row r="25298" spans="2:2">
      <c r="B25298" s="13">
        <v>9.4075181495063206E-2</v>
      </c>
    </row>
    <row r="25299" spans="2:2">
      <c r="B25299" s="13">
        <v>7.3879644293409596E-2</v>
      </c>
    </row>
    <row r="25300" spans="2:2">
      <c r="B25300" s="13">
        <v>0.192715230646618</v>
      </c>
    </row>
    <row r="25301" spans="2:2">
      <c r="B25301" s="13">
        <v>-0.116498931720668</v>
      </c>
    </row>
    <row r="25302" spans="2:2">
      <c r="B25302" s="13">
        <v>-0.15835267861431099</v>
      </c>
    </row>
    <row r="25303" spans="2:2">
      <c r="B25303" s="13">
        <v>2.3918326860579198E-2</v>
      </c>
    </row>
    <row r="25304" spans="2:2">
      <c r="B25304" s="13">
        <v>6.38964606274547E-3</v>
      </c>
    </row>
    <row r="25305" spans="2:2">
      <c r="B25305" s="13">
        <v>-0.14561438620089501</v>
      </c>
    </row>
    <row r="25306" spans="2:2">
      <c r="B25306" s="13">
        <v>0.12514802111325601</v>
      </c>
    </row>
    <row r="25307" spans="2:2">
      <c r="B25307" s="13">
        <v>0.15588742085794399</v>
      </c>
    </row>
    <row r="25308" spans="2:2">
      <c r="B25308" s="13">
        <v>2.57236398522677E-2</v>
      </c>
    </row>
    <row r="25309" spans="2:2">
      <c r="B25309" s="13">
        <v>6.3924801513994295E-2</v>
      </c>
    </row>
    <row r="25310" spans="2:2">
      <c r="B25310" s="13">
        <v>-5.6930093299610199E-2</v>
      </c>
    </row>
    <row r="25311" spans="2:2">
      <c r="B25311" s="13">
        <v>-0.275919348841629</v>
      </c>
    </row>
    <row r="25312" spans="2:2">
      <c r="B25312" s="13">
        <v>0.17351411256934901</v>
      </c>
    </row>
    <row r="25313" spans="2:2">
      <c r="B25313" s="13">
        <v>0.132450695549923</v>
      </c>
    </row>
    <row r="25314" spans="2:2">
      <c r="B25314" s="13">
        <v>6.6970627575754504E-2</v>
      </c>
    </row>
    <row r="25315" spans="2:2">
      <c r="B25315" s="13">
        <v>-0.17746547469947099</v>
      </c>
    </row>
    <row r="25316" spans="2:2">
      <c r="B25316" s="13">
        <v>-4.2931755670456699E-2</v>
      </c>
    </row>
    <row r="25317" spans="2:2">
      <c r="B25317" s="13">
        <v>0.19238076070412199</v>
      </c>
    </row>
    <row r="25318" spans="2:2">
      <c r="B25318" s="13">
        <v>-7.1131456962803501E-5</v>
      </c>
    </row>
    <row r="25319" spans="2:2">
      <c r="B25319" s="13">
        <v>-7.24002750363298E-2</v>
      </c>
    </row>
    <row r="25320" spans="2:2">
      <c r="B25320" s="13">
        <v>0.112003452403434</v>
      </c>
    </row>
    <row r="25321" spans="2:2">
      <c r="B25321" s="13">
        <v>-0.14862636124365899</v>
      </c>
    </row>
    <row r="25322" spans="2:2">
      <c r="B25322" s="13">
        <v>-5.15894031814381E-2</v>
      </c>
    </row>
    <row r="25323" spans="2:2">
      <c r="B25323" s="13">
        <v>-0.28906992119337899</v>
      </c>
    </row>
    <row r="25324" spans="2:2">
      <c r="B25324" s="13">
        <v>0.449567121511742</v>
      </c>
    </row>
    <row r="25325" spans="2:2">
      <c r="B25325" s="13">
        <v>-0.18992997980902199</v>
      </c>
    </row>
    <row r="25326" spans="2:2">
      <c r="B25326" s="13">
        <v>-0.36233293999035598</v>
      </c>
    </row>
    <row r="25327" spans="2:2">
      <c r="B25327" s="13">
        <v>0.53762241052111304</v>
      </c>
    </row>
    <row r="25328" spans="2:2">
      <c r="B25328" s="13">
        <v>9.3435588022851901E-2</v>
      </c>
    </row>
    <row r="25329" spans="2:2">
      <c r="B25329" s="13">
        <v>0.24931827931710501</v>
      </c>
    </row>
    <row r="25330" spans="2:2">
      <c r="B25330" s="13">
        <v>7.8351677076903603E-2</v>
      </c>
    </row>
    <row r="25331" spans="2:2">
      <c r="B25331" s="13">
        <v>-0.105761819682838</v>
      </c>
    </row>
    <row r="25332" spans="2:2">
      <c r="B25332" s="13">
        <v>-0.283572230168535</v>
      </c>
    </row>
    <row r="25333" spans="2:2">
      <c r="B25333" s="13">
        <v>0.48400549709624702</v>
      </c>
    </row>
    <row r="25334" spans="2:2">
      <c r="B25334" s="13">
        <v>0.43892880501516002</v>
      </c>
    </row>
    <row r="25335" spans="2:2">
      <c r="B25335" s="13">
        <v>-0.16245042683842401</v>
      </c>
    </row>
    <row r="25336" spans="2:2">
      <c r="B25336" s="13">
        <v>-0.22032626778725201</v>
      </c>
    </row>
    <row r="25337" spans="2:2">
      <c r="B25337" s="13">
        <v>-0.18180570202426899</v>
      </c>
    </row>
    <row r="25338" spans="2:2">
      <c r="B25338" s="13">
        <v>-0.13837703496041401</v>
      </c>
    </row>
    <row r="25339" spans="2:2">
      <c r="B25339" s="13">
        <v>0.173822781812455</v>
      </c>
    </row>
    <row r="25340" spans="2:2">
      <c r="B25340" s="13">
        <v>-0.14385154481710499</v>
      </c>
    </row>
    <row r="25341" spans="2:2">
      <c r="B25341" s="13">
        <v>-0.37598488992055401</v>
      </c>
    </row>
    <row r="25342" spans="2:2">
      <c r="B25342" s="13">
        <v>-0.103366695360208</v>
      </c>
    </row>
    <row r="25343" spans="2:2">
      <c r="B25343" s="13">
        <v>-0.14615078290386399</v>
      </c>
    </row>
    <row r="25344" spans="2:2">
      <c r="B25344" s="13">
        <v>9.04035562718664E-2</v>
      </c>
    </row>
    <row r="25345" spans="2:2">
      <c r="B25345" s="13">
        <v>1.9658812230468601E-3</v>
      </c>
    </row>
    <row r="25346" spans="2:2">
      <c r="B25346" s="13">
        <v>-0.26757270006908301</v>
      </c>
    </row>
    <row r="25347" spans="2:2">
      <c r="B25347" s="13">
        <v>1.17076053623553E-2</v>
      </c>
    </row>
    <row r="25348" spans="2:2">
      <c r="B25348" s="13">
        <v>0.117917986755589</v>
      </c>
    </row>
    <row r="25349" spans="2:2">
      <c r="B25349" s="13">
        <v>3.2692475761387799E-2</v>
      </c>
    </row>
    <row r="25350" spans="2:2">
      <c r="B25350" s="13">
        <v>0.192408094864745</v>
      </c>
    </row>
    <row r="25351" spans="2:2">
      <c r="B25351" s="13">
        <v>-1.1133543284449E-2</v>
      </c>
    </row>
    <row r="25352" spans="2:2">
      <c r="B25352" s="13">
        <v>-7.0578014553423205E-2</v>
      </c>
    </row>
    <row r="25353" spans="2:2">
      <c r="B25353" s="13">
        <v>6.06587812952624E-2</v>
      </c>
    </row>
    <row r="25354" spans="2:2">
      <c r="B25354" s="13">
        <v>-0.14978571960300399</v>
      </c>
    </row>
    <row r="25355" spans="2:2">
      <c r="B25355" s="13">
        <v>4.1314286185634902E-2</v>
      </c>
    </row>
    <row r="25356" spans="2:2">
      <c r="B25356" s="13">
        <v>0.154751815800107</v>
      </c>
    </row>
    <row r="25357" spans="2:2">
      <c r="B25357" s="13">
        <v>6.6131816631435497E-2</v>
      </c>
    </row>
    <row r="25358" spans="2:2">
      <c r="B25358" s="13">
        <v>-0.100313080653574</v>
      </c>
    </row>
    <row r="25359" spans="2:2">
      <c r="B25359" s="13">
        <v>8.1624651709308799E-2</v>
      </c>
    </row>
    <row r="25360" spans="2:2">
      <c r="B25360" s="13">
        <v>-1.7151182747995999E-2</v>
      </c>
    </row>
    <row r="25361" spans="2:2">
      <c r="B25361" s="13">
        <v>1.4474767314863499E-2</v>
      </c>
    </row>
    <row r="25362" spans="2:2">
      <c r="B25362" s="13">
        <v>-6.01532858894816E-2</v>
      </c>
    </row>
    <row r="25363" spans="2:2">
      <c r="B25363" s="13">
        <v>-0.23162245217785801</v>
      </c>
    </row>
    <row r="25364" spans="2:2">
      <c r="B25364" s="13">
        <v>-0.11600362232780199</v>
      </c>
    </row>
    <row r="25365" spans="2:2">
      <c r="B25365" s="13">
        <v>0.11180742184163001</v>
      </c>
    </row>
    <row r="25366" spans="2:2">
      <c r="B25366" s="13">
        <v>0.41163928630514202</v>
      </c>
    </row>
    <row r="25367" spans="2:2">
      <c r="B25367" s="13">
        <v>0.16335879941595099</v>
      </c>
    </row>
    <row r="25368" spans="2:2">
      <c r="B25368" s="13">
        <v>-7.6508078446281796E-2</v>
      </c>
    </row>
    <row r="25369" spans="2:2">
      <c r="B25369" s="13">
        <v>-0.17939275020238701</v>
      </c>
    </row>
    <row r="25370" spans="2:2">
      <c r="B25370" s="13">
        <v>-0.13613023435444599</v>
      </c>
    </row>
    <row r="25371" spans="2:2">
      <c r="B25371" s="13">
        <v>8.7395320320020897E-2</v>
      </c>
    </row>
    <row r="25372" spans="2:2">
      <c r="B25372" s="13">
        <v>0.19779004096019501</v>
      </c>
    </row>
    <row r="25373" spans="2:2">
      <c r="B25373" s="13">
        <v>0.182560939164189</v>
      </c>
    </row>
    <row r="25374" spans="2:2">
      <c r="B25374" s="13">
        <v>-0.19548337527104201</v>
      </c>
    </row>
    <row r="25375" spans="2:2">
      <c r="B25375" s="13">
        <v>-1.3041623103688499E-2</v>
      </c>
    </row>
    <row r="25376" spans="2:2">
      <c r="B25376" s="13">
        <v>-0.196856843260593</v>
      </c>
    </row>
    <row r="25377" spans="2:2">
      <c r="B25377" s="13">
        <v>0.320955918316434</v>
      </c>
    </row>
    <row r="25378" spans="2:2">
      <c r="B25378" s="13">
        <v>-0.166120722124242</v>
      </c>
    </row>
    <row r="25379" spans="2:2">
      <c r="B25379" s="13">
        <v>0.20006391934274001</v>
      </c>
    </row>
    <row r="25380" spans="2:2">
      <c r="B25380" s="13">
        <v>-0.26103728728962</v>
      </c>
    </row>
    <row r="25381" spans="2:2">
      <c r="B25381" s="13">
        <v>-4.3221371218867398E-2</v>
      </c>
    </row>
    <row r="25382" spans="2:2">
      <c r="B25382" s="13">
        <v>-8.7388844359782905E-2</v>
      </c>
    </row>
    <row r="25383" spans="2:2">
      <c r="B25383" s="13">
        <v>-5.6046895219864702E-2</v>
      </c>
    </row>
    <row r="25384" spans="2:2">
      <c r="B25384" s="13">
        <v>2.17756567887816E-2</v>
      </c>
    </row>
    <row r="25385" spans="2:2">
      <c r="B25385" s="13">
        <v>0.12552571074846</v>
      </c>
    </row>
    <row r="25386" spans="2:2">
      <c r="B25386" s="13">
        <v>-7.6809863447849902E-2</v>
      </c>
    </row>
    <row r="25387" spans="2:2">
      <c r="B25387" s="13">
        <v>-4.2907198002528901E-2</v>
      </c>
    </row>
    <row r="25388" spans="2:2">
      <c r="B25388" s="13">
        <v>-1.84356266882163E-2</v>
      </c>
    </row>
    <row r="25389" spans="2:2">
      <c r="B25389" s="13">
        <v>-5.0085406158816098E-2</v>
      </c>
    </row>
    <row r="25390" spans="2:2">
      <c r="B25390" s="13">
        <v>-2.3554377823887699E-2</v>
      </c>
    </row>
    <row r="25391" spans="2:2">
      <c r="B25391" s="13">
        <v>6.2099624701438601E-2</v>
      </c>
    </row>
    <row r="25392" spans="2:2">
      <c r="B25392" s="13">
        <v>0.112187162526312</v>
      </c>
    </row>
    <row r="25393" spans="2:2">
      <c r="B25393" s="13">
        <v>0.128460769145059</v>
      </c>
    </row>
    <row r="25394" spans="2:2">
      <c r="B25394" s="13">
        <v>-9.3904587978686699E-2</v>
      </c>
    </row>
    <row r="25395" spans="2:2">
      <c r="B25395" s="13">
        <v>-0.114166820093369</v>
      </c>
    </row>
    <row r="25396" spans="2:2">
      <c r="B25396" s="13">
        <v>-0.22920114124601901</v>
      </c>
    </row>
    <row r="25397" spans="2:2">
      <c r="B25397" s="13">
        <v>0.24056897675483499</v>
      </c>
    </row>
    <row r="25398" spans="2:2">
      <c r="B25398" s="13">
        <v>0.109120577616147</v>
      </c>
    </row>
    <row r="25399" spans="2:2">
      <c r="B25399" s="13">
        <v>-2.90829002664269E-2</v>
      </c>
    </row>
    <row r="25400" spans="2:2">
      <c r="B25400" s="13">
        <v>-5.0641500298771097E-2</v>
      </c>
    </row>
    <row r="25401" spans="2:2">
      <c r="B25401" s="13">
        <v>7.2486683303013402E-2</v>
      </c>
    </row>
    <row r="25402" spans="2:2">
      <c r="B25402" s="13">
        <v>8.1419953408690404E-3</v>
      </c>
    </row>
    <row r="25403" spans="2:2">
      <c r="B25403" s="13">
        <v>1.1183743799726399E-2</v>
      </c>
    </row>
    <row r="25404" spans="2:2">
      <c r="B25404" s="13">
        <v>0.159832361749915</v>
      </c>
    </row>
    <row r="25405" spans="2:2">
      <c r="B25405" s="13">
        <v>9.5147637101391496E-3</v>
      </c>
    </row>
    <row r="25406" spans="2:2">
      <c r="B25406" s="13">
        <v>1.5193410895648399E-3</v>
      </c>
    </row>
    <row r="25407" spans="2:2">
      <c r="B25407" s="13">
        <v>5.2077034111247297E-2</v>
      </c>
    </row>
    <row r="25408" spans="2:2">
      <c r="B25408" s="13">
        <v>-3.0322088981297101E-3</v>
      </c>
    </row>
    <row r="25409" spans="2:2">
      <c r="B25409" s="13">
        <v>-0.13762277811856199</v>
      </c>
    </row>
    <row r="25410" spans="2:2">
      <c r="B25410" s="13">
        <v>-7.4060015685224198E-3</v>
      </c>
    </row>
    <row r="25411" spans="2:2">
      <c r="B25411" s="13">
        <v>-0.125418502062278</v>
      </c>
    </row>
    <row r="25412" spans="2:2">
      <c r="B25412" s="13">
        <v>-0.17106395070569599</v>
      </c>
    </row>
    <row r="25413" spans="2:2">
      <c r="B25413" s="13">
        <v>3.6650080363563398E-3</v>
      </c>
    </row>
    <row r="25414" spans="2:2">
      <c r="B25414" s="13">
        <v>7.8206310788528799E-2</v>
      </c>
    </row>
    <row r="25415" spans="2:2">
      <c r="B25415" s="13">
        <v>-4.1584382054327199E-2</v>
      </c>
    </row>
    <row r="25416" spans="2:2">
      <c r="B25416" s="13">
        <v>5.87301287990473E-2</v>
      </c>
    </row>
    <row r="25417" spans="2:2">
      <c r="B25417" s="13">
        <v>7.3968510516429803E-2</v>
      </c>
    </row>
    <row r="25418" spans="2:2">
      <c r="B25418" s="13">
        <v>-4.2290473729397003E-2</v>
      </c>
    </row>
    <row r="25419" spans="2:2">
      <c r="B25419" s="13">
        <v>-9.8256446388355304E-2</v>
      </c>
    </row>
    <row r="25420" spans="2:2">
      <c r="B25420" s="13">
        <v>2.0002820883973801E-2</v>
      </c>
    </row>
    <row r="25421" spans="2:2">
      <c r="B25421" s="13">
        <v>0.14983272469957701</v>
      </c>
    </row>
    <row r="25422" spans="2:2">
      <c r="B25422" s="13">
        <v>-0.14606683550046201</v>
      </c>
    </row>
    <row r="25423" spans="2:2">
      <c r="B25423" s="13">
        <v>-8.7324408793587702E-2</v>
      </c>
    </row>
    <row r="25424" spans="2:2">
      <c r="B25424" s="13">
        <v>-4.0703031789113601E-2</v>
      </c>
    </row>
    <row r="25425" spans="2:2">
      <c r="B25425" s="13">
        <v>-0.14950370253353401</v>
      </c>
    </row>
    <row r="25426" spans="2:2">
      <c r="B25426" s="13">
        <v>0.13015738103131799</v>
      </c>
    </row>
    <row r="25427" spans="2:2">
      <c r="B25427" s="13">
        <v>1.09340629630706E-2</v>
      </c>
    </row>
    <row r="25428" spans="2:2">
      <c r="B25428" s="13">
        <v>6.9289735667536406E-2</v>
      </c>
    </row>
    <row r="25429" spans="2:2">
      <c r="B25429" s="13">
        <v>-8.3234344145054207E-2</v>
      </c>
    </row>
    <row r="25430" spans="2:2">
      <c r="B25430" s="13">
        <v>0.14850935499034101</v>
      </c>
    </row>
    <row r="25431" spans="2:2">
      <c r="B25431" s="13">
        <v>7.4909820719786203E-3</v>
      </c>
    </row>
    <row r="25432" spans="2:2">
      <c r="B25432" s="13">
        <v>-2.5460628356213698E-4</v>
      </c>
    </row>
    <row r="25433" spans="2:2">
      <c r="B25433" s="13">
        <v>4.5505676960454301E-2</v>
      </c>
    </row>
    <row r="25434" spans="2:2">
      <c r="B25434" s="13">
        <v>-3.7403313420644499E-2</v>
      </c>
    </row>
    <row r="25435" spans="2:2">
      <c r="B25435" s="13">
        <v>4.6291921316046203E-2</v>
      </c>
    </row>
    <row r="25436" spans="2:2">
      <c r="B25436" s="13">
        <v>6.0020321328228604E-3</v>
      </c>
    </row>
    <row r="25437" spans="2:2">
      <c r="B25437" s="13">
        <v>1.0066399890324401E-3</v>
      </c>
    </row>
    <row r="25438" spans="2:2">
      <c r="B25438" s="13">
        <v>-8.2014763509973193E-2</v>
      </c>
    </row>
    <row r="25439" spans="2:2">
      <c r="B25439" s="13">
        <v>0.15577043370774599</v>
      </c>
    </row>
    <row r="25440" spans="2:2">
      <c r="B25440" s="13">
        <v>-3.4449721923860602E-2</v>
      </c>
    </row>
    <row r="25441" spans="2:2">
      <c r="B25441" s="13">
        <v>3.9996507069532498E-2</v>
      </c>
    </row>
    <row r="25442" spans="2:2">
      <c r="B25442" s="13">
        <v>0.14360220810049701</v>
      </c>
    </row>
    <row r="25443" spans="2:2">
      <c r="B25443" s="13">
        <v>0.19006602640935999</v>
      </c>
    </row>
    <row r="25444" spans="2:2">
      <c r="B25444" s="13">
        <v>0.16452592058848201</v>
      </c>
    </row>
    <row r="25445" spans="2:2">
      <c r="B25445" s="13">
        <v>-7.9201857792718405E-2</v>
      </c>
    </row>
    <row r="25446" spans="2:2">
      <c r="B25446" s="13">
        <v>6.6481121004608498E-2</v>
      </c>
    </row>
    <row r="25447" spans="2:2">
      <c r="B25447" s="13">
        <v>-0.147535326137676</v>
      </c>
    </row>
    <row r="25448" spans="2:2">
      <c r="B25448" s="13">
        <v>-1.82404250857971E-2</v>
      </c>
    </row>
    <row r="25449" spans="2:2">
      <c r="B25449" s="13">
        <v>6.9752126263768505E-2</v>
      </c>
    </row>
    <row r="25450" spans="2:2">
      <c r="B25450" s="13">
        <v>7.7986412699171101E-2</v>
      </c>
    </row>
    <row r="25451" spans="2:2">
      <c r="B25451" s="13">
        <v>0.108279536820363</v>
      </c>
    </row>
    <row r="25452" spans="2:2">
      <c r="B25452" s="13">
        <v>-5.31674788045403E-2</v>
      </c>
    </row>
    <row r="25453" spans="2:2">
      <c r="B25453" s="13">
        <v>-2.36941822354883E-2</v>
      </c>
    </row>
    <row r="25454" spans="2:2">
      <c r="B25454" s="13">
        <v>-0.166301872970674</v>
      </c>
    </row>
    <row r="25455" spans="2:2">
      <c r="B25455" s="13">
        <v>-0.13941991891812699</v>
      </c>
    </row>
    <row r="25456" spans="2:2">
      <c r="B25456" s="13">
        <v>-3.6353719990070699E-2</v>
      </c>
    </row>
    <row r="25457" spans="2:2">
      <c r="B25457" s="13">
        <v>-3.9441873761714701E-2</v>
      </c>
    </row>
    <row r="25458" spans="2:2">
      <c r="B25458" s="13">
        <v>-0.12983768905377299</v>
      </c>
    </row>
    <row r="25459" spans="2:2">
      <c r="B25459" s="13">
        <v>-0.12656775156227201</v>
      </c>
    </row>
    <row r="25460" spans="2:2">
      <c r="B25460" s="13">
        <v>3.2913035156941099E-2</v>
      </c>
    </row>
    <row r="25461" spans="2:2">
      <c r="B25461" s="13">
        <v>0.106155709269594</v>
      </c>
    </row>
    <row r="25462" spans="2:2">
      <c r="B25462" s="13">
        <v>-0.146330115328206</v>
      </c>
    </row>
    <row r="25463" spans="2:2">
      <c r="B25463" s="13">
        <v>-2.5962595772736002E-2</v>
      </c>
    </row>
    <row r="25464" spans="2:2">
      <c r="B25464" s="13">
        <v>-0.136077818534516</v>
      </c>
    </row>
    <row r="25465" spans="2:2">
      <c r="B25465" s="13">
        <v>-3.1716305567976603E-2</v>
      </c>
    </row>
    <row r="25466" spans="2:2">
      <c r="B25466" s="13">
        <v>-6.1672532276092901E-2</v>
      </c>
    </row>
    <row r="25467" spans="2:2">
      <c r="B25467" s="13">
        <v>-4.2744552588757499E-2</v>
      </c>
    </row>
    <row r="25468" spans="2:2">
      <c r="B25468" s="13">
        <v>4.7278289957922201E-2</v>
      </c>
    </row>
    <row r="25469" spans="2:2">
      <c r="B25469" s="13">
        <v>9.27465853285208E-2</v>
      </c>
    </row>
    <row r="25470" spans="2:2">
      <c r="B25470" s="13">
        <v>-0.16739340695136801</v>
      </c>
    </row>
    <row r="25471" spans="2:2">
      <c r="B25471" s="13">
        <v>-1.68753076111154E-2</v>
      </c>
    </row>
    <row r="25472" spans="2:2">
      <c r="B25472" s="13">
        <v>0.120287220023458</v>
      </c>
    </row>
    <row r="25473" spans="2:2">
      <c r="B25473" s="13">
        <v>-0.12870244943381401</v>
      </c>
    </row>
    <row r="25474" spans="2:2">
      <c r="B25474" s="13">
        <v>8.4216082366250805E-2</v>
      </c>
    </row>
    <row r="25475" spans="2:2">
      <c r="B25475" s="13">
        <v>0.25758681796970301</v>
      </c>
    </row>
    <row r="25476" spans="2:2">
      <c r="B25476" s="13">
        <v>-9.8788816230929097E-3</v>
      </c>
    </row>
    <row r="25477" spans="2:2">
      <c r="B25477" s="13">
        <v>0.198073471007084</v>
      </c>
    </row>
    <row r="25478" spans="2:2">
      <c r="B25478" s="13">
        <v>7.2140858668854599E-2</v>
      </c>
    </row>
    <row r="25479" spans="2:2">
      <c r="B25479" s="13">
        <v>-0.13195605938239299</v>
      </c>
    </row>
    <row r="25480" spans="2:2">
      <c r="B25480" s="13">
        <v>-7.7774340310950305E-2</v>
      </c>
    </row>
    <row r="25481" spans="2:2">
      <c r="B25481" s="13">
        <v>0.104755040059148</v>
      </c>
    </row>
    <row r="25482" spans="2:2">
      <c r="B25482" s="13">
        <v>5.6170368826053703E-2</v>
      </c>
    </row>
    <row r="25483" spans="2:2">
      <c r="B25483" s="13">
        <v>-0.129949925037184</v>
      </c>
    </row>
    <row r="25484" spans="2:2">
      <c r="B25484" s="13">
        <v>-0.116921889109996</v>
      </c>
    </row>
    <row r="25485" spans="2:2">
      <c r="B25485" s="13">
        <v>-3.6095030094891898E-3</v>
      </c>
    </row>
    <row r="25486" spans="2:2">
      <c r="B25486" s="13">
        <v>3.9338141850341499E-2</v>
      </c>
    </row>
    <row r="25487" spans="2:2">
      <c r="B25487" s="13">
        <v>-7.0124882943437605E-2</v>
      </c>
    </row>
    <row r="25488" spans="2:2">
      <c r="B25488" s="13">
        <v>1.00009542023321E-2</v>
      </c>
    </row>
    <row r="25489" spans="2:2">
      <c r="B25489" s="13">
        <v>2.0211801718227E-2</v>
      </c>
    </row>
    <row r="25490" spans="2:2">
      <c r="B25490" s="13">
        <v>8.2859123934870202E-2</v>
      </c>
    </row>
    <row r="25491" spans="2:2">
      <c r="B25491" s="13">
        <v>4.8584491068994602E-2</v>
      </c>
    </row>
    <row r="25492" spans="2:2">
      <c r="B25492" s="13">
        <v>-4.3607789232839797E-2</v>
      </c>
    </row>
    <row r="25493" spans="2:2">
      <c r="B25493" s="13">
        <v>-1.8672838508191202E-2</v>
      </c>
    </row>
    <row r="25494" spans="2:2">
      <c r="B25494" s="13">
        <v>8.2002881606752204E-2</v>
      </c>
    </row>
    <row r="25495" spans="2:2">
      <c r="B25495" s="13">
        <v>3.9881518164095998E-2</v>
      </c>
    </row>
    <row r="25496" spans="2:2">
      <c r="B25496" s="13">
        <v>1.22085095932985E-2</v>
      </c>
    </row>
    <row r="25497" spans="2:2">
      <c r="B25497" s="13">
        <v>9.9987855878046594E-2</v>
      </c>
    </row>
    <row r="25498" spans="2:2">
      <c r="B25498" s="13">
        <v>-0.13730727271052501</v>
      </c>
    </row>
    <row r="25499" spans="2:2">
      <c r="B25499" s="13">
        <v>-0.12569211456887699</v>
      </c>
    </row>
    <row r="25500" spans="2:2">
      <c r="B25500" s="13">
        <v>4.0552421799245002E-2</v>
      </c>
    </row>
    <row r="25501" spans="2:2">
      <c r="B25501" s="13">
        <v>0.114088146478313</v>
      </c>
    </row>
    <row r="25502" spans="2:2">
      <c r="B25502" s="13">
        <v>-0.17766814681888099</v>
      </c>
    </row>
    <row r="25503" spans="2:2">
      <c r="B25503" s="13">
        <v>3.9963821364950698E-2</v>
      </c>
    </row>
    <row r="25504" spans="2:2">
      <c r="B25504" s="13">
        <v>0.175458126783885</v>
      </c>
    </row>
    <row r="25505" spans="2:2">
      <c r="B25505" s="13">
        <v>0.190900699760229</v>
      </c>
    </row>
    <row r="25506" spans="2:2">
      <c r="B25506" s="13">
        <v>0.16873283744606199</v>
      </c>
    </row>
    <row r="25507" spans="2:2">
      <c r="B25507" s="13">
        <v>9.6815519945370798E-2</v>
      </c>
    </row>
    <row r="25508" spans="2:2">
      <c r="B25508" s="13">
        <v>-0.191779500237792</v>
      </c>
    </row>
    <row r="25509" spans="2:2">
      <c r="B25509" s="13">
        <v>-0.117666280146539</v>
      </c>
    </row>
    <row r="25510" spans="2:2">
      <c r="B25510" s="13">
        <v>7.4486496507522704E-2</v>
      </c>
    </row>
    <row r="25511" spans="2:2">
      <c r="B25511" s="13">
        <v>-1.0721273416984501E-2</v>
      </c>
    </row>
    <row r="25512" spans="2:2">
      <c r="B25512" s="13">
        <v>8.2816943786385905E-2</v>
      </c>
    </row>
    <row r="25513" spans="2:2">
      <c r="B25513" s="13">
        <v>-8.6727874420409704E-2</v>
      </c>
    </row>
    <row r="25514" spans="2:2">
      <c r="B25514" s="13">
        <v>1.42247299336498E-2</v>
      </c>
    </row>
    <row r="25515" spans="2:2">
      <c r="B25515" s="13">
        <v>7.9593364582707202E-2</v>
      </c>
    </row>
    <row r="25516" spans="2:2">
      <c r="B25516" s="13">
        <v>-8.8460869630810304E-2</v>
      </c>
    </row>
    <row r="25517" spans="2:2">
      <c r="B25517" s="13">
        <v>7.2495694179398801E-2</v>
      </c>
    </row>
    <row r="25518" spans="2:2">
      <c r="B25518" s="13">
        <v>-0.145984803038674</v>
      </c>
    </row>
    <row r="25519" spans="2:2">
      <c r="B25519" s="13">
        <v>-0.12997257034955101</v>
      </c>
    </row>
    <row r="25520" spans="2:2">
      <c r="B25520" s="13">
        <v>5.41168098657216E-2</v>
      </c>
    </row>
    <row r="25521" spans="2:2">
      <c r="B25521" s="13">
        <v>-0.100623726096279</v>
      </c>
    </row>
    <row r="25522" spans="2:2">
      <c r="B25522" s="13">
        <v>1.7091841352763499E-2</v>
      </c>
    </row>
    <row r="25523" spans="2:2">
      <c r="B25523" s="13">
        <v>4.1171221674345199E-2</v>
      </c>
    </row>
    <row r="25524" spans="2:2">
      <c r="B25524" s="13">
        <v>2.0694644038709302E-3</v>
      </c>
    </row>
    <row r="25525" spans="2:2">
      <c r="B25525" s="13">
        <v>-1.51897313186082E-2</v>
      </c>
    </row>
    <row r="25526" spans="2:2">
      <c r="B25526" s="13">
        <v>0.10553979640049101</v>
      </c>
    </row>
    <row r="25527" spans="2:2">
      <c r="B25527" s="13">
        <v>-8.7752193711163398E-2</v>
      </c>
    </row>
    <row r="25528" spans="2:2">
      <c r="B25528" s="13">
        <v>3.1528956774756599E-3</v>
      </c>
    </row>
    <row r="25529" spans="2:2">
      <c r="B25529" s="13">
        <v>0.145021715929084</v>
      </c>
    </row>
    <row r="25530" spans="2:2">
      <c r="B25530" s="13">
        <v>-8.61548141093329E-2</v>
      </c>
    </row>
    <row r="25531" spans="2:2">
      <c r="B25531" s="13">
        <v>-0.14832301483787</v>
      </c>
    </row>
    <row r="25532" spans="2:2">
      <c r="B25532" s="13">
        <v>-3.9591927829738603E-2</v>
      </c>
    </row>
    <row r="25533" spans="2:2">
      <c r="B25533" s="13">
        <v>-8.8118321648663706E-2</v>
      </c>
    </row>
    <row r="25534" spans="2:2">
      <c r="B25534" s="13">
        <v>0.113355538969671</v>
      </c>
    </row>
    <row r="25535" spans="2:2">
      <c r="B25535" s="13">
        <v>5.3118851759716597E-2</v>
      </c>
    </row>
    <row r="25536" spans="2:2">
      <c r="B25536" s="13">
        <v>6.3648231138152905E-2</v>
      </c>
    </row>
    <row r="25537" spans="2:2">
      <c r="B25537" s="13">
        <v>-0.13638019165397899</v>
      </c>
    </row>
    <row r="25538" spans="2:2">
      <c r="B25538" s="13">
        <v>-9.2809285634732994E-2</v>
      </c>
    </row>
    <row r="25539" spans="2:2">
      <c r="B25539" s="13">
        <v>6.3510165055103901E-2</v>
      </c>
    </row>
    <row r="25540" spans="2:2">
      <c r="B25540" s="13">
        <v>4.7718757982711899E-2</v>
      </c>
    </row>
    <row r="25541" spans="2:2">
      <c r="B25541" s="13">
        <v>3.8921000400764003E-2</v>
      </c>
    </row>
    <row r="25542" spans="2:2">
      <c r="B25542" s="13">
        <v>-4.7239777341177201E-2</v>
      </c>
    </row>
    <row r="25543" spans="2:2">
      <c r="B25543" s="13">
        <v>-3.1794709827669097E-2</v>
      </c>
    </row>
    <row r="25544" spans="2:2">
      <c r="B25544" s="13">
        <v>-1.5183403877091901E-2</v>
      </c>
    </row>
    <row r="25545" spans="2:2">
      <c r="B25545" s="13">
        <v>-0.15915469648240299</v>
      </c>
    </row>
    <row r="25546" spans="2:2">
      <c r="B25546" s="13">
        <v>0.36883150818058003</v>
      </c>
    </row>
    <row r="25547" spans="2:2">
      <c r="B25547" s="13">
        <v>0.314833759291894</v>
      </c>
    </row>
    <row r="25548" spans="2:2">
      <c r="B25548" s="13">
        <v>3.0510570469232699E-2</v>
      </c>
    </row>
    <row r="25549" spans="2:2">
      <c r="B25549" s="13">
        <v>4.9225151412257001E-2</v>
      </c>
    </row>
    <row r="25550" spans="2:2">
      <c r="B25550" s="13">
        <v>-0.168123745732632</v>
      </c>
    </row>
    <row r="25551" spans="2:2">
      <c r="B25551" s="13">
        <v>1.20862765654583E-2</v>
      </c>
    </row>
    <row r="25552" spans="2:2">
      <c r="B25552" s="13">
        <v>-0.15846153420662601</v>
      </c>
    </row>
    <row r="25553" spans="2:2">
      <c r="B25553" s="13">
        <v>3.47926682344229E-3</v>
      </c>
    </row>
    <row r="25554" spans="2:2">
      <c r="B25554" s="13">
        <v>-0.117518982466376</v>
      </c>
    </row>
    <row r="25555" spans="2:2">
      <c r="B25555" s="13">
        <v>-0.118708200288456</v>
      </c>
    </row>
    <row r="25556" spans="2:2">
      <c r="B25556" s="13">
        <v>-6.1421364187444198E-2</v>
      </c>
    </row>
    <row r="25557" spans="2:2">
      <c r="B25557" s="13">
        <v>9.5187984067941992E-3</v>
      </c>
    </row>
    <row r="25558" spans="2:2">
      <c r="B25558" s="13">
        <v>-8.6210424118423598E-2</v>
      </c>
    </row>
    <row r="25559" spans="2:2">
      <c r="B25559" s="13">
        <v>6.4348312501981295E-2</v>
      </c>
    </row>
    <row r="25560" spans="2:2">
      <c r="B25560" s="13">
        <v>-1.0110447264469699E-2</v>
      </c>
    </row>
    <row r="25561" spans="2:2">
      <c r="B25561" s="13">
        <v>0.121093642141132</v>
      </c>
    </row>
    <row r="25562" spans="2:2">
      <c r="B25562" s="13">
        <v>-0.150611484874139</v>
      </c>
    </row>
    <row r="25563" spans="2:2">
      <c r="B25563" s="13">
        <v>-0.16751948315221099</v>
      </c>
    </row>
    <row r="25564" spans="2:2">
      <c r="B25564" s="13">
        <v>-0.10961022296999701</v>
      </c>
    </row>
    <row r="25565" spans="2:2">
      <c r="B25565" s="13">
        <v>-0.15481815582067801</v>
      </c>
    </row>
    <row r="25566" spans="2:2">
      <c r="B25566" s="13">
        <v>0.220762793932408</v>
      </c>
    </row>
    <row r="25567" spans="2:2">
      <c r="B25567" s="13">
        <v>5.2246886555438299E-2</v>
      </c>
    </row>
    <row r="25568" spans="2:2">
      <c r="B25568" s="13">
        <v>-4.4756447395500297E-3</v>
      </c>
    </row>
    <row r="25569" spans="2:2">
      <c r="B25569" s="13">
        <v>0.310184150838966</v>
      </c>
    </row>
    <row r="25570" spans="2:2">
      <c r="B25570" s="13">
        <v>-0.13660720065251999</v>
      </c>
    </row>
    <row r="25571" spans="2:2">
      <c r="B25571" s="13">
        <v>0.23809328852890899</v>
      </c>
    </row>
    <row r="25572" spans="2:2">
      <c r="B25572" s="13">
        <v>-0.114102713096415</v>
      </c>
    </row>
    <row r="25573" spans="2:2">
      <c r="B25573" s="13">
        <v>2.3143681689597299E-2</v>
      </c>
    </row>
    <row r="25574" spans="2:2">
      <c r="B25574" s="13">
        <v>-0.117853649838963</v>
      </c>
    </row>
    <row r="25575" spans="2:2">
      <c r="B25575" s="13">
        <v>0.20832970255999</v>
      </c>
    </row>
    <row r="25576" spans="2:2">
      <c r="B25576" s="13">
        <v>-1.8341120491633701E-2</v>
      </c>
    </row>
    <row r="25577" spans="2:2">
      <c r="B25577" s="13">
        <v>2.14096875355058E-2</v>
      </c>
    </row>
    <row r="25578" spans="2:2">
      <c r="B25578" s="13">
        <v>-0.14696615062511401</v>
      </c>
    </row>
    <row r="25579" spans="2:2">
      <c r="B25579" s="13">
        <v>0.24728617305587999</v>
      </c>
    </row>
    <row r="25580" spans="2:2">
      <c r="B25580" s="13">
        <v>-0.16698222335016299</v>
      </c>
    </row>
    <row r="25581" spans="2:2">
      <c r="B25581" s="13">
        <v>-3.3568315085438602E-2</v>
      </c>
    </row>
    <row r="25582" spans="2:2">
      <c r="B25582" s="13">
        <v>3.5435625722563299E-2</v>
      </c>
    </row>
    <row r="25583" spans="2:2">
      <c r="B25583" s="13">
        <v>-3.25293323445685E-2</v>
      </c>
    </row>
    <row r="25584" spans="2:2">
      <c r="B25584" s="13">
        <v>0.546659394235809</v>
      </c>
    </row>
    <row r="25585" spans="2:2">
      <c r="B25585" s="13">
        <v>1.4934809816105801E-3</v>
      </c>
    </row>
    <row r="25586" spans="2:2">
      <c r="B25586" s="13">
        <v>0.288861348604455</v>
      </c>
    </row>
    <row r="25587" spans="2:2">
      <c r="B25587" s="13">
        <v>0.53057160691677696</v>
      </c>
    </row>
    <row r="25588" spans="2:2">
      <c r="B25588" s="13">
        <v>0.20359253257969301</v>
      </c>
    </row>
    <row r="25589" spans="2:2">
      <c r="B25589" s="13">
        <v>-0.227810318558861</v>
      </c>
    </row>
    <row r="25590" spans="2:2">
      <c r="B25590" s="13">
        <v>-0.27604201899959502</v>
      </c>
    </row>
    <row r="25591" spans="2:2">
      <c r="B25591" s="13">
        <v>5.13037634295695E-2</v>
      </c>
    </row>
    <row r="25592" spans="2:2">
      <c r="B25592" s="13">
        <v>8.1728057003642496E-2</v>
      </c>
    </row>
    <row r="25593" spans="2:2">
      <c r="B25593" s="13">
        <v>-0.22031995326484799</v>
      </c>
    </row>
    <row r="25594" spans="2:2">
      <c r="B25594" s="13">
        <v>-0.28546509046900798</v>
      </c>
    </row>
    <row r="25595" spans="2:2">
      <c r="B25595" s="13">
        <v>-0.188884515884955</v>
      </c>
    </row>
    <row r="25596" spans="2:2">
      <c r="B25596" s="13">
        <v>-4.8905492179331399E-2</v>
      </c>
    </row>
    <row r="25597" spans="2:2">
      <c r="B25597" s="13">
        <v>-0.30685327700789999</v>
      </c>
    </row>
    <row r="25598" spans="2:2">
      <c r="B25598" s="13">
        <v>-0.19513311606685699</v>
      </c>
    </row>
    <row r="25599" spans="2:2">
      <c r="B25599" s="13">
        <v>-0.11603897605088299</v>
      </c>
    </row>
    <row r="25600" spans="2:2">
      <c r="B25600" s="13">
        <v>0.102201890363895</v>
      </c>
    </row>
    <row r="25601" spans="2:2">
      <c r="B25601" s="13">
        <v>5.6134390988779197E-2</v>
      </c>
    </row>
    <row r="25602" spans="2:2">
      <c r="B25602" s="13">
        <v>2.8399888954454E-3</v>
      </c>
    </row>
    <row r="25603" spans="2:2">
      <c r="B25603" s="13">
        <v>-0.111560769290434</v>
      </c>
    </row>
    <row r="25604" spans="2:2">
      <c r="B25604" s="13">
        <v>3.5447705902150899E-2</v>
      </c>
    </row>
    <row r="25605" spans="2:2">
      <c r="B25605" s="13">
        <v>-8.3665381040244804E-2</v>
      </c>
    </row>
    <row r="25606" spans="2:2">
      <c r="B25606" s="13">
        <v>0.105813797722819</v>
      </c>
    </row>
    <row r="25607" spans="2:2">
      <c r="B25607" s="13">
        <v>1.2360061338717501E-2</v>
      </c>
    </row>
    <row r="25608" spans="2:2">
      <c r="B25608" s="13">
        <v>7.1562818148242599E-2</v>
      </c>
    </row>
    <row r="25609" spans="2:2">
      <c r="B25609" s="13">
        <v>-3.8927338215681798E-2</v>
      </c>
    </row>
    <row r="25610" spans="2:2">
      <c r="B25610" s="13">
        <v>-8.2942752927895394E-3</v>
      </c>
    </row>
    <row r="25611" spans="2:2">
      <c r="B25611" s="13">
        <v>4.2010108162713201E-2</v>
      </c>
    </row>
    <row r="25612" spans="2:2">
      <c r="B25612" s="13">
        <v>-3.7494745192120003E-5</v>
      </c>
    </row>
    <row r="25613" spans="2:2">
      <c r="B25613" s="13">
        <v>-1.4717291643462299E-3</v>
      </c>
    </row>
    <row r="25614" spans="2:2">
      <c r="B25614" s="13">
        <v>8.3519905503063901E-2</v>
      </c>
    </row>
    <row r="25615" spans="2:2">
      <c r="B25615" s="13">
        <v>1.4247616337168E-2</v>
      </c>
    </row>
    <row r="25616" spans="2:2">
      <c r="B25616" s="13">
        <v>-3.1049760469979999E-2</v>
      </c>
    </row>
    <row r="25617" spans="2:2">
      <c r="B25617" s="13">
        <v>-4.9722295730455302E-3</v>
      </c>
    </row>
    <row r="25618" spans="2:2">
      <c r="B25618" s="13">
        <v>7.0041512050659097E-3</v>
      </c>
    </row>
    <row r="25619" spans="2:2">
      <c r="B25619" s="13">
        <v>-5.57421154845755E-2</v>
      </c>
    </row>
    <row r="25620" spans="2:2">
      <c r="B25620" s="13">
        <v>-6.2977627097447794E-2</v>
      </c>
    </row>
    <row r="25621" spans="2:2">
      <c r="B25621" s="13">
        <v>2.3892567158378501E-2</v>
      </c>
    </row>
    <row r="25622" spans="2:2">
      <c r="B25622" s="13">
        <v>3.40131225400244E-2</v>
      </c>
    </row>
    <row r="25623" spans="2:2">
      <c r="B25623" s="13">
        <v>-0.22562759301256</v>
      </c>
    </row>
    <row r="25624" spans="2:2">
      <c r="B25624" s="13">
        <v>-7.9522800702140198E-2</v>
      </c>
    </row>
    <row r="25625" spans="2:2">
      <c r="B25625" s="13">
        <v>9.60111740817844E-3</v>
      </c>
    </row>
    <row r="25626" spans="2:2">
      <c r="B25626" s="13">
        <v>4.8359567650083403E-2</v>
      </c>
    </row>
    <row r="25627" spans="2:2">
      <c r="B25627" s="13">
        <v>0.28325504948048003</v>
      </c>
    </row>
    <row r="25628" spans="2:2">
      <c r="B25628" s="13">
        <v>0.19726617780137201</v>
      </c>
    </row>
    <row r="25629" spans="2:2">
      <c r="B25629" s="13">
        <v>0.30359172141009699</v>
      </c>
    </row>
    <row r="25630" spans="2:2">
      <c r="B25630" s="13">
        <v>-0.134277628859055</v>
      </c>
    </row>
    <row r="25631" spans="2:2">
      <c r="B25631" s="13">
        <v>-0.135509103442496</v>
      </c>
    </row>
    <row r="25632" spans="2:2">
      <c r="B25632" s="13">
        <v>5.2427328294254602E-2</v>
      </c>
    </row>
    <row r="25633" spans="2:2">
      <c r="B25633" s="13">
        <v>-0.102803712478931</v>
      </c>
    </row>
    <row r="25634" spans="2:2">
      <c r="B25634" s="13">
        <v>3.4646069507256003E-2</v>
      </c>
    </row>
    <row r="25635" spans="2:2">
      <c r="B25635" s="13">
        <v>-4.0235046577140401E-2</v>
      </c>
    </row>
    <row r="25636" spans="2:2">
      <c r="B25636" s="13">
        <v>-0.105661866651651</v>
      </c>
    </row>
    <row r="25637" spans="2:2">
      <c r="B25637" s="13">
        <v>-0.171770641351944</v>
      </c>
    </row>
    <row r="25638" spans="2:2">
      <c r="B25638" s="13">
        <v>-0.25357795565881802</v>
      </c>
    </row>
    <row r="25639" spans="2:2">
      <c r="B25639" s="13">
        <v>0.13743213875886301</v>
      </c>
    </row>
    <row r="25640" spans="2:2">
      <c r="B25640" s="13">
        <v>-9.5302077283769701E-2</v>
      </c>
    </row>
    <row r="25641" spans="2:2">
      <c r="B25641" s="13">
        <v>0.24369613316784</v>
      </c>
    </row>
    <row r="25642" spans="2:2">
      <c r="B25642" s="13">
        <v>-9.9624819258238601E-2</v>
      </c>
    </row>
    <row r="25643" spans="2:2">
      <c r="B25643" s="13">
        <v>-6.0087617880615798E-2</v>
      </c>
    </row>
    <row r="25644" spans="2:2">
      <c r="B25644" s="13">
        <v>0.29023937161894597</v>
      </c>
    </row>
    <row r="25645" spans="2:2">
      <c r="B25645" s="13">
        <v>-1.77684231413986E-2</v>
      </c>
    </row>
    <row r="25646" spans="2:2">
      <c r="B25646" s="13">
        <v>-0.22983055182239101</v>
      </c>
    </row>
    <row r="25647" spans="2:2">
      <c r="B25647" s="13">
        <v>0.32693833213654599</v>
      </c>
    </row>
    <row r="25648" spans="2:2">
      <c r="B25648" s="13">
        <v>4.9670002522565003E-2</v>
      </c>
    </row>
    <row r="25649" spans="2:2">
      <c r="B25649" s="13">
        <v>6.9352264049663496E-3</v>
      </c>
    </row>
    <row r="25650" spans="2:2">
      <c r="B25650" s="13">
        <v>1.9866588894216702E-2</v>
      </c>
    </row>
    <row r="25651" spans="2:2">
      <c r="B25651" s="13">
        <v>-7.2548467116206994E-2</v>
      </c>
    </row>
    <row r="25652" spans="2:2">
      <c r="B25652" s="13">
        <v>-0.166606296890246</v>
      </c>
    </row>
    <row r="25653" spans="2:2">
      <c r="B25653" s="13">
        <v>-0.187691488468505</v>
      </c>
    </row>
    <row r="25654" spans="2:2">
      <c r="B25654" s="13">
        <v>7.1210276559616398E-2</v>
      </c>
    </row>
    <row r="25655" spans="2:2">
      <c r="B25655" s="13">
        <v>0.24718752381637901</v>
      </c>
    </row>
    <row r="25656" spans="2:2">
      <c r="B25656" s="13">
        <v>-0.10388973163260599</v>
      </c>
    </row>
    <row r="25657" spans="2:2">
      <c r="B25657" s="13">
        <v>-2.0924997251885801E-2</v>
      </c>
    </row>
    <row r="25658" spans="2:2">
      <c r="B25658" s="13">
        <v>-1.40056556390532E-2</v>
      </c>
    </row>
    <row r="25659" spans="2:2">
      <c r="B25659" s="13">
        <v>6.71728336463015E-2</v>
      </c>
    </row>
    <row r="25660" spans="2:2">
      <c r="B25660" s="13">
        <v>-0.20220939044924699</v>
      </c>
    </row>
    <row r="25661" spans="2:2">
      <c r="B25661" s="13">
        <v>9.5967283950735102E-2</v>
      </c>
    </row>
    <row r="25662" spans="2:2">
      <c r="B25662" s="13">
        <v>-0.13645208206519199</v>
      </c>
    </row>
    <row r="25663" spans="2:2">
      <c r="B25663" s="13">
        <v>-3.0468801345851799E-2</v>
      </c>
    </row>
    <row r="25664" spans="2:2">
      <c r="B25664" s="13">
        <v>4.5802163484408097E-2</v>
      </c>
    </row>
    <row r="25665" spans="2:2">
      <c r="B25665" s="13">
        <v>5.0474734738704202E-2</v>
      </c>
    </row>
    <row r="25666" spans="2:2">
      <c r="B25666" s="13">
        <v>0.153030048870647</v>
      </c>
    </row>
    <row r="25667" spans="2:2">
      <c r="B25667" s="13">
        <v>2.5591045271229899E-2</v>
      </c>
    </row>
    <row r="25668" spans="2:2">
      <c r="B25668" s="13">
        <v>-2.35761196629477E-2</v>
      </c>
    </row>
    <row r="25669" spans="2:2">
      <c r="B25669" s="13">
        <v>-5.7553523598659499E-2</v>
      </c>
    </row>
    <row r="25670" spans="2:2">
      <c r="B25670" s="13">
        <v>4.1992718427933499E-2</v>
      </c>
    </row>
    <row r="25671" spans="2:2">
      <c r="B25671" s="13">
        <v>-0.12625866404012701</v>
      </c>
    </row>
    <row r="25672" spans="2:2">
      <c r="B25672" s="13">
        <v>2.0643921732045298E-2</v>
      </c>
    </row>
    <row r="25673" spans="2:2">
      <c r="B25673" s="13">
        <v>6.3614287951280601E-2</v>
      </c>
    </row>
    <row r="25674" spans="2:2">
      <c r="B25674" s="13">
        <v>-4.5039089747075003E-2</v>
      </c>
    </row>
    <row r="25675" spans="2:2">
      <c r="B25675" s="13">
        <v>5.5894859367113204E-3</v>
      </c>
    </row>
    <row r="25676" spans="2:2">
      <c r="B25676" s="13">
        <v>-0.141086592492251</v>
      </c>
    </row>
    <row r="25677" spans="2:2">
      <c r="B25677" s="13">
        <v>-3.2322172707581302E-2</v>
      </c>
    </row>
    <row r="25678" spans="2:2">
      <c r="B25678" s="13">
        <v>2.4851852998376701E-2</v>
      </c>
    </row>
    <row r="25679" spans="2:2">
      <c r="B25679" s="13">
        <v>0.117886286710583</v>
      </c>
    </row>
    <row r="25680" spans="2:2">
      <c r="B25680" s="13">
        <v>6.3209049719385499E-2</v>
      </c>
    </row>
    <row r="25681" spans="2:2">
      <c r="B25681" s="13">
        <v>-1.9928550181420601E-2</v>
      </c>
    </row>
    <row r="25682" spans="2:2">
      <c r="B25682" s="13">
        <v>8.4598653605898202E-2</v>
      </c>
    </row>
    <row r="25683" spans="2:2">
      <c r="B25683" s="13">
        <v>4.86132539795784E-2</v>
      </c>
    </row>
    <row r="25684" spans="2:2">
      <c r="B25684" s="13">
        <v>-0.172047999819433</v>
      </c>
    </row>
    <row r="25685" spans="2:2">
      <c r="B25685" s="13">
        <v>6.86212124955735E-2</v>
      </c>
    </row>
    <row r="25686" spans="2:2">
      <c r="B25686" s="13">
        <v>-1.2037282162143399E-2</v>
      </c>
    </row>
    <row r="25687" spans="2:2">
      <c r="B25687" s="13">
        <v>-7.9997766205608195E-2</v>
      </c>
    </row>
    <row r="25688" spans="2:2">
      <c r="B25688" s="13">
        <v>0.12812615038040601</v>
      </c>
    </row>
    <row r="25689" spans="2:2">
      <c r="B25689" s="13">
        <v>-1.12610717324733E-2</v>
      </c>
    </row>
    <row r="25690" spans="2:2">
      <c r="B25690" s="13">
        <v>8.3904841527154106E-2</v>
      </c>
    </row>
    <row r="25691" spans="2:2">
      <c r="B25691" s="13">
        <v>3.40737999933277E-2</v>
      </c>
    </row>
    <row r="25692" spans="2:2">
      <c r="B25692" s="13">
        <v>-0.23546955550433701</v>
      </c>
    </row>
    <row r="25693" spans="2:2">
      <c r="B25693" s="13">
        <v>-4.2136797496850703E-2</v>
      </c>
    </row>
    <row r="25694" spans="2:2">
      <c r="B25694" s="13">
        <v>-0.20252329822118101</v>
      </c>
    </row>
    <row r="25695" spans="2:2">
      <c r="B25695" s="13">
        <v>-7.6416414478621894E-2</v>
      </c>
    </row>
    <row r="25696" spans="2:2">
      <c r="B25696" s="13">
        <v>-7.9610881880060103E-2</v>
      </c>
    </row>
    <row r="25697" spans="2:2">
      <c r="B25697" s="13">
        <v>-4.4291090683421602E-2</v>
      </c>
    </row>
    <row r="25698" spans="2:2">
      <c r="B25698" s="13">
        <v>0.14843194078173999</v>
      </c>
    </row>
    <row r="25699" spans="2:2">
      <c r="B25699" s="13">
        <v>0.11536051123166501</v>
      </c>
    </row>
    <row r="25700" spans="2:2">
      <c r="B25700" s="13">
        <v>-7.3011310239412194E-2</v>
      </c>
    </row>
    <row r="25701" spans="2:2">
      <c r="B25701" s="13">
        <v>0.31707310442823</v>
      </c>
    </row>
    <row r="25702" spans="2:2">
      <c r="B25702" s="13">
        <v>-0.121412114722786</v>
      </c>
    </row>
    <row r="25703" spans="2:2">
      <c r="B25703" s="13">
        <v>-4.3552873699842501E-3</v>
      </c>
    </row>
    <row r="25704" spans="2:2">
      <c r="B25704" s="13">
        <v>0.190273720523294</v>
      </c>
    </row>
    <row r="25705" spans="2:2">
      <c r="B25705" s="13">
        <v>6.5046846911058401E-2</v>
      </c>
    </row>
    <row r="25706" spans="2:2">
      <c r="B25706" s="13">
        <v>-4.0722497653968702E-2</v>
      </c>
    </row>
    <row r="25707" spans="2:2">
      <c r="B25707" s="13">
        <v>-0.16412160146544499</v>
      </c>
    </row>
    <row r="25708" spans="2:2">
      <c r="B25708" s="13">
        <v>9.4460254439085706E-2</v>
      </c>
    </row>
    <row r="25709" spans="2:2">
      <c r="B25709" s="13">
        <v>-0.18732986210418001</v>
      </c>
    </row>
    <row r="25710" spans="2:2">
      <c r="B25710" s="13">
        <v>-5.5262864518978203E-2</v>
      </c>
    </row>
    <row r="25711" spans="2:2">
      <c r="B25711" s="13">
        <v>-0.119893857902971</v>
      </c>
    </row>
    <row r="25712" spans="2:2">
      <c r="B25712" s="13">
        <v>-7.2875710261799106E-2</v>
      </c>
    </row>
    <row r="25713" spans="2:2">
      <c r="B25713" s="13">
        <v>0.139936547665369</v>
      </c>
    </row>
    <row r="25714" spans="2:2">
      <c r="B25714" s="13">
        <v>-0.13740347452530599</v>
      </c>
    </row>
    <row r="25715" spans="2:2">
      <c r="B25715" s="13">
        <v>-1.92469507156607E-2</v>
      </c>
    </row>
    <row r="25716" spans="2:2">
      <c r="B25716" s="13">
        <v>0.22445046195317001</v>
      </c>
    </row>
    <row r="25717" spans="2:2">
      <c r="B25717" s="13">
        <v>-0.14058282819678899</v>
      </c>
    </row>
    <row r="25718" spans="2:2">
      <c r="B25718" s="13">
        <v>0.128367449038336</v>
      </c>
    </row>
    <row r="25719" spans="2:2">
      <c r="B25719" s="13">
        <v>0.198990818476322</v>
      </c>
    </row>
    <row r="25720" spans="2:2">
      <c r="B25720" s="13">
        <v>4.2717852185168999E-2</v>
      </c>
    </row>
    <row r="25721" spans="2:2">
      <c r="B25721" s="13">
        <v>-2.1036901753905601E-2</v>
      </c>
    </row>
    <row r="25722" spans="2:2">
      <c r="B25722" s="13">
        <v>-4.84371272092659E-2</v>
      </c>
    </row>
    <row r="25723" spans="2:2">
      <c r="B25723" s="13">
        <v>-0.220370244206604</v>
      </c>
    </row>
    <row r="25724" spans="2:2">
      <c r="B25724" s="13">
        <v>-0.12713009036444001</v>
      </c>
    </row>
    <row r="25725" spans="2:2">
      <c r="B25725" s="13">
        <v>0.33643687078492801</v>
      </c>
    </row>
    <row r="25726" spans="2:2">
      <c r="B25726" s="13">
        <v>-0.17320878383136301</v>
      </c>
    </row>
    <row r="25727" spans="2:2">
      <c r="B25727" s="13">
        <v>0.17338609105835401</v>
      </c>
    </row>
    <row r="25728" spans="2:2">
      <c r="B25728" s="13">
        <v>7.8522404878720004E-2</v>
      </c>
    </row>
    <row r="25729" spans="2:2">
      <c r="B25729" s="13">
        <v>2.5468450507391299E-2</v>
      </c>
    </row>
    <row r="25730" spans="2:2">
      <c r="B25730" s="13">
        <v>0.112615497733819</v>
      </c>
    </row>
    <row r="25731" spans="2:2">
      <c r="B25731" s="13">
        <v>8.3751616668074805E-2</v>
      </c>
    </row>
    <row r="25732" spans="2:2">
      <c r="B25732" s="13">
        <v>5.2351924397845799E-2</v>
      </c>
    </row>
    <row r="25733" spans="2:2">
      <c r="B25733" s="13">
        <v>-0.27480665534924997</v>
      </c>
    </row>
    <row r="25734" spans="2:2">
      <c r="B25734" s="13">
        <v>0.133670942641548</v>
      </c>
    </row>
    <row r="25735" spans="2:2">
      <c r="B25735" s="13">
        <v>1.1271012551040099E-2</v>
      </c>
    </row>
    <row r="25736" spans="2:2">
      <c r="B25736" s="13">
        <v>0.169786797897789</v>
      </c>
    </row>
    <row r="25737" spans="2:2">
      <c r="B25737" s="13">
        <v>-0.16226095375351199</v>
      </c>
    </row>
    <row r="25738" spans="2:2">
      <c r="B25738" s="13">
        <v>-6.9719784252711997E-2</v>
      </c>
    </row>
    <row r="25739" spans="2:2">
      <c r="B25739" s="13">
        <v>-9.2969953833289806E-2</v>
      </c>
    </row>
    <row r="25740" spans="2:2">
      <c r="B25740" s="13">
        <v>-2.6732070612186101E-2</v>
      </c>
    </row>
    <row r="25741" spans="2:2">
      <c r="B25741" s="13">
        <v>1.8374054293122302E-2</v>
      </c>
    </row>
    <row r="25742" spans="2:2">
      <c r="B25742" s="13">
        <v>0.18954764405560701</v>
      </c>
    </row>
    <row r="25743" spans="2:2">
      <c r="B25743" s="13">
        <v>-5.1453176369327398E-2</v>
      </c>
    </row>
    <row r="25744" spans="2:2">
      <c r="B25744" s="13">
        <v>4.5508161444452397E-2</v>
      </c>
    </row>
    <row r="25745" spans="2:2">
      <c r="B25745" s="13">
        <v>-0.14441067273767999</v>
      </c>
    </row>
    <row r="25746" spans="2:2">
      <c r="B25746" s="13">
        <v>0.21627469489471299</v>
      </c>
    </row>
    <row r="25747" spans="2:2">
      <c r="B25747" s="13">
        <v>-0.13621022077974301</v>
      </c>
    </row>
    <row r="25748" spans="2:2">
      <c r="B25748" s="13">
        <v>-0.121242082071895</v>
      </c>
    </row>
    <row r="25749" spans="2:2">
      <c r="B25749" s="13">
        <v>4.50709226758483E-2</v>
      </c>
    </row>
    <row r="25750" spans="2:2">
      <c r="B25750" s="13">
        <v>0.20675877009729601</v>
      </c>
    </row>
    <row r="25751" spans="2:2">
      <c r="B25751" s="13">
        <v>-0.14015203203771601</v>
      </c>
    </row>
    <row r="25752" spans="2:2">
      <c r="B25752" s="13">
        <v>-0.29085741676208299</v>
      </c>
    </row>
    <row r="25753" spans="2:2">
      <c r="B25753" s="13">
        <v>-9.9894333916097297E-2</v>
      </c>
    </row>
    <row r="25754" spans="2:2">
      <c r="B25754" s="13">
        <v>-0.132141817937622</v>
      </c>
    </row>
    <row r="25755" spans="2:2">
      <c r="B25755" s="13">
        <v>0.190635458175651</v>
      </c>
    </row>
    <row r="25756" spans="2:2">
      <c r="B25756" s="13">
        <v>-0.16014189380316901</v>
      </c>
    </row>
    <row r="25757" spans="2:2">
      <c r="B25757" s="13">
        <v>0.24100922907865399</v>
      </c>
    </row>
    <row r="25758" spans="2:2">
      <c r="B25758" s="13">
        <v>1.8770024733786101E-2</v>
      </c>
    </row>
    <row r="25759" spans="2:2">
      <c r="B25759" s="13">
        <v>-6.5785030835836103E-2</v>
      </c>
    </row>
    <row r="25760" spans="2:2">
      <c r="B25760" s="13">
        <v>0.120125770978898</v>
      </c>
    </row>
    <row r="25761" spans="2:2">
      <c r="B25761" s="13">
        <v>6.8588001116368702E-2</v>
      </c>
    </row>
    <row r="25762" spans="2:2">
      <c r="B25762" s="13">
        <v>-3.9903519472178101E-2</v>
      </c>
    </row>
    <row r="25763" spans="2:2">
      <c r="B25763" s="13">
        <v>3.9383387565467901E-3</v>
      </c>
    </row>
    <row r="25764" spans="2:2">
      <c r="B25764" s="13">
        <v>1.69631321660621E-2</v>
      </c>
    </row>
    <row r="25765" spans="2:2">
      <c r="B25765" s="13">
        <v>-4.1305515178419898E-2</v>
      </c>
    </row>
    <row r="25766" spans="2:2">
      <c r="B25766" s="13">
        <v>-8.8031536830604998E-3</v>
      </c>
    </row>
    <row r="25767" spans="2:2">
      <c r="B25767" s="13">
        <v>-9.1252784255390594E-3</v>
      </c>
    </row>
    <row r="25768" spans="2:2">
      <c r="B25768" s="13">
        <v>5.5887221689116397E-2</v>
      </c>
    </row>
    <row r="25769" spans="2:2">
      <c r="B25769" s="13">
        <v>4.4191285910176299E-2</v>
      </c>
    </row>
    <row r="25770" spans="2:2">
      <c r="B25770" s="13">
        <v>0.11392077133789499</v>
      </c>
    </row>
    <row r="25771" spans="2:2">
      <c r="B25771" s="13">
        <v>8.8508264183996196E-2</v>
      </c>
    </row>
    <row r="25772" spans="2:2">
      <c r="B25772" s="13">
        <v>-1.0615783202854801E-2</v>
      </c>
    </row>
    <row r="25773" spans="2:2">
      <c r="B25773" s="13">
        <v>-1.9301238547723001E-2</v>
      </c>
    </row>
    <row r="25774" spans="2:2">
      <c r="B25774" s="13">
        <v>2.64765987485754E-2</v>
      </c>
    </row>
    <row r="25775" spans="2:2">
      <c r="B25775" s="13">
        <v>-8.7049879999355595E-2</v>
      </c>
    </row>
    <row r="25776" spans="2:2">
      <c r="B25776" s="13">
        <v>-5.1036220800473597E-2</v>
      </c>
    </row>
    <row r="25777" spans="2:2">
      <c r="B25777" s="13">
        <v>-0.109876720597389</v>
      </c>
    </row>
    <row r="25778" spans="2:2">
      <c r="B25778" s="13">
        <v>1.4247789677135801E-2</v>
      </c>
    </row>
    <row r="25779" spans="2:2">
      <c r="B25779" s="13">
        <v>-2.3636934178394499E-2</v>
      </c>
    </row>
    <row r="25780" spans="2:2">
      <c r="B25780" s="13">
        <v>-1.02153922582884E-2</v>
      </c>
    </row>
    <row r="25781" spans="2:2">
      <c r="B25781" s="13">
        <v>4.6736233874133899E-2</v>
      </c>
    </row>
    <row r="25782" spans="2:2">
      <c r="B25782" s="13">
        <v>-0.20196165555493201</v>
      </c>
    </row>
    <row r="25783" spans="2:2">
      <c r="B25783" s="13">
        <v>4.1631071237890303E-2</v>
      </c>
    </row>
    <row r="25784" spans="2:2">
      <c r="B25784" s="13">
        <v>-9.6210580695854697E-2</v>
      </c>
    </row>
    <row r="25785" spans="2:2">
      <c r="B25785" s="13">
        <v>0.42479586667472902</v>
      </c>
    </row>
    <row r="25786" spans="2:2">
      <c r="B25786" s="13">
        <v>-0.13273515901152799</v>
      </c>
    </row>
    <row r="25787" spans="2:2">
      <c r="B25787" s="13">
        <v>2.6086687714215601E-3</v>
      </c>
    </row>
    <row r="25788" spans="2:2">
      <c r="B25788" s="13">
        <v>7.8251880769978303E-3</v>
      </c>
    </row>
    <row r="25789" spans="2:2">
      <c r="B25789" s="13">
        <v>-0.128487147082221</v>
      </c>
    </row>
    <row r="25790" spans="2:2">
      <c r="B25790" s="13">
        <v>0.18984772579847001</v>
      </c>
    </row>
    <row r="25791" spans="2:2">
      <c r="B25791" s="13">
        <v>7.9883296454741196E-2</v>
      </c>
    </row>
    <row r="25792" spans="2:2">
      <c r="B25792" s="13">
        <v>-0.235349342503505</v>
      </c>
    </row>
    <row r="25793" spans="2:2">
      <c r="B25793" s="13">
        <v>-0.20711973554398699</v>
      </c>
    </row>
    <row r="25794" spans="2:2">
      <c r="B25794" s="13">
        <v>-0.238136255384201</v>
      </c>
    </row>
    <row r="25795" spans="2:2">
      <c r="B25795" s="13">
        <v>2.0202282026542801E-2</v>
      </c>
    </row>
    <row r="25796" spans="2:2">
      <c r="B25796" s="13">
        <v>0.13050945925732299</v>
      </c>
    </row>
    <row r="25797" spans="2:2">
      <c r="B25797" s="13">
        <v>-0.15328571715368799</v>
      </c>
    </row>
    <row r="25798" spans="2:2">
      <c r="B25798" s="13">
        <v>-3.9904924747890598E-2</v>
      </c>
    </row>
    <row r="25799" spans="2:2">
      <c r="B25799" s="13">
        <v>8.4021810012662304E-2</v>
      </c>
    </row>
    <row r="25800" spans="2:2">
      <c r="B25800" s="13">
        <v>6.2654989774204001E-2</v>
      </c>
    </row>
    <row r="25801" spans="2:2">
      <c r="B25801" s="13">
        <v>0.38921015959281902</v>
      </c>
    </row>
    <row r="25802" spans="2:2">
      <c r="B25802" s="13">
        <v>3.8644229339419897E-2</v>
      </c>
    </row>
    <row r="25803" spans="2:2">
      <c r="B25803" s="13">
        <v>5.3883314118336198E-3</v>
      </c>
    </row>
    <row r="25804" spans="2:2">
      <c r="B25804" s="13">
        <v>-6.1012602199300402E-2</v>
      </c>
    </row>
    <row r="25805" spans="2:2">
      <c r="B25805" s="13">
        <v>-1.9966810666274201E-2</v>
      </c>
    </row>
    <row r="25806" spans="2:2">
      <c r="B25806" s="13">
        <v>4.4121869133981403E-2</v>
      </c>
    </row>
    <row r="25807" spans="2:2">
      <c r="B25807" s="13">
        <v>-2.0594005533562499E-4</v>
      </c>
    </row>
    <row r="25808" spans="2:2">
      <c r="B25808" s="13">
        <v>-0.144080765564296</v>
      </c>
    </row>
    <row r="25809" spans="2:2">
      <c r="B25809" s="13">
        <v>-4.1463685287782902E-2</v>
      </c>
    </row>
    <row r="25810" spans="2:2">
      <c r="B25810" s="13">
        <v>9.1370884642392094E-3</v>
      </c>
    </row>
    <row r="25811" spans="2:2">
      <c r="B25811" s="13">
        <v>0.18660358284094899</v>
      </c>
    </row>
    <row r="25812" spans="2:2">
      <c r="B25812" s="13">
        <v>-3.3533274508016402E-2</v>
      </c>
    </row>
    <row r="25813" spans="2:2">
      <c r="B25813" s="13">
        <v>-0.13015278668102401</v>
      </c>
    </row>
    <row r="25814" spans="2:2">
      <c r="B25814" s="13">
        <v>-0.11636205948350101</v>
      </c>
    </row>
    <row r="25815" spans="2:2">
      <c r="B25815" s="13">
        <v>0.149387895884635</v>
      </c>
    </row>
    <row r="25816" spans="2:2">
      <c r="B25816" s="13">
        <v>8.8415651564104705E-2</v>
      </c>
    </row>
    <row r="25817" spans="2:2">
      <c r="B25817" s="13">
        <v>7.4353266010427303E-3</v>
      </c>
    </row>
    <row r="25818" spans="2:2">
      <c r="B25818" s="13">
        <v>2.52381862092198E-2</v>
      </c>
    </row>
    <row r="25819" spans="2:2">
      <c r="B25819" s="13">
        <v>-6.2613941248289201E-2</v>
      </c>
    </row>
    <row r="25820" spans="2:2">
      <c r="B25820" s="13">
        <v>0.15539952379953501</v>
      </c>
    </row>
    <row r="25821" spans="2:2">
      <c r="B25821" s="13">
        <v>-0.100379819555088</v>
      </c>
    </row>
    <row r="25822" spans="2:2">
      <c r="B25822" s="13">
        <v>-0.28432905743015602</v>
      </c>
    </row>
    <row r="25823" spans="2:2">
      <c r="B25823" s="13">
        <v>5.7736962520045301E-2</v>
      </c>
    </row>
    <row r="25824" spans="2:2">
      <c r="B25824" s="13">
        <v>0.12199708068319</v>
      </c>
    </row>
    <row r="25825" spans="2:2">
      <c r="B25825" s="13">
        <v>0.22513959419687099</v>
      </c>
    </row>
    <row r="25826" spans="2:2">
      <c r="B25826" s="13">
        <v>0.16459197461154099</v>
      </c>
    </row>
    <row r="25827" spans="2:2">
      <c r="B25827" s="13">
        <v>-9.4792757514672504E-2</v>
      </c>
    </row>
    <row r="25828" spans="2:2">
      <c r="B25828" s="13">
        <v>-0.125219911222405</v>
      </c>
    </row>
    <row r="25829" spans="2:2">
      <c r="B25829" s="13">
        <v>-5.7450126802959703E-2</v>
      </c>
    </row>
    <row r="25830" spans="2:2">
      <c r="B25830" s="13">
        <v>0.107194176785043</v>
      </c>
    </row>
    <row r="25831" spans="2:2">
      <c r="B25831" s="13">
        <v>9.7983896139699503E-2</v>
      </c>
    </row>
    <row r="25832" spans="2:2">
      <c r="B25832" s="13">
        <v>7.6799185151089799E-2</v>
      </c>
    </row>
    <row r="25833" spans="2:2">
      <c r="B25833" s="13">
        <v>-7.9323680966721904E-2</v>
      </c>
    </row>
    <row r="25834" spans="2:2">
      <c r="B25834" s="13">
        <v>-2.8999927464063002E-2</v>
      </c>
    </row>
    <row r="25835" spans="2:2">
      <c r="B25835" s="13">
        <v>0.18291307567722601</v>
      </c>
    </row>
    <row r="25836" spans="2:2">
      <c r="B25836" s="13">
        <v>-0.17851845470870301</v>
      </c>
    </row>
    <row r="25837" spans="2:2">
      <c r="B25837" s="13">
        <v>-4.8828249411907498E-2</v>
      </c>
    </row>
    <row r="25838" spans="2:2">
      <c r="B25838" s="13">
        <v>-6.1616556710492199E-3</v>
      </c>
    </row>
    <row r="25839" spans="2:2">
      <c r="B25839" s="13">
        <v>-4.6785976198105303E-2</v>
      </c>
    </row>
    <row r="25840" spans="2:2">
      <c r="B25840" s="13">
        <v>-0.117566725212013</v>
      </c>
    </row>
    <row r="25841" spans="2:2">
      <c r="B25841" s="13">
        <v>3.3620576838103697E-2</v>
      </c>
    </row>
    <row r="25842" spans="2:2">
      <c r="B25842" s="13">
        <v>-0.20143214658685701</v>
      </c>
    </row>
    <row r="25843" spans="2:2">
      <c r="B25843" s="13">
        <v>0.16378163849149399</v>
      </c>
    </row>
    <row r="25844" spans="2:2">
      <c r="B25844" s="13">
        <v>0.31380076796390299</v>
      </c>
    </row>
    <row r="25845" spans="2:2">
      <c r="B25845" s="13">
        <v>-8.9873506238413003E-2</v>
      </c>
    </row>
    <row r="25846" spans="2:2">
      <c r="B25846" s="13">
        <v>-0.19933644294150199</v>
      </c>
    </row>
    <row r="25847" spans="2:2">
      <c r="B25847" s="13">
        <v>-0.17945203276274099</v>
      </c>
    </row>
    <row r="25848" spans="2:2">
      <c r="B25848" s="13">
        <v>-1.8546627896263601E-2</v>
      </c>
    </row>
    <row r="25849" spans="2:2">
      <c r="B25849" s="13">
        <v>-7.2834352571818197E-3</v>
      </c>
    </row>
    <row r="25850" spans="2:2">
      <c r="B25850" s="13">
        <v>-0.180167236069983</v>
      </c>
    </row>
    <row r="25851" spans="2:2">
      <c r="B25851" s="13">
        <v>-0.101666920661986</v>
      </c>
    </row>
    <row r="25852" spans="2:2">
      <c r="B25852" s="13">
        <v>0.28937280079005101</v>
      </c>
    </row>
    <row r="25853" spans="2:2">
      <c r="B25853" s="13">
        <v>-0.120534745247129</v>
      </c>
    </row>
    <row r="25854" spans="2:2">
      <c r="B25854" s="13">
        <v>0.10972936948188</v>
      </c>
    </row>
    <row r="25855" spans="2:2">
      <c r="B25855" s="13">
        <v>-0.18537930214335399</v>
      </c>
    </row>
    <row r="25856" spans="2:2">
      <c r="B25856" s="13">
        <v>0.341188200554357</v>
      </c>
    </row>
    <row r="25857" spans="2:2">
      <c r="B25857" s="13">
        <v>-3.28090897417435E-2</v>
      </c>
    </row>
    <row r="25858" spans="2:2">
      <c r="B25858" s="13">
        <v>-0.13773393329541</v>
      </c>
    </row>
    <row r="25859" spans="2:2">
      <c r="B25859" s="13">
        <v>0.118994576287829</v>
      </c>
    </row>
    <row r="25860" spans="2:2">
      <c r="B25860" s="13">
        <v>0.185694877900139</v>
      </c>
    </row>
    <row r="25861" spans="2:2">
      <c r="B25861" s="13">
        <v>-6.8346812627057801E-2</v>
      </c>
    </row>
    <row r="25862" spans="2:2">
      <c r="B25862" s="13">
        <v>0.112600114740854</v>
      </c>
    </row>
    <row r="25863" spans="2:2">
      <c r="B25863" s="13">
        <v>-2.9006982735827601E-2</v>
      </c>
    </row>
    <row r="25864" spans="2:2">
      <c r="B25864" s="13">
        <v>-8.2736166068006697E-2</v>
      </c>
    </row>
    <row r="25865" spans="2:2">
      <c r="B25865" s="13">
        <v>-7.9271696600431693E-2</v>
      </c>
    </row>
    <row r="25866" spans="2:2">
      <c r="B25866" s="13">
        <v>-0.115832691757266</v>
      </c>
    </row>
    <row r="25867" spans="2:2">
      <c r="B25867" s="13">
        <v>-7.9842822812885697E-2</v>
      </c>
    </row>
    <row r="25868" spans="2:2">
      <c r="B25868" s="13">
        <v>4.4509593358617898E-3</v>
      </c>
    </row>
    <row r="25869" spans="2:2">
      <c r="B25869" s="13">
        <v>6.5150130251607305E-2</v>
      </c>
    </row>
    <row r="25870" spans="2:2">
      <c r="B25870" s="13">
        <v>9.5243480364507693E-2</v>
      </c>
    </row>
    <row r="25871" spans="2:2">
      <c r="B25871" s="13">
        <v>2.7765461694690002E-2</v>
      </c>
    </row>
    <row r="25872" spans="2:2">
      <c r="B25872" s="13">
        <v>-6.03264990262505E-2</v>
      </c>
    </row>
    <row r="25873" spans="2:2">
      <c r="B25873" s="13">
        <v>0.13553926491614501</v>
      </c>
    </row>
    <row r="25874" spans="2:2">
      <c r="B25874" s="13">
        <v>-0.117488341617372</v>
      </c>
    </row>
    <row r="25875" spans="2:2">
      <c r="B25875" s="13">
        <v>-2.1529830044529699E-2</v>
      </c>
    </row>
    <row r="25876" spans="2:2">
      <c r="B25876" s="13">
        <v>9.7442519946853504E-2</v>
      </c>
    </row>
    <row r="25877" spans="2:2">
      <c r="B25877" s="13">
        <v>-9.4426467602046593E-2</v>
      </c>
    </row>
    <row r="25878" spans="2:2">
      <c r="B25878" s="13">
        <v>-0.14282397552432399</v>
      </c>
    </row>
    <row r="25879" spans="2:2">
      <c r="B25879" s="13">
        <v>1.8183665569284701E-2</v>
      </c>
    </row>
    <row r="25880" spans="2:2">
      <c r="B25880" s="13">
        <v>0.132373476102085</v>
      </c>
    </row>
    <row r="25881" spans="2:2">
      <c r="B25881" s="13">
        <v>0.134536400867108</v>
      </c>
    </row>
    <row r="25882" spans="2:2">
      <c r="B25882" s="13">
        <v>-0.15143801438982801</v>
      </c>
    </row>
    <row r="25883" spans="2:2">
      <c r="B25883" s="13">
        <v>-5.2774794358484298E-2</v>
      </c>
    </row>
    <row r="25884" spans="2:2">
      <c r="B25884" s="13">
        <v>-4.9507676259613199E-2</v>
      </c>
    </row>
    <row r="25885" spans="2:2">
      <c r="B25885" s="13">
        <v>-0.175083075275795</v>
      </c>
    </row>
    <row r="25886" spans="2:2">
      <c r="B25886" s="13">
        <v>0.27660814477263401</v>
      </c>
    </row>
    <row r="25887" spans="2:2">
      <c r="B25887" s="13">
        <v>0.29352959371059301</v>
      </c>
    </row>
    <row r="25888" spans="2:2">
      <c r="B25888" s="13">
        <v>0.36412374586679602</v>
      </c>
    </row>
    <row r="25889" spans="2:2">
      <c r="B25889" s="13">
        <v>0.32691462366717799</v>
      </c>
    </row>
    <row r="25890" spans="2:2">
      <c r="B25890" s="13">
        <v>-4.4218091329056901E-2</v>
      </c>
    </row>
    <row r="25891" spans="2:2">
      <c r="B25891" s="13">
        <v>-0.217836109580448</v>
      </c>
    </row>
    <row r="25892" spans="2:2">
      <c r="B25892" s="13">
        <v>-6.1110377750018298E-2</v>
      </c>
    </row>
    <row r="25893" spans="2:2">
      <c r="B25893" s="13">
        <v>6.4340489096735995E-2</v>
      </c>
    </row>
    <row r="25894" spans="2:2">
      <c r="B25894" s="13">
        <v>-0.26038432312398202</v>
      </c>
    </row>
    <row r="25895" spans="2:2">
      <c r="B25895" s="13">
        <v>-0.1209673873351</v>
      </c>
    </row>
    <row r="25896" spans="2:2">
      <c r="B25896" s="13">
        <v>-7.9038362876058393E-2</v>
      </c>
    </row>
    <row r="25897" spans="2:2">
      <c r="B25897" s="13">
        <v>-0.187117186741181</v>
      </c>
    </row>
    <row r="25898" spans="2:2">
      <c r="B25898" s="13">
        <v>6.9177799800899095E-2</v>
      </c>
    </row>
    <row r="25899" spans="2:2">
      <c r="B25899" s="13">
        <v>0.151042146278871</v>
      </c>
    </row>
    <row r="25900" spans="2:2">
      <c r="B25900" s="13">
        <v>-4.3602202984875597E-2</v>
      </c>
    </row>
    <row r="25901" spans="2:2">
      <c r="B25901" s="13">
        <v>-0.10265894118937</v>
      </c>
    </row>
    <row r="25902" spans="2:2">
      <c r="B25902" s="13">
        <v>-1.15676777417872E-2</v>
      </c>
    </row>
    <row r="25903" spans="2:2">
      <c r="B25903" s="13">
        <v>5.4063713774205199E-2</v>
      </c>
    </row>
    <row r="25904" spans="2:2">
      <c r="B25904" s="13">
        <v>-2.3386009936258302E-3</v>
      </c>
    </row>
    <row r="25905" spans="2:2">
      <c r="B25905" s="13">
        <v>6.7511338459778802E-2</v>
      </c>
    </row>
    <row r="25906" spans="2:2">
      <c r="B25906" s="13">
        <v>-7.7535440079445003E-3</v>
      </c>
    </row>
    <row r="25907" spans="2:2">
      <c r="B25907" s="13">
        <v>-6.4155075318808097E-2</v>
      </c>
    </row>
    <row r="25908" spans="2:2">
      <c r="B25908" s="13">
        <v>2.0295154517510301E-2</v>
      </c>
    </row>
    <row r="25909" spans="2:2">
      <c r="B25909" s="13">
        <v>1.1711165209551899E-2</v>
      </c>
    </row>
    <row r="25910" spans="2:2">
      <c r="B25910" s="13">
        <v>7.3884441842134704E-2</v>
      </c>
    </row>
    <row r="25911" spans="2:2">
      <c r="B25911" s="13">
        <v>4.33827667723568E-2</v>
      </c>
    </row>
    <row r="25912" spans="2:2">
      <c r="B25912" s="13">
        <v>2.6309712283944301E-2</v>
      </c>
    </row>
    <row r="25913" spans="2:2">
      <c r="B25913" s="13">
        <v>-0.118770830198627</v>
      </c>
    </row>
    <row r="25914" spans="2:2">
      <c r="B25914" s="13">
        <v>5.42217479941366E-2</v>
      </c>
    </row>
    <row r="25915" spans="2:2">
      <c r="B25915" s="13">
        <v>-1.63928242936347E-2</v>
      </c>
    </row>
    <row r="25916" spans="2:2">
      <c r="B25916" s="13">
        <v>-6.7826447255517702E-2</v>
      </c>
    </row>
    <row r="25917" spans="2:2">
      <c r="B25917" s="13">
        <v>-4.6148298363544997E-2</v>
      </c>
    </row>
    <row r="25918" spans="2:2">
      <c r="B25918" s="13">
        <v>-0.105446723560831</v>
      </c>
    </row>
    <row r="25919" spans="2:2">
      <c r="B25919" s="13">
        <v>3.0554915293297999E-2</v>
      </c>
    </row>
    <row r="25920" spans="2:2">
      <c r="B25920" s="13">
        <v>-1.97424610065066E-2</v>
      </c>
    </row>
    <row r="25921" spans="2:2">
      <c r="B25921" s="13">
        <v>7.8207526593867205E-2</v>
      </c>
    </row>
    <row r="25922" spans="2:2">
      <c r="B25922" s="13">
        <v>-7.8702554960485005E-2</v>
      </c>
    </row>
    <row r="25923" spans="2:2">
      <c r="B25923" s="13">
        <v>8.3641026676598798E-2</v>
      </c>
    </row>
    <row r="25924" spans="2:2">
      <c r="B25924" s="13">
        <v>-9.1570649742681698E-2</v>
      </c>
    </row>
    <row r="25925" spans="2:2">
      <c r="B25925" s="13">
        <v>-0.18338218486416</v>
      </c>
    </row>
    <row r="25926" spans="2:2">
      <c r="B25926" s="13">
        <v>-4.7028666856569597E-2</v>
      </c>
    </row>
    <row r="25927" spans="2:2">
      <c r="B25927" s="13">
        <v>-7.5884148845570699E-3</v>
      </c>
    </row>
    <row r="25928" spans="2:2">
      <c r="B25928" s="13">
        <v>0.119480591770791</v>
      </c>
    </row>
    <row r="25929" spans="2:2">
      <c r="B25929" s="13">
        <v>9.1908512209962004E-2</v>
      </c>
    </row>
    <row r="25930" spans="2:2">
      <c r="B25930" s="13">
        <v>0.11849306128468</v>
      </c>
    </row>
    <row r="25931" spans="2:2">
      <c r="B25931" s="13">
        <v>1.9568593628334699E-2</v>
      </c>
    </row>
    <row r="25932" spans="2:2">
      <c r="B25932" s="13">
        <v>0.3102075298509</v>
      </c>
    </row>
    <row r="25933" spans="2:2">
      <c r="B25933" s="13">
        <v>-0.116310644303428</v>
      </c>
    </row>
    <row r="25934" spans="2:2">
      <c r="B25934" s="13">
        <v>-8.9451261058234102E-2</v>
      </c>
    </row>
    <row r="25935" spans="2:2">
      <c r="B25935" s="13">
        <v>-5.3711718655462398E-2</v>
      </c>
    </row>
    <row r="25936" spans="2:2">
      <c r="B25936" s="13">
        <v>2.6261840667752199E-2</v>
      </c>
    </row>
    <row r="25937" spans="2:2">
      <c r="B25937" s="13">
        <v>9.5087212440731803E-2</v>
      </c>
    </row>
    <row r="25938" spans="2:2">
      <c r="B25938" s="13">
        <v>3.18830358536588E-2</v>
      </c>
    </row>
    <row r="25939" spans="2:2">
      <c r="B25939" s="13">
        <v>-0.135393250336795</v>
      </c>
    </row>
    <row r="25940" spans="2:2">
      <c r="B25940" s="13">
        <v>-4.1990573106461801E-2</v>
      </c>
    </row>
    <row r="25941" spans="2:2">
      <c r="B25941" s="13">
        <v>-5.1401485614617499E-2</v>
      </c>
    </row>
    <row r="25942" spans="2:2">
      <c r="B25942" s="13">
        <v>-5.7496248229336702E-2</v>
      </c>
    </row>
    <row r="25943" spans="2:2">
      <c r="B25943" s="13">
        <v>2.8856759406195E-2</v>
      </c>
    </row>
    <row r="25944" spans="2:2">
      <c r="B25944" s="13">
        <v>3.2463693602004899E-2</v>
      </c>
    </row>
    <row r="25945" spans="2:2">
      <c r="B25945" s="13">
        <v>-0.23510086123325999</v>
      </c>
    </row>
    <row r="25946" spans="2:2">
      <c r="B25946" s="13">
        <v>8.6003426254342499E-2</v>
      </c>
    </row>
    <row r="25947" spans="2:2">
      <c r="B25947" s="13">
        <v>-0.252948127211027</v>
      </c>
    </row>
    <row r="25948" spans="2:2">
      <c r="B25948" s="13">
        <v>-0.16928911356874601</v>
      </c>
    </row>
    <row r="25949" spans="2:2">
      <c r="B25949" s="13">
        <v>0.17477479704795201</v>
      </c>
    </row>
    <row r="25950" spans="2:2">
      <c r="B25950" s="13">
        <v>4.1655769511856303E-2</v>
      </c>
    </row>
    <row r="25951" spans="2:2">
      <c r="B25951" s="13">
        <v>-1.40855220579212E-2</v>
      </c>
    </row>
    <row r="25952" spans="2:2">
      <c r="B25952" s="13">
        <v>-0.104514222603563</v>
      </c>
    </row>
    <row r="25953" spans="2:2">
      <c r="B25953" s="13">
        <v>6.4890851274141403E-2</v>
      </c>
    </row>
    <row r="25954" spans="2:2">
      <c r="B25954" s="13">
        <v>-7.3826638734690003E-2</v>
      </c>
    </row>
    <row r="25955" spans="2:2">
      <c r="B25955" s="13">
        <v>4.65770460760839E-2</v>
      </c>
    </row>
    <row r="25956" spans="2:2">
      <c r="B25956" s="13">
        <v>0.298981727741716</v>
      </c>
    </row>
    <row r="25957" spans="2:2">
      <c r="B25957" s="13">
        <v>-0.138818766534447</v>
      </c>
    </row>
    <row r="25958" spans="2:2">
      <c r="B25958" s="13">
        <v>1.5686231777573299E-2</v>
      </c>
    </row>
    <row r="25959" spans="2:2">
      <c r="B25959" s="13">
        <v>9.7782340548168201E-2</v>
      </c>
    </row>
    <row r="25960" spans="2:2">
      <c r="B25960" s="13">
        <v>-0.194282260697622</v>
      </c>
    </row>
    <row r="25961" spans="2:2">
      <c r="B25961" s="13">
        <v>0.352689117630472</v>
      </c>
    </row>
    <row r="25962" spans="2:2">
      <c r="B25962" s="13">
        <v>-0.18961841602426699</v>
      </c>
    </row>
    <row r="25963" spans="2:2">
      <c r="B25963" s="13">
        <v>0.18046966107353299</v>
      </c>
    </row>
    <row r="25964" spans="2:2">
      <c r="B25964" s="13">
        <v>-0.25606553691300499</v>
      </c>
    </row>
    <row r="25965" spans="2:2">
      <c r="B25965" s="13">
        <v>-0.208347641358574</v>
      </c>
    </row>
    <row r="25966" spans="2:2">
      <c r="B25966" s="13">
        <v>-2.83512451417498E-2</v>
      </c>
    </row>
    <row r="25967" spans="2:2">
      <c r="B25967" s="13">
        <v>-4.5801685180992001E-2</v>
      </c>
    </row>
    <row r="25968" spans="2:2">
      <c r="B25968" s="13">
        <v>0.23444429091303001</v>
      </c>
    </row>
    <row r="25969" spans="2:2">
      <c r="B25969" s="13">
        <v>7.2704388928013897E-2</v>
      </c>
    </row>
    <row r="25970" spans="2:2">
      <c r="B25970" s="13">
        <v>-0.21573576491968399</v>
      </c>
    </row>
    <row r="25971" spans="2:2">
      <c r="B25971" s="13">
        <v>-0.25169163328866301</v>
      </c>
    </row>
    <row r="25972" spans="2:2">
      <c r="B25972" s="13">
        <v>0.346508483392166</v>
      </c>
    </row>
    <row r="25973" spans="2:2">
      <c r="B25973" s="13">
        <v>0.55054176913810504</v>
      </c>
    </row>
    <row r="25974" spans="2:2">
      <c r="B25974" s="13">
        <v>-1.3119902069652601E-2</v>
      </c>
    </row>
    <row r="25975" spans="2:2">
      <c r="B25975" s="13">
        <v>-6.46480281518934E-3</v>
      </c>
    </row>
    <row r="25976" spans="2:2">
      <c r="B25976" s="13">
        <v>-0.127636180796252</v>
      </c>
    </row>
    <row r="25977" spans="2:2">
      <c r="B25977" s="13">
        <v>-4.7942760750209402E-2</v>
      </c>
    </row>
    <row r="25978" spans="2:2">
      <c r="B25978" s="13">
        <v>-4.04177223364421E-2</v>
      </c>
    </row>
    <row r="25979" spans="2:2">
      <c r="B25979" s="13">
        <v>0.226997079974771</v>
      </c>
    </row>
    <row r="25980" spans="2:2">
      <c r="B25980" s="13">
        <v>-0.24201549187581101</v>
      </c>
    </row>
    <row r="25981" spans="2:2">
      <c r="B25981" s="13">
        <v>6.1543110050927198E-2</v>
      </c>
    </row>
    <row r="25982" spans="2:2">
      <c r="B25982" s="13">
        <v>-0.12861432671863399</v>
      </c>
    </row>
    <row r="25983" spans="2:2">
      <c r="B25983" s="13">
        <v>-6.0985504400986497E-2</v>
      </c>
    </row>
    <row r="25984" spans="2:2">
      <c r="B25984" s="13">
        <v>-3.3188386155906302E-2</v>
      </c>
    </row>
    <row r="25985" spans="2:2">
      <c r="B25985" s="13">
        <v>5.52048082063104E-2</v>
      </c>
    </row>
    <row r="25986" spans="2:2">
      <c r="B25986" s="13">
        <v>5.4561305244418198E-2</v>
      </c>
    </row>
    <row r="25987" spans="2:2">
      <c r="B25987" s="13">
        <v>2.0578316772897901E-2</v>
      </c>
    </row>
    <row r="25988" spans="2:2">
      <c r="B25988" s="13">
        <v>3.1519506619851298E-2</v>
      </c>
    </row>
    <row r="25989" spans="2:2">
      <c r="B25989" s="13">
        <v>5.7024526611710903E-2</v>
      </c>
    </row>
    <row r="25990" spans="2:2">
      <c r="B25990" s="13">
        <v>-0.13962323162982901</v>
      </c>
    </row>
    <row r="25991" spans="2:2">
      <c r="B25991" s="13">
        <v>-0.123627775725568</v>
      </c>
    </row>
    <row r="25992" spans="2:2">
      <c r="B25992" s="13">
        <v>5.1194607206033603E-2</v>
      </c>
    </row>
    <row r="25993" spans="2:2">
      <c r="B25993" s="13">
        <v>-8.2912480304010897E-2</v>
      </c>
    </row>
    <row r="25994" spans="2:2">
      <c r="B25994" s="13">
        <v>7.3853635686080901E-2</v>
      </c>
    </row>
    <row r="25995" spans="2:2">
      <c r="B25995" s="13">
        <v>-1.4046633032069201E-2</v>
      </c>
    </row>
    <row r="25996" spans="2:2">
      <c r="B25996" s="13">
        <v>3.0351600436290201E-2</v>
      </c>
    </row>
    <row r="25997" spans="2:2">
      <c r="B25997" s="13">
        <v>-6.6633601681384505E-2</v>
      </c>
    </row>
    <row r="25998" spans="2:2">
      <c r="B25998" s="13">
        <v>0.20509074147675299</v>
      </c>
    </row>
    <row r="25999" spans="2:2">
      <c r="B25999" s="13">
        <v>8.2242964264294505E-2</v>
      </c>
    </row>
    <row r="26000" spans="2:2">
      <c r="B26000" s="13">
        <v>-6.5995496835117295E-2</v>
      </c>
    </row>
    <row r="26001" spans="2:2">
      <c r="B26001" s="13">
        <v>5.4005423958890603E-2</v>
      </c>
    </row>
    <row r="26002" spans="2:2">
      <c r="B26002" s="13">
        <v>-0.33182722201194398</v>
      </c>
    </row>
    <row r="26003" spans="2:2">
      <c r="B26003" s="13">
        <v>-0.459238534883739</v>
      </c>
    </row>
    <row r="26004" spans="2:2">
      <c r="B26004" s="13">
        <v>-1.14521011279753E-2</v>
      </c>
    </row>
    <row r="26005" spans="2:2">
      <c r="B26005" s="13">
        <v>-0.35255980139648502</v>
      </c>
    </row>
    <row r="26006" spans="2:2">
      <c r="B26006" s="13">
        <v>0.21192638793966401</v>
      </c>
    </row>
    <row r="26007" spans="2:2">
      <c r="B26007" s="13">
        <v>0.35003027788789298</v>
      </c>
    </row>
    <row r="26008" spans="2:2">
      <c r="B26008" s="13">
        <v>-5.2343427786982102E-2</v>
      </c>
    </row>
    <row r="26009" spans="2:2">
      <c r="B26009" s="13">
        <v>0.34676820101706202</v>
      </c>
    </row>
    <row r="26010" spans="2:2">
      <c r="B26010" s="13">
        <v>0.14936738298212701</v>
      </c>
    </row>
    <row r="26011" spans="2:2">
      <c r="B26011" s="13">
        <v>-7.2614330283928205E-2</v>
      </c>
    </row>
    <row r="26012" spans="2:2">
      <c r="B26012" s="13">
        <v>0.199419260637867</v>
      </c>
    </row>
    <row r="26013" spans="2:2">
      <c r="B26013" s="13">
        <v>0.14460785062985501</v>
      </c>
    </row>
    <row r="26014" spans="2:2">
      <c r="B26014" s="13">
        <v>-2.7531525546620299E-2</v>
      </c>
    </row>
    <row r="26015" spans="2:2">
      <c r="B26015" s="13">
        <v>-0.17005150262749999</v>
      </c>
    </row>
    <row r="26016" spans="2:2">
      <c r="B26016" s="13">
        <v>-0.24062983174909799</v>
      </c>
    </row>
    <row r="26017" spans="2:2">
      <c r="B26017" s="13">
        <v>-8.8120935842169998E-2</v>
      </c>
    </row>
    <row r="26018" spans="2:2">
      <c r="B26018" s="13">
        <v>-0.37223532179146002</v>
      </c>
    </row>
    <row r="26019" spans="2:2">
      <c r="B26019" s="13">
        <v>0.33357404959568998</v>
      </c>
    </row>
    <row r="26020" spans="2:2">
      <c r="B26020" s="13">
        <v>-0.19556202050036101</v>
      </c>
    </row>
    <row r="26021" spans="2:2">
      <c r="B26021" s="13">
        <v>0.63847314485812001</v>
      </c>
    </row>
    <row r="26022" spans="2:2">
      <c r="B26022" s="13">
        <v>5.1270926461783198E-3</v>
      </c>
    </row>
    <row r="26023" spans="2:2">
      <c r="B26023" s="13">
        <v>0.27988301954961597</v>
      </c>
    </row>
    <row r="26024" spans="2:2">
      <c r="B26024" s="13">
        <v>-0.29166260461586602</v>
      </c>
    </row>
    <row r="26025" spans="2:2">
      <c r="B26025" s="13">
        <v>0.26082944668587899</v>
      </c>
    </row>
    <row r="26026" spans="2:2">
      <c r="B26026" s="13">
        <v>-5.7600297374847197E-2</v>
      </c>
    </row>
    <row r="26027" spans="2:2">
      <c r="B26027" s="13">
        <v>4.2284378372805999E-2</v>
      </c>
    </row>
    <row r="26028" spans="2:2">
      <c r="B26028" s="13">
        <v>3.2738088923342498E-2</v>
      </c>
    </row>
    <row r="26029" spans="2:2">
      <c r="B26029" s="13">
        <v>5.3766389619603998E-2</v>
      </c>
    </row>
    <row r="26030" spans="2:2">
      <c r="B26030" s="13">
        <v>0.27312352540948098</v>
      </c>
    </row>
    <row r="26031" spans="2:2">
      <c r="B26031" s="13">
        <v>-3.4082166125647198E-2</v>
      </c>
    </row>
    <row r="26032" spans="2:2">
      <c r="B26032" s="13">
        <v>-2.28681444157748E-2</v>
      </c>
    </row>
    <row r="26033" spans="2:2">
      <c r="B26033" s="13">
        <v>-5.1721899914272999E-2</v>
      </c>
    </row>
    <row r="26034" spans="2:2">
      <c r="B26034" s="13">
        <v>5.0165558475591301E-2</v>
      </c>
    </row>
    <row r="26035" spans="2:2">
      <c r="B26035" s="13">
        <v>-0.15805102996083401</v>
      </c>
    </row>
    <row r="26036" spans="2:2">
      <c r="B26036" s="13">
        <v>-0.18856489050078101</v>
      </c>
    </row>
    <row r="26037" spans="2:2">
      <c r="B26037" s="13">
        <v>-0.24210215063642301</v>
      </c>
    </row>
    <row r="26038" spans="2:2">
      <c r="B26038" s="13">
        <v>0.17984421958317601</v>
      </c>
    </row>
    <row r="26039" spans="2:2">
      <c r="B26039" s="13">
        <v>9.8512156965113208E-3</v>
      </c>
    </row>
    <row r="26040" spans="2:2">
      <c r="B26040" s="13">
        <v>-0.347544424395415</v>
      </c>
    </row>
    <row r="26041" spans="2:2">
      <c r="B26041" s="13">
        <v>0.20658467297775099</v>
      </c>
    </row>
    <row r="26042" spans="2:2">
      <c r="B26042" s="13">
        <v>-0.14765504875636601</v>
      </c>
    </row>
    <row r="26043" spans="2:2">
      <c r="B26043" s="13">
        <v>-0.16812911957510199</v>
      </c>
    </row>
    <row r="26044" spans="2:2">
      <c r="B26044" s="13">
        <v>-9.2329141332757603E-2</v>
      </c>
    </row>
    <row r="26045" spans="2:2">
      <c r="B26045" s="13">
        <v>4.57767182480888E-2</v>
      </c>
    </row>
    <row r="26046" spans="2:2">
      <c r="B26046" s="13">
        <v>-7.2064250286964199E-2</v>
      </c>
    </row>
    <row r="26047" spans="2:2">
      <c r="B26047" s="13">
        <v>0.36237508846080002</v>
      </c>
    </row>
    <row r="26048" spans="2:2">
      <c r="B26048" s="13">
        <v>2.84043442921403E-2</v>
      </c>
    </row>
    <row r="26049" spans="2:2">
      <c r="B26049" s="13">
        <v>-0.24544090027052201</v>
      </c>
    </row>
    <row r="26050" spans="2:2">
      <c r="B26050" s="13">
        <v>0.19919589683028699</v>
      </c>
    </row>
    <row r="26051" spans="2:2">
      <c r="B26051" s="13">
        <v>0.42808168334445301</v>
      </c>
    </row>
    <row r="26052" spans="2:2">
      <c r="B26052" s="13">
        <v>6.4004997183085E-2</v>
      </c>
    </row>
    <row r="26053" spans="2:2">
      <c r="B26053" s="13">
        <v>-4.9726966685325898E-2</v>
      </c>
    </row>
    <row r="26054" spans="2:2">
      <c r="B26054" s="13">
        <v>-5.2178897510371299E-3</v>
      </c>
    </row>
    <row r="26055" spans="2:2">
      <c r="B26055" s="13">
        <v>-4.9638223273150102E-2</v>
      </c>
    </row>
    <row r="26056" spans="2:2">
      <c r="B26056" s="13">
        <v>1.65390884632509E-2</v>
      </c>
    </row>
    <row r="26057" spans="2:2">
      <c r="B26057" s="13">
        <v>-6.1224855942076897E-2</v>
      </c>
    </row>
    <row r="26058" spans="2:2">
      <c r="B26058" s="13">
        <v>-7.9917895253432999E-2</v>
      </c>
    </row>
    <row r="26059" spans="2:2">
      <c r="B26059" s="13">
        <v>-1.41584776699906E-2</v>
      </c>
    </row>
    <row r="26060" spans="2:2">
      <c r="B26060" s="13">
        <v>-0.11437537480191499</v>
      </c>
    </row>
    <row r="26061" spans="2:2">
      <c r="B26061" s="13">
        <v>-4.4499673223387701E-2</v>
      </c>
    </row>
    <row r="26062" spans="2:2">
      <c r="B26062" s="13">
        <v>0.24729659715767799</v>
      </c>
    </row>
    <row r="26063" spans="2:2">
      <c r="B26063" s="13">
        <v>-1.9645462689818299E-2</v>
      </c>
    </row>
    <row r="26064" spans="2:2">
      <c r="B26064" s="13">
        <v>0.14163111448753801</v>
      </c>
    </row>
    <row r="26065" spans="2:2">
      <c r="B26065" s="13">
        <v>-5.6674780295309597E-2</v>
      </c>
    </row>
    <row r="26066" spans="2:2">
      <c r="B26066" s="13">
        <v>-2.0607801408652201E-2</v>
      </c>
    </row>
    <row r="26067" spans="2:2">
      <c r="B26067" s="13">
        <v>-0.21732456670099801</v>
      </c>
    </row>
    <row r="26068" spans="2:2">
      <c r="B26068" s="13">
        <v>0.18750594165519299</v>
      </c>
    </row>
    <row r="26069" spans="2:2">
      <c r="B26069" s="13">
        <v>-0.14590947515993699</v>
      </c>
    </row>
    <row r="26070" spans="2:2">
      <c r="B26070" s="13">
        <v>0.15002354789876801</v>
      </c>
    </row>
    <row r="26071" spans="2:2">
      <c r="B26071" s="13">
        <v>-0.20952577731143701</v>
      </c>
    </row>
    <row r="26072" spans="2:2">
      <c r="B26072" s="13">
        <v>-8.4462918437873805E-2</v>
      </c>
    </row>
    <row r="26073" spans="2:2">
      <c r="B26073" s="13">
        <v>-0.1070494626768</v>
      </c>
    </row>
    <row r="26074" spans="2:2">
      <c r="B26074" s="13">
        <v>-0.10837924480889501</v>
      </c>
    </row>
    <row r="26075" spans="2:2">
      <c r="B26075" s="13">
        <v>-8.8281211281452998E-2</v>
      </c>
    </row>
    <row r="26076" spans="2:2">
      <c r="B26076" s="13">
        <v>0.14632983342977399</v>
      </c>
    </row>
    <row r="26077" spans="2:2">
      <c r="B26077" s="13">
        <v>-0.12005076989206501</v>
      </c>
    </row>
    <row r="26078" spans="2:2">
      <c r="B26078" s="13">
        <v>1.8277738775519501E-2</v>
      </c>
    </row>
    <row r="26079" spans="2:2">
      <c r="B26079" s="13">
        <v>1.8192437148100302E-2</v>
      </c>
    </row>
    <row r="26080" spans="2:2">
      <c r="B26080" s="13">
        <v>0.138687356303313</v>
      </c>
    </row>
    <row r="26081" spans="2:2">
      <c r="B26081" s="13">
        <v>0.129966903807294</v>
      </c>
    </row>
    <row r="26082" spans="2:2">
      <c r="B26082" s="13">
        <v>-6.6869851271651196E-2</v>
      </c>
    </row>
    <row r="26083" spans="2:2">
      <c r="B26083" s="13">
        <v>9.2439849503573701E-2</v>
      </c>
    </row>
    <row r="26084" spans="2:2">
      <c r="B26084" s="13">
        <v>-0.15886050543338801</v>
      </c>
    </row>
    <row r="26085" spans="2:2">
      <c r="B26085" s="13">
        <v>9.1408893393408602E-2</v>
      </c>
    </row>
    <row r="26086" spans="2:2">
      <c r="B26086" s="13">
        <v>-5.6800113925989097E-2</v>
      </c>
    </row>
    <row r="26087" spans="2:2">
      <c r="B26087" s="13">
        <v>0.201096855204901</v>
      </c>
    </row>
    <row r="26088" spans="2:2">
      <c r="B26088" s="13">
        <v>-0.11896123451968001</v>
      </c>
    </row>
    <row r="26089" spans="2:2">
      <c r="B26089" s="13">
        <v>-6.5807655777567906E-2</v>
      </c>
    </row>
    <row r="26090" spans="2:2">
      <c r="B26090" s="13">
        <v>-0.12698955136655701</v>
      </c>
    </row>
    <row r="26091" spans="2:2">
      <c r="B26091" s="13">
        <v>0.21296527416590499</v>
      </c>
    </row>
    <row r="26092" spans="2:2">
      <c r="B26092" s="13">
        <v>5.5895819762318201E-2</v>
      </c>
    </row>
    <row r="26093" spans="2:2">
      <c r="B26093" s="13">
        <v>-0.15178152889135901</v>
      </c>
    </row>
    <row r="26094" spans="2:2">
      <c r="B26094" s="13">
        <v>-8.27268075730693E-3</v>
      </c>
    </row>
    <row r="26095" spans="2:2">
      <c r="B26095" s="13">
        <v>0.237405838230039</v>
      </c>
    </row>
    <row r="26096" spans="2:2">
      <c r="B26096" s="13">
        <v>-1.2329154176671899E-2</v>
      </c>
    </row>
    <row r="26097" spans="2:2">
      <c r="B26097" s="13">
        <v>-0.13759421391395699</v>
      </c>
    </row>
    <row r="26098" spans="2:2">
      <c r="B26098" s="13">
        <v>9.0299026838595101E-2</v>
      </c>
    </row>
    <row r="26099" spans="2:2">
      <c r="B26099" s="13">
        <v>-3.1810048396316203E-2</v>
      </c>
    </row>
    <row r="26100" spans="2:2">
      <c r="B26100" s="13">
        <v>-3.4183414016196102E-2</v>
      </c>
    </row>
    <row r="26101" spans="2:2">
      <c r="B26101" s="13">
        <v>-1.1251604652215899E-2</v>
      </c>
    </row>
    <row r="26102" spans="2:2">
      <c r="B26102" s="13">
        <v>-3.5149216500134202E-2</v>
      </c>
    </row>
    <row r="26103" spans="2:2">
      <c r="B26103" s="13">
        <v>1.66431535685942E-2</v>
      </c>
    </row>
    <row r="26104" spans="2:2">
      <c r="B26104" s="13">
        <v>0.31747192466528901</v>
      </c>
    </row>
    <row r="26105" spans="2:2">
      <c r="B26105" s="13">
        <v>0.181333919919068</v>
      </c>
    </row>
    <row r="26106" spans="2:2">
      <c r="B26106" s="13">
        <v>0.23847270071500101</v>
      </c>
    </row>
    <row r="26107" spans="2:2">
      <c r="B26107" s="13">
        <v>-4.6040724331576202E-2</v>
      </c>
    </row>
    <row r="26108" spans="2:2">
      <c r="B26108" s="13">
        <v>5.0044002987074898E-2</v>
      </c>
    </row>
    <row r="26109" spans="2:2">
      <c r="B26109" s="13">
        <v>3.6891980518030103E-2</v>
      </c>
    </row>
    <row r="26110" spans="2:2">
      <c r="B26110" s="13">
        <v>-0.25631335898344898</v>
      </c>
    </row>
    <row r="26111" spans="2:2">
      <c r="B26111" s="13">
        <v>0.425803781824526</v>
      </c>
    </row>
    <row r="26112" spans="2:2">
      <c r="B26112" s="13">
        <v>-0.31834654840177501</v>
      </c>
    </row>
    <row r="26113" spans="2:2">
      <c r="B26113" s="13">
        <v>-3.8870600882878303E-2</v>
      </c>
    </row>
    <row r="26114" spans="2:2">
      <c r="B26114" s="13">
        <v>-1.5588737632690501E-3</v>
      </c>
    </row>
    <row r="26115" spans="2:2">
      <c r="B26115" s="13">
        <v>-6.1262432437568799E-2</v>
      </c>
    </row>
    <row r="26116" spans="2:2">
      <c r="B26116" s="13">
        <v>-0.136238451982752</v>
      </c>
    </row>
    <row r="26117" spans="2:2">
      <c r="B26117" s="13">
        <v>-0.167126492529585</v>
      </c>
    </row>
    <row r="26118" spans="2:2">
      <c r="B26118" s="13">
        <v>-4.0279635699490703E-2</v>
      </c>
    </row>
    <row r="26119" spans="2:2">
      <c r="B26119" s="13">
        <v>-7.7863108332376502E-2</v>
      </c>
    </row>
    <row r="26120" spans="2:2">
      <c r="B26120" s="13">
        <v>3.7804749602776098E-2</v>
      </c>
    </row>
    <row r="26121" spans="2:2">
      <c r="B26121" s="13">
        <v>-0.12541676995550199</v>
      </c>
    </row>
    <row r="26122" spans="2:2">
      <c r="B26122" s="13">
        <v>-9.7037294481776698E-2</v>
      </c>
    </row>
    <row r="26123" spans="2:2">
      <c r="B26123" s="13">
        <v>9.9276225450857097E-2</v>
      </c>
    </row>
    <row r="26124" spans="2:2">
      <c r="B26124" s="13">
        <v>0.15489826278089</v>
      </c>
    </row>
    <row r="26125" spans="2:2">
      <c r="B26125" s="13">
        <v>-0.26286371817709298</v>
      </c>
    </row>
    <row r="26126" spans="2:2">
      <c r="B26126" s="13">
        <v>0.182657983624995</v>
      </c>
    </row>
    <row r="26127" spans="2:2">
      <c r="B26127" s="13">
        <v>3.0730890277943498E-2</v>
      </c>
    </row>
    <row r="26128" spans="2:2">
      <c r="B26128" s="13">
        <v>-0.122209263279502</v>
      </c>
    </row>
    <row r="26129" spans="2:2">
      <c r="B26129" s="13">
        <v>-8.0231277235529197E-2</v>
      </c>
    </row>
    <row r="26130" spans="2:2">
      <c r="B26130" s="13">
        <v>-0.13893051552694399</v>
      </c>
    </row>
    <row r="26131" spans="2:2">
      <c r="B26131" s="13">
        <v>-4.03070239261712E-2</v>
      </c>
    </row>
    <row r="26132" spans="2:2">
      <c r="B26132" s="13">
        <v>0.32956669985528497</v>
      </c>
    </row>
    <row r="26133" spans="2:2">
      <c r="B26133" s="13">
        <v>0.114306159825043</v>
      </c>
    </row>
    <row r="26134" spans="2:2">
      <c r="B26134" s="13">
        <v>-6.3563250663773593E-2</v>
      </c>
    </row>
    <row r="26135" spans="2:2">
      <c r="B26135" s="13">
        <v>-1.3414409070901399E-3</v>
      </c>
    </row>
    <row r="26136" spans="2:2">
      <c r="B26136" s="13">
        <v>-0.117633846598503</v>
      </c>
    </row>
    <row r="26137" spans="2:2">
      <c r="B26137" s="13">
        <v>4.0339716518005997E-2</v>
      </c>
    </row>
    <row r="26138" spans="2:2">
      <c r="B26138" s="13">
        <v>4.9500630792842802E-2</v>
      </c>
    </row>
    <row r="26139" spans="2:2">
      <c r="B26139" s="13">
        <v>6.0501474725471703E-2</v>
      </c>
    </row>
    <row r="26140" spans="2:2">
      <c r="B26140" s="13">
        <v>0.111693180388727</v>
      </c>
    </row>
    <row r="26141" spans="2:2">
      <c r="B26141" s="13">
        <v>-0.249353593443739</v>
      </c>
    </row>
    <row r="26142" spans="2:2">
      <c r="B26142" s="13">
        <v>-1.1670153355506601E-2</v>
      </c>
    </row>
    <row r="26143" spans="2:2">
      <c r="B26143" s="13">
        <v>2.2844683635633301E-2</v>
      </c>
    </row>
    <row r="26144" spans="2:2">
      <c r="B26144" s="13">
        <v>-4.2950509326883601E-2</v>
      </c>
    </row>
    <row r="26145" spans="2:2">
      <c r="B26145" s="13">
        <v>1.9241376966297699E-2</v>
      </c>
    </row>
    <row r="26146" spans="2:2">
      <c r="B26146" s="13">
        <v>3.8891352389182499E-3</v>
      </c>
    </row>
    <row r="26147" spans="2:2">
      <c r="B26147" s="13">
        <v>0.121497087845806</v>
      </c>
    </row>
    <row r="26148" spans="2:2">
      <c r="B26148" s="13">
        <v>1.48878210075597E-2</v>
      </c>
    </row>
    <row r="26149" spans="2:2">
      <c r="B26149" s="13">
        <v>0.19387076350995999</v>
      </c>
    </row>
    <row r="26150" spans="2:2">
      <c r="B26150" s="13">
        <v>0.114578255541212</v>
      </c>
    </row>
    <row r="26151" spans="2:2">
      <c r="B26151" s="13">
        <v>-6.5604704622430704E-2</v>
      </c>
    </row>
    <row r="26152" spans="2:2">
      <c r="B26152" s="13">
        <v>-0.20968211522868199</v>
      </c>
    </row>
    <row r="26153" spans="2:2">
      <c r="B26153" s="13">
        <v>0.134202948773498</v>
      </c>
    </row>
    <row r="26154" spans="2:2">
      <c r="B26154" s="13">
        <v>0.41788214076588798</v>
      </c>
    </row>
    <row r="26155" spans="2:2">
      <c r="B26155" s="13">
        <v>0.14319632433670601</v>
      </c>
    </row>
    <row r="26156" spans="2:2">
      <c r="B26156" s="13">
        <v>-8.7298328889547305E-2</v>
      </c>
    </row>
    <row r="26157" spans="2:2">
      <c r="B26157" s="13">
        <v>-0.15440370569651399</v>
      </c>
    </row>
    <row r="26158" spans="2:2">
      <c r="B26158" s="13">
        <v>-0.17199002847995601</v>
      </c>
    </row>
    <row r="26159" spans="2:2">
      <c r="B26159" s="13">
        <v>-0.192938537988812</v>
      </c>
    </row>
    <row r="26160" spans="2:2">
      <c r="B26160" s="13">
        <v>-6.5728477313666794E-2</v>
      </c>
    </row>
    <row r="26161" spans="2:2">
      <c r="B26161" s="13">
        <v>-0.18382397671946399</v>
      </c>
    </row>
    <row r="26162" spans="2:2">
      <c r="B26162" s="13">
        <v>9.2059245606378001E-2</v>
      </c>
    </row>
    <row r="26163" spans="2:2">
      <c r="B26163" s="13">
        <v>-0.112555901236312</v>
      </c>
    </row>
    <row r="26164" spans="2:2">
      <c r="B26164" s="13">
        <v>-3.2890652788711297E-2</v>
      </c>
    </row>
    <row r="26165" spans="2:2">
      <c r="B26165" s="13">
        <v>-0.10051922830144699</v>
      </c>
    </row>
    <row r="26166" spans="2:2">
      <c r="B26166" s="13">
        <v>-0.14888499544334899</v>
      </c>
    </row>
    <row r="26167" spans="2:2">
      <c r="B26167" s="13">
        <v>3.8569538668612902E-2</v>
      </c>
    </row>
    <row r="26168" spans="2:2">
      <c r="B26168" s="13">
        <v>-1.3730254713352499E-2</v>
      </c>
    </row>
    <row r="26169" spans="2:2">
      <c r="B26169" s="13">
        <v>1.2827647835036799E-2</v>
      </c>
    </row>
    <row r="26170" spans="2:2">
      <c r="B26170" s="13">
        <v>5.1483293391570303E-2</v>
      </c>
    </row>
    <row r="26171" spans="2:2">
      <c r="B26171" s="13">
        <v>-3.2824146253088098E-2</v>
      </c>
    </row>
    <row r="26172" spans="2:2">
      <c r="B26172" s="13">
        <v>0.145683046967574</v>
      </c>
    </row>
    <row r="26173" spans="2:2">
      <c r="B26173" s="13">
        <v>-6.93474510693501E-2</v>
      </c>
    </row>
    <row r="26174" spans="2:2">
      <c r="B26174" s="13">
        <v>-2.7415099342705E-3</v>
      </c>
    </row>
    <row r="26175" spans="2:2">
      <c r="B26175" s="13">
        <v>4.8130889741093703E-2</v>
      </c>
    </row>
    <row r="26176" spans="2:2">
      <c r="B26176" s="13">
        <v>-0.14483679865005</v>
      </c>
    </row>
    <row r="26177" spans="2:2">
      <c r="B26177" s="13">
        <v>-1.79296379079092E-3</v>
      </c>
    </row>
    <row r="26178" spans="2:2">
      <c r="B26178" s="13">
        <v>0.15770891175867299</v>
      </c>
    </row>
    <row r="26179" spans="2:2">
      <c r="B26179" s="13">
        <v>-1.30301103893103E-2</v>
      </c>
    </row>
    <row r="26180" spans="2:2">
      <c r="B26180" s="13">
        <v>7.5605090405510098E-2</v>
      </c>
    </row>
    <row r="26181" spans="2:2">
      <c r="B26181" s="13">
        <v>5.1086348195627303E-2</v>
      </c>
    </row>
    <row r="26182" spans="2:2">
      <c r="B26182" s="13">
        <v>-8.5730684915496499E-2</v>
      </c>
    </row>
    <row r="26183" spans="2:2">
      <c r="B26183" s="13">
        <v>-0.10642188718361199</v>
      </c>
    </row>
    <row r="26184" spans="2:2">
      <c r="B26184" s="13">
        <v>-0.19178013627461399</v>
      </c>
    </row>
    <row r="26185" spans="2:2">
      <c r="B26185" s="13">
        <v>0.19340951023328601</v>
      </c>
    </row>
    <row r="26186" spans="2:2">
      <c r="B26186" s="13">
        <v>-0.114694484750509</v>
      </c>
    </row>
    <row r="26187" spans="2:2">
      <c r="B26187" s="13">
        <v>-2.0902713068387001E-2</v>
      </c>
    </row>
    <row r="26188" spans="2:2">
      <c r="B26188" s="13">
        <v>-0.114887836369541</v>
      </c>
    </row>
    <row r="26189" spans="2:2">
      <c r="B26189" s="13">
        <v>-2.6966149084892501E-2</v>
      </c>
    </row>
    <row r="26190" spans="2:2">
      <c r="B26190" s="13">
        <v>-9.9819807492454907E-2</v>
      </c>
    </row>
    <row r="26191" spans="2:2">
      <c r="B26191" s="13">
        <v>-0.14124200295557601</v>
      </c>
    </row>
    <row r="26192" spans="2:2">
      <c r="B26192" s="13">
        <v>7.8962350149981306E-2</v>
      </c>
    </row>
    <row r="26193" spans="2:2">
      <c r="B26193" s="13">
        <v>-0.10378057972606899</v>
      </c>
    </row>
    <row r="26194" spans="2:2">
      <c r="B26194" s="13">
        <v>-6.2570123340843595E-2</v>
      </c>
    </row>
    <row r="26195" spans="2:2">
      <c r="B26195" s="13">
        <v>0.25209882835096598</v>
      </c>
    </row>
    <row r="26196" spans="2:2">
      <c r="B26196" s="13">
        <v>0.113455366438228</v>
      </c>
    </row>
    <row r="26197" spans="2:2">
      <c r="B26197" s="13">
        <v>0.192402360333359</v>
      </c>
    </row>
    <row r="26198" spans="2:2">
      <c r="B26198" s="13">
        <v>-4.7563093204448903E-2</v>
      </c>
    </row>
    <row r="26199" spans="2:2">
      <c r="B26199" s="13">
        <v>9.1133451580334202E-2</v>
      </c>
    </row>
    <row r="26200" spans="2:2">
      <c r="B26200" s="13">
        <v>-2.6430823765686701E-2</v>
      </c>
    </row>
    <row r="26201" spans="2:2">
      <c r="B26201" s="13">
        <v>0.22132845504592799</v>
      </c>
    </row>
    <row r="26202" spans="2:2">
      <c r="B26202" s="13">
        <v>0.18145531312795099</v>
      </c>
    </row>
    <row r="26203" spans="2:2">
      <c r="B26203" s="13">
        <v>-0.34783194495145497</v>
      </c>
    </row>
    <row r="26204" spans="2:2">
      <c r="B26204" s="13">
        <v>0.15690572502481201</v>
      </c>
    </row>
    <row r="26205" spans="2:2">
      <c r="B26205" s="13">
        <v>0.168429731644505</v>
      </c>
    </row>
    <row r="26206" spans="2:2">
      <c r="B26206" s="13">
        <v>-7.3153022053827399E-2</v>
      </c>
    </row>
    <row r="26207" spans="2:2">
      <c r="B26207" s="13">
        <v>-0.163539007670574</v>
      </c>
    </row>
    <row r="26208" spans="2:2">
      <c r="B26208" s="13">
        <v>-4.6017845542576902E-2</v>
      </c>
    </row>
    <row r="26209" spans="2:2">
      <c r="B26209" s="13">
        <v>0.192296912137637</v>
      </c>
    </row>
    <row r="26210" spans="2:2">
      <c r="B26210" s="13">
        <v>0.103930278943027</v>
      </c>
    </row>
    <row r="26211" spans="2:2">
      <c r="B26211" s="13">
        <v>-0.111317204873793</v>
      </c>
    </row>
    <row r="26212" spans="2:2">
      <c r="B26212" s="13">
        <v>-0.17884824447686701</v>
      </c>
    </row>
    <row r="26213" spans="2:2">
      <c r="B26213" s="13">
        <v>2.7508620444887201E-2</v>
      </c>
    </row>
    <row r="26214" spans="2:2">
      <c r="B26214" s="13">
        <v>-5.5189540816362799E-2</v>
      </c>
    </row>
    <row r="26215" spans="2:2">
      <c r="B26215" s="13">
        <v>0.42618623217488899</v>
      </c>
    </row>
    <row r="26216" spans="2:2">
      <c r="B26216" s="13">
        <v>4.9206936466781497E-3</v>
      </c>
    </row>
    <row r="26217" spans="2:2">
      <c r="B26217" s="13">
        <v>2.9337866701662899E-2</v>
      </c>
    </row>
    <row r="26218" spans="2:2">
      <c r="B26218" s="13">
        <v>-0.13498500815436401</v>
      </c>
    </row>
    <row r="26219" spans="2:2">
      <c r="B26219" s="13">
        <v>-3.8018728237889599E-2</v>
      </c>
    </row>
    <row r="26220" spans="2:2">
      <c r="B26220" s="13">
        <v>-3.8288919775698198E-2</v>
      </c>
    </row>
    <row r="26221" spans="2:2">
      <c r="B26221" s="13">
        <v>-0.10378190729272101</v>
      </c>
    </row>
    <row r="26222" spans="2:2">
      <c r="B26222" s="13">
        <v>6.4831721286856103E-2</v>
      </c>
    </row>
    <row r="26223" spans="2:2">
      <c r="B26223" s="13">
        <v>-0.107374158593463</v>
      </c>
    </row>
    <row r="26224" spans="2:2">
      <c r="B26224" s="13">
        <v>4.7791863697887502E-2</v>
      </c>
    </row>
    <row r="26225" spans="2:2">
      <c r="B26225" s="13">
        <v>-8.9021407492609603E-2</v>
      </c>
    </row>
    <row r="26226" spans="2:2">
      <c r="B26226" s="13">
        <v>0.114996591079048</v>
      </c>
    </row>
    <row r="26227" spans="2:2">
      <c r="B26227" s="13">
        <v>-0.12995687786938201</v>
      </c>
    </row>
    <row r="26228" spans="2:2">
      <c r="B26228" s="13">
        <v>-0.109998641319795</v>
      </c>
    </row>
    <row r="26229" spans="2:2">
      <c r="B26229" s="13">
        <v>0.35297099452588399</v>
      </c>
    </row>
    <row r="26230" spans="2:2">
      <c r="B26230" s="13">
        <v>-0.112206933645771</v>
      </c>
    </row>
    <row r="26231" spans="2:2">
      <c r="B26231" s="13">
        <v>-7.4227710513433798E-2</v>
      </c>
    </row>
    <row r="26232" spans="2:2">
      <c r="B26232" s="13">
        <v>-0.30993941094321098</v>
      </c>
    </row>
    <row r="26233" spans="2:2">
      <c r="B26233" s="13">
        <v>-0.14513835183479501</v>
      </c>
    </row>
    <row r="26234" spans="2:2">
      <c r="B26234" s="13">
        <v>-8.8164167805419996E-2</v>
      </c>
    </row>
    <row r="26235" spans="2:2">
      <c r="B26235" s="13">
        <v>4.6628530526705101E-3</v>
      </c>
    </row>
    <row r="26236" spans="2:2">
      <c r="B26236" s="13">
        <v>-0.11948268073129401</v>
      </c>
    </row>
    <row r="26237" spans="2:2">
      <c r="B26237" s="13">
        <v>3.7617820528147598E-2</v>
      </c>
    </row>
    <row r="26238" spans="2:2">
      <c r="B26238" s="13">
        <v>0.32026000988986503</v>
      </c>
    </row>
    <row r="26239" spans="2:2">
      <c r="B26239" s="13">
        <v>-0.158024729378791</v>
      </c>
    </row>
    <row r="26240" spans="2:2">
      <c r="B26240" s="13">
        <v>0.35916890957362302</v>
      </c>
    </row>
    <row r="26241" spans="2:2">
      <c r="B26241" s="13">
        <v>0.141234306494088</v>
      </c>
    </row>
    <row r="26242" spans="2:2">
      <c r="B26242" s="13">
        <v>-8.2349061154179101E-2</v>
      </c>
    </row>
    <row r="26243" spans="2:2">
      <c r="B26243" s="13">
        <v>-1.7405482145921899E-2</v>
      </c>
    </row>
    <row r="26244" spans="2:2">
      <c r="B26244" s="13">
        <v>-0.115131333942722</v>
      </c>
    </row>
    <row r="26245" spans="2:2">
      <c r="B26245" s="13">
        <v>1.7220037951474201E-3</v>
      </c>
    </row>
    <row r="26246" spans="2:2">
      <c r="B26246" s="13">
        <v>-0.13591646757942399</v>
      </c>
    </row>
    <row r="26247" spans="2:2">
      <c r="B26247" s="13">
        <v>-7.2943939564340601E-3</v>
      </c>
    </row>
    <row r="26248" spans="2:2">
      <c r="B26248" s="13">
        <v>-0.11530871633548501</v>
      </c>
    </row>
    <row r="26249" spans="2:2">
      <c r="B26249" s="13">
        <v>-0.13787058983888001</v>
      </c>
    </row>
    <row r="26250" spans="2:2">
      <c r="B26250" s="13">
        <v>0.22954079486457299</v>
      </c>
    </row>
    <row r="26251" spans="2:2">
      <c r="B26251" s="13">
        <v>7.4711544359352594E-2</v>
      </c>
    </row>
    <row r="26252" spans="2:2">
      <c r="B26252" s="13">
        <v>-0.115700355850714</v>
      </c>
    </row>
    <row r="26253" spans="2:2">
      <c r="B26253" s="13">
        <v>0.109878255359764</v>
      </c>
    </row>
    <row r="26254" spans="2:2">
      <c r="B26254" s="13">
        <v>-5.8783591242746402E-2</v>
      </c>
    </row>
    <row r="26255" spans="2:2">
      <c r="B26255" s="13">
        <v>9.1766240429320897E-2</v>
      </c>
    </row>
    <row r="26256" spans="2:2">
      <c r="B26256" s="13">
        <v>-0.107327858604084</v>
      </c>
    </row>
    <row r="26257" spans="2:2">
      <c r="B26257" s="13">
        <v>0.10161882530152901</v>
      </c>
    </row>
    <row r="26258" spans="2:2">
      <c r="B26258" s="13">
        <v>-5.84051319859272E-2</v>
      </c>
    </row>
    <row r="26259" spans="2:2">
      <c r="B26259" s="13">
        <v>0.109087895857123</v>
      </c>
    </row>
    <row r="26260" spans="2:2">
      <c r="B26260" s="13">
        <v>1.2045911158282499E-2</v>
      </c>
    </row>
    <row r="26261" spans="2:2">
      <c r="B26261" s="13">
        <v>0.22112151151143999</v>
      </c>
    </row>
    <row r="26262" spans="2:2">
      <c r="B26262" s="13">
        <v>-2.71596991183191E-2</v>
      </c>
    </row>
    <row r="26263" spans="2:2">
      <c r="B26263" s="13">
        <v>3.1774419922111101E-2</v>
      </c>
    </row>
    <row r="26264" spans="2:2">
      <c r="B26264" s="13">
        <v>-6.5440323408325701E-2</v>
      </c>
    </row>
    <row r="26265" spans="2:2">
      <c r="B26265" s="13">
        <v>8.0497580279089195E-2</v>
      </c>
    </row>
    <row r="26266" spans="2:2">
      <c r="B26266" s="13">
        <v>-2.9757268034994001E-2</v>
      </c>
    </row>
    <row r="26267" spans="2:2">
      <c r="B26267" s="13">
        <v>0.10490775754705101</v>
      </c>
    </row>
    <row r="26268" spans="2:2">
      <c r="B26268" s="13">
        <v>8.2300395711553204E-2</v>
      </c>
    </row>
    <row r="26269" spans="2:2">
      <c r="B26269" s="13">
        <v>-8.8990707277011097E-2</v>
      </c>
    </row>
    <row r="26270" spans="2:2">
      <c r="B26270" s="13">
        <v>3.5822361342652403E-2</v>
      </c>
    </row>
    <row r="26271" spans="2:2">
      <c r="B26271" s="13">
        <v>-0.15247982627086601</v>
      </c>
    </row>
    <row r="26272" spans="2:2">
      <c r="B26272" s="13">
        <v>0.23263339251002499</v>
      </c>
    </row>
    <row r="26273" spans="2:2">
      <c r="B26273" s="13">
        <v>0.18624905278621001</v>
      </c>
    </row>
    <row r="26274" spans="2:2">
      <c r="B26274" s="13">
        <v>-0.29626705083339</v>
      </c>
    </row>
    <row r="26275" spans="2:2">
      <c r="B26275" s="13">
        <v>-9.3091778270361802E-2</v>
      </c>
    </row>
    <row r="26276" spans="2:2">
      <c r="B26276" s="13">
        <v>7.2262765752949099E-2</v>
      </c>
    </row>
    <row r="26277" spans="2:2">
      <c r="B26277" s="13">
        <v>-0.166483712378003</v>
      </c>
    </row>
    <row r="26278" spans="2:2">
      <c r="B26278" s="13">
        <v>0.14979926657440501</v>
      </c>
    </row>
    <row r="26279" spans="2:2">
      <c r="B26279" s="13">
        <v>0.19019124191183501</v>
      </c>
    </row>
    <row r="26280" spans="2:2">
      <c r="B26280" s="13">
        <v>-0.21103547003644499</v>
      </c>
    </row>
    <row r="26281" spans="2:2">
      <c r="B26281" s="13">
        <v>-3.5732398710086301E-2</v>
      </c>
    </row>
    <row r="26282" spans="2:2">
      <c r="B26282" s="13">
        <v>-0.14481308676335</v>
      </c>
    </row>
    <row r="26283" spans="2:2">
      <c r="B26283" s="13">
        <v>-0.10799455406766099</v>
      </c>
    </row>
    <row r="26284" spans="2:2">
      <c r="B26284" s="13">
        <v>-7.8072375755922199E-2</v>
      </c>
    </row>
    <row r="26285" spans="2:2">
      <c r="B26285" s="13">
        <v>-0.104997527422725</v>
      </c>
    </row>
    <row r="26286" spans="2:2">
      <c r="B26286" s="13">
        <v>0.133889039808925</v>
      </c>
    </row>
    <row r="26287" spans="2:2">
      <c r="B26287" s="13">
        <v>-5.80006220314584E-2</v>
      </c>
    </row>
    <row r="26288" spans="2:2">
      <c r="B26288" s="13">
        <v>-0.15628689009713301</v>
      </c>
    </row>
    <row r="26289" spans="2:2">
      <c r="B26289" s="13">
        <v>0.14816571424035099</v>
      </c>
    </row>
    <row r="26290" spans="2:2">
      <c r="B26290" s="13">
        <v>-0.15609296150454499</v>
      </c>
    </row>
    <row r="26291" spans="2:2">
      <c r="B26291" s="13">
        <v>0.215096784008524</v>
      </c>
    </row>
    <row r="26292" spans="2:2">
      <c r="B26292" s="13">
        <v>0.13037535259495101</v>
      </c>
    </row>
    <row r="26293" spans="2:2">
      <c r="B26293" s="13">
        <v>-5.9493321583335302E-3</v>
      </c>
    </row>
    <row r="26294" spans="2:2">
      <c r="B26294" s="13">
        <v>8.2328095993981706E-3</v>
      </c>
    </row>
    <row r="26295" spans="2:2">
      <c r="B26295" s="13">
        <v>-3.0113741058704499E-2</v>
      </c>
    </row>
    <row r="26296" spans="2:2">
      <c r="B26296" s="13">
        <v>-0.177430913825667</v>
      </c>
    </row>
    <row r="26297" spans="2:2">
      <c r="B26297" s="13">
        <v>-4.2438792745939702E-2</v>
      </c>
    </row>
    <row r="26298" spans="2:2">
      <c r="B26298" s="13">
        <v>-6.0755268869968999E-3</v>
      </c>
    </row>
    <row r="26299" spans="2:2">
      <c r="B26299" s="13">
        <v>0.247603455677913</v>
      </c>
    </row>
    <row r="26300" spans="2:2">
      <c r="B26300" s="13">
        <v>0.24237446017894801</v>
      </c>
    </row>
    <row r="26301" spans="2:2">
      <c r="B26301" s="13">
        <v>-5.7471291790628799E-2</v>
      </c>
    </row>
    <row r="26302" spans="2:2">
      <c r="B26302" s="13">
        <v>2.17976824991622E-2</v>
      </c>
    </row>
    <row r="26303" spans="2:2">
      <c r="B26303" s="13">
        <v>2.28812753731755E-2</v>
      </c>
    </row>
    <row r="26304" spans="2:2">
      <c r="B26304" s="13">
        <v>-0.116123469426057</v>
      </c>
    </row>
    <row r="26305" spans="2:2">
      <c r="B26305" s="13">
        <v>2.3611738004968599E-2</v>
      </c>
    </row>
    <row r="26306" spans="2:2">
      <c r="B26306" s="13">
        <v>3.6391242072263699E-2</v>
      </c>
    </row>
    <row r="26307" spans="2:2">
      <c r="B26307" s="13">
        <v>-0.20416374590206801</v>
      </c>
    </row>
    <row r="26308" spans="2:2">
      <c r="B26308" s="13">
        <v>6.3408566392709004E-2</v>
      </c>
    </row>
    <row r="26309" spans="2:2">
      <c r="B26309" s="13">
        <v>8.4012861855603901E-2</v>
      </c>
    </row>
    <row r="26310" spans="2:2">
      <c r="B26310" s="13">
        <v>-0.125227534912593</v>
      </c>
    </row>
    <row r="26311" spans="2:2">
      <c r="B26311" s="13">
        <v>-1.38594255562815E-2</v>
      </c>
    </row>
    <row r="26312" spans="2:2">
      <c r="B26312" s="13">
        <v>-0.18271508814906801</v>
      </c>
    </row>
    <row r="26313" spans="2:2">
      <c r="B26313" s="13">
        <v>-0.139962054478624</v>
      </c>
    </row>
    <row r="26314" spans="2:2">
      <c r="B26314" s="13">
        <v>8.2003218415979601E-2</v>
      </c>
    </row>
    <row r="26315" spans="2:2">
      <c r="B26315" s="13">
        <v>4.5628418114321903E-2</v>
      </c>
    </row>
    <row r="26316" spans="2:2">
      <c r="B26316" s="13">
        <v>0.101980545504833</v>
      </c>
    </row>
    <row r="26317" spans="2:2">
      <c r="B26317" s="13">
        <v>5.54650415034037E-2</v>
      </c>
    </row>
    <row r="26318" spans="2:2">
      <c r="B26318" s="13">
        <v>6.1027376959653101E-2</v>
      </c>
    </row>
    <row r="26319" spans="2:2">
      <c r="B26319" s="13">
        <v>0.22503563279536801</v>
      </c>
    </row>
    <row r="26320" spans="2:2">
      <c r="B26320" s="13">
        <v>-0.13164605774129701</v>
      </c>
    </row>
    <row r="26321" spans="2:2">
      <c r="B26321" s="13">
        <v>9.0453776674382896E-2</v>
      </c>
    </row>
    <row r="26322" spans="2:2">
      <c r="B26322" s="13">
        <v>-0.26968800432975898</v>
      </c>
    </row>
    <row r="26323" spans="2:2">
      <c r="B26323" s="13">
        <v>-0.33591819708745901</v>
      </c>
    </row>
    <row r="26324" spans="2:2">
      <c r="B26324" s="13">
        <v>-0.161724009755631</v>
      </c>
    </row>
    <row r="26325" spans="2:2">
      <c r="B26325" s="13">
        <v>0.269980553712169</v>
      </c>
    </row>
    <row r="26326" spans="2:2">
      <c r="B26326" s="13">
        <v>0.42382640538227001</v>
      </c>
    </row>
    <row r="26327" spans="2:2">
      <c r="B26327" s="13">
        <v>0.43927931254033398</v>
      </c>
    </row>
    <row r="26328" spans="2:2">
      <c r="B26328" s="13">
        <v>-1.16657618033605E-2</v>
      </c>
    </row>
    <row r="26329" spans="2:2">
      <c r="B26329" s="13">
        <v>1.77949402683754E-2</v>
      </c>
    </row>
    <row r="26330" spans="2:2">
      <c r="B26330" s="13">
        <v>0.43934155027250599</v>
      </c>
    </row>
    <row r="26331" spans="2:2">
      <c r="B26331" s="13">
        <v>-9.9264423444766894E-2</v>
      </c>
    </row>
    <row r="26332" spans="2:2">
      <c r="B26332" s="13">
        <v>-2.35714348811665E-2</v>
      </c>
    </row>
    <row r="26333" spans="2:2">
      <c r="B26333" s="13">
        <v>0.10100492305040901</v>
      </c>
    </row>
    <row r="26334" spans="2:2">
      <c r="B26334" s="13">
        <v>-9.39226665256504E-2</v>
      </c>
    </row>
    <row r="26335" spans="2:2">
      <c r="B26335" s="13">
        <v>-0.23894854737040899</v>
      </c>
    </row>
    <row r="26336" spans="2:2">
      <c r="B26336" s="13">
        <v>-0.19724085478081099</v>
      </c>
    </row>
    <row r="26337" spans="2:2">
      <c r="B26337" s="13">
        <v>-0.13104122919007299</v>
      </c>
    </row>
    <row r="26338" spans="2:2">
      <c r="B26338" s="13">
        <v>-0.104033977904975</v>
      </c>
    </row>
    <row r="26339" spans="2:2">
      <c r="B26339" s="13">
        <v>-0.25780641059106701</v>
      </c>
    </row>
    <row r="26340" spans="2:2">
      <c r="B26340" s="13">
        <v>0.126978660267308</v>
      </c>
    </row>
    <row r="26341" spans="2:2">
      <c r="B26341" s="13">
        <v>0.10661917217175899</v>
      </c>
    </row>
    <row r="26342" spans="2:2">
      <c r="B26342" s="13">
        <v>-0.11742121085799399</v>
      </c>
    </row>
    <row r="26343" spans="2:2">
      <c r="B26343" s="13">
        <v>3.9249011822543298E-2</v>
      </c>
    </row>
    <row r="26344" spans="2:2">
      <c r="B26344" s="13">
        <v>-0.136858712419443</v>
      </c>
    </row>
    <row r="26345" spans="2:2">
      <c r="B26345" s="13">
        <v>-6.1138246617042598E-2</v>
      </c>
    </row>
    <row r="26346" spans="2:2">
      <c r="B26346" s="13">
        <v>0.10365890285667</v>
      </c>
    </row>
    <row r="26347" spans="2:2">
      <c r="B26347" s="13">
        <v>1.83806741556388E-2</v>
      </c>
    </row>
    <row r="26348" spans="2:2">
      <c r="B26348" s="13">
        <v>-4.1938108666988903E-2</v>
      </c>
    </row>
    <row r="26349" spans="2:2">
      <c r="B26349" s="13">
        <v>-0.18320282451690001</v>
      </c>
    </row>
    <row r="26350" spans="2:2">
      <c r="B26350" s="13">
        <v>0.101023699837697</v>
      </c>
    </row>
    <row r="26351" spans="2:2">
      <c r="B26351" s="13">
        <v>5.64724663470152E-2</v>
      </c>
    </row>
    <row r="26352" spans="2:2">
      <c r="B26352" s="13">
        <v>4.4685534296609902E-2</v>
      </c>
    </row>
    <row r="26353" spans="2:2">
      <c r="B26353" s="13">
        <v>-8.7143293308707501E-2</v>
      </c>
    </row>
    <row r="26354" spans="2:2">
      <c r="B26354" s="13">
        <v>4.1040610864876502E-2</v>
      </c>
    </row>
    <row r="26355" spans="2:2">
      <c r="B26355" s="13">
        <v>0.184629073315391</v>
      </c>
    </row>
    <row r="26356" spans="2:2">
      <c r="B26356" s="13">
        <v>-0.123636140863014</v>
      </c>
    </row>
    <row r="26357" spans="2:2">
      <c r="B26357" s="13">
        <v>3.3809055476449697E-2</v>
      </c>
    </row>
    <row r="26358" spans="2:2">
      <c r="B26358" s="13">
        <v>-4.7275209128408803E-2</v>
      </c>
    </row>
    <row r="26359" spans="2:2">
      <c r="B26359" s="13">
        <v>-1.56305567381631E-2</v>
      </c>
    </row>
    <row r="26360" spans="2:2">
      <c r="B26360" s="13">
        <v>1.7396594333442501E-2</v>
      </c>
    </row>
    <row r="26361" spans="2:2">
      <c r="B26361" s="13">
        <v>0.17389867981028301</v>
      </c>
    </row>
    <row r="26362" spans="2:2">
      <c r="B26362" s="13">
        <v>-0.16654488464897699</v>
      </c>
    </row>
    <row r="26363" spans="2:2">
      <c r="B26363" s="13">
        <v>-6.2602593016578501E-2</v>
      </c>
    </row>
    <row r="26364" spans="2:2">
      <c r="B26364" s="13">
        <v>0.400537589620233</v>
      </c>
    </row>
    <row r="26365" spans="2:2">
      <c r="B26365" s="13">
        <v>0.115620669631124</v>
      </c>
    </row>
    <row r="26366" spans="2:2">
      <c r="B26366" s="13">
        <v>0.38855837560828399</v>
      </c>
    </row>
    <row r="26367" spans="2:2">
      <c r="B26367" s="13">
        <v>-0.16331270769474299</v>
      </c>
    </row>
    <row r="26368" spans="2:2">
      <c r="B26368" s="13">
        <v>-0.2577018633698</v>
      </c>
    </row>
    <row r="26369" spans="2:2">
      <c r="B26369" s="13">
        <v>0.359718507409444</v>
      </c>
    </row>
    <row r="26370" spans="2:2">
      <c r="B26370" s="13">
        <v>-0.188407416784409</v>
      </c>
    </row>
    <row r="26371" spans="2:2">
      <c r="B26371" s="13">
        <v>-7.2978873705293407E-2</v>
      </c>
    </row>
    <row r="26372" spans="2:2">
      <c r="B26372" s="13">
        <v>3.3027555859219702E-2</v>
      </c>
    </row>
    <row r="26373" spans="2:2">
      <c r="B26373" s="13">
        <v>-0.10545408157781</v>
      </c>
    </row>
    <row r="26374" spans="2:2">
      <c r="B26374" s="13">
        <v>-5.63375886130209E-5</v>
      </c>
    </row>
    <row r="26375" spans="2:2">
      <c r="B26375" s="13">
        <v>-2.5170263496888001E-2</v>
      </c>
    </row>
    <row r="26376" spans="2:2">
      <c r="B26376" s="13">
        <v>-8.8672404975511196E-2</v>
      </c>
    </row>
    <row r="26377" spans="2:2">
      <c r="B26377" s="13">
        <v>-0.373168341338664</v>
      </c>
    </row>
    <row r="26378" spans="2:2">
      <c r="B26378" s="13">
        <v>-8.0516594728118798E-2</v>
      </c>
    </row>
    <row r="26379" spans="2:2">
      <c r="B26379" s="13">
        <v>0.357639119623681</v>
      </c>
    </row>
    <row r="26380" spans="2:2">
      <c r="B26380" s="13">
        <v>-0.32385989979707402</v>
      </c>
    </row>
    <row r="26381" spans="2:2">
      <c r="B26381" s="13">
        <v>0.25334444497036102</v>
      </c>
    </row>
    <row r="26382" spans="2:2">
      <c r="B26382" s="13">
        <v>-5.4978726862842199E-2</v>
      </c>
    </row>
    <row r="26383" spans="2:2">
      <c r="B26383" s="13">
        <v>0.391255321706655</v>
      </c>
    </row>
    <row r="26384" spans="2:2">
      <c r="B26384" s="13">
        <v>-0.19032551534641501</v>
      </c>
    </row>
    <row r="26385" spans="2:2">
      <c r="B26385" s="13">
        <v>0.13087868760061799</v>
      </c>
    </row>
    <row r="26386" spans="2:2">
      <c r="B26386" s="13">
        <v>0.29835531668026599</v>
      </c>
    </row>
    <row r="26387" spans="2:2">
      <c r="B26387" s="13">
        <v>6.7994189199318197E-2</v>
      </c>
    </row>
    <row r="26388" spans="2:2">
      <c r="B26388" s="13">
        <v>-3.9106044758699899E-3</v>
      </c>
    </row>
    <row r="26389" spans="2:2">
      <c r="B26389" s="13">
        <v>-0.28108266131693699</v>
      </c>
    </row>
    <row r="26390" spans="2:2">
      <c r="B26390" s="13">
        <v>0.18213469549289499</v>
      </c>
    </row>
    <row r="26391" spans="2:2">
      <c r="B26391" s="13">
        <v>0.38930938299715201</v>
      </c>
    </row>
    <row r="26392" spans="2:2">
      <c r="B26392" s="13">
        <v>-0.106024957815908</v>
      </c>
    </row>
    <row r="26393" spans="2:2">
      <c r="B26393" s="13">
        <v>-0.15411551873131599</v>
      </c>
    </row>
    <row r="26394" spans="2:2">
      <c r="B26394" s="13">
        <v>-0.183676908591456</v>
      </c>
    </row>
    <row r="26395" spans="2:2">
      <c r="B26395" s="13">
        <v>-1.7992949381358099E-2</v>
      </c>
    </row>
    <row r="26396" spans="2:2">
      <c r="B26396" s="13">
        <v>-7.2946934271404099E-2</v>
      </c>
    </row>
    <row r="26397" spans="2:2">
      <c r="B26397" s="13">
        <v>-0.22060516413220899</v>
      </c>
    </row>
    <row r="26398" spans="2:2">
      <c r="B26398" s="13">
        <v>-3.01043950401019E-2</v>
      </c>
    </row>
    <row r="26399" spans="2:2">
      <c r="B26399" s="13">
        <v>-0.17745933951475201</v>
      </c>
    </row>
    <row r="26400" spans="2:2">
      <c r="B26400" s="13">
        <v>0.36130037882771798</v>
      </c>
    </row>
    <row r="26401" spans="2:2">
      <c r="B26401" s="13">
        <v>-0.32800429702422101</v>
      </c>
    </row>
    <row r="26402" spans="2:2">
      <c r="B26402" s="13">
        <v>0.121810539480997</v>
      </c>
    </row>
    <row r="26403" spans="2:2">
      <c r="B26403" s="13">
        <v>-0.200094690425523</v>
      </c>
    </row>
    <row r="26404" spans="2:2">
      <c r="B26404" s="13">
        <v>-6.8608995377166804E-2</v>
      </c>
    </row>
    <row r="26405" spans="2:2">
      <c r="B26405" s="13">
        <v>-5.9256442506946203E-3</v>
      </c>
    </row>
    <row r="26406" spans="2:2">
      <c r="B26406" s="13">
        <v>0.160787869902312</v>
      </c>
    </row>
    <row r="26407" spans="2:2">
      <c r="B26407" s="13">
        <v>-9.2089263846786604E-2</v>
      </c>
    </row>
    <row r="26408" spans="2:2">
      <c r="B26408" s="13">
        <v>-3.3227735557812603E-2</v>
      </c>
    </row>
    <row r="26409" spans="2:2">
      <c r="B26409" s="13">
        <v>8.1642756297281002E-2</v>
      </c>
    </row>
    <row r="26410" spans="2:2">
      <c r="B26410" s="13">
        <v>5.8681774611047399E-2</v>
      </c>
    </row>
    <row r="26411" spans="2:2">
      <c r="B26411" s="13">
        <v>-6.1534809154800097E-3</v>
      </c>
    </row>
    <row r="26412" spans="2:2">
      <c r="B26412" s="13">
        <v>-6.5726065665002997E-2</v>
      </c>
    </row>
    <row r="26413" spans="2:2">
      <c r="B26413" s="13">
        <v>-7.9674258706247003E-2</v>
      </c>
    </row>
    <row r="26414" spans="2:2">
      <c r="B26414" s="13">
        <v>1.1342147140568699E-2</v>
      </c>
    </row>
    <row r="26415" spans="2:2">
      <c r="B26415" s="13">
        <v>9.0965322041614005E-2</v>
      </c>
    </row>
    <row r="26416" spans="2:2">
      <c r="B26416" s="13">
        <v>2.4109179263783899E-2</v>
      </c>
    </row>
    <row r="26417" spans="2:2">
      <c r="B26417" s="13">
        <v>1.5153987435911899E-2</v>
      </c>
    </row>
    <row r="26418" spans="2:2">
      <c r="B26418" s="13">
        <v>-0.12700032001915401</v>
      </c>
    </row>
    <row r="26419" spans="2:2">
      <c r="B26419" s="13">
        <v>-0.10235675764331199</v>
      </c>
    </row>
    <row r="26420" spans="2:2">
      <c r="B26420" s="13">
        <v>9.8694226103003296E-2</v>
      </c>
    </row>
    <row r="26421" spans="2:2">
      <c r="B26421" s="13">
        <v>0.11766941013055</v>
      </c>
    </row>
    <row r="26422" spans="2:2">
      <c r="B26422" s="13">
        <v>-8.2698152810036993E-3</v>
      </c>
    </row>
    <row r="26423" spans="2:2">
      <c r="B26423" s="13">
        <v>-0.138391788451006</v>
      </c>
    </row>
    <row r="26424" spans="2:2">
      <c r="B26424" s="13">
        <v>1.70958509682358E-2</v>
      </c>
    </row>
    <row r="26425" spans="2:2">
      <c r="B26425" s="13">
        <v>0.10343799505950101</v>
      </c>
    </row>
    <row r="26426" spans="2:2">
      <c r="B26426" s="13">
        <v>-0.105468525287209</v>
      </c>
    </row>
    <row r="26427" spans="2:2">
      <c r="B26427" s="13">
        <v>-4.9200422153257498E-3</v>
      </c>
    </row>
    <row r="26428" spans="2:2">
      <c r="B26428" s="13">
        <v>3.1616957462312703E-2</v>
      </c>
    </row>
    <row r="26429" spans="2:2">
      <c r="B26429" s="13">
        <v>6.2559569658539302E-2</v>
      </c>
    </row>
    <row r="26430" spans="2:2">
      <c r="B26430" s="13">
        <v>-5.1920997827027901E-2</v>
      </c>
    </row>
    <row r="26431" spans="2:2">
      <c r="B26431" s="13">
        <v>-0.10385861018223</v>
      </c>
    </row>
    <row r="26432" spans="2:2">
      <c r="B26432" s="13">
        <v>-1.5520534898551999E-2</v>
      </c>
    </row>
    <row r="26433" spans="2:2">
      <c r="B26433" s="13">
        <v>-3.7431475104050198E-2</v>
      </c>
    </row>
    <row r="26434" spans="2:2">
      <c r="B26434" s="13">
        <v>0.15787437012518099</v>
      </c>
    </row>
    <row r="26435" spans="2:2">
      <c r="B26435" s="13">
        <v>3.0849713974797001E-2</v>
      </c>
    </row>
    <row r="26436" spans="2:2">
      <c r="B26436" s="13">
        <v>2.7463550054602898E-2</v>
      </c>
    </row>
    <row r="26437" spans="2:2">
      <c r="B26437" s="13">
        <v>7.6684233826574896E-2</v>
      </c>
    </row>
    <row r="26438" spans="2:2">
      <c r="B26438" s="13">
        <v>1.3794674481231299E-2</v>
      </c>
    </row>
    <row r="26439" spans="2:2">
      <c r="B26439" s="13">
        <v>-0.124525432965282</v>
      </c>
    </row>
    <row r="26440" spans="2:2">
      <c r="B26440" s="13">
        <v>5.6120250422803098E-4</v>
      </c>
    </row>
    <row r="26441" spans="2:2">
      <c r="B26441" s="13">
        <v>6.8369104096462699E-2</v>
      </c>
    </row>
    <row r="26442" spans="2:2">
      <c r="B26442" s="13">
        <v>-0.18775963500617701</v>
      </c>
    </row>
    <row r="26443" spans="2:2">
      <c r="B26443" s="13">
        <v>-6.3048727852569805E-2</v>
      </c>
    </row>
    <row r="26444" spans="2:2">
      <c r="B26444" s="13">
        <v>-0.11496974975048201</v>
      </c>
    </row>
    <row r="26445" spans="2:2">
      <c r="B26445" s="13">
        <v>-0.25600701920075802</v>
      </c>
    </row>
    <row r="26446" spans="2:2">
      <c r="B26446" s="13">
        <v>-0.20622191471121501</v>
      </c>
    </row>
    <row r="26447" spans="2:2">
      <c r="B26447" s="13">
        <v>5.16701082078663E-2</v>
      </c>
    </row>
    <row r="26448" spans="2:2">
      <c r="B26448" s="13">
        <v>-3.9921137685771699E-2</v>
      </c>
    </row>
    <row r="26449" spans="2:2">
      <c r="B26449" s="13">
        <v>0.22145564647114699</v>
      </c>
    </row>
    <row r="26450" spans="2:2">
      <c r="B26450" s="13">
        <v>5.2726045411666499E-3</v>
      </c>
    </row>
    <row r="26451" spans="2:2">
      <c r="B26451" s="13">
        <v>-0.15903006246950899</v>
      </c>
    </row>
    <row r="26452" spans="2:2">
      <c r="B26452" s="13">
        <v>-0.272530843646487</v>
      </c>
    </row>
    <row r="26453" spans="2:2">
      <c r="B26453" s="13">
        <v>0.108612400725927</v>
      </c>
    </row>
    <row r="26454" spans="2:2">
      <c r="B26454" s="13">
        <v>0.239875820059891</v>
      </c>
    </row>
    <row r="26455" spans="2:2">
      <c r="B26455" s="13">
        <v>0.243317103106785</v>
      </c>
    </row>
    <row r="26456" spans="2:2">
      <c r="B26456" s="13">
        <v>2.4127682588075499E-4</v>
      </c>
    </row>
    <row r="26457" spans="2:2">
      <c r="B26457" s="13">
        <v>0.41876913716174002</v>
      </c>
    </row>
    <row r="26458" spans="2:2">
      <c r="B26458" s="13">
        <v>-0.23192050296562999</v>
      </c>
    </row>
    <row r="26459" spans="2:2">
      <c r="B26459" s="13">
        <v>8.2606625143143805E-2</v>
      </c>
    </row>
    <row r="26460" spans="2:2">
      <c r="B26460" s="13">
        <v>0.35150965756950198</v>
      </c>
    </row>
    <row r="26461" spans="2:2">
      <c r="B26461" s="13">
        <v>-0.19192078652443301</v>
      </c>
    </row>
    <row r="26462" spans="2:2">
      <c r="B26462" s="13">
        <v>6.0291464112805199E-2</v>
      </c>
    </row>
    <row r="26463" spans="2:2">
      <c r="B26463" s="13">
        <v>4.0238206824816297E-2</v>
      </c>
    </row>
    <row r="26464" spans="2:2">
      <c r="B26464" s="13">
        <v>0.19543376946225599</v>
      </c>
    </row>
    <row r="26465" spans="2:2">
      <c r="B26465" s="13">
        <v>3.1397094242170201E-2</v>
      </c>
    </row>
    <row r="26466" spans="2:2">
      <c r="B26466" s="13">
        <v>-0.18790766378305801</v>
      </c>
    </row>
    <row r="26467" spans="2:2">
      <c r="B26467" s="13">
        <v>0.202586136627113</v>
      </c>
    </row>
    <row r="26468" spans="2:2">
      <c r="B26468" s="13">
        <v>-5.12149720908502E-2</v>
      </c>
    </row>
    <row r="26469" spans="2:2">
      <c r="B26469" s="13">
        <v>2.9464019178488801E-2</v>
      </c>
    </row>
    <row r="26470" spans="2:2">
      <c r="B26470" s="13">
        <v>-6.1980957152483501E-2</v>
      </c>
    </row>
    <row r="26471" spans="2:2">
      <c r="B26471" s="13">
        <v>-4.7545374873250099E-2</v>
      </c>
    </row>
    <row r="26472" spans="2:2">
      <c r="B26472" s="13">
        <v>-0.111228912684778</v>
      </c>
    </row>
    <row r="26473" spans="2:2">
      <c r="B26473" s="13">
        <v>-8.6079800086262606E-2</v>
      </c>
    </row>
    <row r="26474" spans="2:2">
      <c r="B26474" s="13">
        <v>-5.3303333672407797E-2</v>
      </c>
    </row>
    <row r="26475" spans="2:2">
      <c r="B26475" s="13">
        <v>-5.0033193716897802E-2</v>
      </c>
    </row>
    <row r="26476" spans="2:2">
      <c r="B26476" s="13">
        <v>-0.12561022186127299</v>
      </c>
    </row>
    <row r="26477" spans="2:2">
      <c r="B26477" s="13">
        <v>9.8022029898055404E-2</v>
      </c>
    </row>
    <row r="26478" spans="2:2">
      <c r="B26478" s="13">
        <v>-4.9083556397974903E-2</v>
      </c>
    </row>
    <row r="26479" spans="2:2">
      <c r="B26479" s="13">
        <v>-0.100021508754656</v>
      </c>
    </row>
    <row r="26480" spans="2:2">
      <c r="B26480" s="13">
        <v>0.10748154214000399</v>
      </c>
    </row>
    <row r="26481" spans="2:2">
      <c r="B26481" s="13">
        <v>0.159095232588364</v>
      </c>
    </row>
    <row r="26482" spans="2:2">
      <c r="B26482" s="13">
        <v>-7.20399519781426E-2</v>
      </c>
    </row>
    <row r="26483" spans="2:2">
      <c r="B26483" s="13">
        <v>1.9875068415086102E-3</v>
      </c>
    </row>
    <row r="26484" spans="2:2">
      <c r="B26484" s="13">
        <v>-1.04362721157235E-2</v>
      </c>
    </row>
    <row r="26485" spans="2:2">
      <c r="B26485" s="13">
        <v>0.13882044977868499</v>
      </c>
    </row>
    <row r="26486" spans="2:2">
      <c r="B26486" s="13">
        <v>-0.136238036429428</v>
      </c>
    </row>
    <row r="26487" spans="2:2">
      <c r="B26487" s="13">
        <v>2.6068479705342901E-2</v>
      </c>
    </row>
    <row r="26488" spans="2:2">
      <c r="B26488" s="13">
        <v>-1.49475553675092E-2</v>
      </c>
    </row>
    <row r="26489" spans="2:2">
      <c r="B26489" s="13">
        <v>0.10545148670493799</v>
      </c>
    </row>
    <row r="26490" spans="2:2">
      <c r="B26490" s="13">
        <v>4.92086212588142E-2</v>
      </c>
    </row>
    <row r="26491" spans="2:2">
      <c r="B26491" s="13">
        <v>7.2848033562456102E-2</v>
      </c>
    </row>
    <row r="26492" spans="2:2">
      <c r="B26492" s="13">
        <v>-6.0523516936582603E-2</v>
      </c>
    </row>
    <row r="26493" spans="2:2">
      <c r="B26493" s="13">
        <v>-0.113098205275248</v>
      </c>
    </row>
    <row r="26494" spans="2:2">
      <c r="B26494" s="13">
        <v>-0.112938562538368</v>
      </c>
    </row>
    <row r="26495" spans="2:2">
      <c r="B26495" s="13">
        <v>1.6170204851329E-3</v>
      </c>
    </row>
    <row r="26496" spans="2:2">
      <c r="B26496" s="13">
        <v>-2.3581822254989299E-2</v>
      </c>
    </row>
    <row r="26497" spans="2:2">
      <c r="B26497" s="13">
        <v>-1.4595400729274901E-2</v>
      </c>
    </row>
    <row r="26498" spans="2:2">
      <c r="B26498" s="13">
        <v>-0.13168705558656399</v>
      </c>
    </row>
    <row r="26499" spans="2:2">
      <c r="B26499" s="13">
        <v>0.153467897775803</v>
      </c>
    </row>
    <row r="26500" spans="2:2">
      <c r="B26500" s="13">
        <v>2.5032570384773498E-2</v>
      </c>
    </row>
    <row r="26501" spans="2:2">
      <c r="B26501" s="13">
        <v>0.11558431271432</v>
      </c>
    </row>
    <row r="26502" spans="2:2">
      <c r="B26502" s="13">
        <v>0.39395593571547699</v>
      </c>
    </row>
    <row r="26503" spans="2:2">
      <c r="B26503" s="13">
        <v>-0.16674959474172299</v>
      </c>
    </row>
    <row r="26504" spans="2:2">
      <c r="B26504" s="13">
        <v>-9.6768942837416702E-2</v>
      </c>
    </row>
    <row r="26505" spans="2:2">
      <c r="B26505" s="13">
        <v>0.15732968172363099</v>
      </c>
    </row>
    <row r="26506" spans="2:2">
      <c r="B26506" s="13">
        <v>-9.0040448724483996E-2</v>
      </c>
    </row>
    <row r="26507" spans="2:2">
      <c r="B26507" s="13">
        <v>-7.8398509047381396E-2</v>
      </c>
    </row>
    <row r="26508" spans="2:2">
      <c r="B26508" s="13">
        <v>-0.2235720197735</v>
      </c>
    </row>
    <row r="26509" spans="2:2">
      <c r="B26509" s="13">
        <v>-3.6825079325777797E-2</v>
      </c>
    </row>
    <row r="26510" spans="2:2">
      <c r="B26510" s="13">
        <v>-0.17123114634824299</v>
      </c>
    </row>
    <row r="26511" spans="2:2">
      <c r="B26511" s="13">
        <v>0.35775236858828602</v>
      </c>
    </row>
    <row r="26512" spans="2:2">
      <c r="B26512" s="13">
        <v>-0.20729147976694701</v>
      </c>
    </row>
    <row r="26513" spans="2:2">
      <c r="B26513" s="13">
        <v>0.20005623097046399</v>
      </c>
    </row>
    <row r="26514" spans="2:2">
      <c r="B26514" s="13">
        <v>-0.158515884937969</v>
      </c>
    </row>
    <row r="26515" spans="2:2">
      <c r="B26515" s="13">
        <v>5.5145136355400998E-2</v>
      </c>
    </row>
    <row r="26516" spans="2:2">
      <c r="B26516" s="13">
        <v>-0.15769945215276701</v>
      </c>
    </row>
    <row r="26517" spans="2:2">
      <c r="B26517" s="13">
        <v>-1.35741321817732E-2</v>
      </c>
    </row>
    <row r="26518" spans="2:2">
      <c r="B26518" s="13">
        <v>9.8936002666260098E-2</v>
      </c>
    </row>
    <row r="26519" spans="2:2">
      <c r="B26519" s="13">
        <v>7.3491640922603699E-2</v>
      </c>
    </row>
    <row r="26520" spans="2:2">
      <c r="B26520" s="13">
        <v>-2.3195265113140399E-2</v>
      </c>
    </row>
    <row r="26521" spans="2:2">
      <c r="B26521" s="13">
        <v>8.7194958009067805E-2</v>
      </c>
    </row>
    <row r="26522" spans="2:2">
      <c r="B26522" s="13">
        <v>-3.0253714125084399E-2</v>
      </c>
    </row>
    <row r="26523" spans="2:2">
      <c r="B26523" s="13">
        <v>4.4971200379172897E-2</v>
      </c>
    </row>
    <row r="26524" spans="2:2">
      <c r="B26524" s="13">
        <v>0.107722347897645</v>
      </c>
    </row>
    <row r="26525" spans="2:2">
      <c r="B26525" s="13">
        <v>9.9722211375538702E-2</v>
      </c>
    </row>
    <row r="26526" spans="2:2">
      <c r="B26526" s="13">
        <v>4.4482935058822497E-2</v>
      </c>
    </row>
    <row r="26527" spans="2:2">
      <c r="B26527" s="13">
        <v>5.0302799295873897E-2</v>
      </c>
    </row>
    <row r="26528" spans="2:2">
      <c r="B26528" s="13">
        <v>-5.91530566598963E-4</v>
      </c>
    </row>
    <row r="26529" spans="2:2">
      <c r="B26529" s="13">
        <v>8.6479336430253198E-2</v>
      </c>
    </row>
    <row r="26530" spans="2:2">
      <c r="B26530" s="13">
        <v>-0.13212323437550899</v>
      </c>
    </row>
    <row r="26531" spans="2:2">
      <c r="B26531" s="13">
        <v>-2.4987507653475498E-2</v>
      </c>
    </row>
    <row r="26532" spans="2:2">
      <c r="B26532" s="13">
        <v>-0.104581350311998</v>
      </c>
    </row>
    <row r="26533" spans="2:2">
      <c r="B26533" s="13">
        <v>-9.0710168811705502E-2</v>
      </c>
    </row>
    <row r="26534" spans="2:2">
      <c r="B26534" s="13">
        <v>-2.1072247779441201E-2</v>
      </c>
    </row>
    <row r="26535" spans="2:2">
      <c r="B26535" s="13">
        <v>-8.8634536934749097E-2</v>
      </c>
    </row>
    <row r="26536" spans="2:2">
      <c r="B26536" s="13">
        <v>3.1620146300428802E-2</v>
      </c>
    </row>
    <row r="26537" spans="2:2">
      <c r="B26537" s="13">
        <v>5.2582635724200202E-2</v>
      </c>
    </row>
    <row r="26538" spans="2:2">
      <c r="B26538" s="13">
        <v>-3.5052123051270402E-2</v>
      </c>
    </row>
    <row r="26539" spans="2:2">
      <c r="B26539" s="13">
        <v>-8.4698148103798301E-3</v>
      </c>
    </row>
    <row r="26540" spans="2:2">
      <c r="B26540" s="13">
        <v>6.2011967740556902E-2</v>
      </c>
    </row>
    <row r="26541" spans="2:2">
      <c r="B26541" s="13">
        <v>-4.3419351782235098E-2</v>
      </c>
    </row>
    <row r="26542" spans="2:2">
      <c r="B26542" s="13">
        <v>6.0006459770490198E-2</v>
      </c>
    </row>
    <row r="26543" spans="2:2">
      <c r="B26543" s="13">
        <v>-7.6904075543113098E-2</v>
      </c>
    </row>
    <row r="26544" spans="2:2">
      <c r="B26544" s="13">
        <v>0.192298701929868</v>
      </c>
    </row>
    <row r="26545" spans="2:2">
      <c r="B26545" s="13">
        <v>-0.109798697965497</v>
      </c>
    </row>
    <row r="26546" spans="2:2">
      <c r="B26546" s="13">
        <v>0.27225032117703901</v>
      </c>
    </row>
    <row r="26547" spans="2:2">
      <c r="B26547" s="13">
        <v>0.10783426586728399</v>
      </c>
    </row>
    <row r="26548" spans="2:2">
      <c r="B26548" s="13">
        <v>-0.16611347005807001</v>
      </c>
    </row>
    <row r="26549" spans="2:2">
      <c r="B26549" s="13">
        <v>5.7346372344526303E-2</v>
      </c>
    </row>
    <row r="26550" spans="2:2">
      <c r="B26550" s="13">
        <v>2.8034910456131601E-2</v>
      </c>
    </row>
    <row r="26551" spans="2:2">
      <c r="B26551" s="13">
        <v>-3.3504949240335098E-2</v>
      </c>
    </row>
    <row r="26552" spans="2:2">
      <c r="B26552" s="13">
        <v>7.2696513409379895E-2</v>
      </c>
    </row>
    <row r="26553" spans="2:2">
      <c r="B26553" s="13">
        <v>6.2700771161678007E-2</v>
      </c>
    </row>
    <row r="26554" spans="2:2">
      <c r="B26554" s="13">
        <v>7.3497675789157099E-2</v>
      </c>
    </row>
    <row r="26555" spans="2:2">
      <c r="B26555" s="13">
        <v>-6.6886614464580094E-2</v>
      </c>
    </row>
    <row r="26556" spans="2:2">
      <c r="B26556" s="13">
        <v>-9.3288547698114496E-2</v>
      </c>
    </row>
    <row r="26557" spans="2:2">
      <c r="B26557" s="13">
        <v>-5.8226949105825203E-2</v>
      </c>
    </row>
    <row r="26558" spans="2:2">
      <c r="B26558" s="13">
        <v>8.8525305044870897E-2</v>
      </c>
    </row>
    <row r="26559" spans="2:2">
      <c r="B26559" s="13">
        <v>-6.4692829650547096E-2</v>
      </c>
    </row>
    <row r="26560" spans="2:2">
      <c r="B26560" s="13">
        <v>-0.13424115915889101</v>
      </c>
    </row>
    <row r="26561" spans="2:2">
      <c r="B26561" s="13">
        <v>-0.21153400406555201</v>
      </c>
    </row>
    <row r="26562" spans="2:2">
      <c r="B26562" s="13">
        <v>0.142755794355269</v>
      </c>
    </row>
    <row r="26563" spans="2:2">
      <c r="B26563" s="13">
        <v>-0.21831859678462401</v>
      </c>
    </row>
    <row r="26564" spans="2:2">
      <c r="B26564" s="13">
        <v>0.166217222884562</v>
      </c>
    </row>
    <row r="26565" spans="2:2">
      <c r="B26565" s="13">
        <v>9.0889247719825299E-3</v>
      </c>
    </row>
    <row r="26566" spans="2:2">
      <c r="B26566" s="13">
        <v>7.3791482015429901E-3</v>
      </c>
    </row>
    <row r="26567" spans="2:2">
      <c r="B26567" s="13">
        <v>-4.1960418971219602E-3</v>
      </c>
    </row>
    <row r="26568" spans="2:2">
      <c r="B26568" s="13">
        <v>1.9982408773461201E-2</v>
      </c>
    </row>
    <row r="26569" spans="2:2">
      <c r="B26569" s="13">
        <v>0.100818164183095</v>
      </c>
    </row>
    <row r="26570" spans="2:2">
      <c r="B26570" s="13">
        <v>-5.9303897292818403E-2</v>
      </c>
    </row>
    <row r="26571" spans="2:2">
      <c r="B26571" s="13">
        <v>-0.18437736771476201</v>
      </c>
    </row>
    <row r="26572" spans="2:2">
      <c r="B26572" s="13">
        <v>1.17047252740434E-2</v>
      </c>
    </row>
    <row r="26573" spans="2:2">
      <c r="B26573" s="13">
        <v>-0.173797308389294</v>
      </c>
    </row>
    <row r="26574" spans="2:2">
      <c r="B26574" s="13">
        <v>-1.44093001499181E-2</v>
      </c>
    </row>
    <row r="26575" spans="2:2">
      <c r="B26575" s="13">
        <v>7.8709451444555101E-2</v>
      </c>
    </row>
    <row r="26576" spans="2:2">
      <c r="B26576" s="13">
        <v>8.5721399291873203E-3</v>
      </c>
    </row>
    <row r="26577" spans="2:2">
      <c r="B26577" s="13">
        <v>0.12166957018808799</v>
      </c>
    </row>
    <row r="26578" spans="2:2">
      <c r="B26578" s="13">
        <v>8.5321111628071294E-5</v>
      </c>
    </row>
    <row r="26579" spans="2:2">
      <c r="B26579" s="13">
        <v>-5.0175357199096597E-2</v>
      </c>
    </row>
    <row r="26580" spans="2:2">
      <c r="B26580" s="13">
        <v>5.7519807137493897E-2</v>
      </c>
    </row>
    <row r="26581" spans="2:2">
      <c r="B26581" s="13">
        <v>-1.9924808827206202E-2</v>
      </c>
    </row>
    <row r="26582" spans="2:2">
      <c r="B26582" s="13">
        <v>-9.0854959114836806E-2</v>
      </c>
    </row>
    <row r="26583" spans="2:2">
      <c r="B26583" s="13">
        <v>-2.0462647963087301E-2</v>
      </c>
    </row>
    <row r="26584" spans="2:2">
      <c r="B26584" s="13">
        <v>-3.2677873083451603E-2</v>
      </c>
    </row>
    <row r="26585" spans="2:2">
      <c r="B26585" s="13">
        <v>-9.8422143176450802E-2</v>
      </c>
    </row>
    <row r="26586" spans="2:2">
      <c r="B26586" s="13">
        <v>0.15852079101633801</v>
      </c>
    </row>
    <row r="26587" spans="2:2">
      <c r="B26587" s="13">
        <v>-2.9504270250799901E-2</v>
      </c>
    </row>
    <row r="26588" spans="2:2">
      <c r="B26588" s="13">
        <v>3.2879639712387297E-2</v>
      </c>
    </row>
    <row r="26589" spans="2:2">
      <c r="B26589" s="13">
        <v>-2.30088858471806E-2</v>
      </c>
    </row>
    <row r="26590" spans="2:2">
      <c r="B26590" s="13">
        <v>4.6133191573878997E-2</v>
      </c>
    </row>
    <row r="26591" spans="2:2">
      <c r="B26591" s="13">
        <v>8.1255642473400502E-2</v>
      </c>
    </row>
    <row r="26592" spans="2:2">
      <c r="B26592" s="13">
        <v>7.8517876630227204E-2</v>
      </c>
    </row>
    <row r="26593" spans="2:2">
      <c r="B26593" s="13">
        <v>7.1462408895136498E-2</v>
      </c>
    </row>
    <row r="26594" spans="2:2">
      <c r="B26594" s="13">
        <v>-3.3992726944363498E-2</v>
      </c>
    </row>
    <row r="26595" spans="2:2">
      <c r="B26595" s="13">
        <v>-5.1516266880093697E-2</v>
      </c>
    </row>
    <row r="26596" spans="2:2">
      <c r="B26596" s="13">
        <v>-8.8966333317212001E-3</v>
      </c>
    </row>
    <row r="26597" spans="2:2">
      <c r="B26597" s="13">
        <v>-8.0020874043176995E-2</v>
      </c>
    </row>
    <row r="26598" spans="2:2">
      <c r="B26598" s="13">
        <v>-2.3939341072135498E-2</v>
      </c>
    </row>
    <row r="26599" spans="2:2">
      <c r="B26599" s="13">
        <v>7.1136650075449295E-2</v>
      </c>
    </row>
    <row r="26600" spans="2:2">
      <c r="B26600" s="13">
        <v>-7.3771795820730401E-2</v>
      </c>
    </row>
    <row r="26601" spans="2:2">
      <c r="B26601" s="13">
        <v>2.7162217151128001E-2</v>
      </c>
    </row>
    <row r="26602" spans="2:2">
      <c r="B26602" s="13">
        <v>-4.21635059265002E-2</v>
      </c>
    </row>
    <row r="26603" spans="2:2">
      <c r="B26603" s="13">
        <v>-0.102211086503756</v>
      </c>
    </row>
    <row r="26604" spans="2:2">
      <c r="B26604" s="13">
        <v>0.17143651248623701</v>
      </c>
    </row>
    <row r="26605" spans="2:2">
      <c r="B26605" s="13">
        <v>-0.163666199840001</v>
      </c>
    </row>
    <row r="26606" spans="2:2">
      <c r="B26606" s="13">
        <v>-6.2310001832819699E-3</v>
      </c>
    </row>
    <row r="26607" spans="2:2">
      <c r="B26607" s="13">
        <v>0.11780488183139599</v>
      </c>
    </row>
    <row r="26608" spans="2:2">
      <c r="B26608" s="13">
        <v>3.70686239196404E-2</v>
      </c>
    </row>
    <row r="26609" spans="2:2">
      <c r="B26609" s="13">
        <v>-0.24107721229003401</v>
      </c>
    </row>
    <row r="26610" spans="2:2">
      <c r="B26610" s="13">
        <v>0.101060957658429</v>
      </c>
    </row>
    <row r="26611" spans="2:2">
      <c r="B26611" s="13">
        <v>0.17997313745794</v>
      </c>
    </row>
    <row r="26612" spans="2:2">
      <c r="B26612" s="13">
        <v>-0.16426182485905899</v>
      </c>
    </row>
    <row r="26613" spans="2:2">
      <c r="B26613" s="13">
        <v>0.188025265167374</v>
      </c>
    </row>
    <row r="26614" spans="2:2">
      <c r="B26614" s="13">
        <v>5.9644796548094597E-2</v>
      </c>
    </row>
    <row r="26615" spans="2:2">
      <c r="B26615" s="13">
        <v>0.126166211519813</v>
      </c>
    </row>
    <row r="26616" spans="2:2">
      <c r="B26616" s="13">
        <v>-0.21359231213576799</v>
      </c>
    </row>
    <row r="26617" spans="2:2">
      <c r="B26617" s="13">
        <v>-5.0331685013086901E-3</v>
      </c>
    </row>
    <row r="26618" spans="2:2">
      <c r="B26618" s="13">
        <v>0.12886265078057099</v>
      </c>
    </row>
    <row r="26619" spans="2:2">
      <c r="B26619" s="13">
        <v>0.166047817928933</v>
      </c>
    </row>
    <row r="26620" spans="2:2">
      <c r="B26620" s="13">
        <v>-0.170001314035403</v>
      </c>
    </row>
    <row r="26621" spans="2:2">
      <c r="B26621" s="13">
        <v>-0.16785323102337299</v>
      </c>
    </row>
    <row r="26622" spans="2:2">
      <c r="B26622" s="13">
        <v>-6.5472697740952907E-2</v>
      </c>
    </row>
    <row r="26623" spans="2:2">
      <c r="B26623" s="13">
        <v>-7.9593320160040292E-3</v>
      </c>
    </row>
    <row r="26624" spans="2:2">
      <c r="B26624" s="13">
        <v>4.5811673358863103E-2</v>
      </c>
    </row>
    <row r="26625" spans="2:2">
      <c r="B26625" s="13">
        <v>9.0166988460992498E-3</v>
      </c>
    </row>
    <row r="26626" spans="2:2">
      <c r="B26626" s="13">
        <v>-0.11271216574908</v>
      </c>
    </row>
    <row r="26627" spans="2:2">
      <c r="B26627" s="13">
        <v>-0.112008777012138</v>
      </c>
    </row>
    <row r="26628" spans="2:2">
      <c r="B26628" s="13">
        <v>3.1509300003478298E-2</v>
      </c>
    </row>
    <row r="26629" spans="2:2">
      <c r="B26629" s="13">
        <v>2.4220428551716001E-2</v>
      </c>
    </row>
    <row r="26630" spans="2:2">
      <c r="B26630" s="13">
        <v>6.4510342229484693E-2</v>
      </c>
    </row>
    <row r="26631" spans="2:2">
      <c r="B26631" s="13">
        <v>1.0128657246128501E-2</v>
      </c>
    </row>
    <row r="26632" spans="2:2">
      <c r="B26632" s="13">
        <v>3.2677639463860403E-2</v>
      </c>
    </row>
    <row r="26633" spans="2:2">
      <c r="B26633" s="13">
        <v>-0.10779868322872301</v>
      </c>
    </row>
    <row r="26634" spans="2:2">
      <c r="B26634" s="13">
        <v>8.2058292845155999E-3</v>
      </c>
    </row>
    <row r="26635" spans="2:2">
      <c r="B26635" s="13">
        <v>-5.8308957981836801E-2</v>
      </c>
    </row>
    <row r="26636" spans="2:2">
      <c r="B26636" s="13">
        <v>7.7306028030929105E-2</v>
      </c>
    </row>
    <row r="26637" spans="2:2">
      <c r="B26637" s="13">
        <v>-2.3677057201557401E-2</v>
      </c>
    </row>
    <row r="26638" spans="2:2">
      <c r="B26638" s="13">
        <v>0.25801669868024002</v>
      </c>
    </row>
    <row r="26639" spans="2:2">
      <c r="B26639" s="13">
        <v>-4.8582103945946899E-2</v>
      </c>
    </row>
    <row r="26640" spans="2:2">
      <c r="B26640" s="13">
        <v>-5.2606175905538302E-2</v>
      </c>
    </row>
    <row r="26641" spans="2:2">
      <c r="B26641" s="13">
        <v>2.7722655086543299E-2</v>
      </c>
    </row>
    <row r="26642" spans="2:2">
      <c r="B26642" s="13">
        <v>0.116354985570314</v>
      </c>
    </row>
    <row r="26643" spans="2:2">
      <c r="B26643" s="13">
        <v>-1.9150147090651101E-2</v>
      </c>
    </row>
    <row r="26644" spans="2:2">
      <c r="B26644" s="13">
        <v>-0.166506968319037</v>
      </c>
    </row>
    <row r="26645" spans="2:2">
      <c r="B26645" s="13">
        <v>0.31674847503127201</v>
      </c>
    </row>
    <row r="26646" spans="2:2">
      <c r="B26646" s="13">
        <v>-1.7084672209701099E-2</v>
      </c>
    </row>
    <row r="26647" spans="2:2">
      <c r="B26647" s="13">
        <v>-0.26722782818873497</v>
      </c>
    </row>
    <row r="26648" spans="2:2">
      <c r="B26648" s="13">
        <v>-0.17965610848299499</v>
      </c>
    </row>
    <row r="26649" spans="2:2">
      <c r="B26649" s="13">
        <v>-0.25591680782323201</v>
      </c>
    </row>
    <row r="26650" spans="2:2">
      <c r="B26650" s="13">
        <v>0.24739360061399401</v>
      </c>
    </row>
    <row r="26651" spans="2:2">
      <c r="B26651" s="13">
        <v>-1.26546937556135E-2</v>
      </c>
    </row>
    <row r="26652" spans="2:2">
      <c r="B26652" s="13">
        <v>0.51114354923292504</v>
      </c>
    </row>
    <row r="26653" spans="2:2">
      <c r="B26653" s="13">
        <v>-7.5753674587839395E-2</v>
      </c>
    </row>
    <row r="26654" spans="2:2">
      <c r="B26654" s="13">
        <v>-6.3782041260598998E-2</v>
      </c>
    </row>
    <row r="26655" spans="2:2">
      <c r="B26655" s="13">
        <v>-0.12939494389242201</v>
      </c>
    </row>
    <row r="26656" spans="2:2">
      <c r="B26656" s="13">
        <v>0.32541242314787</v>
      </c>
    </row>
    <row r="26657" spans="2:2">
      <c r="B26657" s="13">
        <v>-0.186039305352489</v>
      </c>
    </row>
    <row r="26658" spans="2:2">
      <c r="B26658" s="13">
        <v>-0.10348331861141701</v>
      </c>
    </row>
    <row r="26659" spans="2:2">
      <c r="B26659" s="13">
        <v>-0.123919272898737</v>
      </c>
    </row>
    <row r="26660" spans="2:2">
      <c r="B26660" s="13">
        <v>0.26798288565270401</v>
      </c>
    </row>
    <row r="26661" spans="2:2">
      <c r="B26661" s="13">
        <v>-0.18446613677574</v>
      </c>
    </row>
    <row r="26662" spans="2:2">
      <c r="B26662" s="13">
        <v>0.14620673229397099</v>
      </c>
    </row>
    <row r="26663" spans="2:2">
      <c r="B26663" s="13">
        <v>-3.7470635689532399E-2</v>
      </c>
    </row>
    <row r="26664" spans="2:2">
      <c r="B26664" s="13">
        <v>0.176366468304436</v>
      </c>
    </row>
    <row r="26665" spans="2:2">
      <c r="B26665" s="13">
        <v>-0.20567264571699601</v>
      </c>
    </row>
    <row r="26666" spans="2:2">
      <c r="B26666" s="13">
        <v>0.222797049093786</v>
      </c>
    </row>
    <row r="26667" spans="2:2">
      <c r="B26667" s="13">
        <v>-0.287891125148723</v>
      </c>
    </row>
    <row r="26668" spans="2:2">
      <c r="B26668" s="13">
        <v>-8.9855245279108001E-3</v>
      </c>
    </row>
    <row r="26669" spans="2:2">
      <c r="B26669" s="13">
        <v>-0.164323061655653</v>
      </c>
    </row>
    <row r="26670" spans="2:2">
      <c r="B26670" s="13">
        <v>-0.325835006268614</v>
      </c>
    </row>
    <row r="26671" spans="2:2">
      <c r="B26671" s="13">
        <v>9.9843766843857096E-2</v>
      </c>
    </row>
    <row r="26672" spans="2:2">
      <c r="B26672" s="13">
        <v>0.113579144942435</v>
      </c>
    </row>
    <row r="26673" spans="2:2">
      <c r="B26673" s="13">
        <v>5.7649659360955501E-2</v>
      </c>
    </row>
    <row r="26674" spans="2:2">
      <c r="B26674" s="13">
        <v>0.20031007796615799</v>
      </c>
    </row>
    <row r="26675" spans="2:2">
      <c r="B26675" s="13">
        <v>-0.10223775338326301</v>
      </c>
    </row>
    <row r="26676" spans="2:2">
      <c r="B26676" s="13">
        <v>0.22560592692607101</v>
      </c>
    </row>
    <row r="26677" spans="2:2">
      <c r="B26677" s="13">
        <v>-0.22151283028001201</v>
      </c>
    </row>
    <row r="26678" spans="2:2">
      <c r="B26678" s="13">
        <v>-0.23206253134641</v>
      </c>
    </row>
    <row r="26679" spans="2:2">
      <c r="B26679" s="13">
        <v>0.26278656459419902</v>
      </c>
    </row>
    <row r="26680" spans="2:2">
      <c r="B26680" s="13">
        <v>0.18197628569125801</v>
      </c>
    </row>
    <row r="26681" spans="2:2">
      <c r="B26681" s="13">
        <v>-0.101130561999921</v>
      </c>
    </row>
    <row r="26682" spans="2:2">
      <c r="B26682" s="13">
        <v>0.123734472803089</v>
      </c>
    </row>
    <row r="26683" spans="2:2">
      <c r="B26683" s="13">
        <v>1.47955784104347E-2</v>
      </c>
    </row>
    <row r="26684" spans="2:2">
      <c r="B26684" s="13">
        <v>5.3943681925169497E-2</v>
      </c>
    </row>
    <row r="26685" spans="2:2">
      <c r="B26685" s="13">
        <v>-0.20737459826770799</v>
      </c>
    </row>
    <row r="26686" spans="2:2">
      <c r="B26686" s="13">
        <v>-0.22731409537490899</v>
      </c>
    </row>
    <row r="26687" spans="2:2">
      <c r="B26687" s="13">
        <v>0.170274089004469</v>
      </c>
    </row>
    <row r="26688" spans="2:2">
      <c r="B26688" s="13">
        <v>-0.22379354588695799</v>
      </c>
    </row>
    <row r="26689" spans="2:2">
      <c r="B26689" s="13">
        <v>5.1917459679968303E-2</v>
      </c>
    </row>
    <row r="26690" spans="2:2">
      <c r="B26690" s="13">
        <v>0.112329023873666</v>
      </c>
    </row>
    <row r="26691" spans="2:2">
      <c r="B26691" s="13">
        <v>0.12978914709095901</v>
      </c>
    </row>
    <row r="26692" spans="2:2">
      <c r="B26692" s="13">
        <v>0.17350089173889999</v>
      </c>
    </row>
    <row r="26693" spans="2:2">
      <c r="B26693" s="13">
        <v>8.9400895824254104E-2</v>
      </c>
    </row>
    <row r="26694" spans="2:2">
      <c r="B26694" s="13">
        <v>-1.6183940235046001E-2</v>
      </c>
    </row>
    <row r="26695" spans="2:2">
      <c r="B26695" s="13">
        <v>0.118094184446395</v>
      </c>
    </row>
    <row r="26696" spans="2:2">
      <c r="B26696" s="13">
        <v>-4.5038127790837802E-2</v>
      </c>
    </row>
    <row r="26697" spans="2:2">
      <c r="B26697" s="13">
        <v>-5.2944306945051896E-3</v>
      </c>
    </row>
    <row r="26698" spans="2:2">
      <c r="B26698" s="13">
        <v>-0.15980022847251299</v>
      </c>
    </row>
    <row r="26699" spans="2:2">
      <c r="B26699" s="13">
        <v>-0.176395761238686</v>
      </c>
    </row>
    <row r="26700" spans="2:2">
      <c r="B26700" s="13">
        <v>-0.15628947321404099</v>
      </c>
    </row>
    <row r="26701" spans="2:2">
      <c r="B26701" s="13">
        <v>0.17970477637796201</v>
      </c>
    </row>
    <row r="26702" spans="2:2">
      <c r="B26702" s="13">
        <v>-5.7669738492500497E-2</v>
      </c>
    </row>
    <row r="26703" spans="2:2">
      <c r="B26703" s="13">
        <v>-0.16578395084176201</v>
      </c>
    </row>
    <row r="26704" spans="2:2">
      <c r="B26704" s="13">
        <v>-0.24842948355535799</v>
      </c>
    </row>
    <row r="26705" spans="2:2">
      <c r="B26705" s="13">
        <v>-3.8677119119379003E-2</v>
      </c>
    </row>
    <row r="26706" spans="2:2">
      <c r="B26706" s="13">
        <v>-1.6968238918218598E-2</v>
      </c>
    </row>
    <row r="26707" spans="2:2">
      <c r="B26707" s="13">
        <v>-8.4327770744965197E-2</v>
      </c>
    </row>
    <row r="26708" spans="2:2">
      <c r="B26708" s="13">
        <v>3.2136884191155001E-4</v>
      </c>
    </row>
    <row r="26709" spans="2:2">
      <c r="B26709" s="13">
        <v>0.100520133550317</v>
      </c>
    </row>
    <row r="26710" spans="2:2">
      <c r="B26710" s="13">
        <v>3.8379968677973102E-2</v>
      </c>
    </row>
    <row r="26711" spans="2:2">
      <c r="B26711" s="13">
        <v>0.21886675594305299</v>
      </c>
    </row>
    <row r="26712" spans="2:2">
      <c r="B26712" s="13">
        <v>8.2607232600204195E-3</v>
      </c>
    </row>
    <row r="26713" spans="2:2">
      <c r="B26713" s="13">
        <v>-0.15632489091903301</v>
      </c>
    </row>
    <row r="26714" spans="2:2">
      <c r="B26714" s="13">
        <v>0.200950591316231</v>
      </c>
    </row>
    <row r="26715" spans="2:2">
      <c r="B26715" s="13">
        <v>1.57285347640598E-2</v>
      </c>
    </row>
    <row r="26716" spans="2:2">
      <c r="B26716" s="13">
        <v>-1.6624572718257999E-2</v>
      </c>
    </row>
    <row r="26717" spans="2:2">
      <c r="B26717" s="13">
        <v>8.4748442626961698E-2</v>
      </c>
    </row>
    <row r="26718" spans="2:2">
      <c r="B26718" s="13">
        <v>0.10509357302410401</v>
      </c>
    </row>
    <row r="26719" spans="2:2">
      <c r="B26719" s="13">
        <v>-9.9616907832294196E-2</v>
      </c>
    </row>
    <row r="26720" spans="2:2">
      <c r="B26720" s="13">
        <v>0.17151739600985699</v>
      </c>
    </row>
    <row r="26721" spans="2:2">
      <c r="B26721" s="13">
        <v>-5.9964814872667298E-2</v>
      </c>
    </row>
    <row r="26722" spans="2:2">
      <c r="B26722" s="13">
        <v>0.47261716810064702</v>
      </c>
    </row>
    <row r="26723" spans="2:2">
      <c r="B26723" s="13">
        <v>3.3082986884153801E-2</v>
      </c>
    </row>
    <row r="26724" spans="2:2">
      <c r="B26724" s="13">
        <v>-0.16655115812795801</v>
      </c>
    </row>
    <row r="26725" spans="2:2">
      <c r="B26725" s="13">
        <v>-0.219417098467138</v>
      </c>
    </row>
    <row r="26726" spans="2:2">
      <c r="B26726" s="13">
        <v>0.16355712540681899</v>
      </c>
    </row>
    <row r="26727" spans="2:2">
      <c r="B26727" s="13">
        <v>-0.25503762117913897</v>
      </c>
    </row>
    <row r="26728" spans="2:2">
      <c r="B26728" s="13">
        <v>-0.122253702529084</v>
      </c>
    </row>
    <row r="26729" spans="2:2">
      <c r="B26729" s="13">
        <v>0.26443555513290101</v>
      </c>
    </row>
    <row r="26730" spans="2:2">
      <c r="B26730" s="13">
        <v>-0.23273110849388201</v>
      </c>
    </row>
    <row r="26731" spans="2:2">
      <c r="B26731" s="13">
        <v>2.1929871168472399E-2</v>
      </c>
    </row>
    <row r="26732" spans="2:2">
      <c r="B26732" s="13">
        <v>-0.19095242493166301</v>
      </c>
    </row>
    <row r="26733" spans="2:2">
      <c r="B26733" s="13">
        <v>0.204671961896259</v>
      </c>
    </row>
    <row r="26734" spans="2:2">
      <c r="B26734" s="13">
        <v>0.29164657485255602</v>
      </c>
    </row>
    <row r="26735" spans="2:2">
      <c r="B26735" s="13">
        <v>-0.17300795200437599</v>
      </c>
    </row>
    <row r="26736" spans="2:2">
      <c r="B26736" s="13">
        <v>-9.7132758534809502E-2</v>
      </c>
    </row>
    <row r="26737" spans="2:2">
      <c r="B26737" s="13">
        <v>-2.62523717163172E-2</v>
      </c>
    </row>
    <row r="26738" spans="2:2">
      <c r="B26738" s="13">
        <v>0.13566925302868901</v>
      </c>
    </row>
    <row r="26739" spans="2:2">
      <c r="B26739" s="13">
        <v>0.10343924938919299</v>
      </c>
    </row>
    <row r="26740" spans="2:2">
      <c r="B26740" s="13">
        <v>-0.12441427480620799</v>
      </c>
    </row>
    <row r="26741" spans="2:2">
      <c r="B26741" s="13">
        <v>-8.32992750689934E-2</v>
      </c>
    </row>
    <row r="26742" spans="2:2">
      <c r="B26742" s="13">
        <v>-4.2707132743316098E-2</v>
      </c>
    </row>
    <row r="26743" spans="2:2">
      <c r="B26743" s="13">
        <v>-0.11828839119370201</v>
      </c>
    </row>
    <row r="26744" spans="2:2">
      <c r="B26744" s="13">
        <v>-6.5135904552872395E-2</v>
      </c>
    </row>
    <row r="26745" spans="2:2">
      <c r="B26745" s="13">
        <v>1.21764401826907E-2</v>
      </c>
    </row>
    <row r="26746" spans="2:2">
      <c r="B26746" s="13">
        <v>3.5186874252436301E-2</v>
      </c>
    </row>
    <row r="26747" spans="2:2">
      <c r="B26747" s="13">
        <v>-7.1562843146954699E-3</v>
      </c>
    </row>
    <row r="26748" spans="2:2">
      <c r="B26748" s="13">
        <v>-2.7308358442564899E-2</v>
      </c>
    </row>
    <row r="26749" spans="2:2">
      <c r="B26749" s="13">
        <v>2.5862265846377699E-2</v>
      </c>
    </row>
    <row r="26750" spans="2:2">
      <c r="B26750" s="13">
        <v>-3.3765343385038303E-2</v>
      </c>
    </row>
    <row r="26751" spans="2:2">
      <c r="B26751" s="13">
        <v>6.1089055177825903E-2</v>
      </c>
    </row>
    <row r="26752" spans="2:2">
      <c r="B26752" s="13">
        <v>3.6037708965717903E-2</v>
      </c>
    </row>
    <row r="26753" spans="2:2">
      <c r="B26753" s="13">
        <v>-9.5490323625490106E-2</v>
      </c>
    </row>
    <row r="26754" spans="2:2">
      <c r="B26754" s="13">
        <v>0.109524251855593</v>
      </c>
    </row>
    <row r="26755" spans="2:2">
      <c r="B26755" s="13">
        <v>-6.0439828111217703E-2</v>
      </c>
    </row>
    <row r="26756" spans="2:2">
      <c r="B26756" s="13">
        <v>-3.1871593074077699E-2</v>
      </c>
    </row>
    <row r="26757" spans="2:2">
      <c r="B26757" s="13">
        <v>-5.3679602020980301E-2</v>
      </c>
    </row>
    <row r="26758" spans="2:2">
      <c r="B26758" s="13">
        <v>7.4935310446513206E-2</v>
      </c>
    </row>
    <row r="26759" spans="2:2">
      <c r="B26759" s="13">
        <v>8.0911310923400898E-2</v>
      </c>
    </row>
    <row r="26760" spans="2:2">
      <c r="B26760" s="13">
        <v>7.4385314266247005E-2</v>
      </c>
    </row>
    <row r="26761" spans="2:2">
      <c r="B26761" s="13">
        <v>2.5734229547140101E-2</v>
      </c>
    </row>
    <row r="26762" spans="2:2">
      <c r="B26762" s="13">
        <v>1.04906277375798E-2</v>
      </c>
    </row>
    <row r="26763" spans="2:2">
      <c r="B26763" s="13">
        <v>-0.14811417935526899</v>
      </c>
    </row>
    <row r="26764" spans="2:2">
      <c r="B26764" s="13">
        <v>0.353949134919123</v>
      </c>
    </row>
    <row r="26765" spans="2:2">
      <c r="B26765" s="13">
        <v>-6.5980996586374296E-2</v>
      </c>
    </row>
    <row r="26766" spans="2:2">
      <c r="B26766" s="13">
        <v>-1.8968445780761199E-2</v>
      </c>
    </row>
    <row r="26767" spans="2:2">
      <c r="B26767" s="13">
        <v>0.207685260488817</v>
      </c>
    </row>
    <row r="26768" spans="2:2">
      <c r="B26768" s="13">
        <v>-3.4275184358237301E-2</v>
      </c>
    </row>
    <row r="26769" spans="2:2">
      <c r="B26769" s="13">
        <v>0.44610070199688201</v>
      </c>
    </row>
    <row r="26770" spans="2:2">
      <c r="B26770" s="13">
        <v>-0.23821484475475299</v>
      </c>
    </row>
    <row r="26771" spans="2:2">
      <c r="B26771" s="13">
        <v>-0.171074654603426</v>
      </c>
    </row>
    <row r="26772" spans="2:2">
      <c r="B26772" s="13">
        <v>-5.3798113026748202E-2</v>
      </c>
    </row>
    <row r="26773" spans="2:2">
      <c r="B26773" s="13">
        <v>-0.16018843813672801</v>
      </c>
    </row>
    <row r="26774" spans="2:2">
      <c r="B26774" s="13">
        <v>0.113863994865617</v>
      </c>
    </row>
    <row r="26775" spans="2:2">
      <c r="B26775" s="13">
        <v>4.2172756399636302E-2</v>
      </c>
    </row>
    <row r="26776" spans="2:2">
      <c r="B26776" s="13">
        <v>-4.0121064504844102E-2</v>
      </c>
    </row>
    <row r="26777" spans="2:2">
      <c r="B26777" s="13">
        <v>0.20522013778640799</v>
      </c>
    </row>
    <row r="26778" spans="2:2">
      <c r="B26778" s="13">
        <v>-0.174223447732894</v>
      </c>
    </row>
    <row r="26779" spans="2:2">
      <c r="B26779" s="13">
        <v>-8.5604933495330507E-2</v>
      </c>
    </row>
    <row r="26780" spans="2:2">
      <c r="B26780" s="13">
        <v>-0.176487161979796</v>
      </c>
    </row>
    <row r="26781" spans="2:2">
      <c r="B26781" s="13">
        <v>-1.2431149878787901E-2</v>
      </c>
    </row>
    <row r="26782" spans="2:2">
      <c r="B26782" s="13">
        <v>-2.31172250464898E-2</v>
      </c>
    </row>
    <row r="26783" spans="2:2">
      <c r="B26783" s="13">
        <v>-0.13068966870145299</v>
      </c>
    </row>
    <row r="26784" spans="2:2">
      <c r="B26784" s="13">
        <v>-1.43717506359444E-2</v>
      </c>
    </row>
    <row r="26785" spans="2:2">
      <c r="B26785" s="13">
        <v>-7.78234257805068E-2</v>
      </c>
    </row>
    <row r="26786" spans="2:2">
      <c r="B26786" s="13">
        <v>0.13480786824309501</v>
      </c>
    </row>
    <row r="26787" spans="2:2">
      <c r="B26787" s="13">
        <v>-3.0326159037969001E-2</v>
      </c>
    </row>
    <row r="26788" spans="2:2">
      <c r="B26788" s="13">
        <v>-1.7648047283115201E-2</v>
      </c>
    </row>
    <row r="26789" spans="2:2">
      <c r="B26789" s="13">
        <v>4.6247424574889097E-2</v>
      </c>
    </row>
    <row r="26790" spans="2:2">
      <c r="B26790" s="13">
        <v>-3.9012364134240397E-2</v>
      </c>
    </row>
    <row r="26791" spans="2:2">
      <c r="B26791" s="13">
        <v>0.114304795198176</v>
      </c>
    </row>
    <row r="26792" spans="2:2">
      <c r="B26792" s="13">
        <v>1.09717046830538E-2</v>
      </c>
    </row>
    <row r="26793" spans="2:2">
      <c r="B26793" s="13">
        <v>4.76746370715561E-2</v>
      </c>
    </row>
    <row r="26794" spans="2:2">
      <c r="B26794" s="13">
        <v>-2.1002313860786499E-2</v>
      </c>
    </row>
    <row r="26795" spans="2:2">
      <c r="B26795" s="13">
        <v>-8.8506016935438997E-2</v>
      </c>
    </row>
    <row r="26796" spans="2:2">
      <c r="B26796" s="13">
        <v>3.1816333159960797E-2</v>
      </c>
    </row>
    <row r="26797" spans="2:2">
      <c r="B26797" s="13">
        <v>-1.6727833597705501E-2</v>
      </c>
    </row>
    <row r="26798" spans="2:2">
      <c r="B26798" s="13">
        <v>-4.4818168269185103E-2</v>
      </c>
    </row>
    <row r="26799" spans="2:2">
      <c r="B26799" s="13">
        <v>5.2287120634566801E-2</v>
      </c>
    </row>
    <row r="26800" spans="2:2">
      <c r="B26800" s="13">
        <v>0.1180575865781</v>
      </c>
    </row>
    <row r="26801" spans="2:2">
      <c r="B26801" s="13">
        <v>-5.2124496860583402E-2</v>
      </c>
    </row>
    <row r="26802" spans="2:2">
      <c r="B26802" s="13">
        <v>-8.1026453959284095E-2</v>
      </c>
    </row>
    <row r="26803" spans="2:2">
      <c r="B26803" s="13">
        <v>0.14206217797891099</v>
      </c>
    </row>
    <row r="26804" spans="2:2">
      <c r="B26804" s="13">
        <v>0.21878251193564199</v>
      </c>
    </row>
    <row r="26805" spans="2:2">
      <c r="B26805" s="13">
        <v>1.76770653426245E-2</v>
      </c>
    </row>
    <row r="26806" spans="2:2">
      <c r="B26806" s="13">
        <v>2.90697484685799E-2</v>
      </c>
    </row>
    <row r="26807" spans="2:2">
      <c r="B26807" s="13">
        <v>0.14740585246432999</v>
      </c>
    </row>
    <row r="26808" spans="2:2">
      <c r="B26808" s="13">
        <v>-0.132397449456433</v>
      </c>
    </row>
    <row r="26809" spans="2:2">
      <c r="B26809" s="13">
        <v>-5.9445057991712404E-4</v>
      </c>
    </row>
    <row r="26810" spans="2:2">
      <c r="B26810" s="13">
        <v>4.4202820366883904E-3</v>
      </c>
    </row>
    <row r="26811" spans="2:2">
      <c r="B26811" s="13">
        <v>1.95467133245656E-2</v>
      </c>
    </row>
    <row r="26812" spans="2:2">
      <c r="B26812" s="13">
        <v>-5.8978458951466403E-2</v>
      </c>
    </row>
    <row r="26813" spans="2:2">
      <c r="B26813" s="13">
        <v>-0.11716091868022099</v>
      </c>
    </row>
    <row r="26814" spans="2:2">
      <c r="B26814" s="13">
        <v>0.17565192500407401</v>
      </c>
    </row>
    <row r="26815" spans="2:2">
      <c r="B26815" s="13">
        <v>8.8098526065402305E-2</v>
      </c>
    </row>
    <row r="26816" spans="2:2">
      <c r="B26816" s="13">
        <v>-8.08019885316376E-2</v>
      </c>
    </row>
    <row r="26817" spans="2:2">
      <c r="B26817" s="13">
        <v>-1.93344104537796E-2</v>
      </c>
    </row>
    <row r="26818" spans="2:2">
      <c r="B26818" s="13">
        <v>-5.8975916931560103E-2</v>
      </c>
    </row>
    <row r="26819" spans="2:2">
      <c r="B26819" s="13">
        <v>3.3496169155402301E-2</v>
      </c>
    </row>
    <row r="26820" spans="2:2">
      <c r="B26820" s="13">
        <v>-0.19603534863069</v>
      </c>
    </row>
    <row r="26821" spans="2:2">
      <c r="B26821" s="13">
        <v>-0.130905575601169</v>
      </c>
    </row>
    <row r="26822" spans="2:2">
      <c r="B26822" s="13">
        <v>2.6431815146757999E-2</v>
      </c>
    </row>
    <row r="26823" spans="2:2">
      <c r="B26823" s="13">
        <v>-9.8236143583364299E-2</v>
      </c>
    </row>
    <row r="26824" spans="2:2">
      <c r="B26824" s="13">
        <v>9.1689899949190606E-2</v>
      </c>
    </row>
    <row r="26825" spans="2:2">
      <c r="B26825" s="13">
        <v>0.54242928385592004</v>
      </c>
    </row>
    <row r="26826" spans="2:2">
      <c r="B26826" s="13">
        <v>-0.204547944001258</v>
      </c>
    </row>
    <row r="26827" spans="2:2">
      <c r="B26827" s="13">
        <v>9.8508716772030297E-2</v>
      </c>
    </row>
    <row r="26828" spans="2:2">
      <c r="B26828" s="13">
        <v>0.18683900579166199</v>
      </c>
    </row>
    <row r="26829" spans="2:2">
      <c r="B26829" s="13">
        <v>-2.99468676609006E-2</v>
      </c>
    </row>
    <row r="26830" spans="2:2">
      <c r="B26830" s="13">
        <v>5.2621179630350602E-2</v>
      </c>
    </row>
    <row r="26831" spans="2:2">
      <c r="B26831" s="13">
        <v>-5.0224788744694E-2</v>
      </c>
    </row>
    <row r="26832" spans="2:2">
      <c r="B26832" s="13">
        <v>-3.3333781199275103E-2</v>
      </c>
    </row>
    <row r="26833" spans="2:2">
      <c r="B26833" s="13">
        <v>2.8916541623377201E-2</v>
      </c>
    </row>
    <row r="26834" spans="2:2">
      <c r="B26834" s="13">
        <v>-0.133951457312178</v>
      </c>
    </row>
    <row r="26835" spans="2:2">
      <c r="B26835" s="13">
        <v>-4.83292366395668E-2</v>
      </c>
    </row>
    <row r="26836" spans="2:2">
      <c r="B26836" s="13">
        <v>3.7864213312771497E-2</v>
      </c>
    </row>
    <row r="26837" spans="2:2">
      <c r="B26837" s="13">
        <v>-4.0713806332174501E-3</v>
      </c>
    </row>
    <row r="26838" spans="2:2">
      <c r="B26838" s="13">
        <v>-1.27761130414878E-2</v>
      </c>
    </row>
    <row r="26839" spans="2:2">
      <c r="B26839" s="13">
        <v>-0.24528467114329999</v>
      </c>
    </row>
    <row r="26840" spans="2:2">
      <c r="B26840" s="13">
        <v>-0.19028938480670199</v>
      </c>
    </row>
    <row r="26841" spans="2:2">
      <c r="B26841" s="13">
        <v>-1.43088873160806E-2</v>
      </c>
    </row>
    <row r="26842" spans="2:2">
      <c r="B26842" s="13">
        <v>1.4174638302586799E-4</v>
      </c>
    </row>
    <row r="26843" spans="2:2">
      <c r="B26843" s="13">
        <v>3.6144480636731598E-2</v>
      </c>
    </row>
    <row r="26844" spans="2:2">
      <c r="B26844" s="13">
        <v>-2.73570092622965E-3</v>
      </c>
    </row>
    <row r="26845" spans="2:2">
      <c r="B26845" s="13">
        <v>2.8080831758032498E-3</v>
      </c>
    </row>
    <row r="26846" spans="2:2">
      <c r="B26846" s="13">
        <v>-4.7572947329111701E-2</v>
      </c>
    </row>
    <row r="26847" spans="2:2">
      <c r="B26847" s="13">
        <v>0.13597489438605601</v>
      </c>
    </row>
    <row r="26848" spans="2:2">
      <c r="B26848" s="13">
        <v>-0.19795272004735001</v>
      </c>
    </row>
    <row r="26849" spans="2:2">
      <c r="B26849" s="13">
        <v>-1.80280420583975E-2</v>
      </c>
    </row>
    <row r="26850" spans="2:2">
      <c r="B26850" s="13">
        <v>-0.15822941948695299</v>
      </c>
    </row>
    <row r="26851" spans="2:2">
      <c r="B26851" s="13">
        <v>0.11615217342202699</v>
      </c>
    </row>
    <row r="26852" spans="2:2">
      <c r="B26852" s="13">
        <v>0.101833938384174</v>
      </c>
    </row>
    <row r="26853" spans="2:2">
      <c r="B26853" s="13">
        <v>-8.5643530917337805E-3</v>
      </c>
    </row>
    <row r="26854" spans="2:2">
      <c r="B26854" s="13">
        <v>0.12960137047869899</v>
      </c>
    </row>
    <row r="26855" spans="2:2">
      <c r="B26855" s="13">
        <v>0.11520899325725199</v>
      </c>
    </row>
    <row r="26856" spans="2:2">
      <c r="B26856" s="13">
        <v>-4.1103998316543801E-2</v>
      </c>
    </row>
    <row r="26857" spans="2:2">
      <c r="B26857" s="13">
        <v>-4.1351176415443898E-2</v>
      </c>
    </row>
    <row r="26858" spans="2:2">
      <c r="B26858" s="13">
        <v>-2.70927800176466E-2</v>
      </c>
    </row>
    <row r="26859" spans="2:2">
      <c r="B26859" s="13">
        <v>-5.9075826119115799E-2</v>
      </c>
    </row>
    <row r="26860" spans="2:2">
      <c r="B26860" s="13">
        <v>-0.11106370751167501</v>
      </c>
    </row>
    <row r="26861" spans="2:2">
      <c r="B26861" s="13">
        <v>7.4904991196347206E-2</v>
      </c>
    </row>
    <row r="26862" spans="2:2">
      <c r="B26862" s="13">
        <v>0.33680107404330101</v>
      </c>
    </row>
    <row r="26863" spans="2:2">
      <c r="B26863" s="13">
        <v>0.22103126892643499</v>
      </c>
    </row>
    <row r="26864" spans="2:2">
      <c r="B26864" s="13">
        <v>-1.49510512066036E-3</v>
      </c>
    </row>
    <row r="26865" spans="2:2">
      <c r="B26865" s="13">
        <v>9.5062758240414297E-2</v>
      </c>
    </row>
    <row r="26866" spans="2:2">
      <c r="B26866" s="13">
        <v>0.11025382239550501</v>
      </c>
    </row>
    <row r="26867" spans="2:2">
      <c r="B26867" s="13">
        <v>0.32422924650372498</v>
      </c>
    </row>
    <row r="26868" spans="2:2">
      <c r="B26868" s="13">
        <v>-0.16415449616144701</v>
      </c>
    </row>
    <row r="26869" spans="2:2">
      <c r="B26869" s="13">
        <v>-0.10676710487162901</v>
      </c>
    </row>
    <row r="26870" spans="2:2">
      <c r="B26870" s="13">
        <v>5.5429754544619798E-2</v>
      </c>
    </row>
    <row r="26871" spans="2:2">
      <c r="B26871" s="13">
        <v>-0.104304517466876</v>
      </c>
    </row>
    <row r="26872" spans="2:2">
      <c r="B26872" s="13">
        <v>-3.34546284783575E-2</v>
      </c>
    </row>
    <row r="26873" spans="2:2">
      <c r="B26873" s="13">
        <v>-1.14957156005595E-2</v>
      </c>
    </row>
    <row r="26874" spans="2:2">
      <c r="B26874" s="13">
        <v>-0.145899111427615</v>
      </c>
    </row>
    <row r="26875" spans="2:2">
      <c r="B26875" s="13">
        <v>-0.23613250014623399</v>
      </c>
    </row>
    <row r="26876" spans="2:2">
      <c r="B26876" s="13">
        <v>-0.19242498759729201</v>
      </c>
    </row>
    <row r="26877" spans="2:2">
      <c r="B26877" s="13">
        <v>-0.17255050051336801</v>
      </c>
    </row>
    <row r="26878" spans="2:2">
      <c r="B26878" s="13">
        <v>-5.4730679308279302E-2</v>
      </c>
    </row>
    <row r="26879" spans="2:2">
      <c r="B26879" s="13">
        <v>-0.165165638421502</v>
      </c>
    </row>
    <row r="26880" spans="2:2">
      <c r="B26880" s="13">
        <v>9.9129774543278398E-2</v>
      </c>
    </row>
    <row r="26881" spans="2:2">
      <c r="B26881" s="13">
        <v>0.146637285916627</v>
      </c>
    </row>
    <row r="26882" spans="2:2">
      <c r="B26882" s="13">
        <v>6.0080421398984299E-2</v>
      </c>
    </row>
    <row r="26883" spans="2:2">
      <c r="B26883" s="13">
        <v>8.8805257389823797E-2</v>
      </c>
    </row>
    <row r="26884" spans="2:2">
      <c r="B26884" s="13">
        <v>-5.2161560143780497E-2</v>
      </c>
    </row>
    <row r="26885" spans="2:2">
      <c r="B26885" s="13">
        <v>-7.0146274143771906E-2</v>
      </c>
    </row>
    <row r="26886" spans="2:2">
      <c r="B26886" s="13">
        <v>4.6967696552544E-2</v>
      </c>
    </row>
    <row r="26887" spans="2:2">
      <c r="B26887" s="13">
        <v>7.2332093175703299E-2</v>
      </c>
    </row>
    <row r="26888" spans="2:2">
      <c r="B26888" s="13">
        <v>5.7826223619908898E-2</v>
      </c>
    </row>
    <row r="26889" spans="2:2">
      <c r="B26889" s="13">
        <v>0.10848546539755401</v>
      </c>
    </row>
    <row r="26890" spans="2:2">
      <c r="B26890" s="13">
        <v>-7.2752502696560202E-3</v>
      </c>
    </row>
    <row r="26891" spans="2:2">
      <c r="B26891" s="13">
        <v>6.1854013408622399E-2</v>
      </c>
    </row>
    <row r="26892" spans="2:2">
      <c r="B26892" s="13">
        <v>7.9883744894017006E-2</v>
      </c>
    </row>
    <row r="26893" spans="2:2">
      <c r="B26893" s="13">
        <v>-0.110489790328789</v>
      </c>
    </row>
    <row r="26894" spans="2:2">
      <c r="B26894" s="13">
        <v>-3.1012704763223101E-2</v>
      </c>
    </row>
    <row r="26895" spans="2:2">
      <c r="B26895" s="13">
        <v>2.8231252551392399E-2</v>
      </c>
    </row>
    <row r="26896" spans="2:2">
      <c r="B26896" s="13">
        <v>-7.0919634259899694E-2</v>
      </c>
    </row>
    <row r="26897" spans="2:2">
      <c r="B26897" s="13">
        <v>-6.9400090586916902E-2</v>
      </c>
    </row>
    <row r="26898" spans="2:2">
      <c r="B26898" s="13">
        <v>-1.37726902737775E-2</v>
      </c>
    </row>
    <row r="26899" spans="2:2">
      <c r="B26899" s="13">
        <v>4.0783869440487702E-4</v>
      </c>
    </row>
    <row r="26900" spans="2:2">
      <c r="B26900" s="13">
        <v>-7.5548110915329897E-2</v>
      </c>
    </row>
    <row r="26901" spans="2:2">
      <c r="B26901" s="13">
        <v>-0.104147901397876</v>
      </c>
    </row>
    <row r="26902" spans="2:2">
      <c r="B26902" s="13">
        <v>0.236712021056838</v>
      </c>
    </row>
    <row r="26903" spans="2:2">
      <c r="B26903" s="13">
        <v>-0.10153129367774499</v>
      </c>
    </row>
    <row r="26904" spans="2:2">
      <c r="B26904" s="13">
        <v>0.115782043103867</v>
      </c>
    </row>
    <row r="26905" spans="2:2">
      <c r="B26905" s="13">
        <v>-0.14571538027336201</v>
      </c>
    </row>
    <row r="26906" spans="2:2">
      <c r="B26906" s="13">
        <v>-0.122276016289525</v>
      </c>
    </row>
    <row r="26907" spans="2:2">
      <c r="B26907" s="13">
        <v>0.13054901603017999</v>
      </c>
    </row>
    <row r="26908" spans="2:2">
      <c r="B26908" s="13">
        <v>0.133691686405155</v>
      </c>
    </row>
    <row r="26909" spans="2:2">
      <c r="B26909" s="13">
        <v>-0.16728495343011199</v>
      </c>
    </row>
    <row r="26910" spans="2:2">
      <c r="B26910" s="13">
        <v>0.12844761133934299</v>
      </c>
    </row>
    <row r="26911" spans="2:2">
      <c r="B26911" s="13">
        <v>-5.8277419236306E-2</v>
      </c>
    </row>
    <row r="26912" spans="2:2">
      <c r="B26912" s="13">
        <v>-5.3321209762973401E-2</v>
      </c>
    </row>
    <row r="26913" spans="2:2">
      <c r="B26913" s="13">
        <v>-0.13918309487205799</v>
      </c>
    </row>
    <row r="26914" spans="2:2">
      <c r="B26914" s="13">
        <v>0.12390392135275401</v>
      </c>
    </row>
    <row r="26915" spans="2:2">
      <c r="B26915" s="13">
        <v>-4.8336800132029401E-2</v>
      </c>
    </row>
    <row r="26916" spans="2:2">
      <c r="B26916" s="13">
        <v>-0.25764958450393299</v>
      </c>
    </row>
    <row r="26917" spans="2:2">
      <c r="B26917" s="13">
        <v>0.130347918692124</v>
      </c>
    </row>
    <row r="26918" spans="2:2">
      <c r="B26918" s="13">
        <v>-0.108482168420893</v>
      </c>
    </row>
    <row r="26919" spans="2:2">
      <c r="B26919" s="13">
        <v>0.13423619843064599</v>
      </c>
    </row>
    <row r="26920" spans="2:2">
      <c r="B26920" s="13">
        <v>0.184564677995952</v>
      </c>
    </row>
    <row r="26921" spans="2:2">
      <c r="B26921" s="13">
        <v>-0.11617717380793</v>
      </c>
    </row>
    <row r="26922" spans="2:2">
      <c r="B26922" s="13">
        <v>8.3985361480868201E-2</v>
      </c>
    </row>
    <row r="26923" spans="2:2">
      <c r="B26923" s="13">
        <v>-6.2575843062526601E-2</v>
      </c>
    </row>
    <row r="26924" spans="2:2">
      <c r="B26924" s="13">
        <v>-0.108630427994777</v>
      </c>
    </row>
    <row r="26925" spans="2:2">
      <c r="B26925" s="13">
        <v>-6.7236905150300896E-2</v>
      </c>
    </row>
    <row r="26926" spans="2:2">
      <c r="B26926" s="13">
        <v>-1.69567457785656E-2</v>
      </c>
    </row>
    <row r="26927" spans="2:2">
      <c r="B26927" s="13">
        <v>4.9290435884575899E-2</v>
      </c>
    </row>
    <row r="26928" spans="2:2">
      <c r="B26928" s="13">
        <v>1.4676038442835101E-2</v>
      </c>
    </row>
    <row r="26929" spans="2:2">
      <c r="B26929" s="13">
        <v>-0.114672715582782</v>
      </c>
    </row>
    <row r="26930" spans="2:2">
      <c r="B26930" s="13">
        <v>-9.9763756361223796E-2</v>
      </c>
    </row>
    <row r="26931" spans="2:2">
      <c r="B26931" s="13">
        <v>-1.29470246783925E-2</v>
      </c>
    </row>
    <row r="26932" spans="2:2">
      <c r="B26932" s="13">
        <v>0.172422184976813</v>
      </c>
    </row>
    <row r="26933" spans="2:2">
      <c r="B26933" s="13">
        <v>-4.2188401153321498E-3</v>
      </c>
    </row>
    <row r="26934" spans="2:2">
      <c r="B26934" s="13">
        <v>1.2078994312489801E-2</v>
      </c>
    </row>
    <row r="26935" spans="2:2">
      <c r="B26935" s="13">
        <v>5.4881303071925999E-2</v>
      </c>
    </row>
    <row r="26936" spans="2:2">
      <c r="B26936" s="13">
        <v>0.16332261295268</v>
      </c>
    </row>
    <row r="26937" spans="2:2">
      <c r="B26937" s="13">
        <v>-1.6180910225912001E-2</v>
      </c>
    </row>
    <row r="26938" spans="2:2">
      <c r="B26938" s="13">
        <v>1.6760533879831799E-2</v>
      </c>
    </row>
    <row r="26939" spans="2:2">
      <c r="B26939" s="13">
        <v>-9.0100713554448097E-2</v>
      </c>
    </row>
    <row r="26940" spans="2:2">
      <c r="B26940" s="13">
        <v>8.4013653300314295E-2</v>
      </c>
    </row>
    <row r="26941" spans="2:2">
      <c r="B26941" s="13">
        <v>-5.81472357981489E-2</v>
      </c>
    </row>
    <row r="26942" spans="2:2">
      <c r="B26942" s="13">
        <v>-9.0130138695267606E-2</v>
      </c>
    </row>
    <row r="26943" spans="2:2">
      <c r="B26943" s="13">
        <v>0.14136126733197199</v>
      </c>
    </row>
    <row r="26944" spans="2:2">
      <c r="B26944" s="13">
        <v>-5.1489833845221801E-2</v>
      </c>
    </row>
    <row r="26945" spans="2:2">
      <c r="B26945" s="13">
        <v>-4.0720708077590102E-2</v>
      </c>
    </row>
    <row r="26946" spans="2:2">
      <c r="B26946" s="13">
        <v>5.4684381652737597E-2</v>
      </c>
    </row>
    <row r="26947" spans="2:2">
      <c r="B26947" s="13">
        <v>7.1892590235466305E-2</v>
      </c>
    </row>
    <row r="26948" spans="2:2">
      <c r="B26948" s="13">
        <v>-0.19072997422342999</v>
      </c>
    </row>
    <row r="26949" spans="2:2">
      <c r="B26949" s="13">
        <v>-0.10477980179375999</v>
      </c>
    </row>
    <row r="26950" spans="2:2">
      <c r="B26950" s="13">
        <v>0.14809178177630899</v>
      </c>
    </row>
    <row r="26951" spans="2:2">
      <c r="B26951" s="13">
        <v>-0.100306209234009</v>
      </c>
    </row>
    <row r="26952" spans="2:2">
      <c r="B26952" s="13">
        <v>9.0702672123828695E-2</v>
      </c>
    </row>
    <row r="26953" spans="2:2">
      <c r="B26953" s="13">
        <v>5.80171736176722E-3</v>
      </c>
    </row>
    <row r="26954" spans="2:2">
      <c r="B26954" s="13">
        <v>5.9650455002242898E-2</v>
      </c>
    </row>
    <row r="26955" spans="2:2">
      <c r="B26955" s="13">
        <v>6.1737800021474498E-2</v>
      </c>
    </row>
    <row r="26956" spans="2:2">
      <c r="B26956" s="13">
        <v>-9.31721513155086E-2</v>
      </c>
    </row>
    <row r="26957" spans="2:2">
      <c r="B26957" s="13">
        <v>5.2418120005587099E-2</v>
      </c>
    </row>
    <row r="26958" spans="2:2">
      <c r="B26958" s="13">
        <v>0.18521457462673699</v>
      </c>
    </row>
    <row r="26959" spans="2:2">
      <c r="B26959" s="13">
        <v>-6.1625127975635401E-2</v>
      </c>
    </row>
    <row r="26960" spans="2:2">
      <c r="B26960" s="13">
        <v>-0.26041797837171099</v>
      </c>
    </row>
    <row r="26961" spans="2:2">
      <c r="B26961" s="13">
        <v>0.121816563394055</v>
      </c>
    </row>
    <row r="26962" spans="2:2">
      <c r="B26962" s="13">
        <v>3.2632193754342398E-2</v>
      </c>
    </row>
    <row r="26963" spans="2:2">
      <c r="B26963" s="13">
        <v>-0.17889212027409601</v>
      </c>
    </row>
    <row r="26964" spans="2:2">
      <c r="B26964" s="13">
        <v>3.49361788280129E-2</v>
      </c>
    </row>
    <row r="26965" spans="2:2">
      <c r="B26965" s="13">
        <v>7.6393371650972999E-2</v>
      </c>
    </row>
    <row r="26966" spans="2:2">
      <c r="B26966" s="13">
        <v>-4.9624369728192702E-3</v>
      </c>
    </row>
    <row r="26967" spans="2:2">
      <c r="B26967" s="13">
        <v>0.101482900772413</v>
      </c>
    </row>
    <row r="26968" spans="2:2">
      <c r="B26968" s="13">
        <v>-8.5954713482242304E-2</v>
      </c>
    </row>
    <row r="26969" spans="2:2">
      <c r="B26969" s="13">
        <v>-4.9269264478109101E-2</v>
      </c>
    </row>
    <row r="26970" spans="2:2">
      <c r="B26970" s="13">
        <v>0.14498442224668501</v>
      </c>
    </row>
    <row r="26971" spans="2:2">
      <c r="B26971" s="13">
        <v>-2.8636700490512298E-2</v>
      </c>
    </row>
    <row r="26972" spans="2:2">
      <c r="B26972" s="13">
        <v>7.7719742801136693E-2</v>
      </c>
    </row>
    <row r="26973" spans="2:2">
      <c r="B26973" s="13">
        <v>0.14678674093874</v>
      </c>
    </row>
    <row r="26974" spans="2:2">
      <c r="B26974" s="13">
        <v>-3.1906755670462403E-2</v>
      </c>
    </row>
    <row r="26975" spans="2:2">
      <c r="B26975" s="13">
        <v>0.101761226942505</v>
      </c>
    </row>
    <row r="26976" spans="2:2">
      <c r="B26976" s="13">
        <v>-0.15477501963299301</v>
      </c>
    </row>
    <row r="26977" spans="2:2">
      <c r="B26977" s="13">
        <v>-1.87633125537402E-2</v>
      </c>
    </row>
    <row r="26978" spans="2:2">
      <c r="B26978" s="13">
        <v>-4.1952043394394699E-2</v>
      </c>
    </row>
    <row r="26979" spans="2:2">
      <c r="B26979" s="13">
        <v>-4.89965162153986E-3</v>
      </c>
    </row>
    <row r="26980" spans="2:2">
      <c r="B26980" s="13">
        <v>-8.0505835706623403E-3</v>
      </c>
    </row>
    <row r="26981" spans="2:2">
      <c r="B26981" s="13">
        <v>-0.10863417579325001</v>
      </c>
    </row>
    <row r="26982" spans="2:2">
      <c r="B26982" s="13">
        <v>-8.4883806101353501E-2</v>
      </c>
    </row>
    <row r="26983" spans="2:2">
      <c r="B26983" s="13">
        <v>0.37454255197026398</v>
      </c>
    </row>
    <row r="26984" spans="2:2">
      <c r="B26984" s="13">
        <v>6.6758217578678003E-2</v>
      </c>
    </row>
    <row r="26985" spans="2:2">
      <c r="B26985" s="13">
        <v>0.18861673868390399</v>
      </c>
    </row>
    <row r="26986" spans="2:2">
      <c r="B26986" s="13">
        <v>-0.18043013290808199</v>
      </c>
    </row>
    <row r="26987" spans="2:2">
      <c r="B26987" s="13">
        <v>-0.140555136245331</v>
      </c>
    </row>
    <row r="26988" spans="2:2">
      <c r="B26988" s="13">
        <v>-0.18345024261604301</v>
      </c>
    </row>
    <row r="26989" spans="2:2">
      <c r="B26989" s="13">
        <v>0.267619361159386</v>
      </c>
    </row>
    <row r="26990" spans="2:2">
      <c r="B26990" s="13">
        <v>3.5038043289783397E-2</v>
      </c>
    </row>
    <row r="26991" spans="2:2">
      <c r="B26991" s="13">
        <v>-0.23598877441966001</v>
      </c>
    </row>
    <row r="26992" spans="2:2">
      <c r="B26992" s="13">
        <v>-0.142649528303991</v>
      </c>
    </row>
    <row r="26993" spans="2:2">
      <c r="B26993" s="13">
        <v>-0.238036403953887</v>
      </c>
    </row>
    <row r="26994" spans="2:2">
      <c r="B26994" s="13">
        <v>0.63224502941899996</v>
      </c>
    </row>
    <row r="26995" spans="2:2">
      <c r="B26995" s="13">
        <v>-4.4666243481736298E-2</v>
      </c>
    </row>
    <row r="26996" spans="2:2">
      <c r="B26996" s="13">
        <v>0.23316222508536499</v>
      </c>
    </row>
    <row r="26997" spans="2:2">
      <c r="B26997" s="13">
        <v>-0.109744119627623</v>
      </c>
    </row>
    <row r="26998" spans="2:2">
      <c r="B26998" s="13">
        <v>-0.100147812680527</v>
      </c>
    </row>
    <row r="26999" spans="2:2">
      <c r="B26999" s="13">
        <v>-0.175975769158115</v>
      </c>
    </row>
    <row r="27000" spans="2:2">
      <c r="B27000" s="13">
        <v>-0.25371128919608799</v>
      </c>
    </row>
    <row r="27001" spans="2:2">
      <c r="B27001" s="13">
        <v>9.2257091505957095E-2</v>
      </c>
    </row>
    <row r="27002" spans="2:2">
      <c r="B27002" s="13">
        <v>-5.9696144523427898E-2</v>
      </c>
    </row>
    <row r="27003" spans="2:2">
      <c r="B27003" s="13">
        <v>0.116435783850699</v>
      </c>
    </row>
    <row r="27004" spans="2:2">
      <c r="B27004" s="13">
        <v>0.32788139584897502</v>
      </c>
    </row>
    <row r="27005" spans="2:2">
      <c r="B27005" s="13">
        <v>-0.19090522459849699</v>
      </c>
    </row>
    <row r="27006" spans="2:2">
      <c r="B27006" s="13">
        <v>-0.14919503883045901</v>
      </c>
    </row>
    <row r="27007" spans="2:2">
      <c r="B27007" s="13">
        <v>0.23214459364065601</v>
      </c>
    </row>
    <row r="27008" spans="2:2">
      <c r="B27008" s="13">
        <v>0.30713572939121297</v>
      </c>
    </row>
    <row r="27009" spans="2:2">
      <c r="B27009" s="13">
        <v>-0.35168951898183898</v>
      </c>
    </row>
    <row r="27010" spans="2:2">
      <c r="B27010" s="13">
        <v>0.19148984768034799</v>
      </c>
    </row>
    <row r="27011" spans="2:2">
      <c r="B27011" s="13">
        <v>-0.272720860866071</v>
      </c>
    </row>
    <row r="27012" spans="2:2">
      <c r="B27012" s="13">
        <v>0.46492754539001702</v>
      </c>
    </row>
    <row r="27013" spans="2:2">
      <c r="B27013" s="13">
        <v>-0.282152701347961</v>
      </c>
    </row>
    <row r="27014" spans="2:2">
      <c r="B27014" s="13">
        <v>1.51018914677913E-2</v>
      </c>
    </row>
    <row r="27015" spans="2:2">
      <c r="B27015" s="13">
        <v>-3.9397925497882201E-2</v>
      </c>
    </row>
    <row r="27016" spans="2:2">
      <c r="B27016" s="13">
        <v>0.134768634368581</v>
      </c>
    </row>
    <row r="27017" spans="2:2">
      <c r="B27017" s="13">
        <v>-0.22269326072286699</v>
      </c>
    </row>
    <row r="27018" spans="2:2">
      <c r="B27018" s="13">
        <v>-4.7979061834136402E-2</v>
      </c>
    </row>
    <row r="27019" spans="2:2">
      <c r="B27019" s="13">
        <v>-0.13576436124219499</v>
      </c>
    </row>
    <row r="27020" spans="2:2">
      <c r="B27020" s="13">
        <v>-0.14094355758740601</v>
      </c>
    </row>
    <row r="27021" spans="2:2">
      <c r="B27021" s="13">
        <v>0.103252234394344</v>
      </c>
    </row>
    <row r="27022" spans="2:2">
      <c r="B27022" s="13">
        <v>2.85847909586508E-2</v>
      </c>
    </row>
    <row r="27023" spans="2:2">
      <c r="B27023" s="13">
        <v>-1.34816789184934E-2</v>
      </c>
    </row>
    <row r="27024" spans="2:2">
      <c r="B27024" s="13">
        <v>-1.05066610666084E-2</v>
      </c>
    </row>
    <row r="27025" spans="2:2">
      <c r="B27025" s="13">
        <v>-9.7543882671898494E-2</v>
      </c>
    </row>
    <row r="27026" spans="2:2">
      <c r="B27026" s="13">
        <v>-7.2362898519322996E-2</v>
      </c>
    </row>
    <row r="27027" spans="2:2">
      <c r="B27027" s="13">
        <v>1.6981685711344102E-2</v>
      </c>
    </row>
    <row r="27028" spans="2:2">
      <c r="B27028" s="13">
        <v>4.0781153265493303E-3</v>
      </c>
    </row>
    <row r="27029" spans="2:2">
      <c r="B27029" s="13">
        <v>0.117156494066913</v>
      </c>
    </row>
    <row r="27030" spans="2:2">
      <c r="B27030" s="13">
        <v>-7.79738738118399E-2</v>
      </c>
    </row>
    <row r="27031" spans="2:2">
      <c r="B27031" s="13">
        <v>2.4828012093916899E-2</v>
      </c>
    </row>
    <row r="27032" spans="2:2">
      <c r="B27032" s="13">
        <v>0.135353997329385</v>
      </c>
    </row>
    <row r="27033" spans="2:2">
      <c r="B27033" s="13">
        <v>-5.0376467318485697E-2</v>
      </c>
    </row>
    <row r="27034" spans="2:2">
      <c r="B27034" s="13">
        <v>9.5543701712997291E-3</v>
      </c>
    </row>
    <row r="27035" spans="2:2">
      <c r="B27035" s="13">
        <v>4.9001452175925601E-3</v>
      </c>
    </row>
    <row r="27036" spans="2:2">
      <c r="B27036" s="13">
        <v>1.3897797596715999E-2</v>
      </c>
    </row>
    <row r="27037" spans="2:2">
      <c r="B27037" s="13">
        <v>3.11253281552657E-2</v>
      </c>
    </row>
    <row r="27038" spans="2:2">
      <c r="B27038" s="13">
        <v>1.4222901958435801E-2</v>
      </c>
    </row>
    <row r="27039" spans="2:2">
      <c r="B27039" s="13">
        <v>-2.0897586089023399E-2</v>
      </c>
    </row>
    <row r="27040" spans="2:2">
      <c r="B27040" s="13">
        <v>-4.7963078807305701E-2</v>
      </c>
    </row>
    <row r="27041" spans="2:2">
      <c r="B27041" s="13">
        <v>-9.5775113831309492E-3</v>
      </c>
    </row>
    <row r="27042" spans="2:2">
      <c r="B27042" s="13">
        <v>0.13132857396620601</v>
      </c>
    </row>
    <row r="27043" spans="2:2">
      <c r="B27043" s="13">
        <v>-0.21875599362964099</v>
      </c>
    </row>
    <row r="27044" spans="2:2">
      <c r="B27044" s="13">
        <v>-0.28583741877830299</v>
      </c>
    </row>
    <row r="27045" spans="2:2">
      <c r="B27045" s="13">
        <v>0.28024109853782098</v>
      </c>
    </row>
    <row r="27046" spans="2:2">
      <c r="B27046" s="13">
        <v>0.16379907051841999</v>
      </c>
    </row>
    <row r="27047" spans="2:2">
      <c r="B27047" s="13">
        <v>-0.20310717799165701</v>
      </c>
    </row>
    <row r="27048" spans="2:2">
      <c r="B27048" s="13">
        <v>-0.205020714701206</v>
      </c>
    </row>
    <row r="27049" spans="2:2">
      <c r="B27049" s="13">
        <v>0.19200386387006399</v>
      </c>
    </row>
    <row r="27050" spans="2:2">
      <c r="B27050" s="13">
        <v>0.25438420886998703</v>
      </c>
    </row>
    <row r="27051" spans="2:2">
      <c r="B27051" s="13">
        <v>0.21141564536395399</v>
      </c>
    </row>
    <row r="27052" spans="2:2">
      <c r="B27052" s="13">
        <v>-9.7491380250739307E-2</v>
      </c>
    </row>
    <row r="27053" spans="2:2">
      <c r="B27053" s="13">
        <v>-0.12521778095443301</v>
      </c>
    </row>
    <row r="27054" spans="2:2">
      <c r="B27054" s="13">
        <v>-0.21755535173365401</v>
      </c>
    </row>
    <row r="27055" spans="2:2">
      <c r="B27055" s="13">
        <v>-1.5861102952678698E-2</v>
      </c>
    </row>
    <row r="27056" spans="2:2">
      <c r="B27056" s="13">
        <v>0.20208789521437701</v>
      </c>
    </row>
    <row r="27057" spans="2:2">
      <c r="B27057" s="13">
        <v>0.119583135091135</v>
      </c>
    </row>
    <row r="27058" spans="2:2">
      <c r="B27058" s="13">
        <v>0.22496096717154501</v>
      </c>
    </row>
    <row r="27059" spans="2:2">
      <c r="B27059" s="13">
        <v>-7.4975522022913396E-2</v>
      </c>
    </row>
    <row r="27060" spans="2:2">
      <c r="B27060" s="13">
        <v>-0.214324001593311</v>
      </c>
    </row>
    <row r="27061" spans="2:2">
      <c r="B27061" s="13">
        <v>-0.12165801399510701</v>
      </c>
    </row>
    <row r="27062" spans="2:2">
      <c r="B27062" s="13">
        <v>0.113837709698975</v>
      </c>
    </row>
    <row r="27063" spans="2:2">
      <c r="B27063" s="13">
        <v>-2.6818869094195098E-2</v>
      </c>
    </row>
    <row r="27064" spans="2:2">
      <c r="B27064" s="13">
        <v>8.0239525043819704E-2</v>
      </c>
    </row>
    <row r="27065" spans="2:2">
      <c r="B27065" s="13">
        <v>-0.21422322596552101</v>
      </c>
    </row>
    <row r="27066" spans="2:2">
      <c r="B27066" s="13">
        <v>-0.19793375300183499</v>
      </c>
    </row>
    <row r="27067" spans="2:2">
      <c r="B27067" s="13">
        <v>0.123439651815413</v>
      </c>
    </row>
    <row r="27068" spans="2:2">
      <c r="B27068" s="13">
        <v>0.233519548181889</v>
      </c>
    </row>
    <row r="27069" spans="2:2">
      <c r="B27069" s="13">
        <v>-7.2585351548753001E-3</v>
      </c>
    </row>
    <row r="27070" spans="2:2">
      <c r="B27070" s="13">
        <v>0.23932436176222199</v>
      </c>
    </row>
    <row r="27071" spans="2:2">
      <c r="B27071" s="13">
        <v>6.3656968868525902E-3</v>
      </c>
    </row>
    <row r="27072" spans="2:2">
      <c r="B27072" s="13">
        <v>0.12675988432666499</v>
      </c>
    </row>
    <row r="27073" spans="2:2">
      <c r="B27073" s="13">
        <v>-8.0008797261576697E-2</v>
      </c>
    </row>
    <row r="27074" spans="2:2">
      <c r="B27074" s="13">
        <v>-3.3292518766808103E-2</v>
      </c>
    </row>
    <row r="27075" spans="2:2">
      <c r="B27075" s="13">
        <v>-0.118657486966131</v>
      </c>
    </row>
    <row r="27076" spans="2:2">
      <c r="B27076" s="13">
        <v>2.9510530720994101E-2</v>
      </c>
    </row>
    <row r="27077" spans="2:2">
      <c r="B27077" s="13">
        <v>-0.197118320556182</v>
      </c>
    </row>
    <row r="27078" spans="2:2">
      <c r="B27078" s="13">
        <v>0.15138127508777499</v>
      </c>
    </row>
    <row r="27079" spans="2:2">
      <c r="B27079" s="13">
        <v>-0.109273928830159</v>
      </c>
    </row>
    <row r="27080" spans="2:2">
      <c r="B27080" s="13">
        <v>8.9385190959529195E-2</v>
      </c>
    </row>
    <row r="27081" spans="2:2">
      <c r="B27081" s="13">
        <v>-0.20917793888691999</v>
      </c>
    </row>
    <row r="27082" spans="2:2">
      <c r="B27082" s="13">
        <v>0.20628885480044501</v>
      </c>
    </row>
    <row r="27083" spans="2:2">
      <c r="B27083" s="13">
        <v>-0.31414534210026501</v>
      </c>
    </row>
    <row r="27084" spans="2:2">
      <c r="B27084" s="13">
        <v>0.14264941868254</v>
      </c>
    </row>
    <row r="27085" spans="2:2">
      <c r="B27085" s="13">
        <v>0.13317241773789101</v>
      </c>
    </row>
    <row r="27086" spans="2:2">
      <c r="B27086" s="13">
        <v>-0.20544745235794201</v>
      </c>
    </row>
    <row r="27087" spans="2:2">
      <c r="B27087" s="13">
        <v>-3.4701072752770901E-2</v>
      </c>
    </row>
    <row r="27088" spans="2:2">
      <c r="B27088" s="13">
        <v>-5.6524592990190803E-2</v>
      </c>
    </row>
    <row r="27089" spans="2:2">
      <c r="B27089" s="13">
        <v>-7.8378566235469099E-2</v>
      </c>
    </row>
    <row r="27090" spans="2:2">
      <c r="B27090" s="13">
        <v>-3.5506832335025801E-2</v>
      </c>
    </row>
    <row r="27091" spans="2:2">
      <c r="B27091" s="13">
        <v>1.49504068943856E-2</v>
      </c>
    </row>
    <row r="27092" spans="2:2">
      <c r="B27092" s="13">
        <v>-3.5279408268818799E-2</v>
      </c>
    </row>
    <row r="27093" spans="2:2">
      <c r="B27093" s="13">
        <v>0.350507970672436</v>
      </c>
    </row>
    <row r="27094" spans="2:2">
      <c r="B27094" s="13">
        <v>-8.1901331045457104E-2</v>
      </c>
    </row>
    <row r="27095" spans="2:2">
      <c r="B27095" s="13">
        <v>6.5189286844137204E-2</v>
      </c>
    </row>
    <row r="27096" spans="2:2">
      <c r="B27096" s="13">
        <v>-0.19556295676588201</v>
      </c>
    </row>
    <row r="27097" spans="2:2">
      <c r="B27097" s="13">
        <v>-0.16323677786829799</v>
      </c>
    </row>
    <row r="27098" spans="2:2">
      <c r="B27098" s="13">
        <v>-5.9897154564827297E-2</v>
      </c>
    </row>
    <row r="27099" spans="2:2">
      <c r="B27099" s="13">
        <v>-6.6156326549321701E-2</v>
      </c>
    </row>
    <row r="27100" spans="2:2">
      <c r="B27100" s="13">
        <v>0.46221265287752999</v>
      </c>
    </row>
    <row r="27101" spans="2:2">
      <c r="B27101" s="13">
        <v>-4.82331946751242E-2</v>
      </c>
    </row>
    <row r="27102" spans="2:2">
      <c r="B27102" s="13">
        <v>-1.3090242309964801E-2</v>
      </c>
    </row>
    <row r="27103" spans="2:2">
      <c r="B27103" s="13">
        <v>-0.126252663616295</v>
      </c>
    </row>
    <row r="27104" spans="2:2">
      <c r="B27104" s="13">
        <v>-2.49678609908041E-2</v>
      </c>
    </row>
    <row r="27105" spans="2:2">
      <c r="B27105" s="13">
        <v>-4.4607181030552098E-2</v>
      </c>
    </row>
    <row r="27106" spans="2:2">
      <c r="B27106" s="13">
        <v>3.7425709795548502E-3</v>
      </c>
    </row>
    <row r="27107" spans="2:2">
      <c r="B27107" s="13">
        <v>0.11501471083577899</v>
      </c>
    </row>
    <row r="27108" spans="2:2">
      <c r="B27108" s="13">
        <v>-9.6248988986452594E-2</v>
      </c>
    </row>
    <row r="27109" spans="2:2">
      <c r="B27109" s="13">
        <v>-3.8328088493988999E-2</v>
      </c>
    </row>
    <row r="27110" spans="2:2">
      <c r="B27110" s="13">
        <v>1.6084223546105302E-2</v>
      </c>
    </row>
    <row r="27111" spans="2:2">
      <c r="B27111" s="13">
        <v>1.3300254662331101E-2</v>
      </c>
    </row>
    <row r="27112" spans="2:2">
      <c r="B27112" s="13">
        <v>1.9710573456495298E-2</v>
      </c>
    </row>
    <row r="27113" spans="2:2">
      <c r="B27113" s="13">
        <v>-5.6323189628179303E-2</v>
      </c>
    </row>
    <row r="27114" spans="2:2">
      <c r="B27114" s="13">
        <v>-2.8401511049720898E-2</v>
      </c>
    </row>
    <row r="27115" spans="2:2">
      <c r="B27115" s="13">
        <v>0.126137130801388</v>
      </c>
    </row>
    <row r="27116" spans="2:2">
      <c r="B27116" s="13">
        <v>-2.41444816991267E-2</v>
      </c>
    </row>
    <row r="27117" spans="2:2">
      <c r="B27117" s="13">
        <v>0.110814384880811</v>
      </c>
    </row>
    <row r="27118" spans="2:2">
      <c r="B27118" s="13">
        <v>-7.3006297885047002E-3</v>
      </c>
    </row>
    <row r="27119" spans="2:2">
      <c r="B27119" s="13">
        <v>-8.78774193160963E-2</v>
      </c>
    </row>
    <row r="27120" spans="2:2">
      <c r="B27120" s="13">
        <v>0.14545302162472701</v>
      </c>
    </row>
    <row r="27121" spans="2:2">
      <c r="B27121" s="13">
        <v>-2.7146138775170502E-3</v>
      </c>
    </row>
    <row r="27122" spans="2:2">
      <c r="B27122" s="13">
        <v>0.14520029327157999</v>
      </c>
    </row>
    <row r="27123" spans="2:2">
      <c r="B27123" s="13">
        <v>0.30331911682789903</v>
      </c>
    </row>
    <row r="27124" spans="2:2">
      <c r="B27124" s="13">
        <v>-0.23875618991351899</v>
      </c>
    </row>
    <row r="27125" spans="2:2">
      <c r="B27125" s="13">
        <v>-0.120540718372186</v>
      </c>
    </row>
    <row r="27126" spans="2:2">
      <c r="B27126" s="13">
        <v>-0.20747262254690199</v>
      </c>
    </row>
    <row r="27127" spans="2:2">
      <c r="B27127" s="13">
        <v>5.52066726992844E-2</v>
      </c>
    </row>
    <row r="27128" spans="2:2">
      <c r="B27128" s="13">
        <v>0.20747531066140401</v>
      </c>
    </row>
    <row r="27129" spans="2:2">
      <c r="B27129" s="13">
        <v>5.2426524946456603E-2</v>
      </c>
    </row>
    <row r="27130" spans="2:2">
      <c r="B27130" s="13">
        <v>-0.195359358156176</v>
      </c>
    </row>
    <row r="27131" spans="2:2">
      <c r="B27131" s="13">
        <v>0.19963315926698699</v>
      </c>
    </row>
    <row r="27132" spans="2:2">
      <c r="B27132" s="13">
        <v>-5.6885640851426403E-2</v>
      </c>
    </row>
    <row r="27133" spans="2:2">
      <c r="B27133" s="13">
        <v>-0.353728029738266</v>
      </c>
    </row>
    <row r="27134" spans="2:2">
      <c r="B27134" s="13">
        <v>-8.3192854777176306E-2</v>
      </c>
    </row>
    <row r="27135" spans="2:2">
      <c r="B27135" s="13">
        <v>3.4003228649603902E-2</v>
      </c>
    </row>
    <row r="27136" spans="2:2">
      <c r="B27136" s="13">
        <v>-0.17707772411416101</v>
      </c>
    </row>
    <row r="27137" spans="2:2">
      <c r="B27137" s="13">
        <v>0.17290021398285799</v>
      </c>
    </row>
    <row r="27138" spans="2:2">
      <c r="B27138" s="13">
        <v>5.7536195081800599E-2</v>
      </c>
    </row>
    <row r="27139" spans="2:2">
      <c r="B27139" s="13">
        <v>-0.39392302865448198</v>
      </c>
    </row>
    <row r="27140" spans="2:2">
      <c r="B27140" s="13">
        <v>0.29223231138307099</v>
      </c>
    </row>
    <row r="27141" spans="2:2">
      <c r="B27141" s="13">
        <v>0.30700314035343301</v>
      </c>
    </row>
    <row r="27142" spans="2:2">
      <c r="B27142" s="13">
        <v>-0.15299654296755</v>
      </c>
    </row>
    <row r="27143" spans="2:2">
      <c r="B27143" s="13">
        <v>0.246819238934639</v>
      </c>
    </row>
    <row r="27144" spans="2:2">
      <c r="B27144" s="13">
        <v>0.13211010659432201</v>
      </c>
    </row>
    <row r="27145" spans="2:2">
      <c r="B27145" s="13">
        <v>-0.244084019076937</v>
      </c>
    </row>
    <row r="27146" spans="2:2">
      <c r="B27146" s="13">
        <v>-6.3938366355594897E-2</v>
      </c>
    </row>
    <row r="27147" spans="2:2">
      <c r="B27147" s="13">
        <v>-3.9600595457526602E-2</v>
      </c>
    </row>
    <row r="27148" spans="2:2">
      <c r="B27148" s="13">
        <v>-6.5989767173566902E-2</v>
      </c>
    </row>
    <row r="27149" spans="2:2">
      <c r="B27149" s="13">
        <v>-0.113013158785642</v>
      </c>
    </row>
    <row r="27150" spans="2:2">
      <c r="B27150" s="13">
        <v>-1.8653647264861999E-2</v>
      </c>
    </row>
    <row r="27151" spans="2:2">
      <c r="B27151" s="13">
        <v>2.8373366746411902E-2</v>
      </c>
    </row>
    <row r="27152" spans="2:2">
      <c r="B27152" s="13">
        <v>-8.7470319981993894E-2</v>
      </c>
    </row>
    <row r="27153" spans="2:2">
      <c r="B27153" s="13">
        <v>-2.9013346501339399E-2</v>
      </c>
    </row>
    <row r="27154" spans="2:2">
      <c r="B27154" s="13">
        <v>0.15311062508137799</v>
      </c>
    </row>
    <row r="27155" spans="2:2">
      <c r="B27155" s="13">
        <v>0.25358051366981199</v>
      </c>
    </row>
    <row r="27156" spans="2:2">
      <c r="B27156" s="13">
        <v>-2.0623315338349501E-2</v>
      </c>
    </row>
    <row r="27157" spans="2:2">
      <c r="B27157" s="13">
        <v>-1.1627724076346701E-2</v>
      </c>
    </row>
    <row r="27158" spans="2:2">
      <c r="B27158" s="13">
        <v>-0.13128203960156901</v>
      </c>
    </row>
    <row r="27159" spans="2:2">
      <c r="B27159" s="13">
        <v>-4.6813127095939502E-2</v>
      </c>
    </row>
    <row r="27160" spans="2:2">
      <c r="B27160" s="13">
        <v>0.29057190720995402</v>
      </c>
    </row>
    <row r="27161" spans="2:2">
      <c r="B27161" s="13">
        <v>-7.9459788559318706E-2</v>
      </c>
    </row>
    <row r="27162" spans="2:2">
      <c r="B27162" s="13">
        <v>-3.3685021218414997E-2</v>
      </c>
    </row>
    <row r="27163" spans="2:2">
      <c r="B27163" s="13">
        <v>-8.6446748827896894E-2</v>
      </c>
    </row>
    <row r="27164" spans="2:2">
      <c r="B27164" s="13">
        <v>-0.25222806714204399</v>
      </c>
    </row>
    <row r="27165" spans="2:2">
      <c r="B27165" s="13">
        <v>-0.12751249935105599</v>
      </c>
    </row>
    <row r="27166" spans="2:2">
      <c r="B27166" s="13">
        <v>-3.6612455082020601E-2</v>
      </c>
    </row>
    <row r="27167" spans="2:2">
      <c r="B27167" s="13">
        <v>-0.15940671001614501</v>
      </c>
    </row>
    <row r="27168" spans="2:2">
      <c r="B27168" s="13">
        <v>4.0527181938503097E-2</v>
      </c>
    </row>
    <row r="27169" spans="2:2">
      <c r="B27169" s="13">
        <v>-9.1260034410417606E-2</v>
      </c>
    </row>
    <row r="27170" spans="2:2">
      <c r="B27170" s="13">
        <v>-0.12103125872489399</v>
      </c>
    </row>
    <row r="27171" spans="2:2">
      <c r="B27171" s="13">
        <v>0.26828695119452001</v>
      </c>
    </row>
    <row r="27172" spans="2:2">
      <c r="B27172" s="13">
        <v>0.12024045949260601</v>
      </c>
    </row>
    <row r="27173" spans="2:2">
      <c r="B27173" s="13">
        <v>-0.10003331874580799</v>
      </c>
    </row>
    <row r="27174" spans="2:2">
      <c r="B27174" s="13">
        <v>0.38321026812551101</v>
      </c>
    </row>
    <row r="27175" spans="2:2">
      <c r="B27175" s="13">
        <v>-8.8495495661067194E-2</v>
      </c>
    </row>
    <row r="27176" spans="2:2">
      <c r="B27176" s="13">
        <v>-0.20895249820179601</v>
      </c>
    </row>
    <row r="27177" spans="2:2">
      <c r="B27177" s="13">
        <v>-9.8781157919350607E-3</v>
      </c>
    </row>
    <row r="27178" spans="2:2">
      <c r="B27178" s="13">
        <v>0.210148734058345</v>
      </c>
    </row>
    <row r="27179" spans="2:2">
      <c r="B27179" s="13">
        <v>2.5252098469874602E-2</v>
      </c>
    </row>
    <row r="27180" spans="2:2">
      <c r="B27180" s="13">
        <v>0.19707737811305601</v>
      </c>
    </row>
    <row r="27181" spans="2:2">
      <c r="B27181" s="13">
        <v>7.0799151780993205E-2</v>
      </c>
    </row>
    <row r="27182" spans="2:2">
      <c r="B27182" s="13">
        <v>-0.232835825265818</v>
      </c>
    </row>
    <row r="27183" spans="2:2">
      <c r="B27183" s="13">
        <v>-1.20253607008878E-3</v>
      </c>
    </row>
    <row r="27184" spans="2:2">
      <c r="B27184" s="13">
        <v>-0.21174567329240301</v>
      </c>
    </row>
    <row r="27185" spans="2:2">
      <c r="B27185" s="13">
        <v>-0.28348273718197098</v>
      </c>
    </row>
    <row r="27186" spans="2:2">
      <c r="B27186" s="13">
        <v>-0.193782233360415</v>
      </c>
    </row>
    <row r="27187" spans="2:2">
      <c r="B27187" s="13">
        <v>0.32445183414822298</v>
      </c>
    </row>
    <row r="27188" spans="2:2">
      <c r="B27188" s="13">
        <v>-3.2719664849226997E-2</v>
      </c>
    </row>
    <row r="27189" spans="2:2">
      <c r="B27189" s="13">
        <v>-4.9618020896817702E-2</v>
      </c>
    </row>
    <row r="27190" spans="2:2">
      <c r="B27190" s="13">
        <v>7.7171248963104497E-2</v>
      </c>
    </row>
    <row r="27191" spans="2:2">
      <c r="B27191" s="13">
        <v>-6.3068124395207703E-2</v>
      </c>
    </row>
    <row r="27192" spans="2:2">
      <c r="B27192" s="13">
        <v>-0.16237035868206001</v>
      </c>
    </row>
    <row r="27193" spans="2:2">
      <c r="B27193" s="13">
        <v>0.296323732504578</v>
      </c>
    </row>
    <row r="27194" spans="2:2">
      <c r="B27194" s="13">
        <v>0.37157953015109602</v>
      </c>
    </row>
    <row r="27195" spans="2:2">
      <c r="B27195" s="13">
        <v>0.144281984403511</v>
      </c>
    </row>
    <row r="27196" spans="2:2">
      <c r="B27196" s="13">
        <v>0.21209717782351101</v>
      </c>
    </row>
    <row r="27197" spans="2:2">
      <c r="B27197" s="13">
        <v>-3.0431621133578401E-2</v>
      </c>
    </row>
    <row r="27198" spans="2:2">
      <c r="B27198" s="13">
        <v>-0.31900362081192402</v>
      </c>
    </row>
    <row r="27199" spans="2:2">
      <c r="B27199" s="13">
        <v>-3.4116668102333901E-2</v>
      </c>
    </row>
    <row r="27200" spans="2:2">
      <c r="B27200" s="13">
        <v>-0.15486446484046701</v>
      </c>
    </row>
    <row r="27201" spans="2:2">
      <c r="B27201" s="13">
        <v>0.34333604088812802</v>
      </c>
    </row>
    <row r="27202" spans="2:2">
      <c r="B27202" s="13">
        <v>2.8969683124092701E-2</v>
      </c>
    </row>
    <row r="27203" spans="2:2">
      <c r="B27203" s="13">
        <v>5.6065133743689502E-2</v>
      </c>
    </row>
    <row r="27204" spans="2:2">
      <c r="B27204" s="13">
        <v>-3.6148115567798497E-2</v>
      </c>
    </row>
    <row r="27205" spans="2:2">
      <c r="B27205" s="13">
        <v>3.8309473200798597E-2</v>
      </c>
    </row>
    <row r="27206" spans="2:2">
      <c r="B27206" s="13">
        <v>-1.2618322234543299E-2</v>
      </c>
    </row>
    <row r="27207" spans="2:2">
      <c r="B27207" s="13">
        <v>4.5557990913808501E-2</v>
      </c>
    </row>
    <row r="27208" spans="2:2">
      <c r="B27208" s="13">
        <v>-2.0532838640884302E-2</v>
      </c>
    </row>
    <row r="27209" spans="2:2">
      <c r="B27209" s="13">
        <v>-6.4063753222876205E-2</v>
      </c>
    </row>
    <row r="27210" spans="2:2">
      <c r="B27210" s="13">
        <v>-3.2140274052020199E-3</v>
      </c>
    </row>
    <row r="27211" spans="2:2">
      <c r="B27211" s="13">
        <v>0.100354298218405</v>
      </c>
    </row>
    <row r="27212" spans="2:2">
      <c r="B27212" s="13">
        <v>4.9784489016009098E-2</v>
      </c>
    </row>
    <row r="27213" spans="2:2">
      <c r="B27213" s="13">
        <v>5.1073243873947398E-2</v>
      </c>
    </row>
    <row r="27214" spans="2:2">
      <c r="B27214" s="13">
        <v>6.0108796151987099E-3</v>
      </c>
    </row>
    <row r="27215" spans="2:2">
      <c r="B27215" s="13">
        <v>-5.3992348331603299E-3</v>
      </c>
    </row>
    <row r="27216" spans="2:2">
      <c r="B27216" s="13">
        <v>-3.3627703646149698E-2</v>
      </c>
    </row>
    <row r="27217" spans="2:2">
      <c r="B27217" s="13">
        <v>0.15997248997171901</v>
      </c>
    </row>
    <row r="27218" spans="2:2">
      <c r="B27218" s="13">
        <v>3.8184997536135502E-2</v>
      </c>
    </row>
    <row r="27219" spans="2:2">
      <c r="B27219" s="13">
        <v>-0.16423065371942799</v>
      </c>
    </row>
    <row r="27220" spans="2:2">
      <c r="B27220" s="13">
        <v>-0.145052770171157</v>
      </c>
    </row>
    <row r="27221" spans="2:2">
      <c r="B27221" s="13">
        <v>-8.9395259772602403E-2</v>
      </c>
    </row>
    <row r="27222" spans="2:2">
      <c r="B27222" s="13">
        <v>7.3921862678802394E-2</v>
      </c>
    </row>
    <row r="27223" spans="2:2">
      <c r="B27223" s="13">
        <v>-2.5698588056471901E-2</v>
      </c>
    </row>
    <row r="27224" spans="2:2">
      <c r="B27224" s="13">
        <v>2.48347685175986E-2</v>
      </c>
    </row>
    <row r="27225" spans="2:2">
      <c r="B27225" s="13">
        <v>0.107401813571597</v>
      </c>
    </row>
    <row r="27226" spans="2:2">
      <c r="B27226" s="13">
        <v>-4.9312014175333797E-2</v>
      </c>
    </row>
    <row r="27227" spans="2:2">
      <c r="B27227" s="13">
        <v>-4.81082864985454E-2</v>
      </c>
    </row>
    <row r="27228" spans="2:2">
      <c r="B27228" s="13">
        <v>-1.20349732324385E-2</v>
      </c>
    </row>
    <row r="27229" spans="2:2">
      <c r="B27229" s="13">
        <v>5.4561924673998202E-2</v>
      </c>
    </row>
    <row r="27230" spans="2:2">
      <c r="B27230" s="13">
        <v>7.7238390490293601E-3</v>
      </c>
    </row>
    <row r="27231" spans="2:2">
      <c r="B27231" s="13">
        <v>-6.7911608654255606E-2</v>
      </c>
    </row>
    <row r="27232" spans="2:2">
      <c r="B27232" s="13">
        <v>-2.88599731941463E-2</v>
      </c>
    </row>
    <row r="27233" spans="2:2">
      <c r="B27233" s="13">
        <v>2.59832796334694E-2</v>
      </c>
    </row>
    <row r="27234" spans="2:2">
      <c r="B27234" s="13">
        <v>-3.0884413412278499E-2</v>
      </c>
    </row>
    <row r="27235" spans="2:2">
      <c r="B27235" s="13">
        <v>8.4687577487027404E-4</v>
      </c>
    </row>
    <row r="27236" spans="2:2">
      <c r="B27236" s="13">
        <v>7.5873596195558399E-3</v>
      </c>
    </row>
    <row r="27237" spans="2:2">
      <c r="B27237" s="13">
        <v>-4.1607825951470697E-3</v>
      </c>
    </row>
    <row r="27238" spans="2:2">
      <c r="B27238" s="13">
        <v>-6.2869529614105801E-2</v>
      </c>
    </row>
    <row r="27239" spans="2:2">
      <c r="B27239" s="13">
        <v>5.4964979860670699E-2</v>
      </c>
    </row>
    <row r="27240" spans="2:2">
      <c r="B27240" s="13">
        <v>4.9894311118008697E-2</v>
      </c>
    </row>
    <row r="27241" spans="2:2">
      <c r="B27241" s="13">
        <v>-7.7880845064864299E-2</v>
      </c>
    </row>
    <row r="27242" spans="2:2">
      <c r="B27242" s="13">
        <v>4.2469268992273497E-2</v>
      </c>
    </row>
    <row r="27243" spans="2:2">
      <c r="B27243" s="13">
        <v>1.8636255015287002E-2</v>
      </c>
    </row>
    <row r="27244" spans="2:2">
      <c r="B27244" s="13">
        <v>-8.1608476134705493E-3</v>
      </c>
    </row>
    <row r="27245" spans="2:2">
      <c r="B27245" s="13">
        <v>1.27838315009091E-2</v>
      </c>
    </row>
    <row r="27246" spans="2:2">
      <c r="B27246" s="13">
        <v>8.8894229346396694E-2</v>
      </c>
    </row>
    <row r="27247" spans="2:2">
      <c r="B27247" s="13">
        <v>-7.4327822422814396E-2</v>
      </c>
    </row>
    <row r="27248" spans="2:2">
      <c r="B27248" s="13">
        <v>-3.69327159844429E-2</v>
      </c>
    </row>
    <row r="27249" spans="2:2">
      <c r="B27249" s="13">
        <v>-7.75567743772268E-2</v>
      </c>
    </row>
    <row r="27250" spans="2:2">
      <c r="B27250" s="13">
        <v>-2.6087442624584799E-2</v>
      </c>
    </row>
    <row r="27251" spans="2:2">
      <c r="B27251" s="13">
        <v>5.5852400602084601E-2</v>
      </c>
    </row>
    <row r="27252" spans="2:2">
      <c r="B27252" s="13">
        <v>8.0595470574637298E-2</v>
      </c>
    </row>
    <row r="27253" spans="2:2">
      <c r="B27253" s="13">
        <v>-0.118088638131292</v>
      </c>
    </row>
    <row r="27254" spans="2:2">
      <c r="B27254" s="13">
        <v>-9.5535542925910294E-2</v>
      </c>
    </row>
    <row r="27255" spans="2:2">
      <c r="B27255" s="13">
        <v>5.8519593521129502E-2</v>
      </c>
    </row>
    <row r="27256" spans="2:2">
      <c r="B27256" s="13">
        <v>6.0241627944105897E-2</v>
      </c>
    </row>
    <row r="27257" spans="2:2">
      <c r="B27257" s="13">
        <v>-7.44890559231563E-2</v>
      </c>
    </row>
    <row r="27258" spans="2:2">
      <c r="B27258" s="13">
        <v>3.6354686474756898E-2</v>
      </c>
    </row>
    <row r="27259" spans="2:2">
      <c r="B27259" s="13">
        <v>-5.6406750674744197E-2</v>
      </c>
    </row>
    <row r="27260" spans="2:2">
      <c r="B27260" s="13">
        <v>8.12606214401983E-2</v>
      </c>
    </row>
    <row r="27261" spans="2:2">
      <c r="B27261" s="13">
        <v>3.1977605265840099E-2</v>
      </c>
    </row>
    <row r="27262" spans="2:2">
      <c r="B27262" s="13">
        <v>2.80133846078768E-2</v>
      </c>
    </row>
    <row r="27263" spans="2:2">
      <c r="B27263" s="13">
        <v>6.1092914813781402E-2</v>
      </c>
    </row>
    <row r="27264" spans="2:2">
      <c r="B27264" s="13">
        <v>-5.75978368865342E-2</v>
      </c>
    </row>
    <row r="27265" spans="2:2">
      <c r="B27265" s="13">
        <v>7.3511757649727602E-2</v>
      </c>
    </row>
    <row r="27266" spans="2:2">
      <c r="B27266" s="13">
        <v>5.9226743157733699E-2</v>
      </c>
    </row>
    <row r="27267" spans="2:2">
      <c r="B27267" s="13">
        <v>7.4891887130883295E-2</v>
      </c>
    </row>
    <row r="27268" spans="2:2">
      <c r="B27268" s="13">
        <v>5.0530779168885397E-2</v>
      </c>
    </row>
    <row r="27269" spans="2:2">
      <c r="B27269" s="13">
        <v>-3.29786715724531E-2</v>
      </c>
    </row>
    <row r="27270" spans="2:2">
      <c r="B27270" s="13">
        <v>3.3774777697788597E-2</v>
      </c>
    </row>
    <row r="27271" spans="2:2">
      <c r="B27271" s="13">
        <v>3.87206820704123E-2</v>
      </c>
    </row>
    <row r="27272" spans="2:2">
      <c r="B27272" s="13">
        <v>-5.6312702624985701E-2</v>
      </c>
    </row>
    <row r="27273" spans="2:2">
      <c r="B27273" s="13">
        <v>-4.4366415649160504E-3</v>
      </c>
    </row>
    <row r="27274" spans="2:2">
      <c r="B27274" s="13">
        <v>-0.104472969915352</v>
      </c>
    </row>
    <row r="27275" spans="2:2">
      <c r="B27275" s="13">
        <v>5.3436166952962202E-2</v>
      </c>
    </row>
    <row r="27276" spans="2:2">
      <c r="B27276" s="13">
        <v>-6.1732884212510199E-2</v>
      </c>
    </row>
    <row r="27277" spans="2:2">
      <c r="B27277" s="13">
        <v>-0.10466263703619801</v>
      </c>
    </row>
    <row r="27278" spans="2:2">
      <c r="B27278" s="13">
        <v>-1.87432909387725E-2</v>
      </c>
    </row>
    <row r="27279" spans="2:2">
      <c r="B27279" s="13">
        <v>-4.8169409851416399E-2</v>
      </c>
    </row>
    <row r="27280" spans="2:2">
      <c r="B27280" s="13">
        <v>-3.3081991755960001E-2</v>
      </c>
    </row>
    <row r="27281" spans="2:2">
      <c r="B27281" s="13">
        <v>4.89899431090461E-2</v>
      </c>
    </row>
    <row r="27282" spans="2:2">
      <c r="B27282" s="13">
        <v>-0.12810329593616701</v>
      </c>
    </row>
    <row r="27283" spans="2:2">
      <c r="B27283" s="13">
        <v>-7.7468768192107103E-3</v>
      </c>
    </row>
    <row r="27284" spans="2:2">
      <c r="B27284" s="13">
        <v>-6.1187362559680797E-2</v>
      </c>
    </row>
    <row r="27285" spans="2:2">
      <c r="B27285" s="13">
        <v>5.5522009055655802E-3</v>
      </c>
    </row>
    <row r="27286" spans="2:2">
      <c r="B27286" s="13">
        <v>-1.6909836766223901E-2</v>
      </c>
    </row>
    <row r="27287" spans="2:2">
      <c r="B27287" s="13">
        <v>9.2925286782842803E-4</v>
      </c>
    </row>
    <row r="27288" spans="2:2">
      <c r="B27288" s="13">
        <v>8.5948308144395899E-2</v>
      </c>
    </row>
    <row r="27289" spans="2:2">
      <c r="B27289" s="13">
        <v>7.2948001523334194E-2</v>
      </c>
    </row>
    <row r="27290" spans="2:2">
      <c r="B27290" s="13">
        <v>4.0040631491101403E-2</v>
      </c>
    </row>
    <row r="27291" spans="2:2">
      <c r="B27291" s="13">
        <v>1.03874457045782E-2</v>
      </c>
    </row>
    <row r="27292" spans="2:2">
      <c r="B27292" s="13">
        <v>-4.9755726264405699E-2</v>
      </c>
    </row>
    <row r="27293" spans="2:2">
      <c r="B27293" s="13">
        <v>3.9527757385190397E-3</v>
      </c>
    </row>
    <row r="27294" spans="2:2">
      <c r="B27294" s="13">
        <v>3.3956673912756301E-2</v>
      </c>
    </row>
    <row r="27295" spans="2:2">
      <c r="B27295" s="13">
        <v>5.5300173140304699E-3</v>
      </c>
    </row>
    <row r="27296" spans="2:2">
      <c r="B27296" s="13">
        <v>2.2225598288446499E-2</v>
      </c>
    </row>
    <row r="27297" spans="2:2">
      <c r="B27297" s="13">
        <v>-2.0501275000186399E-2</v>
      </c>
    </row>
    <row r="27298" spans="2:2">
      <c r="B27298" s="13">
        <v>-8.6482718370671605E-2</v>
      </c>
    </row>
    <row r="27299" spans="2:2">
      <c r="B27299" s="13">
        <v>5.0094329806387297E-2</v>
      </c>
    </row>
    <row r="27300" spans="2:2">
      <c r="B27300" s="13">
        <v>1.5201570057479699E-2</v>
      </c>
    </row>
    <row r="27301" spans="2:2">
      <c r="B27301" s="13">
        <v>2.3920285962130399E-2</v>
      </c>
    </row>
    <row r="27302" spans="2:2">
      <c r="B27302" s="13">
        <v>0.115512708076607</v>
      </c>
    </row>
    <row r="27303" spans="2:2">
      <c r="B27303" s="13">
        <v>-8.56492494408643E-2</v>
      </c>
    </row>
    <row r="27304" spans="2:2">
      <c r="B27304" s="13">
        <v>-8.3400477215818197E-2</v>
      </c>
    </row>
    <row r="27305" spans="2:2">
      <c r="B27305" s="13">
        <v>-4.5276302049576903E-2</v>
      </c>
    </row>
    <row r="27306" spans="2:2">
      <c r="B27306" s="13">
        <v>6.6911515035808306E-2</v>
      </c>
    </row>
    <row r="27307" spans="2:2">
      <c r="B27307" s="13">
        <v>4.5761176356806398E-2</v>
      </c>
    </row>
    <row r="27308" spans="2:2">
      <c r="B27308" s="13">
        <v>-3.2624857264988302E-2</v>
      </c>
    </row>
    <row r="27309" spans="2:2">
      <c r="B27309" s="13">
        <v>-9.2684847437146001E-2</v>
      </c>
    </row>
    <row r="27310" spans="2:2">
      <c r="B27310" s="13">
        <v>9.9800454955928306E-2</v>
      </c>
    </row>
    <row r="27311" spans="2:2">
      <c r="B27311" s="13">
        <v>4.1134664280918498E-2</v>
      </c>
    </row>
    <row r="27312" spans="2:2">
      <c r="B27312" s="13">
        <v>-2.7828969279327102E-2</v>
      </c>
    </row>
    <row r="27313" spans="2:2">
      <c r="B27313" s="13">
        <v>-7.4039726436394795E-2</v>
      </c>
    </row>
    <row r="27314" spans="2:2">
      <c r="B27314" s="13">
        <v>3.1825075141316203E-2</v>
      </c>
    </row>
    <row r="27315" spans="2:2">
      <c r="B27315" s="13">
        <v>-3.4017382980547697E-2</v>
      </c>
    </row>
    <row r="27316" spans="2:2">
      <c r="B27316" s="13">
        <v>2.5435655610385301E-3</v>
      </c>
    </row>
    <row r="27317" spans="2:2">
      <c r="B27317" s="13">
        <v>7.2440029504145798E-2</v>
      </c>
    </row>
    <row r="27318" spans="2:2">
      <c r="B27318" s="13">
        <v>-8.4488110884612097E-2</v>
      </c>
    </row>
    <row r="27319" spans="2:2">
      <c r="B27319" s="13">
        <v>9.9778421229855502E-2</v>
      </c>
    </row>
    <row r="27320" spans="2:2">
      <c r="B27320" s="13">
        <v>-1.5612168551796601E-2</v>
      </c>
    </row>
    <row r="27321" spans="2:2">
      <c r="B27321" s="13">
        <v>-8.55186013625143E-5</v>
      </c>
    </row>
    <row r="27322" spans="2:2">
      <c r="B27322" s="13">
        <v>3.0332533391847102E-2</v>
      </c>
    </row>
    <row r="27323" spans="2:2">
      <c r="B27323" s="13">
        <v>1.01677714654477E-2</v>
      </c>
    </row>
    <row r="27324" spans="2:2">
      <c r="B27324" s="13">
        <v>7.5573361588644802E-3</v>
      </c>
    </row>
    <row r="27325" spans="2:2">
      <c r="B27325" s="13">
        <v>3.8852717207380497E-2</v>
      </c>
    </row>
    <row r="27326" spans="2:2">
      <c r="B27326" s="13">
        <v>-2.1290338139183199E-2</v>
      </c>
    </row>
    <row r="27327" spans="2:2">
      <c r="B27327" s="13">
        <v>-2.6173761971636601E-2</v>
      </c>
    </row>
    <row r="27328" spans="2:2">
      <c r="B27328" s="13">
        <v>-3.4399577005987003E-2</v>
      </c>
    </row>
    <row r="27329" spans="2:2">
      <c r="B27329" s="13">
        <v>1.0019638566403701E-2</v>
      </c>
    </row>
    <row r="27330" spans="2:2">
      <c r="B27330" s="13">
        <v>-4.9155216974230302E-2</v>
      </c>
    </row>
    <row r="27331" spans="2:2">
      <c r="B27331" s="13">
        <v>7.9432854364918804E-3</v>
      </c>
    </row>
    <row r="27332" spans="2:2">
      <c r="B27332" s="13">
        <v>-5.2607810054370499E-2</v>
      </c>
    </row>
    <row r="27333" spans="2:2">
      <c r="B27333" s="13">
        <v>-2.3411849616562001E-2</v>
      </c>
    </row>
    <row r="27334" spans="2:2">
      <c r="B27334" s="13">
        <v>2.4052022892753998E-2</v>
      </c>
    </row>
    <row r="27335" spans="2:2">
      <c r="B27335" s="13">
        <v>5.4814468134080301E-2</v>
      </c>
    </row>
    <row r="27336" spans="2:2">
      <c r="B27336" s="13">
        <v>-3.25683592841511E-3</v>
      </c>
    </row>
    <row r="27337" spans="2:2">
      <c r="B27337" s="13">
        <v>4.4595765252099899E-2</v>
      </c>
    </row>
    <row r="27338" spans="2:2">
      <c r="B27338" s="13">
        <v>3.4113747795450101E-2</v>
      </c>
    </row>
    <row r="27339" spans="2:2">
      <c r="B27339" s="13">
        <v>-3.0222686559857801E-2</v>
      </c>
    </row>
    <row r="27340" spans="2:2">
      <c r="B27340" s="13">
        <v>5.6096217887245697E-2</v>
      </c>
    </row>
    <row r="27341" spans="2:2">
      <c r="B27341" s="13">
        <v>-7.8027427937818306E-2</v>
      </c>
    </row>
    <row r="27342" spans="2:2">
      <c r="B27342" s="13">
        <v>2.0789792936844499E-2</v>
      </c>
    </row>
    <row r="27343" spans="2:2">
      <c r="B27343" s="13">
        <v>-3.69795442083765E-2</v>
      </c>
    </row>
    <row r="27344" spans="2:2">
      <c r="B27344" s="13">
        <v>3.77542194623691E-2</v>
      </c>
    </row>
    <row r="27345" spans="2:2">
      <c r="B27345" s="13">
        <v>5.9790406972143597E-3</v>
      </c>
    </row>
    <row r="27346" spans="2:2">
      <c r="B27346" s="13">
        <v>2.2910202276485499E-2</v>
      </c>
    </row>
    <row r="27347" spans="2:2">
      <c r="B27347" s="13">
        <v>-4.8799387236699202E-2</v>
      </c>
    </row>
    <row r="27348" spans="2:2">
      <c r="B27348" s="13">
        <v>-3.7116152033814603E-2</v>
      </c>
    </row>
    <row r="27349" spans="2:2">
      <c r="B27349" s="13">
        <v>-4.0057516216888099E-2</v>
      </c>
    </row>
    <row r="27350" spans="2:2">
      <c r="B27350" s="13">
        <v>-3.3381473823429701E-2</v>
      </c>
    </row>
    <row r="27351" spans="2:2">
      <c r="B27351" s="13">
        <v>-1.09488646448231E-2</v>
      </c>
    </row>
    <row r="27352" spans="2:2">
      <c r="B27352" s="13">
        <v>6.2523718348903398E-2</v>
      </c>
    </row>
    <row r="27353" spans="2:2">
      <c r="B27353" s="13">
        <v>5.2651580848661297E-2</v>
      </c>
    </row>
    <row r="27354" spans="2:2">
      <c r="B27354" s="13">
        <v>2.3108651932087099E-2</v>
      </c>
    </row>
    <row r="27355" spans="2:2">
      <c r="B27355" s="13">
        <v>-8.3270776141018896E-3</v>
      </c>
    </row>
    <row r="27356" spans="2:2">
      <c r="B27356" s="13">
        <v>-5.1681427426223302E-2</v>
      </c>
    </row>
    <row r="27357" spans="2:2">
      <c r="B27357" s="13">
        <v>3.50428385908781E-3</v>
      </c>
    </row>
    <row r="27358" spans="2:2">
      <c r="B27358" s="13">
        <v>3.8276965462054502E-2</v>
      </c>
    </row>
    <row r="27359" spans="2:2">
      <c r="B27359" s="13">
        <v>4.5103525927220098E-2</v>
      </c>
    </row>
    <row r="27360" spans="2:2">
      <c r="B27360" s="13">
        <v>-7.0979458872201404E-2</v>
      </c>
    </row>
    <row r="27361" spans="2:2">
      <c r="B27361" s="13">
        <v>2.5668920325632401E-2</v>
      </c>
    </row>
    <row r="27362" spans="2:2">
      <c r="B27362" s="13">
        <v>-6.4035476317156004E-2</v>
      </c>
    </row>
    <row r="27363" spans="2:2">
      <c r="B27363" s="13">
        <v>-0.13991706623701899</v>
      </c>
    </row>
    <row r="27364" spans="2:2">
      <c r="B27364" s="13">
        <v>2.2848667612754399E-2</v>
      </c>
    </row>
    <row r="27365" spans="2:2">
      <c r="B27365" s="13">
        <v>5.90924325601093E-2</v>
      </c>
    </row>
    <row r="27366" spans="2:2">
      <c r="B27366" s="13">
        <v>-7.3558714587723895E-2</v>
      </c>
    </row>
    <row r="27367" spans="2:2">
      <c r="B27367" s="13">
        <v>-6.5293033364338907E-2</v>
      </c>
    </row>
    <row r="27368" spans="2:2">
      <c r="B27368" s="13">
        <v>4.5073765750550401E-2</v>
      </c>
    </row>
    <row r="27369" spans="2:2">
      <c r="B27369" s="13">
        <v>2.1989702011281701E-2</v>
      </c>
    </row>
    <row r="27370" spans="2:2">
      <c r="B27370" s="13">
        <v>-8.6577225447495507E-3</v>
      </c>
    </row>
    <row r="27371" spans="2:2">
      <c r="B27371" s="13">
        <v>-5.5445011561840202E-2</v>
      </c>
    </row>
    <row r="27372" spans="2:2">
      <c r="B27372" s="13">
        <v>1.42405525590524E-2</v>
      </c>
    </row>
    <row r="27373" spans="2:2">
      <c r="B27373" s="13">
        <v>-2.5314382161135398E-3</v>
      </c>
    </row>
    <row r="27374" spans="2:2">
      <c r="B27374" s="13">
        <v>9.8334150980322096E-2</v>
      </c>
    </row>
    <row r="27375" spans="2:2">
      <c r="B27375" s="13">
        <v>-1.63376156096477E-2</v>
      </c>
    </row>
    <row r="27376" spans="2:2">
      <c r="B27376" s="13">
        <v>-5.9143716641470702E-2</v>
      </c>
    </row>
    <row r="27377" spans="2:2">
      <c r="B27377" s="13">
        <v>3.0691895344728E-2</v>
      </c>
    </row>
    <row r="27378" spans="2:2">
      <c r="B27378" s="13">
        <v>6.3085131353088006E-2</v>
      </c>
    </row>
    <row r="27379" spans="2:2">
      <c r="B27379" s="13">
        <v>-4.8199468527845603E-2</v>
      </c>
    </row>
    <row r="27380" spans="2:2">
      <c r="B27380" s="13">
        <v>9.5530242306880994E-2</v>
      </c>
    </row>
    <row r="27381" spans="2:2">
      <c r="B27381" s="13">
        <v>8.22327231291414E-2</v>
      </c>
    </row>
    <row r="27382" spans="2:2">
      <c r="B27382" s="13">
        <v>-7.0873213933571405E-2</v>
      </c>
    </row>
    <row r="27383" spans="2:2">
      <c r="B27383" s="13">
        <v>0.109863892459451</v>
      </c>
    </row>
    <row r="27384" spans="2:2">
      <c r="B27384" s="13">
        <v>-7.7941597028731394E-2</v>
      </c>
    </row>
    <row r="27385" spans="2:2">
      <c r="B27385" s="13">
        <v>3.70867437331295E-2</v>
      </c>
    </row>
    <row r="27386" spans="2:2">
      <c r="B27386" s="13">
        <v>7.0478653217182496E-2</v>
      </c>
    </row>
    <row r="27387" spans="2:2">
      <c r="B27387" s="13">
        <v>-7.2532874836148398E-2</v>
      </c>
    </row>
    <row r="27388" spans="2:2">
      <c r="B27388" s="13">
        <v>-3.7923679133343602E-2</v>
      </c>
    </row>
    <row r="27389" spans="2:2">
      <c r="B27389" s="13">
        <v>-2.79612362668193E-2</v>
      </c>
    </row>
    <row r="27390" spans="2:2">
      <c r="B27390" s="13">
        <v>2.7041495066198601E-2</v>
      </c>
    </row>
    <row r="27391" spans="2:2">
      <c r="B27391" s="13">
        <v>8.9545780548797499E-2</v>
      </c>
    </row>
    <row r="27392" spans="2:2">
      <c r="B27392" s="13">
        <v>-3.7400978007825603E-2</v>
      </c>
    </row>
    <row r="27393" spans="2:2">
      <c r="B27393" s="13">
        <v>-5.97113287589598E-4</v>
      </c>
    </row>
    <row r="27394" spans="2:2">
      <c r="B27394" s="13">
        <v>2.9861742013043901E-3</v>
      </c>
    </row>
    <row r="27395" spans="2:2">
      <c r="B27395" s="13">
        <v>-4.3589869158762598E-3</v>
      </c>
    </row>
    <row r="27396" spans="2:2">
      <c r="B27396" s="13">
        <v>-2.1865452850592802E-2</v>
      </c>
    </row>
    <row r="27397" spans="2:2">
      <c r="B27397" s="13">
        <v>1.8779195595299999E-2</v>
      </c>
    </row>
    <row r="27398" spans="2:2">
      <c r="B27398" s="13">
        <v>-6.0881079683676703E-2</v>
      </c>
    </row>
    <row r="27399" spans="2:2">
      <c r="B27399" s="13">
        <v>2.7905960718052701E-2</v>
      </c>
    </row>
    <row r="27400" spans="2:2">
      <c r="B27400" s="13">
        <v>-5.7515121309678202E-2</v>
      </c>
    </row>
    <row r="27401" spans="2:2">
      <c r="B27401" s="13">
        <v>8.6163437714440197E-2</v>
      </c>
    </row>
    <row r="27402" spans="2:2">
      <c r="B27402" s="13">
        <v>0.18317964516424501</v>
      </c>
    </row>
    <row r="27403" spans="2:2">
      <c r="B27403" s="13">
        <v>-1.891841331678E-2</v>
      </c>
    </row>
    <row r="27404" spans="2:2">
      <c r="B27404" s="13">
        <v>-9.9783655274651994E-2</v>
      </c>
    </row>
    <row r="27405" spans="2:2">
      <c r="B27405" s="13">
        <v>-6.7504207517989301E-2</v>
      </c>
    </row>
    <row r="27406" spans="2:2">
      <c r="B27406" s="13">
        <v>-5.8189068928210699E-2</v>
      </c>
    </row>
    <row r="27407" spans="2:2">
      <c r="B27407" s="13">
        <v>-8.6634025216480906E-2</v>
      </c>
    </row>
    <row r="27408" spans="2:2">
      <c r="B27408" s="13">
        <v>1.2704727703269201E-2</v>
      </c>
    </row>
    <row r="27409" spans="2:2">
      <c r="B27409" s="13">
        <v>2.4038875514016799E-2</v>
      </c>
    </row>
    <row r="27410" spans="2:2">
      <c r="B27410" s="13">
        <v>0.15115235495873899</v>
      </c>
    </row>
    <row r="27411" spans="2:2">
      <c r="B27411" s="13">
        <v>-1.6311450682363299E-2</v>
      </c>
    </row>
    <row r="27412" spans="2:2">
      <c r="B27412" s="13">
        <v>-1.3663272059108501E-3</v>
      </c>
    </row>
    <row r="27413" spans="2:2">
      <c r="B27413" s="13">
        <v>0.13748270928744399</v>
      </c>
    </row>
    <row r="27414" spans="2:2">
      <c r="B27414" s="13">
        <v>0.11273092111281301</v>
      </c>
    </row>
    <row r="27415" spans="2:2">
      <c r="B27415" s="13">
        <v>1.16948276889854E-2</v>
      </c>
    </row>
    <row r="27416" spans="2:2">
      <c r="B27416" s="13">
        <v>-8.5936000118316494E-2</v>
      </c>
    </row>
    <row r="27417" spans="2:2">
      <c r="B27417" s="13">
        <v>-1.83350915503602E-2</v>
      </c>
    </row>
    <row r="27418" spans="2:2">
      <c r="B27418" s="13">
        <v>1.9176425686047199E-2</v>
      </c>
    </row>
    <row r="27419" spans="2:2">
      <c r="B27419" s="13">
        <v>-0.102969517833105</v>
      </c>
    </row>
    <row r="27420" spans="2:2">
      <c r="B27420" s="13">
        <v>-6.4140373450791002E-2</v>
      </c>
    </row>
    <row r="27421" spans="2:2">
      <c r="B27421" s="13">
        <v>-3.2072356020628003E-2</v>
      </c>
    </row>
    <row r="27422" spans="2:2">
      <c r="B27422" s="13">
        <v>-6.4394708114120902E-2</v>
      </c>
    </row>
    <row r="27423" spans="2:2">
      <c r="B27423" s="13">
        <v>-4.4931347362519702E-3</v>
      </c>
    </row>
    <row r="27424" spans="2:2">
      <c r="B27424" s="13">
        <v>3.8365658845874097E-2</v>
      </c>
    </row>
    <row r="27425" spans="2:2">
      <c r="B27425" s="13">
        <v>2.2024021714014699E-2</v>
      </c>
    </row>
    <row r="27426" spans="2:2">
      <c r="B27426" s="13">
        <v>-6.3373345020528099E-3</v>
      </c>
    </row>
    <row r="27427" spans="2:2">
      <c r="B27427" s="13">
        <v>5.2002387851398102E-2</v>
      </c>
    </row>
    <row r="27428" spans="2:2">
      <c r="B27428" s="13">
        <v>2.2097556475652001E-2</v>
      </c>
    </row>
    <row r="27429" spans="2:2">
      <c r="B27429" s="13">
        <v>-0.10329191184234</v>
      </c>
    </row>
    <row r="27430" spans="2:2">
      <c r="B27430" s="13">
        <v>2.4837358816483201E-2</v>
      </c>
    </row>
    <row r="27431" spans="2:2">
      <c r="B27431" s="13">
        <v>3.9544099552370898E-3</v>
      </c>
    </row>
    <row r="27432" spans="2:2">
      <c r="B27432" s="13">
        <v>-3.9987086437521698E-2</v>
      </c>
    </row>
    <row r="27433" spans="2:2">
      <c r="B27433" s="13">
        <v>4.3010626511574897E-2</v>
      </c>
    </row>
    <row r="27434" spans="2:2">
      <c r="B27434" s="13">
        <v>-5.2369649033769099E-3</v>
      </c>
    </row>
    <row r="27435" spans="2:2">
      <c r="B27435" s="13">
        <v>-3.3090376192130302E-2</v>
      </c>
    </row>
    <row r="27436" spans="2:2">
      <c r="B27436" s="13">
        <v>0.118998185905939</v>
      </c>
    </row>
    <row r="27437" spans="2:2">
      <c r="B27437" s="13">
        <v>-6.9901772883134594E-2</v>
      </c>
    </row>
    <row r="27438" spans="2:2">
      <c r="B27438" s="13">
        <v>4.41548542323833E-2</v>
      </c>
    </row>
    <row r="27439" spans="2:2">
      <c r="B27439" s="13">
        <v>-6.7704640205476799E-2</v>
      </c>
    </row>
    <row r="27440" spans="2:2">
      <c r="B27440" s="13">
        <v>1.2101016046210699E-2</v>
      </c>
    </row>
    <row r="27441" spans="2:2">
      <c r="B27441" s="13">
        <v>1.2891853461630401E-2</v>
      </c>
    </row>
    <row r="27442" spans="2:2">
      <c r="B27442" s="13">
        <v>-8.9610308813122402E-2</v>
      </c>
    </row>
    <row r="27443" spans="2:2">
      <c r="B27443" s="13">
        <v>4.5441900819561199E-3</v>
      </c>
    </row>
    <row r="27444" spans="2:2">
      <c r="B27444" s="13">
        <v>-3.39660767506514E-2</v>
      </c>
    </row>
    <row r="27445" spans="2:2">
      <c r="B27445" s="13">
        <v>-0.152890442700025</v>
      </c>
    </row>
    <row r="27446" spans="2:2">
      <c r="B27446" s="13">
        <v>-8.9954015603885204E-2</v>
      </c>
    </row>
    <row r="27447" spans="2:2">
      <c r="B27447" s="13">
        <v>-1.88232049425026E-2</v>
      </c>
    </row>
    <row r="27448" spans="2:2">
      <c r="B27448" s="13">
        <v>-1.21737551796399E-2</v>
      </c>
    </row>
    <row r="27449" spans="2:2">
      <c r="B27449" s="13">
        <v>-3.6387173857469202E-2</v>
      </c>
    </row>
    <row r="27450" spans="2:2">
      <c r="B27450" s="13">
        <v>1.56445816867418E-2</v>
      </c>
    </row>
    <row r="27451" spans="2:2">
      <c r="B27451" s="13">
        <v>2.9983114953535402E-2</v>
      </c>
    </row>
    <row r="27452" spans="2:2">
      <c r="B27452" s="13">
        <v>0.101922713831615</v>
      </c>
    </row>
    <row r="27453" spans="2:2">
      <c r="B27453" s="13">
        <v>6.7585876992886804E-2</v>
      </c>
    </row>
    <row r="27454" spans="2:2">
      <c r="B27454" s="13">
        <v>-2.0933763925648701E-2</v>
      </c>
    </row>
    <row r="27455" spans="2:2">
      <c r="B27455" s="13">
        <v>0.109245804201572</v>
      </c>
    </row>
    <row r="27456" spans="2:2">
      <c r="B27456" s="13">
        <v>5.9257305882855103E-3</v>
      </c>
    </row>
    <row r="27457" spans="2:2">
      <c r="B27457" s="13">
        <v>1.6816613384947901E-2</v>
      </c>
    </row>
    <row r="27458" spans="2:2">
      <c r="B27458" s="13">
        <v>5.6581633043965802E-2</v>
      </c>
    </row>
    <row r="27459" spans="2:2">
      <c r="B27459" s="13">
        <v>5.5301553876101202E-2</v>
      </c>
    </row>
    <row r="27460" spans="2:2">
      <c r="B27460" s="13">
        <v>6.0023125764039204E-3</v>
      </c>
    </row>
    <row r="27461" spans="2:2">
      <c r="B27461" s="13">
        <v>-1.4815383445052401E-2</v>
      </c>
    </row>
    <row r="27462" spans="2:2">
      <c r="B27462" s="13">
        <v>-3.60546696812621E-2</v>
      </c>
    </row>
    <row r="27463" spans="2:2">
      <c r="B27463" s="13">
        <v>-3.4155009472958899E-3</v>
      </c>
    </row>
    <row r="27464" spans="2:2">
      <c r="B27464" s="13">
        <v>7.0958562355079399E-2</v>
      </c>
    </row>
    <row r="27465" spans="2:2">
      <c r="B27465" s="13">
        <v>-1.21099983974731E-2</v>
      </c>
    </row>
    <row r="27466" spans="2:2">
      <c r="B27466" s="13">
        <v>-1.89769000255914E-3</v>
      </c>
    </row>
    <row r="27467" spans="2:2">
      <c r="B27467" s="13">
        <v>-7.4032569547891804E-3</v>
      </c>
    </row>
    <row r="27468" spans="2:2">
      <c r="B27468" s="13">
        <v>-1.2896335490690899E-2</v>
      </c>
    </row>
    <row r="27469" spans="2:2">
      <c r="B27469" s="13">
        <v>-2.5033585103541298E-3</v>
      </c>
    </row>
    <row r="27470" spans="2:2">
      <c r="B27470" s="13">
        <v>4.9161728097980001E-2</v>
      </c>
    </row>
    <row r="27471" spans="2:2">
      <c r="B27471" s="13">
        <v>4.9790228038339997E-2</v>
      </c>
    </row>
    <row r="27472" spans="2:2">
      <c r="B27472" s="13">
        <v>1.22421729949398E-2</v>
      </c>
    </row>
    <row r="27473" spans="2:2">
      <c r="B27473" s="13">
        <v>5.9204964658913697E-3</v>
      </c>
    </row>
    <row r="27474" spans="2:2">
      <c r="B27474" s="13">
        <v>-2.3774324169115998E-2</v>
      </c>
    </row>
    <row r="27475" spans="2:2">
      <c r="B27475" s="13">
        <v>9.00715382664731E-2</v>
      </c>
    </row>
    <row r="27476" spans="2:2">
      <c r="B27476" s="13">
        <v>-2.6319958948098399E-2</v>
      </c>
    </row>
    <row r="27477" spans="2:2">
      <c r="B27477" s="13">
        <v>-5.2380206895102803E-2</v>
      </c>
    </row>
    <row r="27478" spans="2:2">
      <c r="B27478" s="13">
        <v>-4.9738101306779602E-2</v>
      </c>
    </row>
    <row r="27479" spans="2:2">
      <c r="B27479" s="13">
        <v>3.6596908406847102E-2</v>
      </c>
    </row>
    <row r="27480" spans="2:2">
      <c r="B27480" s="13">
        <v>-5.3540746715905203E-2</v>
      </c>
    </row>
    <row r="27481" spans="2:2">
      <c r="B27481" s="13">
        <v>-3.2707486606152199E-2</v>
      </c>
    </row>
    <row r="27482" spans="2:2">
      <c r="B27482" s="13">
        <v>-7.1065571719645202E-3</v>
      </c>
    </row>
    <row r="27483" spans="2:2">
      <c r="B27483" s="13">
        <v>3.7480483012831203E-2</v>
      </c>
    </row>
    <row r="27484" spans="2:2">
      <c r="B27484" s="13">
        <v>-4.6061835596358201E-2</v>
      </c>
    </row>
    <row r="27485" spans="2:2">
      <c r="B27485" s="13">
        <v>-7.1886471014802306E-2</v>
      </c>
    </row>
    <row r="27486" spans="2:2">
      <c r="B27486" s="13">
        <v>2.6440251484544999E-2</v>
      </c>
    </row>
    <row r="27487" spans="2:2">
      <c r="B27487" s="13">
        <v>2.95743173427975E-4</v>
      </c>
    </row>
    <row r="27488" spans="2:2">
      <c r="B27488" s="13">
        <v>8.3365252796859496E-2</v>
      </c>
    </row>
    <row r="27489" spans="2:2">
      <c r="B27489" s="13">
        <v>2.5286814598815301E-3</v>
      </c>
    </row>
    <row r="27490" spans="2:2">
      <c r="B27490" s="13">
        <v>-2.1266166630734998E-2</v>
      </c>
    </row>
    <row r="27491" spans="2:2">
      <c r="B27491" s="13">
        <v>1.5603139556187701E-4</v>
      </c>
    </row>
    <row r="27492" spans="2:2">
      <c r="B27492" s="13">
        <v>8.1566042049726496E-3</v>
      </c>
    </row>
    <row r="27493" spans="2:2">
      <c r="B27493" s="13">
        <v>2.2713956315104699E-4</v>
      </c>
    </row>
    <row r="27494" spans="2:2">
      <c r="B27494" s="13">
        <v>0.105769036482407</v>
      </c>
    </row>
    <row r="27495" spans="2:2">
      <c r="B27495" s="13">
        <v>-1.7792741543838299E-3</v>
      </c>
    </row>
    <row r="27496" spans="2:2">
      <c r="B27496" s="13">
        <v>-5.6607623757312001E-2</v>
      </c>
    </row>
    <row r="27497" spans="2:2">
      <c r="B27497" s="13">
        <v>-8.6072741622875204E-2</v>
      </c>
    </row>
    <row r="27498" spans="2:2">
      <c r="B27498" s="13">
        <v>7.9691680147294802E-2</v>
      </c>
    </row>
    <row r="27499" spans="2:2">
      <c r="B27499" s="13">
        <v>-8.0529001679942203E-2</v>
      </c>
    </row>
    <row r="27500" spans="2:2">
      <c r="B27500" s="13">
        <v>8.4362513601228997E-2</v>
      </c>
    </row>
    <row r="27501" spans="2:2">
      <c r="B27501" s="13">
        <v>-5.7163745693764402E-2</v>
      </c>
    </row>
    <row r="27502" spans="2:2">
      <c r="B27502" s="13">
        <v>-9.3415733452961294E-2</v>
      </c>
    </row>
    <row r="27503" spans="2:2">
      <c r="B27503" s="13">
        <v>-0.126076270637727</v>
      </c>
    </row>
    <row r="27504" spans="2:2">
      <c r="B27504" s="13">
        <v>9.8902444738224501E-2</v>
      </c>
    </row>
    <row r="27505" spans="2:2">
      <c r="B27505" s="13">
        <v>-7.1362716364863604E-2</v>
      </c>
    </row>
    <row r="27506" spans="2:2">
      <c r="B27506" s="13">
        <v>0.183465215870666</v>
      </c>
    </row>
    <row r="27507" spans="2:2">
      <c r="B27507" s="13">
        <v>5.1138421108810901E-2</v>
      </c>
    </row>
    <row r="27508" spans="2:2">
      <c r="B27508" s="13">
        <v>-7.9915984642239896E-2</v>
      </c>
    </row>
    <row r="27509" spans="2:2">
      <c r="B27509" s="13">
        <v>8.7775420646269198E-2</v>
      </c>
    </row>
    <row r="27510" spans="2:2">
      <c r="B27510" s="13">
        <v>-0.107342721140867</v>
      </c>
    </row>
    <row r="27511" spans="2:2">
      <c r="B27511" s="13">
        <v>-0.117738229880284</v>
      </c>
    </row>
    <row r="27512" spans="2:2">
      <c r="B27512" s="13">
        <v>-0.18364539367080901</v>
      </c>
    </row>
    <row r="27513" spans="2:2">
      <c r="B27513" s="13">
        <v>9.5240839430933699E-2</v>
      </c>
    </row>
    <row r="27514" spans="2:2">
      <c r="B27514" s="13">
        <v>-3.2220125360179597E-2</v>
      </c>
    </row>
    <row r="27515" spans="2:2">
      <c r="B27515" s="13">
        <v>-3.5083511534412401E-2</v>
      </c>
    </row>
    <row r="27516" spans="2:2">
      <c r="B27516" s="13">
        <v>6.00001338440041E-2</v>
      </c>
    </row>
    <row r="27517" spans="2:2">
      <c r="B27517" s="13">
        <v>0.117905387094961</v>
      </c>
    </row>
    <row r="27518" spans="2:2">
      <c r="B27518" s="13">
        <v>-3.0711214910226301E-2</v>
      </c>
    </row>
    <row r="27519" spans="2:2">
      <c r="B27519" s="13">
        <v>5.7683453072566802E-2</v>
      </c>
    </row>
    <row r="27520" spans="2:2">
      <c r="B27520" s="13">
        <v>0.106558598819158</v>
      </c>
    </row>
    <row r="27521" spans="2:2">
      <c r="B27521" s="13">
        <v>1.8841986968924699E-2</v>
      </c>
    </row>
    <row r="27522" spans="2:2">
      <c r="B27522" s="13">
        <v>0.120922955961451</v>
      </c>
    </row>
    <row r="27523" spans="2:2">
      <c r="B27523" s="13">
        <v>2.2446042964789002E-2</v>
      </c>
    </row>
    <row r="27524" spans="2:2">
      <c r="B27524" s="13">
        <v>-6.0262186036929198E-2</v>
      </c>
    </row>
    <row r="27525" spans="2:2">
      <c r="B27525" s="13">
        <v>-6.09533569356598E-2</v>
      </c>
    </row>
    <row r="27526" spans="2:2">
      <c r="B27526" s="13">
        <v>7.8008666576470501E-2</v>
      </c>
    </row>
    <row r="27527" spans="2:2">
      <c r="B27527" s="13">
        <v>2.0716314445561702E-2</v>
      </c>
    </row>
    <row r="27528" spans="2:2">
      <c r="B27528" s="13">
        <v>-2.8228931784163099E-3</v>
      </c>
    </row>
    <row r="27529" spans="2:2">
      <c r="B27529" s="13">
        <v>-8.5487639463221493E-2</v>
      </c>
    </row>
    <row r="27530" spans="2:2">
      <c r="B27530" s="13">
        <v>-5.7935687546197302E-2</v>
      </c>
    </row>
    <row r="27531" spans="2:2">
      <c r="B27531" s="13">
        <v>1.6504492738286799E-2</v>
      </c>
    </row>
    <row r="27532" spans="2:2">
      <c r="B27532" s="13">
        <v>0.103519548343778</v>
      </c>
    </row>
    <row r="27533" spans="2:2">
      <c r="B27533" s="13">
        <v>3.2775279378344097E-2</v>
      </c>
    </row>
    <row r="27534" spans="2:2">
      <c r="B27534" s="13">
        <v>-0.12752431076833401</v>
      </c>
    </row>
    <row r="27535" spans="2:2">
      <c r="B27535" s="13">
        <v>6.1921918987172801E-2</v>
      </c>
    </row>
    <row r="27536" spans="2:2">
      <c r="B27536" s="13">
        <v>-5.4472691871315301E-2</v>
      </c>
    </row>
    <row r="27537" spans="2:2">
      <c r="B27537" s="13">
        <v>-8.6235619336840902E-2</v>
      </c>
    </row>
    <row r="27538" spans="2:2">
      <c r="B27538" s="13">
        <v>-7.8466621837484193E-2</v>
      </c>
    </row>
    <row r="27539" spans="2:2">
      <c r="B27539" s="13">
        <v>9.7607262183433394E-2</v>
      </c>
    </row>
    <row r="27540" spans="2:2">
      <c r="B27540" s="13">
        <v>-5.8158381437915102E-2</v>
      </c>
    </row>
    <row r="27541" spans="2:2">
      <c r="B27541" s="13">
        <v>0.117896906833063</v>
      </c>
    </row>
    <row r="27542" spans="2:2">
      <c r="B27542" s="13">
        <v>2.50796880639922E-2</v>
      </c>
    </row>
    <row r="27543" spans="2:2">
      <c r="B27543" s="13">
        <v>-0.131897093614461</v>
      </c>
    </row>
    <row r="27544" spans="2:2">
      <c r="B27544" s="13">
        <v>-8.10983117110676E-2</v>
      </c>
    </row>
    <row r="27545" spans="2:2">
      <c r="B27545" s="13">
        <v>-2.9933356855723001E-2</v>
      </c>
    </row>
    <row r="27546" spans="2:2">
      <c r="B27546" s="13">
        <v>8.4673949835061504E-2</v>
      </c>
    </row>
    <row r="27547" spans="2:2">
      <c r="B27547" s="13">
        <v>-2.7317305090031E-2</v>
      </c>
    </row>
    <row r="27548" spans="2:2">
      <c r="B27548" s="13">
        <v>7.3650016534746003E-3</v>
      </c>
    </row>
    <row r="27549" spans="2:2">
      <c r="B27549" s="13">
        <v>-3.4328707369791302E-2</v>
      </c>
    </row>
    <row r="27550" spans="2:2">
      <c r="B27550" s="13">
        <v>1.2105863554078399E-2</v>
      </c>
    </row>
    <row r="27551" spans="2:2">
      <c r="B27551" s="13">
        <v>7.2530456859304607E-2</v>
      </c>
    </row>
    <row r="27552" spans="2:2">
      <c r="B27552" s="13">
        <v>7.3935269257607503E-2</v>
      </c>
    </row>
    <row r="27553" spans="2:2">
      <c r="B27553" s="13">
        <v>-4.1747039022543897E-2</v>
      </c>
    </row>
    <row r="27554" spans="2:2">
      <c r="B27554" s="13">
        <v>-6.8719077905502204E-2</v>
      </c>
    </row>
    <row r="27555" spans="2:2">
      <c r="B27555" s="13">
        <v>1.3368664321164601E-2</v>
      </c>
    </row>
    <row r="27556" spans="2:2">
      <c r="B27556" s="13">
        <v>0.11453437894094699</v>
      </c>
    </row>
    <row r="27557" spans="2:2">
      <c r="B27557" s="13">
        <v>-2.4742425318231401E-2</v>
      </c>
    </row>
    <row r="27558" spans="2:2">
      <c r="B27558" s="13">
        <v>-3.61638513428078E-2</v>
      </c>
    </row>
    <row r="27559" spans="2:2">
      <c r="B27559" s="13">
        <v>4.7307871308842397E-2</v>
      </c>
    </row>
    <row r="27560" spans="2:2">
      <c r="B27560" s="13">
        <v>3.8761090313955502E-3</v>
      </c>
    </row>
    <row r="27561" spans="2:2">
      <c r="B27561" s="13">
        <v>2.1169915404339299E-2</v>
      </c>
    </row>
    <row r="27562" spans="2:2">
      <c r="B27562" s="13">
        <v>-4.7168870607205302E-2</v>
      </c>
    </row>
    <row r="27563" spans="2:2">
      <c r="B27563" s="13">
        <v>2.89318319868722E-2</v>
      </c>
    </row>
    <row r="27564" spans="2:2">
      <c r="B27564" s="13">
        <v>2.82148126074169E-2</v>
      </c>
    </row>
    <row r="27565" spans="2:2">
      <c r="B27565" s="13">
        <v>4.1372440323469498E-3</v>
      </c>
    </row>
    <row r="27566" spans="2:2">
      <c r="B27566" s="13">
        <v>-0.103801805219813</v>
      </c>
    </row>
    <row r="27567" spans="2:2">
      <c r="B27567" s="13">
        <v>2.21441336614219E-2</v>
      </c>
    </row>
    <row r="27568" spans="2:2">
      <c r="B27568" s="13">
        <v>2.4011215433672899E-2</v>
      </c>
    </row>
    <row r="27569" spans="2:2">
      <c r="B27569" s="13">
        <v>-4.1946477417116698E-2</v>
      </c>
    </row>
    <row r="27570" spans="2:2">
      <c r="B27570" s="13">
        <v>-3.09860831252473E-2</v>
      </c>
    </row>
    <row r="27571" spans="2:2">
      <c r="B27571" s="13">
        <v>0.223194437287418</v>
      </c>
    </row>
    <row r="27572" spans="2:2">
      <c r="B27572" s="13">
        <v>-1.14256154396078E-2</v>
      </c>
    </row>
    <row r="27573" spans="2:2">
      <c r="B27573" s="13">
        <v>5.4971223872434798E-2</v>
      </c>
    </row>
    <row r="27574" spans="2:2">
      <c r="B27574" s="13">
        <v>-2.1227653206004699E-2</v>
      </c>
    </row>
    <row r="27575" spans="2:2">
      <c r="B27575" s="13">
        <v>-3.01970150029169E-2</v>
      </c>
    </row>
    <row r="27576" spans="2:2">
      <c r="B27576" s="13">
        <v>-1.54539377600296E-3</v>
      </c>
    </row>
    <row r="27577" spans="2:2">
      <c r="B27577" s="13">
        <v>-2.59302607380048E-2</v>
      </c>
    </row>
    <row r="27578" spans="2:2">
      <c r="B27578" s="13">
        <v>-5.8006888914282099E-3</v>
      </c>
    </row>
    <row r="27579" spans="2:2">
      <c r="B27579" s="13">
        <v>-7.7504438049528404E-2</v>
      </c>
    </row>
    <row r="27580" spans="2:2">
      <c r="B27580" s="13">
        <v>2.4905645293225E-2</v>
      </c>
    </row>
    <row r="27581" spans="2:2">
      <c r="B27581" s="13">
        <v>-1.29762427019279E-2</v>
      </c>
    </row>
    <row r="27582" spans="2:2">
      <c r="B27582" s="13">
        <v>2.2203126064363099E-3</v>
      </c>
    </row>
    <row r="27583" spans="2:2">
      <c r="B27583" s="13">
        <v>-2.6910935599767601E-2</v>
      </c>
    </row>
    <row r="27584" spans="2:2">
      <c r="B27584" s="13">
        <v>5.7559806886940202E-3</v>
      </c>
    </row>
    <row r="27585" spans="2:2">
      <c r="B27585" s="13">
        <v>4.5942438232501798E-2</v>
      </c>
    </row>
    <row r="27586" spans="2:2">
      <c r="B27586" s="13">
        <v>2.8707116898519899E-2</v>
      </c>
    </row>
    <row r="27587" spans="2:2">
      <c r="B27587" s="13">
        <v>-3.5837898994692599E-2</v>
      </c>
    </row>
    <row r="27588" spans="2:2">
      <c r="B27588" s="13">
        <v>-8.5488626975625495E-2</v>
      </c>
    </row>
    <row r="27589" spans="2:2">
      <c r="B27589" s="13">
        <v>3.6644276361089398E-2</v>
      </c>
    </row>
    <row r="27590" spans="2:2">
      <c r="B27590" s="13">
        <v>3.1823429246042798E-2</v>
      </c>
    </row>
    <row r="27591" spans="2:2">
      <c r="B27591" s="13">
        <v>-3.8801249584773302E-2</v>
      </c>
    </row>
    <row r="27592" spans="2:2">
      <c r="B27592" s="13">
        <v>-2.8562520319858599E-2</v>
      </c>
    </row>
    <row r="27593" spans="2:2">
      <c r="B27593" s="13">
        <v>2.97837368210725E-2</v>
      </c>
    </row>
    <row r="27594" spans="2:2">
      <c r="B27594" s="13">
        <v>-5.0303353976784801E-2</v>
      </c>
    </row>
    <row r="27595" spans="2:2">
      <c r="B27595" s="13">
        <v>5.2773394404465802E-2</v>
      </c>
    </row>
    <row r="27596" spans="2:2">
      <c r="B27596" s="13">
        <v>-2.7851398478981802E-2</v>
      </c>
    </row>
    <row r="27597" spans="2:2">
      <c r="B27597" s="13">
        <v>3.84137014763936E-2</v>
      </c>
    </row>
    <row r="27598" spans="2:2">
      <c r="B27598" s="13">
        <v>-9.1348570488736392E-3</v>
      </c>
    </row>
    <row r="27599" spans="2:2">
      <c r="B27599" s="13">
        <v>3.2625029008851801E-2</v>
      </c>
    </row>
    <row r="27600" spans="2:2">
      <c r="B27600" s="13">
        <v>-4.8149417501980797E-2</v>
      </c>
    </row>
    <row r="27601" spans="2:2">
      <c r="B27601" s="13">
        <v>4.6350842737258903E-2</v>
      </c>
    </row>
    <row r="27602" spans="2:2">
      <c r="B27602" s="13">
        <v>8.2897354107876103E-2</v>
      </c>
    </row>
    <row r="27603" spans="2:2">
      <c r="B27603" s="13">
        <v>-9.0795589345736602E-2</v>
      </c>
    </row>
    <row r="27604" spans="2:2">
      <c r="B27604" s="13">
        <v>1.0767902162663E-2</v>
      </c>
    </row>
    <row r="27605" spans="2:2">
      <c r="B27605" s="13">
        <v>5.1013507247945199E-2</v>
      </c>
    </row>
    <row r="27606" spans="2:2">
      <c r="B27606" s="13">
        <v>5.5855790641968397E-2</v>
      </c>
    </row>
    <row r="27607" spans="2:2">
      <c r="B27607" s="13">
        <v>6.2397184728031102E-2</v>
      </c>
    </row>
    <row r="27608" spans="2:2">
      <c r="B27608" s="13">
        <v>-4.4132151792636E-2</v>
      </c>
    </row>
    <row r="27609" spans="2:2">
      <c r="B27609" s="13">
        <v>-3.7459553731392703E-2</v>
      </c>
    </row>
    <row r="27610" spans="2:2">
      <c r="B27610" s="13">
        <v>-6.7218441108295501E-2</v>
      </c>
    </row>
    <row r="27611" spans="2:2">
      <c r="B27611" s="13">
        <v>5.7616958987388597E-2</v>
      </c>
    </row>
    <row r="27612" spans="2:2">
      <c r="B27612" s="13">
        <v>4.4687282031855999E-2</v>
      </c>
    </row>
    <row r="27613" spans="2:2">
      <c r="B27613" s="13">
        <v>9.8356385440703208E-3</v>
      </c>
    </row>
    <row r="27614" spans="2:2">
      <c r="B27614" s="13">
        <v>-0.12812582556246599</v>
      </c>
    </row>
    <row r="27615" spans="2:2">
      <c r="B27615" s="13">
        <v>-4.3505605365117599E-2</v>
      </c>
    </row>
    <row r="27616" spans="2:2">
      <c r="B27616" s="13">
        <v>-2.45976287187222E-2</v>
      </c>
    </row>
    <row r="27617" spans="2:2">
      <c r="B27617" s="13">
        <v>5.1389537249962097E-3</v>
      </c>
    </row>
    <row r="27618" spans="2:2">
      <c r="B27618" s="13">
        <v>-5.6392956692034403E-2</v>
      </c>
    </row>
    <row r="27619" spans="2:2">
      <c r="B27619" s="13">
        <v>-2.0774544634228802E-3</v>
      </c>
    </row>
    <row r="27620" spans="2:2">
      <c r="B27620" s="13">
        <v>5.1617960278674997E-2</v>
      </c>
    </row>
    <row r="27621" spans="2:2">
      <c r="B27621" s="13">
        <v>6.2476674324342001E-2</v>
      </c>
    </row>
    <row r="27622" spans="2:2">
      <c r="B27622" s="13">
        <v>-4.3298273361450602E-3</v>
      </c>
    </row>
    <row r="27623" spans="2:2">
      <c r="B27623" s="13">
        <v>2.8902210698175099E-2</v>
      </c>
    </row>
    <row r="27624" spans="2:2">
      <c r="B27624" s="13">
        <v>2.1785776725561701E-2</v>
      </c>
    </row>
    <row r="27625" spans="2:2">
      <c r="B27625" s="13">
        <v>-1.1804948201704401E-2</v>
      </c>
    </row>
    <row r="27626" spans="2:2">
      <c r="B27626" s="13">
        <v>-8.3386472591194694E-2</v>
      </c>
    </row>
    <row r="27627" spans="2:2">
      <c r="B27627" s="13">
        <v>9.6546172869833805E-3</v>
      </c>
    </row>
    <row r="27628" spans="2:2">
      <c r="B27628" s="13">
        <v>-9.2495844005551706E-2</v>
      </c>
    </row>
    <row r="27629" spans="2:2">
      <c r="B27629" s="13">
        <v>1.1806217282601899E-2</v>
      </c>
    </row>
    <row r="27630" spans="2:2">
      <c r="B27630" s="13">
        <v>-6.3734806563805604E-2</v>
      </c>
    </row>
    <row r="27631" spans="2:2">
      <c r="B27631" s="13">
        <v>1.2826413948699799E-2</v>
      </c>
    </row>
    <row r="27632" spans="2:2">
      <c r="B27632" s="13">
        <v>3.8515400733081601E-2</v>
      </c>
    </row>
    <row r="27633" spans="2:2">
      <c r="B27633" s="13">
        <v>8.2616813193924499E-2</v>
      </c>
    </row>
    <row r="27634" spans="2:2">
      <c r="B27634" s="13">
        <v>9.2496121532108198E-3</v>
      </c>
    </row>
    <row r="27635" spans="2:2">
      <c r="B27635" s="13">
        <v>4.9220005044002701E-2</v>
      </c>
    </row>
    <row r="27636" spans="2:2">
      <c r="B27636" s="13">
        <v>4.8586160753819198E-2</v>
      </c>
    </row>
    <row r="27637" spans="2:2">
      <c r="B27637" s="13">
        <v>3.2891021000357699E-3</v>
      </c>
    </row>
    <row r="27638" spans="2:2">
      <c r="B27638" s="13">
        <v>2.59760666307161E-2</v>
      </c>
    </row>
    <row r="27639" spans="2:2">
      <c r="B27639" s="13">
        <v>-8.7665017671693601E-2</v>
      </c>
    </row>
    <row r="27640" spans="2:2">
      <c r="B27640" s="13">
        <v>4.7293688419091102E-2</v>
      </c>
    </row>
    <row r="27641" spans="2:2">
      <c r="B27641" s="13">
        <v>-4.63051685997804E-2</v>
      </c>
    </row>
    <row r="27642" spans="2:2">
      <c r="B27642" s="13">
        <v>-8.2766101234332104E-2</v>
      </c>
    </row>
    <row r="27643" spans="2:2">
      <c r="B27643" s="13">
        <v>-7.30978360312E-2</v>
      </c>
    </row>
    <row r="27644" spans="2:2">
      <c r="B27644" s="13">
        <v>5.0259316901255999E-2</v>
      </c>
    </row>
    <row r="27645" spans="2:2">
      <c r="B27645" s="13">
        <v>-1.8577582063011699E-2</v>
      </c>
    </row>
    <row r="27646" spans="2:2">
      <c r="B27646" s="13">
        <v>0.20969011240653801</v>
      </c>
    </row>
    <row r="27647" spans="2:2">
      <c r="B27647" s="13">
        <v>-4.5246857645945097E-2</v>
      </c>
    </row>
    <row r="27648" spans="2:2">
      <c r="B27648" s="13">
        <v>5.7895592392674902E-2</v>
      </c>
    </row>
    <row r="27649" spans="2:2">
      <c r="B27649" s="13">
        <v>3.30184164058498E-2</v>
      </c>
    </row>
    <row r="27650" spans="2:2">
      <c r="B27650" s="13">
        <v>4.1195408204897199E-2</v>
      </c>
    </row>
    <row r="27651" spans="2:2">
      <c r="B27651" s="13">
        <v>4.83882307556548E-2</v>
      </c>
    </row>
    <row r="27652" spans="2:2">
      <c r="B27652" s="13">
        <v>4.5522829885763401E-3</v>
      </c>
    </row>
    <row r="27653" spans="2:2">
      <c r="B27653" s="13">
        <v>-0.103939942398355</v>
      </c>
    </row>
    <row r="27654" spans="2:2">
      <c r="B27654" s="13">
        <v>-2.68714954768439E-2</v>
      </c>
    </row>
    <row r="27655" spans="2:2">
      <c r="B27655" s="13">
        <v>-2.0096742453951799E-4</v>
      </c>
    </row>
    <row r="27656" spans="2:2">
      <c r="B27656" s="13">
        <v>-3.2480162484145397E-2</v>
      </c>
    </row>
    <row r="27657" spans="2:2">
      <c r="B27657" s="13">
        <v>4.6386913600511302E-2</v>
      </c>
    </row>
    <row r="27658" spans="2:2">
      <c r="B27658" s="13">
        <v>-8.3690436421375303E-2</v>
      </c>
    </row>
    <row r="27659" spans="2:2">
      <c r="B27659" s="13">
        <v>4.75403108454059E-2</v>
      </c>
    </row>
    <row r="27660" spans="2:2">
      <c r="B27660" s="13">
        <v>-2.0546606709678599E-2</v>
      </c>
    </row>
    <row r="27661" spans="2:2">
      <c r="B27661" s="13">
        <v>-5.15085966119435E-2</v>
      </c>
    </row>
    <row r="27662" spans="2:2">
      <c r="B27662" s="13">
        <v>-6.0423610735165598E-2</v>
      </c>
    </row>
    <row r="27663" spans="2:2">
      <c r="B27663" s="13">
        <v>2.28618699017369E-2</v>
      </c>
    </row>
    <row r="27664" spans="2:2">
      <c r="B27664" s="13">
        <v>9.0253332650326201E-2</v>
      </c>
    </row>
    <row r="27665" spans="2:2">
      <c r="B27665" s="13">
        <v>7.4780775588999607E-2</v>
      </c>
    </row>
    <row r="27666" spans="2:2">
      <c r="B27666" s="13">
        <v>-0.100636155349119</v>
      </c>
    </row>
    <row r="27667" spans="2:2">
      <c r="B27667" s="13">
        <v>6.8176580941729195E-2</v>
      </c>
    </row>
    <row r="27668" spans="2:2">
      <c r="B27668" s="13">
        <v>5.7005978372350399E-2</v>
      </c>
    </row>
    <row r="27669" spans="2:2">
      <c r="B27669" s="13">
        <v>-3.4443073499393302E-2</v>
      </c>
    </row>
    <row r="27670" spans="2:2">
      <c r="B27670" s="13">
        <v>-6.7589653068985497E-2</v>
      </c>
    </row>
    <row r="27671" spans="2:2">
      <c r="B27671" s="13">
        <v>-3.4307813182603598E-2</v>
      </c>
    </row>
    <row r="27672" spans="2:2">
      <c r="B27672" s="13">
        <v>-4.2542478140190097E-2</v>
      </c>
    </row>
    <row r="27673" spans="2:2">
      <c r="B27673" s="13">
        <v>9.3065559128173603E-2</v>
      </c>
    </row>
    <row r="27674" spans="2:2">
      <c r="B27674" s="13">
        <v>7.5655451015110398E-2</v>
      </c>
    </row>
    <row r="27675" spans="2:2">
      <c r="B27675" s="13">
        <v>-3.7235931009817001E-2</v>
      </c>
    </row>
    <row r="27676" spans="2:2">
      <c r="B27676" s="13">
        <v>5.1173758042932803E-2</v>
      </c>
    </row>
    <row r="27677" spans="2:2">
      <c r="B27677" s="13">
        <v>1.90466387280446E-3</v>
      </c>
    </row>
    <row r="27678" spans="2:2">
      <c r="B27678" s="13">
        <v>-5.7150195998765002E-2</v>
      </c>
    </row>
    <row r="27679" spans="2:2">
      <c r="B27679" s="13">
        <v>-2.32220136069618E-2</v>
      </c>
    </row>
    <row r="27680" spans="2:2">
      <c r="B27680" s="13">
        <v>-2.8696209685149899E-2</v>
      </c>
    </row>
    <row r="27681" spans="2:2">
      <c r="B27681" s="13">
        <v>-4.8630835238025298E-2</v>
      </c>
    </row>
    <row r="27682" spans="2:2">
      <c r="B27682" s="13">
        <v>-7.8788519905820406E-2</v>
      </c>
    </row>
    <row r="27683" spans="2:2">
      <c r="B27683" s="13">
        <v>-4.1127227264664397E-2</v>
      </c>
    </row>
    <row r="27684" spans="2:2">
      <c r="B27684" s="13">
        <v>-3.8539935748443201E-2</v>
      </c>
    </row>
    <row r="27685" spans="2:2">
      <c r="B27685" s="13">
        <v>-5.5220063300757502E-2</v>
      </c>
    </row>
    <row r="27686" spans="2:2">
      <c r="B27686" s="13">
        <v>0.25732199587062399</v>
      </c>
    </row>
    <row r="27687" spans="2:2">
      <c r="B27687" s="13">
        <v>-5.5343642509012102E-2</v>
      </c>
    </row>
    <row r="27688" spans="2:2">
      <c r="B27688" s="13">
        <v>0.10183059918348999</v>
      </c>
    </row>
    <row r="27689" spans="2:2">
      <c r="B27689" s="13">
        <v>-4.7081474285919203E-2</v>
      </c>
    </row>
    <row r="27690" spans="2:2">
      <c r="B27690" s="13">
        <v>-0.14442196328319901</v>
      </c>
    </row>
    <row r="27691" spans="2:2">
      <c r="B27691" s="13">
        <v>-8.5345080042380506E-3</v>
      </c>
    </row>
    <row r="27692" spans="2:2">
      <c r="B27692" s="13">
        <v>0.14313552212769901</v>
      </c>
    </row>
    <row r="27693" spans="2:2">
      <c r="B27693" s="13">
        <v>2.6043460422538701E-3</v>
      </c>
    </row>
    <row r="27694" spans="2:2">
      <c r="B27694" s="13">
        <v>8.1895156772701205E-2</v>
      </c>
    </row>
    <row r="27695" spans="2:2">
      <c r="B27695" s="13">
        <v>0.291585274711128</v>
      </c>
    </row>
    <row r="27696" spans="2:2">
      <c r="B27696" s="13">
        <v>-9.2185312192867696E-3</v>
      </c>
    </row>
    <row r="27697" spans="2:2">
      <c r="B27697" s="13">
        <v>-5.9704025976510998E-2</v>
      </c>
    </row>
    <row r="27698" spans="2:2">
      <c r="B27698" s="13">
        <v>-9.5041592442662998E-2</v>
      </c>
    </row>
    <row r="27699" spans="2:2">
      <c r="B27699" s="13">
        <v>-3.9999352409930598E-2</v>
      </c>
    </row>
    <row r="27700" spans="2:2">
      <c r="B27700" s="13">
        <v>-5.0054895864483702E-2</v>
      </c>
    </row>
    <row r="27701" spans="2:2">
      <c r="B27701" s="13">
        <v>-0.15529716249296899</v>
      </c>
    </row>
    <row r="27702" spans="2:2">
      <c r="B27702" s="13">
        <v>-3.6458075156590899E-2</v>
      </c>
    </row>
    <row r="27703" spans="2:2">
      <c r="B27703" s="13">
        <v>5.7818991003434198E-2</v>
      </c>
    </row>
    <row r="27704" spans="2:2">
      <c r="B27704" s="13">
        <v>9.7313117312040995E-2</v>
      </c>
    </row>
    <row r="27705" spans="2:2">
      <c r="B27705" s="13">
        <v>6.8322308452767599E-3</v>
      </c>
    </row>
    <row r="27706" spans="2:2">
      <c r="B27706" s="13">
        <v>-2.4220083024746202E-2</v>
      </c>
    </row>
    <row r="27707" spans="2:2">
      <c r="B27707" s="13">
        <v>-3.7093213089395997E-2</v>
      </c>
    </row>
    <row r="27708" spans="2:2">
      <c r="B27708" s="13">
        <v>-2.3623636103710498E-2</v>
      </c>
    </row>
    <row r="27709" spans="2:2">
      <c r="B27709" s="13">
        <v>1.8347474769458999E-2</v>
      </c>
    </row>
    <row r="27710" spans="2:2">
      <c r="B27710" s="13">
        <v>-6.6103814339703804E-2</v>
      </c>
    </row>
    <row r="27711" spans="2:2">
      <c r="B27711" s="13">
        <v>-2.20215965505378E-2</v>
      </c>
    </row>
    <row r="27712" spans="2:2">
      <c r="B27712" s="13">
        <v>-5.4352856476982098E-2</v>
      </c>
    </row>
    <row r="27713" spans="2:2">
      <c r="B27713" s="13">
        <v>-6.5334430517045697E-2</v>
      </c>
    </row>
    <row r="27714" spans="2:2">
      <c r="B27714" s="13">
        <v>7.60599561609933E-2</v>
      </c>
    </row>
    <row r="27715" spans="2:2">
      <c r="B27715" s="13">
        <v>-8.0641026107039701E-2</v>
      </c>
    </row>
    <row r="27716" spans="2:2">
      <c r="B27716" s="13">
        <v>8.7633865842736709E-3</v>
      </c>
    </row>
    <row r="27717" spans="2:2">
      <c r="B27717" s="13">
        <v>1.82585506630575E-2</v>
      </c>
    </row>
    <row r="27718" spans="2:2">
      <c r="B27718" s="13">
        <v>0.109650896461906</v>
      </c>
    </row>
    <row r="27719" spans="2:2">
      <c r="B27719" s="13">
        <v>3.3213851330142603E-2</v>
      </c>
    </row>
    <row r="27720" spans="2:2">
      <c r="B27720" s="13">
        <v>9.2613344394469801E-3</v>
      </c>
    </row>
    <row r="27721" spans="2:2">
      <c r="B27721" s="13">
        <v>-2.5671058204254901E-2</v>
      </c>
    </row>
    <row r="27722" spans="2:2">
      <c r="B27722" s="13">
        <v>-0.15135014209130901</v>
      </c>
    </row>
    <row r="27723" spans="2:2">
      <c r="B27723" s="13">
        <v>1.48014582763136E-2</v>
      </c>
    </row>
    <row r="27724" spans="2:2">
      <c r="B27724" s="13">
        <v>2.0624985363500398E-2</v>
      </c>
    </row>
    <row r="27725" spans="2:2">
      <c r="B27725" s="13">
        <v>1.82794835969796E-2</v>
      </c>
    </row>
    <row r="27726" spans="2:2">
      <c r="B27726" s="13">
        <v>2.07550670615393E-2</v>
      </c>
    </row>
    <row r="27727" spans="2:2">
      <c r="B27727" s="13">
        <v>3.0119812395294699E-2</v>
      </c>
    </row>
    <row r="27728" spans="2:2">
      <c r="B27728" s="13">
        <v>8.5387385463300096E-3</v>
      </c>
    </row>
    <row r="27729" spans="2:2">
      <c r="B27729" s="13">
        <v>5.7717277019871801E-3</v>
      </c>
    </row>
    <row r="27730" spans="2:2">
      <c r="B27730" s="13">
        <v>1.15470708011757E-2</v>
      </c>
    </row>
    <row r="27731" spans="2:2">
      <c r="B27731" s="13">
        <v>2.1004155354300801E-2</v>
      </c>
    </row>
    <row r="27732" spans="2:2">
      <c r="B27732" s="13">
        <v>8.00373819953554E-2</v>
      </c>
    </row>
    <row r="27733" spans="2:2">
      <c r="B27733" s="13">
        <v>2.9638415412791601E-2</v>
      </c>
    </row>
    <row r="27734" spans="2:2">
      <c r="B27734" s="13">
        <v>-2.2423448943075401E-2</v>
      </c>
    </row>
    <row r="27735" spans="2:2">
      <c r="B27735" s="13">
        <v>7.15739490739633E-3</v>
      </c>
    </row>
    <row r="27736" spans="2:2">
      <c r="B27736" s="13">
        <v>2.8586392322798498E-2</v>
      </c>
    </row>
    <row r="27737" spans="2:2">
      <c r="B27737" s="13">
        <v>-5.3436460037717397E-2</v>
      </c>
    </row>
    <row r="27738" spans="2:2">
      <c r="B27738" s="13">
        <v>3.6600940215331598E-2</v>
      </c>
    </row>
    <row r="27739" spans="2:2">
      <c r="B27739" s="13">
        <v>-3.8285423488058197E-2</v>
      </c>
    </row>
    <row r="27740" spans="2:2">
      <c r="B27740" s="13">
        <v>-3.7404156438289003E-2</v>
      </c>
    </row>
    <row r="27741" spans="2:2">
      <c r="B27741" s="13">
        <v>-3.05633929526451E-2</v>
      </c>
    </row>
    <row r="27742" spans="2:2">
      <c r="B27742" s="13">
        <v>-4.8678342912634003E-2</v>
      </c>
    </row>
    <row r="27743" spans="2:2">
      <c r="B27743" s="13">
        <v>-4.7771011765560603E-3</v>
      </c>
    </row>
    <row r="27744" spans="2:2">
      <c r="B27744" s="13">
        <v>-0.13059237468027399</v>
      </c>
    </row>
    <row r="27745" spans="2:2">
      <c r="B27745" s="13">
        <v>-3.7127214717931199E-2</v>
      </c>
    </row>
    <row r="27746" spans="2:2">
      <c r="B27746" s="13">
        <v>-0.127030239018359</v>
      </c>
    </row>
    <row r="27747" spans="2:2">
      <c r="B27747" s="13">
        <v>-2.00628447939801E-2</v>
      </c>
    </row>
    <row r="27748" spans="2:2">
      <c r="B27748" s="13">
        <v>9.2967406642460601E-2</v>
      </c>
    </row>
    <row r="27749" spans="2:2">
      <c r="B27749" s="13">
        <v>8.6627563035362301E-2</v>
      </c>
    </row>
    <row r="27750" spans="2:2">
      <c r="B27750" s="13">
        <v>8.2579515390235406E-2</v>
      </c>
    </row>
    <row r="27751" spans="2:2">
      <c r="B27751" s="13">
        <v>-9.5077814756811499E-2</v>
      </c>
    </row>
    <row r="27752" spans="2:2">
      <c r="B27752" s="13">
        <v>-2.1379593937110499E-3</v>
      </c>
    </row>
    <row r="27753" spans="2:2">
      <c r="B27753" s="13">
        <v>9.3523756605268897E-3</v>
      </c>
    </row>
    <row r="27754" spans="2:2">
      <c r="B27754" s="13">
        <v>-1.4726547998884299E-2</v>
      </c>
    </row>
    <row r="27755" spans="2:2">
      <c r="B27755" s="13">
        <v>-3.3681978116193098E-2</v>
      </c>
    </row>
    <row r="27756" spans="2:2">
      <c r="B27756" s="13">
        <v>-1.60730907631805E-2</v>
      </c>
    </row>
    <row r="27757" spans="2:2">
      <c r="B27757" s="13">
        <v>-6.8502184469747401E-2</v>
      </c>
    </row>
    <row r="27758" spans="2:2">
      <c r="B27758" s="13">
        <v>3.1089222946216299E-2</v>
      </c>
    </row>
    <row r="27759" spans="2:2">
      <c r="B27759" s="13">
        <v>0.225312538269687</v>
      </c>
    </row>
    <row r="27760" spans="2:2">
      <c r="B27760" s="13">
        <v>3.5942107150692001E-2</v>
      </c>
    </row>
    <row r="27761" spans="2:2">
      <c r="B27761" s="13">
        <v>3.4596963703069701E-2</v>
      </c>
    </row>
    <row r="27762" spans="2:2">
      <c r="B27762" s="13">
        <v>-1.22451740010295E-2</v>
      </c>
    </row>
    <row r="27763" spans="2:2">
      <c r="B27763" s="13">
        <v>-4.8599961639001397E-2</v>
      </c>
    </row>
    <row r="27764" spans="2:2">
      <c r="B27764" s="13">
        <v>2.2938261644084499E-2</v>
      </c>
    </row>
    <row r="27765" spans="2:2">
      <c r="B27765" s="13">
        <v>-6.9342808161670197E-2</v>
      </c>
    </row>
    <row r="27766" spans="2:2">
      <c r="B27766" s="13">
        <v>-2.0622459006669199E-2</v>
      </c>
    </row>
    <row r="27767" spans="2:2">
      <c r="B27767" s="13">
        <v>6.2099351617230299E-2</v>
      </c>
    </row>
    <row r="27768" spans="2:2">
      <c r="B27768" s="13">
        <v>3.6904926124535997E-2</v>
      </c>
    </row>
    <row r="27769" spans="2:2">
      <c r="B27769" s="13">
        <v>-2.9686557528568998E-3</v>
      </c>
    </row>
    <row r="27770" spans="2:2">
      <c r="B27770" s="13">
        <v>-3.2162098156824401E-2</v>
      </c>
    </row>
    <row r="27771" spans="2:2">
      <c r="B27771" s="13">
        <v>1.50411511797118E-2</v>
      </c>
    </row>
    <row r="27772" spans="2:2">
      <c r="B27772" s="13">
        <v>-2.5117800199501501E-2</v>
      </c>
    </row>
    <row r="27773" spans="2:2">
      <c r="B27773" s="13">
        <v>-8.6719362249980295E-2</v>
      </c>
    </row>
    <row r="27774" spans="2:2">
      <c r="B27774" s="13">
        <v>-9.5778372847792101E-2</v>
      </c>
    </row>
    <row r="27775" spans="2:2">
      <c r="B27775" s="13">
        <v>6.6859587356129194E-2</v>
      </c>
    </row>
    <row r="27776" spans="2:2">
      <c r="B27776" s="13">
        <v>-1.7084871476089E-2</v>
      </c>
    </row>
    <row r="27777" spans="2:2">
      <c r="B27777" s="13">
        <v>2.9514265831170301E-2</v>
      </c>
    </row>
    <row r="27778" spans="2:2">
      <c r="B27778" s="13">
        <v>-5.9250961126548103E-2</v>
      </c>
    </row>
    <row r="27779" spans="2:2">
      <c r="B27779" s="13">
        <v>0.11222128374727</v>
      </c>
    </row>
    <row r="27780" spans="2:2">
      <c r="B27780" s="13">
        <v>7.6771009480159302E-2</v>
      </c>
    </row>
    <row r="27781" spans="2:2">
      <c r="B27781" s="13">
        <v>4.7542687637682997E-2</v>
      </c>
    </row>
    <row r="27782" spans="2:2">
      <c r="B27782" s="13">
        <v>5.9314151246069903E-2</v>
      </c>
    </row>
    <row r="27783" spans="2:2">
      <c r="B27783" s="13">
        <v>5.89040266630367E-2</v>
      </c>
    </row>
    <row r="27784" spans="2:2">
      <c r="B27784" s="13">
        <v>8.2202418552322597E-3</v>
      </c>
    </row>
    <row r="27785" spans="2:2">
      <c r="B27785" s="13">
        <v>-9.1697588577432806E-2</v>
      </c>
    </row>
    <row r="27786" spans="2:2">
      <c r="B27786" s="13">
        <v>8.7164899725744802E-2</v>
      </c>
    </row>
    <row r="27787" spans="2:2">
      <c r="B27787" s="13">
        <v>-2.34474425006456E-2</v>
      </c>
    </row>
    <row r="27788" spans="2:2">
      <c r="B27788" s="13">
        <v>-0.10986210783382</v>
      </c>
    </row>
    <row r="27789" spans="2:2">
      <c r="B27789" s="13">
        <v>3.0372911145271402E-2</v>
      </c>
    </row>
    <row r="27790" spans="2:2">
      <c r="B27790" s="13">
        <v>0.141538137626362</v>
      </c>
    </row>
    <row r="27791" spans="2:2">
      <c r="B27791" s="13">
        <v>0.104328697836929</v>
      </c>
    </row>
    <row r="27792" spans="2:2">
      <c r="B27792" s="13">
        <v>-1.9825461665801E-2</v>
      </c>
    </row>
    <row r="27793" spans="2:2">
      <c r="B27793" s="13">
        <v>-0.107560451175421</v>
      </c>
    </row>
    <row r="27794" spans="2:2">
      <c r="B27794" s="13">
        <v>-2.8174716587505502E-2</v>
      </c>
    </row>
    <row r="27795" spans="2:2">
      <c r="B27795" s="13">
        <v>3.9936575680823497E-2</v>
      </c>
    </row>
    <row r="27796" spans="2:2">
      <c r="B27796" s="13">
        <v>-1.17755030547978E-2</v>
      </c>
    </row>
    <row r="27797" spans="2:2">
      <c r="B27797" s="13">
        <v>-0.16217734692618699</v>
      </c>
    </row>
    <row r="27798" spans="2:2">
      <c r="B27798" s="13">
        <v>1.85243050400783E-2</v>
      </c>
    </row>
    <row r="27799" spans="2:2">
      <c r="B27799" s="13">
        <v>-7.9578374834641294E-2</v>
      </c>
    </row>
    <row r="27800" spans="2:2">
      <c r="B27800" s="13">
        <v>4.2475621566825203E-2</v>
      </c>
    </row>
    <row r="27801" spans="2:2">
      <c r="B27801" s="13">
        <v>4.3319424769838501E-2</v>
      </c>
    </row>
    <row r="27802" spans="2:2">
      <c r="B27802" s="13">
        <v>0.110496311992869</v>
      </c>
    </row>
    <row r="27803" spans="2:2">
      <c r="B27803" s="13">
        <v>6.8178267054419497E-2</v>
      </c>
    </row>
    <row r="27804" spans="2:2">
      <c r="B27804" s="13">
        <v>0.13288505404008899</v>
      </c>
    </row>
    <row r="27805" spans="2:2">
      <c r="B27805" s="13">
        <v>-1.0183841351630399E-2</v>
      </c>
    </row>
    <row r="27806" spans="2:2">
      <c r="B27806" s="13">
        <v>-4.9161125747501297E-3</v>
      </c>
    </row>
    <row r="27807" spans="2:2">
      <c r="B27807" s="13">
        <v>9.6002874162536499E-4</v>
      </c>
    </row>
    <row r="27808" spans="2:2">
      <c r="B27808" s="13">
        <v>3.49156163205831E-3</v>
      </c>
    </row>
    <row r="27809" spans="2:2">
      <c r="B27809" s="13">
        <v>6.8256268752494895E-2</v>
      </c>
    </row>
    <row r="27810" spans="2:2">
      <c r="B27810" s="13">
        <v>0.15062174168150699</v>
      </c>
    </row>
    <row r="27811" spans="2:2">
      <c r="B27811" s="13">
        <v>4.3515491640363398E-2</v>
      </c>
    </row>
    <row r="27812" spans="2:2">
      <c r="B27812" s="13">
        <v>-5.1565147124187201E-2</v>
      </c>
    </row>
    <row r="27813" spans="2:2">
      <c r="B27813" s="13">
        <v>4.0032635296665703E-2</v>
      </c>
    </row>
    <row r="27814" spans="2:2">
      <c r="B27814" s="13">
        <v>-9.21543027506804E-2</v>
      </c>
    </row>
    <row r="27815" spans="2:2">
      <c r="B27815" s="13">
        <v>-6.7915488194547097E-2</v>
      </c>
    </row>
    <row r="27816" spans="2:2">
      <c r="B27816" s="13">
        <v>-0.139691977881337</v>
      </c>
    </row>
    <row r="27817" spans="2:2">
      <c r="B27817" s="13">
        <v>-0.125715942363544</v>
      </c>
    </row>
    <row r="27818" spans="2:2">
      <c r="B27818" s="13">
        <v>-4.4020103597110097E-3</v>
      </c>
    </row>
    <row r="27819" spans="2:2">
      <c r="B27819" s="13">
        <v>1.6270861604830999E-2</v>
      </c>
    </row>
    <row r="27820" spans="2:2">
      <c r="B27820" s="13">
        <v>-2.69352170704561E-2</v>
      </c>
    </row>
    <row r="27821" spans="2:2">
      <c r="B27821" s="13">
        <v>-0.11122818276606999</v>
      </c>
    </row>
    <row r="27822" spans="2:2">
      <c r="B27822" s="13">
        <v>3.0271345436448702E-2</v>
      </c>
    </row>
    <row r="27823" spans="2:2">
      <c r="B27823" s="13">
        <v>2.1622140084927299E-2</v>
      </c>
    </row>
    <row r="27824" spans="2:2">
      <c r="B27824" s="13">
        <v>-2.16551651777597E-2</v>
      </c>
    </row>
    <row r="27825" spans="2:2">
      <c r="B27825" s="13">
        <v>-6.8178124434669904E-2</v>
      </c>
    </row>
    <row r="27826" spans="2:2">
      <c r="B27826" s="13">
        <v>-2.2616399240589901E-2</v>
      </c>
    </row>
    <row r="27827" spans="2:2">
      <c r="B27827" s="13">
        <v>6.3465200154653595E-2</v>
      </c>
    </row>
    <row r="27828" spans="2:2">
      <c r="B27828" s="13">
        <v>2.6665559214021299E-2</v>
      </c>
    </row>
    <row r="27829" spans="2:2">
      <c r="B27829" s="13">
        <v>1.7708878699096299E-2</v>
      </c>
    </row>
    <row r="27830" spans="2:2">
      <c r="B27830" s="13">
        <v>3.0196816692137401E-2</v>
      </c>
    </row>
    <row r="27831" spans="2:2">
      <c r="B27831" s="13">
        <v>6.9736062247541903E-3</v>
      </c>
    </row>
    <row r="27832" spans="2:2">
      <c r="B27832" s="13">
        <v>-8.6482196546110706E-3</v>
      </c>
    </row>
    <row r="27833" spans="2:2">
      <c r="B27833" s="13">
        <v>9.6843955633504099E-3</v>
      </c>
    </row>
    <row r="27834" spans="2:2">
      <c r="B27834" s="13">
        <v>-3.8656710550623301E-2</v>
      </c>
    </row>
    <row r="27835" spans="2:2">
      <c r="B27835" s="13">
        <v>-6.23554952021542E-2</v>
      </c>
    </row>
    <row r="27836" spans="2:2">
      <c r="B27836" s="13">
        <v>7.2495397087973396E-2</v>
      </c>
    </row>
    <row r="27837" spans="2:2">
      <c r="B27837" s="13">
        <v>5.9753714151524001E-2</v>
      </c>
    </row>
    <row r="27838" spans="2:2">
      <c r="B27838" s="13">
        <v>-9.3115165903591895E-2</v>
      </c>
    </row>
    <row r="27839" spans="2:2">
      <c r="B27839" s="13">
        <v>2.7737887759802699E-2</v>
      </c>
    </row>
    <row r="27840" spans="2:2">
      <c r="B27840" s="13">
        <v>9.8306888895471796E-3</v>
      </c>
    </row>
    <row r="27841" spans="2:2">
      <c r="B27841" s="13">
        <v>-6.1180349794257599E-2</v>
      </c>
    </row>
    <row r="27842" spans="2:2">
      <c r="B27842" s="13">
        <v>5.5230026998683998E-2</v>
      </c>
    </row>
    <row r="27843" spans="2:2">
      <c r="B27843" s="13">
        <v>-1.3783399305850401E-2</v>
      </c>
    </row>
    <row r="27844" spans="2:2">
      <c r="B27844" s="13">
        <v>3.6174254158383698E-2</v>
      </c>
    </row>
    <row r="27845" spans="2:2">
      <c r="B27845" s="13">
        <v>-5.7312274248345202E-2</v>
      </c>
    </row>
    <row r="27846" spans="2:2">
      <c r="B27846" s="13">
        <v>-3.8476365705099901E-2</v>
      </c>
    </row>
    <row r="27847" spans="2:2">
      <c r="B27847" s="13">
        <v>-0.126122053868851</v>
      </c>
    </row>
    <row r="27848" spans="2:2">
      <c r="B27848" s="13">
        <v>0.23242709833502001</v>
      </c>
    </row>
    <row r="27849" spans="2:2">
      <c r="B27849" s="13">
        <v>5.1559728607833998E-2</v>
      </c>
    </row>
    <row r="27850" spans="2:2">
      <c r="B27850" s="13">
        <v>3.3130083742961098E-3</v>
      </c>
    </row>
    <row r="27851" spans="2:2">
      <c r="B27851" s="13">
        <v>8.7634418278401197E-2</v>
      </c>
    </row>
    <row r="27852" spans="2:2">
      <c r="B27852" s="13">
        <v>-2.5607287754916799E-2</v>
      </c>
    </row>
    <row r="27853" spans="2:2">
      <c r="B27853" s="13">
        <v>-9.2854395874713697E-3</v>
      </c>
    </row>
    <row r="27854" spans="2:2">
      <c r="B27854" s="13">
        <v>1.7255684795022101E-2</v>
      </c>
    </row>
    <row r="27855" spans="2:2">
      <c r="B27855" s="13">
        <v>-6.3756349684854899E-2</v>
      </c>
    </row>
    <row r="27856" spans="2:2">
      <c r="B27856" s="13">
        <v>1.39250037082674E-2</v>
      </c>
    </row>
    <row r="27857" spans="2:2">
      <c r="B27857" s="13">
        <v>4.6329551894138798E-3</v>
      </c>
    </row>
    <row r="27858" spans="2:2">
      <c r="B27858" s="13">
        <v>4.5193403790841302E-2</v>
      </c>
    </row>
    <row r="27859" spans="2:2">
      <c r="B27859" s="13">
        <v>-7.0320657458701405E-2</v>
      </c>
    </row>
    <row r="27860" spans="2:2">
      <c r="B27860" s="13">
        <v>-5.44153672908552E-2</v>
      </c>
    </row>
    <row r="27861" spans="2:2">
      <c r="B27861" s="13">
        <v>-8.8266387331177101E-2</v>
      </c>
    </row>
    <row r="27862" spans="2:2">
      <c r="B27862" s="13">
        <v>2.4747715321926999E-2</v>
      </c>
    </row>
    <row r="27863" spans="2:2">
      <c r="B27863" s="13">
        <v>-5.0709448271306502E-2</v>
      </c>
    </row>
    <row r="27864" spans="2:2">
      <c r="B27864" s="13">
        <v>-2.4564320116020399E-2</v>
      </c>
    </row>
    <row r="27865" spans="2:2">
      <c r="B27865" s="13">
        <v>-3.8256894298318099E-2</v>
      </c>
    </row>
    <row r="27866" spans="2:2">
      <c r="B27866" s="13">
        <v>-1.62167477915947E-2</v>
      </c>
    </row>
    <row r="27867" spans="2:2">
      <c r="B27867" s="13">
        <v>1.30736936343155E-2</v>
      </c>
    </row>
    <row r="27868" spans="2:2">
      <c r="B27868" s="13">
        <v>-5.4077800068584897E-2</v>
      </c>
    </row>
    <row r="27869" spans="2:2">
      <c r="B27869" s="13">
        <v>3.3797649729315399E-2</v>
      </c>
    </row>
    <row r="27870" spans="2:2">
      <c r="B27870" s="13">
        <v>-2.0298539945452901E-2</v>
      </c>
    </row>
    <row r="27871" spans="2:2">
      <c r="B27871" s="13">
        <v>7.9572165408653903E-3</v>
      </c>
    </row>
    <row r="27872" spans="2:2">
      <c r="B27872" s="13">
        <v>-2.61481961415925E-2</v>
      </c>
    </row>
    <row r="27873" spans="2:2">
      <c r="B27873" s="13">
        <v>-6.5093593148459897E-3</v>
      </c>
    </row>
    <row r="27874" spans="2:2">
      <c r="B27874" s="13">
        <v>7.8794736959212006E-3</v>
      </c>
    </row>
    <row r="27875" spans="2:2">
      <c r="B27875" s="13">
        <v>1.6341359071413802E-2</v>
      </c>
    </row>
    <row r="27876" spans="2:2">
      <c r="B27876" s="13">
        <v>4.0935746596789099E-2</v>
      </c>
    </row>
    <row r="27877" spans="2:2">
      <c r="B27877" s="13">
        <v>-1.0789016086265099E-2</v>
      </c>
    </row>
    <row r="27878" spans="2:2">
      <c r="B27878" s="13">
        <v>-0.10144969462426601</v>
      </c>
    </row>
    <row r="27879" spans="2:2">
      <c r="B27879" s="13">
        <v>3.7575353619860002E-2</v>
      </c>
    </row>
    <row r="27880" spans="2:2">
      <c r="B27880" s="13">
        <v>0.113030959155862</v>
      </c>
    </row>
    <row r="27881" spans="2:2">
      <c r="B27881" s="13">
        <v>5.3680849292028397E-2</v>
      </c>
    </row>
    <row r="27882" spans="2:2">
      <c r="B27882" s="13">
        <v>7.7356744744387695E-2</v>
      </c>
    </row>
    <row r="27883" spans="2:2">
      <c r="B27883" s="13">
        <v>-1.6693497512071501E-2</v>
      </c>
    </row>
    <row r="27884" spans="2:2">
      <c r="B27884" s="13">
        <v>-6.9525878786001402E-2</v>
      </c>
    </row>
    <row r="27885" spans="2:2">
      <c r="B27885" s="13">
        <v>-2.3637459005055698E-2</v>
      </c>
    </row>
    <row r="27886" spans="2:2">
      <c r="B27886" s="13">
        <v>4.5234295173830701E-2</v>
      </c>
    </row>
    <row r="27887" spans="2:2">
      <c r="B27887" s="13">
        <v>8.1700764486711992E-3</v>
      </c>
    </row>
    <row r="27888" spans="2:2">
      <c r="B27888" s="13">
        <v>3.9484482261523998E-2</v>
      </c>
    </row>
    <row r="27889" spans="2:2">
      <c r="B27889" s="13">
        <v>-3.0563756825802899E-2</v>
      </c>
    </row>
    <row r="27890" spans="2:2">
      <c r="B27890" s="13">
        <v>-1.3749007410304701E-2</v>
      </c>
    </row>
    <row r="27891" spans="2:2">
      <c r="B27891" s="13">
        <v>-7.7345708914415001E-2</v>
      </c>
    </row>
    <row r="27892" spans="2:2">
      <c r="B27892" s="13">
        <v>0.11751395775552401</v>
      </c>
    </row>
    <row r="27893" spans="2:2">
      <c r="B27893" s="13">
        <v>-2.6558948369229899E-2</v>
      </c>
    </row>
    <row r="27894" spans="2:2">
      <c r="B27894" s="13">
        <v>-1.32287953596038E-2</v>
      </c>
    </row>
    <row r="27895" spans="2:2">
      <c r="B27895" s="13">
        <v>-9.4972033355880905E-2</v>
      </c>
    </row>
    <row r="27896" spans="2:2">
      <c r="B27896" s="13">
        <v>-5.1585517488376097E-4</v>
      </c>
    </row>
    <row r="27897" spans="2:2">
      <c r="B27897" s="13">
        <v>-9.6488254032346996E-2</v>
      </c>
    </row>
    <row r="27898" spans="2:2">
      <c r="B27898" s="13">
        <v>0.118226192439469</v>
      </c>
    </row>
    <row r="27899" spans="2:2">
      <c r="B27899" s="13">
        <v>5.0531504162200203E-2</v>
      </c>
    </row>
    <row r="27900" spans="2:2">
      <c r="B27900" s="13">
        <v>6.37910812493825E-2</v>
      </c>
    </row>
    <row r="27901" spans="2:2">
      <c r="B27901" s="13">
        <v>-5.7029139489401401E-2</v>
      </c>
    </row>
    <row r="27902" spans="2:2">
      <c r="B27902" s="13">
        <v>4.56303765352487E-2</v>
      </c>
    </row>
    <row r="27903" spans="2:2">
      <c r="B27903" s="13">
        <v>-6.3501970538344804E-2</v>
      </c>
    </row>
    <row r="27904" spans="2:2">
      <c r="B27904" s="13">
        <v>-7.11173157987528E-2</v>
      </c>
    </row>
    <row r="27905" spans="2:2">
      <c r="B27905" s="13">
        <v>3.1709048611801197E-2</v>
      </c>
    </row>
    <row r="27906" spans="2:2">
      <c r="B27906" s="13">
        <v>5.2648961548726302E-2</v>
      </c>
    </row>
    <row r="27907" spans="2:2">
      <c r="B27907" s="13">
        <v>-9.9309137440015197E-3</v>
      </c>
    </row>
    <row r="27908" spans="2:2">
      <c r="B27908" s="13">
        <v>-2.59197226132508E-2</v>
      </c>
    </row>
    <row r="27909" spans="2:2">
      <c r="B27909" s="13">
        <v>-4.4463692163728703E-2</v>
      </c>
    </row>
    <row r="27910" spans="2:2">
      <c r="B27910" s="13">
        <v>-5.7727677406574703E-2</v>
      </c>
    </row>
    <row r="27911" spans="2:2">
      <c r="B27911" s="13">
        <v>-1.61549615645874E-2</v>
      </c>
    </row>
    <row r="27912" spans="2:2">
      <c r="B27912" s="13">
        <v>-7.2597456577435507E-2</v>
      </c>
    </row>
    <row r="27913" spans="2:2">
      <c r="B27913" s="13">
        <v>-6.42194721671277E-2</v>
      </c>
    </row>
    <row r="27914" spans="2:2">
      <c r="B27914" s="13">
        <v>-8.4951743962863799E-2</v>
      </c>
    </row>
    <row r="27915" spans="2:2">
      <c r="B27915" s="13">
        <v>8.8025941528743296E-2</v>
      </c>
    </row>
    <row r="27916" spans="2:2">
      <c r="B27916" s="13">
        <v>-9.9428808738399894E-3</v>
      </c>
    </row>
    <row r="27917" spans="2:2">
      <c r="B27917" s="13">
        <v>0.154935663651283</v>
      </c>
    </row>
    <row r="27918" spans="2:2">
      <c r="B27918" s="13">
        <v>1.36926703740799E-2</v>
      </c>
    </row>
    <row r="27919" spans="2:2">
      <c r="B27919" s="13">
        <v>1.8491951090351001E-2</v>
      </c>
    </row>
    <row r="27920" spans="2:2">
      <c r="B27920" s="13">
        <v>2.645975372398E-2</v>
      </c>
    </row>
    <row r="27921" spans="2:2">
      <c r="B27921" s="13">
        <v>8.8933440346305195E-2</v>
      </c>
    </row>
    <row r="27922" spans="2:2">
      <c r="B27922" s="13">
        <v>-6.8670234442839206E-2</v>
      </c>
    </row>
    <row r="27923" spans="2:2">
      <c r="B27923" s="13">
        <v>-3.7636187996533899E-2</v>
      </c>
    </row>
    <row r="27924" spans="2:2">
      <c r="B27924" s="13">
        <v>5.0725836121160002E-2</v>
      </c>
    </row>
    <row r="27925" spans="2:2">
      <c r="B27925" s="13">
        <v>-7.4797281859548103E-3</v>
      </c>
    </row>
    <row r="27926" spans="2:2">
      <c r="B27926" s="13">
        <v>-2.74160999330803E-2</v>
      </c>
    </row>
    <row r="27927" spans="2:2">
      <c r="B27927" s="13">
        <v>3.0288759525407102E-2</v>
      </c>
    </row>
    <row r="27928" spans="2:2">
      <c r="B27928" s="13">
        <v>-4.55327726450062E-2</v>
      </c>
    </row>
    <row r="27929" spans="2:2">
      <c r="B27929" s="13">
        <v>8.1345564255808495E-2</v>
      </c>
    </row>
    <row r="27930" spans="2:2">
      <c r="B27930" s="13">
        <v>2.7344551646272801E-2</v>
      </c>
    </row>
    <row r="27931" spans="2:2">
      <c r="B27931" s="13">
        <v>2.6054378944190801E-2</v>
      </c>
    </row>
    <row r="27932" spans="2:2">
      <c r="B27932" s="13">
        <v>9.6299591755370603E-2</v>
      </c>
    </row>
    <row r="27933" spans="2:2">
      <c r="B27933" s="13">
        <v>-8.6467449120128693E-3</v>
      </c>
    </row>
    <row r="27934" spans="2:2">
      <c r="B27934" s="13">
        <v>-1.46512769757896E-2</v>
      </c>
    </row>
    <row r="27935" spans="2:2">
      <c r="B27935" s="13">
        <v>6.9452896078518594E-2</v>
      </c>
    </row>
    <row r="27936" spans="2:2">
      <c r="B27936" s="13">
        <v>3.9623199136995101E-2</v>
      </c>
    </row>
    <row r="27937" spans="2:2">
      <c r="B27937" s="13">
        <v>-2.25315717311147E-2</v>
      </c>
    </row>
    <row r="27938" spans="2:2">
      <c r="B27938" s="13">
        <v>-0.14535686195115399</v>
      </c>
    </row>
    <row r="27939" spans="2:2">
      <c r="B27939" s="13">
        <v>-4.9087153580585602E-2</v>
      </c>
    </row>
    <row r="27940" spans="2:2">
      <c r="B27940" s="13">
        <v>4.1067701419645899E-2</v>
      </c>
    </row>
    <row r="27941" spans="2:2">
      <c r="B27941" s="13">
        <v>-3.5193846529273098E-2</v>
      </c>
    </row>
    <row r="27942" spans="2:2">
      <c r="B27942" s="13">
        <v>0.152998717826068</v>
      </c>
    </row>
    <row r="27943" spans="2:2">
      <c r="B27943" s="13">
        <v>-0.161236381223689</v>
      </c>
    </row>
    <row r="27944" spans="2:2">
      <c r="B27944" s="13">
        <v>7.3218486761410101E-2</v>
      </c>
    </row>
    <row r="27945" spans="2:2">
      <c r="B27945" s="13">
        <v>-7.8886544155307506E-2</v>
      </c>
    </row>
    <row r="27946" spans="2:2">
      <c r="B27946" s="13">
        <v>-4.3662189993994099E-2</v>
      </c>
    </row>
    <row r="27947" spans="2:2">
      <c r="B27947" s="13">
        <v>5.3985427716536402E-2</v>
      </c>
    </row>
    <row r="27948" spans="2:2">
      <c r="B27948" s="13">
        <v>2.21803818178745E-2</v>
      </c>
    </row>
    <row r="27949" spans="2:2">
      <c r="B27949" s="13">
        <v>8.7493651992060106E-2</v>
      </c>
    </row>
    <row r="27950" spans="2:2">
      <c r="B27950" s="13">
        <v>-6.4665232219816397E-3</v>
      </c>
    </row>
    <row r="27951" spans="2:2">
      <c r="B27951" s="13">
        <v>7.3106878367374895E-2</v>
      </c>
    </row>
    <row r="27952" spans="2:2">
      <c r="B27952" s="13">
        <v>-0.113600542468883</v>
      </c>
    </row>
    <row r="27953" spans="2:2">
      <c r="B27953" s="13">
        <v>-6.8438286095084899E-2</v>
      </c>
    </row>
    <row r="27954" spans="2:2">
      <c r="B27954" s="13">
        <v>7.2940964305500701E-4</v>
      </c>
    </row>
    <row r="27955" spans="2:2">
      <c r="B27955" s="13">
        <v>3.1213547284966701E-2</v>
      </c>
    </row>
    <row r="27956" spans="2:2">
      <c r="B27956" s="13">
        <v>-0.113426965109553</v>
      </c>
    </row>
    <row r="27957" spans="2:2">
      <c r="B27957" s="13">
        <v>0.114565029065142</v>
      </c>
    </row>
    <row r="27958" spans="2:2">
      <c r="B27958" s="13">
        <v>-5.1150032931075201E-2</v>
      </c>
    </row>
    <row r="27959" spans="2:2">
      <c r="B27959" s="13">
        <v>3.0815949726997999E-2</v>
      </c>
    </row>
    <row r="27960" spans="2:2">
      <c r="B27960" s="13">
        <v>-9.2787782492853299E-2</v>
      </c>
    </row>
    <row r="27961" spans="2:2">
      <c r="B27961" s="13">
        <v>8.9347767490962904E-2</v>
      </c>
    </row>
    <row r="27962" spans="2:2">
      <c r="B27962" s="13">
        <v>-3.30596329999608E-2</v>
      </c>
    </row>
    <row r="27963" spans="2:2">
      <c r="B27963" s="13">
        <v>-1.6867504672374901E-2</v>
      </c>
    </row>
    <row r="27964" spans="2:2">
      <c r="B27964" s="13">
        <v>-3.5266746158418599E-2</v>
      </c>
    </row>
    <row r="27965" spans="2:2">
      <c r="B27965" s="13">
        <v>3.9652889035282898E-2</v>
      </c>
    </row>
    <row r="27966" spans="2:2">
      <c r="B27966" s="13">
        <v>-9.05894807714752E-3</v>
      </c>
    </row>
    <row r="27967" spans="2:2">
      <c r="B27967" s="13">
        <v>5.5912212534813197E-2</v>
      </c>
    </row>
    <row r="27968" spans="2:2">
      <c r="B27968" s="13">
        <v>-8.1721708643266999E-2</v>
      </c>
    </row>
    <row r="27969" spans="2:2">
      <c r="B27969" s="13">
        <v>-3.3677201185065897E-2</v>
      </c>
    </row>
    <row r="27970" spans="2:2">
      <c r="B27970" s="13">
        <v>7.1962626603952001E-2</v>
      </c>
    </row>
    <row r="27971" spans="2:2">
      <c r="B27971" s="13">
        <v>-3.0700210698529299E-2</v>
      </c>
    </row>
    <row r="27972" spans="2:2">
      <c r="B27972" s="13">
        <v>-0.10930408297343901</v>
      </c>
    </row>
    <row r="27973" spans="2:2">
      <c r="B27973" s="13">
        <v>-4.53735411951698E-3</v>
      </c>
    </row>
    <row r="27974" spans="2:2">
      <c r="B27974" s="13">
        <v>-4.5665343968208302E-3</v>
      </c>
    </row>
    <row r="27975" spans="2:2">
      <c r="B27975" s="13">
        <v>-7.8006372966723594E-2</v>
      </c>
    </row>
    <row r="27976" spans="2:2">
      <c r="B27976" s="13">
        <v>0.15150882850356401</v>
      </c>
    </row>
    <row r="27977" spans="2:2">
      <c r="B27977" s="13">
        <v>1.21976014802096E-2</v>
      </c>
    </row>
    <row r="27978" spans="2:2">
      <c r="B27978" s="13">
        <v>-1.16109520783035E-2</v>
      </c>
    </row>
    <row r="27979" spans="2:2">
      <c r="B27979" s="13">
        <v>-1.3020499742722701E-2</v>
      </c>
    </row>
    <row r="27980" spans="2:2">
      <c r="B27980" s="13">
        <v>1.13756958070365E-2</v>
      </c>
    </row>
    <row r="27981" spans="2:2">
      <c r="B27981" s="13">
        <v>0.118787894747388</v>
      </c>
    </row>
    <row r="27982" spans="2:2">
      <c r="B27982" s="13">
        <v>-6.71551841954489E-2</v>
      </c>
    </row>
    <row r="27983" spans="2:2">
      <c r="B27983" s="13">
        <v>3.3232659944835499E-3</v>
      </c>
    </row>
    <row r="27984" spans="2:2">
      <c r="B27984" s="13">
        <v>4.18825440561581E-2</v>
      </c>
    </row>
    <row r="27985" spans="2:2">
      <c r="B27985" s="13">
        <v>-6.6642737455632095E-2</v>
      </c>
    </row>
    <row r="27986" spans="2:2">
      <c r="B27986" s="13">
        <v>-2.0577352539093399E-2</v>
      </c>
    </row>
    <row r="27987" spans="2:2">
      <c r="B27987" s="13">
        <v>-3.2040250436902597E-2</v>
      </c>
    </row>
    <row r="27988" spans="2:2">
      <c r="B27988" s="13">
        <v>4.9018949414948297E-2</v>
      </c>
    </row>
    <row r="27989" spans="2:2">
      <c r="B27989" s="13">
        <v>-1.4053694521638E-2</v>
      </c>
    </row>
    <row r="27990" spans="2:2">
      <c r="B27990" s="13">
        <v>-3.8100141068451297E-2</v>
      </c>
    </row>
    <row r="27991" spans="2:2">
      <c r="B27991" s="13">
        <v>1.7331137585135801E-2</v>
      </c>
    </row>
    <row r="27992" spans="2:2">
      <c r="B27992" s="13">
        <v>-9.7369103607222396E-2</v>
      </c>
    </row>
    <row r="27993" spans="2:2">
      <c r="B27993" s="13">
        <v>0.10131675375864301</v>
      </c>
    </row>
    <row r="27994" spans="2:2">
      <c r="B27994" s="13">
        <v>6.28651948320159E-2</v>
      </c>
    </row>
    <row r="27995" spans="2:2">
      <c r="B27995" s="13">
        <v>4.1752694772364998E-2</v>
      </c>
    </row>
    <row r="27996" spans="2:2">
      <c r="B27996" s="13">
        <v>-5.0698458332909903E-2</v>
      </c>
    </row>
    <row r="27997" spans="2:2">
      <c r="B27997" s="13">
        <v>2.2954129870101401E-2</v>
      </c>
    </row>
    <row r="27998" spans="2:2">
      <c r="B27998" s="13">
        <v>-2.7447374617320199E-2</v>
      </c>
    </row>
    <row r="27999" spans="2:2">
      <c r="B27999" s="13">
        <v>-0.129695734291291</v>
      </c>
    </row>
    <row r="28000" spans="2:2">
      <c r="B28000" s="13">
        <v>0.115585844273741</v>
      </c>
    </row>
    <row r="28001" spans="2:2">
      <c r="B28001" s="13">
        <v>8.7749516508270106E-2</v>
      </c>
    </row>
    <row r="28002" spans="2:2">
      <c r="B28002" s="13">
        <v>1.5306323424104E-2</v>
      </c>
    </row>
    <row r="28003" spans="2:2">
      <c r="B28003" s="13">
        <v>1.17623867566801E-2</v>
      </c>
    </row>
    <row r="28004" spans="2:2">
      <c r="B28004" s="13">
        <v>6.2887058704414495E-2</v>
      </c>
    </row>
    <row r="28005" spans="2:2">
      <c r="B28005" s="13">
        <v>4.4475569790652501E-2</v>
      </c>
    </row>
    <row r="28006" spans="2:2">
      <c r="B28006" s="13">
        <v>-9.8349811156480005E-2</v>
      </c>
    </row>
    <row r="28007" spans="2:2">
      <c r="B28007" s="13">
        <v>-6.1216264745020198E-2</v>
      </c>
    </row>
    <row r="28008" spans="2:2">
      <c r="B28008" s="13">
        <v>1.9696444765685099E-2</v>
      </c>
    </row>
    <row r="28009" spans="2:2">
      <c r="B28009" s="13">
        <v>1.40910350788371E-2</v>
      </c>
    </row>
    <row r="28010" spans="2:2">
      <c r="B28010" s="13">
        <v>-1.10657321540155E-2</v>
      </c>
    </row>
    <row r="28011" spans="2:2">
      <c r="B28011" s="13">
        <v>-2.2753361917749401E-2</v>
      </c>
    </row>
    <row r="28012" spans="2:2">
      <c r="B28012" s="13">
        <v>-5.5437753956889997E-2</v>
      </c>
    </row>
    <row r="28013" spans="2:2">
      <c r="B28013" s="13">
        <v>-3.7305545044269001E-2</v>
      </c>
    </row>
    <row r="28014" spans="2:2">
      <c r="B28014" s="13">
        <v>2.1849442347954599E-2</v>
      </c>
    </row>
    <row r="28015" spans="2:2">
      <c r="B28015" s="13">
        <v>5.1158532601788598E-2</v>
      </c>
    </row>
    <row r="28016" spans="2:2">
      <c r="B28016" s="13">
        <v>1.7484208144260101E-2</v>
      </c>
    </row>
    <row r="28017" spans="2:2">
      <c r="B28017" s="13">
        <v>2.44574622151956E-2</v>
      </c>
    </row>
    <row r="28018" spans="2:2">
      <c r="B28018" s="13">
        <v>-2.2901470463723698E-2</v>
      </c>
    </row>
    <row r="28019" spans="2:2">
      <c r="B28019" s="13">
        <v>-5.1477127214520503E-2</v>
      </c>
    </row>
    <row r="28020" spans="2:2">
      <c r="B28020" s="13">
        <v>8.1521843368152005E-2</v>
      </c>
    </row>
    <row r="28021" spans="2:2">
      <c r="B28021" s="13">
        <v>-4.1832405450350704E-3</v>
      </c>
    </row>
    <row r="28022" spans="2:2">
      <c r="B28022" s="13">
        <v>1.6287451317355799E-2</v>
      </c>
    </row>
    <row r="28023" spans="2:2">
      <c r="B28023" s="13">
        <v>-6.10259005035537E-2</v>
      </c>
    </row>
    <row r="28024" spans="2:2">
      <c r="B28024" s="13">
        <v>-7.1794734209719199E-2</v>
      </c>
    </row>
    <row r="28025" spans="2:2">
      <c r="B28025" s="13">
        <v>6.2861263998917893E-2</v>
      </c>
    </row>
    <row r="28026" spans="2:2">
      <c r="B28026" s="13">
        <v>6.6050090350082302E-2</v>
      </c>
    </row>
    <row r="28027" spans="2:2">
      <c r="B28027" s="13">
        <v>6.6426065741560403E-2</v>
      </c>
    </row>
    <row r="28028" spans="2:2">
      <c r="B28028" s="13">
        <v>-4.0358538185483198E-2</v>
      </c>
    </row>
    <row r="28029" spans="2:2">
      <c r="B28029" s="13">
        <v>-5.3126660654642999E-2</v>
      </c>
    </row>
    <row r="28030" spans="2:2">
      <c r="B28030" s="13">
        <v>2.0244322597929701E-2</v>
      </c>
    </row>
    <row r="28031" spans="2:2">
      <c r="B28031" s="13">
        <v>-9.5238678926041195E-2</v>
      </c>
    </row>
    <row r="28032" spans="2:2">
      <c r="B28032" s="13">
        <v>7.4904392418729093E-2</v>
      </c>
    </row>
    <row r="28033" spans="2:2">
      <c r="B28033" s="13">
        <v>8.9062430556959803E-3</v>
      </c>
    </row>
    <row r="28034" spans="2:2">
      <c r="B28034" s="13">
        <v>-3.8718079741472303E-2</v>
      </c>
    </row>
    <row r="28035" spans="2:2">
      <c r="B28035" s="13">
        <v>-3.5882076565714002E-2</v>
      </c>
    </row>
    <row r="28036" spans="2:2">
      <c r="B28036" s="13">
        <v>-0.103587060928457</v>
      </c>
    </row>
    <row r="28037" spans="2:2">
      <c r="B28037" s="13">
        <v>-6.9350418171422899E-3</v>
      </c>
    </row>
    <row r="28038" spans="2:2">
      <c r="B28038" s="13">
        <v>1.6971440152878998E-2</v>
      </c>
    </row>
    <row r="28039" spans="2:2">
      <c r="B28039" s="13">
        <v>2.2192268244337301E-2</v>
      </c>
    </row>
    <row r="28040" spans="2:2">
      <c r="B28040" s="13">
        <v>3.6275129508642603E-2</v>
      </c>
    </row>
    <row r="28041" spans="2:2">
      <c r="B28041" s="13">
        <v>0.115548104146094</v>
      </c>
    </row>
    <row r="28042" spans="2:2">
      <c r="B28042" s="13">
        <v>-6.8553510973247602E-3</v>
      </c>
    </row>
    <row r="28043" spans="2:2">
      <c r="B28043" s="13">
        <v>-4.5018071797505603E-2</v>
      </c>
    </row>
    <row r="28044" spans="2:2">
      <c r="B28044" s="13">
        <v>-9.5625839316345503E-3</v>
      </c>
    </row>
    <row r="28045" spans="2:2">
      <c r="B28045" s="13">
        <v>8.6702637484853795E-2</v>
      </c>
    </row>
    <row r="28046" spans="2:2">
      <c r="B28046" s="13">
        <v>-3.18754802956965E-2</v>
      </c>
    </row>
    <row r="28047" spans="2:2">
      <c r="B28047" s="13">
        <v>5.3965853588533098E-2</v>
      </c>
    </row>
    <row r="28048" spans="2:2">
      <c r="B28048" s="13">
        <v>-0.114838167066041</v>
      </c>
    </row>
    <row r="28049" spans="2:2">
      <c r="B28049" s="13">
        <v>1.5893525307487E-4</v>
      </c>
    </row>
    <row r="28050" spans="2:2">
      <c r="B28050" s="13">
        <v>8.3626793877272607E-2</v>
      </c>
    </row>
    <row r="28051" spans="2:2">
      <c r="B28051" s="13">
        <v>-5.2146741421240698E-2</v>
      </c>
    </row>
    <row r="28052" spans="2:2">
      <c r="B28052" s="13">
        <v>-3.4677419267898503E-2</v>
      </c>
    </row>
    <row r="28053" spans="2:2">
      <c r="B28053" s="13">
        <v>-2.52626272654904E-2</v>
      </c>
    </row>
    <row r="28054" spans="2:2">
      <c r="B28054" s="13">
        <v>0.124226425911083</v>
      </c>
    </row>
    <row r="28055" spans="2:2">
      <c r="B28055" s="13">
        <v>6.2572739755613303E-3</v>
      </c>
    </row>
    <row r="28056" spans="2:2">
      <c r="B28056" s="13">
        <v>4.7080673611720303E-2</v>
      </c>
    </row>
    <row r="28057" spans="2:2">
      <c r="B28057" s="13">
        <v>-5.3857695921776097E-2</v>
      </c>
    </row>
    <row r="28058" spans="2:2">
      <c r="B28058" s="13">
        <v>-5.7169019643258302E-2</v>
      </c>
    </row>
    <row r="28059" spans="2:2">
      <c r="B28059" s="13">
        <v>-3.4070266194491702E-2</v>
      </c>
    </row>
    <row r="28060" spans="2:2">
      <c r="B28060" s="13">
        <v>2.3237146187859801E-3</v>
      </c>
    </row>
    <row r="28061" spans="2:2">
      <c r="B28061" s="13">
        <v>6.0991115581495399E-2</v>
      </c>
    </row>
    <row r="28062" spans="2:2">
      <c r="B28062" s="13">
        <v>-1.92171631129253E-2</v>
      </c>
    </row>
    <row r="28063" spans="2:2">
      <c r="B28063" s="13">
        <v>-5.4481678358701102E-2</v>
      </c>
    </row>
    <row r="28064" spans="2:2">
      <c r="B28064" s="13">
        <v>-1.55115592696837E-2</v>
      </c>
    </row>
    <row r="28065" spans="2:2">
      <c r="B28065" s="13">
        <v>-1.8165065379796699E-2</v>
      </c>
    </row>
    <row r="28066" spans="2:2">
      <c r="B28066" s="13">
        <v>5.5557055390292202E-2</v>
      </c>
    </row>
    <row r="28067" spans="2:2">
      <c r="B28067" s="13">
        <v>9.9360351811948692E-3</v>
      </c>
    </row>
    <row r="28068" spans="2:2">
      <c r="B28068" s="13">
        <v>5.2209833110167603E-3</v>
      </c>
    </row>
    <row r="28069" spans="2:2">
      <c r="B28069" s="13">
        <v>5.7445492981819397E-2</v>
      </c>
    </row>
    <row r="28070" spans="2:2">
      <c r="B28070" s="13">
        <v>-2.8409724837936301E-2</v>
      </c>
    </row>
    <row r="28071" spans="2:2">
      <c r="B28071" s="13">
        <v>-8.9338532751172305E-4</v>
      </c>
    </row>
    <row r="28072" spans="2:2">
      <c r="B28072" s="13">
        <v>-9.8533799736270009E-3</v>
      </c>
    </row>
    <row r="28073" spans="2:2">
      <c r="B28073" s="13">
        <v>-2.01426475313406E-2</v>
      </c>
    </row>
    <row r="28074" spans="2:2">
      <c r="B28074" s="13">
        <v>-1.5824911688670298E-2</v>
      </c>
    </row>
    <row r="28075" spans="2:2">
      <c r="B28075" s="13">
        <v>2.9019273467026201E-2</v>
      </c>
    </row>
    <row r="28076" spans="2:2">
      <c r="B28076" s="13">
        <v>4.1833508903216798E-2</v>
      </c>
    </row>
    <row r="28077" spans="2:2">
      <c r="B28077" s="13">
        <v>-7.5373638761296796E-2</v>
      </c>
    </row>
    <row r="28078" spans="2:2">
      <c r="B28078" s="13">
        <v>7.4913521716163595E-4</v>
      </c>
    </row>
    <row r="28079" spans="2:2">
      <c r="B28079" s="13">
        <v>6.97060324289136E-2</v>
      </c>
    </row>
    <row r="28080" spans="2:2">
      <c r="B28080" s="13">
        <v>-2.7180896487594098E-4</v>
      </c>
    </row>
    <row r="28081" spans="2:2">
      <c r="B28081" s="13">
        <v>-1.1322553674278301E-2</v>
      </c>
    </row>
    <row r="28082" spans="2:2">
      <c r="B28082" s="13">
        <v>-8.6718899879494299E-2</v>
      </c>
    </row>
    <row r="28083" spans="2:2">
      <c r="B28083" s="13">
        <v>5.9562587144703999E-2</v>
      </c>
    </row>
    <row r="28084" spans="2:2">
      <c r="B28084" s="13">
        <v>3.7520759209158601E-2</v>
      </c>
    </row>
    <row r="28085" spans="2:2">
      <c r="B28085" s="13">
        <v>-6.1883415598962897E-2</v>
      </c>
    </row>
    <row r="28086" spans="2:2">
      <c r="B28086" s="13">
        <v>4.9026732714934299E-3</v>
      </c>
    </row>
    <row r="28087" spans="2:2">
      <c r="B28087" s="13">
        <v>0.202798727221109</v>
      </c>
    </row>
    <row r="28088" spans="2:2">
      <c r="B28088" s="13">
        <v>1.2552465694078E-2</v>
      </c>
    </row>
    <row r="28089" spans="2:2">
      <c r="B28089" s="13">
        <v>1.79493680513385E-2</v>
      </c>
    </row>
    <row r="28090" spans="2:2">
      <c r="B28090" s="13">
        <v>-3.4624631251473303E-2</v>
      </c>
    </row>
    <row r="28091" spans="2:2">
      <c r="B28091" s="13">
        <v>-1.22541867313991E-2</v>
      </c>
    </row>
    <row r="28092" spans="2:2">
      <c r="B28092" s="13">
        <v>-4.9941672158356099E-2</v>
      </c>
    </row>
    <row r="28093" spans="2:2">
      <c r="B28093" s="13">
        <v>-3.6429403895570797E-2</v>
      </c>
    </row>
    <row r="28094" spans="2:2">
      <c r="B28094" s="13">
        <v>-1.8091913461615101E-2</v>
      </c>
    </row>
    <row r="28095" spans="2:2">
      <c r="B28095" s="13">
        <v>4.0000168386376003E-2</v>
      </c>
    </row>
    <row r="28096" spans="2:2">
      <c r="B28096" s="13">
        <v>4.9492830793465101E-2</v>
      </c>
    </row>
    <row r="28097" spans="2:2">
      <c r="B28097" s="13">
        <v>1.27507092645024E-2</v>
      </c>
    </row>
    <row r="28098" spans="2:2">
      <c r="B28098" s="13">
        <v>-1.4159377655418E-2</v>
      </c>
    </row>
    <row r="28099" spans="2:2">
      <c r="B28099" s="13">
        <v>-2.1056871708517801E-2</v>
      </c>
    </row>
    <row r="28100" spans="2:2">
      <c r="B28100" s="13">
        <v>-7.4277753183924503E-2</v>
      </c>
    </row>
    <row r="28101" spans="2:2">
      <c r="B28101" s="13">
        <v>-2.8092163511503801E-2</v>
      </c>
    </row>
    <row r="28102" spans="2:2">
      <c r="B28102" s="13">
        <v>-6.9858548631691303E-2</v>
      </c>
    </row>
    <row r="28103" spans="2:2">
      <c r="B28103" s="13">
        <v>1.34524877138024E-2</v>
      </c>
    </row>
    <row r="28104" spans="2:2">
      <c r="B28104" s="13">
        <v>2.16908668065997E-2</v>
      </c>
    </row>
    <row r="28105" spans="2:2">
      <c r="B28105" s="13">
        <v>4.3950461650768503E-3</v>
      </c>
    </row>
    <row r="28106" spans="2:2">
      <c r="B28106" s="13">
        <v>1.82227433288321E-2</v>
      </c>
    </row>
    <row r="28107" spans="2:2">
      <c r="B28107" s="13">
        <v>-4.0281742999761103E-2</v>
      </c>
    </row>
    <row r="28108" spans="2:2">
      <c r="B28108" s="13">
        <v>-0.16350746645770201</v>
      </c>
    </row>
    <row r="28109" spans="2:2">
      <c r="B28109" s="13">
        <v>-1.8746827812592199E-2</v>
      </c>
    </row>
    <row r="28110" spans="2:2">
      <c r="B28110" s="13">
        <v>1.46570600480456E-2</v>
      </c>
    </row>
    <row r="28111" spans="2:2">
      <c r="B28111" s="13">
        <v>3.1808071620542402E-2</v>
      </c>
    </row>
    <row r="28112" spans="2:2">
      <c r="B28112" s="13">
        <v>4.9893918753085797E-2</v>
      </c>
    </row>
    <row r="28113" spans="2:2">
      <c r="B28113" s="13">
        <v>9.8616308026795205E-2</v>
      </c>
    </row>
    <row r="28114" spans="2:2">
      <c r="B28114" s="13">
        <v>2.39272443298051E-2</v>
      </c>
    </row>
    <row r="28115" spans="2:2">
      <c r="B28115" s="13">
        <v>9.8002072397687698E-2</v>
      </c>
    </row>
    <row r="28116" spans="2:2">
      <c r="B28116" s="13">
        <v>-6.5728882704994603E-3</v>
      </c>
    </row>
    <row r="28117" spans="2:2">
      <c r="B28117" s="13">
        <v>-3.3423517717599903E-2</v>
      </c>
    </row>
    <row r="28118" spans="2:2">
      <c r="B28118" s="13">
        <v>-6.8706280291237296E-3</v>
      </c>
    </row>
    <row r="28119" spans="2:2">
      <c r="B28119" s="13">
        <v>3.0232926336662799E-2</v>
      </c>
    </row>
    <row r="28120" spans="2:2">
      <c r="B28120" s="13">
        <v>-4.2931091674000199E-3</v>
      </c>
    </row>
    <row r="28121" spans="2:2">
      <c r="B28121" s="13">
        <v>-6.1344016440560201E-2</v>
      </c>
    </row>
    <row r="28122" spans="2:2">
      <c r="B28122" s="13">
        <v>-3.4490918382107999E-3</v>
      </c>
    </row>
    <row r="28123" spans="2:2">
      <c r="B28123" s="13">
        <v>-7.1043881065028496E-3</v>
      </c>
    </row>
    <row r="28124" spans="2:2">
      <c r="B28124" s="13">
        <v>-1.3272903622190999E-2</v>
      </c>
    </row>
    <row r="28125" spans="2:2">
      <c r="B28125" s="13">
        <v>6.7253673088784993E-2</v>
      </c>
    </row>
    <row r="28126" spans="2:2">
      <c r="B28126" s="13">
        <v>2.83400522562192E-2</v>
      </c>
    </row>
    <row r="28127" spans="2:2">
      <c r="B28127" s="13">
        <v>-2.2272114892422999E-2</v>
      </c>
    </row>
    <row r="28128" spans="2:2">
      <c r="B28128" s="13">
        <v>-2.52658464695769E-2</v>
      </c>
    </row>
    <row r="28129" spans="2:2">
      <c r="B28129" s="13">
        <v>-4.2352460687198001E-2</v>
      </c>
    </row>
    <row r="28130" spans="2:2">
      <c r="B28130" s="13">
        <v>3.50416037655292E-2</v>
      </c>
    </row>
    <row r="28131" spans="2:2">
      <c r="B28131" s="13">
        <v>1.1704342268388001E-2</v>
      </c>
    </row>
    <row r="28132" spans="2:2">
      <c r="B28132" s="13">
        <v>9.6668988755091001E-2</v>
      </c>
    </row>
    <row r="28133" spans="2:2">
      <c r="B28133" s="13">
        <v>0.14935195464618001</v>
      </c>
    </row>
    <row r="28134" spans="2:2">
      <c r="B28134" s="13">
        <v>-3.1193279283877499E-2</v>
      </c>
    </row>
    <row r="28135" spans="2:2">
      <c r="B28135" s="13">
        <v>-8.2774663341569701E-2</v>
      </c>
    </row>
    <row r="28136" spans="2:2">
      <c r="B28136" s="13">
        <v>-7.9325694200196098E-2</v>
      </c>
    </row>
    <row r="28137" spans="2:2">
      <c r="B28137" s="13">
        <v>5.6510420368321601E-2</v>
      </c>
    </row>
    <row r="28138" spans="2:2">
      <c r="B28138" s="13">
        <v>0.140192909864919</v>
      </c>
    </row>
    <row r="28139" spans="2:2">
      <c r="B28139" s="13">
        <v>-0.20011153046879401</v>
      </c>
    </row>
    <row r="28140" spans="2:2">
      <c r="B28140" s="13">
        <v>-8.1296026307973293E-2</v>
      </c>
    </row>
    <row r="28141" spans="2:2">
      <c r="B28141" s="13">
        <v>3.35405420502499E-3</v>
      </c>
    </row>
    <row r="28142" spans="2:2">
      <c r="B28142" s="13">
        <v>-4.2504955233257001E-2</v>
      </c>
    </row>
    <row r="28143" spans="2:2">
      <c r="B28143" s="13">
        <v>1.8743531419147801E-2</v>
      </c>
    </row>
    <row r="28144" spans="2:2">
      <c r="B28144" s="13">
        <v>-4.5693516787218398E-2</v>
      </c>
    </row>
    <row r="28145" spans="2:2">
      <c r="B28145" s="13">
        <v>2.4685736371574798E-2</v>
      </c>
    </row>
    <row r="28146" spans="2:2">
      <c r="B28146" s="13">
        <v>-3.5215565482538E-2</v>
      </c>
    </row>
    <row r="28147" spans="2:2">
      <c r="B28147" s="13">
        <v>5.1369837721875602E-2</v>
      </c>
    </row>
    <row r="28148" spans="2:2">
      <c r="B28148" s="13">
        <v>-6.0662373966423502E-2</v>
      </c>
    </row>
    <row r="28149" spans="2:2">
      <c r="B28149" s="13">
        <v>3.7926571590130298E-2</v>
      </c>
    </row>
    <row r="28150" spans="2:2">
      <c r="B28150" s="13">
        <v>-0.119291162936738</v>
      </c>
    </row>
    <row r="28151" spans="2:2">
      <c r="B28151" s="13">
        <v>5.5468044779772303E-2</v>
      </c>
    </row>
    <row r="28152" spans="2:2">
      <c r="B28152" s="13">
        <v>-2.8022733108103999E-2</v>
      </c>
    </row>
    <row r="28153" spans="2:2">
      <c r="B28153" s="13">
        <v>1.51132812437743E-2</v>
      </c>
    </row>
    <row r="28154" spans="2:2">
      <c r="B28154" s="13">
        <v>2.5656615783345E-3</v>
      </c>
    </row>
    <row r="28155" spans="2:2">
      <c r="B28155" s="13">
        <v>4.8910093905216598E-2</v>
      </c>
    </row>
    <row r="28156" spans="2:2">
      <c r="B28156" s="13">
        <v>-5.4101227483570203E-3</v>
      </c>
    </row>
    <row r="28157" spans="2:2">
      <c r="B28157" s="13">
        <v>-3.8789142219026497E-2</v>
      </c>
    </row>
    <row r="28158" spans="2:2">
      <c r="B28158" s="13">
        <v>-1.97620638535266E-2</v>
      </c>
    </row>
    <row r="28159" spans="2:2">
      <c r="B28159" s="13">
        <v>5.5496089018450302E-2</v>
      </c>
    </row>
    <row r="28160" spans="2:2">
      <c r="B28160" s="13">
        <v>7.0534107103203E-2</v>
      </c>
    </row>
    <row r="28161" spans="2:2">
      <c r="B28161" s="13">
        <v>1.45386816037026E-2</v>
      </c>
    </row>
    <row r="28162" spans="2:2">
      <c r="B28162" s="13">
        <v>-7.1923144250873497E-2</v>
      </c>
    </row>
    <row r="28163" spans="2:2">
      <c r="B28163" s="13">
        <v>-1.61803289006477E-2</v>
      </c>
    </row>
    <row r="28164" spans="2:2">
      <c r="B28164" s="13">
        <v>6.48946587915242E-3</v>
      </c>
    </row>
    <row r="28165" spans="2:2">
      <c r="B28165" s="13">
        <v>-3.5142905432634597E-2</v>
      </c>
    </row>
    <row r="28166" spans="2:2">
      <c r="B28166" s="13">
        <v>-2.0024153782256401E-2</v>
      </c>
    </row>
    <row r="28167" spans="2:2">
      <c r="B28167" s="13">
        <v>-0.106392358593942</v>
      </c>
    </row>
    <row r="28168" spans="2:2">
      <c r="B28168" s="13">
        <v>-5.8234590893047299E-2</v>
      </c>
    </row>
    <row r="28169" spans="2:2">
      <c r="B28169" s="13">
        <v>3.5178814141490801E-2</v>
      </c>
    </row>
    <row r="28170" spans="2:2">
      <c r="B28170" s="13">
        <v>0.112219522355842</v>
      </c>
    </row>
    <row r="28171" spans="2:2">
      <c r="B28171" s="13">
        <v>7.9686581452746305E-2</v>
      </c>
    </row>
    <row r="28172" spans="2:2">
      <c r="B28172" s="13">
        <v>2.7654107282770599E-2</v>
      </c>
    </row>
    <row r="28173" spans="2:2">
      <c r="B28173" s="13">
        <v>-3.88216928714872E-2</v>
      </c>
    </row>
    <row r="28174" spans="2:2">
      <c r="B28174" s="13">
        <v>7.1678302810662106E-2</v>
      </c>
    </row>
    <row r="28175" spans="2:2">
      <c r="B28175" s="13">
        <v>-4.8749751169333201E-2</v>
      </c>
    </row>
    <row r="28176" spans="2:2">
      <c r="B28176" s="13">
        <v>-6.75223172122493E-2</v>
      </c>
    </row>
    <row r="28177" spans="2:2">
      <c r="B28177" s="13">
        <v>-5.8254448498595797E-2</v>
      </c>
    </row>
    <row r="28178" spans="2:2">
      <c r="B28178" s="13">
        <v>-3.6084069872421402E-2</v>
      </c>
    </row>
    <row r="28179" spans="2:2">
      <c r="B28179" s="13">
        <v>8.0351457975420204E-2</v>
      </c>
    </row>
    <row r="28180" spans="2:2">
      <c r="B28180" s="13">
        <v>1.26741851869775E-2</v>
      </c>
    </row>
    <row r="28181" spans="2:2">
      <c r="B28181" s="13">
        <v>0.13139732439242399</v>
      </c>
    </row>
    <row r="28182" spans="2:2">
      <c r="B28182" s="13">
        <v>-8.1722253878884404E-2</v>
      </c>
    </row>
    <row r="28183" spans="2:2">
      <c r="B28183" s="13">
        <v>8.2931819640069196E-2</v>
      </c>
    </row>
    <row r="28184" spans="2:2">
      <c r="B28184" s="13">
        <v>-7.5726635584468793E-2</v>
      </c>
    </row>
    <row r="28185" spans="2:2">
      <c r="B28185" s="13">
        <v>-4.7830218077396002E-3</v>
      </c>
    </row>
    <row r="28186" spans="2:2">
      <c r="B28186" s="13">
        <v>-8.39431381112931E-2</v>
      </c>
    </row>
    <row r="28187" spans="2:2">
      <c r="B28187" s="13">
        <v>-6.1198527274609303E-2</v>
      </c>
    </row>
    <row r="28188" spans="2:2">
      <c r="B28188" s="13">
        <v>4.0354338124477702E-2</v>
      </c>
    </row>
    <row r="28189" spans="2:2">
      <c r="B28189" s="13">
        <v>0.121917382917909</v>
      </c>
    </row>
    <row r="28190" spans="2:2">
      <c r="B28190" s="13">
        <v>6.7252844717759205E-2</v>
      </c>
    </row>
    <row r="28191" spans="2:2">
      <c r="B28191" s="13">
        <v>-1.9580703829297601E-2</v>
      </c>
    </row>
    <row r="28192" spans="2:2">
      <c r="B28192" s="13">
        <v>-8.08333277680723E-3</v>
      </c>
    </row>
    <row r="28193" spans="2:2">
      <c r="B28193" s="13">
        <v>5.25748722729922E-2</v>
      </c>
    </row>
    <row r="28194" spans="2:2">
      <c r="B28194" s="13">
        <v>8.0694394684769605E-2</v>
      </c>
    </row>
    <row r="28195" spans="2:2">
      <c r="B28195" s="13">
        <v>-3.0925205105858299E-2</v>
      </c>
    </row>
    <row r="28196" spans="2:2">
      <c r="B28196" s="13">
        <v>-3.7534320860000699E-2</v>
      </c>
    </row>
    <row r="28197" spans="2:2">
      <c r="B28197" s="13">
        <v>-0.106340659803263</v>
      </c>
    </row>
    <row r="28198" spans="2:2">
      <c r="B28198" s="13">
        <v>8.2404273010090595E-2</v>
      </c>
    </row>
    <row r="28199" spans="2:2">
      <c r="B28199" s="13">
        <v>-5.42723764787991E-3</v>
      </c>
    </row>
    <row r="28200" spans="2:2">
      <c r="B28200" s="13">
        <v>7.1058700895767296E-2</v>
      </c>
    </row>
    <row r="28201" spans="2:2">
      <c r="B28201" s="13">
        <v>-8.3923589583732305E-2</v>
      </c>
    </row>
    <row r="28202" spans="2:2">
      <c r="B28202" s="13">
        <v>2.33224554805277E-2</v>
      </c>
    </row>
    <row r="28203" spans="2:2">
      <c r="B28203" s="13">
        <v>-2.9843304552148401E-2</v>
      </c>
    </row>
    <row r="28204" spans="2:2">
      <c r="B28204" s="13">
        <v>-1.16191978526976E-2</v>
      </c>
    </row>
    <row r="28205" spans="2:2">
      <c r="B28205" s="13">
        <v>7.1627838169430705E-2</v>
      </c>
    </row>
    <row r="28206" spans="2:2">
      <c r="B28206" s="13">
        <v>-5.1912816991274199E-3</v>
      </c>
    </row>
    <row r="28207" spans="2:2">
      <c r="B28207" s="13">
        <v>-3.0888594080889301E-2</v>
      </c>
    </row>
    <row r="28208" spans="2:2">
      <c r="B28208" s="13">
        <v>8.2960253289501906E-2</v>
      </c>
    </row>
    <row r="28209" spans="2:2">
      <c r="B28209" s="13">
        <v>-2.49633417263577E-2</v>
      </c>
    </row>
    <row r="28210" spans="2:2">
      <c r="B28210" s="13">
        <v>-2.2398146929723799E-2</v>
      </c>
    </row>
    <row r="28211" spans="2:2">
      <c r="B28211" s="13">
        <v>-5.9512115434782898E-3</v>
      </c>
    </row>
    <row r="28212" spans="2:2">
      <c r="B28212" s="13">
        <v>1.2279837775314001E-2</v>
      </c>
    </row>
    <row r="28213" spans="2:2">
      <c r="B28213" s="13">
        <v>-5.3788098645117598E-2</v>
      </c>
    </row>
    <row r="28214" spans="2:2">
      <c r="B28214" s="13">
        <v>2.2870246011787901E-2</v>
      </c>
    </row>
    <row r="28215" spans="2:2">
      <c r="B28215" s="13">
        <v>3.4543911830027203E-2</v>
      </c>
    </row>
    <row r="28216" spans="2:2">
      <c r="B28216" s="13">
        <v>5.2495260938181097E-2</v>
      </c>
    </row>
    <row r="28217" spans="2:2">
      <c r="B28217" s="13">
        <v>-1.5316797204146301E-2</v>
      </c>
    </row>
    <row r="28218" spans="2:2">
      <c r="B28218" s="13">
        <v>-1.41564504437866E-2</v>
      </c>
    </row>
    <row r="28219" spans="2:2">
      <c r="B28219" s="13">
        <v>-7.8135502136777196E-2</v>
      </c>
    </row>
    <row r="28220" spans="2:2">
      <c r="B28220" s="13">
        <v>-1.2923020420523E-2</v>
      </c>
    </row>
    <row r="28221" spans="2:2">
      <c r="B28221" s="13">
        <v>5.0751437399658402E-3</v>
      </c>
    </row>
    <row r="28222" spans="2:2">
      <c r="B28222" s="13">
        <v>-1.8069971159126601E-2</v>
      </c>
    </row>
    <row r="28223" spans="2:2">
      <c r="B28223" s="13">
        <v>3.3692864714490803E-2</v>
      </c>
    </row>
    <row r="28224" spans="2:2">
      <c r="B28224" s="13">
        <v>-1.3397410138363699E-2</v>
      </c>
    </row>
    <row r="28225" spans="2:2">
      <c r="B28225" s="13">
        <v>1.8671456647189201E-2</v>
      </c>
    </row>
    <row r="28226" spans="2:2">
      <c r="B28226" s="13">
        <v>-5.7694680051975901E-2</v>
      </c>
    </row>
    <row r="28227" spans="2:2">
      <c r="B28227" s="13">
        <v>-7.4316998856585104E-2</v>
      </c>
    </row>
    <row r="28228" spans="2:2">
      <c r="B28228" s="13">
        <v>-3.7400135314794702E-3</v>
      </c>
    </row>
    <row r="28229" spans="2:2">
      <c r="B28229" s="13">
        <v>2.4411253403515801E-2</v>
      </c>
    </row>
    <row r="28230" spans="2:2">
      <c r="B28230" s="13">
        <v>-3.2545243591337501E-2</v>
      </c>
    </row>
    <row r="28231" spans="2:2">
      <c r="B28231" s="13">
        <v>-8.5366226597755807E-2</v>
      </c>
    </row>
    <row r="28232" spans="2:2">
      <c r="B28232" s="13">
        <v>4.7158871580129103E-3</v>
      </c>
    </row>
    <row r="28233" spans="2:2">
      <c r="B28233" s="13">
        <v>9.2283768574319292E-3</v>
      </c>
    </row>
    <row r="28234" spans="2:2">
      <c r="B28234" s="13">
        <v>2.5205369298121698E-3</v>
      </c>
    </row>
    <row r="28235" spans="2:2">
      <c r="B28235" s="13">
        <v>4.7522748754709E-2</v>
      </c>
    </row>
    <row r="28236" spans="2:2">
      <c r="B28236" s="13">
        <v>8.23925211489272E-2</v>
      </c>
    </row>
    <row r="28237" spans="2:2">
      <c r="B28237" s="13">
        <v>-5.7345005352011799E-2</v>
      </c>
    </row>
    <row r="28238" spans="2:2">
      <c r="B28238" s="13">
        <v>-4.3517596813688303E-2</v>
      </c>
    </row>
    <row r="28239" spans="2:2">
      <c r="B28239" s="13">
        <v>5.2246003900109098E-2</v>
      </c>
    </row>
    <row r="28240" spans="2:2">
      <c r="B28240" s="13">
        <v>2.0623357344986201E-2</v>
      </c>
    </row>
    <row r="28241" spans="2:2">
      <c r="B28241" s="13">
        <v>8.9968139233165906E-2</v>
      </c>
    </row>
    <row r="28242" spans="2:2">
      <c r="B28242" s="13">
        <v>-4.0587574062661502E-2</v>
      </c>
    </row>
    <row r="28243" spans="2:2">
      <c r="B28243" s="13">
        <v>-2.5271321337066398E-2</v>
      </c>
    </row>
    <row r="28244" spans="2:2">
      <c r="B28244" s="13">
        <v>-5.29693084340205E-2</v>
      </c>
    </row>
    <row r="28245" spans="2:2">
      <c r="B28245" s="13">
        <v>2.6505468388283299E-2</v>
      </c>
    </row>
    <row r="28246" spans="2:2">
      <c r="B28246" s="13">
        <v>1.31221479124088E-2</v>
      </c>
    </row>
    <row r="28247" spans="2:2">
      <c r="B28247" s="13">
        <v>-7.4516059799126504E-4</v>
      </c>
    </row>
    <row r="28248" spans="2:2">
      <c r="B28248" s="13">
        <v>-0.102082910729256</v>
      </c>
    </row>
    <row r="28249" spans="2:2">
      <c r="B28249" s="13">
        <v>4.2101299380438502E-2</v>
      </c>
    </row>
    <row r="28250" spans="2:2">
      <c r="B28250" s="13">
        <v>0.105257764924371</v>
      </c>
    </row>
    <row r="28251" spans="2:2">
      <c r="B28251" s="13">
        <v>-0.105649255703354</v>
      </c>
    </row>
    <row r="28252" spans="2:2">
      <c r="B28252" s="13">
        <v>-1.0574433061585E-2</v>
      </c>
    </row>
    <row r="28253" spans="2:2">
      <c r="B28253" s="13">
        <v>4.34188678926056E-2</v>
      </c>
    </row>
    <row r="28254" spans="2:2">
      <c r="B28254" s="13">
        <v>6.7937209089301395E-4</v>
      </c>
    </row>
    <row r="28255" spans="2:2">
      <c r="B28255" s="13">
        <v>-8.7069349836635807E-2</v>
      </c>
    </row>
    <row r="28256" spans="2:2">
      <c r="B28256" s="13">
        <v>0.11958950575229001</v>
      </c>
    </row>
    <row r="28257" spans="2:2">
      <c r="B28257" s="13">
        <v>2.2333973483582799E-2</v>
      </c>
    </row>
    <row r="28258" spans="2:2">
      <c r="B28258" s="13">
        <v>-2.92010358797604E-2</v>
      </c>
    </row>
    <row r="28259" spans="2:2">
      <c r="B28259" s="13">
        <v>-6.9872479913718796E-2</v>
      </c>
    </row>
    <row r="28260" spans="2:2">
      <c r="B28260" s="13">
        <v>0.14541126460290901</v>
      </c>
    </row>
    <row r="28261" spans="2:2">
      <c r="B28261" s="13">
        <v>5.6031651282350504E-3</v>
      </c>
    </row>
    <row r="28262" spans="2:2">
      <c r="B28262" s="13">
        <v>-3.6829210557605602E-2</v>
      </c>
    </row>
    <row r="28263" spans="2:2">
      <c r="B28263" s="13">
        <v>-6.5223413994633002E-3</v>
      </c>
    </row>
    <row r="28264" spans="2:2">
      <c r="B28264" s="13">
        <v>-1.5509359891263501E-3</v>
      </c>
    </row>
    <row r="28265" spans="2:2">
      <c r="B28265" s="13">
        <v>2.0605384152317E-2</v>
      </c>
    </row>
    <row r="28266" spans="2:2">
      <c r="B28266" s="13">
        <v>-4.7552233558126503E-2</v>
      </c>
    </row>
    <row r="28267" spans="2:2">
      <c r="B28267" s="13">
        <v>9.2101895825603703E-3</v>
      </c>
    </row>
    <row r="28268" spans="2:2">
      <c r="B28268" s="13">
        <v>8.6277003676152198E-3</v>
      </c>
    </row>
    <row r="28269" spans="2:2">
      <c r="B28269" s="13">
        <v>-8.1299091462081006E-3</v>
      </c>
    </row>
    <row r="28270" spans="2:2">
      <c r="B28270" s="13">
        <v>-6.0671599315790699E-2</v>
      </c>
    </row>
    <row r="28271" spans="2:2">
      <c r="B28271" s="13">
        <v>-3.7107923512830501E-2</v>
      </c>
    </row>
    <row r="28272" spans="2:2">
      <c r="B28272" s="13">
        <v>-8.7953695654131008E-3</v>
      </c>
    </row>
    <row r="28273" spans="2:2">
      <c r="B28273" s="13">
        <v>5.6979084934978497E-2</v>
      </c>
    </row>
    <row r="28274" spans="2:2">
      <c r="B28274" s="13">
        <v>1.8495507667737599E-2</v>
      </c>
    </row>
    <row r="28275" spans="2:2">
      <c r="B28275" s="13">
        <v>5.0563448359027402E-2</v>
      </c>
    </row>
    <row r="28276" spans="2:2">
      <c r="B28276" s="13">
        <v>-7.0318521605874798E-3</v>
      </c>
    </row>
    <row r="28277" spans="2:2">
      <c r="B28277" s="13">
        <v>4.5168529967533101E-2</v>
      </c>
    </row>
    <row r="28278" spans="2:2">
      <c r="B28278" s="13">
        <v>5.6193560054633596E-3</v>
      </c>
    </row>
    <row r="28279" spans="2:2">
      <c r="B28279" s="13">
        <v>-5.0346609911444497E-2</v>
      </c>
    </row>
    <row r="28280" spans="2:2">
      <c r="B28280" s="13">
        <v>6.2898172211741099E-3</v>
      </c>
    </row>
    <row r="28281" spans="2:2">
      <c r="B28281" s="13">
        <v>4.2978966858140399E-2</v>
      </c>
    </row>
    <row r="28282" spans="2:2">
      <c r="B28282" s="13">
        <v>-5.6464855598091598E-2</v>
      </c>
    </row>
    <row r="28283" spans="2:2">
      <c r="B28283" s="13">
        <v>7.1886389229935599E-3</v>
      </c>
    </row>
    <row r="28284" spans="2:2">
      <c r="B28284" s="13">
        <v>8.8922751777672799E-3</v>
      </c>
    </row>
    <row r="28285" spans="2:2">
      <c r="B28285" s="13">
        <v>1.9059843605943899E-2</v>
      </c>
    </row>
    <row r="28286" spans="2:2">
      <c r="B28286" s="13">
        <v>-2.4073380125116901E-2</v>
      </c>
    </row>
    <row r="28287" spans="2:2">
      <c r="B28287" s="13">
        <v>-2.4073380125116901E-2</v>
      </c>
    </row>
    <row r="28288" spans="2:2">
      <c r="B28288" s="13">
        <v>-8.0138089738811896E-2</v>
      </c>
    </row>
    <row r="28289" spans="2:2">
      <c r="B28289" s="13">
        <v>-3.2943933078844898E-2</v>
      </c>
    </row>
    <row r="28290" spans="2:2">
      <c r="B28290" s="13">
        <v>6.0760047686952798E-2</v>
      </c>
    </row>
    <row r="28291" spans="2:2">
      <c r="B28291" s="13">
        <v>-1.6426697807748699E-3</v>
      </c>
    </row>
    <row r="28292" spans="2:2">
      <c r="B28292" s="13">
        <v>6.8281125163851097E-2</v>
      </c>
    </row>
    <row r="28293" spans="2:2">
      <c r="B28293" s="13">
        <v>2.2310367304065899E-2</v>
      </c>
    </row>
    <row r="28294" spans="2:2">
      <c r="B28294" s="13">
        <v>6.5283113171050497E-2</v>
      </c>
    </row>
    <row r="28295" spans="2:2">
      <c r="B28295" s="13">
        <v>4.5991939856453598E-2</v>
      </c>
    </row>
    <row r="28296" spans="2:2">
      <c r="B28296" s="13">
        <v>-8.5711653404397597E-2</v>
      </c>
    </row>
    <row r="28297" spans="2:2">
      <c r="B28297" s="13">
        <v>-3.7441073539087003E-2</v>
      </c>
    </row>
    <row r="28298" spans="2:2">
      <c r="B28298" s="13">
        <v>1.4393067119089401E-2</v>
      </c>
    </row>
    <row r="28299" spans="2:2">
      <c r="B28299" s="13">
        <v>-3.8339361326967497E-2</v>
      </c>
    </row>
    <row r="28300" spans="2:2">
      <c r="B28300" s="13">
        <v>6.9812977107694005E-2</v>
      </c>
    </row>
    <row r="28301" spans="2:2">
      <c r="B28301" s="13">
        <v>-1.1449983986975001E-3</v>
      </c>
    </row>
    <row r="28302" spans="2:2">
      <c r="B28302" s="13">
        <v>-9.1926708405793897E-4</v>
      </c>
    </row>
    <row r="28303" spans="2:2">
      <c r="B28303" s="13">
        <v>-1.89170237560392E-3</v>
      </c>
    </row>
    <row r="28304" spans="2:2">
      <c r="B28304" s="13">
        <v>-2.72011432387438E-2</v>
      </c>
    </row>
    <row r="28305" spans="2:2">
      <c r="B28305" s="13">
        <v>4.4815749437752503E-2</v>
      </c>
    </row>
    <row r="28306" spans="2:2">
      <c r="B28306" s="13">
        <v>-1.3546893842614699E-2</v>
      </c>
    </row>
    <row r="28307" spans="2:2">
      <c r="B28307" s="13">
        <v>-5.3213762141996697E-2</v>
      </c>
    </row>
    <row r="28308" spans="2:2">
      <c r="B28308" s="13">
        <v>2.3529216368999898E-3</v>
      </c>
    </row>
    <row r="28309" spans="2:2">
      <c r="B28309" s="13">
        <v>-1.7177081474198601E-2</v>
      </c>
    </row>
    <row r="28310" spans="2:2">
      <c r="B28310" s="13">
        <v>3.0656939621206698E-2</v>
      </c>
    </row>
    <row r="28311" spans="2:2">
      <c r="B28311" s="13">
        <v>-2.5550785245760299E-3</v>
      </c>
    </row>
    <row r="28312" spans="2:2">
      <c r="B28312" s="13">
        <v>4.0356169968793897E-2</v>
      </c>
    </row>
    <row r="28313" spans="2:2">
      <c r="B28313" s="13">
        <v>-5.2182721532370899E-2</v>
      </c>
    </row>
    <row r="28314" spans="2:2">
      <c r="B28314" s="13">
        <v>1.7614756974342699E-2</v>
      </c>
    </row>
    <row r="28315" spans="2:2">
      <c r="B28315" s="13">
        <v>-8.2387734768698592E-3</v>
      </c>
    </row>
    <row r="28316" spans="2:2">
      <c r="B28316" s="13">
        <v>-2.3341489935078102E-3</v>
      </c>
    </row>
    <row r="28317" spans="2:2">
      <c r="B28317" s="13">
        <v>-2.8390399752751799E-2</v>
      </c>
    </row>
    <row r="28318" spans="2:2">
      <c r="B28318" s="13">
        <v>-1.25347409252007E-2</v>
      </c>
    </row>
    <row r="28319" spans="2:2">
      <c r="B28319" s="13">
        <v>4.9346428173613101E-2</v>
      </c>
    </row>
    <row r="28320" spans="2:2">
      <c r="B28320" s="13">
        <v>1.93271435721219E-3</v>
      </c>
    </row>
    <row r="28321" spans="2:2">
      <c r="B28321" s="13">
        <v>3.3110033192681E-2</v>
      </c>
    </row>
    <row r="28322" spans="2:2">
      <c r="B28322" s="13">
        <v>-5.3009354596858599E-2</v>
      </c>
    </row>
    <row r="28323" spans="2:2">
      <c r="B28323" s="13">
        <v>1.7238539389679699E-2</v>
      </c>
    </row>
    <row r="28324" spans="2:2">
      <c r="B28324" s="13">
        <v>2.7386629226944698E-2</v>
      </c>
    </row>
    <row r="28325" spans="2:2">
      <c r="B28325" s="13">
        <v>-5.7429985344437801E-3</v>
      </c>
    </row>
    <row r="28326" spans="2:2">
      <c r="B28326" s="13">
        <v>-5.5363904106589298E-2</v>
      </c>
    </row>
    <row r="28327" spans="2:2">
      <c r="B28327" s="13">
        <v>-6.2266453555498903E-2</v>
      </c>
    </row>
    <row r="28328" spans="2:2">
      <c r="B28328" s="13">
        <v>2.1918884096730502E-2</v>
      </c>
    </row>
    <row r="28329" spans="2:2">
      <c r="B28329" s="13">
        <v>5.3377311897868297E-2</v>
      </c>
    </row>
    <row r="28330" spans="2:2">
      <c r="B28330" s="13">
        <v>-5.2667210564846002E-2</v>
      </c>
    </row>
    <row r="28331" spans="2:2">
      <c r="B28331" s="13">
        <v>3.8895764704407698E-2</v>
      </c>
    </row>
    <row r="28332" spans="2:2">
      <c r="B28332" s="13">
        <v>-6.1236578765743802E-2</v>
      </c>
    </row>
    <row r="28333" spans="2:2">
      <c r="B28333" s="13">
        <v>4.2790673521149403E-2</v>
      </c>
    </row>
    <row r="28334" spans="2:2">
      <c r="B28334" s="13">
        <v>5.2880650496751599E-2</v>
      </c>
    </row>
    <row r="28335" spans="2:2">
      <c r="B28335" s="13">
        <v>4.7358543189827997E-2</v>
      </c>
    </row>
    <row r="28336" spans="2:2">
      <c r="B28336" s="13">
        <v>4.7710780170241197E-3</v>
      </c>
    </row>
    <row r="28337" spans="2:2">
      <c r="B28337" s="13">
        <v>5.8966032599783502E-2</v>
      </c>
    </row>
    <row r="28338" spans="2:2">
      <c r="B28338" s="13">
        <v>9.1820624924974208E-3</v>
      </c>
    </row>
    <row r="28339" spans="2:2">
      <c r="B28339" s="13">
        <v>-3.35162300823246E-2</v>
      </c>
    </row>
    <row r="28340" spans="2:2">
      <c r="B28340" s="13">
        <v>-6.6942225953565302E-3</v>
      </c>
    </row>
    <row r="28341" spans="2:2">
      <c r="B28341" s="13">
        <v>-4.4269216830995203E-2</v>
      </c>
    </row>
    <row r="28342" spans="2:2">
      <c r="B28342" s="13">
        <v>2.80687990226407E-2</v>
      </c>
    </row>
    <row r="28343" spans="2:2">
      <c r="B28343" s="13">
        <v>-4.4084402952349097E-2</v>
      </c>
    </row>
    <row r="28344" spans="2:2">
      <c r="B28344" s="13">
        <v>1.9714639000503798E-3</v>
      </c>
    </row>
    <row r="28345" spans="2:2">
      <c r="B28345" s="13">
        <v>-1.4827201057909E-2</v>
      </c>
    </row>
    <row r="28346" spans="2:2">
      <c r="B28346" s="13">
        <v>1.9399279650629301E-3</v>
      </c>
    </row>
    <row r="28347" spans="2:2">
      <c r="B28347" s="13">
        <v>8.0623824132669997E-2</v>
      </c>
    </row>
    <row r="28348" spans="2:2">
      <c r="B28348" s="13">
        <v>2.4930276385385901E-2</v>
      </c>
    </row>
    <row r="28349" spans="2:2">
      <c r="B28349" s="13">
        <v>-3.53627017890734E-2</v>
      </c>
    </row>
    <row r="28350" spans="2:2">
      <c r="B28350" s="13">
        <v>3.9394516708439299E-3</v>
      </c>
    </row>
    <row r="28351" spans="2:2">
      <c r="B28351" s="13">
        <v>-4.2265147357312099E-2</v>
      </c>
    </row>
    <row r="28352" spans="2:2">
      <c r="B28352" s="13">
        <v>-4.8684775727630303E-2</v>
      </c>
    </row>
    <row r="28353" spans="2:2">
      <c r="B28353" s="13">
        <v>-4.30637040867239E-2</v>
      </c>
    </row>
    <row r="28354" spans="2:2">
      <c r="B28354" s="13">
        <v>-3.3636520339616698E-3</v>
      </c>
    </row>
    <row r="28355" spans="2:2">
      <c r="B28355" s="13">
        <v>-5.72029207270911E-2</v>
      </c>
    </row>
    <row r="28356" spans="2:2">
      <c r="B28356" s="13">
        <v>-1.3827531952069001E-2</v>
      </c>
    </row>
    <row r="28357" spans="2:2">
      <c r="B28357" s="13">
        <v>5.9958700400223998E-3</v>
      </c>
    </row>
    <row r="28358" spans="2:2">
      <c r="B28358" s="13">
        <v>6.3361187046454001E-3</v>
      </c>
    </row>
    <row r="28359" spans="2:2">
      <c r="B28359" s="13">
        <v>9.2749208665644498E-2</v>
      </c>
    </row>
    <row r="28360" spans="2:2">
      <c r="B28360" s="13">
        <v>5.4208299797029499E-2</v>
      </c>
    </row>
    <row r="28361" spans="2:2">
      <c r="B28361" s="13">
        <v>1.91879740011391E-3</v>
      </c>
    </row>
    <row r="28362" spans="2:2">
      <c r="B28362" s="13">
        <v>5.9673920579524503E-2</v>
      </c>
    </row>
    <row r="28363" spans="2:2">
      <c r="B28363" s="13">
        <v>0.104129893948885</v>
      </c>
    </row>
    <row r="28364" spans="2:2">
      <c r="B28364" s="13">
        <v>-1.3565398261498499E-2</v>
      </c>
    </row>
    <row r="28365" spans="2:2">
      <c r="B28365" s="13">
        <v>-8.4469685177744197E-2</v>
      </c>
    </row>
    <row r="28366" spans="2:2">
      <c r="B28366" s="13">
        <v>-6.3106001197630504E-2</v>
      </c>
    </row>
    <row r="28367" spans="2:2">
      <c r="B28367" s="13">
        <v>2.0497659248167599E-2</v>
      </c>
    </row>
    <row r="28368" spans="2:2">
      <c r="B28368" s="13">
        <v>-0.124653836806844</v>
      </c>
    </row>
    <row r="28369" spans="2:2">
      <c r="B28369" s="13">
        <v>-2.6027657052769802E-2</v>
      </c>
    </row>
    <row r="28370" spans="2:2">
      <c r="B28370" s="13">
        <v>-0.106574605337047</v>
      </c>
    </row>
    <row r="28371" spans="2:2">
      <c r="B28371" s="13">
        <v>4.1261881380363401E-2</v>
      </c>
    </row>
    <row r="28372" spans="2:2">
      <c r="B28372" s="13">
        <v>5.15607098428289E-2</v>
      </c>
    </row>
    <row r="28373" spans="2:2">
      <c r="B28373" s="13">
        <v>6.9872064338801897E-3</v>
      </c>
    </row>
    <row r="28374" spans="2:2">
      <c r="B28374" s="13">
        <v>5.1620155427962598E-4</v>
      </c>
    </row>
    <row r="28375" spans="2:2">
      <c r="B28375" s="13">
        <v>-3.9719033437646198E-3</v>
      </c>
    </row>
    <row r="28376" spans="2:2">
      <c r="B28376" s="13">
        <v>2.0286036100440899E-2</v>
      </c>
    </row>
    <row r="28377" spans="2:2">
      <c r="B28377" s="13">
        <v>7.1944323536734606E-2</v>
      </c>
    </row>
    <row r="28378" spans="2:2">
      <c r="B28378" s="13">
        <v>-9.2667560337189203E-2</v>
      </c>
    </row>
    <row r="28379" spans="2:2">
      <c r="B28379" s="13">
        <v>-2.34280795500365E-2</v>
      </c>
    </row>
    <row r="28380" spans="2:2">
      <c r="B28380" s="13">
        <v>8.7563642098255304E-2</v>
      </c>
    </row>
    <row r="28381" spans="2:2">
      <c r="B28381" s="13">
        <v>7.4043252341180296E-2</v>
      </c>
    </row>
    <row r="28382" spans="2:2">
      <c r="B28382" s="13">
        <v>-6.3538754249175003E-2</v>
      </c>
    </row>
    <row r="28383" spans="2:2">
      <c r="B28383" s="13">
        <v>2.2162958088448901E-2</v>
      </c>
    </row>
    <row r="28384" spans="2:2">
      <c r="B28384" s="13">
        <v>-3.0316096523249899E-2</v>
      </c>
    </row>
    <row r="28385" spans="2:2">
      <c r="B28385" s="13">
        <v>-3.0571558066880101E-2</v>
      </c>
    </row>
    <row r="28386" spans="2:2">
      <c r="B28386" s="13">
        <v>3.2190859778727203E-2</v>
      </c>
    </row>
    <row r="28387" spans="2:2">
      <c r="B28387" s="13">
        <v>-3.5077987736106202E-2</v>
      </c>
    </row>
    <row r="28388" spans="2:2">
      <c r="B28388" s="13">
        <v>-1.56148480115307E-3</v>
      </c>
    </row>
    <row r="28389" spans="2:2">
      <c r="B28389" s="13">
        <v>9.1858959712840998E-2</v>
      </c>
    </row>
    <row r="28390" spans="2:2">
      <c r="B28390" s="13">
        <v>1.47394398932265E-2</v>
      </c>
    </row>
    <row r="28391" spans="2:2">
      <c r="B28391" s="13">
        <v>5.9185902858940799E-4</v>
      </c>
    </row>
    <row r="28392" spans="2:2">
      <c r="B28392" s="13">
        <v>7.5169669556729907E-2</v>
      </c>
    </row>
    <row r="28393" spans="2:2">
      <c r="B28393" s="13">
        <v>-6.3163902348699494E-2</v>
      </c>
    </row>
    <row r="28394" spans="2:2">
      <c r="B28394" s="13">
        <v>-5.6918382630262703E-3</v>
      </c>
    </row>
    <row r="28395" spans="2:2">
      <c r="B28395" s="13">
        <v>2.44377800808054E-2</v>
      </c>
    </row>
    <row r="28396" spans="2:2">
      <c r="B28396" s="13">
        <v>9.5398568533574504E-4</v>
      </c>
    </row>
    <row r="28397" spans="2:2">
      <c r="B28397" s="13">
        <v>-1.24140343604573E-2</v>
      </c>
    </row>
    <row r="28398" spans="2:2">
      <c r="B28398" s="13">
        <v>4.3209434040371697E-2</v>
      </c>
    </row>
    <row r="28399" spans="2:2">
      <c r="B28399" s="13">
        <v>2.4158190613754699E-2</v>
      </c>
    </row>
    <row r="28400" spans="2:2">
      <c r="B28400" s="13">
        <v>-3.1378782694542598E-2</v>
      </c>
    </row>
    <row r="28401" spans="2:2">
      <c r="B28401" s="13">
        <v>-5.5758697435537102E-2</v>
      </c>
    </row>
    <row r="28402" spans="2:2">
      <c r="B28402" s="13">
        <v>1.38416335212781E-2</v>
      </c>
    </row>
    <row r="28403" spans="2:2">
      <c r="B28403" s="13">
        <v>3.5221703215691101E-3</v>
      </c>
    </row>
    <row r="28404" spans="2:2">
      <c r="B28404" s="13">
        <v>5.4297141676012101E-2</v>
      </c>
    </row>
    <row r="28405" spans="2:2">
      <c r="B28405" s="13">
        <v>6.2713685900739197E-2</v>
      </c>
    </row>
    <row r="28406" spans="2:2">
      <c r="B28406" s="13">
        <v>-4.7763078612243798E-2</v>
      </c>
    </row>
    <row r="28407" spans="2:2">
      <c r="B28407" s="13">
        <v>9.2627502099027301E-2</v>
      </c>
    </row>
    <row r="28408" spans="2:2">
      <c r="B28408" s="13">
        <v>-7.9356718836287699E-2</v>
      </c>
    </row>
    <row r="28409" spans="2:2">
      <c r="B28409" s="13">
        <v>-1.2786760993433101E-2</v>
      </c>
    </row>
    <row r="28410" spans="2:2">
      <c r="B28410" s="13">
        <v>3.8460105303927501E-3</v>
      </c>
    </row>
    <row r="28411" spans="2:2">
      <c r="B28411" s="13">
        <v>-6.2628058994811206E-2</v>
      </c>
    </row>
    <row r="28412" spans="2:2">
      <c r="B28412" s="13">
        <v>-7.2587780905090799E-2</v>
      </c>
    </row>
    <row r="28413" spans="2:2">
      <c r="B28413" s="13">
        <v>-1.9017682045516699E-2</v>
      </c>
    </row>
    <row r="28414" spans="2:2">
      <c r="B28414" s="13">
        <v>-6.6115630785473301E-3</v>
      </c>
    </row>
    <row r="28415" spans="2:2">
      <c r="B28415" s="13">
        <v>-4.8396368752366498E-2</v>
      </c>
    </row>
    <row r="28416" spans="2:2">
      <c r="B28416" s="13">
        <v>-1.24643689076949E-2</v>
      </c>
    </row>
    <row r="28417" spans="2:2">
      <c r="B28417" s="13">
        <v>-3.5269626181261497E-2</v>
      </c>
    </row>
    <row r="28418" spans="2:2">
      <c r="B28418" s="13">
        <v>3.8411866982945103E-2</v>
      </c>
    </row>
    <row r="28419" spans="2:2">
      <c r="B28419" s="13">
        <v>2.3318616266949799E-2</v>
      </c>
    </row>
    <row r="28420" spans="2:2">
      <c r="B28420" s="13">
        <v>5.5629960033307398E-2</v>
      </c>
    </row>
    <row r="28421" spans="2:2">
      <c r="B28421" s="13">
        <v>4.8673419975034903E-2</v>
      </c>
    </row>
    <row r="28422" spans="2:2">
      <c r="B28422" s="13">
        <v>-0.107526365581065</v>
      </c>
    </row>
    <row r="28423" spans="2:2">
      <c r="B28423" s="13">
        <v>-2.1215716240940201E-2</v>
      </c>
    </row>
    <row r="28424" spans="2:2">
      <c r="B28424" s="13">
        <v>5.2383327991687302E-2</v>
      </c>
    </row>
    <row r="28425" spans="2:2">
      <c r="B28425" s="13">
        <v>-1.7564884408091602E-2</v>
      </c>
    </row>
    <row r="28426" spans="2:2">
      <c r="B28426" s="13">
        <v>-2.2134455803842299E-2</v>
      </c>
    </row>
    <row r="28427" spans="2:2">
      <c r="B28427" s="13">
        <v>2.1321637463656701E-2</v>
      </c>
    </row>
    <row r="28428" spans="2:2">
      <c r="B28428" s="13">
        <v>1.4593492818882701E-3</v>
      </c>
    </row>
    <row r="28429" spans="2:2">
      <c r="B28429" s="13">
        <v>7.82254100705191E-2</v>
      </c>
    </row>
    <row r="28430" spans="2:2">
      <c r="B28430" s="13">
        <v>2.13787111872961E-2</v>
      </c>
    </row>
    <row r="28431" spans="2:2">
      <c r="B28431" s="13">
        <v>-2.3928625826911999E-2</v>
      </c>
    </row>
    <row r="28432" spans="2:2">
      <c r="B28432" s="13">
        <v>-4.11212116312831E-2</v>
      </c>
    </row>
    <row r="28433" spans="2:2">
      <c r="B28433" s="13">
        <v>1.1132355399576801E-4</v>
      </c>
    </row>
    <row r="28434" spans="2:2">
      <c r="B28434" s="13">
        <v>7.0913370569903799E-3</v>
      </c>
    </row>
    <row r="28435" spans="2:2">
      <c r="B28435" s="13">
        <v>-2.3712439266689402E-2</v>
      </c>
    </row>
    <row r="28436" spans="2:2">
      <c r="B28436" s="13">
        <v>7.8761555474916506E-2</v>
      </c>
    </row>
    <row r="28437" spans="2:2">
      <c r="B28437" s="13">
        <v>-1.8719352178441302E-2</v>
      </c>
    </row>
    <row r="28438" spans="2:2">
      <c r="B28438" s="13">
        <v>-6.4873933335675898E-2</v>
      </c>
    </row>
    <row r="28439" spans="2:2">
      <c r="B28439" s="13">
        <v>2.5738793789955999E-3</v>
      </c>
    </row>
    <row r="28440" spans="2:2">
      <c r="B28440" s="13">
        <v>1.0437542138700399E-2</v>
      </c>
    </row>
    <row r="28441" spans="2:2">
      <c r="B28441" s="13">
        <v>6.7052910674245098E-2</v>
      </c>
    </row>
    <row r="28442" spans="2:2">
      <c r="B28442" s="13">
        <v>1.4363590370940801E-3</v>
      </c>
    </row>
    <row r="28443" spans="2:2">
      <c r="B28443" s="13">
        <v>-1.00315897996982E-2</v>
      </c>
    </row>
    <row r="28444" spans="2:2">
      <c r="B28444" s="13">
        <v>-1.6254266099052901E-2</v>
      </c>
    </row>
    <row r="28445" spans="2:2">
      <c r="B28445" s="13">
        <v>7.1024698232715094E-2</v>
      </c>
    </row>
    <row r="28446" spans="2:2">
      <c r="B28446" s="13">
        <v>-4.9726341361367703E-3</v>
      </c>
    </row>
    <row r="28447" spans="2:2">
      <c r="B28447" s="13">
        <v>3.7033371768471399E-3</v>
      </c>
    </row>
    <row r="28448" spans="2:2">
      <c r="B28448" s="13">
        <v>-1.6780233628977001E-2</v>
      </c>
    </row>
    <row r="28449" spans="2:2">
      <c r="B28449" s="13">
        <v>3.8340471169005602E-2</v>
      </c>
    </row>
    <row r="28450" spans="2:2">
      <c r="B28450" s="13">
        <v>-3.0455826317600802E-2</v>
      </c>
    </row>
    <row r="28451" spans="2:2">
      <c r="B28451" s="13">
        <v>5.95692647281445E-2</v>
      </c>
    </row>
    <row r="28452" spans="2:2">
      <c r="B28452" s="13">
        <v>-2.27545448700982E-2</v>
      </c>
    </row>
    <row r="28453" spans="2:2">
      <c r="B28453" s="13">
        <v>-1.4811960482129899E-2</v>
      </c>
    </row>
    <row r="28454" spans="2:2">
      <c r="B28454" s="13">
        <v>7.5555142048827698E-2</v>
      </c>
    </row>
    <row r="28455" spans="2:2">
      <c r="B28455" s="13">
        <v>-4.1982763920356998E-2</v>
      </c>
    </row>
    <row r="28456" spans="2:2">
      <c r="B28456" s="13">
        <v>-3.0154593398095401E-2</v>
      </c>
    </row>
    <row r="28457" spans="2:2">
      <c r="B28457" s="13">
        <v>1.3375546273373199E-2</v>
      </c>
    </row>
    <row r="28458" spans="2:2">
      <c r="B28458" s="13">
        <v>1.66843229375079E-4</v>
      </c>
    </row>
    <row r="28459" spans="2:2">
      <c r="B28459" s="13">
        <v>-1.8254675400637299E-2</v>
      </c>
    </row>
    <row r="28460" spans="2:2">
      <c r="B28460" s="13">
        <v>-5.7699240713273703E-2</v>
      </c>
    </row>
    <row r="28461" spans="2:2">
      <c r="B28461" s="13">
        <v>9.8066687068968706E-4</v>
      </c>
    </row>
    <row r="28462" spans="2:2">
      <c r="B28462" s="13">
        <v>0.120296214255073</v>
      </c>
    </row>
    <row r="28463" spans="2:2">
      <c r="B28463" s="13">
        <v>-3.6440413225380601E-2</v>
      </c>
    </row>
    <row r="28464" spans="2:2">
      <c r="B28464" s="13">
        <v>0.14266249061354699</v>
      </c>
    </row>
    <row r="28465" spans="2:2">
      <c r="B28465" s="13">
        <v>-1.3484414967039299E-2</v>
      </c>
    </row>
    <row r="28466" spans="2:2">
      <c r="B28466" s="13">
        <v>-8.8481391562392403E-2</v>
      </c>
    </row>
    <row r="28467" spans="2:2">
      <c r="B28467" s="13">
        <v>6.1037085770829898E-2</v>
      </c>
    </row>
    <row r="28468" spans="2:2">
      <c r="B28468" s="13">
        <v>0.159606201367329</v>
      </c>
    </row>
    <row r="28469" spans="2:2">
      <c r="B28469" s="13">
        <v>8.6294906584152398E-2</v>
      </c>
    </row>
    <row r="28470" spans="2:2">
      <c r="B28470" s="13">
        <v>-2.3660746141141501E-2</v>
      </c>
    </row>
    <row r="28471" spans="2:2">
      <c r="B28471" s="13">
        <v>3.5962790412667402E-2</v>
      </c>
    </row>
    <row r="28472" spans="2:2">
      <c r="B28472" s="13">
        <v>-4.0120565480824502E-2</v>
      </c>
    </row>
    <row r="28473" spans="2:2">
      <c r="B28473" s="13">
        <v>4.6951876236614697E-3</v>
      </c>
    </row>
    <row r="28474" spans="2:2">
      <c r="B28474" s="13">
        <v>9.42042131203122E-2</v>
      </c>
    </row>
    <row r="28475" spans="2:2">
      <c r="B28475" s="13">
        <v>-0.110871945574922</v>
      </c>
    </row>
    <row r="28476" spans="2:2">
      <c r="B28476" s="13">
        <v>-0.159795351395535</v>
      </c>
    </row>
    <row r="28477" spans="2:2">
      <c r="B28477" s="13">
        <v>-0.15858697467798899</v>
      </c>
    </row>
    <row r="28478" spans="2:2">
      <c r="B28478" s="13">
        <v>-3.1415598364548998E-2</v>
      </c>
    </row>
    <row r="28479" spans="2:2">
      <c r="B28479" s="13">
        <v>-9.8157318409822905E-2</v>
      </c>
    </row>
    <row r="28480" spans="2:2">
      <c r="B28480" s="13">
        <v>1.11045185503516E-2</v>
      </c>
    </row>
    <row r="28481" spans="2:2">
      <c r="B28481" s="13">
        <v>4.5151111501686401E-2</v>
      </c>
    </row>
    <row r="28482" spans="2:2">
      <c r="B28482" s="13">
        <v>5.8529063386278501E-2</v>
      </c>
    </row>
    <row r="28483" spans="2:2">
      <c r="B28483" s="13">
        <v>-8.5015992120543605E-3</v>
      </c>
    </row>
    <row r="28484" spans="2:2">
      <c r="B28484" s="13">
        <v>-4.9544045868712999E-2</v>
      </c>
    </row>
    <row r="28485" spans="2:2">
      <c r="B28485" s="13">
        <v>1.2810270486662299E-2</v>
      </c>
    </row>
    <row r="28486" spans="2:2">
      <c r="B28486" s="13">
        <v>-1.3697389230841499E-2</v>
      </c>
    </row>
    <row r="28487" spans="2:2">
      <c r="B28487" s="13">
        <v>4.7655282604227397E-2</v>
      </c>
    </row>
    <row r="28488" spans="2:2">
      <c r="B28488" s="13">
        <v>-1.8396504535503301E-3</v>
      </c>
    </row>
    <row r="28489" spans="2:2">
      <c r="B28489" s="13">
        <v>-9.0032692602600994E-3</v>
      </c>
    </row>
    <row r="28490" spans="2:2">
      <c r="B28490" s="13">
        <v>4.0228939870625202E-2</v>
      </c>
    </row>
    <row r="28491" spans="2:2">
      <c r="B28491" s="13">
        <v>-1.6099263066455202E-2</v>
      </c>
    </row>
    <row r="28492" spans="2:2">
      <c r="B28492" s="13">
        <v>-1.28766933675456E-2</v>
      </c>
    </row>
    <row r="28493" spans="2:2">
      <c r="B28493" s="13">
        <v>4.6822288585643699E-3</v>
      </c>
    </row>
    <row r="28494" spans="2:2">
      <c r="B28494" s="13">
        <v>-8.7737266253957905E-2</v>
      </c>
    </row>
    <row r="28495" spans="2:2">
      <c r="B28495" s="13">
        <v>-4.27542272389934E-2</v>
      </c>
    </row>
    <row r="28496" spans="2:2">
      <c r="B28496" s="13">
        <v>-3.3002838954034198E-2</v>
      </c>
    </row>
    <row r="28497" spans="2:2">
      <c r="B28497" s="13">
        <v>2.53743976066735E-2</v>
      </c>
    </row>
    <row r="28498" spans="2:2">
      <c r="B28498" s="13">
        <v>3.2751123938820202E-2</v>
      </c>
    </row>
    <row r="28499" spans="2:2">
      <c r="B28499" s="13">
        <v>5.82388318053398E-2</v>
      </c>
    </row>
    <row r="28500" spans="2:2">
      <c r="B28500" s="13">
        <v>7.3479598129757402E-4</v>
      </c>
    </row>
    <row r="28501" spans="2:2">
      <c r="B28501" s="13">
        <v>-5.9486916320763599E-3</v>
      </c>
    </row>
    <row r="28502" spans="2:2">
      <c r="B28502" s="13">
        <v>-5.2753398971637298E-2</v>
      </c>
    </row>
    <row r="28503" spans="2:2">
      <c r="B28503" s="13">
        <v>-3.8778447921032903E-2</v>
      </c>
    </row>
    <row r="28504" spans="2:2">
      <c r="B28504" s="13">
        <v>2.2016703992473099E-2</v>
      </c>
    </row>
    <row r="28505" spans="2:2">
      <c r="B28505" s="13">
        <v>9.5842661132369104E-3</v>
      </c>
    </row>
    <row r="28506" spans="2:2">
      <c r="B28506" s="13">
        <v>3.3388026600979399E-2</v>
      </c>
    </row>
    <row r="28507" spans="2:2">
      <c r="B28507" s="13">
        <v>4.6064794341327802E-3</v>
      </c>
    </row>
    <row r="28508" spans="2:2">
      <c r="B28508" s="13">
        <v>1.2082724165750999E-2</v>
      </c>
    </row>
    <row r="28509" spans="2:2">
      <c r="B28509" s="13">
        <v>-2.3645801477955E-2</v>
      </c>
    </row>
    <row r="28510" spans="2:2">
      <c r="B28510" s="13">
        <v>-1.8350438818203099E-2</v>
      </c>
    </row>
    <row r="28511" spans="2:2">
      <c r="B28511" s="13">
        <v>2.7865196698417801E-2</v>
      </c>
    </row>
    <row r="28512" spans="2:2">
      <c r="B28512" s="13">
        <v>3.8446581244041003E-2</v>
      </c>
    </row>
    <row r="28513" spans="2:2">
      <c r="B28513" s="13">
        <v>1.1953108351190601E-3</v>
      </c>
    </row>
    <row r="28514" spans="2:2">
      <c r="B28514" s="13">
        <v>5.5039379713514101E-2</v>
      </c>
    </row>
    <row r="28515" spans="2:2">
      <c r="B28515" s="13">
        <v>1.53574050520428E-2</v>
      </c>
    </row>
    <row r="28516" spans="2:2">
      <c r="B28516" s="13">
        <v>-3.1133164311635299E-2</v>
      </c>
    </row>
    <row r="28517" spans="2:2">
      <c r="B28517" s="13">
        <v>-3.79488263138014E-2</v>
      </c>
    </row>
    <row r="28518" spans="2:2">
      <c r="B28518" s="13">
        <v>2.84355826922254E-4</v>
      </c>
    </row>
    <row r="28519" spans="2:2">
      <c r="B28519" s="13">
        <v>2.8313077857380801E-2</v>
      </c>
    </row>
    <row r="28520" spans="2:2">
      <c r="B28520" s="13">
        <v>-2.3795262484036801E-2</v>
      </c>
    </row>
    <row r="28521" spans="2:2">
      <c r="B28521" s="13">
        <v>-2.1774167235711999E-2</v>
      </c>
    </row>
    <row r="28522" spans="2:2">
      <c r="B28522" s="13">
        <v>-8.1406821873526505E-2</v>
      </c>
    </row>
    <row r="28523" spans="2:2">
      <c r="B28523" s="13">
        <v>6.6564842604048602E-2</v>
      </c>
    </row>
    <row r="28524" spans="2:2">
      <c r="B28524" s="13">
        <v>-7.8413217487462897E-2</v>
      </c>
    </row>
    <row r="28525" spans="2:2">
      <c r="B28525" s="13">
        <v>2.82174446536743E-2</v>
      </c>
    </row>
    <row r="28526" spans="2:2">
      <c r="B28526" s="13">
        <v>-6.8035015382801503E-2</v>
      </c>
    </row>
    <row r="28527" spans="2:2">
      <c r="B28527" s="13">
        <v>-5.9071776918068102E-3</v>
      </c>
    </row>
    <row r="28528" spans="2:2">
      <c r="B28528" s="13">
        <v>4.8000983625973201E-2</v>
      </c>
    </row>
    <row r="28529" spans="2:2">
      <c r="B28529" s="13">
        <v>-2.7503169965398901E-2</v>
      </c>
    </row>
    <row r="28530" spans="2:2">
      <c r="B28530" s="13">
        <v>3.8905576596098301E-3</v>
      </c>
    </row>
    <row r="28531" spans="2:2">
      <c r="B28531" s="13">
        <v>-3.8279528396851399E-2</v>
      </c>
    </row>
    <row r="28532" spans="2:2">
      <c r="B28532" s="13">
        <v>-1.20020554290094E-2</v>
      </c>
    </row>
    <row r="28533" spans="2:2">
      <c r="B28533" s="13">
        <v>-4.0112725383527302E-2</v>
      </c>
    </row>
    <row r="28534" spans="2:2">
      <c r="B28534" s="13">
        <v>1.5255787177584801E-2</v>
      </c>
    </row>
    <row r="28535" spans="2:2">
      <c r="B28535" s="13">
        <v>4.1678331173378401E-2</v>
      </c>
    </row>
    <row r="28536" spans="2:2">
      <c r="B28536" s="13">
        <v>4.9662018438335698E-3</v>
      </c>
    </row>
    <row r="28537" spans="2:2">
      <c r="B28537" s="13">
        <v>1.3838309905690901E-2</v>
      </c>
    </row>
    <row r="28538" spans="2:2">
      <c r="B28538" s="13">
        <v>2.6858335599904502E-2</v>
      </c>
    </row>
    <row r="28539" spans="2:2">
      <c r="B28539" s="13">
        <v>-4.1857877842175102E-2</v>
      </c>
    </row>
    <row r="28540" spans="2:2">
      <c r="B28540" s="13">
        <v>6.4846528598707404E-2</v>
      </c>
    </row>
    <row r="28541" spans="2:2">
      <c r="B28541" s="13">
        <v>7.9400266610146597E-2</v>
      </c>
    </row>
    <row r="28542" spans="2:2">
      <c r="B28542" s="13">
        <v>-2.8031915435554701E-2</v>
      </c>
    </row>
    <row r="28543" spans="2:2">
      <c r="B28543" s="13">
        <v>2.5112269517868501E-2</v>
      </c>
    </row>
    <row r="28544" spans="2:2">
      <c r="B28544" s="13">
        <v>1.27924393876873E-2</v>
      </c>
    </row>
    <row r="28545" spans="2:2">
      <c r="B28545" s="13">
        <v>8.3281838169526005E-3</v>
      </c>
    </row>
    <row r="28546" spans="2:2">
      <c r="B28546" s="13">
        <v>2.2080958644167401E-2</v>
      </c>
    </row>
    <row r="28547" spans="2:2">
      <c r="B28547" s="13">
        <v>-1.1009001628276701E-2</v>
      </c>
    </row>
    <row r="28548" spans="2:2">
      <c r="B28548" s="13">
        <v>5.6621771399565701E-2</v>
      </c>
    </row>
    <row r="28549" spans="2:2">
      <c r="B28549" s="13">
        <v>-6.4406417810486897E-3</v>
      </c>
    </row>
    <row r="28550" spans="2:2">
      <c r="B28550" s="13">
        <v>3.0913917839128901E-2</v>
      </c>
    </row>
    <row r="28551" spans="2:2">
      <c r="B28551" s="13">
        <v>6.5955414800887499E-2</v>
      </c>
    </row>
    <row r="28552" spans="2:2">
      <c r="B28552" s="13">
        <v>-4.49947855284797E-2</v>
      </c>
    </row>
    <row r="28553" spans="2:2">
      <c r="B28553" s="13">
        <v>-6.8995431322626102E-2</v>
      </c>
    </row>
    <row r="28554" spans="2:2">
      <c r="B28554" s="13">
        <v>-1.8391695934441999E-2</v>
      </c>
    </row>
    <row r="28555" spans="2:2">
      <c r="B28555" s="13">
        <v>-1.2618850921532299E-2</v>
      </c>
    </row>
    <row r="28556" spans="2:2">
      <c r="B28556" s="13">
        <v>-6.3676639089047096E-2</v>
      </c>
    </row>
    <row r="28557" spans="2:2">
      <c r="B28557" s="13">
        <v>2.9088489870372099E-2</v>
      </c>
    </row>
    <row r="28558" spans="2:2">
      <c r="B28558" s="13">
        <v>-2.5654152561115098E-2</v>
      </c>
    </row>
    <row r="28559" spans="2:2">
      <c r="B28559" s="13">
        <v>-1.2380460360921599E-2</v>
      </c>
    </row>
    <row r="28560" spans="2:2">
      <c r="B28560" s="13">
        <v>8.3405393052766105E-2</v>
      </c>
    </row>
    <row r="28561" spans="2:2">
      <c r="B28561" s="13">
        <v>-4.2105263766326201E-2</v>
      </c>
    </row>
    <row r="28562" spans="2:2">
      <c r="B28562" s="13">
        <v>4.02298456986303E-2</v>
      </c>
    </row>
    <row r="28563" spans="2:2">
      <c r="B28563" s="13">
        <v>-3.25266945198735E-2</v>
      </c>
    </row>
    <row r="28564" spans="2:2">
      <c r="B28564" s="13">
        <v>-2.13411002529817E-2</v>
      </c>
    </row>
    <row r="28565" spans="2:2">
      <c r="B28565" s="13">
        <v>5.7375461247518703E-2</v>
      </c>
    </row>
    <row r="28566" spans="2:2">
      <c r="B28566" s="13">
        <v>-2.0131410292533802E-2</v>
      </c>
    </row>
    <row r="28567" spans="2:2">
      <c r="B28567" s="13">
        <v>3.3235669498891798E-2</v>
      </c>
    </row>
    <row r="28568" spans="2:2">
      <c r="B28568" s="13">
        <v>4.0232530673269297E-3</v>
      </c>
    </row>
    <row r="28569" spans="2:2">
      <c r="B28569" s="13">
        <v>5.8472366967771701E-2</v>
      </c>
    </row>
    <row r="28570" spans="2:2">
      <c r="B28570" s="13">
        <v>2.4842944256808702E-2</v>
      </c>
    </row>
    <row r="28571" spans="2:2">
      <c r="B28571" s="13">
        <v>2.22930036797158E-2</v>
      </c>
    </row>
    <row r="28572" spans="2:2">
      <c r="B28572" s="13">
        <v>6.5788363308516895E-2</v>
      </c>
    </row>
    <row r="28573" spans="2:2">
      <c r="B28573" s="13">
        <v>-5.9429853488352502E-2</v>
      </c>
    </row>
    <row r="28574" spans="2:2">
      <c r="B28574" s="13">
        <v>-8.5521633649726595E-3</v>
      </c>
    </row>
    <row r="28575" spans="2:2">
      <c r="B28575" s="13">
        <v>-3.0574475554310199E-2</v>
      </c>
    </row>
    <row r="28576" spans="2:2">
      <c r="B28576" s="13">
        <v>-2.0037402110791101E-2</v>
      </c>
    </row>
    <row r="28577" spans="2:2">
      <c r="B28577" s="13">
        <v>-3.6048492567992002E-2</v>
      </c>
    </row>
    <row r="28578" spans="2:2">
      <c r="B28578" s="13">
        <v>-2.41158799802258E-2</v>
      </c>
    </row>
    <row r="28579" spans="2:2">
      <c r="B28579" s="13">
        <v>3.6906254206102898E-2</v>
      </c>
    </row>
    <row r="28580" spans="2:2">
      <c r="B28580" s="13">
        <v>-2.9388683936579299E-2</v>
      </c>
    </row>
    <row r="28581" spans="2:2">
      <c r="B28581" s="13">
        <v>-6.1021005862698798E-2</v>
      </c>
    </row>
    <row r="28582" spans="2:2">
      <c r="B28582" s="13">
        <v>1.9360597960576001E-2</v>
      </c>
    </row>
    <row r="28583" spans="2:2">
      <c r="B28583" s="13">
        <v>-1.7661586907356301E-2</v>
      </c>
    </row>
    <row r="28584" spans="2:2">
      <c r="B28584" s="13">
        <v>-6.4135014387287897E-3</v>
      </c>
    </row>
    <row r="28585" spans="2:2">
      <c r="B28585" s="13">
        <v>0.25755835845587899</v>
      </c>
    </row>
    <row r="28586" spans="2:2">
      <c r="B28586" s="13">
        <v>-1.5248879617572801E-3</v>
      </c>
    </row>
    <row r="28587" spans="2:2">
      <c r="B28587" s="13">
        <v>6.1524618147863397E-3</v>
      </c>
    </row>
    <row r="28588" spans="2:2">
      <c r="B28588" s="13">
        <v>-0.107999427694684</v>
      </c>
    </row>
    <row r="28589" spans="2:2">
      <c r="B28589" s="13">
        <v>-1.95235124480421E-2</v>
      </c>
    </row>
    <row r="28590" spans="2:2">
      <c r="B28590" s="13">
        <v>2.7181284265384201E-2</v>
      </c>
    </row>
    <row r="28591" spans="2:2">
      <c r="B28591" s="13">
        <v>-3.6675629200404403E-2</v>
      </c>
    </row>
    <row r="28592" spans="2:2">
      <c r="B28592" s="13">
        <v>-7.7253523042320693E-2</v>
      </c>
    </row>
    <row r="28593" spans="2:2">
      <c r="B28593" s="13">
        <v>2.38774020091095E-2</v>
      </c>
    </row>
    <row r="28594" spans="2:2">
      <c r="B28594" s="13">
        <v>-0.10313853372962099</v>
      </c>
    </row>
    <row r="28595" spans="2:2">
      <c r="B28595" s="13">
        <v>-6.5343680678671703E-2</v>
      </c>
    </row>
    <row r="28596" spans="2:2">
      <c r="B28596" s="13">
        <v>1.7116429766841999E-2</v>
      </c>
    </row>
    <row r="28597" spans="2:2">
      <c r="B28597" s="13">
        <v>-3.8446672716028203E-2</v>
      </c>
    </row>
    <row r="28598" spans="2:2">
      <c r="B28598" s="13">
        <v>-2.4992414862665801E-2</v>
      </c>
    </row>
    <row r="28599" spans="2:2">
      <c r="B28599" s="13">
        <v>6.2270345934852603E-2</v>
      </c>
    </row>
    <row r="28600" spans="2:2">
      <c r="B28600" s="13">
        <v>2.1546352754047701E-2</v>
      </c>
    </row>
    <row r="28601" spans="2:2">
      <c r="B28601" s="13">
        <v>6.3910137718816096E-2</v>
      </c>
    </row>
    <row r="28602" spans="2:2">
      <c r="B28602" s="13">
        <v>1.39115261292551E-2</v>
      </c>
    </row>
    <row r="28603" spans="2:2">
      <c r="B28603" s="13">
        <v>-5.7433805146127899E-2</v>
      </c>
    </row>
    <row r="28604" spans="2:2">
      <c r="B28604" s="13">
        <v>7.6830751931304495E-2</v>
      </c>
    </row>
    <row r="28605" spans="2:2">
      <c r="B28605" s="13">
        <v>1.88309256109798E-2</v>
      </c>
    </row>
    <row r="28606" spans="2:2">
      <c r="B28606" s="13">
        <v>-6.3466524639696903E-2</v>
      </c>
    </row>
    <row r="28607" spans="2:2">
      <c r="B28607" s="13">
        <v>8.5451049117432204E-2</v>
      </c>
    </row>
    <row r="28608" spans="2:2">
      <c r="B28608" s="13">
        <v>-7.1025070080179803E-2</v>
      </c>
    </row>
    <row r="28609" spans="2:2">
      <c r="B28609" s="13">
        <v>-2.1224490006275E-2</v>
      </c>
    </row>
    <row r="28610" spans="2:2">
      <c r="B28610" s="13">
        <v>-2.3327610075695199E-2</v>
      </c>
    </row>
    <row r="28611" spans="2:2">
      <c r="B28611" s="13">
        <v>1.2314997835993599E-3</v>
      </c>
    </row>
    <row r="28612" spans="2:2">
      <c r="B28612" s="13">
        <v>-2.9544752588741199E-2</v>
      </c>
    </row>
    <row r="28613" spans="2:2">
      <c r="B28613" s="13">
        <v>-1.52560421551478E-2</v>
      </c>
    </row>
    <row r="28614" spans="2:2">
      <c r="B28614" s="13">
        <v>5.9314244728744399E-5</v>
      </c>
    </row>
    <row r="28615" spans="2:2">
      <c r="B28615" s="13">
        <v>3.54888504327113E-2</v>
      </c>
    </row>
    <row r="28616" spans="2:2">
      <c r="B28616" s="13">
        <v>5.7683444196992402E-2</v>
      </c>
    </row>
    <row r="28617" spans="2:2">
      <c r="B28617" s="13">
        <v>8.6616425183847906E-2</v>
      </c>
    </row>
    <row r="28618" spans="2:2">
      <c r="B28618" s="13">
        <v>1.2650746945756301E-2</v>
      </c>
    </row>
    <row r="28619" spans="2:2">
      <c r="B28619" s="13">
        <v>-8.9916312580454294E-2</v>
      </c>
    </row>
    <row r="28620" spans="2:2">
      <c r="B28620" s="13">
        <v>-1.4631572966698699E-2</v>
      </c>
    </row>
    <row r="28621" spans="2:2">
      <c r="B28621" s="13">
        <v>-2.9283533375490298E-3</v>
      </c>
    </row>
    <row r="28622" spans="2:2">
      <c r="B28622" s="13">
        <v>2.0348928640373399E-2</v>
      </c>
    </row>
    <row r="28623" spans="2:2">
      <c r="B28623" s="13">
        <v>2.5436750831614799E-2</v>
      </c>
    </row>
    <row r="28624" spans="2:2">
      <c r="B28624" s="13">
        <v>-6.6246604298733705E-2</v>
      </c>
    </row>
    <row r="28625" spans="2:2">
      <c r="B28625" s="13">
        <v>-3.0467878389446201E-2</v>
      </c>
    </row>
    <row r="28626" spans="2:2">
      <c r="B28626" s="13">
        <v>-3.1242892642171002E-2</v>
      </c>
    </row>
    <row r="28627" spans="2:2">
      <c r="B28627" s="13">
        <v>3.4900744582319003E-2</v>
      </c>
    </row>
    <row r="28628" spans="2:2">
      <c r="B28628" s="13">
        <v>-4.0687474610935498E-2</v>
      </c>
    </row>
    <row r="28629" spans="2:2">
      <c r="B28629" s="13">
        <v>1.56545446456136E-2</v>
      </c>
    </row>
    <row r="28630" spans="2:2">
      <c r="B28630" s="13">
        <v>3.3614963433922902E-2</v>
      </c>
    </row>
    <row r="28631" spans="2:2">
      <c r="B28631" s="13">
        <v>1.07195938732662E-2</v>
      </c>
    </row>
    <row r="28632" spans="2:2">
      <c r="B28632" s="13">
        <v>-1.0507496515743101E-2</v>
      </c>
    </row>
    <row r="28633" spans="2:2">
      <c r="B28633" s="13">
        <v>-1.72282353012672E-2</v>
      </c>
    </row>
    <row r="28634" spans="2:2">
      <c r="B28634" s="13">
        <v>-1.9947067996050501E-2</v>
      </c>
    </row>
    <row r="28635" spans="2:2">
      <c r="B28635" s="13">
        <v>7.1043898378680803E-2</v>
      </c>
    </row>
    <row r="28636" spans="2:2">
      <c r="B28636" s="13">
        <v>-1.4530138230355601E-2</v>
      </c>
    </row>
    <row r="28637" spans="2:2">
      <c r="B28637" s="13">
        <v>3.90676037357644E-2</v>
      </c>
    </row>
    <row r="28638" spans="2:2">
      <c r="B28638" s="13">
        <v>6.7943525272422298E-2</v>
      </c>
    </row>
    <row r="28639" spans="2:2">
      <c r="B28639" s="13">
        <v>-1.7329725744124599E-2</v>
      </c>
    </row>
    <row r="28640" spans="2:2">
      <c r="B28640" s="13">
        <v>8.9938688818297207E-3</v>
      </c>
    </row>
    <row r="28641" spans="2:2">
      <c r="B28641" s="13">
        <v>-7.9536908546996798E-2</v>
      </c>
    </row>
    <row r="28642" spans="2:2">
      <c r="B28642" s="13">
        <v>1.72760207321183E-2</v>
      </c>
    </row>
    <row r="28643" spans="2:2">
      <c r="B28643" s="13">
        <v>4.1895855827737097E-2</v>
      </c>
    </row>
    <row r="28644" spans="2:2">
      <c r="B28644" s="13">
        <v>3.6613781056647303E-2</v>
      </c>
    </row>
    <row r="28645" spans="2:2">
      <c r="B28645" s="13">
        <v>4.6384749154802203E-3</v>
      </c>
    </row>
    <row r="28646" spans="2:2">
      <c r="B28646" s="13">
        <v>-4.0837313920253498E-2</v>
      </c>
    </row>
    <row r="28647" spans="2:2">
      <c r="B28647" s="13">
        <v>-1.04726551559782E-2</v>
      </c>
    </row>
    <row r="28648" spans="2:2">
      <c r="B28648" s="13">
        <v>1.9505217602375901E-2</v>
      </c>
    </row>
    <row r="28649" spans="2:2">
      <c r="B28649" s="13">
        <v>-2.8202974640635502E-2</v>
      </c>
    </row>
    <row r="28650" spans="2:2">
      <c r="B28650" s="13">
        <v>-3.56125183661193E-3</v>
      </c>
    </row>
    <row r="28651" spans="2:2">
      <c r="B28651" s="13">
        <v>7.6258735655911195E-2</v>
      </c>
    </row>
    <row r="28652" spans="2:2">
      <c r="B28652" s="13">
        <v>-6.9248689782408002E-2</v>
      </c>
    </row>
    <row r="28653" spans="2:2">
      <c r="B28653" s="13">
        <v>8.49143530613862E-3</v>
      </c>
    </row>
    <row r="28654" spans="2:2">
      <c r="B28654" s="13">
        <v>-1.22271910790622E-2</v>
      </c>
    </row>
    <row r="28655" spans="2:2">
      <c r="B28655" s="13">
        <v>-6.0215380597155501E-3</v>
      </c>
    </row>
    <row r="28656" spans="2:2">
      <c r="B28656" s="13">
        <v>4.2090785431310097E-2</v>
      </c>
    </row>
    <row r="28657" spans="2:2">
      <c r="B28657" s="13">
        <v>-3.051540922432E-2</v>
      </c>
    </row>
    <row r="28658" spans="2:2">
      <c r="B28658" s="13">
        <v>-6.7778550036138405E-2</v>
      </c>
    </row>
    <row r="28659" spans="2:2">
      <c r="B28659" s="13">
        <v>-7.25137132057844E-3</v>
      </c>
    </row>
    <row r="28660" spans="2:2">
      <c r="B28660" s="13">
        <v>1.4392937930840699E-2</v>
      </c>
    </row>
    <row r="28661" spans="2:2">
      <c r="B28661" s="13">
        <v>1.49537005971483E-2</v>
      </c>
    </row>
    <row r="28662" spans="2:2">
      <c r="B28662" s="13">
        <v>1.16220712021072E-2</v>
      </c>
    </row>
    <row r="28663" spans="2:2">
      <c r="B28663" s="13">
        <v>-1.21529371324772E-2</v>
      </c>
    </row>
    <row r="28664" spans="2:2">
      <c r="B28664" s="13">
        <v>2.79122191335715E-2</v>
      </c>
    </row>
    <row r="28665" spans="2:2">
      <c r="B28665" s="13">
        <v>-9.8192458274944702E-2</v>
      </c>
    </row>
    <row r="28666" spans="2:2">
      <c r="B28666" s="13">
        <v>-1.12397887731998E-2</v>
      </c>
    </row>
    <row r="28667" spans="2:2">
      <c r="B28667" s="13">
        <v>3.9348795980366398E-3</v>
      </c>
    </row>
    <row r="28668" spans="2:2">
      <c r="B28668" s="13">
        <v>8.8699511463878306E-2</v>
      </c>
    </row>
    <row r="28669" spans="2:2">
      <c r="B28669" s="13">
        <v>-6.4806149321386494E-2</v>
      </c>
    </row>
    <row r="28670" spans="2:2">
      <c r="B28670" s="13">
        <v>6.4702929215663202E-2</v>
      </c>
    </row>
    <row r="28671" spans="2:2">
      <c r="B28671" s="13">
        <v>-5.1147380988548798E-2</v>
      </c>
    </row>
    <row r="28672" spans="2:2">
      <c r="B28672" s="13">
        <v>-1.30878938488706E-2</v>
      </c>
    </row>
    <row r="28673" spans="2:2">
      <c r="B28673" s="13">
        <v>-2.20674217348432E-2</v>
      </c>
    </row>
    <row r="28674" spans="2:2">
      <c r="B28674" s="13">
        <v>-5.8888401251092397E-2</v>
      </c>
    </row>
    <row r="28675" spans="2:2">
      <c r="B28675" s="13">
        <v>8.4830036553008595E-2</v>
      </c>
    </row>
    <row r="28676" spans="2:2">
      <c r="B28676" s="13">
        <v>8.7505841688814603E-2</v>
      </c>
    </row>
    <row r="28677" spans="2:2">
      <c r="B28677" s="13">
        <v>5.7885212089213003E-2</v>
      </c>
    </row>
    <row r="28678" spans="2:2">
      <c r="B28678" s="13">
        <v>4.8417568842418601E-2</v>
      </c>
    </row>
    <row r="28679" spans="2:2">
      <c r="B28679" s="13">
        <v>-8.0458371610551693E-2</v>
      </c>
    </row>
    <row r="28680" spans="2:2">
      <c r="B28680" s="13">
        <v>-4.7262694210932002E-2</v>
      </c>
    </row>
    <row r="28681" spans="2:2">
      <c r="B28681" s="13">
        <v>-1.6206772639882801E-2</v>
      </c>
    </row>
    <row r="28682" spans="2:2">
      <c r="B28682" s="13">
        <v>-6.8595565049627896E-2</v>
      </c>
    </row>
    <row r="28683" spans="2:2">
      <c r="B28683" s="13">
        <v>1.22351969906097E-2</v>
      </c>
    </row>
    <row r="28684" spans="2:2">
      <c r="B28684" s="13">
        <v>4.6750008275336499E-2</v>
      </c>
    </row>
    <row r="28685" spans="2:2">
      <c r="B28685" s="13">
        <v>-6.8280861068458097E-3</v>
      </c>
    </row>
    <row r="28686" spans="2:2">
      <c r="B28686" s="13">
        <v>7.01915353154524E-2</v>
      </c>
    </row>
    <row r="28687" spans="2:2">
      <c r="B28687" s="13">
        <v>4.1311704697271301E-2</v>
      </c>
    </row>
    <row r="28688" spans="2:2">
      <c r="B28688" s="13">
        <v>3.1231488167314199E-2</v>
      </c>
    </row>
    <row r="28689" spans="2:2">
      <c r="B28689" s="13">
        <v>-1.5882411102043699E-3</v>
      </c>
    </row>
    <row r="28690" spans="2:2">
      <c r="B28690" s="13">
        <v>-4.33574332538405E-3</v>
      </c>
    </row>
    <row r="28691" spans="2:2">
      <c r="B28691" s="13">
        <v>-4.5833457440006997E-2</v>
      </c>
    </row>
    <row r="28692" spans="2:2">
      <c r="B28692" s="13">
        <v>-4.2900492608461502E-2</v>
      </c>
    </row>
    <row r="28693" spans="2:2">
      <c r="B28693" s="13">
        <v>-5.99464232631668E-2</v>
      </c>
    </row>
    <row r="28694" spans="2:2">
      <c r="B28694" s="13">
        <v>-1.5349313029621199E-2</v>
      </c>
    </row>
    <row r="28695" spans="2:2">
      <c r="B28695" s="13">
        <v>5.1278099419599002E-2</v>
      </c>
    </row>
    <row r="28696" spans="2:2">
      <c r="B28696" s="13">
        <v>-6.05810978355091E-2</v>
      </c>
    </row>
    <row r="28697" spans="2:2">
      <c r="B28697" s="13">
        <v>1.9279929577956802E-2</v>
      </c>
    </row>
    <row r="28698" spans="2:2">
      <c r="B28698" s="13">
        <v>1.07469744895104E-2</v>
      </c>
    </row>
    <row r="28699" spans="2:2">
      <c r="B28699" s="13">
        <v>-1.4180446929096801E-2</v>
      </c>
    </row>
    <row r="28700" spans="2:2">
      <c r="B28700" s="13">
        <v>-1.33678264240188E-2</v>
      </c>
    </row>
    <row r="28701" spans="2:2">
      <c r="B28701" s="13">
        <v>5.0481756188884098E-2</v>
      </c>
    </row>
    <row r="28702" spans="2:2">
      <c r="B28702" s="13">
        <v>5.4006206816809003E-2</v>
      </c>
    </row>
    <row r="28703" spans="2:2">
      <c r="B28703" s="13">
        <v>0.110090517602177</v>
      </c>
    </row>
    <row r="28704" spans="2:2">
      <c r="B28704" s="13">
        <v>8.4204458604037399E-2</v>
      </c>
    </row>
    <row r="28705" spans="2:2">
      <c r="B28705" s="13">
        <v>8.1670404792908297E-2</v>
      </c>
    </row>
    <row r="28706" spans="2:2">
      <c r="B28706" s="13">
        <v>-0.109465106743717</v>
      </c>
    </row>
    <row r="28707" spans="2:2">
      <c r="B28707" s="13">
        <v>-1.50631938664038E-2</v>
      </c>
    </row>
    <row r="28708" spans="2:2">
      <c r="B28708" s="13">
        <v>-5.7702581005166197E-2</v>
      </c>
    </row>
    <row r="28709" spans="2:2">
      <c r="B28709" s="13">
        <v>2.0476449683378199E-2</v>
      </c>
    </row>
    <row r="28710" spans="2:2">
      <c r="B28710" s="13">
        <v>-0.12575602835826999</v>
      </c>
    </row>
    <row r="28711" spans="2:2">
      <c r="B28711" s="13">
        <v>2.1884598419623799E-2</v>
      </c>
    </row>
    <row r="28712" spans="2:2">
      <c r="B28712" s="13">
        <v>-3.9804788837671301E-2</v>
      </c>
    </row>
    <row r="28713" spans="2:2">
      <c r="B28713" s="13">
        <v>6.8140328798128896E-2</v>
      </c>
    </row>
    <row r="28714" spans="2:2">
      <c r="B28714" s="13">
        <v>1.9870842896395E-3</v>
      </c>
    </row>
    <row r="28715" spans="2:2">
      <c r="B28715" s="13">
        <v>4.4750658984940801E-2</v>
      </c>
    </row>
    <row r="28716" spans="2:2">
      <c r="B28716" s="13">
        <v>2.54209698328332E-2</v>
      </c>
    </row>
    <row r="28717" spans="2:2">
      <c r="B28717" s="13">
        <v>-2.20355598500829E-2</v>
      </c>
    </row>
    <row r="28718" spans="2:2">
      <c r="B28718" s="13">
        <v>1.4104340145554201E-2</v>
      </c>
    </row>
    <row r="28719" spans="2:2">
      <c r="B28719" s="13">
        <v>-0.12549055909729301</v>
      </c>
    </row>
    <row r="28720" spans="2:2">
      <c r="B28720" s="13">
        <v>-3.2556598810586798E-2</v>
      </c>
    </row>
    <row r="28721" spans="2:2">
      <c r="B28721" s="13">
        <v>1.13839859917365E-3</v>
      </c>
    </row>
    <row r="28722" spans="2:2">
      <c r="B28722" s="13">
        <v>-0.103199148177107</v>
      </c>
    </row>
    <row r="28723" spans="2:2">
      <c r="B28723" s="13">
        <v>0.10986084928840301</v>
      </c>
    </row>
    <row r="28724" spans="2:2">
      <c r="B28724" s="13">
        <v>2.5455159908195101E-3</v>
      </c>
    </row>
    <row r="28725" spans="2:2">
      <c r="B28725" s="13">
        <v>0.23055764800381801</v>
      </c>
    </row>
    <row r="28726" spans="2:2">
      <c r="B28726" s="13">
        <v>-8.3213353231918908E-3</v>
      </c>
    </row>
    <row r="28727" spans="2:2">
      <c r="B28727" s="13">
        <v>-2.7599638671241301E-2</v>
      </c>
    </row>
    <row r="28728" spans="2:2">
      <c r="B28728" s="13">
        <v>2.8617432617481099E-2</v>
      </c>
    </row>
    <row r="28729" spans="2:2">
      <c r="B28729" s="13">
        <v>4.8237853169398097E-2</v>
      </c>
    </row>
    <row r="28730" spans="2:2">
      <c r="B28730" s="13">
        <v>-5.9160722167325298E-2</v>
      </c>
    </row>
    <row r="28731" spans="2:2">
      <c r="B28731" s="13">
        <v>-7.1095166092813397E-2</v>
      </c>
    </row>
    <row r="28732" spans="2:2">
      <c r="B28732" s="13">
        <v>2.01990030302075E-2</v>
      </c>
    </row>
    <row r="28733" spans="2:2">
      <c r="B28733" s="13">
        <v>9.1100824334640396E-2</v>
      </c>
    </row>
    <row r="28734" spans="2:2">
      <c r="B28734" s="13">
        <v>-0.111539015286251</v>
      </c>
    </row>
    <row r="28735" spans="2:2">
      <c r="B28735" s="13">
        <v>-4.7116429453154002E-2</v>
      </c>
    </row>
    <row r="28736" spans="2:2">
      <c r="B28736" s="13">
        <v>4.8672676815357998E-3</v>
      </c>
    </row>
    <row r="28737" spans="2:2">
      <c r="B28737" s="13">
        <v>3.9394156098547399E-2</v>
      </c>
    </row>
    <row r="28738" spans="2:2">
      <c r="B28738" s="13">
        <v>9.4092607929480807E-2</v>
      </c>
    </row>
    <row r="28739" spans="2:2">
      <c r="B28739" s="13">
        <v>-6.0126308388099702E-2</v>
      </c>
    </row>
    <row r="28740" spans="2:2">
      <c r="B28740" s="13">
        <v>-8.5202322846752596E-2</v>
      </c>
    </row>
    <row r="28741" spans="2:2">
      <c r="B28741" s="13">
        <v>-9.6113071738408301E-2</v>
      </c>
    </row>
    <row r="28742" spans="2:2">
      <c r="B28742" s="13">
        <v>6.86762737828209E-3</v>
      </c>
    </row>
    <row r="28743" spans="2:2">
      <c r="B28743" s="13">
        <v>7.8915678672307199E-2</v>
      </c>
    </row>
    <row r="28744" spans="2:2">
      <c r="B28744" s="13">
        <v>1.5337832217377301E-3</v>
      </c>
    </row>
    <row r="28745" spans="2:2">
      <c r="B28745" s="13">
        <v>-1.1173274549666899E-2</v>
      </c>
    </row>
    <row r="28746" spans="2:2">
      <c r="B28746" s="13">
        <v>-2.3547523035334899E-2</v>
      </c>
    </row>
    <row r="28747" spans="2:2">
      <c r="B28747" s="13">
        <v>-5.53214646134782E-2</v>
      </c>
    </row>
    <row r="28748" spans="2:2">
      <c r="B28748" s="13">
        <v>7.7679892150220196E-3</v>
      </c>
    </row>
    <row r="28749" spans="2:2">
      <c r="B28749" s="13">
        <v>1.76432235331281E-2</v>
      </c>
    </row>
    <row r="28750" spans="2:2">
      <c r="B28750" s="13">
        <v>4.3184951750855998E-4</v>
      </c>
    </row>
    <row r="28751" spans="2:2">
      <c r="B28751" s="13">
        <v>0.14668701740704199</v>
      </c>
    </row>
    <row r="28752" spans="2:2">
      <c r="B28752" s="13">
        <v>-4.3507322101572099E-2</v>
      </c>
    </row>
    <row r="28753" spans="2:2">
      <c r="B28753" s="13">
        <v>1.7499543113383201E-2</v>
      </c>
    </row>
    <row r="28754" spans="2:2">
      <c r="B28754" s="13">
        <v>3.4767363898621902E-2</v>
      </c>
    </row>
    <row r="28755" spans="2:2">
      <c r="B28755" s="13">
        <v>-5.4625440709258503E-2</v>
      </c>
    </row>
    <row r="28756" spans="2:2">
      <c r="B28756" s="13">
        <v>-0.107253384193364</v>
      </c>
    </row>
    <row r="28757" spans="2:2">
      <c r="B28757" s="13">
        <v>-9.0819959159952404E-2</v>
      </c>
    </row>
    <row r="28758" spans="2:2">
      <c r="B28758" s="13">
        <v>1.5718999995230701E-2</v>
      </c>
    </row>
    <row r="28759" spans="2:2">
      <c r="B28759" s="13">
        <v>2.16977983073364E-2</v>
      </c>
    </row>
    <row r="28760" spans="2:2">
      <c r="B28760" s="13">
        <v>2.0172299918344499E-2</v>
      </c>
    </row>
    <row r="28761" spans="2:2">
      <c r="B28761" s="13">
        <v>1.6545194184671399E-2</v>
      </c>
    </row>
    <row r="28762" spans="2:2">
      <c r="B28762" s="13">
        <v>9.1986684715451798E-3</v>
      </c>
    </row>
    <row r="28763" spans="2:2">
      <c r="B28763" s="13">
        <v>-7.7488941251391399E-2</v>
      </c>
    </row>
    <row r="28764" spans="2:2">
      <c r="B28764" s="13">
        <v>4.2252227242481802E-2</v>
      </c>
    </row>
    <row r="28765" spans="2:2">
      <c r="B28765" s="13">
        <v>-3.0545240464147999E-2</v>
      </c>
    </row>
    <row r="28766" spans="2:2">
      <c r="B28766" s="13">
        <v>-2.32432455556397E-2</v>
      </c>
    </row>
    <row r="28767" spans="2:2">
      <c r="B28767" s="13">
        <v>-1.65404842218979E-2</v>
      </c>
    </row>
    <row r="28768" spans="2:2">
      <c r="B28768" s="13">
        <v>3.9542529049860602E-2</v>
      </c>
    </row>
    <row r="28769" spans="2:2">
      <c r="B28769" s="13">
        <v>-5.5457412542551397E-2</v>
      </c>
    </row>
    <row r="28770" spans="2:2">
      <c r="B28770" s="13">
        <v>1.6687793780670101E-2</v>
      </c>
    </row>
    <row r="28771" spans="2:2">
      <c r="B28771" s="13">
        <v>-4.0885806225044098E-2</v>
      </c>
    </row>
    <row r="28772" spans="2:2">
      <c r="B28772" s="13">
        <v>6.5399690698141305E-2</v>
      </c>
    </row>
    <row r="28773" spans="2:2">
      <c r="B28773" s="13">
        <v>4.3453002253733601E-2</v>
      </c>
    </row>
    <row r="28774" spans="2:2">
      <c r="B28774" s="13">
        <v>-1.50893533925066E-2</v>
      </c>
    </row>
    <row r="28775" spans="2:2">
      <c r="B28775" s="13">
        <v>4.92847516135844E-2</v>
      </c>
    </row>
    <row r="28776" spans="2:2">
      <c r="B28776" s="13">
        <v>1.50700519254956E-2</v>
      </c>
    </row>
    <row r="28777" spans="2:2">
      <c r="B28777" s="13">
        <v>0.114498034761568</v>
      </c>
    </row>
    <row r="28778" spans="2:2">
      <c r="B28778" s="13">
        <v>-4.1063408748847801E-3</v>
      </c>
    </row>
    <row r="28779" spans="2:2">
      <c r="B28779" s="13">
        <v>1.2323574105217099E-2</v>
      </c>
    </row>
    <row r="28780" spans="2:2">
      <c r="B28780" s="13">
        <v>-4.1669546807671598E-2</v>
      </c>
    </row>
    <row r="28781" spans="2:2">
      <c r="B28781" s="13">
        <v>-0.102683952566596</v>
      </c>
    </row>
    <row r="28782" spans="2:2">
      <c r="B28782" s="13">
        <v>7.3277730127148805E-2</v>
      </c>
    </row>
    <row r="28783" spans="2:2">
      <c r="B28783" s="13">
        <v>-5.1737287336817997E-2</v>
      </c>
    </row>
    <row r="28784" spans="2:2">
      <c r="B28784" s="13">
        <v>4.21127605621964E-2</v>
      </c>
    </row>
    <row r="28785" spans="2:2">
      <c r="B28785" s="13">
        <v>-4.04167796876281E-2</v>
      </c>
    </row>
    <row r="28786" spans="2:2">
      <c r="B28786" s="13">
        <v>-4.1802850228252501E-3</v>
      </c>
    </row>
    <row r="28787" spans="2:2">
      <c r="B28787" s="13">
        <v>-1.5577947026548099E-3</v>
      </c>
    </row>
    <row r="28788" spans="2:2">
      <c r="B28788" s="13">
        <v>-2.7365218138327301E-2</v>
      </c>
    </row>
    <row r="28789" spans="2:2">
      <c r="B28789" s="13">
        <v>-5.3059032533508799E-2</v>
      </c>
    </row>
    <row r="28790" spans="2:2">
      <c r="B28790" s="13">
        <v>-2.7724751041427999E-2</v>
      </c>
    </row>
    <row r="28791" spans="2:2">
      <c r="B28791" s="13">
        <v>6.3605497947698403E-2</v>
      </c>
    </row>
    <row r="28792" spans="2:2">
      <c r="B28792" s="13">
        <v>-3.7139110151091698E-2</v>
      </c>
    </row>
    <row r="28793" spans="2:2">
      <c r="B28793" s="13">
        <v>-3.2499686754406197E-2</v>
      </c>
    </row>
    <row r="28794" spans="2:2">
      <c r="B28794" s="13">
        <v>7.0586259236850205E-2</v>
      </c>
    </row>
    <row r="28795" spans="2:2">
      <c r="B28795" s="13">
        <v>8.5940775916767603E-2</v>
      </c>
    </row>
    <row r="28796" spans="2:2">
      <c r="B28796" s="13">
        <v>-3.6826431240934897E-2</v>
      </c>
    </row>
    <row r="28797" spans="2:2">
      <c r="B28797" s="13">
        <v>-4.5423830424818998E-2</v>
      </c>
    </row>
    <row r="28798" spans="2:2">
      <c r="B28798" s="13">
        <v>3.7559242401129802E-3</v>
      </c>
    </row>
    <row r="28799" spans="2:2">
      <c r="B28799" s="13">
        <v>5.77290181875015E-2</v>
      </c>
    </row>
    <row r="28800" spans="2:2">
      <c r="B28800" s="13">
        <v>-1.7436538552646E-2</v>
      </c>
    </row>
    <row r="28801" spans="2:2">
      <c r="B28801" s="13">
        <v>-2.1641220631162101E-2</v>
      </c>
    </row>
    <row r="28802" spans="2:2">
      <c r="B28802" s="13">
        <v>1.44237868926057E-2</v>
      </c>
    </row>
    <row r="28803" spans="2:2">
      <c r="B28803" s="13">
        <v>-1.1131860778478201E-2</v>
      </c>
    </row>
    <row r="28804" spans="2:2">
      <c r="B28804" s="13">
        <v>4.6377516424417599E-2</v>
      </c>
    </row>
    <row r="28805" spans="2:2">
      <c r="B28805" s="13">
        <v>2.2710138187606099E-2</v>
      </c>
    </row>
    <row r="28806" spans="2:2">
      <c r="B28806" s="13">
        <v>-2.6691308897809199E-2</v>
      </c>
    </row>
    <row r="28807" spans="2:2">
      <c r="B28807" s="13">
        <v>5.6208599898366102E-2</v>
      </c>
    </row>
    <row r="28808" spans="2:2">
      <c r="B28808" s="13">
        <v>-2.2114678046795799E-2</v>
      </c>
    </row>
    <row r="28809" spans="2:2">
      <c r="B28809" s="13">
        <v>0.130099675767784</v>
      </c>
    </row>
    <row r="28810" spans="2:2">
      <c r="B28810" s="13">
        <v>-1.34977462742069E-2</v>
      </c>
    </row>
    <row r="28811" spans="2:2">
      <c r="B28811" s="13">
        <v>-8.5228153428612993E-2</v>
      </c>
    </row>
    <row r="28812" spans="2:2">
      <c r="B28812" s="13">
        <v>-7.4049779628966805E-2</v>
      </c>
    </row>
    <row r="28813" spans="2:2">
      <c r="B28813" s="13">
        <v>3.19828029952808E-2</v>
      </c>
    </row>
    <row r="28814" spans="2:2">
      <c r="B28814" s="13">
        <v>-4.7094436607672201E-2</v>
      </c>
    </row>
    <row r="28815" spans="2:2">
      <c r="B28815" s="13">
        <v>-4.6826379711364198E-2</v>
      </c>
    </row>
    <row r="28816" spans="2:2">
      <c r="B28816" s="13">
        <v>1.0528787038734101E-2</v>
      </c>
    </row>
    <row r="28817" spans="2:2">
      <c r="B28817" s="13">
        <v>6.7636101229581802E-2</v>
      </c>
    </row>
    <row r="28818" spans="2:2">
      <c r="B28818" s="13">
        <v>-2.2717495949382899E-2</v>
      </c>
    </row>
    <row r="28819" spans="2:2">
      <c r="B28819" s="13">
        <v>3.2048687165003698E-2</v>
      </c>
    </row>
    <row r="28820" spans="2:2">
      <c r="B28820" s="13">
        <v>-6.3743603950891098E-2</v>
      </c>
    </row>
    <row r="28821" spans="2:2">
      <c r="B28821" s="13">
        <v>1.07934767477687E-3</v>
      </c>
    </row>
    <row r="28822" spans="2:2">
      <c r="B28822" s="13">
        <v>9.3524654114106695E-2</v>
      </c>
    </row>
    <row r="28823" spans="2:2">
      <c r="B28823" s="13">
        <v>-2.2469750818346602E-3</v>
      </c>
    </row>
    <row r="28824" spans="2:2">
      <c r="B28824" s="13">
        <v>-4.08119880508186E-2</v>
      </c>
    </row>
    <row r="28825" spans="2:2">
      <c r="B28825" s="13">
        <v>-1.7279069069019701E-2</v>
      </c>
    </row>
    <row r="28826" spans="2:2">
      <c r="B28826" s="13">
        <v>1.3237186313803499E-3</v>
      </c>
    </row>
    <row r="28827" spans="2:2">
      <c r="B28827" s="13">
        <v>7.8668175569721499E-2</v>
      </c>
    </row>
    <row r="28828" spans="2:2">
      <c r="B28828" s="13">
        <v>-6.23789926544316E-2</v>
      </c>
    </row>
    <row r="28829" spans="2:2">
      <c r="B28829" s="13">
        <v>-8.2445761165942405E-2</v>
      </c>
    </row>
    <row r="28830" spans="2:2">
      <c r="B28830" s="13">
        <v>-7.0020597252017404E-3</v>
      </c>
    </row>
    <row r="28831" spans="2:2">
      <c r="B28831" s="13">
        <v>1.5984196029723501E-2</v>
      </c>
    </row>
    <row r="28832" spans="2:2">
      <c r="B28832" s="13">
        <v>-3.0678943091433399E-2</v>
      </c>
    </row>
    <row r="28833" spans="2:2">
      <c r="B28833" s="13">
        <v>2.68966399925103E-2</v>
      </c>
    </row>
    <row r="28834" spans="2:2">
      <c r="B28834" s="13">
        <v>-7.23672765902399E-3</v>
      </c>
    </row>
    <row r="28835" spans="2:2">
      <c r="B28835" s="13">
        <v>0.111820911827931</v>
      </c>
    </row>
    <row r="28836" spans="2:2">
      <c r="B28836" s="13">
        <v>-6.5822589209957802E-2</v>
      </c>
    </row>
    <row r="28837" spans="2:2">
      <c r="B28837" s="13">
        <v>-6.1042588215690002E-2</v>
      </c>
    </row>
    <row r="28838" spans="2:2">
      <c r="B28838" s="13">
        <v>4.6697293364554797E-2</v>
      </c>
    </row>
    <row r="28839" spans="2:2">
      <c r="B28839" s="13">
        <v>5.7411265077228997E-2</v>
      </c>
    </row>
    <row r="28840" spans="2:2">
      <c r="B28840" s="13">
        <v>7.6026793197387001E-3</v>
      </c>
    </row>
    <row r="28841" spans="2:2">
      <c r="B28841" s="13">
        <v>-6.2983840003521696E-2</v>
      </c>
    </row>
    <row r="28842" spans="2:2">
      <c r="B28842" s="13">
        <v>-4.60906275289606E-2</v>
      </c>
    </row>
    <row r="28843" spans="2:2">
      <c r="B28843" s="13">
        <v>9.4862056340455202E-3</v>
      </c>
    </row>
    <row r="28844" spans="2:2">
      <c r="B28844" s="13">
        <v>4.49238582468659E-2</v>
      </c>
    </row>
    <row r="28845" spans="2:2">
      <c r="B28845" s="13">
        <v>-9.3184463789213294E-3</v>
      </c>
    </row>
    <row r="28846" spans="2:2">
      <c r="B28846" s="13">
        <v>-3.10170253146454E-2</v>
      </c>
    </row>
    <row r="28847" spans="2:2">
      <c r="B28847" s="13">
        <v>6.6748532772680001E-4</v>
      </c>
    </row>
    <row r="28848" spans="2:2">
      <c r="B28848" s="13">
        <v>3.3913200215812997E-2</v>
      </c>
    </row>
    <row r="28849" spans="2:2">
      <c r="B28849" s="13">
        <v>-3.9959517903872997E-2</v>
      </c>
    </row>
    <row r="28850" spans="2:2">
      <c r="B28850" s="13">
        <v>4.8541171572443302E-2</v>
      </c>
    </row>
    <row r="28851" spans="2:2">
      <c r="B28851" s="13">
        <v>3.7451416963135101E-2</v>
      </c>
    </row>
    <row r="28852" spans="2:2">
      <c r="B28852" s="13">
        <v>-4.1064775768198799E-3</v>
      </c>
    </row>
    <row r="28853" spans="2:2">
      <c r="B28853" s="13">
        <v>8.52743935641571E-2</v>
      </c>
    </row>
    <row r="28854" spans="2:2">
      <c r="B28854" s="13">
        <v>-4.0027101649834397E-2</v>
      </c>
    </row>
    <row r="28855" spans="2:2">
      <c r="B28855" s="13">
        <v>3.4757591454782598E-2</v>
      </c>
    </row>
    <row r="28856" spans="2:2">
      <c r="B28856" s="13">
        <v>-6.3268558288551796E-2</v>
      </c>
    </row>
    <row r="28857" spans="2:2">
      <c r="B28857" s="13">
        <v>-4.3363887640730401E-3</v>
      </c>
    </row>
    <row r="28858" spans="2:2">
      <c r="B28858" s="13">
        <v>-1.25739424516008E-4</v>
      </c>
    </row>
    <row r="28859" spans="2:2">
      <c r="B28859" s="13">
        <v>-2.8155584169945801E-2</v>
      </c>
    </row>
    <row r="28860" spans="2:2">
      <c r="B28860" s="13">
        <v>-4.9782443389310302E-2</v>
      </c>
    </row>
    <row r="28861" spans="2:2">
      <c r="B28861" s="13">
        <v>2.1172587410484198E-2</v>
      </c>
    </row>
    <row r="28862" spans="2:2">
      <c r="B28862" s="13">
        <v>7.8435197364558298E-2</v>
      </c>
    </row>
    <row r="28863" spans="2:2">
      <c r="B28863" s="13">
        <v>3.68364631971684E-2</v>
      </c>
    </row>
    <row r="28864" spans="2:2">
      <c r="B28864" s="13">
        <v>-5.2048779245636598E-2</v>
      </c>
    </row>
    <row r="28865" spans="2:2">
      <c r="B28865" s="13">
        <v>-7.17832909367911E-4</v>
      </c>
    </row>
    <row r="28866" spans="2:2">
      <c r="B28866" s="13">
        <v>6.5178271127734402E-2</v>
      </c>
    </row>
    <row r="28867" spans="2:2">
      <c r="B28867" s="13">
        <v>7.70910777240995E-3</v>
      </c>
    </row>
    <row r="28868" spans="2:2">
      <c r="B28868" s="13">
        <v>-3.0004787347112899E-2</v>
      </c>
    </row>
    <row r="28869" spans="2:2">
      <c r="B28869" s="13">
        <v>-7.4555183648551598E-2</v>
      </c>
    </row>
    <row r="28870" spans="2:2">
      <c r="B28870" s="13">
        <v>5.37193659124598E-2</v>
      </c>
    </row>
    <row r="28871" spans="2:2">
      <c r="B28871" s="13">
        <v>-3.2935857548741898E-2</v>
      </c>
    </row>
    <row r="28872" spans="2:2">
      <c r="B28872" s="13">
        <v>-5.2608430401023802E-2</v>
      </c>
    </row>
    <row r="28873" spans="2:2">
      <c r="B28873" s="13">
        <v>-0.104226700823516</v>
      </c>
    </row>
    <row r="28874" spans="2:2">
      <c r="B28874" s="13">
        <v>2.04680890186286E-2</v>
      </c>
    </row>
    <row r="28875" spans="2:2">
      <c r="B28875" s="13">
        <v>-1.8509144185965699E-2</v>
      </c>
    </row>
    <row r="28876" spans="2:2">
      <c r="B28876" s="13">
        <v>4.4216782586879201E-2</v>
      </c>
    </row>
    <row r="28877" spans="2:2">
      <c r="B28877" s="13">
        <v>-1.8679667108232E-2</v>
      </c>
    </row>
    <row r="28878" spans="2:2">
      <c r="B28878" s="13">
        <v>3.8361810826155501E-2</v>
      </c>
    </row>
    <row r="28879" spans="2:2">
      <c r="B28879" s="13">
        <v>-7.4393459128737696E-3</v>
      </c>
    </row>
    <row r="28880" spans="2:2">
      <c r="B28880" s="13">
        <v>2.1901996809228899E-2</v>
      </c>
    </row>
    <row r="28881" spans="2:2">
      <c r="B28881" s="13">
        <v>2.4898644515836801E-2</v>
      </c>
    </row>
    <row r="28882" spans="2:2">
      <c r="B28882" s="13">
        <v>-6.0889332847185399E-3</v>
      </c>
    </row>
    <row r="28883" spans="2:2">
      <c r="B28883" s="13">
        <v>-5.3796705974354299E-2</v>
      </c>
    </row>
    <row r="28884" spans="2:2">
      <c r="B28884" s="13">
        <v>7.6829470195352396E-3</v>
      </c>
    </row>
    <row r="28885" spans="2:2">
      <c r="B28885" s="13">
        <v>-5.7499669993125203E-2</v>
      </c>
    </row>
    <row r="28886" spans="2:2">
      <c r="B28886" s="13">
        <v>-3.3767834674670399E-2</v>
      </c>
    </row>
    <row r="28887" spans="2:2">
      <c r="B28887" s="13">
        <v>6.5597169077782902E-2</v>
      </c>
    </row>
    <row r="28888" spans="2:2">
      <c r="B28888" s="13">
        <v>4.9490079435494903E-2</v>
      </c>
    </row>
    <row r="28889" spans="2:2">
      <c r="B28889" s="13">
        <v>4.04713732151201E-2</v>
      </c>
    </row>
    <row r="28890" spans="2:2">
      <c r="B28890" s="13">
        <v>-3.3669718678035698E-2</v>
      </c>
    </row>
    <row r="28891" spans="2:2">
      <c r="B28891" s="13">
        <v>6.3591551370295301E-3</v>
      </c>
    </row>
    <row r="28892" spans="2:2">
      <c r="B28892" s="13">
        <v>-2.84702383321465E-2</v>
      </c>
    </row>
    <row r="28893" spans="2:2">
      <c r="B28893" s="13">
        <v>-8.5861046887093603E-2</v>
      </c>
    </row>
    <row r="28894" spans="2:2">
      <c r="B28894" s="13">
        <v>0.102876866188691</v>
      </c>
    </row>
    <row r="28895" spans="2:2">
      <c r="B28895" s="13">
        <v>-5.0786376180109796E-3</v>
      </c>
    </row>
    <row r="28896" spans="2:2">
      <c r="B28896" s="13">
        <v>-5.3549128698576802E-2</v>
      </c>
    </row>
    <row r="28897" spans="2:2">
      <c r="B28897" s="13">
        <v>0.17868311175777599</v>
      </c>
    </row>
    <row r="28898" spans="2:2">
      <c r="B28898" s="13">
        <v>-2.1897812333147E-4</v>
      </c>
    </row>
    <row r="28899" spans="2:2">
      <c r="B28899" s="13">
        <v>-3.3679720961026997E-2</v>
      </c>
    </row>
    <row r="28900" spans="2:2">
      <c r="B28900" s="13">
        <v>-2.1851291448863001E-2</v>
      </c>
    </row>
    <row r="28901" spans="2:2">
      <c r="B28901" s="13">
        <v>-3.7628797157439699E-2</v>
      </c>
    </row>
    <row r="28902" spans="2:2">
      <c r="B28902" s="13">
        <v>-7.12880172394912E-3</v>
      </c>
    </row>
    <row r="28903" spans="2:2">
      <c r="B28903" s="13">
        <v>0.11385316302567</v>
      </c>
    </row>
    <row r="28904" spans="2:2">
      <c r="B28904" s="13">
        <v>-2.59979616064329E-2</v>
      </c>
    </row>
    <row r="28905" spans="2:2">
      <c r="B28905" s="13">
        <v>1.7022250843928E-2</v>
      </c>
    </row>
    <row r="28906" spans="2:2">
      <c r="B28906" s="13">
        <v>1.0555805763167499E-3</v>
      </c>
    </row>
    <row r="28907" spans="2:2">
      <c r="B28907" s="13">
        <v>-3.45687180762266E-2</v>
      </c>
    </row>
    <row r="28908" spans="2:2">
      <c r="B28908" s="13">
        <v>5.4505827944338701E-3</v>
      </c>
    </row>
    <row r="28909" spans="2:2">
      <c r="B28909" s="13">
        <v>-5.4479781113492498E-2</v>
      </c>
    </row>
    <row r="28910" spans="2:2">
      <c r="B28910" s="13">
        <v>-4.2709502460676597E-2</v>
      </c>
    </row>
    <row r="28911" spans="2:2">
      <c r="B28911" s="13">
        <v>9.2904428313991899E-2</v>
      </c>
    </row>
    <row r="28912" spans="2:2">
      <c r="B28912" s="13">
        <v>4.2415763573715598E-2</v>
      </c>
    </row>
    <row r="28913" spans="2:2">
      <c r="B28913" s="13">
        <v>2.2237203777434801E-2</v>
      </c>
    </row>
    <row r="28914" spans="2:2">
      <c r="B28914" s="13">
        <v>1.75918837676526E-2</v>
      </c>
    </row>
    <row r="28915" spans="2:2">
      <c r="B28915" s="13">
        <v>-8.6906052532358502E-2</v>
      </c>
    </row>
    <row r="28916" spans="2:2">
      <c r="B28916" s="13">
        <v>2.38352578755796E-2</v>
      </c>
    </row>
    <row r="28917" spans="2:2">
      <c r="B28917" s="13">
        <v>-0.101770558512588</v>
      </c>
    </row>
    <row r="28918" spans="2:2">
      <c r="B28918" s="13">
        <v>6.7729065972236997E-3</v>
      </c>
    </row>
    <row r="28919" spans="2:2">
      <c r="B28919" s="13">
        <v>-2.7446231665161702E-2</v>
      </c>
    </row>
    <row r="28920" spans="2:2">
      <c r="B28920" s="13">
        <v>-1.3094887972022001E-2</v>
      </c>
    </row>
    <row r="28921" spans="2:2">
      <c r="B28921" s="13">
        <v>5.0963474516942803E-2</v>
      </c>
    </row>
    <row r="28922" spans="2:2">
      <c r="B28922" s="13">
        <v>-4.6951415935448999E-2</v>
      </c>
    </row>
    <row r="28923" spans="2:2">
      <c r="B28923" s="13">
        <v>1.39607702668035E-2</v>
      </c>
    </row>
    <row r="28924" spans="2:2">
      <c r="B28924" s="13">
        <v>7.6776234071959304E-3</v>
      </c>
    </row>
    <row r="28925" spans="2:2">
      <c r="B28925" s="13">
        <v>4.8798836949761198E-2</v>
      </c>
    </row>
    <row r="28926" spans="2:2">
      <c r="B28926" s="13">
        <v>-0.150028266801395</v>
      </c>
    </row>
    <row r="28927" spans="2:2">
      <c r="B28927" s="13">
        <v>5.3921423512627201E-2</v>
      </c>
    </row>
    <row r="28928" spans="2:2">
      <c r="B28928" s="13">
        <v>3.5779210224063399E-4</v>
      </c>
    </row>
    <row r="28929" spans="2:2">
      <c r="B28929" s="13">
        <v>5.6881786989816498E-3</v>
      </c>
    </row>
    <row r="28930" spans="2:2">
      <c r="B28930" s="13">
        <v>0.121343404456232</v>
      </c>
    </row>
    <row r="28931" spans="2:2">
      <c r="B28931" s="13">
        <v>0.113444509754767</v>
      </c>
    </row>
    <row r="28932" spans="2:2">
      <c r="B28932" s="13">
        <v>-9.4954040547915396E-4</v>
      </c>
    </row>
    <row r="28933" spans="2:2">
      <c r="B28933" s="13">
        <v>-6.8896741863041594E-2</v>
      </c>
    </row>
    <row r="28934" spans="2:2">
      <c r="B28934" s="13">
        <v>8.1954898866901396E-2</v>
      </c>
    </row>
    <row r="28935" spans="2:2">
      <c r="B28935" s="13">
        <v>-7.6300269778793103E-2</v>
      </c>
    </row>
    <row r="28936" spans="2:2">
      <c r="B28936" s="13">
        <v>1.62857752225768E-2</v>
      </c>
    </row>
    <row r="28937" spans="2:2">
      <c r="B28937" s="13">
        <v>-5.8090565987771001E-2</v>
      </c>
    </row>
    <row r="28938" spans="2:2">
      <c r="B28938" s="13">
        <v>-9.0311129310029603E-2</v>
      </c>
    </row>
    <row r="28939" spans="2:2">
      <c r="B28939" s="13">
        <v>2.6459831564546898E-2</v>
      </c>
    </row>
    <row r="28940" spans="2:2">
      <c r="B28940" s="13">
        <v>-1.07164490432395E-2</v>
      </c>
    </row>
    <row r="28941" spans="2:2">
      <c r="B28941" s="13">
        <v>1.23513343226018E-2</v>
      </c>
    </row>
    <row r="28942" spans="2:2">
      <c r="B28942" s="13">
        <v>3.0492315700918499E-2</v>
      </c>
    </row>
    <row r="28943" spans="2:2">
      <c r="B28943" s="13">
        <v>1.5076581337178699E-3</v>
      </c>
    </row>
    <row r="28944" spans="2:2">
      <c r="B28944" s="13">
        <v>2.5816482562322302E-2</v>
      </c>
    </row>
    <row r="28945" spans="2:2">
      <c r="B28945" s="13">
        <v>-1.85227483026792E-2</v>
      </c>
    </row>
    <row r="28946" spans="2:2">
      <c r="B28946" s="13">
        <v>4.8258903910900304E-3</v>
      </c>
    </row>
    <row r="28947" spans="2:2">
      <c r="B28947" s="13">
        <v>-1.39998473393652E-2</v>
      </c>
    </row>
    <row r="28948" spans="2:2">
      <c r="B28948" s="13">
        <v>-2.6307991652804501E-2</v>
      </c>
    </row>
    <row r="28949" spans="2:2">
      <c r="B28949" s="13">
        <v>7.1700440337017904E-2</v>
      </c>
    </row>
    <row r="28950" spans="2:2">
      <c r="B28950" s="13">
        <v>-6.9095117260592101E-2</v>
      </c>
    </row>
    <row r="28951" spans="2:2">
      <c r="B28951" s="13">
        <v>0.24298298835705501</v>
      </c>
    </row>
    <row r="28952" spans="2:2">
      <c r="B28952" s="13">
        <v>-3.0684387770768099E-2</v>
      </c>
    </row>
    <row r="28953" spans="2:2">
      <c r="B28953" s="13">
        <v>-1.3468180957867001E-2</v>
      </c>
    </row>
    <row r="28954" spans="2:2">
      <c r="B28954" s="13">
        <v>-2.85862714559676E-2</v>
      </c>
    </row>
    <row r="28955" spans="2:2">
      <c r="B28955" s="13">
        <v>-9.84895577596656E-2</v>
      </c>
    </row>
    <row r="28956" spans="2:2">
      <c r="B28956" s="13">
        <v>1.4705829321649501E-2</v>
      </c>
    </row>
    <row r="28957" spans="2:2">
      <c r="B28957" s="13">
        <v>2.6033528060656601E-2</v>
      </c>
    </row>
    <row r="28958" spans="2:2">
      <c r="B28958" s="13">
        <v>-0.115778782039197</v>
      </c>
    </row>
    <row r="28959" spans="2:2">
      <c r="B28959" s="13">
        <v>-8.7784958120415299E-2</v>
      </c>
    </row>
    <row r="28960" spans="2:2">
      <c r="B28960" s="13">
        <v>2.0005397696493701E-2</v>
      </c>
    </row>
    <row r="28961" spans="2:2">
      <c r="B28961" s="13">
        <v>6.46473120983906E-2</v>
      </c>
    </row>
    <row r="28962" spans="2:2">
      <c r="B28962" s="13">
        <v>1.9843862280434998E-2</v>
      </c>
    </row>
    <row r="28963" spans="2:2">
      <c r="B28963" s="13">
        <v>-0.166570754582957</v>
      </c>
    </row>
    <row r="28964" spans="2:2">
      <c r="B28964" s="13">
        <v>-9.9374841710388906E-2</v>
      </c>
    </row>
    <row r="28965" spans="2:2">
      <c r="B28965" s="13">
        <v>-3.5523922515894499E-3</v>
      </c>
    </row>
    <row r="28966" spans="2:2">
      <c r="B28966" s="13">
        <v>4.6204319323637298E-2</v>
      </c>
    </row>
    <row r="28967" spans="2:2">
      <c r="B28967" s="13">
        <v>0.14416522278434499</v>
      </c>
    </row>
    <row r="28968" spans="2:2">
      <c r="B28968" s="13">
        <v>-1.7797850723566301E-2</v>
      </c>
    </row>
    <row r="28969" spans="2:2">
      <c r="B28969" s="13">
        <v>-8.8033646086944597E-2</v>
      </c>
    </row>
    <row r="28970" spans="2:2">
      <c r="B28970" s="13">
        <v>-7.1087119391682704E-2</v>
      </c>
    </row>
    <row r="28971" spans="2:2">
      <c r="B28971" s="13">
        <v>0.179258088368103</v>
      </c>
    </row>
    <row r="28972" spans="2:2">
      <c r="B28972" s="13">
        <v>-4.0229214746406797E-2</v>
      </c>
    </row>
    <row r="28973" spans="2:2">
      <c r="B28973" s="13">
        <v>4.8510904019388401E-2</v>
      </c>
    </row>
    <row r="28974" spans="2:2">
      <c r="B28974" s="13">
        <v>-5.8780426349508801E-3</v>
      </c>
    </row>
    <row r="28975" spans="2:2">
      <c r="B28975" s="13">
        <v>-0.122235415526439</v>
      </c>
    </row>
    <row r="28976" spans="2:2">
      <c r="B28976" s="13">
        <v>0.23043742623890001</v>
      </c>
    </row>
    <row r="28977" spans="2:2">
      <c r="B28977" s="13">
        <v>-3.4638438947145703E-2</v>
      </c>
    </row>
    <row r="28978" spans="2:2">
      <c r="B28978" s="13">
        <v>7.4252574969169802E-2</v>
      </c>
    </row>
    <row r="28979" spans="2:2">
      <c r="B28979" s="13">
        <v>6.0465668536039702E-3</v>
      </c>
    </row>
    <row r="28980" spans="2:2">
      <c r="B28980" s="13">
        <v>2.3436339773074001E-2</v>
      </c>
    </row>
    <row r="28981" spans="2:2">
      <c r="B28981" s="13">
        <v>-0.122757588008575</v>
      </c>
    </row>
    <row r="28982" spans="2:2">
      <c r="B28982" s="13">
        <v>-6.0884357657721898E-2</v>
      </c>
    </row>
    <row r="28983" spans="2:2">
      <c r="B28983" s="13">
        <v>4.9157998276476197E-2</v>
      </c>
    </row>
    <row r="28984" spans="2:2">
      <c r="B28984" s="13">
        <v>-6.08263552604448E-3</v>
      </c>
    </row>
    <row r="28985" spans="2:2">
      <c r="B28985" s="13">
        <v>1.3337474862509E-2</v>
      </c>
    </row>
    <row r="28986" spans="2:2">
      <c r="B28986" s="13">
        <v>-1.22186151016365E-2</v>
      </c>
    </row>
    <row r="28987" spans="2:2">
      <c r="B28987" s="13">
        <v>3.6065474379330699E-2</v>
      </c>
    </row>
    <row r="28988" spans="2:2">
      <c r="B28988" s="13">
        <v>-4.7212091688750901E-2</v>
      </c>
    </row>
    <row r="28989" spans="2:2">
      <c r="B28989" s="13">
        <v>-7.2031741748191006E-2</v>
      </c>
    </row>
    <row r="28990" spans="2:2">
      <c r="B28990" s="13">
        <v>7.27238197660207E-2</v>
      </c>
    </row>
    <row r="28991" spans="2:2">
      <c r="B28991" s="13">
        <v>-2.1399032228953799E-2</v>
      </c>
    </row>
    <row r="28992" spans="2:2">
      <c r="B28992" s="13">
        <v>5.3837667692340802E-2</v>
      </c>
    </row>
    <row r="28993" spans="2:2">
      <c r="B28993" s="13">
        <v>-2.66939761105358E-2</v>
      </c>
    </row>
    <row r="28994" spans="2:2">
      <c r="B28994" s="13">
        <v>9.8986842780979696E-3</v>
      </c>
    </row>
    <row r="28995" spans="2:2">
      <c r="B28995" s="13">
        <v>0.102267496690111</v>
      </c>
    </row>
    <row r="28996" spans="2:2">
      <c r="B28996" s="13">
        <v>-9.9663625916570395E-2</v>
      </c>
    </row>
    <row r="28997" spans="2:2">
      <c r="B28997" s="13">
        <v>7.1870140824246503E-2</v>
      </c>
    </row>
    <row r="28998" spans="2:2">
      <c r="B28998" s="13">
        <v>7.3526726319900801E-2</v>
      </c>
    </row>
    <row r="28999" spans="2:2">
      <c r="B28999" s="13">
        <v>-8.7220549353567101E-2</v>
      </c>
    </row>
    <row r="29000" spans="2:2">
      <c r="B29000" s="13">
        <v>-2.0963762386845199E-2</v>
      </c>
    </row>
    <row r="29001" spans="2:2">
      <c r="B29001" s="13">
        <v>-2.8315095370273099E-2</v>
      </c>
    </row>
    <row r="29002" spans="2:2">
      <c r="B29002" s="13">
        <v>-9.6386270820761302E-2</v>
      </c>
    </row>
    <row r="29003" spans="2:2">
      <c r="B29003" s="13">
        <v>7.5703535944727299E-2</v>
      </c>
    </row>
    <row r="29004" spans="2:2">
      <c r="B29004" s="13">
        <v>4.72165146190799E-2</v>
      </c>
    </row>
    <row r="29005" spans="2:2">
      <c r="B29005" s="13">
        <v>5.7344903788597596E-3</v>
      </c>
    </row>
    <row r="29006" spans="2:2">
      <c r="B29006" s="13">
        <v>-4.5026589758609299E-3</v>
      </c>
    </row>
    <row r="29007" spans="2:2">
      <c r="B29007" s="13">
        <v>-5.7419194127729598E-2</v>
      </c>
    </row>
    <row r="29008" spans="2:2">
      <c r="B29008" s="13">
        <v>-8.5653040982183008E-3</v>
      </c>
    </row>
    <row r="29009" spans="2:2">
      <c r="B29009" s="13">
        <v>2.9971619477324501E-2</v>
      </c>
    </row>
    <row r="29010" spans="2:2">
      <c r="B29010" s="13">
        <v>6.5654987017886302E-2</v>
      </c>
    </row>
    <row r="29011" spans="2:2">
      <c r="B29011" s="13">
        <v>-2.8116493949743099E-2</v>
      </c>
    </row>
    <row r="29012" spans="2:2">
      <c r="B29012" s="13">
        <v>5.44940824763816E-2</v>
      </c>
    </row>
    <row r="29013" spans="2:2">
      <c r="B29013" s="13">
        <v>1.4534289769790199E-2</v>
      </c>
    </row>
    <row r="29014" spans="2:2">
      <c r="B29014" s="13">
        <v>0.117779130110078</v>
      </c>
    </row>
    <row r="29015" spans="2:2">
      <c r="B29015" s="13">
        <v>-5.6091107429317902E-2</v>
      </c>
    </row>
    <row r="29016" spans="2:2">
      <c r="B29016" s="13">
        <v>3.05914344457429E-3</v>
      </c>
    </row>
    <row r="29017" spans="2:2">
      <c r="B29017" s="13">
        <v>1.10250278229116E-2</v>
      </c>
    </row>
    <row r="29018" spans="2:2">
      <c r="B29018" s="13">
        <v>-4.3372512084088002E-2</v>
      </c>
    </row>
    <row r="29019" spans="2:2">
      <c r="B29019" s="13">
        <v>2.5750844815291801E-2</v>
      </c>
    </row>
    <row r="29020" spans="2:2">
      <c r="B29020" s="13">
        <v>-8.1670815351865905E-2</v>
      </c>
    </row>
    <row r="29021" spans="2:2">
      <c r="B29021" s="13">
        <v>-7.4799309039306802E-2</v>
      </c>
    </row>
    <row r="29022" spans="2:2">
      <c r="B29022" s="13">
        <v>-4.7879869597583599E-2</v>
      </c>
    </row>
    <row r="29023" spans="2:2">
      <c r="B29023" s="13">
        <v>-4.0883615847698299E-2</v>
      </c>
    </row>
    <row r="29024" spans="2:2">
      <c r="B29024" s="13">
        <v>-4.2617580069787601E-2</v>
      </c>
    </row>
    <row r="29025" spans="2:2">
      <c r="B29025" s="13">
        <v>5.6548409390447398E-2</v>
      </c>
    </row>
    <row r="29026" spans="2:2">
      <c r="B29026" s="13">
        <v>-1.9253149866406999E-2</v>
      </c>
    </row>
    <row r="29027" spans="2:2">
      <c r="B29027" s="13">
        <v>4.70485481130615E-2</v>
      </c>
    </row>
    <row r="29028" spans="2:2">
      <c r="B29028" s="13">
        <v>8.1201334805486594E-2</v>
      </c>
    </row>
    <row r="29029" spans="2:2">
      <c r="B29029" s="13">
        <v>1.1358421028894301E-2</v>
      </c>
    </row>
    <row r="29030" spans="2:2">
      <c r="B29030" s="13">
        <v>1.4661882527387199E-2</v>
      </c>
    </row>
    <row r="29031" spans="2:2">
      <c r="B29031" s="13">
        <v>5.6635581580654203E-2</v>
      </c>
    </row>
    <row r="29032" spans="2:2">
      <c r="B29032" s="13">
        <v>-1.42134172008785E-3</v>
      </c>
    </row>
    <row r="29033" spans="2:2">
      <c r="B29033" s="13">
        <v>-1.2677371155175299E-2</v>
      </c>
    </row>
    <row r="29034" spans="2:2">
      <c r="B29034" s="13">
        <v>-6.2487183490591097E-2</v>
      </c>
    </row>
    <row r="29035" spans="2:2">
      <c r="B29035" s="13">
        <v>-6.7589692709216706E-2</v>
      </c>
    </row>
    <row r="29036" spans="2:2">
      <c r="B29036" s="13">
        <v>2.4748180989800299E-2</v>
      </c>
    </row>
    <row r="29037" spans="2:2">
      <c r="B29037" s="13">
        <v>-2.1154138017116499E-2</v>
      </c>
    </row>
    <row r="29038" spans="2:2">
      <c r="B29038" s="13">
        <v>-9.01502677532207E-2</v>
      </c>
    </row>
    <row r="29039" spans="2:2">
      <c r="B29039" s="13">
        <v>9.0332360620556398E-2</v>
      </c>
    </row>
    <row r="29040" spans="2:2">
      <c r="B29040" s="13">
        <v>-4.6570088596428701E-2</v>
      </c>
    </row>
    <row r="29041" spans="2:2">
      <c r="B29041" s="13">
        <v>7.0149579767052106E-2</v>
      </c>
    </row>
    <row r="29042" spans="2:2">
      <c r="B29042" s="13">
        <v>5.1731327131993798E-2</v>
      </c>
    </row>
    <row r="29043" spans="2:2">
      <c r="B29043" s="13">
        <v>-6.3725342792581005E-2</v>
      </c>
    </row>
    <row r="29044" spans="2:2">
      <c r="B29044" s="13">
        <v>2.8530442868137801E-2</v>
      </c>
    </row>
    <row r="29045" spans="2:2">
      <c r="B29045" s="13">
        <v>3.0237884541946199E-2</v>
      </c>
    </row>
    <row r="29046" spans="2:2">
      <c r="B29046" s="13">
        <v>5.0214191162304203E-2</v>
      </c>
    </row>
    <row r="29047" spans="2:2">
      <c r="B29047" s="13">
        <v>1.1428076810679999E-2</v>
      </c>
    </row>
    <row r="29048" spans="2:2">
      <c r="B29048" s="13">
        <v>4.8102096216365603E-2</v>
      </c>
    </row>
    <row r="29049" spans="2:2">
      <c r="B29049" s="13">
        <v>-2.03658909411303E-2</v>
      </c>
    </row>
    <row r="29050" spans="2:2">
      <c r="B29050" s="13">
        <v>-7.3914159071056404E-2</v>
      </c>
    </row>
    <row r="29051" spans="2:2">
      <c r="B29051" s="13">
        <v>-3.2764871162136701E-2</v>
      </c>
    </row>
    <row r="29052" spans="2:2">
      <c r="B29052" s="13">
        <v>-5.0214590753862601E-2</v>
      </c>
    </row>
    <row r="29053" spans="2:2">
      <c r="B29053" s="13">
        <v>1.4168716925012301E-2</v>
      </c>
    </row>
    <row r="29054" spans="2:2">
      <c r="B29054" s="13">
        <v>1.2113934635244499E-2</v>
      </c>
    </row>
    <row r="29055" spans="2:2">
      <c r="B29055" s="13">
        <v>4.2671767768587401E-2</v>
      </c>
    </row>
    <row r="29056" spans="2:2">
      <c r="B29056" s="13">
        <v>-4.4770431609792299E-2</v>
      </c>
    </row>
    <row r="29057" spans="2:2">
      <c r="B29057" s="13">
        <v>-1.5940277847495701E-2</v>
      </c>
    </row>
    <row r="29058" spans="2:2">
      <c r="B29058" s="13">
        <v>1.6509022226201601E-2</v>
      </c>
    </row>
    <row r="29059" spans="2:2">
      <c r="B29059" s="13">
        <v>-9.5551388978696999E-2</v>
      </c>
    </row>
    <row r="29060" spans="2:2">
      <c r="B29060" s="13">
        <v>0.13786681436538401</v>
      </c>
    </row>
    <row r="29061" spans="2:2">
      <c r="B29061" s="13">
        <v>-4.6327321495107703E-2</v>
      </c>
    </row>
    <row r="29062" spans="2:2">
      <c r="B29062" s="13">
        <v>-9.2080438903998293E-3</v>
      </c>
    </row>
    <row r="29063" spans="2:2">
      <c r="B29063" s="13">
        <v>1.1861698106733301E-3</v>
      </c>
    </row>
    <row r="29064" spans="2:2">
      <c r="B29064" s="13">
        <v>5.1315417622496098E-2</v>
      </c>
    </row>
    <row r="29065" spans="2:2">
      <c r="B29065" s="13">
        <v>5.2097267147837301E-3</v>
      </c>
    </row>
    <row r="29066" spans="2:2">
      <c r="B29066" s="13">
        <v>-7.6819528646382904E-2</v>
      </c>
    </row>
    <row r="29067" spans="2:2">
      <c r="B29067" s="13">
        <v>-1.29987085467536E-2</v>
      </c>
    </row>
    <row r="29068" spans="2:2">
      <c r="B29068" s="13">
        <v>-3.5073111668291801E-2</v>
      </c>
    </row>
    <row r="29069" spans="2:2">
      <c r="B29069" s="13">
        <v>2.4814017061079802E-2</v>
      </c>
    </row>
    <row r="29070" spans="2:2">
      <c r="B29070" s="13">
        <v>2.2927456743851399E-2</v>
      </c>
    </row>
    <row r="29071" spans="2:2">
      <c r="B29071" s="13">
        <v>-5.9632403881053897E-2</v>
      </c>
    </row>
    <row r="29072" spans="2:2">
      <c r="B29072" s="13">
        <v>-1.63849115346997E-2</v>
      </c>
    </row>
    <row r="29073" spans="2:2">
      <c r="B29073" s="13">
        <v>-1.0639996399604499E-2</v>
      </c>
    </row>
    <row r="29074" spans="2:2">
      <c r="B29074" s="13">
        <v>-1.5098662154394401E-2</v>
      </c>
    </row>
    <row r="29075" spans="2:2">
      <c r="B29075" s="13">
        <v>2.6617214649081702E-2</v>
      </c>
    </row>
    <row r="29076" spans="2:2">
      <c r="B29076" s="13">
        <v>1.16294193363729E-2</v>
      </c>
    </row>
    <row r="29077" spans="2:2">
      <c r="B29077" s="13">
        <v>2.8876481175742801E-2</v>
      </c>
    </row>
    <row r="29078" spans="2:2">
      <c r="B29078" s="13">
        <v>7.7770050383274402E-3</v>
      </c>
    </row>
    <row r="29079" spans="2:2">
      <c r="B29079" s="13">
        <v>-3.9966825187307702E-2</v>
      </c>
    </row>
    <row r="29080" spans="2:2">
      <c r="B29080" s="13">
        <v>5.6075506230914798E-2</v>
      </c>
    </row>
    <row r="29081" spans="2:2">
      <c r="B29081" s="13">
        <v>3.9393777525582499E-2</v>
      </c>
    </row>
    <row r="29082" spans="2:2">
      <c r="B29082" s="13">
        <v>1.8273565830071E-2</v>
      </c>
    </row>
    <row r="29083" spans="2:2">
      <c r="B29083" s="13">
        <v>-2.4401231137448399E-2</v>
      </c>
    </row>
    <row r="29084" spans="2:2">
      <c r="B29084" s="13">
        <v>3.6103596366185098E-2</v>
      </c>
    </row>
    <row r="29085" spans="2:2">
      <c r="B29085" s="13">
        <v>1.8164564868691599E-2</v>
      </c>
    </row>
    <row r="29086" spans="2:2">
      <c r="B29086" s="13">
        <v>-4.1859774748642498E-2</v>
      </c>
    </row>
    <row r="29087" spans="2:2">
      <c r="B29087" s="13">
        <v>-2.37491195308537E-2</v>
      </c>
    </row>
    <row r="29088" spans="2:2">
      <c r="B29088" s="13">
        <v>-1.6194024903416301E-2</v>
      </c>
    </row>
    <row r="29089" spans="2:2">
      <c r="B29089" s="13">
        <v>-4.0905775895649997E-2</v>
      </c>
    </row>
    <row r="29090" spans="2:2">
      <c r="B29090" s="13">
        <v>2.7376159499598301E-2</v>
      </c>
    </row>
    <row r="29091" spans="2:2">
      <c r="B29091" s="13">
        <v>-1.6871040864851101E-2</v>
      </c>
    </row>
    <row r="29092" spans="2:2">
      <c r="B29092" s="13">
        <v>9.5022126178574806E-2</v>
      </c>
    </row>
    <row r="29093" spans="2:2">
      <c r="B29093" s="13">
        <v>-4.0966176332641602E-2</v>
      </c>
    </row>
    <row r="29094" spans="2:2">
      <c r="B29094" s="13">
        <v>-3.8588666295669503E-2</v>
      </c>
    </row>
    <row r="29095" spans="2:2">
      <c r="B29095" s="13">
        <v>-4.0208868725409901E-2</v>
      </c>
    </row>
    <row r="29096" spans="2:2">
      <c r="B29096" s="13">
        <v>-1.8320117609899999E-2</v>
      </c>
    </row>
    <row r="29097" spans="2:2">
      <c r="B29097" s="13">
        <v>-6.0361914867408897E-2</v>
      </c>
    </row>
    <row r="29098" spans="2:2">
      <c r="B29098" s="13">
        <v>7.0265457516755295E-2</v>
      </c>
    </row>
    <row r="29099" spans="2:2">
      <c r="B29099" s="13">
        <v>-5.1969643733440797E-2</v>
      </c>
    </row>
    <row r="29100" spans="2:2">
      <c r="B29100" s="13">
        <v>-0.109118097144685</v>
      </c>
    </row>
    <row r="29101" spans="2:2">
      <c r="B29101" s="13">
        <v>0.25830898153009901</v>
      </c>
    </row>
    <row r="29102" spans="2:2">
      <c r="B29102" s="13">
        <v>-2.2167725514885401E-2</v>
      </c>
    </row>
    <row r="29103" spans="2:2">
      <c r="B29103" s="13">
        <v>1.0017615197771499E-2</v>
      </c>
    </row>
    <row r="29104" spans="2:2">
      <c r="B29104" s="13">
        <v>1.90846771600485E-2</v>
      </c>
    </row>
    <row r="29105" spans="2:2">
      <c r="B29105" s="13">
        <v>-3.6798683689918801E-2</v>
      </c>
    </row>
    <row r="29106" spans="2:2">
      <c r="B29106" s="13">
        <v>4.1704774347751999E-3</v>
      </c>
    </row>
    <row r="29107" spans="2:2">
      <c r="B29107" s="13">
        <v>3.0664519784476998E-2</v>
      </c>
    </row>
    <row r="29108" spans="2:2">
      <c r="B29108" s="13">
        <v>5.0533751850443398E-2</v>
      </c>
    </row>
    <row r="29109" spans="2:2">
      <c r="B29109" s="13">
        <v>4.1412303259714997E-2</v>
      </c>
    </row>
    <row r="29110" spans="2:2">
      <c r="B29110" s="13">
        <v>5.8445481824956298E-2</v>
      </c>
    </row>
    <row r="29111" spans="2:2">
      <c r="B29111" s="13">
        <v>3.9820133295871002E-2</v>
      </c>
    </row>
    <row r="29112" spans="2:2">
      <c r="B29112" s="13">
        <v>-9.19349793127614E-2</v>
      </c>
    </row>
    <row r="29113" spans="2:2">
      <c r="B29113" s="13">
        <v>2.86101751298137E-2</v>
      </c>
    </row>
    <row r="29114" spans="2:2">
      <c r="B29114" s="13">
        <v>5.5041018813451401E-2</v>
      </c>
    </row>
    <row r="29115" spans="2:2">
      <c r="B29115" s="13">
        <v>-2.1744137099915E-2</v>
      </c>
    </row>
    <row r="29116" spans="2:2">
      <c r="B29116" s="13">
        <v>-2.06621724454054E-2</v>
      </c>
    </row>
    <row r="29117" spans="2:2">
      <c r="B29117" s="13">
        <v>-9.0667657957612599E-2</v>
      </c>
    </row>
    <row r="29118" spans="2:2">
      <c r="B29118" s="13">
        <v>-6.1596310918002398E-2</v>
      </c>
    </row>
    <row r="29119" spans="2:2">
      <c r="B29119" s="13">
        <v>7.5639895898609602E-2</v>
      </c>
    </row>
    <row r="29120" spans="2:2">
      <c r="B29120" s="13">
        <v>-5.26277485612116E-2</v>
      </c>
    </row>
    <row r="29121" spans="2:2">
      <c r="B29121" s="13">
        <v>-1.52406341501938E-2</v>
      </c>
    </row>
    <row r="29122" spans="2:2">
      <c r="B29122" s="13">
        <v>-1.72807283100627E-2</v>
      </c>
    </row>
    <row r="29123" spans="2:2">
      <c r="B29123" s="13">
        <v>5.0991678737426202E-2</v>
      </c>
    </row>
    <row r="29124" spans="2:2">
      <c r="B29124" s="13">
        <v>3.78639688190614E-2</v>
      </c>
    </row>
    <row r="29125" spans="2:2">
      <c r="B29125" s="13">
        <v>-5.8496346174298497E-2</v>
      </c>
    </row>
    <row r="29126" spans="2:2">
      <c r="B29126" s="13">
        <v>-2.8253064141371801E-2</v>
      </c>
    </row>
    <row r="29127" spans="2:2">
      <c r="B29127" s="13">
        <v>-5.2973882020618E-2</v>
      </c>
    </row>
    <row r="29128" spans="2:2">
      <c r="B29128" s="13">
        <v>-5.6263073936862397E-2</v>
      </c>
    </row>
    <row r="29129" spans="2:2">
      <c r="B29129" s="13">
        <v>-6.0509670550194197E-2</v>
      </c>
    </row>
    <row r="29130" spans="2:2">
      <c r="B29130" s="13">
        <v>1.85903432245863E-2</v>
      </c>
    </row>
    <row r="29131" spans="2:2">
      <c r="B29131" s="13">
        <v>-2.8735162272617399E-2</v>
      </c>
    </row>
    <row r="29132" spans="2:2">
      <c r="B29132" s="13">
        <v>4.0632914458158696E-3</v>
      </c>
    </row>
    <row r="29133" spans="2:2">
      <c r="B29133" s="13">
        <v>0.12458562026704501</v>
      </c>
    </row>
    <row r="29134" spans="2:2">
      <c r="B29134" s="13">
        <v>-8.8485305728508799E-3</v>
      </c>
    </row>
    <row r="29135" spans="2:2">
      <c r="B29135" s="13">
        <v>2.34065620819571E-2</v>
      </c>
    </row>
    <row r="29136" spans="2:2">
      <c r="B29136" s="13">
        <v>-3.79138730446223E-2</v>
      </c>
    </row>
    <row r="29137" spans="2:2">
      <c r="B29137" s="13">
        <v>-1.49248652057214E-3</v>
      </c>
    </row>
    <row r="29138" spans="2:2">
      <c r="B29138" s="13">
        <v>8.3686659443464498E-2</v>
      </c>
    </row>
    <row r="29139" spans="2:2">
      <c r="B29139" s="13">
        <v>-1.28996520361282E-2</v>
      </c>
    </row>
    <row r="29140" spans="2:2">
      <c r="B29140" s="13">
        <v>-8.7749165421188192E-3</v>
      </c>
    </row>
    <row r="29141" spans="2:2">
      <c r="B29141" s="13">
        <v>2.9253262102943298E-2</v>
      </c>
    </row>
    <row r="29142" spans="2:2">
      <c r="B29142" s="13">
        <v>5.97290238165568E-2</v>
      </c>
    </row>
    <row r="29143" spans="2:2">
      <c r="B29143" s="13">
        <v>2.05303802947382E-2</v>
      </c>
    </row>
    <row r="29144" spans="2:2">
      <c r="B29144" s="13">
        <v>-3.3010341088909503E-2</v>
      </c>
    </row>
    <row r="29145" spans="2:2">
      <c r="B29145" s="13">
        <v>-1.89243929516714E-2</v>
      </c>
    </row>
    <row r="29146" spans="2:2">
      <c r="B29146" s="13">
        <v>3.5999467210452198E-2</v>
      </c>
    </row>
    <row r="29147" spans="2:2">
      <c r="B29147" s="13">
        <v>1.24831945286946E-2</v>
      </c>
    </row>
    <row r="29148" spans="2:2">
      <c r="B29148" s="13">
        <v>3.1330703315260701E-2</v>
      </c>
    </row>
    <row r="29149" spans="2:2">
      <c r="B29149" s="13">
        <v>-5.79601822805784E-3</v>
      </c>
    </row>
    <row r="29150" spans="2:2">
      <c r="B29150" s="13">
        <v>-2.99323851816264E-2</v>
      </c>
    </row>
    <row r="29151" spans="2:2">
      <c r="B29151" s="13">
        <v>3.8555576237094297E-2</v>
      </c>
    </row>
    <row r="29152" spans="2:2">
      <c r="B29152" s="13">
        <v>-1.1195948215685E-2</v>
      </c>
    </row>
    <row r="29153" spans="2:2">
      <c r="B29153" s="13">
        <v>-8.2770579733155904E-3</v>
      </c>
    </row>
    <row r="29154" spans="2:2">
      <c r="B29154" s="13">
        <v>4.9185819895810603E-3</v>
      </c>
    </row>
    <row r="29155" spans="2:2">
      <c r="B29155" s="13">
        <v>-3.8808775780747901E-2</v>
      </c>
    </row>
    <row r="29156" spans="2:2">
      <c r="B29156" s="13">
        <v>5.6380097951807401E-2</v>
      </c>
    </row>
    <row r="29157" spans="2:2">
      <c r="B29157" s="13">
        <v>-7.7110664666345599E-2</v>
      </c>
    </row>
    <row r="29158" spans="2:2">
      <c r="B29158" s="13">
        <v>2.3926660333409299E-2</v>
      </c>
    </row>
    <row r="29159" spans="2:2">
      <c r="B29159" s="13">
        <v>-3.5885236955954497E-2</v>
      </c>
    </row>
    <row r="29160" spans="2:2">
      <c r="B29160" s="13">
        <v>-2.9284729065237901E-2</v>
      </c>
    </row>
    <row r="29161" spans="2:2">
      <c r="B29161" s="13">
        <v>4.3718644299410598E-3</v>
      </c>
    </row>
    <row r="29162" spans="2:2">
      <c r="B29162" s="13">
        <v>7.9553714806688894E-2</v>
      </c>
    </row>
    <row r="29163" spans="2:2">
      <c r="B29163" s="13">
        <v>2.83199855211081E-2</v>
      </c>
    </row>
    <row r="29164" spans="2:2">
      <c r="B29164" s="13">
        <v>-1.05371630916154E-2</v>
      </c>
    </row>
    <row r="29165" spans="2:2">
      <c r="B29165" s="13">
        <v>-5.2227502668254502E-2</v>
      </c>
    </row>
    <row r="29166" spans="2:2">
      <c r="B29166" s="13">
        <v>-5.4679986686747901E-2</v>
      </c>
    </row>
    <row r="29167" spans="2:2">
      <c r="B29167" s="13">
        <v>-3.0799045671194999E-2</v>
      </c>
    </row>
    <row r="29168" spans="2:2">
      <c r="B29168" s="13">
        <v>-4.1095770573906697E-2</v>
      </c>
    </row>
    <row r="29169" spans="2:2">
      <c r="B29169" s="13">
        <v>5.6428245755386498E-2</v>
      </c>
    </row>
    <row r="29170" spans="2:2">
      <c r="B29170" s="13">
        <v>1.24492341562827E-2</v>
      </c>
    </row>
    <row r="29171" spans="2:2">
      <c r="B29171" s="13">
        <v>2.2870954515890399E-2</v>
      </c>
    </row>
    <row r="29172" spans="2:2">
      <c r="B29172" s="13">
        <v>-1.38654177025313E-2</v>
      </c>
    </row>
    <row r="29173" spans="2:2">
      <c r="B29173" s="13">
        <v>1.8857573536187801E-2</v>
      </c>
    </row>
    <row r="29174" spans="2:2">
      <c r="B29174" s="13">
        <v>4.3372983086653197E-3</v>
      </c>
    </row>
    <row r="29175" spans="2:2">
      <c r="B29175" s="13">
        <v>5.3128212911339602E-2</v>
      </c>
    </row>
    <row r="29176" spans="2:2">
      <c r="B29176" s="13">
        <v>7.65445798736126E-2</v>
      </c>
    </row>
    <row r="29177" spans="2:2">
      <c r="B29177" s="13">
        <v>-4.3915981604868697E-2</v>
      </c>
    </row>
    <row r="29178" spans="2:2">
      <c r="B29178" s="13">
        <v>-9.6962815099771605E-3</v>
      </c>
    </row>
    <row r="29179" spans="2:2">
      <c r="B29179" s="13">
        <v>-4.1560491651492497E-2</v>
      </c>
    </row>
    <row r="29180" spans="2:2">
      <c r="B29180" s="13">
        <v>-1.2550954289746801E-2</v>
      </c>
    </row>
    <row r="29181" spans="2:2">
      <c r="B29181" s="13">
        <v>-4.1561203934814397E-2</v>
      </c>
    </row>
    <row r="29182" spans="2:2">
      <c r="B29182" s="13">
        <v>1.29058543755098E-2</v>
      </c>
    </row>
    <row r="29183" spans="2:2">
      <c r="B29183" s="13">
        <v>0.122116444360204</v>
      </c>
    </row>
    <row r="29184" spans="2:2">
      <c r="B29184" s="13">
        <v>-5.5545299583027397E-2</v>
      </c>
    </row>
    <row r="29185" spans="2:2">
      <c r="B29185" s="13">
        <v>-5.4787552411966201E-2</v>
      </c>
    </row>
    <row r="29186" spans="2:2">
      <c r="B29186" s="13">
        <v>2.0821443644458801E-2</v>
      </c>
    </row>
    <row r="29187" spans="2:2">
      <c r="B29187" s="13">
        <v>-7.5709756914270898E-2</v>
      </c>
    </row>
    <row r="29188" spans="2:2">
      <c r="B29188" s="13">
        <v>7.4047878172774306E-2</v>
      </c>
    </row>
    <row r="29189" spans="2:2">
      <c r="B29189" s="13">
        <v>-2.3511107877059699E-2</v>
      </c>
    </row>
    <row r="29190" spans="2:2">
      <c r="B29190" s="13">
        <v>6.6227890919488899E-2</v>
      </c>
    </row>
    <row r="29191" spans="2:2">
      <c r="B29191" s="13">
        <v>4.4439788815711E-2</v>
      </c>
    </row>
    <row r="29192" spans="2:2">
      <c r="B29192" s="13">
        <v>-4.7454608087340901E-2</v>
      </c>
    </row>
    <row r="29193" spans="2:2">
      <c r="B29193" s="13">
        <v>2.7060909507017799E-3</v>
      </c>
    </row>
    <row r="29194" spans="2:2">
      <c r="B29194" s="13">
        <v>1.48385832225132E-2</v>
      </c>
    </row>
    <row r="29195" spans="2:2">
      <c r="B29195" s="13">
        <v>1.6921624768693199E-2</v>
      </c>
    </row>
    <row r="29196" spans="2:2">
      <c r="B29196" s="13">
        <v>1.27734898118722E-2</v>
      </c>
    </row>
    <row r="29197" spans="2:2">
      <c r="B29197" s="13">
        <v>-5.12550145415646E-2</v>
      </c>
    </row>
    <row r="29198" spans="2:2">
      <c r="B29198" s="13">
        <v>-7.7665679866006903E-3</v>
      </c>
    </row>
    <row r="29199" spans="2:2">
      <c r="B29199" s="13">
        <v>7.8507337308653696E-2</v>
      </c>
    </row>
    <row r="29200" spans="2:2">
      <c r="B29200" s="13">
        <v>-8.9851622958722205E-2</v>
      </c>
    </row>
    <row r="29201" spans="2:2">
      <c r="B29201" s="13">
        <v>-6.0424895990003599E-2</v>
      </c>
    </row>
    <row r="29202" spans="2:2">
      <c r="B29202" s="13">
        <v>1.1488791871025099E-2</v>
      </c>
    </row>
    <row r="29203" spans="2:2">
      <c r="B29203" s="13">
        <v>1.9979971389809299E-2</v>
      </c>
    </row>
    <row r="29204" spans="2:2">
      <c r="B29204" s="13">
        <v>1.6041818686473901E-2</v>
      </c>
    </row>
    <row r="29205" spans="2:2">
      <c r="B29205" s="13">
        <v>-1.6751520483406002E-2</v>
      </c>
    </row>
    <row r="29206" spans="2:2">
      <c r="B29206" s="13">
        <v>-9.0560660696621005E-3</v>
      </c>
    </row>
    <row r="29207" spans="2:2">
      <c r="B29207" s="13">
        <v>-5.7428103222756301E-2</v>
      </c>
    </row>
    <row r="29208" spans="2:2">
      <c r="B29208" s="13">
        <v>-3.9375521591216198E-2</v>
      </c>
    </row>
    <row r="29209" spans="2:2">
      <c r="B29209" s="13">
        <v>-5.7775733007264997E-2</v>
      </c>
    </row>
    <row r="29210" spans="2:2">
      <c r="B29210" s="13">
        <v>3.5762493364454397E-2</v>
      </c>
    </row>
    <row r="29211" spans="2:2">
      <c r="B29211" s="13">
        <v>2.8473554545063399E-2</v>
      </c>
    </row>
    <row r="29212" spans="2:2">
      <c r="B29212" s="13">
        <v>-5.6510344061361604E-3</v>
      </c>
    </row>
    <row r="29213" spans="2:2">
      <c r="B29213" s="13">
        <v>5.6347417412508198E-2</v>
      </c>
    </row>
    <row r="29214" spans="2:2">
      <c r="B29214" s="13">
        <v>-6.1013734149410704E-3</v>
      </c>
    </row>
    <row r="29215" spans="2:2">
      <c r="B29215" s="13">
        <v>4.6703108584694397E-2</v>
      </c>
    </row>
    <row r="29216" spans="2:2">
      <c r="B29216" s="13">
        <v>1.2545942467082301E-2</v>
      </c>
    </row>
    <row r="29217" spans="2:2">
      <c r="B29217" s="13">
        <v>-3.07813994894558E-2</v>
      </c>
    </row>
    <row r="29218" spans="2:2">
      <c r="B29218" s="13">
        <v>4.7902423070775801E-2</v>
      </c>
    </row>
    <row r="29219" spans="2:2">
      <c r="B29219" s="13">
        <v>2.7330508610653999E-2</v>
      </c>
    </row>
    <row r="29220" spans="2:2">
      <c r="B29220" s="13">
        <v>-2.79825862523598E-2</v>
      </c>
    </row>
    <row r="29221" spans="2:2">
      <c r="B29221" s="13">
        <v>-5.16726920653637E-2</v>
      </c>
    </row>
    <row r="29222" spans="2:2">
      <c r="B29222" s="13">
        <v>-3.07261036103685E-2</v>
      </c>
    </row>
    <row r="29223" spans="2:2">
      <c r="B29223" s="13">
        <v>-1.6332681158436401E-2</v>
      </c>
    </row>
    <row r="29224" spans="2:2">
      <c r="B29224" s="13">
        <v>-1.63043935287089E-2</v>
      </c>
    </row>
    <row r="29225" spans="2:2">
      <c r="B29225" s="13">
        <v>1.37348877636047E-2</v>
      </c>
    </row>
    <row r="29226" spans="2:2">
      <c r="B29226" s="13">
        <v>7.5820346365746194E-2</v>
      </c>
    </row>
    <row r="29227" spans="2:2">
      <c r="B29227" s="13">
        <v>-3.20302330520323E-2</v>
      </c>
    </row>
    <row r="29228" spans="2:2">
      <c r="B29228" s="13">
        <v>-3.12370372339031E-2</v>
      </c>
    </row>
    <row r="29229" spans="2:2">
      <c r="B29229" s="13">
        <v>-5.3124185663421296E-3</v>
      </c>
    </row>
    <row r="29230" spans="2:2">
      <c r="B29230" s="13">
        <v>4.0671810017295799E-2</v>
      </c>
    </row>
    <row r="29231" spans="2:2">
      <c r="B29231" s="13">
        <v>-6.7800576562011106E-2</v>
      </c>
    </row>
    <row r="29232" spans="2:2">
      <c r="B29232" s="13">
        <v>3.34148030065421E-2</v>
      </c>
    </row>
    <row r="29233" spans="2:2">
      <c r="B29233" s="13">
        <v>-2.5944535903120899E-2</v>
      </c>
    </row>
    <row r="29234" spans="2:2">
      <c r="B29234" s="13">
        <v>-3.7848419962827902E-2</v>
      </c>
    </row>
    <row r="29235" spans="2:2">
      <c r="B29235" s="13">
        <v>8.5893520231487101E-3</v>
      </c>
    </row>
    <row r="29236" spans="2:2">
      <c r="B29236" s="13">
        <v>1.26351772142511E-2</v>
      </c>
    </row>
    <row r="29237" spans="2:2">
      <c r="B29237" s="13">
        <v>-7.1544679993308505E-2</v>
      </c>
    </row>
    <row r="29238" spans="2:2">
      <c r="B29238" s="13">
        <v>-3.5198276473540298E-2</v>
      </c>
    </row>
    <row r="29239" spans="2:2">
      <c r="B29239" s="13">
        <v>0.116883940419898</v>
      </c>
    </row>
    <row r="29240" spans="2:2">
      <c r="B29240" s="13">
        <v>1.9725017193487199E-2</v>
      </c>
    </row>
    <row r="29241" spans="2:2">
      <c r="B29241" s="13">
        <v>4.88040220406439E-2</v>
      </c>
    </row>
    <row r="29242" spans="2:2">
      <c r="B29242" s="13">
        <v>-2.5964903439817302E-2</v>
      </c>
    </row>
    <row r="29243" spans="2:2">
      <c r="B29243" s="13">
        <v>1.04928335329031E-2</v>
      </c>
    </row>
    <row r="29244" spans="2:2">
      <c r="B29244" s="13">
        <v>3.09324848672561E-2</v>
      </c>
    </row>
    <row r="29245" spans="2:2">
      <c r="B29245" s="13">
        <v>4.0414902403066E-2</v>
      </c>
    </row>
    <row r="29246" spans="2:2">
      <c r="B29246" s="13">
        <v>1.8943901036873E-2</v>
      </c>
    </row>
    <row r="29247" spans="2:2">
      <c r="B29247" s="13">
        <v>-5.0918377551272898E-3</v>
      </c>
    </row>
    <row r="29248" spans="2:2">
      <c r="B29248" s="13">
        <v>-1.0434684486810101E-2</v>
      </c>
    </row>
    <row r="29249" spans="2:2">
      <c r="B29249" s="13">
        <v>2.3488726405976799E-2</v>
      </c>
    </row>
    <row r="29250" spans="2:2">
      <c r="B29250" s="13">
        <v>-8.1855634756501303E-2</v>
      </c>
    </row>
    <row r="29251" spans="2:2">
      <c r="B29251" s="13">
        <v>-3.3414932055248099E-2</v>
      </c>
    </row>
    <row r="29252" spans="2:2">
      <c r="B29252" s="13">
        <v>-7.50200160656704E-3</v>
      </c>
    </row>
    <row r="29253" spans="2:2">
      <c r="B29253" s="13">
        <v>-8.3069676817298696E-2</v>
      </c>
    </row>
    <row r="29254" spans="2:2">
      <c r="B29254" s="13">
        <v>6.0576838999822297E-3</v>
      </c>
    </row>
    <row r="29255" spans="2:2">
      <c r="B29255" s="13">
        <v>-6.2832331372945402E-2</v>
      </c>
    </row>
    <row r="29256" spans="2:2">
      <c r="B29256" s="13">
        <v>3.7621073487527502E-2</v>
      </c>
    </row>
    <row r="29257" spans="2:2">
      <c r="B29257" s="13">
        <v>6.0245609701601997E-2</v>
      </c>
    </row>
    <row r="29258" spans="2:2">
      <c r="B29258" s="13">
        <v>3.9414140151701797E-2</v>
      </c>
    </row>
    <row r="29259" spans="2:2">
      <c r="B29259" s="13">
        <v>8.33377365570349E-2</v>
      </c>
    </row>
    <row r="29260" spans="2:2">
      <c r="B29260" s="13">
        <v>4.0656253090134903E-2</v>
      </c>
    </row>
    <row r="29261" spans="2:2">
      <c r="B29261" s="13">
        <v>-8.1439342843760698E-2</v>
      </c>
    </row>
    <row r="29262" spans="2:2">
      <c r="B29262" s="13">
        <v>-3.4828159494234199E-3</v>
      </c>
    </row>
    <row r="29263" spans="2:2">
      <c r="B29263" s="13">
        <v>-1.3680259315271E-2</v>
      </c>
    </row>
    <row r="29264" spans="2:2">
      <c r="B29264" s="13">
        <v>-1.5079419659249501E-3</v>
      </c>
    </row>
    <row r="29265" spans="2:2">
      <c r="B29265" s="13">
        <v>-2.66985031404793E-2</v>
      </c>
    </row>
    <row r="29266" spans="2:2">
      <c r="B29266" s="13">
        <v>3.1844267391338797E-2</v>
      </c>
    </row>
    <row r="29267" spans="2:2">
      <c r="B29267" s="13">
        <v>-7.2085885068717201E-3</v>
      </c>
    </row>
    <row r="29268" spans="2:2">
      <c r="B29268" s="13">
        <v>4.6077468885089004E-3</v>
      </c>
    </row>
    <row r="29269" spans="2:2">
      <c r="B29269" s="13">
        <v>-5.6038837035726503E-3</v>
      </c>
    </row>
    <row r="29270" spans="2:2">
      <c r="B29270" s="13">
        <v>1.05463279067984E-2</v>
      </c>
    </row>
    <row r="29271" spans="2:2">
      <c r="B29271" s="13">
        <v>-1.8322295914713599E-2</v>
      </c>
    </row>
    <row r="29272" spans="2:2">
      <c r="B29272" s="13">
        <v>3.5549219576866797E-2</v>
      </c>
    </row>
    <row r="29273" spans="2:2">
      <c r="B29273" s="13">
        <v>-1.72836698256695E-2</v>
      </c>
    </row>
    <row r="29274" spans="2:2">
      <c r="B29274" s="13">
        <v>-3.5231948633918701E-2</v>
      </c>
    </row>
    <row r="29275" spans="2:2">
      <c r="B29275" s="13">
        <v>8.5644563840949397E-3</v>
      </c>
    </row>
    <row r="29276" spans="2:2">
      <c r="B29276" s="13">
        <v>1.50646750456759E-2</v>
      </c>
    </row>
    <row r="29277" spans="2:2">
      <c r="B29277" s="13">
        <v>4.8371542478397103E-2</v>
      </c>
    </row>
    <row r="29278" spans="2:2">
      <c r="B29278" s="13">
        <v>1.8232773699512098E-2</v>
      </c>
    </row>
    <row r="29279" spans="2:2">
      <c r="B29279" s="13">
        <v>7.2932311047605204E-3</v>
      </c>
    </row>
    <row r="29280" spans="2:2">
      <c r="B29280" s="13">
        <v>1.18970457083691E-2</v>
      </c>
    </row>
    <row r="29281" spans="2:2">
      <c r="B29281" s="13">
        <v>-6.2951379228482304E-2</v>
      </c>
    </row>
    <row r="29282" spans="2:2">
      <c r="B29282" s="13">
        <v>-0.10813069714328601</v>
      </c>
    </row>
    <row r="29283" spans="2:2">
      <c r="B29283" s="13">
        <v>-0.11482508045131699</v>
      </c>
    </row>
    <row r="29284" spans="2:2">
      <c r="B29284" s="13">
        <v>-3.4981300141151098E-2</v>
      </c>
    </row>
    <row r="29285" spans="2:2">
      <c r="B29285" s="13">
        <v>7.4636325313629695E-2</v>
      </c>
    </row>
    <row r="29286" spans="2:2">
      <c r="B29286" s="13">
        <v>-7.3418540931010801E-2</v>
      </c>
    </row>
    <row r="29287" spans="2:2">
      <c r="B29287" s="13">
        <v>-0.136935870251022</v>
      </c>
    </row>
    <row r="29288" spans="2:2">
      <c r="B29288" s="13">
        <v>-0.13813161034945001</v>
      </c>
    </row>
    <row r="29289" spans="2:2">
      <c r="B29289" s="13">
        <v>4.0579043903832997E-2</v>
      </c>
    </row>
    <row r="29290" spans="2:2">
      <c r="B29290" s="13">
        <v>5.5358667122630698E-2</v>
      </c>
    </row>
    <row r="29291" spans="2:2">
      <c r="B29291" s="13">
        <v>-3.8667237914169497E-2</v>
      </c>
    </row>
    <row r="29292" spans="2:2">
      <c r="B29292" s="13">
        <v>-4.4945843644977897E-2</v>
      </c>
    </row>
    <row r="29293" spans="2:2">
      <c r="B29293" s="13">
        <v>0.18764873398609</v>
      </c>
    </row>
    <row r="29294" spans="2:2">
      <c r="B29294" s="13">
        <v>8.1890510144043901E-2</v>
      </c>
    </row>
    <row r="29295" spans="2:2">
      <c r="B29295" s="13">
        <v>0.19537841093400399</v>
      </c>
    </row>
    <row r="29296" spans="2:2">
      <c r="B29296" s="13">
        <v>-2.0382268455994799E-3</v>
      </c>
    </row>
    <row r="29297" spans="2:2">
      <c r="B29297" s="13">
        <v>2.2587302143353699E-4</v>
      </c>
    </row>
    <row r="29298" spans="2:2">
      <c r="B29298" s="13">
        <v>8.8327712402466202E-2</v>
      </c>
    </row>
    <row r="29299" spans="2:2">
      <c r="B29299" s="13">
        <v>9.0099689727199506E-2</v>
      </c>
    </row>
    <row r="29300" spans="2:2">
      <c r="B29300" s="13">
        <v>-4.5745460171819102E-2</v>
      </c>
    </row>
    <row r="29301" spans="2:2">
      <c r="B29301" s="13">
        <v>-7.6325098711563205E-2</v>
      </c>
    </row>
    <row r="29302" spans="2:2">
      <c r="B29302" s="13">
        <v>5.0098245212801904E-3</v>
      </c>
    </row>
    <row r="29303" spans="2:2">
      <c r="B29303" s="13">
        <v>1.88417032430424E-3</v>
      </c>
    </row>
    <row r="29304" spans="2:2">
      <c r="B29304" s="13">
        <v>-2.8712623523903798E-2</v>
      </c>
    </row>
    <row r="29305" spans="2:2">
      <c r="B29305" s="13">
        <v>-2.2398813514040199E-2</v>
      </c>
    </row>
    <row r="29306" spans="2:2">
      <c r="B29306" s="13">
        <v>-6.5044319835088297E-3</v>
      </c>
    </row>
    <row r="29307" spans="2:2">
      <c r="B29307" s="13">
        <v>9.1591950857631103E-3</v>
      </c>
    </row>
    <row r="29308" spans="2:2">
      <c r="B29308" s="13">
        <v>-1.26369683192912E-2</v>
      </c>
    </row>
    <row r="29309" spans="2:2">
      <c r="B29309" s="13">
        <v>-2.5275463427263101E-2</v>
      </c>
    </row>
    <row r="29310" spans="2:2">
      <c r="B29310" s="13">
        <v>-1.37409979397882E-2</v>
      </c>
    </row>
    <row r="29311" spans="2:2">
      <c r="B29311" s="13">
        <v>-1.72157350843096E-2</v>
      </c>
    </row>
    <row r="29312" spans="2:2">
      <c r="B29312" s="13">
        <v>4.7705457522380201E-2</v>
      </c>
    </row>
    <row r="29313" spans="2:2">
      <c r="B29313" s="13">
        <v>7.1015372077459504E-2</v>
      </c>
    </row>
    <row r="29314" spans="2:2">
      <c r="B29314" s="13">
        <v>-1.0321901984272601E-2</v>
      </c>
    </row>
    <row r="29315" spans="2:2">
      <c r="B29315" s="13">
        <v>-4.3978779807286102E-2</v>
      </c>
    </row>
    <row r="29316" spans="2:2">
      <c r="B29316" s="13">
        <v>8.2676141501542205E-2</v>
      </c>
    </row>
    <row r="29317" spans="2:2">
      <c r="B29317" s="13">
        <v>-1.5502847719795499E-2</v>
      </c>
    </row>
    <row r="29318" spans="2:2">
      <c r="B29318" s="13">
        <v>1.8936983690345001E-2</v>
      </c>
    </row>
    <row r="29319" spans="2:2">
      <c r="B29319" s="13">
        <v>-5.9952429493874297E-2</v>
      </c>
    </row>
    <row r="29320" spans="2:2">
      <c r="B29320" s="13">
        <v>-2.9360960796029501E-2</v>
      </c>
    </row>
    <row r="29321" spans="2:2">
      <c r="B29321" s="13">
        <v>4.9214808870332298E-2</v>
      </c>
    </row>
    <row r="29322" spans="2:2">
      <c r="B29322" s="13">
        <v>-6.3044833675248796E-2</v>
      </c>
    </row>
    <row r="29323" spans="2:2">
      <c r="B29323" s="13">
        <v>4.6027444645948601E-2</v>
      </c>
    </row>
    <row r="29324" spans="2:2">
      <c r="B29324" s="13">
        <v>-0.104626146972306</v>
      </c>
    </row>
    <row r="29325" spans="2:2">
      <c r="B29325" s="13">
        <v>-5.1677620482168903E-2</v>
      </c>
    </row>
    <row r="29326" spans="2:2">
      <c r="B29326" s="13">
        <v>6.2792786886117904E-2</v>
      </c>
    </row>
    <row r="29327" spans="2:2">
      <c r="B29327" s="13">
        <v>-9.1307522015426898E-2</v>
      </c>
    </row>
    <row r="29328" spans="2:2">
      <c r="B29328" s="13">
        <v>6.3870581350743597E-2</v>
      </c>
    </row>
    <row r="29329" spans="2:2">
      <c r="B29329" s="13">
        <v>-6.6388172525124302E-3</v>
      </c>
    </row>
    <row r="29330" spans="2:2">
      <c r="B29330" s="13">
        <v>6.4973495684697499E-2</v>
      </c>
    </row>
    <row r="29331" spans="2:2">
      <c r="B29331" s="13">
        <v>2.2880790495647899E-2</v>
      </c>
    </row>
    <row r="29332" spans="2:2">
      <c r="B29332" s="13">
        <v>3.28227861098951E-2</v>
      </c>
    </row>
    <row r="29333" spans="2:2">
      <c r="B29333" s="13">
        <v>2.28420105904499E-2</v>
      </c>
    </row>
    <row r="29334" spans="2:2">
      <c r="B29334" s="13">
        <v>-2.06249908199021E-2</v>
      </c>
    </row>
    <row r="29335" spans="2:2">
      <c r="B29335" s="13">
        <v>-6.4126529527910398E-2</v>
      </c>
    </row>
    <row r="29336" spans="2:2">
      <c r="B29336" s="13">
        <v>6.3669346060119501E-3</v>
      </c>
    </row>
    <row r="29337" spans="2:2">
      <c r="B29337" s="13">
        <v>-7.1577736421387797E-3</v>
      </c>
    </row>
    <row r="29338" spans="2:2">
      <c r="B29338" s="13">
        <v>-1.6957057234416002E-2</v>
      </c>
    </row>
    <row r="29339" spans="2:2">
      <c r="B29339" s="13">
        <v>-1.4294079904370901E-2</v>
      </c>
    </row>
    <row r="29340" spans="2:2">
      <c r="B29340" s="13">
        <v>4.6884679750993398E-2</v>
      </c>
    </row>
    <row r="29341" spans="2:2">
      <c r="B29341" s="13">
        <v>7.0993861405891603E-2</v>
      </c>
    </row>
    <row r="29342" spans="2:2">
      <c r="B29342" s="13">
        <v>-1.8022290607174501E-2</v>
      </c>
    </row>
    <row r="29343" spans="2:2">
      <c r="B29343" s="13">
        <v>1.1067648495489701E-2</v>
      </c>
    </row>
    <row r="29344" spans="2:2">
      <c r="B29344" s="13">
        <v>-5.1581462487363498E-2</v>
      </c>
    </row>
    <row r="29345" spans="2:2">
      <c r="B29345" s="13">
        <v>-8.5244582136038902E-2</v>
      </c>
    </row>
    <row r="29346" spans="2:2">
      <c r="B29346" s="13">
        <v>1.53785650211045E-2</v>
      </c>
    </row>
    <row r="29347" spans="2:2">
      <c r="B29347" s="13">
        <v>9.5711919474837492E-3</v>
      </c>
    </row>
    <row r="29348" spans="2:2">
      <c r="B29348" s="13">
        <v>-3.9498929016871097E-2</v>
      </c>
    </row>
    <row r="29349" spans="2:2">
      <c r="B29349" s="13">
        <v>3.3788764483720701E-2</v>
      </c>
    </row>
    <row r="29350" spans="2:2">
      <c r="B29350" s="13">
        <v>-7.5459534408598697E-3</v>
      </c>
    </row>
    <row r="29351" spans="2:2">
      <c r="B29351" s="13">
        <v>4.1226035524440499E-2</v>
      </c>
    </row>
    <row r="29352" spans="2:2">
      <c r="B29352" s="13">
        <v>-2.74709941781098E-2</v>
      </c>
    </row>
    <row r="29353" spans="2:2">
      <c r="B29353" s="13">
        <v>-2.4164272880214398E-2</v>
      </c>
    </row>
    <row r="29354" spans="2:2">
      <c r="B29354" s="13">
        <v>4.5303080264329998E-2</v>
      </c>
    </row>
    <row r="29355" spans="2:2">
      <c r="B29355" s="13">
        <v>7.0403822662500601E-2</v>
      </c>
    </row>
    <row r="29356" spans="2:2">
      <c r="B29356" s="13">
        <v>3.6837561159628003E-2</v>
      </c>
    </row>
    <row r="29357" spans="2:2">
      <c r="B29357" s="13">
        <v>6.0679891848104597E-3</v>
      </c>
    </row>
    <row r="29358" spans="2:2">
      <c r="B29358" s="13">
        <v>-7.0019570033388401E-3</v>
      </c>
    </row>
    <row r="29359" spans="2:2">
      <c r="B29359" s="13">
        <v>-2.66771583943036E-2</v>
      </c>
    </row>
    <row r="29360" spans="2:2">
      <c r="B29360" s="13">
        <v>-5.1512171295013103E-3</v>
      </c>
    </row>
    <row r="29361" spans="2:2">
      <c r="B29361" s="13">
        <v>2.2714158530286299E-2</v>
      </c>
    </row>
    <row r="29362" spans="2:2">
      <c r="B29362" s="13">
        <v>-4.4148284190038203E-2</v>
      </c>
    </row>
    <row r="29363" spans="2:2">
      <c r="B29363" s="13">
        <v>-5.5836376360785402E-2</v>
      </c>
    </row>
    <row r="29364" spans="2:2">
      <c r="B29364" s="13">
        <v>6.6566309077195601E-2</v>
      </c>
    </row>
    <row r="29365" spans="2:2">
      <c r="B29365" s="13">
        <v>-2.5873441330821999E-3</v>
      </c>
    </row>
    <row r="29366" spans="2:2">
      <c r="B29366" s="13">
        <v>1.2226208347379201E-2</v>
      </c>
    </row>
    <row r="29367" spans="2:2">
      <c r="B29367" s="13">
        <v>3.2993700450769499E-2</v>
      </c>
    </row>
    <row r="29368" spans="2:2">
      <c r="B29368" s="13">
        <v>3.4240940403548303E-2</v>
      </c>
    </row>
    <row r="29369" spans="2:2">
      <c r="B29369" s="13">
        <v>-8.3681848597403092E-3</v>
      </c>
    </row>
    <row r="29370" spans="2:2">
      <c r="B29370" s="13">
        <v>3.9062646572496598E-2</v>
      </c>
    </row>
    <row r="29371" spans="2:2">
      <c r="B29371" s="13">
        <v>-9.0635794653139892E-3</v>
      </c>
    </row>
    <row r="29372" spans="2:2">
      <c r="B29372" s="13">
        <v>5.3072281158779697E-2</v>
      </c>
    </row>
    <row r="29373" spans="2:2">
      <c r="B29373" s="13">
        <v>1.6803541623222399E-2</v>
      </c>
    </row>
    <row r="29374" spans="2:2">
      <c r="B29374" s="13">
        <v>-5.3380108097293703E-2</v>
      </c>
    </row>
    <row r="29375" spans="2:2">
      <c r="B29375" s="13">
        <v>0.11633566973937599</v>
      </c>
    </row>
    <row r="29376" spans="2:2">
      <c r="B29376" s="13">
        <v>-3.4138138187925098E-2</v>
      </c>
    </row>
    <row r="29377" spans="2:2">
      <c r="B29377" s="13">
        <v>-3.6473147778548903E-2</v>
      </c>
    </row>
    <row r="29378" spans="2:2">
      <c r="B29378" s="13">
        <v>-8.4339084992960001E-2</v>
      </c>
    </row>
    <row r="29379" spans="2:2">
      <c r="B29379" s="13">
        <v>-1.5766766583903202E-2</v>
      </c>
    </row>
    <row r="29380" spans="2:2">
      <c r="B29380" s="13">
        <v>-4.0751808432523601E-2</v>
      </c>
    </row>
    <row r="29381" spans="2:2">
      <c r="B29381" s="13">
        <v>1.35515257092951E-2</v>
      </c>
    </row>
    <row r="29382" spans="2:2">
      <c r="B29382" s="13">
        <v>2.59764212858065E-2</v>
      </c>
    </row>
    <row r="29383" spans="2:2">
      <c r="B29383" s="13">
        <v>2.7572435974303099E-2</v>
      </c>
    </row>
    <row r="29384" spans="2:2">
      <c r="B29384" s="13">
        <v>3.78329533796549E-2</v>
      </c>
    </row>
    <row r="29385" spans="2:2">
      <c r="B29385" s="13">
        <v>4.4809178651172503E-2</v>
      </c>
    </row>
    <row r="29386" spans="2:2">
      <c r="B29386" s="13">
        <v>-7.8344075939266899E-2</v>
      </c>
    </row>
    <row r="29387" spans="2:2">
      <c r="B29387" s="13">
        <v>-5.29878499761351E-2</v>
      </c>
    </row>
    <row r="29388" spans="2:2">
      <c r="B29388" s="13">
        <v>2.14232536898919E-2</v>
      </c>
    </row>
    <row r="29389" spans="2:2">
      <c r="B29389" s="13">
        <v>2.6209656934930502E-3</v>
      </c>
    </row>
    <row r="29390" spans="2:2">
      <c r="B29390" s="13">
        <v>2.40557047003505E-2</v>
      </c>
    </row>
    <row r="29391" spans="2:2">
      <c r="B29391" s="13">
        <v>2.7155004521294001E-2</v>
      </c>
    </row>
    <row r="29392" spans="2:2">
      <c r="B29392" s="13">
        <v>-5.3965274399371203E-2</v>
      </c>
    </row>
    <row r="29393" spans="2:2">
      <c r="B29393" s="13">
        <v>2.3430067597411799E-2</v>
      </c>
    </row>
    <row r="29394" spans="2:2">
      <c r="B29394" s="13">
        <v>-5.0848333526946003E-2</v>
      </c>
    </row>
    <row r="29395" spans="2:2">
      <c r="B29395" s="13">
        <v>2.5956155790550099E-2</v>
      </c>
    </row>
    <row r="29396" spans="2:2">
      <c r="B29396" s="13">
        <v>-3.1182103367111001E-2</v>
      </c>
    </row>
    <row r="29397" spans="2:2">
      <c r="B29397" s="13">
        <v>-5.9620393442048301E-3</v>
      </c>
    </row>
    <row r="29398" spans="2:2">
      <c r="B29398" s="13">
        <v>-1.08093062453338E-2</v>
      </c>
    </row>
    <row r="29399" spans="2:2">
      <c r="B29399" s="13">
        <v>6.3049077332305902E-3</v>
      </c>
    </row>
    <row r="29400" spans="2:2">
      <c r="B29400" s="13">
        <v>3.0596981642100202E-3</v>
      </c>
    </row>
    <row r="29401" spans="2:2">
      <c r="B29401" s="13">
        <v>1.3902235617010501E-2</v>
      </c>
    </row>
    <row r="29402" spans="2:2">
      <c r="B29402" s="13">
        <v>3.5682717846915499E-2</v>
      </c>
    </row>
    <row r="29403" spans="2:2">
      <c r="B29403" s="13">
        <v>9.3373724374167896E-2</v>
      </c>
    </row>
    <row r="29404" spans="2:2">
      <c r="B29404" s="13">
        <v>-1.9473234851311499E-2</v>
      </c>
    </row>
    <row r="29405" spans="2:2">
      <c r="B29405" s="13">
        <v>-8.9105037460763495E-2</v>
      </c>
    </row>
    <row r="29406" spans="2:2">
      <c r="B29406" s="13">
        <v>0.176989947296118</v>
      </c>
    </row>
    <row r="29407" spans="2:2">
      <c r="B29407" s="13">
        <v>2.0461047851242399E-2</v>
      </c>
    </row>
    <row r="29408" spans="2:2">
      <c r="B29408" s="13">
        <v>-6.3283680597453096E-2</v>
      </c>
    </row>
    <row r="29409" spans="2:2">
      <c r="B29409" s="13">
        <v>0.112289777138587</v>
      </c>
    </row>
    <row r="29410" spans="2:2">
      <c r="B29410" s="13">
        <v>-6.3323211177855096E-2</v>
      </c>
    </row>
    <row r="29411" spans="2:2">
      <c r="B29411" s="13">
        <v>0.10024316704985201</v>
      </c>
    </row>
    <row r="29412" spans="2:2">
      <c r="B29412" s="13">
        <v>-1.51844266445105E-2</v>
      </c>
    </row>
    <row r="29413" spans="2:2">
      <c r="B29413" s="13">
        <v>9.2592074092139098E-2</v>
      </c>
    </row>
    <row r="29414" spans="2:2">
      <c r="B29414" s="13">
        <v>-0.11562172778159099</v>
      </c>
    </row>
    <row r="29415" spans="2:2">
      <c r="B29415" s="13">
        <v>-1.9603422943533198E-2</v>
      </c>
    </row>
    <row r="29416" spans="2:2">
      <c r="B29416" s="13">
        <v>-2.8190708417854801E-2</v>
      </c>
    </row>
    <row r="29417" spans="2:2">
      <c r="B29417" s="13">
        <v>5.1814841926722498E-2</v>
      </c>
    </row>
    <row r="29418" spans="2:2">
      <c r="B29418" s="13">
        <v>-7.4532237285376196E-2</v>
      </c>
    </row>
    <row r="29419" spans="2:2">
      <c r="B29419" s="13">
        <v>-2.6332250902329199E-2</v>
      </c>
    </row>
    <row r="29420" spans="2:2">
      <c r="B29420" s="13">
        <v>-0.17894776368301801</v>
      </c>
    </row>
    <row r="29421" spans="2:2">
      <c r="B29421" s="13">
        <v>1.01504041697928E-2</v>
      </c>
    </row>
    <row r="29422" spans="2:2">
      <c r="B29422" s="13">
        <v>-0.10079486052993</v>
      </c>
    </row>
    <row r="29423" spans="2:2">
      <c r="B29423" s="13">
        <v>-0.215477723313384</v>
      </c>
    </row>
    <row r="29424" spans="2:2">
      <c r="B29424" s="13">
        <v>4.5199931305851301E-2</v>
      </c>
    </row>
    <row r="29425" spans="2:2">
      <c r="B29425" s="13">
        <v>-8.0688652668032698E-2</v>
      </c>
    </row>
    <row r="29426" spans="2:2">
      <c r="B29426" s="13">
        <v>-3.7298995830671401E-2</v>
      </c>
    </row>
    <row r="29427" spans="2:2">
      <c r="B29427" s="13">
        <v>5.8791497552796002E-2</v>
      </c>
    </row>
    <row r="29428" spans="2:2">
      <c r="B29428" s="13">
        <v>-0.110929655336611</v>
      </c>
    </row>
    <row r="29429" spans="2:2">
      <c r="B29429" s="13">
        <v>2.2333585802708601E-2</v>
      </c>
    </row>
    <row r="29430" spans="2:2">
      <c r="B29430" s="13">
        <v>4.2750038828322998E-2</v>
      </c>
    </row>
    <row r="29431" spans="2:2">
      <c r="B29431" s="13">
        <v>4.3583558160550803E-2</v>
      </c>
    </row>
    <row r="29432" spans="2:2">
      <c r="B29432" s="13">
        <v>5.2932507406529897E-2</v>
      </c>
    </row>
    <row r="29433" spans="2:2">
      <c r="B29433" s="13">
        <v>9.7940748544727702E-2</v>
      </c>
    </row>
    <row r="29434" spans="2:2">
      <c r="B29434" s="13">
        <v>9.1194466101197601E-3</v>
      </c>
    </row>
    <row r="29435" spans="2:2">
      <c r="B29435" s="13">
        <v>3.2197423544907497E-2</v>
      </c>
    </row>
    <row r="29436" spans="2:2">
      <c r="B29436" s="13">
        <v>-0.17150425031639999</v>
      </c>
    </row>
    <row r="29437" spans="2:2">
      <c r="B29437" s="13">
        <v>4.5456086518928997E-2</v>
      </c>
    </row>
    <row r="29438" spans="2:2">
      <c r="B29438" s="13">
        <v>8.4591894196348702E-2</v>
      </c>
    </row>
    <row r="29439" spans="2:2">
      <c r="B29439" s="13">
        <v>0.15614717191879099</v>
      </c>
    </row>
    <row r="29440" spans="2:2">
      <c r="B29440" s="13">
        <v>8.1731969287976297E-2</v>
      </c>
    </row>
    <row r="29441" spans="2:2">
      <c r="B29441" s="13">
        <v>-5.6081721683563901E-2</v>
      </c>
    </row>
    <row r="29442" spans="2:2">
      <c r="B29442" s="13">
        <v>-2.41688305400567E-2</v>
      </c>
    </row>
    <row r="29443" spans="2:2">
      <c r="B29443" s="13">
        <v>1.8818676432027601E-2</v>
      </c>
    </row>
    <row r="29444" spans="2:2">
      <c r="B29444" s="13">
        <v>-1.6867867016285398E-2</v>
      </c>
    </row>
    <row r="29445" spans="2:2">
      <c r="B29445" s="13">
        <v>-1.22708501493383E-2</v>
      </c>
    </row>
    <row r="29446" spans="2:2">
      <c r="B29446" s="13">
        <v>-5.0401334628682001E-2</v>
      </c>
    </row>
    <row r="29447" spans="2:2">
      <c r="B29447" s="13">
        <v>9.9178121467759506E-2</v>
      </c>
    </row>
    <row r="29448" spans="2:2">
      <c r="B29448" s="13">
        <v>0.14317185140396399</v>
      </c>
    </row>
    <row r="29449" spans="2:2">
      <c r="B29449" s="13">
        <v>-0.103010849233973</v>
      </c>
    </row>
    <row r="29450" spans="2:2">
      <c r="B29450" s="13">
        <v>1.1562355400542099E-2</v>
      </c>
    </row>
    <row r="29451" spans="2:2">
      <c r="B29451" s="13">
        <v>-9.5329459824189902E-2</v>
      </c>
    </row>
    <row r="29452" spans="2:2">
      <c r="B29452" s="13">
        <v>7.9060066083722305E-2</v>
      </c>
    </row>
    <row r="29453" spans="2:2">
      <c r="B29453" s="13">
        <v>-7.8346455805625506E-2</v>
      </c>
    </row>
    <row r="29454" spans="2:2">
      <c r="B29454" s="13">
        <v>-3.1047074909412199E-2</v>
      </c>
    </row>
    <row r="29455" spans="2:2">
      <c r="B29455" s="13">
        <v>5.9916021002945699E-2</v>
      </c>
    </row>
    <row r="29456" spans="2:2">
      <c r="B29456" s="13">
        <v>-0.12549554337430399</v>
      </c>
    </row>
    <row r="29457" spans="2:2">
      <c r="B29457" s="13">
        <v>0.13026892012956001</v>
      </c>
    </row>
    <row r="29458" spans="2:2">
      <c r="B29458" s="13">
        <v>7.1308065273727697E-2</v>
      </c>
    </row>
    <row r="29459" spans="2:2">
      <c r="B29459" s="13">
        <v>-5.8220889386340603E-2</v>
      </c>
    </row>
    <row r="29460" spans="2:2">
      <c r="B29460" s="13">
        <v>4.3657169300874901E-3</v>
      </c>
    </row>
    <row r="29461" spans="2:2">
      <c r="B29461" s="13">
        <v>-2.24906392561528E-2</v>
      </c>
    </row>
    <row r="29462" spans="2:2">
      <c r="B29462" s="13">
        <v>5.1357060848251403E-2</v>
      </c>
    </row>
    <row r="29463" spans="2:2">
      <c r="B29463" s="13">
        <v>-7.7559261033152305E-2</v>
      </c>
    </row>
    <row r="29464" spans="2:2">
      <c r="B29464" s="13">
        <v>-0.103910529050562</v>
      </c>
    </row>
    <row r="29465" spans="2:2">
      <c r="B29465" s="13">
        <v>0.121848131957373</v>
      </c>
    </row>
    <row r="29466" spans="2:2">
      <c r="B29466" s="13">
        <v>-2.2044493750500499E-3</v>
      </c>
    </row>
    <row r="29467" spans="2:2">
      <c r="B29467" s="13">
        <v>2.7442488284142499E-2</v>
      </c>
    </row>
    <row r="29468" spans="2:2">
      <c r="B29468" s="13">
        <v>-7.0445438668040705E-2</v>
      </c>
    </row>
    <row r="29469" spans="2:2">
      <c r="B29469" s="13">
        <v>0.180189291536442</v>
      </c>
    </row>
    <row r="29470" spans="2:2">
      <c r="B29470" s="13">
        <v>7.8048083592349299E-2</v>
      </c>
    </row>
    <row r="29471" spans="2:2">
      <c r="B29471" s="13">
        <v>6.8314459818049997E-2</v>
      </c>
    </row>
    <row r="29472" spans="2:2">
      <c r="B29472" s="13">
        <v>-3.6193783398384603E-2</v>
      </c>
    </row>
    <row r="29473" spans="2:2">
      <c r="B29473" s="13">
        <v>8.1929316403792207E-3</v>
      </c>
    </row>
    <row r="29474" spans="2:2">
      <c r="B29474" s="13">
        <v>2.8222714102580902E-2</v>
      </c>
    </row>
    <row r="29475" spans="2:2">
      <c r="B29475" s="13">
        <v>7.7557279914399493E-2</v>
      </c>
    </row>
    <row r="29476" spans="2:2">
      <c r="B29476" s="13">
        <v>-5.9608816530586403E-2</v>
      </c>
    </row>
    <row r="29477" spans="2:2">
      <c r="B29477" s="13">
        <v>-3.5527588662726303E-2</v>
      </c>
    </row>
    <row r="29478" spans="2:2">
      <c r="B29478" s="13">
        <v>-7.3341150049571494E-2</v>
      </c>
    </row>
    <row r="29479" spans="2:2">
      <c r="B29479" s="13">
        <v>-8.3617542196161698E-3</v>
      </c>
    </row>
    <row r="29480" spans="2:2">
      <c r="B29480" s="13">
        <v>-0.20086380668541301</v>
      </c>
    </row>
    <row r="29481" spans="2:2">
      <c r="B29481" s="13">
        <v>2.6844135979143199E-2</v>
      </c>
    </row>
    <row r="29482" spans="2:2">
      <c r="B29482" s="13">
        <v>2.8550360113883198E-2</v>
      </c>
    </row>
    <row r="29483" spans="2:2">
      <c r="B29483" s="13">
        <v>-1.6494114426688401E-2</v>
      </c>
    </row>
    <row r="29484" spans="2:2">
      <c r="B29484" s="13">
        <v>-2.94235382080738E-2</v>
      </c>
    </row>
    <row r="29485" spans="2:2">
      <c r="B29485" s="13">
        <v>-5.0768157794457397E-2</v>
      </c>
    </row>
    <row r="29486" spans="2:2">
      <c r="B29486" s="13">
        <v>7.0576567601352202E-3</v>
      </c>
    </row>
    <row r="29487" spans="2:2">
      <c r="B29487" s="13">
        <v>3.5938646896478202E-2</v>
      </c>
    </row>
    <row r="29488" spans="2:2">
      <c r="B29488" s="13">
        <v>-0.133466002308892</v>
      </c>
    </row>
    <row r="29489" spans="2:2">
      <c r="B29489" s="13">
        <v>-6.2642084766562897E-2</v>
      </c>
    </row>
    <row r="29490" spans="2:2">
      <c r="B29490" s="13">
        <v>-4.0770677454981398E-2</v>
      </c>
    </row>
    <row r="29491" spans="2:2">
      <c r="B29491" s="13">
        <v>-7.3323983767697096E-2</v>
      </c>
    </row>
    <row r="29492" spans="2:2">
      <c r="B29492" s="13">
        <v>-0.16754412755116899</v>
      </c>
    </row>
    <row r="29493" spans="2:2">
      <c r="B29493" s="13">
        <v>0.15272634039875199</v>
      </c>
    </row>
    <row r="29494" spans="2:2">
      <c r="B29494" s="13">
        <v>0.12304443479213301</v>
      </c>
    </row>
    <row r="29495" spans="2:2">
      <c r="B29495" s="13">
        <v>0.17444236208744399</v>
      </c>
    </row>
    <row r="29496" spans="2:2">
      <c r="B29496" s="13">
        <v>-3.9075151825037097E-2</v>
      </c>
    </row>
    <row r="29497" spans="2:2">
      <c r="B29497" s="13">
        <v>1.50286381176447E-2</v>
      </c>
    </row>
    <row r="29498" spans="2:2">
      <c r="B29498" s="13">
        <v>0.113125506678871</v>
      </c>
    </row>
    <row r="29499" spans="2:2">
      <c r="B29499" s="13">
        <v>8.5704936830652403E-2</v>
      </c>
    </row>
    <row r="29500" spans="2:2">
      <c r="B29500" s="13">
        <v>-5.6522299182363601E-2</v>
      </c>
    </row>
    <row r="29501" spans="2:2">
      <c r="B29501" s="13">
        <v>-6.5588745390051703E-2</v>
      </c>
    </row>
    <row r="29502" spans="2:2">
      <c r="B29502" s="13">
        <v>-1.9476359343449001E-2</v>
      </c>
    </row>
    <row r="29503" spans="2:2">
      <c r="B29503" s="13">
        <v>-3.7394192663140601E-3</v>
      </c>
    </row>
    <row r="29504" spans="2:2">
      <c r="B29504" s="13">
        <v>-8.7806412684367299E-3</v>
      </c>
    </row>
    <row r="29505" spans="2:2">
      <c r="B29505" s="13">
        <v>-2.0794247611090999E-2</v>
      </c>
    </row>
    <row r="29506" spans="2:2">
      <c r="B29506" s="13">
        <v>-6.23692298481867E-2</v>
      </c>
    </row>
    <row r="29507" spans="2:2">
      <c r="B29507" s="13">
        <v>-1.40927562734785E-2</v>
      </c>
    </row>
    <row r="29508" spans="2:2">
      <c r="B29508" s="13">
        <v>-4.3037268363135903E-3</v>
      </c>
    </row>
    <row r="29509" spans="2:2">
      <c r="B29509" s="13">
        <v>2.0063508055975201E-2</v>
      </c>
    </row>
    <row r="29510" spans="2:2">
      <c r="B29510" s="13">
        <v>0.120692572050208</v>
      </c>
    </row>
    <row r="29511" spans="2:2">
      <c r="B29511" s="13">
        <v>-3.6450832701018503E-2</v>
      </c>
    </row>
    <row r="29512" spans="2:2">
      <c r="B29512" s="13">
        <v>4.3480076312391702E-2</v>
      </c>
    </row>
    <row r="29513" spans="2:2">
      <c r="B29513" s="13">
        <v>7.5641601958000198E-3</v>
      </c>
    </row>
    <row r="29514" spans="2:2">
      <c r="B29514" s="13">
        <v>2.91588655180548E-2</v>
      </c>
    </row>
    <row r="29515" spans="2:2">
      <c r="B29515" s="13">
        <v>-6.416691721922E-3</v>
      </c>
    </row>
    <row r="29516" spans="2:2">
      <c r="B29516" s="13">
        <v>2.1420700580866099E-2</v>
      </c>
    </row>
    <row r="29517" spans="2:2">
      <c r="B29517" s="13">
        <v>3.6472582030621002E-2</v>
      </c>
    </row>
    <row r="29518" spans="2:2">
      <c r="B29518" s="13">
        <v>-0.105961444746428</v>
      </c>
    </row>
    <row r="29519" spans="2:2">
      <c r="B29519" s="13">
        <v>6.6751619692546699E-2</v>
      </c>
    </row>
    <row r="29520" spans="2:2">
      <c r="B29520" s="13">
        <v>-1.05555580004843E-2</v>
      </c>
    </row>
    <row r="29521" spans="2:2">
      <c r="B29521" s="13">
        <v>-5.2663176819377502E-2</v>
      </c>
    </row>
    <row r="29522" spans="2:2">
      <c r="B29522" s="13">
        <v>-6.6436990685328795E-2</v>
      </c>
    </row>
    <row r="29523" spans="2:2">
      <c r="B29523" s="13">
        <v>5.1378874119866899E-2</v>
      </c>
    </row>
    <row r="29524" spans="2:2">
      <c r="B29524" s="13">
        <v>1.8288507260246799E-2</v>
      </c>
    </row>
    <row r="29525" spans="2:2">
      <c r="B29525" s="13">
        <v>-3.1954179510581202E-2</v>
      </c>
    </row>
    <row r="29526" spans="2:2">
      <c r="B29526" s="13">
        <v>1.5127037107299899E-2</v>
      </c>
    </row>
    <row r="29527" spans="2:2">
      <c r="B29527" s="13">
        <v>-7.4433487281378705E-2</v>
      </c>
    </row>
    <row r="29528" spans="2:2">
      <c r="B29528" s="13">
        <v>8.9160608739728295E-2</v>
      </c>
    </row>
    <row r="29529" spans="2:2">
      <c r="B29529" s="13">
        <v>4.54601608575705E-2</v>
      </c>
    </row>
    <row r="29530" spans="2:2">
      <c r="B29530" s="13">
        <v>0.14622554836555901</v>
      </c>
    </row>
    <row r="29531" spans="2:2">
      <c r="B29531" s="13">
        <v>-9.70851357621655E-2</v>
      </c>
    </row>
    <row r="29532" spans="2:2">
      <c r="B29532" s="13">
        <v>-1.6370659011409602E-2</v>
      </c>
    </row>
    <row r="29533" spans="2:2">
      <c r="B29533" s="13">
        <v>-4.0445227590774797E-2</v>
      </c>
    </row>
    <row r="29534" spans="2:2">
      <c r="B29534" s="13">
        <v>1.90461261547872E-2</v>
      </c>
    </row>
    <row r="29535" spans="2:2">
      <c r="B29535" s="13">
        <v>-3.5246439368779199E-2</v>
      </c>
    </row>
    <row r="29536" spans="2:2">
      <c r="B29536" s="13">
        <v>1.9158581453945799E-2</v>
      </c>
    </row>
    <row r="29537" spans="2:2">
      <c r="B29537" s="13">
        <v>-2.87565572433259E-2</v>
      </c>
    </row>
    <row r="29538" spans="2:2">
      <c r="B29538" s="13">
        <v>-1.1324646014867001E-2</v>
      </c>
    </row>
    <row r="29539" spans="2:2">
      <c r="B29539" s="13">
        <v>-3.9350304711672397E-2</v>
      </c>
    </row>
    <row r="29540" spans="2:2">
      <c r="B29540" s="13">
        <v>-1.32148630169906E-2</v>
      </c>
    </row>
    <row r="29541" spans="2:2">
      <c r="B29541" s="13">
        <v>5.0773046138242198E-2</v>
      </c>
    </row>
    <row r="29542" spans="2:2">
      <c r="B29542" s="13">
        <v>3.8298808944066003E-2</v>
      </c>
    </row>
    <row r="29543" spans="2:2">
      <c r="B29543" s="13">
        <v>-1.3731332447846301E-2</v>
      </c>
    </row>
    <row r="29544" spans="2:2">
      <c r="B29544" s="13">
        <v>-1.69756463307403E-3</v>
      </c>
    </row>
    <row r="29545" spans="2:2">
      <c r="B29545" s="13">
        <v>-0.13361498931498</v>
      </c>
    </row>
    <row r="29546" spans="2:2">
      <c r="B29546" s="13">
        <v>-1.00704147041095E-2</v>
      </c>
    </row>
    <row r="29547" spans="2:2">
      <c r="B29547" s="13">
        <v>5.8791529734841003E-2</v>
      </c>
    </row>
    <row r="29548" spans="2:2">
      <c r="B29548" s="13">
        <v>-5.8557925037906203E-2</v>
      </c>
    </row>
    <row r="29549" spans="2:2">
      <c r="B29549" s="13">
        <v>1.0886986393033701E-2</v>
      </c>
    </row>
    <row r="29550" spans="2:2">
      <c r="B29550" s="13">
        <v>9.34940503387547E-2</v>
      </c>
    </row>
    <row r="29551" spans="2:2">
      <c r="B29551" s="13">
        <v>9.9665523711179402E-3</v>
      </c>
    </row>
    <row r="29552" spans="2:2">
      <c r="B29552" s="13">
        <v>-0.123913252072209</v>
      </c>
    </row>
    <row r="29553" spans="2:2">
      <c r="B29553" s="13">
        <v>7.7715316772142499E-3</v>
      </c>
    </row>
    <row r="29554" spans="2:2">
      <c r="B29554" s="13">
        <v>0.15073501751801299</v>
      </c>
    </row>
    <row r="29555" spans="2:2">
      <c r="B29555" s="13">
        <v>0.11900556548880099</v>
      </c>
    </row>
    <row r="29556" spans="2:2">
      <c r="B29556" s="13">
        <v>-1.7330466856551398E-2</v>
      </c>
    </row>
    <row r="29557" spans="2:2">
      <c r="B29557" s="13">
        <v>-6.2043429946513698E-2</v>
      </c>
    </row>
    <row r="29558" spans="2:2">
      <c r="B29558" s="13">
        <v>-2.5557165424645499E-2</v>
      </c>
    </row>
    <row r="29559" spans="2:2">
      <c r="B29559" s="13">
        <v>9.6270197059537002E-2</v>
      </c>
    </row>
    <row r="29560" spans="2:2">
      <c r="B29560" s="13">
        <v>-6.3552256056331496E-2</v>
      </c>
    </row>
    <row r="29561" spans="2:2">
      <c r="B29561" s="13">
        <v>-7.5151443031204399E-2</v>
      </c>
    </row>
    <row r="29562" spans="2:2">
      <c r="B29562" s="13">
        <v>-0.185470938049243</v>
      </c>
    </row>
    <row r="29563" spans="2:2">
      <c r="B29563" s="13">
        <v>0.105327947841205</v>
      </c>
    </row>
    <row r="29564" spans="2:2">
      <c r="B29564" s="13">
        <v>2.6960809372068299E-2</v>
      </c>
    </row>
    <row r="29565" spans="2:2">
      <c r="B29565" s="13">
        <v>7.66449193781574E-2</v>
      </c>
    </row>
    <row r="29566" spans="2:2">
      <c r="B29566" s="13">
        <v>2.3790503412141301E-2</v>
      </c>
    </row>
    <row r="29567" spans="2:2">
      <c r="B29567" s="13">
        <v>0.17218408230303001</v>
      </c>
    </row>
    <row r="29568" spans="2:2">
      <c r="B29568" s="13">
        <v>0.142102794410774</v>
      </c>
    </row>
    <row r="29569" spans="2:2">
      <c r="B29569" s="13">
        <v>0.22380525471441801</v>
      </c>
    </row>
    <row r="29570" spans="2:2">
      <c r="B29570" s="13">
        <v>-4.7445961730775102E-2</v>
      </c>
    </row>
    <row r="29571" spans="2:2">
      <c r="B29571" s="13">
        <v>-8.7287044236209393E-2</v>
      </c>
    </row>
    <row r="29572" spans="2:2">
      <c r="B29572" s="13">
        <v>-1.9804560649736399E-2</v>
      </c>
    </row>
    <row r="29573" spans="2:2">
      <c r="B29573" s="13">
        <v>-7.1287767808271996E-3</v>
      </c>
    </row>
    <row r="29574" spans="2:2">
      <c r="B29574" s="13">
        <v>-8.2227808896847096E-2</v>
      </c>
    </row>
    <row r="29575" spans="2:2">
      <c r="B29575" s="13">
        <v>0.17460754597033501</v>
      </c>
    </row>
    <row r="29576" spans="2:2">
      <c r="B29576" s="13">
        <v>-2.3968550092205498E-2</v>
      </c>
    </row>
    <row r="29577" spans="2:2">
      <c r="B29577" s="13">
        <v>-8.2333427823572794E-2</v>
      </c>
    </row>
    <row r="29578" spans="2:2">
      <c r="B29578" s="13">
        <v>-0.159033259004282</v>
      </c>
    </row>
    <row r="29579" spans="2:2">
      <c r="B29579" s="13">
        <v>-0.14172827355349599</v>
      </c>
    </row>
    <row r="29580" spans="2:2">
      <c r="B29580" s="13">
        <v>-7.1883110677169307E-2</v>
      </c>
    </row>
    <row r="29581" spans="2:2">
      <c r="B29581" s="13">
        <v>-3.7112145907715499E-2</v>
      </c>
    </row>
    <row r="29582" spans="2:2">
      <c r="B29582" s="13">
        <v>-7.1525423031660304E-2</v>
      </c>
    </row>
    <row r="29583" spans="2:2">
      <c r="B29583" s="13">
        <v>8.3148969815825396E-2</v>
      </c>
    </row>
    <row r="29584" spans="2:2">
      <c r="B29584" s="13">
        <v>-4.9131578695250699E-2</v>
      </c>
    </row>
    <row r="29585" spans="2:2">
      <c r="B29585" s="13">
        <v>-8.1656268513886996E-3</v>
      </c>
    </row>
    <row r="29586" spans="2:2">
      <c r="B29586" s="13">
        <v>6.9141448647453294E-2</v>
      </c>
    </row>
    <row r="29587" spans="2:2">
      <c r="B29587" s="13">
        <v>0.14343451835839299</v>
      </c>
    </row>
    <row r="29588" spans="2:2">
      <c r="B29588" s="13">
        <v>1.0360960347352699E-2</v>
      </c>
    </row>
    <row r="29589" spans="2:2">
      <c r="B29589" s="13">
        <v>-0.119416030072546</v>
      </c>
    </row>
    <row r="29590" spans="2:2">
      <c r="B29590" s="13">
        <v>-8.9786248895294699E-2</v>
      </c>
    </row>
    <row r="29591" spans="2:2">
      <c r="B29591" s="13">
        <v>-2.3385734902617202E-2</v>
      </c>
    </row>
    <row r="29592" spans="2:2">
      <c r="B29592" s="13">
        <v>9.0264260478510203E-2</v>
      </c>
    </row>
    <row r="29593" spans="2:2">
      <c r="B29593" s="13">
        <v>-5.4876346424243903E-2</v>
      </c>
    </row>
    <row r="29594" spans="2:2">
      <c r="B29594" s="13">
        <v>-2.0291114876687801E-2</v>
      </c>
    </row>
    <row r="29595" spans="2:2">
      <c r="B29595" s="13">
        <v>-4.8947691775125597E-2</v>
      </c>
    </row>
    <row r="29596" spans="2:2">
      <c r="B29596" s="13">
        <v>-7.9262003999670094E-2</v>
      </c>
    </row>
    <row r="29597" spans="2:2">
      <c r="B29597" s="13">
        <v>2.7143674130538101E-2</v>
      </c>
    </row>
    <row r="29598" spans="2:2">
      <c r="B29598" s="13">
        <v>-9.73482271368665E-2</v>
      </c>
    </row>
    <row r="29599" spans="2:2">
      <c r="B29599" s="13">
        <v>1.17708708948386E-2</v>
      </c>
    </row>
    <row r="29600" spans="2:2">
      <c r="B29600" s="13">
        <v>0.177013949190095</v>
      </c>
    </row>
    <row r="29601" spans="2:2">
      <c r="B29601" s="13">
        <v>4.9857374798312197E-2</v>
      </c>
    </row>
    <row r="29602" spans="2:2">
      <c r="B29602" s="13">
        <v>-8.4396114059272206E-2</v>
      </c>
    </row>
    <row r="29603" spans="2:2">
      <c r="B29603" s="13">
        <v>-8.4997078109919494E-3</v>
      </c>
    </row>
    <row r="29604" spans="2:2">
      <c r="B29604" s="13">
        <v>3.75078065595459E-2</v>
      </c>
    </row>
    <row r="29605" spans="2:2">
      <c r="B29605" s="13">
        <v>0.26044188592824902</v>
      </c>
    </row>
    <row r="29606" spans="2:2">
      <c r="B29606" s="13">
        <v>-4.8792496272288197E-2</v>
      </c>
    </row>
    <row r="29607" spans="2:2">
      <c r="B29607" s="13">
        <v>9.1826474793275797E-2</v>
      </c>
    </row>
    <row r="29608" spans="2:2">
      <c r="B29608" s="13">
        <v>1.3028921959127601E-2</v>
      </c>
    </row>
    <row r="29609" spans="2:2">
      <c r="B29609" s="13">
        <v>5.8592971388337703E-2</v>
      </c>
    </row>
    <row r="29610" spans="2:2">
      <c r="B29610" s="13">
        <v>4.7134836166889897E-2</v>
      </c>
    </row>
    <row r="29611" spans="2:2">
      <c r="B29611" s="13">
        <v>1.53580223519198E-2</v>
      </c>
    </row>
    <row r="29612" spans="2:2">
      <c r="B29612" s="13">
        <v>6.7202067301467203E-2</v>
      </c>
    </row>
    <row r="29613" spans="2:2">
      <c r="B29613" s="13">
        <v>0.107978013625467</v>
      </c>
    </row>
    <row r="29614" spans="2:2">
      <c r="B29614" s="13">
        <v>-7.5994243707140904E-2</v>
      </c>
    </row>
    <row r="29615" spans="2:2">
      <c r="B29615" s="13">
        <v>-6.3695689189868898E-2</v>
      </c>
    </row>
    <row r="29616" spans="2:2">
      <c r="B29616" s="13">
        <v>-0.12517899628909701</v>
      </c>
    </row>
    <row r="29617" spans="2:2">
      <c r="B29617" s="13">
        <v>-2.10624742488781E-2</v>
      </c>
    </row>
    <row r="29618" spans="2:2">
      <c r="B29618" s="13">
        <v>-0.107455551516131</v>
      </c>
    </row>
    <row r="29619" spans="2:2">
      <c r="B29619" s="13">
        <v>-0.108520157663751</v>
      </c>
    </row>
    <row r="29620" spans="2:2">
      <c r="B29620" s="13">
        <v>-7.4154820875651003E-3</v>
      </c>
    </row>
    <row r="29621" spans="2:2">
      <c r="B29621" s="13">
        <v>-4.8060087229318302E-2</v>
      </c>
    </row>
    <row r="29622" spans="2:2">
      <c r="B29622" s="13">
        <v>1.00501801913126E-3</v>
      </c>
    </row>
    <row r="29623" spans="2:2">
      <c r="B29623" s="13">
        <v>9.00695544710087E-2</v>
      </c>
    </row>
    <row r="29624" spans="2:2">
      <c r="B29624" s="13">
        <v>4.3391964955428797E-2</v>
      </c>
    </row>
    <row r="29625" spans="2:2">
      <c r="B29625" s="13">
        <v>1.085554871366E-2</v>
      </c>
    </row>
    <row r="29626" spans="2:2">
      <c r="B29626" s="13">
        <v>1.1429123061938801E-2</v>
      </c>
    </row>
    <row r="29627" spans="2:2">
      <c r="B29627" s="13">
        <v>-1.7267238847930001E-2</v>
      </c>
    </row>
    <row r="29628" spans="2:2">
      <c r="B29628" s="13">
        <v>-1.20227787942613E-2</v>
      </c>
    </row>
    <row r="29629" spans="2:2">
      <c r="B29629" s="13">
        <v>2.1571034851268701E-2</v>
      </c>
    </row>
    <row r="29630" spans="2:2">
      <c r="B29630" s="13">
        <v>-3.6494415328411398E-2</v>
      </c>
    </row>
    <row r="29631" spans="2:2">
      <c r="B29631" s="13">
        <v>-1.2824987084764299E-2</v>
      </c>
    </row>
    <row r="29632" spans="2:2">
      <c r="B29632" s="13">
        <v>-3.9456205237765399E-2</v>
      </c>
    </row>
    <row r="29633" spans="2:2">
      <c r="B29633" s="13">
        <v>-3.1259686135575303E-2</v>
      </c>
    </row>
    <row r="29634" spans="2:2">
      <c r="B29634" s="13">
        <v>-4.1106205741203099E-2</v>
      </c>
    </row>
    <row r="29635" spans="2:2">
      <c r="B29635" s="13">
        <v>-9.2759900536183906E-3</v>
      </c>
    </row>
    <row r="29636" spans="2:2">
      <c r="B29636" s="13">
        <v>-7.3158542170757901E-2</v>
      </c>
    </row>
    <row r="29637" spans="2:2">
      <c r="B29637" s="13">
        <v>-5.0397276039760901E-2</v>
      </c>
    </row>
    <row r="29638" spans="2:2">
      <c r="B29638" s="13">
        <v>-3.9640387137357201E-2</v>
      </c>
    </row>
    <row r="29639" spans="2:2">
      <c r="B29639" s="13">
        <v>8.1293748935869894E-2</v>
      </c>
    </row>
    <row r="29640" spans="2:2">
      <c r="B29640" s="13">
        <v>-4.8300667763095599E-2</v>
      </c>
    </row>
    <row r="29641" spans="2:2">
      <c r="B29641" s="13">
        <v>0.15158838732615901</v>
      </c>
    </row>
    <row r="29642" spans="2:2">
      <c r="B29642" s="13">
        <v>6.2465244709436103E-2</v>
      </c>
    </row>
    <row r="29643" spans="2:2">
      <c r="B29643" s="13">
        <v>6.4599812483449107E-2</v>
      </c>
    </row>
    <row r="29644" spans="2:2">
      <c r="B29644" s="13">
        <v>-3.3780750244679199E-2</v>
      </c>
    </row>
    <row r="29645" spans="2:2">
      <c r="B29645" s="13">
        <v>-6.4708367964868396E-2</v>
      </c>
    </row>
    <row r="29646" spans="2:2">
      <c r="B29646" s="13">
        <v>-5.1628088864981603E-2</v>
      </c>
    </row>
    <row r="29647" spans="2:2">
      <c r="B29647" s="13">
        <v>-7.7928250027913606E-2</v>
      </c>
    </row>
    <row r="29648" spans="2:2">
      <c r="B29648" s="13">
        <v>-5.1724254454161997E-2</v>
      </c>
    </row>
    <row r="29649" spans="2:2">
      <c r="B29649" s="13">
        <v>8.2565893324793804E-2</v>
      </c>
    </row>
    <row r="29650" spans="2:2">
      <c r="B29650" s="13">
        <v>-8.7123393269523494E-2</v>
      </c>
    </row>
    <row r="29651" spans="2:2">
      <c r="B29651" s="13">
        <v>-3.8936602462447498E-2</v>
      </c>
    </row>
    <row r="29652" spans="2:2">
      <c r="B29652" s="13">
        <v>-8.8628059474097895E-2</v>
      </c>
    </row>
    <row r="29653" spans="2:2">
      <c r="B29653" s="13">
        <v>-0.131919875450138</v>
      </c>
    </row>
    <row r="29654" spans="2:2">
      <c r="B29654" s="13">
        <v>-9.4500160881874698E-3</v>
      </c>
    </row>
    <row r="29655" spans="2:2">
      <c r="B29655" s="13">
        <v>5.1154997588068601E-2</v>
      </c>
    </row>
    <row r="29656" spans="2:2">
      <c r="B29656" s="13">
        <v>3.7964663667356902E-2</v>
      </c>
    </row>
    <row r="29657" spans="2:2">
      <c r="B29657" s="13">
        <v>4.04632950258196E-2</v>
      </c>
    </row>
    <row r="29658" spans="2:2">
      <c r="B29658" s="13">
        <v>0.11333092309005301</v>
      </c>
    </row>
    <row r="29659" spans="2:2">
      <c r="B29659" s="13">
        <v>0.113805194496963</v>
      </c>
    </row>
    <row r="29660" spans="2:2">
      <c r="B29660" s="13">
        <v>8.6984608106875499E-2</v>
      </c>
    </row>
    <row r="29661" spans="2:2">
      <c r="B29661" s="13">
        <v>-1.7506974191837599E-2</v>
      </c>
    </row>
    <row r="29662" spans="2:2">
      <c r="B29662" s="13">
        <v>-4.5596277821777801E-3</v>
      </c>
    </row>
    <row r="29663" spans="2:2">
      <c r="B29663" s="13">
        <v>0.12072276270136501</v>
      </c>
    </row>
    <row r="29664" spans="2:2">
      <c r="B29664" s="13">
        <v>2.7141349072908601E-3</v>
      </c>
    </row>
    <row r="29665" spans="2:2">
      <c r="B29665" s="13">
        <v>-3.6678075370193998E-2</v>
      </c>
    </row>
    <row r="29666" spans="2:2">
      <c r="B29666" s="13">
        <v>-2.3234407830197101E-2</v>
      </c>
    </row>
    <row r="29667" spans="2:2">
      <c r="B29667" s="13">
        <v>-1.4660077595688799E-2</v>
      </c>
    </row>
    <row r="29668" spans="2:2">
      <c r="B29668" s="13">
        <v>6.9617236930376303E-2</v>
      </c>
    </row>
    <row r="29669" spans="2:2">
      <c r="B29669" s="13">
        <v>4.42060852908914E-2</v>
      </c>
    </row>
    <row r="29670" spans="2:2">
      <c r="B29670" s="13">
        <v>-5.62595667054775E-2</v>
      </c>
    </row>
    <row r="29671" spans="2:2">
      <c r="B29671" s="13">
        <v>-1.6630414446286899E-2</v>
      </c>
    </row>
    <row r="29672" spans="2:2">
      <c r="B29672" s="13">
        <v>-1.37992538854624E-2</v>
      </c>
    </row>
    <row r="29673" spans="2:2">
      <c r="B29673" s="13">
        <v>-2.6687752616656901E-2</v>
      </c>
    </row>
    <row r="29674" spans="2:2">
      <c r="B29674" s="13">
        <v>5.6497753046367803E-2</v>
      </c>
    </row>
    <row r="29675" spans="2:2">
      <c r="B29675" s="13">
        <v>-7.5330551523201397E-4</v>
      </c>
    </row>
    <row r="29676" spans="2:2">
      <c r="B29676" s="13">
        <v>-1.5688768097194501E-2</v>
      </c>
    </row>
    <row r="29677" spans="2:2">
      <c r="B29677" s="13">
        <v>-9.0406548380891592E-3</v>
      </c>
    </row>
    <row r="29678" spans="2:2">
      <c r="B29678" s="13">
        <v>-1.67569413146519E-3</v>
      </c>
    </row>
    <row r="29679" spans="2:2">
      <c r="B29679" s="13">
        <v>-8.5517173830971707E-3</v>
      </c>
    </row>
    <row r="29680" spans="2:2">
      <c r="B29680" s="13">
        <v>-4.2988362085839303E-2</v>
      </c>
    </row>
    <row r="29681" spans="2:2">
      <c r="B29681" s="13">
        <v>-2.2550294593215701E-2</v>
      </c>
    </row>
    <row r="29682" spans="2:2">
      <c r="B29682" s="13">
        <v>-7.3123876982332706E-2</v>
      </c>
    </row>
    <row r="29683" spans="2:2">
      <c r="B29683" s="13">
        <v>-4.35834669329518E-2</v>
      </c>
    </row>
    <row r="29684" spans="2:2">
      <c r="B29684" s="13">
        <v>3.2702145920798897E-2</v>
      </c>
    </row>
    <row r="29685" spans="2:2">
      <c r="B29685" s="13">
        <v>-7.5982068000511899E-3</v>
      </c>
    </row>
    <row r="29686" spans="2:2">
      <c r="B29686" s="13">
        <v>-1.5290157259033099E-2</v>
      </c>
    </row>
    <row r="29687" spans="2:2">
      <c r="B29687" s="13">
        <v>-6.3001625417018495E-2</v>
      </c>
    </row>
    <row r="29688" spans="2:2">
      <c r="B29688" s="13">
        <v>1.7646453501818E-2</v>
      </c>
    </row>
    <row r="29689" spans="2:2">
      <c r="B29689" s="13">
        <v>1.52452623372159E-2</v>
      </c>
    </row>
    <row r="29690" spans="2:2">
      <c r="B29690" s="13">
        <v>5.0911321795608103E-2</v>
      </c>
    </row>
    <row r="29691" spans="2:2">
      <c r="B29691" s="13">
        <v>-6.23155150839323E-2</v>
      </c>
    </row>
    <row r="29692" spans="2:2">
      <c r="B29692" s="13">
        <v>-5.5403700225890098E-2</v>
      </c>
    </row>
    <row r="29693" spans="2:2">
      <c r="B29693" s="13">
        <v>5.9557141245325601E-2</v>
      </c>
    </row>
    <row r="29694" spans="2:2">
      <c r="B29694" s="13">
        <v>9.5591662652302796E-3</v>
      </c>
    </row>
    <row r="29695" spans="2:2">
      <c r="B29695" s="13">
        <v>1.24186217811625E-2</v>
      </c>
    </row>
    <row r="29696" spans="2:2">
      <c r="B29696" s="13">
        <v>2.05777049080503E-2</v>
      </c>
    </row>
    <row r="29697" spans="2:2">
      <c r="B29697" s="13">
        <v>-4.0058476722733001E-2</v>
      </c>
    </row>
    <row r="29698" spans="2:2">
      <c r="B29698" s="13">
        <v>7.6360489723047098E-2</v>
      </c>
    </row>
    <row r="29699" spans="2:2">
      <c r="B29699" s="13">
        <v>1.9850480156342599E-2</v>
      </c>
    </row>
    <row r="29700" spans="2:2">
      <c r="B29700" s="13">
        <v>5.0296658792234701E-3</v>
      </c>
    </row>
    <row r="29701" spans="2:2">
      <c r="B29701" s="13">
        <v>4.0516571910070201E-2</v>
      </c>
    </row>
    <row r="29702" spans="2:2">
      <c r="B29702" s="13">
        <v>6.0996684555484702E-2</v>
      </c>
    </row>
    <row r="29703" spans="2:2">
      <c r="B29703" s="13">
        <v>-5.8583301761639603E-2</v>
      </c>
    </row>
    <row r="29704" spans="2:2">
      <c r="B29704" s="13">
        <v>-4.93806301774979E-2</v>
      </c>
    </row>
    <row r="29705" spans="2:2">
      <c r="B29705" s="13">
        <v>2.2194361174382098E-2</v>
      </c>
    </row>
    <row r="29706" spans="2:2">
      <c r="B29706" s="13">
        <v>-3.98934330023544E-2</v>
      </c>
    </row>
    <row r="29707" spans="2:2">
      <c r="B29707" s="13">
        <v>-4.1330169535132501E-2</v>
      </c>
    </row>
    <row r="29708" spans="2:2">
      <c r="B29708" s="13">
        <v>-1.07631143419805E-2</v>
      </c>
    </row>
    <row r="29709" spans="2:2">
      <c r="B29709" s="13">
        <v>7.9124075448461506E-2</v>
      </c>
    </row>
    <row r="29710" spans="2:2">
      <c r="B29710" s="13">
        <v>4.5385123028804202E-2</v>
      </c>
    </row>
    <row r="29711" spans="2:2">
      <c r="B29711" s="13">
        <v>5.29364468957269E-2</v>
      </c>
    </row>
    <row r="29712" spans="2:2">
      <c r="B29712" s="13">
        <v>5.4051380095078101E-2</v>
      </c>
    </row>
    <row r="29713" spans="2:2">
      <c r="B29713" s="13">
        <v>-7.07764337661346E-2</v>
      </c>
    </row>
    <row r="29714" spans="2:2">
      <c r="B29714" s="13">
        <v>-6.5631805233551596E-3</v>
      </c>
    </row>
    <row r="29715" spans="2:2">
      <c r="B29715" s="13">
        <v>5.3796961287832797E-2</v>
      </c>
    </row>
    <row r="29716" spans="2:2">
      <c r="B29716" s="13">
        <v>-2.65745761537408E-2</v>
      </c>
    </row>
    <row r="29717" spans="2:2">
      <c r="B29717" s="13">
        <v>4.2076003140632097E-2</v>
      </c>
    </row>
    <row r="29718" spans="2:2">
      <c r="B29718" s="13">
        <v>-8.5854301750116102E-2</v>
      </c>
    </row>
    <row r="29719" spans="2:2">
      <c r="B29719" s="13">
        <v>-0.12595762923727799</v>
      </c>
    </row>
    <row r="29720" spans="2:2">
      <c r="B29720" s="13">
        <v>3.9318688084274397E-2</v>
      </c>
    </row>
    <row r="29721" spans="2:2">
      <c r="B29721" s="13">
        <v>6.5797046538561194E-2</v>
      </c>
    </row>
    <row r="29722" spans="2:2">
      <c r="B29722" s="13">
        <v>-5.0235331200120699E-2</v>
      </c>
    </row>
    <row r="29723" spans="2:2">
      <c r="B29723" s="13">
        <v>9.3524910914366405E-2</v>
      </c>
    </row>
    <row r="29724" spans="2:2">
      <c r="B29724" s="13">
        <v>9.5549802776735207E-3</v>
      </c>
    </row>
    <row r="29725" spans="2:2">
      <c r="B29725" s="13">
        <v>-6.9588675145927106E-2</v>
      </c>
    </row>
    <row r="29726" spans="2:2">
      <c r="B29726" s="13">
        <v>-1.29086986421225E-3</v>
      </c>
    </row>
    <row r="29727" spans="2:2">
      <c r="B29727" s="13">
        <v>0.10650220747321</v>
      </c>
    </row>
    <row r="29728" spans="2:2">
      <c r="B29728" s="13">
        <v>8.8338838550524504E-2</v>
      </c>
    </row>
    <row r="29729" spans="2:2">
      <c r="B29729" s="13">
        <v>-2.35497539007835E-2</v>
      </c>
    </row>
    <row r="29730" spans="2:2">
      <c r="B29730" s="13">
        <v>-3.1710279285580803E-2</v>
      </c>
    </row>
    <row r="29731" spans="2:2">
      <c r="B29731" s="13">
        <v>-0.117390312624951</v>
      </c>
    </row>
    <row r="29732" spans="2:2">
      <c r="B29732" s="13">
        <v>-0.153105355056429</v>
      </c>
    </row>
    <row r="29733" spans="2:2">
      <c r="B29733" s="13">
        <v>4.00751786212847E-2</v>
      </c>
    </row>
    <row r="29734" spans="2:2">
      <c r="B29734" s="13">
        <v>-7.4765023409652104E-2</v>
      </c>
    </row>
    <row r="29735" spans="2:2">
      <c r="B29735" s="13">
        <v>8.5809301366096602E-2</v>
      </c>
    </row>
    <row r="29736" spans="2:2">
      <c r="B29736" s="13">
        <v>0.119900863756432</v>
      </c>
    </row>
    <row r="29737" spans="2:2">
      <c r="B29737" s="13">
        <v>3.55870792241424E-2</v>
      </c>
    </row>
    <row r="29738" spans="2:2">
      <c r="B29738" s="13">
        <v>-8.3093276175945793E-2</v>
      </c>
    </row>
    <row r="29739" spans="2:2">
      <c r="B29739" s="13">
        <v>3.0303687809717199E-2</v>
      </c>
    </row>
    <row r="29740" spans="2:2">
      <c r="B29740" s="13">
        <v>-2.5872843471215198E-2</v>
      </c>
    </row>
    <row r="29741" spans="2:2">
      <c r="B29741" s="13">
        <v>2.10046721414489E-2</v>
      </c>
    </row>
    <row r="29742" spans="2:2">
      <c r="B29742" s="13">
        <v>0.13148766087643499</v>
      </c>
    </row>
    <row r="29743" spans="2:2">
      <c r="B29743" s="13">
        <v>-2.5419758066969601E-2</v>
      </c>
    </row>
    <row r="29744" spans="2:2">
      <c r="B29744" s="13">
        <v>-1.09889117851256E-2</v>
      </c>
    </row>
    <row r="29745" spans="2:2">
      <c r="B29745" s="13">
        <v>0.120030021381574</v>
      </c>
    </row>
    <row r="29746" spans="2:2">
      <c r="B29746" s="13">
        <v>-0.13395217092862</v>
      </c>
    </row>
    <row r="29747" spans="2:2">
      <c r="B29747" s="13">
        <v>0.119789341869173</v>
      </c>
    </row>
    <row r="29748" spans="2:2">
      <c r="B29748" s="13">
        <v>-3.7051371206673303E-2</v>
      </c>
    </row>
    <row r="29749" spans="2:2">
      <c r="B29749" s="13">
        <v>-9.4636063297840897E-2</v>
      </c>
    </row>
    <row r="29750" spans="2:2">
      <c r="B29750" s="13">
        <v>2.6455296617502799E-2</v>
      </c>
    </row>
    <row r="29751" spans="2:2">
      <c r="B29751" s="13">
        <v>-7.4772894338385895E-2</v>
      </c>
    </row>
    <row r="29752" spans="2:2">
      <c r="B29752" s="13">
        <v>-9.08998957468867E-2</v>
      </c>
    </row>
    <row r="29753" spans="2:2">
      <c r="B29753" s="13">
        <v>9.2781313247577005E-2</v>
      </c>
    </row>
    <row r="29754" spans="2:2">
      <c r="B29754" s="13">
        <v>-0.13958761412318699</v>
      </c>
    </row>
    <row r="29755" spans="2:2">
      <c r="B29755" s="13">
        <v>6.7863388865432903E-2</v>
      </c>
    </row>
    <row r="29756" spans="2:2">
      <c r="B29756" s="13">
        <v>0.13215531747487899</v>
      </c>
    </row>
    <row r="29757" spans="2:2">
      <c r="B29757" s="13">
        <v>-0.11307325502316599</v>
      </c>
    </row>
    <row r="29758" spans="2:2">
      <c r="B29758" s="13">
        <v>2.9935970496600101E-2</v>
      </c>
    </row>
    <row r="29759" spans="2:2">
      <c r="B29759" s="13">
        <v>3.5871091598771603E-2</v>
      </c>
    </row>
    <row r="29760" spans="2:2">
      <c r="B29760" s="13">
        <v>2.3788568886507599E-2</v>
      </c>
    </row>
    <row r="29761" spans="2:2">
      <c r="B29761" s="13">
        <v>-5.9776036797595501E-2</v>
      </c>
    </row>
    <row r="29762" spans="2:2">
      <c r="B29762" s="13">
        <v>-3.4761484087554203E-5</v>
      </c>
    </row>
    <row r="29763" spans="2:2">
      <c r="B29763" s="13">
        <v>-0.14026520704465101</v>
      </c>
    </row>
    <row r="29764" spans="2:2">
      <c r="B29764" s="13">
        <v>8.2911103420432904E-3</v>
      </c>
    </row>
    <row r="29765" spans="2:2">
      <c r="B29765" s="13">
        <v>-9.4373567623356001E-3</v>
      </c>
    </row>
    <row r="29766" spans="2:2">
      <c r="B29766" s="13">
        <v>-2.8762741200473702E-2</v>
      </c>
    </row>
    <row r="29767" spans="2:2">
      <c r="B29767" s="13">
        <v>7.0728247256228699E-2</v>
      </c>
    </row>
    <row r="29768" spans="2:2">
      <c r="B29768" s="13">
        <v>1.1477316203535599E-2</v>
      </c>
    </row>
    <row r="29769" spans="2:2">
      <c r="B29769" s="13">
        <v>-2.1527518357214899E-2</v>
      </c>
    </row>
    <row r="29770" spans="2:2">
      <c r="B29770" s="13">
        <v>8.2256818957173905E-2</v>
      </c>
    </row>
    <row r="29771" spans="2:2">
      <c r="B29771" s="13">
        <v>-2.8962559811404099E-2</v>
      </c>
    </row>
    <row r="29772" spans="2:2">
      <c r="B29772" s="13">
        <v>-9.5769984287426099E-2</v>
      </c>
    </row>
    <row r="29773" spans="2:2">
      <c r="B29773" s="13">
        <v>8.4579405749576394E-3</v>
      </c>
    </row>
    <row r="29774" spans="2:2">
      <c r="B29774" s="13">
        <v>0.110042516191891</v>
      </c>
    </row>
    <row r="29775" spans="2:2">
      <c r="B29775" s="13">
        <v>-6.7331934680361902E-2</v>
      </c>
    </row>
    <row r="29776" spans="2:2">
      <c r="B29776" s="13">
        <v>3.6249482544166503E-2</v>
      </c>
    </row>
    <row r="29777" spans="2:2">
      <c r="B29777" s="13">
        <v>-9.6463433481998706E-2</v>
      </c>
    </row>
    <row r="29778" spans="2:2">
      <c r="B29778" s="13">
        <v>0.14981222584399201</v>
      </c>
    </row>
    <row r="29779" spans="2:2">
      <c r="B29779" s="13">
        <v>-7.7114581162514798E-3</v>
      </c>
    </row>
    <row r="29780" spans="2:2">
      <c r="B29780" s="13">
        <v>3.48512129369788E-2</v>
      </c>
    </row>
    <row r="29781" spans="2:2">
      <c r="B29781" s="13">
        <v>-1.5899915624765101E-2</v>
      </c>
    </row>
    <row r="29782" spans="2:2">
      <c r="B29782" s="13">
        <v>1.68511695844305E-2</v>
      </c>
    </row>
    <row r="29783" spans="2:2">
      <c r="B29783" s="13">
        <v>-4.6574620420730399E-2</v>
      </c>
    </row>
    <row r="29784" spans="2:2">
      <c r="B29784" s="13">
        <v>-9.7665139919565803E-3</v>
      </c>
    </row>
    <row r="29785" spans="2:2">
      <c r="B29785" s="13">
        <v>-7.8027056550283705E-2</v>
      </c>
    </row>
    <row r="29786" spans="2:2">
      <c r="B29786" s="13">
        <v>-4.1991336421116299E-2</v>
      </c>
    </row>
    <row r="29787" spans="2:2">
      <c r="B29787" s="13">
        <v>3.5960261516292502E-2</v>
      </c>
    </row>
    <row r="29788" spans="2:2">
      <c r="B29788" s="13">
        <v>5.5152526177692097E-2</v>
      </c>
    </row>
    <row r="29789" spans="2:2">
      <c r="B29789" s="13">
        <v>2.9627497380808199E-4</v>
      </c>
    </row>
    <row r="29790" spans="2:2">
      <c r="B29790" s="13">
        <v>0.115883370411478</v>
      </c>
    </row>
    <row r="29791" spans="2:2">
      <c r="B29791" s="13">
        <v>-3.7716614969494799E-2</v>
      </c>
    </row>
    <row r="29792" spans="2:2">
      <c r="B29792" s="13">
        <v>9.8915164943890396E-3</v>
      </c>
    </row>
    <row r="29793" spans="2:2">
      <c r="B29793" s="13">
        <v>-5.5224221449785199E-2</v>
      </c>
    </row>
    <row r="29794" spans="2:2">
      <c r="B29794" s="13">
        <v>8.8693319768487697E-3</v>
      </c>
    </row>
    <row r="29795" spans="2:2">
      <c r="B29795" s="13">
        <v>1.7001619595932198E-2</v>
      </c>
    </row>
    <row r="29796" spans="2:2">
      <c r="B29796" s="13">
        <v>7.4274288078151701E-2</v>
      </c>
    </row>
    <row r="29797" spans="2:2">
      <c r="B29797" s="13">
        <v>4.0802657590677499E-4</v>
      </c>
    </row>
    <row r="29798" spans="2:2">
      <c r="B29798" s="13">
        <v>7.8001277667845903E-3</v>
      </c>
    </row>
    <row r="29799" spans="2:2">
      <c r="B29799" s="13">
        <v>4.4583177739227098E-2</v>
      </c>
    </row>
    <row r="29800" spans="2:2">
      <c r="B29800" s="13">
        <v>-0.105262856124997</v>
      </c>
    </row>
    <row r="29801" spans="2:2">
      <c r="B29801" s="13">
        <v>-1.24084709625883E-2</v>
      </c>
    </row>
    <row r="29802" spans="2:2">
      <c r="B29802" s="13">
        <v>-8.2282123472911903E-2</v>
      </c>
    </row>
    <row r="29803" spans="2:2">
      <c r="B29803" s="13">
        <v>-6.4091218628282598E-2</v>
      </c>
    </row>
    <row r="29804" spans="2:2">
      <c r="B29804" s="13">
        <v>1.9977416282608299E-2</v>
      </c>
    </row>
    <row r="29805" spans="2:2">
      <c r="B29805" s="13">
        <v>-1.9196845053128402E-2</v>
      </c>
    </row>
    <row r="29806" spans="2:2">
      <c r="B29806" s="13">
        <v>-4.8060367336527202E-2</v>
      </c>
    </row>
    <row r="29807" spans="2:2">
      <c r="B29807" s="13">
        <v>9.7689821454933504E-2</v>
      </c>
    </row>
    <row r="29808" spans="2:2">
      <c r="B29808" s="13">
        <v>-3.9252138738786899E-2</v>
      </c>
    </row>
    <row r="29809" spans="2:2">
      <c r="B29809" s="13">
        <v>4.3783206117971402E-2</v>
      </c>
    </row>
    <row r="29810" spans="2:2">
      <c r="B29810" s="13">
        <v>4.1773586782417098E-2</v>
      </c>
    </row>
    <row r="29811" spans="2:2">
      <c r="B29811" s="13">
        <v>6.7027617784246402E-2</v>
      </c>
    </row>
    <row r="29812" spans="2:2">
      <c r="B29812" s="13">
        <v>-7.5148775279246197E-2</v>
      </c>
    </row>
    <row r="29813" spans="2:2">
      <c r="B29813" s="13">
        <v>-1.30808974025832E-2</v>
      </c>
    </row>
    <row r="29814" spans="2:2">
      <c r="B29814" s="13">
        <v>-4.6255840018257097E-2</v>
      </c>
    </row>
    <row r="29815" spans="2:2">
      <c r="B29815" s="13">
        <v>1.3414338476504899E-2</v>
      </c>
    </row>
    <row r="29816" spans="2:2">
      <c r="B29816" s="13">
        <v>-2.3648295804589601E-3</v>
      </c>
    </row>
    <row r="29817" spans="2:2">
      <c r="B29817" s="13">
        <v>5.8742873673761901E-2</v>
      </c>
    </row>
    <row r="29818" spans="2:2">
      <c r="B29818" s="13">
        <v>1.4649066258419699E-2</v>
      </c>
    </row>
    <row r="29819" spans="2:2">
      <c r="B29819" s="13">
        <v>3.4933997870089502E-2</v>
      </c>
    </row>
    <row r="29820" spans="2:2">
      <c r="B29820" s="13">
        <v>2.1861970126646501E-3</v>
      </c>
    </row>
    <row r="29821" spans="2:2">
      <c r="B29821" s="13">
        <v>-4.4450862034108897E-3</v>
      </c>
    </row>
    <row r="29822" spans="2:2">
      <c r="B29822" s="13">
        <v>3.8832473935634701E-2</v>
      </c>
    </row>
    <row r="29823" spans="2:2">
      <c r="B29823" s="13">
        <v>4.1649304008717997E-2</v>
      </c>
    </row>
    <row r="29824" spans="2:2">
      <c r="B29824" s="13">
        <v>-1.6545090369385299E-2</v>
      </c>
    </row>
    <row r="29825" spans="2:2">
      <c r="B29825" s="13">
        <v>6.2274941859169703E-3</v>
      </c>
    </row>
    <row r="29826" spans="2:2">
      <c r="B29826" s="13">
        <v>-1.5779812624866298E-2</v>
      </c>
    </row>
    <row r="29827" spans="2:2">
      <c r="B29827" s="13">
        <v>-6.17093559136297E-2</v>
      </c>
    </row>
    <row r="29828" spans="2:2">
      <c r="B29828" s="13">
        <v>2.6230268835180901E-2</v>
      </c>
    </row>
    <row r="29829" spans="2:2">
      <c r="B29829" s="13">
        <v>2.7779021353553399E-2</v>
      </c>
    </row>
    <row r="29830" spans="2:2">
      <c r="B29830" s="13">
        <v>-2.4928953303276501E-2</v>
      </c>
    </row>
    <row r="29831" spans="2:2">
      <c r="B29831" s="13">
        <v>-2.39308335169039E-2</v>
      </c>
    </row>
    <row r="29832" spans="2:2">
      <c r="B29832" s="13">
        <v>5.23891669134081E-2</v>
      </c>
    </row>
    <row r="29833" spans="2:2">
      <c r="B29833" s="13">
        <v>6.9713124945072702E-2</v>
      </c>
    </row>
    <row r="29834" spans="2:2">
      <c r="B29834" s="13">
        <v>-6.3718551419690794E-2</v>
      </c>
    </row>
    <row r="29835" spans="2:2">
      <c r="B29835" s="13">
        <v>4.5635217355481103E-3</v>
      </c>
    </row>
    <row r="29836" spans="2:2">
      <c r="B29836" s="13">
        <v>1.4593003856754E-2</v>
      </c>
    </row>
    <row r="29837" spans="2:2">
      <c r="B29837" s="13">
        <v>-2.7620447596963998E-2</v>
      </c>
    </row>
    <row r="29838" spans="2:2">
      <c r="B29838" s="13">
        <v>-5.4481004553176199E-2</v>
      </c>
    </row>
    <row r="29839" spans="2:2">
      <c r="B29839" s="13">
        <v>-1.93507181346118E-2</v>
      </c>
    </row>
    <row r="29840" spans="2:2">
      <c r="B29840" s="13">
        <v>5.2474142614752299E-2</v>
      </c>
    </row>
    <row r="29841" spans="2:2">
      <c r="B29841" s="13">
        <v>-2.6386754952031001E-2</v>
      </c>
    </row>
    <row r="29842" spans="2:2">
      <c r="B29842" s="13">
        <v>0.20521219174020899</v>
      </c>
    </row>
    <row r="29843" spans="2:2">
      <c r="B29843" s="13">
        <v>-5.2015873125041502E-2</v>
      </c>
    </row>
    <row r="29844" spans="2:2">
      <c r="B29844" s="13">
        <v>-8.7357344436867101E-2</v>
      </c>
    </row>
    <row r="29845" spans="2:2">
      <c r="B29845" s="13">
        <v>-0.13166571157887799</v>
      </c>
    </row>
    <row r="29846" spans="2:2">
      <c r="B29846" s="13">
        <v>0.1139840406452</v>
      </c>
    </row>
    <row r="29847" spans="2:2">
      <c r="B29847" s="13">
        <v>-4.8949557372279101E-2</v>
      </c>
    </row>
    <row r="29848" spans="2:2">
      <c r="B29848" s="13">
        <v>3.0585147971631099E-2</v>
      </c>
    </row>
    <row r="29849" spans="2:2">
      <c r="B29849" s="13">
        <v>0.107320135980638</v>
      </c>
    </row>
    <row r="29850" spans="2:2">
      <c r="B29850" s="13">
        <v>1.90473673888291E-2</v>
      </c>
    </row>
    <row r="29851" spans="2:2">
      <c r="B29851" s="13">
        <v>3.4938224346175101E-3</v>
      </c>
    </row>
    <row r="29852" spans="2:2">
      <c r="B29852" s="13">
        <v>-1.91931951562892E-2</v>
      </c>
    </row>
    <row r="29853" spans="2:2">
      <c r="B29853" s="13">
        <v>-8.5126564682438705E-2</v>
      </c>
    </row>
    <row r="29854" spans="2:2">
      <c r="B29854" s="13">
        <v>-3.6282110128559301E-2</v>
      </c>
    </row>
    <row r="29855" spans="2:2">
      <c r="B29855" s="13">
        <v>2.9727676595195901E-2</v>
      </c>
    </row>
    <row r="29856" spans="2:2">
      <c r="B29856" s="13">
        <v>-4.06792938130148E-2</v>
      </c>
    </row>
    <row r="29857" spans="2:2">
      <c r="B29857" s="13">
        <v>2.4721709188735902E-3</v>
      </c>
    </row>
    <row r="29858" spans="2:2">
      <c r="B29858" s="13">
        <v>-2.8890629894015099E-2</v>
      </c>
    </row>
    <row r="29859" spans="2:2">
      <c r="B29859" s="13">
        <v>-3.62477907157761E-3</v>
      </c>
    </row>
    <row r="29860" spans="2:2">
      <c r="B29860" s="13">
        <v>2.0583216599064799E-2</v>
      </c>
    </row>
    <row r="29861" spans="2:2">
      <c r="B29861" s="13">
        <v>1.3592889847055601E-3</v>
      </c>
    </row>
    <row r="29862" spans="2:2">
      <c r="B29862" s="13">
        <v>-7.4415516756382596E-2</v>
      </c>
    </row>
    <row r="29863" spans="2:2">
      <c r="B29863" s="13">
        <v>0.14480074566849199</v>
      </c>
    </row>
    <row r="29864" spans="2:2">
      <c r="B29864" s="13">
        <v>0.126756880750863</v>
      </c>
    </row>
    <row r="29865" spans="2:2">
      <c r="B29865" s="13">
        <v>-8.7242458471145395E-2</v>
      </c>
    </row>
    <row r="29866" spans="2:2">
      <c r="B29866" s="13">
        <v>1.41129854305156E-2</v>
      </c>
    </row>
    <row r="29867" spans="2:2">
      <c r="B29867" s="13">
        <v>2.6747112683810501E-2</v>
      </c>
    </row>
    <row r="29868" spans="2:2">
      <c r="B29868" s="13">
        <v>-0.12753626499941101</v>
      </c>
    </row>
    <row r="29869" spans="2:2">
      <c r="B29869" s="13">
        <v>-2.4404824807310599E-2</v>
      </c>
    </row>
    <row r="29870" spans="2:2">
      <c r="B29870" s="13">
        <v>2.4753041244676099E-2</v>
      </c>
    </row>
    <row r="29871" spans="2:2">
      <c r="B29871" s="13">
        <v>-4.1427874636694603E-2</v>
      </c>
    </row>
    <row r="29872" spans="2:2">
      <c r="B29872" s="13">
        <v>-9.7489986034139497E-2</v>
      </c>
    </row>
    <row r="29873" spans="2:2">
      <c r="B29873" s="13">
        <v>4.5972938597831102E-2</v>
      </c>
    </row>
    <row r="29874" spans="2:2">
      <c r="B29874" s="13">
        <v>9.6894252299654898E-2</v>
      </c>
    </row>
    <row r="29875" spans="2:2">
      <c r="B29875" s="13">
        <v>-2.71883154503435E-2</v>
      </c>
    </row>
    <row r="29876" spans="2:2">
      <c r="B29876" s="13">
        <v>0.117667612871384</v>
      </c>
    </row>
    <row r="29877" spans="2:2">
      <c r="B29877" s="13">
        <v>-1.5464688242415E-2</v>
      </c>
    </row>
    <row r="29878" spans="2:2">
      <c r="B29878" s="13">
        <v>-9.6348797182235504E-2</v>
      </c>
    </row>
    <row r="29879" spans="2:2">
      <c r="B29879" s="13">
        <v>4.7109346553506397E-2</v>
      </c>
    </row>
    <row r="29880" spans="2:2">
      <c r="B29880" s="13">
        <v>-8.6095042828132795E-2</v>
      </c>
    </row>
    <row r="29881" spans="2:2">
      <c r="B29881" s="13">
        <v>3.2798853307475E-2</v>
      </c>
    </row>
    <row r="29882" spans="2:2">
      <c r="B29882" s="13">
        <v>-2.5226451914373699E-2</v>
      </c>
    </row>
    <row r="29883" spans="2:2">
      <c r="B29883" s="13">
        <v>3.6562498431765997E-2</v>
      </c>
    </row>
    <row r="29884" spans="2:2">
      <c r="B29884" s="13">
        <v>-2.3331436543741799E-2</v>
      </c>
    </row>
    <row r="29885" spans="2:2">
      <c r="B29885" s="13">
        <v>7.22170452188975E-3</v>
      </c>
    </row>
    <row r="29886" spans="2:2">
      <c r="B29886" s="13">
        <v>-8.6524180850661297E-2</v>
      </c>
    </row>
    <row r="29887" spans="2:2">
      <c r="B29887" s="13">
        <v>0.13164612068548101</v>
      </c>
    </row>
    <row r="29888" spans="2:2">
      <c r="B29888" s="13">
        <v>2.7751582908157001E-2</v>
      </c>
    </row>
    <row r="29889" spans="2:2">
      <c r="B29889" s="13">
        <v>-1.55863255869007E-2</v>
      </c>
    </row>
    <row r="29890" spans="2:2">
      <c r="B29890" s="13">
        <v>-7.2079541795932095E-2</v>
      </c>
    </row>
    <row r="29891" spans="2:2">
      <c r="B29891" s="13">
        <v>6.0726746349576401E-2</v>
      </c>
    </row>
    <row r="29892" spans="2:2">
      <c r="B29892" s="13">
        <v>-6.0985986208740399E-2</v>
      </c>
    </row>
    <row r="29893" spans="2:2">
      <c r="B29893" s="13">
        <v>-2.55499118189291E-3</v>
      </c>
    </row>
    <row r="29894" spans="2:2">
      <c r="B29894" s="13">
        <v>-2.1587810291115998E-2</v>
      </c>
    </row>
    <row r="29895" spans="2:2">
      <c r="B29895" s="13">
        <v>-0.120433691246343</v>
      </c>
    </row>
    <row r="29896" spans="2:2">
      <c r="B29896" s="13">
        <v>-2.7902836018006801E-2</v>
      </c>
    </row>
    <row r="29897" spans="2:2">
      <c r="B29897" s="13">
        <v>9.4358823198272795E-2</v>
      </c>
    </row>
    <row r="29898" spans="2:2">
      <c r="B29898" s="13">
        <v>6.2913260602883506E-2</v>
      </c>
    </row>
    <row r="29899" spans="2:2">
      <c r="B29899" s="13">
        <v>-9.7237860492360495E-2</v>
      </c>
    </row>
    <row r="29900" spans="2:2">
      <c r="B29900" s="13">
        <v>2.30983447997055E-2</v>
      </c>
    </row>
    <row r="29901" spans="2:2">
      <c r="B29901" s="13">
        <v>0.10917203063239</v>
      </c>
    </row>
    <row r="29902" spans="2:2">
      <c r="B29902" s="13">
        <v>2.96431318447005E-2</v>
      </c>
    </row>
    <row r="29903" spans="2:2">
      <c r="B29903" s="13">
        <v>-6.15815575847884E-2</v>
      </c>
    </row>
    <row r="29904" spans="2:2">
      <c r="B29904" s="13">
        <v>-7.33236937886491E-2</v>
      </c>
    </row>
    <row r="29905" spans="2:2">
      <c r="B29905" s="13">
        <v>8.6120906585779505E-2</v>
      </c>
    </row>
    <row r="29906" spans="2:2">
      <c r="B29906" s="13">
        <v>-6.9680293881742905E-2</v>
      </c>
    </row>
    <row r="29907" spans="2:2">
      <c r="B29907" s="13">
        <v>7.2419213487247405E-2</v>
      </c>
    </row>
    <row r="29908" spans="2:2">
      <c r="B29908" s="13">
        <v>-0.121946330183478</v>
      </c>
    </row>
    <row r="29909" spans="2:2">
      <c r="B29909" s="13">
        <v>1.4473057764062099E-2</v>
      </c>
    </row>
    <row r="29910" spans="2:2">
      <c r="B29910" s="13">
        <v>-4.5547537155509903E-2</v>
      </c>
    </row>
    <row r="29911" spans="2:2">
      <c r="B29911" s="13">
        <v>0.10412667786301601</v>
      </c>
    </row>
    <row r="29912" spans="2:2">
      <c r="B29912" s="13">
        <v>-2.7261034488612401E-2</v>
      </c>
    </row>
    <row r="29913" spans="2:2">
      <c r="B29913" s="13">
        <v>0.122130689791476</v>
      </c>
    </row>
    <row r="29914" spans="2:2">
      <c r="B29914" s="13">
        <v>-5.8687576462631397E-2</v>
      </c>
    </row>
    <row r="29915" spans="2:2">
      <c r="B29915" s="13">
        <v>3.32643693593834E-2</v>
      </c>
    </row>
    <row r="29916" spans="2:2">
      <c r="B29916" s="13">
        <v>0.13676625238329801</v>
      </c>
    </row>
    <row r="29917" spans="2:2">
      <c r="B29917" s="13">
        <v>-4.85969773841343E-2</v>
      </c>
    </row>
    <row r="29918" spans="2:2">
      <c r="B29918" s="13">
        <v>-0.111086331206714</v>
      </c>
    </row>
    <row r="29919" spans="2:2">
      <c r="B29919" s="13">
        <v>2.7184026166618299E-2</v>
      </c>
    </row>
    <row r="29920" spans="2:2">
      <c r="B29920" s="13">
        <v>-0.105004489870585</v>
      </c>
    </row>
    <row r="29921" spans="2:2">
      <c r="B29921" s="13">
        <v>9.6587496761275704E-2</v>
      </c>
    </row>
    <row r="29922" spans="2:2">
      <c r="B29922" s="13">
        <v>8.5645855432116905E-3</v>
      </c>
    </row>
    <row r="29923" spans="2:2">
      <c r="B29923" s="13">
        <v>-4.8737774258675398E-2</v>
      </c>
    </row>
    <row r="29924" spans="2:2">
      <c r="B29924" s="13">
        <v>-5.1356453204881303E-2</v>
      </c>
    </row>
    <row r="29925" spans="2:2">
      <c r="B29925" s="13">
        <v>-0.101243250069788</v>
      </c>
    </row>
    <row r="29926" spans="2:2">
      <c r="B29926" s="13">
        <v>5.4855870882086197E-2</v>
      </c>
    </row>
    <row r="29927" spans="2:2">
      <c r="B29927" s="13">
        <v>-6.7198029240148902E-3</v>
      </c>
    </row>
    <row r="29928" spans="2:2">
      <c r="B29928" s="13">
        <v>-2.7352522533495099E-2</v>
      </c>
    </row>
    <row r="29929" spans="2:2">
      <c r="B29929" s="13">
        <v>2.03764305578144E-2</v>
      </c>
    </row>
    <row r="29930" spans="2:2">
      <c r="B29930" s="13">
        <v>5.8575580259418503E-2</v>
      </c>
    </row>
    <row r="29931" spans="2:2">
      <c r="B29931" s="13">
        <v>9.5649205439842094E-2</v>
      </c>
    </row>
    <row r="29932" spans="2:2">
      <c r="B29932" s="13">
        <v>-0.118664744463147</v>
      </c>
    </row>
    <row r="29933" spans="2:2">
      <c r="B29933" s="13">
        <v>7.8849665079328002E-2</v>
      </c>
    </row>
    <row r="29934" spans="2:2">
      <c r="B29934" s="13">
        <v>7.0338396519881399E-2</v>
      </c>
    </row>
    <row r="29935" spans="2:2">
      <c r="B29935" s="13">
        <v>-3.3059289946177899E-2</v>
      </c>
    </row>
    <row r="29936" spans="2:2">
      <c r="B29936" s="13">
        <v>-3.5540892856706002E-2</v>
      </c>
    </row>
    <row r="29937" spans="2:2">
      <c r="B29937" s="13">
        <v>5.2619317930046997E-2</v>
      </c>
    </row>
    <row r="29938" spans="2:2">
      <c r="B29938" s="13">
        <v>-3.6711206592105999E-2</v>
      </c>
    </row>
    <row r="29939" spans="2:2">
      <c r="B29939" s="13">
        <v>-2.7552629054645301E-2</v>
      </c>
    </row>
    <row r="29940" spans="2:2">
      <c r="B29940" s="13">
        <v>3.2668965070367303E-2</v>
      </c>
    </row>
    <row r="29941" spans="2:2">
      <c r="B29941" s="13">
        <v>1.4440548621599899E-2</v>
      </c>
    </row>
    <row r="29942" spans="2:2">
      <c r="B29942" s="13">
        <v>1.5512712045003299E-2</v>
      </c>
    </row>
    <row r="29943" spans="2:2">
      <c r="B29943" s="13">
        <v>-8.4426165528257505E-2</v>
      </c>
    </row>
    <row r="29944" spans="2:2">
      <c r="B29944" s="13">
        <v>-3.5347805262428103E-2</v>
      </c>
    </row>
    <row r="29945" spans="2:2">
      <c r="B29945" s="13">
        <v>-3.7415739686950701E-2</v>
      </c>
    </row>
    <row r="29946" spans="2:2">
      <c r="B29946" s="13">
        <v>-6.6324062442043905E-2</v>
      </c>
    </row>
    <row r="29947" spans="2:2">
      <c r="B29947" s="13">
        <v>-9.6410809820810905E-2</v>
      </c>
    </row>
    <row r="29948" spans="2:2">
      <c r="B29948" s="13">
        <v>-2.26486323905822E-2</v>
      </c>
    </row>
    <row r="29949" spans="2:2">
      <c r="B29949" s="13">
        <v>6.8465047269725604E-2</v>
      </c>
    </row>
    <row r="29950" spans="2:2">
      <c r="B29950" s="13">
        <v>4.8856683455769802E-2</v>
      </c>
    </row>
    <row r="29951" spans="2:2">
      <c r="B29951" s="13">
        <v>1.2244269955355901E-2</v>
      </c>
    </row>
    <row r="29952" spans="2:2">
      <c r="B29952" s="13">
        <v>-3.9902229505979797E-2</v>
      </c>
    </row>
    <row r="29953" spans="2:2">
      <c r="B29953" s="13">
        <v>7.6515660264627194E-2</v>
      </c>
    </row>
    <row r="29954" spans="2:2">
      <c r="B29954" s="13">
        <v>-8.6151667813046603E-3</v>
      </c>
    </row>
    <row r="29955" spans="2:2">
      <c r="B29955" s="13">
        <v>-6.6208791084434407E-2</v>
      </c>
    </row>
    <row r="29956" spans="2:2">
      <c r="B29956" s="13">
        <v>5.10163113748206E-2</v>
      </c>
    </row>
    <row r="29957" spans="2:2">
      <c r="B29957" s="13">
        <v>-4.8198751080164803E-2</v>
      </c>
    </row>
    <row r="29958" spans="2:2">
      <c r="B29958" s="13">
        <v>0.14293049532270799</v>
      </c>
    </row>
    <row r="29959" spans="2:2">
      <c r="B29959" s="13">
        <v>7.2092080983210294E-2</v>
      </c>
    </row>
    <row r="29960" spans="2:2">
      <c r="B29960" s="13">
        <v>5.8914991318060203E-2</v>
      </c>
    </row>
    <row r="29961" spans="2:2">
      <c r="B29961" s="13">
        <v>-4.1050098406336798E-2</v>
      </c>
    </row>
    <row r="29962" spans="2:2">
      <c r="B29962" s="13">
        <v>1.46598331248584E-2</v>
      </c>
    </row>
    <row r="29963" spans="2:2">
      <c r="B29963" s="13">
        <v>-9.5797621045414602E-2</v>
      </c>
    </row>
    <row r="29964" spans="2:2">
      <c r="B29964" s="13">
        <v>4.4651315596540897E-2</v>
      </c>
    </row>
    <row r="29965" spans="2:2">
      <c r="B29965" s="13">
        <v>3.85713099581034E-2</v>
      </c>
    </row>
    <row r="29966" spans="2:2">
      <c r="B29966" s="13">
        <v>4.7416006361329498E-2</v>
      </c>
    </row>
    <row r="29967" spans="2:2">
      <c r="B29967" s="13">
        <v>0.161455897034082</v>
      </c>
    </row>
    <row r="29968" spans="2:2">
      <c r="B29968" s="13">
        <v>8.2338639978556505E-2</v>
      </c>
    </row>
    <row r="29969" spans="2:2">
      <c r="B29969" s="13">
        <v>5.2207905741349002E-2</v>
      </c>
    </row>
    <row r="29970" spans="2:2">
      <c r="B29970" s="13">
        <v>4.3808792457862601E-2</v>
      </c>
    </row>
    <row r="29971" spans="2:2">
      <c r="B29971" s="13">
        <v>-5.7355204592619898E-2</v>
      </c>
    </row>
    <row r="29972" spans="2:2">
      <c r="B29972" s="13">
        <v>1.6867541713814799E-2</v>
      </c>
    </row>
    <row r="29973" spans="2:2">
      <c r="B29973" s="13">
        <v>2.03796981410834E-2</v>
      </c>
    </row>
    <row r="29974" spans="2:2">
      <c r="B29974" s="13">
        <v>2.8137347475934399E-3</v>
      </c>
    </row>
    <row r="29975" spans="2:2">
      <c r="B29975" s="13">
        <v>-0.115040387003135</v>
      </c>
    </row>
    <row r="29976" spans="2:2">
      <c r="B29976" s="13">
        <v>-6.1191877939262999E-2</v>
      </c>
    </row>
    <row r="29977" spans="2:2">
      <c r="B29977" s="13">
        <v>-7.1634308941259495E-2</v>
      </c>
    </row>
    <row r="29978" spans="2:2">
      <c r="B29978" s="13">
        <v>-8.0828241401050493E-2</v>
      </c>
    </row>
    <row r="29979" spans="2:2">
      <c r="B29979" s="13">
        <v>-0.114074787391895</v>
      </c>
    </row>
    <row r="29980" spans="2:2">
      <c r="B29980" s="13">
        <v>6.9701569927716797E-2</v>
      </c>
    </row>
    <row r="29981" spans="2:2">
      <c r="B29981" s="13">
        <v>1.0501835317712101E-3</v>
      </c>
    </row>
    <row r="29982" spans="2:2">
      <c r="B29982" s="13">
        <v>3.8407593217896399E-2</v>
      </c>
    </row>
    <row r="29983" spans="2:2">
      <c r="B29983" s="13">
        <v>6.1817252102906402E-2</v>
      </c>
    </row>
    <row r="29984" spans="2:2">
      <c r="B29984" s="13">
        <v>4.3762498653533197E-2</v>
      </c>
    </row>
    <row r="29985" spans="2:2">
      <c r="B29985" s="13">
        <v>2.6526970112218599E-2</v>
      </c>
    </row>
    <row r="29986" spans="2:2">
      <c r="B29986" s="13">
        <v>-2.6002116318282901E-3</v>
      </c>
    </row>
    <row r="29987" spans="2:2">
      <c r="B29987" s="13">
        <v>-6.4814022339941907E-2</v>
      </c>
    </row>
    <row r="29988" spans="2:2">
      <c r="B29988" s="13">
        <v>-2.9771985006626801E-2</v>
      </c>
    </row>
    <row r="29989" spans="2:2">
      <c r="B29989" s="13">
        <v>-1.06190539205925E-2</v>
      </c>
    </row>
    <row r="29990" spans="2:2">
      <c r="B29990" s="13">
        <v>1.4792391942203401E-2</v>
      </c>
    </row>
    <row r="29991" spans="2:2">
      <c r="B29991" s="13">
        <v>-3.09540833345411E-2</v>
      </c>
    </row>
    <row r="29992" spans="2:2">
      <c r="B29992" s="13">
        <v>2.2680738804009902E-3</v>
      </c>
    </row>
    <row r="29993" spans="2:2">
      <c r="B29993" s="13">
        <v>3.4102122761664702E-2</v>
      </c>
    </row>
    <row r="29994" spans="2:2">
      <c r="B29994" s="13">
        <v>-3.1308793608336499E-3</v>
      </c>
    </row>
    <row r="29995" spans="2:2">
      <c r="B29995" s="13">
        <v>5.2305636324187802E-3</v>
      </c>
    </row>
    <row r="29996" spans="2:2">
      <c r="B29996" s="13">
        <v>-6.0824155582012401E-2</v>
      </c>
    </row>
    <row r="29997" spans="2:2">
      <c r="B29997" s="13">
        <v>2.0461850535317801E-2</v>
      </c>
    </row>
    <row r="29998" spans="2:2">
      <c r="B29998" s="13">
        <v>-3.7649240369770597E-2</v>
      </c>
    </row>
    <row r="29999" spans="2:2">
      <c r="B29999" s="13">
        <v>-6.2914244961051094E-2</v>
      </c>
    </row>
    <row r="30000" spans="2:2">
      <c r="B30000" s="13">
        <v>3.8445360404606901E-2</v>
      </c>
    </row>
    <row r="30001" spans="2:2">
      <c r="B30001" s="13">
        <v>1.7463199264017001E-2</v>
      </c>
    </row>
    <row r="30002" spans="2:2">
      <c r="B30002" s="13">
        <v>3.07710365139473E-2</v>
      </c>
    </row>
    <row r="30003" spans="2:2">
      <c r="B30003" s="13">
        <v>-2.9085800210854999E-2</v>
      </c>
    </row>
    <row r="30004" spans="2:2">
      <c r="B30004" s="13">
        <v>6.20175062686057E-2</v>
      </c>
    </row>
    <row r="30005" spans="2:2">
      <c r="B30005" s="13">
        <v>1.0717479715741799E-2</v>
      </c>
    </row>
    <row r="30006" spans="2:2">
      <c r="B30006" s="13">
        <v>3.5083599973097297E-2</v>
      </c>
    </row>
    <row r="30007" spans="2:2">
      <c r="B30007" s="13">
        <v>-2.9672403012131199E-2</v>
      </c>
    </row>
    <row r="30008" spans="2:2">
      <c r="B30008" s="13">
        <v>-7.9891991058217898E-2</v>
      </c>
    </row>
    <row r="30009" spans="2:2">
      <c r="B30009" s="13">
        <v>-8.1097875176537104E-2</v>
      </c>
    </row>
    <row r="30010" spans="2:2">
      <c r="B30010" s="13">
        <v>1.1064116555173999E-2</v>
      </c>
    </row>
    <row r="30011" spans="2:2">
      <c r="B30011" s="13">
        <v>7.9283641012777399E-3</v>
      </c>
    </row>
    <row r="30012" spans="2:2">
      <c r="B30012" s="13">
        <v>8.4317826944507193E-2</v>
      </c>
    </row>
    <row r="30013" spans="2:2">
      <c r="B30013" s="13">
        <v>4.40056858451554E-2</v>
      </c>
    </row>
    <row r="30014" spans="2:2">
      <c r="B30014" s="13">
        <v>2.0802531068426101E-2</v>
      </c>
    </row>
    <row r="30015" spans="2:2">
      <c r="B30015" s="13">
        <v>-5.9727826069535701E-2</v>
      </c>
    </row>
    <row r="30016" spans="2:2">
      <c r="B30016" s="13">
        <v>-3.0238374567929199E-2</v>
      </c>
    </row>
    <row r="30017" spans="2:2">
      <c r="B30017" s="13">
        <v>5.5400254860459401E-3</v>
      </c>
    </row>
    <row r="30018" spans="2:2">
      <c r="B30018" s="13">
        <v>2.1285865006868899E-2</v>
      </c>
    </row>
    <row r="30019" spans="2:2">
      <c r="B30019" s="13">
        <v>-3.80384808061702E-2</v>
      </c>
    </row>
    <row r="30020" spans="2:2">
      <c r="B30020" s="13">
        <v>-1.7301388766983901E-3</v>
      </c>
    </row>
    <row r="30021" spans="2:2">
      <c r="B30021" s="13">
        <v>1.59488522991902E-2</v>
      </c>
    </row>
    <row r="30022" spans="2:2">
      <c r="B30022" s="13">
        <v>0.24138673016502499</v>
      </c>
    </row>
    <row r="30023" spans="2:2">
      <c r="B30023" s="13">
        <v>-3.0943307957969199E-3</v>
      </c>
    </row>
    <row r="30024" spans="2:2">
      <c r="B30024" s="13">
        <v>1.27886928809682E-2</v>
      </c>
    </row>
    <row r="30025" spans="2:2">
      <c r="B30025" s="13">
        <v>-5.1305437247955402E-2</v>
      </c>
    </row>
    <row r="30026" spans="2:2">
      <c r="B30026" s="13">
        <v>-4.9104297262154803E-2</v>
      </c>
    </row>
    <row r="30027" spans="2:2">
      <c r="B30027" s="13">
        <v>-5.1004117711547399E-2</v>
      </c>
    </row>
    <row r="30028" spans="2:2">
      <c r="B30028" s="13">
        <v>-4.5662041057188303E-2</v>
      </c>
    </row>
    <row r="30029" spans="2:2">
      <c r="B30029" s="13">
        <v>-3.4842951439590597E-2</v>
      </c>
    </row>
    <row r="30030" spans="2:2">
      <c r="B30030" s="13">
        <v>-7.9014756278802598E-2</v>
      </c>
    </row>
    <row r="30031" spans="2:2">
      <c r="B30031" s="13">
        <v>-1.3374708698323599E-2</v>
      </c>
    </row>
    <row r="30032" spans="2:2">
      <c r="B30032" s="13">
        <v>3.8741710115715901E-2</v>
      </c>
    </row>
    <row r="30033" spans="2:2">
      <c r="B30033" s="13">
        <v>-1.5785660680170299E-2</v>
      </c>
    </row>
    <row r="30034" spans="2:2">
      <c r="B30034" s="13">
        <v>-8.7090990934363899E-2</v>
      </c>
    </row>
    <row r="30035" spans="2:2">
      <c r="B30035" s="13">
        <v>-5.62445859850439E-2</v>
      </c>
    </row>
    <row r="30036" spans="2:2">
      <c r="B30036" s="13">
        <v>0.20136913900096201</v>
      </c>
    </row>
    <row r="30037" spans="2:2">
      <c r="B30037" s="13">
        <v>6.7578015410793807E-2</v>
      </c>
    </row>
    <row r="30038" spans="2:2">
      <c r="B30038" s="13">
        <v>-2.5257460593412401E-2</v>
      </c>
    </row>
    <row r="30039" spans="2:2">
      <c r="B30039" s="13">
        <v>2.61227328484058E-2</v>
      </c>
    </row>
    <row r="30040" spans="2:2">
      <c r="B30040" s="13">
        <v>0.120685031396007</v>
      </c>
    </row>
    <row r="30041" spans="2:2">
      <c r="B30041" s="13">
        <v>-0.19689071313353099</v>
      </c>
    </row>
    <row r="30042" spans="2:2">
      <c r="B30042" s="13">
        <v>-1.07313370972624E-2</v>
      </c>
    </row>
    <row r="30043" spans="2:2">
      <c r="B30043" s="13">
        <v>1.13776950040392E-3</v>
      </c>
    </row>
    <row r="30044" spans="2:2">
      <c r="B30044" s="13">
        <v>9.8933051979741601E-2</v>
      </c>
    </row>
    <row r="30045" spans="2:2">
      <c r="B30045" s="13">
        <v>5.34966870994312E-2</v>
      </c>
    </row>
    <row r="30046" spans="2:2">
      <c r="B30046" s="13">
        <v>-1.38612034369314E-2</v>
      </c>
    </row>
    <row r="30047" spans="2:2">
      <c r="B30047" s="13">
        <v>-3.4966421678136697E-2</v>
      </c>
    </row>
    <row r="30048" spans="2:2">
      <c r="B30048" s="13">
        <v>3.7421259214587901E-2</v>
      </c>
    </row>
    <row r="30049" spans="2:2">
      <c r="B30049" s="13">
        <v>-0.108054093555774</v>
      </c>
    </row>
    <row r="30050" spans="2:2">
      <c r="B30050" s="13">
        <v>-5.1564875171851099E-2</v>
      </c>
    </row>
    <row r="30051" spans="2:2">
      <c r="B30051" s="13">
        <v>5.6958113797688503E-2</v>
      </c>
    </row>
    <row r="30052" spans="2:2">
      <c r="B30052" s="13">
        <v>-1.19014008734501E-2</v>
      </c>
    </row>
    <row r="30053" spans="2:2">
      <c r="B30053" s="13">
        <v>1.2558834077095299E-3</v>
      </c>
    </row>
    <row r="30054" spans="2:2">
      <c r="B30054" s="13">
        <v>4.9007225059209097E-2</v>
      </c>
    </row>
    <row r="30055" spans="2:2">
      <c r="B30055" s="13">
        <v>-4.2641058104442603E-2</v>
      </c>
    </row>
    <row r="30056" spans="2:2">
      <c r="B30056" s="13">
        <v>-2.3471063443337901E-2</v>
      </c>
    </row>
    <row r="30057" spans="2:2">
      <c r="B30057" s="13">
        <v>-1.2912347907172101E-2</v>
      </c>
    </row>
    <row r="30058" spans="2:2">
      <c r="B30058" s="13">
        <v>3.8732986298563497E-2</v>
      </c>
    </row>
    <row r="30059" spans="2:2">
      <c r="B30059" s="13">
        <v>1.7589212331083601E-2</v>
      </c>
    </row>
    <row r="30060" spans="2:2">
      <c r="B30060" s="13">
        <v>-2.0615872081475799E-2</v>
      </c>
    </row>
    <row r="30061" spans="2:2">
      <c r="B30061" s="13">
        <v>-2.3812515338595502E-2</v>
      </c>
    </row>
    <row r="30062" spans="2:2">
      <c r="B30062" s="13">
        <v>6.5623785529530507E-2</v>
      </c>
    </row>
    <row r="30063" spans="2:2">
      <c r="B30063" s="13">
        <v>0.11897198966335901</v>
      </c>
    </row>
    <row r="30064" spans="2:2">
      <c r="B30064" s="13">
        <v>-3.3058313088362302E-2</v>
      </c>
    </row>
    <row r="30065" spans="2:2">
      <c r="B30065" s="13">
        <v>1.53000116850876E-2</v>
      </c>
    </row>
    <row r="30066" spans="2:2">
      <c r="B30066" s="13">
        <v>4.8183957307771898E-2</v>
      </c>
    </row>
    <row r="30067" spans="2:2">
      <c r="B30067" s="13">
        <v>6.63411059641828E-2</v>
      </c>
    </row>
    <row r="30068" spans="2:2">
      <c r="B30068" s="13">
        <v>5.4723385841973303E-2</v>
      </c>
    </row>
    <row r="30069" spans="2:2">
      <c r="B30069" s="13">
        <v>-4.85064909162524E-2</v>
      </c>
    </row>
    <row r="30070" spans="2:2">
      <c r="B30070" s="13">
        <v>-8.8957750666499094E-2</v>
      </c>
    </row>
    <row r="30071" spans="2:2">
      <c r="B30071" s="13">
        <v>4.57178202092943E-3</v>
      </c>
    </row>
    <row r="30072" spans="2:2">
      <c r="B30072" s="13">
        <v>-8.3269921462617205E-2</v>
      </c>
    </row>
    <row r="30073" spans="2:2">
      <c r="B30073" s="13">
        <v>5.5240863887975299E-2</v>
      </c>
    </row>
    <row r="30074" spans="2:2">
      <c r="B30074" s="13">
        <v>5.8222968563668598E-2</v>
      </c>
    </row>
    <row r="30075" spans="2:2">
      <c r="B30075" s="13">
        <v>-1.24780571101108E-2</v>
      </c>
    </row>
    <row r="30076" spans="2:2">
      <c r="B30076" s="13">
        <v>8.33605996584037E-2</v>
      </c>
    </row>
    <row r="30077" spans="2:2">
      <c r="B30077" s="13">
        <v>-0.141601476027123</v>
      </c>
    </row>
    <row r="30078" spans="2:2">
      <c r="B30078" s="13">
        <v>-5.6499109829591797E-2</v>
      </c>
    </row>
    <row r="30079" spans="2:2">
      <c r="B30079" s="13">
        <v>-4.6684897844995597E-2</v>
      </c>
    </row>
    <row r="30080" spans="2:2">
      <c r="B30080" s="13">
        <v>-1.26722574404084E-2</v>
      </c>
    </row>
    <row r="30081" spans="2:2">
      <c r="B30081" s="13">
        <v>-4.6812175736901399E-2</v>
      </c>
    </row>
    <row r="30082" spans="2:2">
      <c r="B30082" s="13">
        <v>5.4008067730964698E-2</v>
      </c>
    </row>
    <row r="30083" spans="2:2">
      <c r="B30083" s="13">
        <v>1.5207668993131E-2</v>
      </c>
    </row>
    <row r="30084" spans="2:2">
      <c r="B30084" s="13">
        <v>-0.114497582757219</v>
      </c>
    </row>
    <row r="30085" spans="2:2">
      <c r="B30085" s="13">
        <v>-7.4784837673030499E-2</v>
      </c>
    </row>
    <row r="30086" spans="2:2">
      <c r="B30086" s="13">
        <v>3.1202805635123301E-2</v>
      </c>
    </row>
    <row r="30087" spans="2:2">
      <c r="B30087" s="13">
        <v>-0.166944905576415</v>
      </c>
    </row>
    <row r="30088" spans="2:2">
      <c r="B30088" s="13">
        <v>7.7803459319874396E-2</v>
      </c>
    </row>
    <row r="30089" spans="2:2">
      <c r="B30089" s="13">
        <v>2.5550152986948599E-2</v>
      </c>
    </row>
    <row r="30090" spans="2:2">
      <c r="B30090" s="13">
        <v>-3.6256799672610897E-2</v>
      </c>
    </row>
    <row r="30091" spans="2:2">
      <c r="B30091" s="13">
        <v>-1.3016253330208601E-3</v>
      </c>
    </row>
    <row r="30092" spans="2:2">
      <c r="B30092" s="13">
        <v>-4.1282213895978997E-2</v>
      </c>
    </row>
    <row r="30093" spans="2:2">
      <c r="B30093" s="13">
        <v>1.6090869521844801E-2</v>
      </c>
    </row>
    <row r="30094" spans="2:2">
      <c r="B30094" s="13">
        <v>6.9205978827968098E-2</v>
      </c>
    </row>
    <row r="30095" spans="2:2">
      <c r="B30095" s="13">
        <v>-1.9853061261619499E-2</v>
      </c>
    </row>
    <row r="30096" spans="2:2">
      <c r="B30096" s="13">
        <v>-4.7322289212624602E-2</v>
      </c>
    </row>
    <row r="30097" spans="2:2">
      <c r="B30097" s="13">
        <v>1.0280407802613099E-2</v>
      </c>
    </row>
    <row r="30098" spans="2:2">
      <c r="B30098" s="13">
        <v>1.5990608600836499E-2</v>
      </c>
    </row>
    <row r="30099" spans="2:2">
      <c r="B30099" s="13">
        <v>7.0599895836523999E-2</v>
      </c>
    </row>
    <row r="30100" spans="2:2">
      <c r="B30100" s="13">
        <v>9.26528465050468E-3</v>
      </c>
    </row>
    <row r="30101" spans="2:2">
      <c r="B30101" s="13">
        <v>0.10703811547618799</v>
      </c>
    </row>
    <row r="30102" spans="2:2">
      <c r="B30102" s="13">
        <v>-6.3143378105459405E-2</v>
      </c>
    </row>
    <row r="30103" spans="2:2">
      <c r="B30103" s="13">
        <v>-2.7234321049484998E-2</v>
      </c>
    </row>
    <row r="30104" spans="2:2">
      <c r="B30104" s="13">
        <v>1.6457660495205601E-2</v>
      </c>
    </row>
    <row r="30105" spans="2:2">
      <c r="B30105" s="13">
        <v>5.0753205082605501E-2</v>
      </c>
    </row>
    <row r="30106" spans="2:2">
      <c r="B30106" s="13">
        <v>6.0564544685944903E-2</v>
      </c>
    </row>
    <row r="30107" spans="2:2">
      <c r="B30107" s="13">
        <v>3.71151544332071E-2</v>
      </c>
    </row>
    <row r="30108" spans="2:2">
      <c r="B30108" s="13">
        <v>-5.2081446612851898E-2</v>
      </c>
    </row>
    <row r="30109" spans="2:2">
      <c r="B30109" s="13">
        <v>-4.0823742368882698E-2</v>
      </c>
    </row>
    <row r="30110" spans="2:2">
      <c r="B30110" s="13">
        <v>5.4283155235809399E-2</v>
      </c>
    </row>
    <row r="30111" spans="2:2">
      <c r="B30111" s="13">
        <v>2.6885931079203399E-2</v>
      </c>
    </row>
    <row r="30112" spans="2:2">
      <c r="B30112" s="13">
        <v>5.3644054925896301E-2</v>
      </c>
    </row>
    <row r="30113" spans="2:2">
      <c r="B30113" s="13">
        <v>2.1281125790091102E-2</v>
      </c>
    </row>
    <row r="30114" spans="2:2">
      <c r="B30114" s="13">
        <v>-4.89229440192839E-3</v>
      </c>
    </row>
    <row r="30115" spans="2:2">
      <c r="B30115" s="13">
        <v>-1.38089423238873E-2</v>
      </c>
    </row>
    <row r="30116" spans="2:2">
      <c r="B30116" s="13">
        <v>-1.7275745063810102E-2</v>
      </c>
    </row>
    <row r="30117" spans="2:2">
      <c r="B30117" s="13">
        <v>7.5414012558656901E-2</v>
      </c>
    </row>
    <row r="30118" spans="2:2">
      <c r="B30118" s="13">
        <v>-4.3195743616460502E-2</v>
      </c>
    </row>
    <row r="30119" spans="2:2">
      <c r="B30119" s="13">
        <v>-6.6567109891497306E-2</v>
      </c>
    </row>
    <row r="30120" spans="2:2">
      <c r="B30120" s="13">
        <v>-1.80750406257413E-2</v>
      </c>
    </row>
    <row r="30121" spans="2:2">
      <c r="B30121" s="13">
        <v>-4.9301080226566603E-2</v>
      </c>
    </row>
    <row r="30122" spans="2:2">
      <c r="B30122" s="13">
        <v>-4.5533696596579402E-2</v>
      </c>
    </row>
    <row r="30123" spans="2:2">
      <c r="B30123" s="13">
        <v>-5.34664195048805E-2</v>
      </c>
    </row>
    <row r="30124" spans="2:2">
      <c r="B30124" s="13">
        <v>-6.2861676906631097E-3</v>
      </c>
    </row>
    <row r="30125" spans="2:2">
      <c r="B30125" s="13">
        <v>8.7261273439488696E-2</v>
      </c>
    </row>
    <row r="30126" spans="2:2">
      <c r="B30126" s="13">
        <v>7.7232611628507402E-3</v>
      </c>
    </row>
    <row r="30127" spans="2:2">
      <c r="B30127" s="13">
        <v>1.85680560307023E-4</v>
      </c>
    </row>
    <row r="30128" spans="2:2">
      <c r="B30128" s="13">
        <v>4.4204816725960203E-2</v>
      </c>
    </row>
    <row r="30129" spans="2:2">
      <c r="B30129" s="13">
        <v>-2.0482981824729699E-2</v>
      </c>
    </row>
    <row r="30130" spans="2:2">
      <c r="B30130" s="13">
        <v>-7.8140113140356994E-3</v>
      </c>
    </row>
    <row r="30131" spans="2:2">
      <c r="B30131" s="13">
        <v>9.7570150386096496E-2</v>
      </c>
    </row>
    <row r="30132" spans="2:2">
      <c r="B30132" s="13">
        <v>-6.6227881140881097E-3</v>
      </c>
    </row>
    <row r="30133" spans="2:2">
      <c r="B30133" s="13">
        <v>3.5675699673477099E-2</v>
      </c>
    </row>
    <row r="30134" spans="2:2">
      <c r="B30134" s="13">
        <v>-3.5501407198238102E-3</v>
      </c>
    </row>
    <row r="30135" spans="2:2">
      <c r="B30135" s="13">
        <v>7.6514510681118496E-3</v>
      </c>
    </row>
    <row r="30136" spans="2:2">
      <c r="B30136" s="13">
        <v>-3.2473505389323698E-2</v>
      </c>
    </row>
    <row r="30137" spans="2:2">
      <c r="B30137" s="13">
        <v>-4.2151971866241797E-2</v>
      </c>
    </row>
    <row r="30138" spans="2:2">
      <c r="B30138" s="13">
        <v>-1.10626655439025E-2</v>
      </c>
    </row>
    <row r="30139" spans="2:2">
      <c r="B30139" s="13">
        <v>-1.1226503835255299E-2</v>
      </c>
    </row>
    <row r="30140" spans="2:2">
      <c r="B30140" s="13">
        <v>-8.7075759651687304E-2</v>
      </c>
    </row>
    <row r="30141" spans="2:2">
      <c r="B30141" s="13">
        <v>4.7474279034971999E-2</v>
      </c>
    </row>
    <row r="30142" spans="2:2">
      <c r="B30142" s="13">
        <v>-8.5626411343747794E-2</v>
      </c>
    </row>
    <row r="30143" spans="2:2">
      <c r="B30143" s="13">
        <v>-2.8092408373190499E-2</v>
      </c>
    </row>
    <row r="30144" spans="2:2">
      <c r="B30144" s="13">
        <v>1.95300414184573E-3</v>
      </c>
    </row>
    <row r="30145" spans="2:2">
      <c r="B30145" s="13">
        <v>5.1080612205112702E-2</v>
      </c>
    </row>
    <row r="30146" spans="2:2">
      <c r="B30146" s="13">
        <v>-2.1917555740510901E-2</v>
      </c>
    </row>
    <row r="30147" spans="2:2">
      <c r="B30147" s="13">
        <v>-2.8135925920326099E-2</v>
      </c>
    </row>
    <row r="30148" spans="2:2">
      <c r="B30148" s="13">
        <v>0.123863246932765</v>
      </c>
    </row>
    <row r="30149" spans="2:2">
      <c r="B30149" s="13">
        <v>-3.3557496851819399E-2</v>
      </c>
    </row>
    <row r="30150" spans="2:2">
      <c r="B30150" s="13">
        <v>7.5034592524103105E-2</v>
      </c>
    </row>
    <row r="30151" spans="2:2">
      <c r="B30151" s="13">
        <v>-1.5907350179639901E-2</v>
      </c>
    </row>
    <row r="30152" spans="2:2">
      <c r="B30152" s="13">
        <v>-5.1507765477734002E-2</v>
      </c>
    </row>
    <row r="30153" spans="2:2">
      <c r="B30153" s="13">
        <v>9.5456936410129006E-2</v>
      </c>
    </row>
    <row r="30154" spans="2:2">
      <c r="B30154" s="13">
        <v>3.0730083247483601E-2</v>
      </c>
    </row>
    <row r="30155" spans="2:2">
      <c r="B30155" s="13">
        <v>-2.53787794703355E-2</v>
      </c>
    </row>
    <row r="30156" spans="2:2">
      <c r="B30156" s="13">
        <v>2.2656670625797799E-2</v>
      </c>
    </row>
    <row r="30157" spans="2:2">
      <c r="B30157" s="13">
        <v>-4.01349801936738E-2</v>
      </c>
    </row>
    <row r="30158" spans="2:2">
      <c r="B30158" s="13">
        <v>1.2949003511139799E-2</v>
      </c>
    </row>
    <row r="30159" spans="2:2">
      <c r="B30159" s="13">
        <v>-4.4136468518443203E-2</v>
      </c>
    </row>
    <row r="30160" spans="2:2">
      <c r="B30160" s="13">
        <v>1.32200435600036E-2</v>
      </c>
    </row>
    <row r="30161" spans="2:2">
      <c r="B30161" s="13">
        <v>-5.25490510889201E-2</v>
      </c>
    </row>
    <row r="30162" spans="2:2">
      <c r="B30162" s="13">
        <v>3.1770044702525098E-2</v>
      </c>
    </row>
    <row r="30163" spans="2:2">
      <c r="B30163" s="13">
        <v>-2.9591186444658898E-2</v>
      </c>
    </row>
    <row r="30164" spans="2:2">
      <c r="B30164" s="13">
        <v>4.3506757552163697E-2</v>
      </c>
    </row>
    <row r="30165" spans="2:2">
      <c r="B30165" s="13">
        <v>-3.1133733589432399E-2</v>
      </c>
    </row>
    <row r="30166" spans="2:2">
      <c r="B30166" s="13">
        <v>-3.5765760618698302E-2</v>
      </c>
    </row>
    <row r="30167" spans="2:2">
      <c r="B30167" s="13">
        <v>-7.9709261748971694E-2</v>
      </c>
    </row>
    <row r="30168" spans="2:2">
      <c r="B30168" s="13">
        <v>-7.8994971084497004E-2</v>
      </c>
    </row>
    <row r="30169" spans="2:2">
      <c r="B30169" s="13">
        <v>-9.6854059959472202E-2</v>
      </c>
    </row>
    <row r="30170" spans="2:2">
      <c r="B30170" s="13">
        <v>-0.10488307684878601</v>
      </c>
    </row>
    <row r="30171" spans="2:2">
      <c r="B30171" s="13">
        <v>6.6172554098095707E-2</v>
      </c>
    </row>
    <row r="30172" spans="2:2">
      <c r="B30172" s="13">
        <v>1.0894966506066E-3</v>
      </c>
    </row>
    <row r="30173" spans="2:2">
      <c r="B30173" s="13">
        <v>-1.23406195411486E-2</v>
      </c>
    </row>
    <row r="30174" spans="2:2">
      <c r="B30174" s="13">
        <v>0.31006655171508701</v>
      </c>
    </row>
    <row r="30175" spans="2:2">
      <c r="B30175" s="13">
        <v>-8.1515767050253304E-2</v>
      </c>
    </row>
    <row r="30176" spans="2:2">
      <c r="B30176" s="13">
        <v>-7.1618623671342904E-2</v>
      </c>
    </row>
    <row r="30177" spans="2:2">
      <c r="B30177" s="13">
        <v>7.7497617235868593E-2</v>
      </c>
    </row>
    <row r="30178" spans="2:2">
      <c r="B30178" s="13">
        <v>-1.07860457681622E-2</v>
      </c>
    </row>
    <row r="30179" spans="2:2">
      <c r="B30179" s="13">
        <v>-2.7514766802084699E-3</v>
      </c>
    </row>
    <row r="30180" spans="2:2">
      <c r="B30180" s="13">
        <v>6.3304454438394595E-2</v>
      </c>
    </row>
    <row r="30181" spans="2:2">
      <c r="B30181" s="13">
        <v>4.2537106612913801E-2</v>
      </c>
    </row>
    <row r="30182" spans="2:2">
      <c r="B30182" s="13">
        <v>7.9001800382937401E-2</v>
      </c>
    </row>
    <row r="30183" spans="2:2">
      <c r="B30183" s="13">
        <v>-3.7285105644139997E-2</v>
      </c>
    </row>
    <row r="30184" spans="2:2">
      <c r="B30184" s="13">
        <v>-5.4638851380371098E-2</v>
      </c>
    </row>
    <row r="30185" spans="2:2">
      <c r="B30185" s="13">
        <v>-5.4536175224578799E-2</v>
      </c>
    </row>
    <row r="30186" spans="2:2">
      <c r="B30186" s="13">
        <v>1.03659586333792E-2</v>
      </c>
    </row>
    <row r="30187" spans="2:2">
      <c r="B30187" s="13">
        <v>2.1836516593963001E-2</v>
      </c>
    </row>
    <row r="30188" spans="2:2">
      <c r="B30188" s="13">
        <v>9.6929160429122696E-2</v>
      </c>
    </row>
    <row r="30189" spans="2:2">
      <c r="B30189" s="13">
        <v>8.3791539985590996E-2</v>
      </c>
    </row>
    <row r="30190" spans="2:2">
      <c r="B30190" s="13">
        <v>1.78502677311272E-2</v>
      </c>
    </row>
    <row r="30191" spans="2:2">
      <c r="B30191" s="13">
        <v>-2.4300227849629399E-2</v>
      </c>
    </row>
    <row r="30192" spans="2:2">
      <c r="B30192" s="13">
        <v>-7.3771308451443002E-2</v>
      </c>
    </row>
    <row r="30193" spans="2:2">
      <c r="B30193" s="13">
        <v>-4.2633172418059202E-2</v>
      </c>
    </row>
    <row r="30194" spans="2:2">
      <c r="B30194" s="13">
        <v>-6.2526523584539903E-2</v>
      </c>
    </row>
    <row r="30195" spans="2:2">
      <c r="B30195" s="13">
        <v>-6.2963143734706198E-2</v>
      </c>
    </row>
    <row r="30196" spans="2:2">
      <c r="B30196" s="13">
        <v>3.5762813403294798E-2</v>
      </c>
    </row>
    <row r="30197" spans="2:2">
      <c r="B30197" s="13">
        <v>-3.1676070030816399E-2</v>
      </c>
    </row>
    <row r="30198" spans="2:2">
      <c r="B30198" s="13">
        <v>-1.8008552905924999E-2</v>
      </c>
    </row>
    <row r="30199" spans="2:2">
      <c r="B30199" s="13">
        <v>-3.6943473804316902E-2</v>
      </c>
    </row>
    <row r="30200" spans="2:2">
      <c r="B30200" s="13">
        <v>0.18141042648710701</v>
      </c>
    </row>
    <row r="30201" spans="2:2">
      <c r="B30201" s="13">
        <v>-2.76658786180063E-2</v>
      </c>
    </row>
    <row r="30202" spans="2:2">
      <c r="B30202" s="13">
        <v>9.1464427003888002E-2</v>
      </c>
    </row>
    <row r="30203" spans="2:2">
      <c r="B30203" s="13">
        <v>-6.3082115492142501E-2</v>
      </c>
    </row>
    <row r="30204" spans="2:2">
      <c r="B30204" s="13">
        <v>7.1537392635321106E-2</v>
      </c>
    </row>
    <row r="30205" spans="2:2">
      <c r="B30205" s="13">
        <v>-1.60389174815458E-2</v>
      </c>
    </row>
    <row r="30206" spans="2:2">
      <c r="B30206" s="13">
        <v>-2.27988763899231E-2</v>
      </c>
    </row>
    <row r="30207" spans="2:2">
      <c r="B30207" s="13">
        <v>4.4157861994686902E-2</v>
      </c>
    </row>
    <row r="30208" spans="2:2">
      <c r="B30208" s="13">
        <v>-0.11203152771002201</v>
      </c>
    </row>
    <row r="30209" spans="2:2">
      <c r="B30209" s="13">
        <v>9.9676154438465298E-3</v>
      </c>
    </row>
    <row r="30210" spans="2:2">
      <c r="B30210" s="13">
        <v>3.4710922479989498E-2</v>
      </c>
    </row>
    <row r="30211" spans="2:2">
      <c r="B30211" s="13">
        <v>-0.10553565027282499</v>
      </c>
    </row>
    <row r="30212" spans="2:2">
      <c r="B30212" s="13">
        <v>6.2742600033531395E-2</v>
      </c>
    </row>
    <row r="30213" spans="2:2">
      <c r="B30213" s="13">
        <v>6.4458927936626498E-2</v>
      </c>
    </row>
    <row r="30214" spans="2:2">
      <c r="B30214" s="13">
        <v>5.2576145293612597E-2</v>
      </c>
    </row>
    <row r="30215" spans="2:2">
      <c r="B30215" s="13">
        <v>8.8250397279410406E-2</v>
      </c>
    </row>
    <row r="30216" spans="2:2">
      <c r="B30216" s="13">
        <v>-0.168807201661097</v>
      </c>
    </row>
    <row r="30217" spans="2:2">
      <c r="B30217" s="13">
        <v>-8.3663665600756998E-2</v>
      </c>
    </row>
    <row r="30218" spans="2:2">
      <c r="B30218" s="13">
        <v>6.4994938572237301E-2</v>
      </c>
    </row>
    <row r="30219" spans="2:2">
      <c r="B30219" s="13">
        <v>0.35832298713230898</v>
      </c>
    </row>
    <row r="30220" spans="2:2">
      <c r="B30220" s="13">
        <v>-0.16237559260224399</v>
      </c>
    </row>
    <row r="30221" spans="2:2">
      <c r="B30221" s="13">
        <v>-0.20885066859488799</v>
      </c>
    </row>
    <row r="30222" spans="2:2">
      <c r="B30222" s="13">
        <v>-1.29289048910038E-2</v>
      </c>
    </row>
    <row r="30223" spans="2:2">
      <c r="B30223" s="13">
        <v>-9.61247326652344E-2</v>
      </c>
    </row>
    <row r="30224" spans="2:2">
      <c r="B30224" s="13">
        <v>4.2377872973267998E-2</v>
      </c>
    </row>
    <row r="30225" spans="2:2">
      <c r="B30225" s="13">
        <v>-4.2066853073447E-2</v>
      </c>
    </row>
    <row r="30226" spans="2:2">
      <c r="B30226" s="13">
        <v>4.4358656854289899E-2</v>
      </c>
    </row>
    <row r="30227" spans="2:2">
      <c r="B30227" s="13">
        <v>4.8577614263135997E-2</v>
      </c>
    </row>
    <row r="30228" spans="2:2">
      <c r="B30228" s="13">
        <v>8.3393728622346799E-2</v>
      </c>
    </row>
    <row r="30229" spans="2:2">
      <c r="B30229" s="13">
        <v>4.00544150072683E-2</v>
      </c>
    </row>
    <row r="30230" spans="2:2">
      <c r="B30230" s="13">
        <v>-9.4296311693426699E-2</v>
      </c>
    </row>
    <row r="30231" spans="2:2">
      <c r="B30231" s="13">
        <v>7.1296838522326905E-2</v>
      </c>
    </row>
    <row r="30232" spans="2:2">
      <c r="B30232" s="13">
        <v>6.5364627440069503E-2</v>
      </c>
    </row>
    <row r="30233" spans="2:2">
      <c r="B30233" s="13">
        <v>7.5586926165365095E-2</v>
      </c>
    </row>
    <row r="30234" spans="2:2">
      <c r="B30234" s="13">
        <v>2.8872509701234499E-2</v>
      </c>
    </row>
    <row r="30235" spans="2:2">
      <c r="B30235" s="13">
        <v>-0.12626340828301899</v>
      </c>
    </row>
    <row r="30236" spans="2:2">
      <c r="B30236" s="13">
        <v>2.9234195023760599E-2</v>
      </c>
    </row>
    <row r="30237" spans="2:2">
      <c r="B30237" s="13">
        <v>-0.13027800831512701</v>
      </c>
    </row>
    <row r="30238" spans="2:2">
      <c r="B30238" s="13">
        <v>9.6248381174632407E-3</v>
      </c>
    </row>
    <row r="30239" spans="2:2">
      <c r="B30239" s="13">
        <v>-0.16390622147595801</v>
      </c>
    </row>
    <row r="30240" spans="2:2">
      <c r="B30240" s="13">
        <v>2.9746162207535901E-2</v>
      </c>
    </row>
    <row r="30241" spans="2:2">
      <c r="B30241" s="13">
        <v>9.7376055499103706E-2</v>
      </c>
    </row>
    <row r="30242" spans="2:2">
      <c r="B30242" s="13">
        <v>-2.7906759335191701E-2</v>
      </c>
    </row>
    <row r="30243" spans="2:2">
      <c r="B30243" s="13">
        <v>-2.1000021315041702E-2</v>
      </c>
    </row>
    <row r="30244" spans="2:2">
      <c r="B30244" s="13">
        <v>-8.4331596628935898E-3</v>
      </c>
    </row>
    <row r="30245" spans="2:2">
      <c r="B30245" s="13">
        <v>-5.45420166859438E-2</v>
      </c>
    </row>
    <row r="30246" spans="2:2">
      <c r="B30246" s="13">
        <v>-3.35925019028546E-2</v>
      </c>
    </row>
    <row r="30247" spans="2:2">
      <c r="B30247" s="13">
        <v>-1.45523474298716E-2</v>
      </c>
    </row>
    <row r="30248" spans="2:2">
      <c r="B30248" s="13">
        <v>7.1741263367780306E-2</v>
      </c>
    </row>
    <row r="30249" spans="2:2">
      <c r="B30249" s="13">
        <v>2.4071524790780102E-2</v>
      </c>
    </row>
    <row r="30250" spans="2:2">
      <c r="B30250" s="13">
        <v>2.1965623230308E-3</v>
      </c>
    </row>
    <row r="30251" spans="2:2">
      <c r="B30251" s="13">
        <v>-1.0583955966964801E-2</v>
      </c>
    </row>
    <row r="30252" spans="2:2">
      <c r="B30252" s="13">
        <v>4.5138698517151903E-2</v>
      </c>
    </row>
    <row r="30253" spans="2:2">
      <c r="B30253" s="13">
        <v>-6.3692778475826106E-2</v>
      </c>
    </row>
    <row r="30254" spans="2:2">
      <c r="B30254" s="13">
        <v>1.0996254978276099E-2</v>
      </c>
    </row>
    <row r="30255" spans="2:2">
      <c r="B30255" s="13">
        <v>1.35613237681503E-2</v>
      </c>
    </row>
    <row r="30256" spans="2:2">
      <c r="B30256" s="13">
        <v>4.4308910367054997E-2</v>
      </c>
    </row>
    <row r="30257" spans="2:2">
      <c r="B30257" s="13">
        <v>2.4750714249524401E-2</v>
      </c>
    </row>
    <row r="30258" spans="2:2">
      <c r="B30258" s="13">
        <v>5.9229503101812499E-2</v>
      </c>
    </row>
    <row r="30259" spans="2:2">
      <c r="B30259" s="13">
        <v>-1.1740970942780201E-3</v>
      </c>
    </row>
    <row r="30260" spans="2:2">
      <c r="B30260" s="13">
        <v>-2.28287719067818E-2</v>
      </c>
    </row>
    <row r="30261" spans="2:2">
      <c r="B30261" s="13">
        <v>-3.7688345687913502E-2</v>
      </c>
    </row>
    <row r="30262" spans="2:2">
      <c r="B30262" s="13">
        <v>8.3593176589312798E-2</v>
      </c>
    </row>
    <row r="30263" spans="2:2">
      <c r="B30263" s="13">
        <v>6.3425609932154903E-2</v>
      </c>
    </row>
    <row r="30264" spans="2:2">
      <c r="B30264" s="13">
        <v>-0.103013210302102</v>
      </c>
    </row>
    <row r="30265" spans="2:2">
      <c r="B30265" s="13">
        <v>-5.6186475440989599E-2</v>
      </c>
    </row>
    <row r="30266" spans="2:2">
      <c r="B30266" s="13">
        <v>-4.0313837413187198E-2</v>
      </c>
    </row>
    <row r="30267" spans="2:2">
      <c r="B30267" s="13">
        <v>-9.10880028464124E-2</v>
      </c>
    </row>
    <row r="30268" spans="2:2">
      <c r="B30268" s="13">
        <v>9.0742713262574298E-2</v>
      </c>
    </row>
    <row r="30269" spans="2:2">
      <c r="B30269" s="13">
        <v>-2.5150783052043602E-2</v>
      </c>
    </row>
    <row r="30270" spans="2:2">
      <c r="B30270" s="13">
        <v>2.1093852559835199E-2</v>
      </c>
    </row>
    <row r="30271" spans="2:2">
      <c r="B30271" s="13">
        <v>6.0504696325454702E-2</v>
      </c>
    </row>
    <row r="30272" spans="2:2">
      <c r="B30272" s="13">
        <v>0.119825362230842</v>
      </c>
    </row>
    <row r="30273" spans="2:2">
      <c r="B30273" s="13">
        <v>-5.1291683076006303E-2</v>
      </c>
    </row>
    <row r="30274" spans="2:2">
      <c r="B30274" s="13">
        <v>9.00266913383235E-2</v>
      </c>
    </row>
    <row r="30275" spans="2:2">
      <c r="B30275" s="13">
        <v>2.7075058159804301E-2</v>
      </c>
    </row>
    <row r="30276" spans="2:2">
      <c r="B30276" s="13">
        <v>-0.112921228654098</v>
      </c>
    </row>
    <row r="30277" spans="2:2">
      <c r="B30277" s="13">
        <v>4.6326927473553998E-2</v>
      </c>
    </row>
    <row r="30278" spans="2:2">
      <c r="B30278" s="13">
        <v>-8.0611920737207396E-2</v>
      </c>
    </row>
    <row r="30279" spans="2:2">
      <c r="B30279" s="13">
        <v>-6.5950974358250994E-2</v>
      </c>
    </row>
    <row r="30280" spans="2:2">
      <c r="B30280" s="13">
        <v>-9.1585770895830601E-2</v>
      </c>
    </row>
    <row r="30281" spans="2:2">
      <c r="B30281" s="13">
        <v>0.115499798904227</v>
      </c>
    </row>
    <row r="30282" spans="2:2">
      <c r="B30282" s="13">
        <v>9.4342616555749201E-2</v>
      </c>
    </row>
    <row r="30283" spans="2:2">
      <c r="B30283" s="13">
        <v>-0.111406218524644</v>
      </c>
    </row>
    <row r="30284" spans="2:2">
      <c r="B30284" s="13">
        <v>0.121897321877838</v>
      </c>
    </row>
    <row r="30285" spans="2:2">
      <c r="B30285" s="13">
        <v>-0.15781941222902901</v>
      </c>
    </row>
    <row r="30286" spans="2:2">
      <c r="B30286" s="13">
        <v>4.51316327054938E-2</v>
      </c>
    </row>
    <row r="30287" spans="2:2">
      <c r="B30287" s="13">
        <v>0.179002524382496</v>
      </c>
    </row>
    <row r="30288" spans="2:2">
      <c r="B30288" s="13">
        <v>-1.3631206247140099E-3</v>
      </c>
    </row>
    <row r="30289" spans="2:2">
      <c r="B30289" s="13">
        <v>-0.21942787097250099</v>
      </c>
    </row>
    <row r="30290" spans="2:2">
      <c r="B30290" s="13">
        <v>5.9761364213554199E-2</v>
      </c>
    </row>
    <row r="30291" spans="2:2">
      <c r="B30291" s="13">
        <v>-3.3528603403339297E-2</v>
      </c>
    </row>
    <row r="30292" spans="2:2">
      <c r="B30292" s="13">
        <v>-0.183595613291412</v>
      </c>
    </row>
    <row r="30293" spans="2:2">
      <c r="B30293" s="13">
        <v>-3.7231851402260402E-2</v>
      </c>
    </row>
    <row r="30294" spans="2:2">
      <c r="B30294" s="13">
        <v>5.0019787946835703E-2</v>
      </c>
    </row>
    <row r="30295" spans="2:2">
      <c r="B30295" s="13">
        <v>3.5109194426871201E-2</v>
      </c>
    </row>
    <row r="30296" spans="2:2">
      <c r="B30296" s="13">
        <v>0.118902728571619</v>
      </c>
    </row>
    <row r="30297" spans="2:2">
      <c r="B30297" s="13">
        <v>-6.4494979844784597E-2</v>
      </c>
    </row>
    <row r="30298" spans="2:2">
      <c r="B30298" s="13">
        <v>-3.8360922694823697E-2</v>
      </c>
    </row>
    <row r="30299" spans="2:2">
      <c r="B30299" s="13">
        <v>1.5288721881310899E-2</v>
      </c>
    </row>
    <row r="30300" spans="2:2">
      <c r="B30300" s="13">
        <v>-5.3223764994212899E-2</v>
      </c>
    </row>
    <row r="30301" spans="2:2">
      <c r="B30301" s="13">
        <v>0.18099646541999501</v>
      </c>
    </row>
    <row r="30302" spans="2:2">
      <c r="B30302" s="13">
        <v>8.2124117777042493E-3</v>
      </c>
    </row>
    <row r="30303" spans="2:2">
      <c r="B30303" s="13">
        <v>9.4266659031250304E-3</v>
      </c>
    </row>
    <row r="30304" spans="2:2">
      <c r="B30304" s="13">
        <v>0.17086279565110599</v>
      </c>
    </row>
    <row r="30305" spans="2:2">
      <c r="B30305" s="13">
        <v>6.9352227294723401E-2</v>
      </c>
    </row>
    <row r="30306" spans="2:2">
      <c r="B30306" s="13">
        <v>5.8863650476942302E-2</v>
      </c>
    </row>
    <row r="30307" spans="2:2">
      <c r="B30307" s="13">
        <v>6.00167724618507E-2</v>
      </c>
    </row>
    <row r="30308" spans="2:2">
      <c r="B30308" s="13">
        <v>2.9525638060803302E-3</v>
      </c>
    </row>
    <row r="30309" spans="2:2">
      <c r="B30309" s="13">
        <v>-3.0946162281781001E-2</v>
      </c>
    </row>
    <row r="30310" spans="2:2">
      <c r="B30310" s="13">
        <v>-2.2012938976850398E-2</v>
      </c>
    </row>
    <row r="30311" spans="2:2">
      <c r="B30311" s="13">
        <v>8.7848564942026905E-2</v>
      </c>
    </row>
    <row r="30312" spans="2:2">
      <c r="B30312" s="13">
        <v>-5.4549122279213602E-2</v>
      </c>
    </row>
    <row r="30313" spans="2:2">
      <c r="B30313" s="13">
        <v>-0.27504317257695299</v>
      </c>
    </row>
    <row r="30314" spans="2:2">
      <c r="B30314" s="13">
        <v>-7.52718158089401E-3</v>
      </c>
    </row>
    <row r="30315" spans="2:2">
      <c r="B30315" s="13">
        <v>-0.12770306957336</v>
      </c>
    </row>
    <row r="30316" spans="2:2">
      <c r="B30316" s="13">
        <v>6.5039798973225301E-4</v>
      </c>
    </row>
    <row r="30317" spans="2:2">
      <c r="B30317" s="13">
        <v>4.0251024172864698E-2</v>
      </c>
    </row>
    <row r="30318" spans="2:2">
      <c r="B30318" s="13">
        <v>0.118524955413424</v>
      </c>
    </row>
    <row r="30319" spans="2:2">
      <c r="B30319" s="13">
        <v>1.5685553057323501E-2</v>
      </c>
    </row>
    <row r="30320" spans="2:2">
      <c r="B30320" s="13">
        <v>-5.4166063906397298E-2</v>
      </c>
    </row>
    <row r="30321" spans="2:2">
      <c r="B30321" s="13">
        <v>-7.0699871771471703E-2</v>
      </c>
    </row>
    <row r="30322" spans="2:2">
      <c r="B30322" s="13">
        <v>0.39157799238768498</v>
      </c>
    </row>
    <row r="30323" spans="2:2">
      <c r="B30323" s="13">
        <v>-0.20238352980371599</v>
      </c>
    </row>
    <row r="30324" spans="2:2">
      <c r="B30324" s="13">
        <v>8.7627855846175898E-2</v>
      </c>
    </row>
    <row r="30325" spans="2:2">
      <c r="B30325" s="13">
        <v>0.10531516848750699</v>
      </c>
    </row>
    <row r="30326" spans="2:2">
      <c r="B30326" s="13">
        <v>-0.28383213061340801</v>
      </c>
    </row>
    <row r="30327" spans="2:2">
      <c r="B30327" s="13">
        <v>-0.11681271876482199</v>
      </c>
    </row>
    <row r="30328" spans="2:2">
      <c r="B30328" s="13">
        <v>-6.8925200373693402E-2</v>
      </c>
    </row>
    <row r="30329" spans="2:2">
      <c r="B30329" s="13">
        <v>0.160405590900765</v>
      </c>
    </row>
    <row r="30330" spans="2:2">
      <c r="B30330" s="13">
        <v>0.134023673203336</v>
      </c>
    </row>
    <row r="30331" spans="2:2">
      <c r="B30331" s="13">
        <v>0.10965616736416001</v>
      </c>
    </row>
    <row r="30332" spans="2:2">
      <c r="B30332" s="13">
        <v>0.10513130473565099</v>
      </c>
    </row>
    <row r="30333" spans="2:2">
      <c r="B30333" s="13">
        <v>-0.26408541587133399</v>
      </c>
    </row>
    <row r="30334" spans="2:2">
      <c r="B30334" s="13">
        <v>-0.23714579318031001</v>
      </c>
    </row>
    <row r="30335" spans="2:2">
      <c r="B30335" s="13">
        <v>-3.69647580345287E-2</v>
      </c>
    </row>
    <row r="30336" spans="2:2">
      <c r="B30336" s="13">
        <v>-0.207495348251516</v>
      </c>
    </row>
    <row r="30337" spans="2:2">
      <c r="B30337" s="13">
        <v>6.5204134346366793E-2</v>
      </c>
    </row>
    <row r="30338" spans="2:2">
      <c r="B30338" s="13">
        <v>0.22177616947637499</v>
      </c>
    </row>
    <row r="30339" spans="2:2">
      <c r="B30339" s="13">
        <v>0.117010366583891</v>
      </c>
    </row>
    <row r="30340" spans="2:2">
      <c r="B30340" s="13">
        <v>8.6021857672825594E-2</v>
      </c>
    </row>
    <row r="30341" spans="2:2">
      <c r="B30341" s="13">
        <v>-0.16610538611139</v>
      </c>
    </row>
    <row r="30342" spans="2:2">
      <c r="B30342" s="13">
        <v>-2.09312856597067E-2</v>
      </c>
    </row>
    <row r="30343" spans="2:2">
      <c r="B30343" s="13">
        <v>0.16587087572633799</v>
      </c>
    </row>
    <row r="30344" spans="2:2">
      <c r="B30344" s="13">
        <v>-0.11975987015791401</v>
      </c>
    </row>
    <row r="30345" spans="2:2">
      <c r="B30345" s="13">
        <v>5.0106385080111997E-2</v>
      </c>
    </row>
    <row r="30346" spans="2:2">
      <c r="B30346" s="13">
        <v>-3.11930809289108E-2</v>
      </c>
    </row>
    <row r="30347" spans="2:2">
      <c r="B30347" s="13">
        <v>0.13268035586757501</v>
      </c>
    </row>
    <row r="30348" spans="2:2">
      <c r="B30348" s="13">
        <v>3.7020321237605402E-2</v>
      </c>
    </row>
    <row r="30349" spans="2:2">
      <c r="B30349" s="13">
        <v>-7.7491780985050607E-2</v>
      </c>
    </row>
    <row r="30350" spans="2:2">
      <c r="B30350" s="13">
        <v>4.55947540534926E-2</v>
      </c>
    </row>
    <row r="30351" spans="2:2">
      <c r="B30351" s="13">
        <v>6.4715503535970303E-2</v>
      </c>
    </row>
    <row r="30352" spans="2:2">
      <c r="B30352" s="13">
        <v>-5.5373795461000803E-3</v>
      </c>
    </row>
    <row r="30353" spans="2:2">
      <c r="B30353" s="13">
        <v>5.7833493469599997E-2</v>
      </c>
    </row>
    <row r="30354" spans="2:2">
      <c r="B30354" s="13">
        <v>-4.6915445685910301E-2</v>
      </c>
    </row>
    <row r="30355" spans="2:2">
      <c r="B30355" s="13">
        <v>-0.101657243701927</v>
      </c>
    </row>
    <row r="30356" spans="2:2">
      <c r="B30356" s="13">
        <v>-4.32848281903771E-2</v>
      </c>
    </row>
    <row r="30357" spans="2:2">
      <c r="B30357" s="13">
        <v>3.87549622730511E-2</v>
      </c>
    </row>
    <row r="30358" spans="2:2">
      <c r="B30358" s="13">
        <v>-5.9854762697237003E-2</v>
      </c>
    </row>
    <row r="30359" spans="2:2">
      <c r="B30359" s="13">
        <v>-4.82746257424915E-2</v>
      </c>
    </row>
    <row r="30360" spans="2:2">
      <c r="B30360" s="13">
        <v>-3.7155011594816503E-2</v>
      </c>
    </row>
    <row r="30361" spans="2:2">
      <c r="B30361" s="13">
        <v>-5.2133635328780305E-4</v>
      </c>
    </row>
    <row r="30362" spans="2:2">
      <c r="B30362" s="13">
        <v>6.8689608308258293E-2</v>
      </c>
    </row>
    <row r="30363" spans="2:2">
      <c r="B30363" s="13">
        <v>7.3509389874584496E-2</v>
      </c>
    </row>
    <row r="30364" spans="2:2">
      <c r="B30364" s="13">
        <v>6.2276145297755498E-4</v>
      </c>
    </row>
    <row r="30365" spans="2:2">
      <c r="B30365" s="13">
        <v>-3.6663898896083E-2</v>
      </c>
    </row>
    <row r="30366" spans="2:2">
      <c r="B30366" s="13">
        <v>-3.3065033717218101E-3</v>
      </c>
    </row>
    <row r="30367" spans="2:2">
      <c r="B30367" s="13">
        <v>3.3593136043348702E-2</v>
      </c>
    </row>
    <row r="30368" spans="2:2">
      <c r="B30368" s="13">
        <v>6.57623463354709E-2</v>
      </c>
    </row>
    <row r="30369" spans="2:2">
      <c r="B30369" s="13">
        <v>0.10613900739337399</v>
      </c>
    </row>
    <row r="30370" spans="2:2">
      <c r="B30370" s="13">
        <v>6.7074459212737303E-3</v>
      </c>
    </row>
    <row r="30371" spans="2:2">
      <c r="B30371" s="13">
        <v>-7.4840849690430797E-2</v>
      </c>
    </row>
    <row r="30372" spans="2:2">
      <c r="B30372" s="13">
        <v>1.29283479123875E-2</v>
      </c>
    </row>
    <row r="30373" spans="2:2">
      <c r="B30373" s="13">
        <v>6.1702295908648598E-2</v>
      </c>
    </row>
    <row r="30374" spans="2:2">
      <c r="B30374" s="13">
        <v>-5.76578258008053E-2</v>
      </c>
    </row>
    <row r="30375" spans="2:2">
      <c r="B30375" s="13">
        <v>-7.3285810547192602E-3</v>
      </c>
    </row>
    <row r="30376" spans="2:2">
      <c r="B30376" s="13">
        <v>5.5905061136914201E-2</v>
      </c>
    </row>
    <row r="30377" spans="2:2">
      <c r="B30377" s="13">
        <v>-0.14305102491402999</v>
      </c>
    </row>
    <row r="30378" spans="2:2">
      <c r="B30378" s="13">
        <v>-7.9431781888305394E-2</v>
      </c>
    </row>
    <row r="30379" spans="2:2">
      <c r="B30379" s="13">
        <v>6.5606027503299205E-2</v>
      </c>
    </row>
    <row r="30380" spans="2:2">
      <c r="B30380" s="13">
        <v>-0.17804341246764199</v>
      </c>
    </row>
    <row r="30381" spans="2:2">
      <c r="B30381" s="13">
        <v>2.9158450293202E-2</v>
      </c>
    </row>
    <row r="30382" spans="2:2">
      <c r="B30382" s="13">
        <v>0.101491065505893</v>
      </c>
    </row>
    <row r="30383" spans="2:2">
      <c r="B30383" s="13">
        <v>-7.9880192782057005E-3</v>
      </c>
    </row>
    <row r="30384" spans="2:2">
      <c r="B30384" s="13">
        <v>1.1909301743140499E-2</v>
      </c>
    </row>
    <row r="30385" spans="2:2">
      <c r="B30385" s="13">
        <v>-5.5458367464996799E-2</v>
      </c>
    </row>
    <row r="30386" spans="2:2">
      <c r="B30386" s="13">
        <v>8.8635256885263303E-2</v>
      </c>
    </row>
    <row r="30387" spans="2:2">
      <c r="B30387" s="13">
        <v>-4.6477522775848303E-2</v>
      </c>
    </row>
    <row r="30388" spans="2:2">
      <c r="B30388" s="13">
        <v>-8.6780913359830007E-3</v>
      </c>
    </row>
    <row r="30389" spans="2:2">
      <c r="B30389" s="13">
        <v>-2.4089503765619899E-2</v>
      </c>
    </row>
    <row r="30390" spans="2:2">
      <c r="B30390" s="13">
        <v>-7.5214776817686804E-2</v>
      </c>
    </row>
    <row r="30391" spans="2:2">
      <c r="B30391" s="13">
        <v>-9.07809280970647E-2</v>
      </c>
    </row>
    <row r="30392" spans="2:2">
      <c r="B30392" s="13">
        <v>0.10439537101169601</v>
      </c>
    </row>
    <row r="30393" spans="2:2">
      <c r="B30393" s="13">
        <v>-1.30059151222639E-2</v>
      </c>
    </row>
    <row r="30394" spans="2:2">
      <c r="B30394" s="13">
        <v>4.6681639792681903E-2</v>
      </c>
    </row>
    <row r="30395" spans="2:2">
      <c r="B30395" s="13">
        <v>-9.5845398345679594E-2</v>
      </c>
    </row>
    <row r="30396" spans="2:2">
      <c r="B30396" s="13">
        <v>-5.5265403713840998E-2</v>
      </c>
    </row>
    <row r="30397" spans="2:2">
      <c r="B30397" s="13">
        <v>-3.2434429930939299E-2</v>
      </c>
    </row>
    <row r="30398" spans="2:2">
      <c r="B30398" s="13">
        <v>9.0074486376829396E-2</v>
      </c>
    </row>
    <row r="30399" spans="2:2">
      <c r="B30399" s="13">
        <v>-6.0931415409583899E-3</v>
      </c>
    </row>
    <row r="30400" spans="2:2">
      <c r="B30400" s="13">
        <v>-5.4094713831848801E-2</v>
      </c>
    </row>
    <row r="30401" spans="2:2">
      <c r="B30401" s="13">
        <v>0.122239090705418</v>
      </c>
    </row>
    <row r="30402" spans="2:2">
      <c r="B30402" s="13">
        <v>7.9528261713628007E-2</v>
      </c>
    </row>
    <row r="30403" spans="2:2">
      <c r="B30403" s="13">
        <v>-3.1605012571853199E-2</v>
      </c>
    </row>
    <row r="30404" spans="2:2">
      <c r="B30404" s="13">
        <v>-5.7892527134473799E-2</v>
      </c>
    </row>
    <row r="30405" spans="2:2">
      <c r="B30405" s="13">
        <v>-9.8539279148728606E-2</v>
      </c>
    </row>
    <row r="30406" spans="2:2">
      <c r="B30406" s="13">
        <v>-9.0849449987058198E-2</v>
      </c>
    </row>
    <row r="30407" spans="2:2">
      <c r="B30407" s="13">
        <v>0.13888205072486101</v>
      </c>
    </row>
    <row r="30408" spans="2:2">
      <c r="B30408" s="13">
        <v>-5.1517493172788302E-2</v>
      </c>
    </row>
    <row r="30409" spans="2:2">
      <c r="B30409" s="13">
        <v>5.5502914413196602E-2</v>
      </c>
    </row>
    <row r="30410" spans="2:2">
      <c r="B30410" s="13">
        <v>2.9763273960446101E-2</v>
      </c>
    </row>
    <row r="30411" spans="2:2">
      <c r="B30411" s="13">
        <v>-1.49858294354554E-2</v>
      </c>
    </row>
    <row r="30412" spans="2:2">
      <c r="B30412" s="13">
        <v>-0.10656776076006599</v>
      </c>
    </row>
    <row r="30413" spans="2:2">
      <c r="B30413" s="13">
        <v>-4.2070375930989001E-2</v>
      </c>
    </row>
    <row r="30414" spans="2:2">
      <c r="B30414" s="13">
        <v>0.15365540737196101</v>
      </c>
    </row>
    <row r="30415" spans="2:2">
      <c r="B30415" s="13">
        <v>7.1860112793848102E-2</v>
      </c>
    </row>
    <row r="30416" spans="2:2">
      <c r="B30416" s="13">
        <v>-7.0248361712640997E-2</v>
      </c>
    </row>
    <row r="30417" spans="2:2">
      <c r="B30417" s="13">
        <v>1.78310312054012E-2</v>
      </c>
    </row>
    <row r="30418" spans="2:2">
      <c r="B30418" s="13">
        <v>1.7426794023413999E-2</v>
      </c>
    </row>
    <row r="30419" spans="2:2">
      <c r="B30419" s="13">
        <v>0.113984605590434</v>
      </c>
    </row>
    <row r="30420" spans="2:2">
      <c r="B30420" s="13">
        <v>-7.2168870172032898E-2</v>
      </c>
    </row>
    <row r="30421" spans="2:2">
      <c r="B30421" s="13">
        <v>-4.1989491771092603E-2</v>
      </c>
    </row>
    <row r="30422" spans="2:2">
      <c r="B30422" s="13">
        <v>0.14223966410316499</v>
      </c>
    </row>
    <row r="30423" spans="2:2">
      <c r="B30423" s="13">
        <v>-1.87903116849206E-2</v>
      </c>
    </row>
    <row r="30424" spans="2:2">
      <c r="B30424" s="13">
        <v>2.4618995231028201E-2</v>
      </c>
    </row>
    <row r="30425" spans="2:2">
      <c r="B30425" s="13">
        <v>0.121692960522801</v>
      </c>
    </row>
    <row r="30426" spans="2:2">
      <c r="B30426" s="13">
        <v>3.4680542432000097E-2</v>
      </c>
    </row>
    <row r="30427" spans="2:2">
      <c r="B30427" s="13">
        <v>2.02172335030768E-2</v>
      </c>
    </row>
    <row r="30428" spans="2:2">
      <c r="B30428" s="13">
        <v>-8.51340627535008E-2</v>
      </c>
    </row>
    <row r="30429" spans="2:2">
      <c r="B30429" s="13">
        <v>-2.5562687460818301E-2</v>
      </c>
    </row>
    <row r="30430" spans="2:2">
      <c r="B30430" s="13">
        <v>-2.0869476930623101E-2</v>
      </c>
    </row>
    <row r="30431" spans="2:2">
      <c r="B30431" s="13">
        <v>-1.6747757090311E-2</v>
      </c>
    </row>
    <row r="30432" spans="2:2">
      <c r="B30432" s="13">
        <v>-0.124017843578102</v>
      </c>
    </row>
    <row r="30433" spans="2:2">
      <c r="B30433" s="13">
        <v>0.107035932323574</v>
      </c>
    </row>
    <row r="30434" spans="2:2">
      <c r="B30434" s="13">
        <v>5.5916990247970103E-2</v>
      </c>
    </row>
    <row r="30435" spans="2:2">
      <c r="B30435" s="13">
        <v>-5.47931993950279E-2</v>
      </c>
    </row>
    <row r="30436" spans="2:2">
      <c r="B30436" s="13">
        <v>3.5705055582251302E-2</v>
      </c>
    </row>
    <row r="30437" spans="2:2">
      <c r="B30437" s="13">
        <v>7.9284565145645303E-2</v>
      </c>
    </row>
    <row r="30438" spans="2:2">
      <c r="B30438" s="13">
        <v>-0.10112767288071101</v>
      </c>
    </row>
    <row r="30439" spans="2:2">
      <c r="B30439" s="13">
        <v>-9.0537614252080997E-2</v>
      </c>
    </row>
    <row r="30440" spans="2:2">
      <c r="B30440" s="13">
        <v>-5.1234475514012799E-2</v>
      </c>
    </row>
    <row r="30441" spans="2:2">
      <c r="B30441" s="13">
        <v>-3.2576837551421899E-2</v>
      </c>
    </row>
    <row r="30442" spans="2:2">
      <c r="B30442" s="13">
        <v>-4.9229850886035202E-2</v>
      </c>
    </row>
    <row r="30443" spans="2:2">
      <c r="B30443" s="13">
        <v>3.2443468711400497E-2</v>
      </c>
    </row>
    <row r="30444" spans="2:2">
      <c r="B30444" s="13">
        <v>0.20189600841607799</v>
      </c>
    </row>
    <row r="30445" spans="2:2">
      <c r="B30445" s="13">
        <v>0.10359599062710199</v>
      </c>
    </row>
    <row r="30446" spans="2:2">
      <c r="B30446" s="13">
        <v>9.0462657649392195E-2</v>
      </c>
    </row>
    <row r="30447" spans="2:2">
      <c r="B30447" s="13">
        <v>-0.12651347854905401</v>
      </c>
    </row>
    <row r="30448" spans="2:2">
      <c r="B30448" s="13">
        <v>0.149038919975052</v>
      </c>
    </row>
    <row r="30449" spans="2:2">
      <c r="B30449" s="13">
        <v>-5.36768181877878E-2</v>
      </c>
    </row>
    <row r="30450" spans="2:2">
      <c r="B30450" s="13">
        <v>7.8906177226650706E-2</v>
      </c>
    </row>
    <row r="30451" spans="2:2">
      <c r="B30451" s="13">
        <v>9.7630286043224698E-2</v>
      </c>
    </row>
    <row r="30452" spans="2:2">
      <c r="B30452" s="13">
        <v>0.122935893604925</v>
      </c>
    </row>
    <row r="30453" spans="2:2">
      <c r="B30453" s="13">
        <v>3.4947404125957197E-2</v>
      </c>
    </row>
    <row r="30454" spans="2:2">
      <c r="B30454" s="13">
        <v>0.10374536162284299</v>
      </c>
    </row>
    <row r="30455" spans="2:2">
      <c r="B30455" s="13">
        <v>-2.9284594437023002E-2</v>
      </c>
    </row>
    <row r="30456" spans="2:2">
      <c r="B30456" s="13">
        <v>1.6435036287796401E-2</v>
      </c>
    </row>
    <row r="30457" spans="2:2">
      <c r="B30457" s="13">
        <v>-0.33198885559592101</v>
      </c>
    </row>
    <row r="30458" spans="2:2">
      <c r="B30458" s="13">
        <v>-0.13036935674297201</v>
      </c>
    </row>
    <row r="30459" spans="2:2">
      <c r="B30459" s="13">
        <v>-0.13201912271298799</v>
      </c>
    </row>
    <row r="30460" spans="2:2">
      <c r="B30460" s="13">
        <v>-0.19833932649883099</v>
      </c>
    </row>
    <row r="30461" spans="2:2">
      <c r="B30461" s="13">
        <v>1.9384199320158599E-2</v>
      </c>
    </row>
    <row r="30462" spans="2:2">
      <c r="B30462" s="13">
        <v>0.12802491417683001</v>
      </c>
    </row>
    <row r="30463" spans="2:2">
      <c r="B30463" s="13">
        <v>-0.18493720945443201</v>
      </c>
    </row>
    <row r="30464" spans="2:2">
      <c r="B30464" s="13">
        <v>-5.4008925330695602E-2</v>
      </c>
    </row>
    <row r="30465" spans="2:2">
      <c r="B30465" s="13">
        <v>-1.0725799913034999E-2</v>
      </c>
    </row>
    <row r="30466" spans="2:2">
      <c r="B30466" s="13">
        <v>-3.9994402988862204E-3</v>
      </c>
    </row>
    <row r="30467" spans="2:2">
      <c r="B30467" s="13">
        <v>0.127597770647468</v>
      </c>
    </row>
    <row r="30468" spans="2:2">
      <c r="B30468" s="13">
        <v>8.4258739334670305E-2</v>
      </c>
    </row>
    <row r="30469" spans="2:2">
      <c r="B30469" s="13">
        <v>6.6620070102260301E-2</v>
      </c>
    </row>
    <row r="30470" spans="2:2">
      <c r="B30470" s="13">
        <v>-0.17642198792361499</v>
      </c>
    </row>
    <row r="30471" spans="2:2">
      <c r="B30471" s="13">
        <v>-6.3202874733301398E-2</v>
      </c>
    </row>
    <row r="30472" spans="2:2">
      <c r="B30472" s="13">
        <v>-0.22444179873384801</v>
      </c>
    </row>
    <row r="30473" spans="2:2">
      <c r="B30473" s="13">
        <v>7.3786352659726107E-2</v>
      </c>
    </row>
    <row r="30474" spans="2:2">
      <c r="B30474" s="13">
        <v>4.7633627749901299E-2</v>
      </c>
    </row>
    <row r="30475" spans="2:2">
      <c r="B30475" s="13">
        <v>0.133286629971508</v>
      </c>
    </row>
    <row r="30476" spans="2:2">
      <c r="B30476" s="13">
        <v>0.118738256931578</v>
      </c>
    </row>
    <row r="30477" spans="2:2">
      <c r="B30477" s="13">
        <v>9.7336233605196706E-2</v>
      </c>
    </row>
    <row r="30478" spans="2:2">
      <c r="B30478" s="13">
        <v>6.1140081765268098E-2</v>
      </c>
    </row>
    <row r="30479" spans="2:2">
      <c r="B30479" s="13">
        <v>-0.22711778378095199</v>
      </c>
    </row>
    <row r="30480" spans="2:2">
      <c r="B30480" s="13">
        <v>-5.5034403604791303E-2</v>
      </c>
    </row>
    <row r="30481" spans="2:2">
      <c r="B30481" s="13">
        <v>6.1467546829094798E-2</v>
      </c>
    </row>
    <row r="30482" spans="2:2">
      <c r="B30482" s="13">
        <v>-0.15740336951426501</v>
      </c>
    </row>
    <row r="30483" spans="2:2">
      <c r="B30483" s="13">
        <v>-0.248743774339966</v>
      </c>
    </row>
    <row r="30484" spans="2:2">
      <c r="B30484" s="13">
        <v>7.9756816003696301E-2</v>
      </c>
    </row>
    <row r="30485" spans="2:2">
      <c r="B30485" s="13">
        <v>0.1839209504422</v>
      </c>
    </row>
    <row r="30486" spans="2:2">
      <c r="B30486" s="13">
        <v>6.3825854697913895E-2</v>
      </c>
    </row>
    <row r="30487" spans="2:2">
      <c r="B30487" s="13">
        <v>0.1239444590671</v>
      </c>
    </row>
    <row r="30488" spans="2:2">
      <c r="B30488" s="13">
        <v>6.1867700834469297E-2</v>
      </c>
    </row>
    <row r="30489" spans="2:2">
      <c r="B30489" s="13">
        <v>-3.3388207697342402E-2</v>
      </c>
    </row>
    <row r="30490" spans="2:2">
      <c r="B30490" s="13">
        <v>7.0302401688363297E-2</v>
      </c>
    </row>
    <row r="30491" spans="2:2">
      <c r="B30491" s="13">
        <v>0.12267061398016001</v>
      </c>
    </row>
    <row r="30492" spans="2:2">
      <c r="B30492" s="13">
        <v>9.5977633588956706E-3</v>
      </c>
    </row>
    <row r="30493" spans="2:2">
      <c r="B30493" s="13">
        <v>-0.133774559611851</v>
      </c>
    </row>
    <row r="30494" spans="2:2">
      <c r="B30494" s="13">
        <v>4.2489588742826601E-2</v>
      </c>
    </row>
    <row r="30495" spans="2:2">
      <c r="B30495" s="13">
        <v>0.18899076281124599</v>
      </c>
    </row>
    <row r="30496" spans="2:2">
      <c r="B30496" s="13">
        <v>-0.217366189094161</v>
      </c>
    </row>
    <row r="30497" spans="2:2">
      <c r="B30497" s="13">
        <v>0.176536943928885</v>
      </c>
    </row>
    <row r="30498" spans="2:2">
      <c r="B30498" s="13">
        <v>-0.212767666144489</v>
      </c>
    </row>
    <row r="30499" spans="2:2">
      <c r="B30499" s="13">
        <v>-0.227247710836432</v>
      </c>
    </row>
    <row r="30500" spans="2:2">
      <c r="B30500" s="13">
        <v>0.106793907232554</v>
      </c>
    </row>
    <row r="30501" spans="2:2">
      <c r="B30501" s="13">
        <v>-6.2855498163218502E-6</v>
      </c>
    </row>
    <row r="30502" spans="2:2">
      <c r="B30502" s="13">
        <v>-0.126427825923041</v>
      </c>
    </row>
    <row r="30503" spans="2:2">
      <c r="B30503" s="13">
        <v>-3.7870553668111602E-2</v>
      </c>
    </row>
    <row r="30504" spans="2:2">
      <c r="B30504" s="13">
        <v>7.2782884601149497E-2</v>
      </c>
    </row>
    <row r="30505" spans="2:2">
      <c r="B30505" s="13">
        <v>-1.16926173375838E-2</v>
      </c>
    </row>
    <row r="30506" spans="2:2">
      <c r="B30506" s="13">
        <v>-9.4627590958228203E-2</v>
      </c>
    </row>
    <row r="30507" spans="2:2">
      <c r="B30507" s="13">
        <v>-0.24133001553082001</v>
      </c>
    </row>
    <row r="30508" spans="2:2">
      <c r="B30508" s="13">
        <v>-5.87668020903057E-2</v>
      </c>
    </row>
    <row r="30509" spans="2:2">
      <c r="B30509" s="13">
        <v>-3.0198936148283499E-2</v>
      </c>
    </row>
    <row r="30510" spans="2:2">
      <c r="B30510" s="13">
        <v>6.5508479977663001E-2</v>
      </c>
    </row>
    <row r="30511" spans="2:2">
      <c r="B30511" s="13">
        <v>-6.7584994744155205E-2</v>
      </c>
    </row>
    <row r="30512" spans="2:2">
      <c r="B30512" s="13">
        <v>-1.9826101046792402E-3</v>
      </c>
    </row>
    <row r="30513" spans="2:2">
      <c r="B30513" s="13">
        <v>9.9945597391398203E-2</v>
      </c>
    </row>
    <row r="30514" spans="2:2">
      <c r="B30514" s="13">
        <v>6.2217969936268498E-2</v>
      </c>
    </row>
    <row r="30515" spans="2:2">
      <c r="B30515" s="13">
        <v>8.2107134235010398E-2</v>
      </c>
    </row>
    <row r="30516" spans="2:2">
      <c r="B30516" s="13">
        <v>0.103208303255873</v>
      </c>
    </row>
    <row r="30517" spans="2:2">
      <c r="B30517" s="13">
        <v>-2.6984352413155901E-2</v>
      </c>
    </row>
    <row r="30518" spans="2:2">
      <c r="B30518" s="13">
        <v>2.1867018090528999E-2</v>
      </c>
    </row>
    <row r="30519" spans="2:2">
      <c r="B30519" s="13">
        <v>1.79949579676193E-2</v>
      </c>
    </row>
    <row r="30520" spans="2:2">
      <c r="B30520" s="13">
        <v>8.5495038601941603E-2</v>
      </c>
    </row>
    <row r="30521" spans="2:2">
      <c r="B30521" s="13">
        <v>8.6338914860945304E-2</v>
      </c>
    </row>
    <row r="30522" spans="2:2">
      <c r="B30522" s="13">
        <v>3.5500562175523498E-2</v>
      </c>
    </row>
    <row r="30523" spans="2:2">
      <c r="B30523" s="13">
        <v>0.11790681530161</v>
      </c>
    </row>
    <row r="30524" spans="2:2">
      <c r="B30524" s="13">
        <v>-0.21403091520696399</v>
      </c>
    </row>
    <row r="30525" spans="2:2">
      <c r="B30525" s="13">
        <v>6.236059460441E-2</v>
      </c>
    </row>
    <row r="30526" spans="2:2">
      <c r="B30526" s="13">
        <v>-0.133424315673558</v>
      </c>
    </row>
    <row r="30527" spans="2:2">
      <c r="B30527" s="13">
        <v>0.152863683275093</v>
      </c>
    </row>
    <row r="30528" spans="2:2">
      <c r="B30528" s="13">
        <v>2.3474448874209301E-2</v>
      </c>
    </row>
    <row r="30529" spans="2:2">
      <c r="B30529" s="13">
        <v>0.14625065250570801</v>
      </c>
    </row>
    <row r="30530" spans="2:2">
      <c r="B30530" s="13">
        <v>-0.13641746101420901</v>
      </c>
    </row>
    <row r="30531" spans="2:2">
      <c r="B30531" s="13">
        <v>-0.23059315922773699</v>
      </c>
    </row>
    <row r="30532" spans="2:2">
      <c r="B30532" s="13">
        <v>0.14898324594887899</v>
      </c>
    </row>
    <row r="30533" spans="2:2">
      <c r="B30533" s="13">
        <v>-0.21071240382685899</v>
      </c>
    </row>
    <row r="30534" spans="2:2">
      <c r="B30534" s="13">
        <v>-1.7020569939367399E-2</v>
      </c>
    </row>
    <row r="30535" spans="2:2">
      <c r="B30535" s="13">
        <v>-0.116514537285258</v>
      </c>
    </row>
    <row r="30536" spans="2:2">
      <c r="B30536" s="13">
        <v>6.2502515124539498E-2</v>
      </c>
    </row>
    <row r="30537" spans="2:2">
      <c r="B30537" s="13">
        <v>0.105924694834274</v>
      </c>
    </row>
    <row r="30538" spans="2:2">
      <c r="B30538" s="13">
        <v>0.100076655567902</v>
      </c>
    </row>
    <row r="30539" spans="2:2">
      <c r="B30539" s="13">
        <v>-0.112465173558911</v>
      </c>
    </row>
    <row r="30540" spans="2:2">
      <c r="B30540" s="13">
        <v>0.14419162307684699</v>
      </c>
    </row>
    <row r="30541" spans="2:2">
      <c r="B30541" s="13">
        <v>7.1143044443859896E-2</v>
      </c>
    </row>
    <row r="30542" spans="2:2">
      <c r="B30542" s="13">
        <v>0.100078264392852</v>
      </c>
    </row>
    <row r="30543" spans="2:2">
      <c r="B30543" s="13">
        <v>4.4372672615690598E-2</v>
      </c>
    </row>
    <row r="30544" spans="2:2">
      <c r="B30544" s="13">
        <v>4.8119171891523198E-2</v>
      </c>
    </row>
    <row r="30545" spans="2:2">
      <c r="B30545" s="13">
        <v>1.6293317082315701E-2</v>
      </c>
    </row>
    <row r="30546" spans="2:2">
      <c r="B30546" s="13">
        <v>-5.3244797823530997E-2</v>
      </c>
    </row>
    <row r="30547" spans="2:2">
      <c r="B30547" s="13">
        <v>2.5967847329397001E-2</v>
      </c>
    </row>
    <row r="30548" spans="2:2">
      <c r="B30548" s="13">
        <v>7.0850968859862501E-2</v>
      </c>
    </row>
    <row r="30549" spans="2:2">
      <c r="B30549" s="13">
        <v>0.134328465186661</v>
      </c>
    </row>
    <row r="30550" spans="2:2">
      <c r="B30550" s="13">
        <v>-2.2089642153281599E-2</v>
      </c>
    </row>
    <row r="30551" spans="2:2">
      <c r="B30551" s="13">
        <v>-4.4945631796481098E-3</v>
      </c>
    </row>
    <row r="30552" spans="2:2">
      <c r="B30552" s="13">
        <v>-5.5123292028704897E-2</v>
      </c>
    </row>
    <row r="30553" spans="2:2">
      <c r="B30553" s="13">
        <v>-0.15164939452655801</v>
      </c>
    </row>
    <row r="30554" spans="2:2">
      <c r="B30554" s="13">
        <v>3.79185847785031E-2</v>
      </c>
    </row>
    <row r="30555" spans="2:2">
      <c r="B30555" s="13">
        <v>0.105941504936733</v>
      </c>
    </row>
    <row r="30556" spans="2:2">
      <c r="B30556" s="13">
        <v>-8.8274939835229695E-4</v>
      </c>
    </row>
    <row r="30557" spans="2:2">
      <c r="B30557" s="13">
        <v>-0.10857004293696899</v>
      </c>
    </row>
    <row r="30558" spans="2:2">
      <c r="B30558" s="13">
        <v>-3.06705695397348E-2</v>
      </c>
    </row>
    <row r="30559" spans="2:2">
      <c r="B30559" s="13">
        <v>-0.110684598546285</v>
      </c>
    </row>
    <row r="30560" spans="2:2">
      <c r="B30560" s="13">
        <v>5.0267628442392798E-2</v>
      </c>
    </row>
    <row r="30561" spans="2:2">
      <c r="B30561" s="13">
        <v>-9.6728775382868906E-2</v>
      </c>
    </row>
    <row r="30562" spans="2:2">
      <c r="B30562" s="13">
        <v>9.0038101182533706E-2</v>
      </c>
    </row>
    <row r="30563" spans="2:2">
      <c r="B30563" s="13">
        <v>-0.124356435174442</v>
      </c>
    </row>
    <row r="30564" spans="2:2">
      <c r="B30564" s="13">
        <v>2.00453560360444E-2</v>
      </c>
    </row>
    <row r="30565" spans="2:2">
      <c r="B30565" s="13">
        <v>0.13953349885818001</v>
      </c>
    </row>
    <row r="30566" spans="2:2">
      <c r="B30566" s="13">
        <v>6.3496234282568301E-2</v>
      </c>
    </row>
    <row r="30567" spans="2:2">
      <c r="B30567" s="13">
        <v>4.8342976006397698E-2</v>
      </c>
    </row>
    <row r="30568" spans="2:2">
      <c r="B30568" s="13">
        <v>-7.5069879687319194E-2</v>
      </c>
    </row>
    <row r="30569" spans="2:2">
      <c r="B30569" s="13">
        <v>0.12449082303620899</v>
      </c>
    </row>
    <row r="30570" spans="2:2">
      <c r="B30570" s="13">
        <v>2.9262654572177599E-2</v>
      </c>
    </row>
    <row r="30571" spans="2:2">
      <c r="B30571" s="13">
        <v>-0.132159831652222</v>
      </c>
    </row>
    <row r="30572" spans="2:2">
      <c r="B30572" s="13">
        <v>5.1495375154946899E-2</v>
      </c>
    </row>
    <row r="30573" spans="2:2">
      <c r="B30573" s="13">
        <v>-1.1646151385810001E-2</v>
      </c>
    </row>
    <row r="30574" spans="2:2">
      <c r="B30574" s="13">
        <v>-1.15588918780537E-3</v>
      </c>
    </row>
    <row r="30575" spans="2:2">
      <c r="B30575" s="13">
        <v>-5.1492015503695802E-2</v>
      </c>
    </row>
    <row r="30576" spans="2:2">
      <c r="B30576" s="13">
        <v>-0.110208880578522</v>
      </c>
    </row>
    <row r="30577" spans="2:2">
      <c r="B30577" s="13">
        <v>-1.6669263414797599E-2</v>
      </c>
    </row>
    <row r="30578" spans="2:2">
      <c r="B30578" s="13">
        <v>-4.4010862554130302E-2</v>
      </c>
    </row>
    <row r="30579" spans="2:2">
      <c r="B30579" s="13">
        <v>-0.104214618705882</v>
      </c>
    </row>
    <row r="30580" spans="2:2">
      <c r="B30580" s="13">
        <v>3.65449391419327E-2</v>
      </c>
    </row>
    <row r="30581" spans="2:2">
      <c r="B30581" s="13">
        <v>6.7733869573620403E-2</v>
      </c>
    </row>
    <row r="30582" spans="2:2">
      <c r="B30582" s="13">
        <v>-4.7202372670857501E-2</v>
      </c>
    </row>
    <row r="30583" spans="2:2">
      <c r="B30583" s="13">
        <v>-0.281017379390886</v>
      </c>
    </row>
    <row r="30584" spans="2:2">
      <c r="B30584" s="13">
        <v>0.31627807611726699</v>
      </c>
    </row>
    <row r="30585" spans="2:2">
      <c r="B30585" s="13">
        <v>-2.88619800965608E-2</v>
      </c>
    </row>
    <row r="30586" spans="2:2">
      <c r="B30586" s="13">
        <v>7.0189021972096505E-2</v>
      </c>
    </row>
    <row r="30587" spans="2:2">
      <c r="B30587" s="13">
        <v>-8.6711161307186299E-2</v>
      </c>
    </row>
    <row r="30588" spans="2:2">
      <c r="B30588" s="13">
        <v>1.61759022440695E-2</v>
      </c>
    </row>
    <row r="30589" spans="2:2">
      <c r="B30589" s="13">
        <v>4.3275347883706697E-2</v>
      </c>
    </row>
    <row r="30590" spans="2:2">
      <c r="B30590" s="13">
        <v>-0.23298543839653599</v>
      </c>
    </row>
    <row r="30591" spans="2:2">
      <c r="B30591" s="13">
        <v>2.1137190353856E-2</v>
      </c>
    </row>
    <row r="30592" spans="2:2">
      <c r="B30592" s="13">
        <v>-2.4543431023147499E-2</v>
      </c>
    </row>
    <row r="30593" spans="2:2">
      <c r="B30593" s="13">
        <v>-7.6658419457463503E-2</v>
      </c>
    </row>
    <row r="30594" spans="2:2">
      <c r="B30594" s="13">
        <v>4.8748131008155803E-2</v>
      </c>
    </row>
    <row r="30595" spans="2:2">
      <c r="B30595" s="13">
        <v>9.5837208083814698E-2</v>
      </c>
    </row>
    <row r="30596" spans="2:2">
      <c r="B30596" s="13">
        <v>9.7175789405760396E-2</v>
      </c>
    </row>
    <row r="30597" spans="2:2">
      <c r="B30597" s="13">
        <v>0.110001182569181</v>
      </c>
    </row>
    <row r="30598" spans="2:2">
      <c r="B30598" s="13">
        <v>-0.23771453856202501</v>
      </c>
    </row>
    <row r="30599" spans="2:2">
      <c r="B30599" s="13">
        <v>8.6110337493153601E-4</v>
      </c>
    </row>
    <row r="30600" spans="2:2">
      <c r="B30600" s="13">
        <v>0.111862296629626</v>
      </c>
    </row>
    <row r="30601" spans="2:2">
      <c r="B30601" s="13">
        <v>8.4153471262195301E-2</v>
      </c>
    </row>
    <row r="30602" spans="2:2">
      <c r="B30602" s="13">
        <v>6.8031033304382094E-2</v>
      </c>
    </row>
    <row r="30603" spans="2:2">
      <c r="B30603" s="13">
        <v>-5.5645901559827002E-3</v>
      </c>
    </row>
    <row r="30604" spans="2:2">
      <c r="B30604" s="13">
        <v>4.2096094217079501E-2</v>
      </c>
    </row>
    <row r="30605" spans="2:2">
      <c r="B30605" s="13">
        <v>-3.2501095342452699E-2</v>
      </c>
    </row>
    <row r="30606" spans="2:2">
      <c r="B30606" s="13">
        <v>4.29797796427611E-3</v>
      </c>
    </row>
    <row r="30607" spans="2:2">
      <c r="B30607" s="13">
        <v>6.2648838572331403E-2</v>
      </c>
    </row>
    <row r="30608" spans="2:2">
      <c r="B30608" s="13">
        <v>2.7608299842382399E-2</v>
      </c>
    </row>
    <row r="30609" spans="2:2">
      <c r="B30609" s="13">
        <v>-1.6740856214879699E-2</v>
      </c>
    </row>
    <row r="30610" spans="2:2">
      <c r="B30610" s="13">
        <v>-3.0927932919858798E-2</v>
      </c>
    </row>
    <row r="30611" spans="2:2">
      <c r="B30611" s="13">
        <v>-6.8004887646263307E-2</v>
      </c>
    </row>
    <row r="30612" spans="2:2">
      <c r="B30612" s="13">
        <v>2.6284411569900398E-2</v>
      </c>
    </row>
    <row r="30613" spans="2:2">
      <c r="B30613" s="13">
        <v>-3.9140469951144799E-2</v>
      </c>
    </row>
    <row r="30614" spans="2:2">
      <c r="B30614" s="13">
        <v>2.88995569241704E-2</v>
      </c>
    </row>
    <row r="30615" spans="2:2">
      <c r="B30615" s="13">
        <v>-2.7820984619322298E-2</v>
      </c>
    </row>
    <row r="30616" spans="2:2">
      <c r="B30616" s="13">
        <v>2.0180145817059798E-2</v>
      </c>
    </row>
    <row r="30617" spans="2:2">
      <c r="B30617" s="13">
        <v>-2.9024988936586799E-2</v>
      </c>
    </row>
    <row r="30618" spans="2:2">
      <c r="B30618" s="13">
        <v>-0.105696914346203</v>
      </c>
    </row>
    <row r="30619" spans="2:2">
      <c r="B30619" s="13">
        <v>2.0723404022153301E-2</v>
      </c>
    </row>
    <row r="30620" spans="2:2">
      <c r="B30620" s="13">
        <v>3.4524420372235E-2</v>
      </c>
    </row>
    <row r="30621" spans="2:2">
      <c r="B30621" s="13">
        <v>2.0128537526716801E-2</v>
      </c>
    </row>
    <row r="30622" spans="2:2">
      <c r="B30622" s="13">
        <v>1.01137614449306E-2</v>
      </c>
    </row>
    <row r="30623" spans="2:2">
      <c r="B30623" s="13">
        <v>-4.5496096244520001E-2</v>
      </c>
    </row>
    <row r="30624" spans="2:2">
      <c r="B30624" s="13">
        <v>-7.5204011734357798E-2</v>
      </c>
    </row>
    <row r="30625" spans="2:2">
      <c r="B30625" s="13">
        <v>-2.3421533825981299E-2</v>
      </c>
    </row>
    <row r="30626" spans="2:2">
      <c r="B30626" s="13">
        <v>1.3869368520571799E-2</v>
      </c>
    </row>
    <row r="30627" spans="2:2">
      <c r="B30627" s="13">
        <v>8.5324842352365496E-2</v>
      </c>
    </row>
    <row r="30628" spans="2:2">
      <c r="B30628" s="13">
        <v>8.0251235313478497E-2</v>
      </c>
    </row>
    <row r="30629" spans="2:2">
      <c r="B30629" s="13">
        <v>-1.21706842383199E-2</v>
      </c>
    </row>
    <row r="30630" spans="2:2">
      <c r="B30630" s="13">
        <v>2.2871083730261199E-2</v>
      </c>
    </row>
    <row r="30631" spans="2:2">
      <c r="B30631" s="13">
        <v>-2.86933511643284E-2</v>
      </c>
    </row>
    <row r="30632" spans="2:2">
      <c r="B30632" s="13">
        <v>-2.1258083185425598E-3</v>
      </c>
    </row>
    <row r="30633" spans="2:2">
      <c r="B30633" s="13">
        <v>1.1921953571687601E-2</v>
      </c>
    </row>
    <row r="30634" spans="2:2">
      <c r="B30634" s="13">
        <v>-3.0564641466236098E-2</v>
      </c>
    </row>
    <row r="30635" spans="2:2">
      <c r="B30635" s="13">
        <v>-4.8065822522234299E-2</v>
      </c>
    </row>
    <row r="30636" spans="2:2">
      <c r="B30636" s="13">
        <v>-2.6322740841780198E-2</v>
      </c>
    </row>
    <row r="30637" spans="2:2">
      <c r="B30637" s="13">
        <v>-5.7975956744181004E-3</v>
      </c>
    </row>
    <row r="30638" spans="2:2">
      <c r="B30638" s="13">
        <v>9.8851539361416892E-3</v>
      </c>
    </row>
    <row r="30639" spans="2:2">
      <c r="B30639" s="13">
        <v>-1.12563128957818E-2</v>
      </c>
    </row>
    <row r="30640" spans="2:2">
      <c r="B30640" s="13">
        <v>2.81644781959123E-2</v>
      </c>
    </row>
    <row r="30641" spans="2:2">
      <c r="B30641" s="13">
        <v>4.6716721861119602E-2</v>
      </c>
    </row>
    <row r="30642" spans="2:2">
      <c r="B30642" s="13">
        <v>8.5651779772961904E-3</v>
      </c>
    </row>
    <row r="30643" spans="2:2">
      <c r="B30643" s="13">
        <v>1.4250727651721E-2</v>
      </c>
    </row>
    <row r="30644" spans="2:2">
      <c r="B30644" s="13">
        <v>4.0584330223882401E-2</v>
      </c>
    </row>
    <row r="30645" spans="2:2">
      <c r="B30645" s="13">
        <v>-3.9189553596692801E-2</v>
      </c>
    </row>
    <row r="30646" spans="2:2">
      <c r="B30646" s="13">
        <v>-9.9014587352462494E-3</v>
      </c>
    </row>
    <row r="30647" spans="2:2">
      <c r="B30647" s="13">
        <v>-1.8034976380869601E-2</v>
      </c>
    </row>
    <row r="30648" spans="2:2">
      <c r="B30648" s="13">
        <v>-1.3846933917790899E-2</v>
      </c>
    </row>
    <row r="30649" spans="2:2">
      <c r="B30649" s="13">
        <v>1.55215804283535E-2</v>
      </c>
    </row>
    <row r="30650" spans="2:2">
      <c r="B30650" s="13">
        <v>-2.6523667003797401E-2</v>
      </c>
    </row>
    <row r="30651" spans="2:2">
      <c r="B30651" s="13">
        <v>-4.1405648804641697E-2</v>
      </c>
    </row>
    <row r="30652" spans="2:2">
      <c r="B30652" s="13">
        <v>6.48030300036357E-3</v>
      </c>
    </row>
    <row r="30653" spans="2:2">
      <c r="B30653" s="13">
        <v>-1.19771717913219E-2</v>
      </c>
    </row>
    <row r="30654" spans="2:2">
      <c r="B30654" s="13">
        <v>8.9932399537624406E-3</v>
      </c>
    </row>
    <row r="30655" spans="2:2">
      <c r="B30655" s="13">
        <v>-2.1567330853277502E-3</v>
      </c>
    </row>
    <row r="30656" spans="2:2">
      <c r="B30656" s="13">
        <v>1.6238141891153801E-2</v>
      </c>
    </row>
    <row r="30657" spans="2:2">
      <c r="B30657" s="13">
        <v>-1.68113930990209E-2</v>
      </c>
    </row>
    <row r="30658" spans="2:2">
      <c r="B30658" s="13">
        <v>8.5217749903155698E-2</v>
      </c>
    </row>
    <row r="30659" spans="2:2">
      <c r="B30659" s="13">
        <v>1.32211066901075E-2</v>
      </c>
    </row>
    <row r="30660" spans="2:2">
      <c r="B30660" s="13">
        <v>-8.2582887327527395E-3</v>
      </c>
    </row>
    <row r="30661" spans="2:2">
      <c r="B30661" s="13">
        <v>-2.0966532572351499E-2</v>
      </c>
    </row>
    <row r="30662" spans="2:2">
      <c r="B30662" s="13">
        <v>-6.8524049317581201E-2</v>
      </c>
    </row>
    <row r="30663" spans="2:2">
      <c r="B30663" s="13">
        <v>1.7458193295829299E-2</v>
      </c>
    </row>
    <row r="30664" spans="2:2">
      <c r="B30664" s="13">
        <v>-5.8710217200197798E-2</v>
      </c>
    </row>
    <row r="30665" spans="2:2">
      <c r="B30665" s="13">
        <v>-3.4958117149038802E-3</v>
      </c>
    </row>
    <row r="30666" spans="2:2">
      <c r="B30666" s="13">
        <v>-4.5627060564183398E-2</v>
      </c>
    </row>
    <row r="30667" spans="2:2">
      <c r="B30667" s="13">
        <v>1.4557326149767E-2</v>
      </c>
    </row>
    <row r="30668" spans="2:2">
      <c r="B30668" s="13">
        <v>2.6902046190897401E-2</v>
      </c>
    </row>
    <row r="30669" spans="2:2">
      <c r="B30669" s="13">
        <v>-8.9490122165061803E-3</v>
      </c>
    </row>
    <row r="30670" spans="2:2">
      <c r="B30670" s="13">
        <v>-0.12915654020393899</v>
      </c>
    </row>
    <row r="30671" spans="2:2">
      <c r="B30671" s="13">
        <v>7.9762442887973601E-4</v>
      </c>
    </row>
    <row r="30672" spans="2:2">
      <c r="B30672" s="13">
        <v>3.9193185019176499E-2</v>
      </c>
    </row>
    <row r="30673" spans="2:2">
      <c r="B30673" s="13">
        <v>4.83860115090117E-2</v>
      </c>
    </row>
    <row r="30674" spans="2:2">
      <c r="B30674" s="13">
        <v>4.4382324988550603E-2</v>
      </c>
    </row>
    <row r="30675" spans="2:2">
      <c r="B30675" s="13">
        <v>3.4635660685348298E-2</v>
      </c>
    </row>
    <row r="30676" spans="2:2">
      <c r="B30676" s="13">
        <v>-5.9597804009935001E-3</v>
      </c>
    </row>
    <row r="30677" spans="2:2">
      <c r="B30677" s="13">
        <v>5.1193112399413199E-3</v>
      </c>
    </row>
    <row r="30678" spans="2:2">
      <c r="B30678" s="13">
        <v>3.17286962648766E-2</v>
      </c>
    </row>
    <row r="30679" spans="2:2">
      <c r="B30679" s="13">
        <v>2.2027665642856201E-2</v>
      </c>
    </row>
    <row r="30680" spans="2:2">
      <c r="B30680" s="13">
        <v>2.0513702044929302E-2</v>
      </c>
    </row>
    <row r="30681" spans="2:2">
      <c r="B30681" s="13">
        <v>1.47207241582518E-2</v>
      </c>
    </row>
    <row r="30682" spans="2:2">
      <c r="B30682" s="13">
        <v>-1.00939676389405E-2</v>
      </c>
    </row>
    <row r="30683" spans="2:2">
      <c r="B30683" s="13">
        <v>-1.61929620389962E-2</v>
      </c>
    </row>
    <row r="30684" spans="2:2">
      <c r="B30684" s="13">
        <v>-6.9888310589735603E-2</v>
      </c>
    </row>
    <row r="30685" spans="2:2">
      <c r="B30685" s="13">
        <v>-6.2572861291552803E-2</v>
      </c>
    </row>
    <row r="30686" spans="2:2">
      <c r="B30686" s="13">
        <v>1.45970825737696E-2</v>
      </c>
    </row>
    <row r="30687" spans="2:2">
      <c r="B30687" s="13">
        <v>-9.3593755275699995E-3</v>
      </c>
    </row>
    <row r="30688" spans="2:2">
      <c r="B30688" s="13">
        <v>5.7402737929076901E-2</v>
      </c>
    </row>
    <row r="30689" spans="2:2">
      <c r="B30689" s="13">
        <v>1.9620812600894998E-2</v>
      </c>
    </row>
    <row r="30690" spans="2:2">
      <c r="B30690" s="13">
        <v>1.0242014785585599E-3</v>
      </c>
    </row>
    <row r="30691" spans="2:2">
      <c r="B30691" s="13">
        <v>2.5115590339936399E-2</v>
      </c>
    </row>
    <row r="30692" spans="2:2">
      <c r="B30692" s="13">
        <v>6.7244044952031401E-2</v>
      </c>
    </row>
    <row r="30693" spans="2:2">
      <c r="B30693" s="13">
        <v>2.6461762203316599E-2</v>
      </c>
    </row>
    <row r="30694" spans="2:2">
      <c r="B30694" s="13">
        <v>4.1250108268842997E-2</v>
      </c>
    </row>
    <row r="30695" spans="2:2">
      <c r="B30695" s="13">
        <v>-9.7437309076100695E-2</v>
      </c>
    </row>
    <row r="30696" spans="2:2">
      <c r="B30696" s="13">
        <v>-1.10965094951723E-2</v>
      </c>
    </row>
    <row r="30697" spans="2:2">
      <c r="B30697" s="13">
        <v>2.82046240514554E-2</v>
      </c>
    </row>
    <row r="30698" spans="2:2">
      <c r="B30698" s="13">
        <v>-5.4712182627224802E-4</v>
      </c>
    </row>
    <row r="30699" spans="2:2">
      <c r="B30699" s="13">
        <v>-2.9551835529201102E-2</v>
      </c>
    </row>
    <row r="30700" spans="2:2">
      <c r="B30700" s="13">
        <v>1.5901441980152101E-2</v>
      </c>
    </row>
    <row r="30701" spans="2:2">
      <c r="B30701" s="13">
        <v>9.9178466355026602E-3</v>
      </c>
    </row>
    <row r="30702" spans="2:2">
      <c r="B30702" s="13">
        <v>3.7909438659974801E-2</v>
      </c>
    </row>
    <row r="30703" spans="2:2">
      <c r="B30703" s="13">
        <v>9.4756783670622499E-3</v>
      </c>
    </row>
    <row r="30704" spans="2:2">
      <c r="B30704" s="13">
        <v>1.50257172580358E-2</v>
      </c>
    </row>
    <row r="30705" spans="2:2">
      <c r="B30705" s="13">
        <v>9.2268398664301105E-3</v>
      </c>
    </row>
    <row r="30706" spans="2:2">
      <c r="B30706" s="13">
        <v>-4.6576199292633402E-2</v>
      </c>
    </row>
    <row r="30707" spans="2:2">
      <c r="B30707" s="13">
        <v>0.100362202423074</v>
      </c>
    </row>
    <row r="30708" spans="2:2">
      <c r="B30708" s="13">
        <v>-3.3157007127610397E-2</v>
      </c>
    </row>
    <row r="30709" spans="2:2">
      <c r="B30709" s="13">
        <v>-2.4572118314792099E-2</v>
      </c>
    </row>
    <row r="30710" spans="2:2">
      <c r="B30710" s="13">
        <v>1.22162891562877E-2</v>
      </c>
    </row>
    <row r="30711" spans="2:2">
      <c r="B30711" s="13">
        <v>2.8633616047336601E-2</v>
      </c>
    </row>
    <row r="30712" spans="2:2">
      <c r="B30712" s="13">
        <v>9.1407956269505906E-3</v>
      </c>
    </row>
    <row r="30713" spans="2:2">
      <c r="B30713" s="13">
        <v>5.2133630272789402E-2</v>
      </c>
    </row>
    <row r="30714" spans="2:2">
      <c r="B30714" s="13">
        <v>-1.4340255242292501E-3</v>
      </c>
    </row>
    <row r="30715" spans="2:2">
      <c r="B30715" s="13">
        <v>-7.9224503436093996E-2</v>
      </c>
    </row>
    <row r="30716" spans="2:2">
      <c r="B30716" s="13">
        <v>-1.78026414137499E-2</v>
      </c>
    </row>
    <row r="30717" spans="2:2">
      <c r="B30717" s="13">
        <v>-5.8818750951431097E-2</v>
      </c>
    </row>
    <row r="30718" spans="2:2">
      <c r="B30718" s="13">
        <v>3.2334218991054903E-2</v>
      </c>
    </row>
    <row r="30719" spans="2:2">
      <c r="B30719" s="13">
        <v>-3.3669661002962002E-2</v>
      </c>
    </row>
    <row r="30720" spans="2:2">
      <c r="B30720" s="13">
        <v>1.0150812793891101E-2</v>
      </c>
    </row>
    <row r="30721" spans="2:2">
      <c r="B30721" s="13">
        <v>-2.1354332399388401E-2</v>
      </c>
    </row>
    <row r="30722" spans="2:2">
      <c r="B30722" s="13">
        <v>3.6975105701077302E-2</v>
      </c>
    </row>
    <row r="30723" spans="2:2">
      <c r="B30723" s="13">
        <v>4.6827504021939401E-2</v>
      </c>
    </row>
    <row r="30724" spans="2:2">
      <c r="B30724" s="13">
        <v>1.24776988211383E-2</v>
      </c>
    </row>
    <row r="30725" spans="2:2">
      <c r="B30725" s="13">
        <v>5.5656581088744501E-2</v>
      </c>
    </row>
    <row r="30726" spans="2:2">
      <c r="B30726" s="13">
        <v>3.0083419232092901E-2</v>
      </c>
    </row>
    <row r="30727" spans="2:2">
      <c r="B30727" s="13">
        <v>-2.1449832646743199E-2</v>
      </c>
    </row>
    <row r="30728" spans="2:2">
      <c r="B30728" s="13">
        <v>-5.44436785028981E-2</v>
      </c>
    </row>
    <row r="30729" spans="2:2">
      <c r="B30729" s="13">
        <v>-1.2418019326012501E-2</v>
      </c>
    </row>
    <row r="30730" spans="2:2">
      <c r="B30730" s="13">
        <v>4.2651643670291998E-2</v>
      </c>
    </row>
    <row r="30731" spans="2:2">
      <c r="B30731" s="13">
        <v>-2.9324094821073701E-2</v>
      </c>
    </row>
    <row r="30732" spans="2:2">
      <c r="B30732" s="13">
        <v>-8.7562340954218301E-3</v>
      </c>
    </row>
    <row r="30733" spans="2:2">
      <c r="B30733" s="13">
        <v>6.4108550575162307E-2</v>
      </c>
    </row>
    <row r="30734" spans="2:2">
      <c r="B30734" s="13">
        <v>-2.00693933706734E-2</v>
      </c>
    </row>
    <row r="30735" spans="2:2">
      <c r="B30735" s="13">
        <v>-1.1029717556227401E-2</v>
      </c>
    </row>
    <row r="30736" spans="2:2">
      <c r="B30736" s="13">
        <v>1.9686838140716499E-2</v>
      </c>
    </row>
    <row r="30737" spans="2:2">
      <c r="B30737" s="13">
        <v>-6.6981397686364394E-2</v>
      </c>
    </row>
    <row r="30738" spans="2:2">
      <c r="B30738" s="13">
        <v>-1.4852808034746499E-2</v>
      </c>
    </row>
    <row r="30739" spans="2:2">
      <c r="B30739" s="13">
        <v>-5.1417677929834302E-2</v>
      </c>
    </row>
    <row r="30740" spans="2:2">
      <c r="B30740" s="13">
        <v>2.62879301268359E-2</v>
      </c>
    </row>
    <row r="30741" spans="2:2">
      <c r="B30741" s="13">
        <v>-4.40124174080141E-2</v>
      </c>
    </row>
    <row r="30742" spans="2:2">
      <c r="B30742" s="13">
        <v>1.87595854368857E-2</v>
      </c>
    </row>
    <row r="30743" spans="2:2">
      <c r="B30743" s="13">
        <v>-2.0019288251528902E-2</v>
      </c>
    </row>
    <row r="30744" spans="2:2">
      <c r="B30744" s="13">
        <v>7.3596426732693496E-2</v>
      </c>
    </row>
    <row r="30745" spans="2:2">
      <c r="B30745" s="13">
        <v>0.19862177581403001</v>
      </c>
    </row>
    <row r="30746" spans="2:2">
      <c r="B30746" s="13">
        <v>5.0207081372309397E-3</v>
      </c>
    </row>
    <row r="30747" spans="2:2">
      <c r="B30747" s="13">
        <v>-2.6544963507713501E-2</v>
      </c>
    </row>
    <row r="30748" spans="2:2">
      <c r="B30748" s="13">
        <v>-4.2567423168284803E-2</v>
      </c>
    </row>
    <row r="30749" spans="2:2">
      <c r="B30749" s="13">
        <v>7.36436137361135E-2</v>
      </c>
    </row>
    <row r="30750" spans="2:2">
      <c r="B30750" s="13">
        <v>-7.6568262799076595E-2</v>
      </c>
    </row>
    <row r="30751" spans="2:2">
      <c r="B30751" s="13">
        <v>-4.8788917997517001E-2</v>
      </c>
    </row>
    <row r="30752" spans="2:2">
      <c r="B30752" s="13">
        <v>-3.5244234570719603E-2</v>
      </c>
    </row>
    <row r="30753" spans="2:2">
      <c r="B30753" s="13">
        <v>-4.3091930734030302E-2</v>
      </c>
    </row>
    <row r="30754" spans="2:2">
      <c r="B30754" s="13">
        <v>3.9709152612203202E-2</v>
      </c>
    </row>
    <row r="30755" spans="2:2">
      <c r="B30755" s="13">
        <v>-6.6537123955978703E-2</v>
      </c>
    </row>
    <row r="30756" spans="2:2">
      <c r="B30756" s="13">
        <v>-1.5162209239448899E-2</v>
      </c>
    </row>
    <row r="30757" spans="2:2">
      <c r="B30757" s="13">
        <v>-2.5316693679545501E-2</v>
      </c>
    </row>
    <row r="30758" spans="2:2">
      <c r="B30758" s="13">
        <v>3.5568914857512499E-2</v>
      </c>
    </row>
    <row r="30759" spans="2:2">
      <c r="B30759" s="13">
        <v>-1.22209876407895E-2</v>
      </c>
    </row>
    <row r="30760" spans="2:2">
      <c r="B30760" s="13">
        <v>-2.0432410714222402E-2</v>
      </c>
    </row>
    <row r="30761" spans="2:2">
      <c r="B30761" s="13">
        <v>-1.24257310678562E-2</v>
      </c>
    </row>
    <row r="30762" spans="2:2">
      <c r="B30762" s="13">
        <v>-4.2521767284266897E-2</v>
      </c>
    </row>
    <row r="30763" spans="2:2">
      <c r="B30763" s="13">
        <v>-7.8971407110558795E-3</v>
      </c>
    </row>
    <row r="30764" spans="2:2">
      <c r="B30764" s="13">
        <v>1.15382828329242E-2</v>
      </c>
    </row>
    <row r="30765" spans="2:2">
      <c r="B30765" s="13">
        <v>2.1439337058804599E-2</v>
      </c>
    </row>
    <row r="30766" spans="2:2">
      <c r="B30766" s="13">
        <v>4.3106315694389696E-3</v>
      </c>
    </row>
    <row r="30767" spans="2:2">
      <c r="B30767" s="13">
        <v>4.07584345050777E-3</v>
      </c>
    </row>
    <row r="30768" spans="2:2">
      <c r="B30768" s="13">
        <v>2.3508136115772599E-2</v>
      </c>
    </row>
    <row r="30769" spans="2:2">
      <c r="B30769" s="13">
        <v>-7.0559002161725403E-3</v>
      </c>
    </row>
    <row r="30770" spans="2:2">
      <c r="B30770" s="13">
        <v>8.3598995235824494E-2</v>
      </c>
    </row>
    <row r="30771" spans="2:2">
      <c r="B30771" s="13">
        <v>-5.5438139622963699E-2</v>
      </c>
    </row>
    <row r="30772" spans="2:2">
      <c r="B30772" s="13">
        <v>6.2678785693453101E-2</v>
      </c>
    </row>
    <row r="30773" spans="2:2">
      <c r="B30773" s="13">
        <v>-5.9742788584377197E-2</v>
      </c>
    </row>
    <row r="30774" spans="2:2">
      <c r="B30774" s="13">
        <v>4.2518947671988203E-2</v>
      </c>
    </row>
    <row r="30775" spans="2:2">
      <c r="B30775" s="13">
        <v>1.3545433910762201E-2</v>
      </c>
    </row>
    <row r="30776" spans="2:2">
      <c r="B30776" s="13">
        <v>-6.0527324356483503E-2</v>
      </c>
    </row>
    <row r="30777" spans="2:2">
      <c r="B30777" s="13">
        <v>3.5641076269604097E-2</v>
      </c>
    </row>
    <row r="30778" spans="2:2">
      <c r="B30778" s="13">
        <v>2.4681719218404601E-2</v>
      </c>
    </row>
    <row r="30779" spans="2:2">
      <c r="B30779" s="13">
        <v>-7.23635556274662E-2</v>
      </c>
    </row>
    <row r="30780" spans="2:2">
      <c r="B30780" s="13">
        <v>-3.2371526578777003E-2</v>
      </c>
    </row>
    <row r="30781" spans="2:2">
      <c r="B30781" s="13">
        <v>1.03809539540866E-2</v>
      </c>
    </row>
    <row r="30782" spans="2:2">
      <c r="B30782" s="13">
        <v>-8.8010540255891195E-2</v>
      </c>
    </row>
    <row r="30783" spans="2:2">
      <c r="B30783" s="13">
        <v>-5.4192503090912697E-2</v>
      </c>
    </row>
    <row r="30784" spans="2:2">
      <c r="B30784" s="13">
        <v>0.10013367378092</v>
      </c>
    </row>
    <row r="30785" spans="2:2">
      <c r="B30785" s="13">
        <v>-5.0406287463682101E-2</v>
      </c>
    </row>
    <row r="30786" spans="2:2">
      <c r="B30786" s="13">
        <v>-9.4170369816237401E-2</v>
      </c>
    </row>
    <row r="30787" spans="2:2">
      <c r="B30787" s="13">
        <v>-9.1373708402396302E-3</v>
      </c>
    </row>
    <row r="30788" spans="2:2">
      <c r="B30788" s="13">
        <v>-5.1524993126259803E-3</v>
      </c>
    </row>
    <row r="30789" spans="2:2">
      <c r="B30789" s="13">
        <v>4.50502483845025E-2</v>
      </c>
    </row>
    <row r="30790" spans="2:2">
      <c r="B30790" s="13">
        <v>7.4652369219835604E-2</v>
      </c>
    </row>
    <row r="30791" spans="2:2">
      <c r="B30791" s="13">
        <v>-8.9775944656952406E-2</v>
      </c>
    </row>
    <row r="30792" spans="2:2">
      <c r="B30792" s="13">
        <v>5.5186116570170099E-2</v>
      </c>
    </row>
    <row r="30793" spans="2:2">
      <c r="B30793" s="13">
        <v>7.13707617454927E-2</v>
      </c>
    </row>
    <row r="30794" spans="2:2">
      <c r="B30794" s="13">
        <v>4.9355301500225102E-2</v>
      </c>
    </row>
    <row r="30795" spans="2:2">
      <c r="B30795" s="13">
        <v>-9.2315392548751596E-2</v>
      </c>
    </row>
    <row r="30796" spans="2:2">
      <c r="B30796" s="13">
        <v>-2.2624489183912699E-2</v>
      </c>
    </row>
    <row r="30797" spans="2:2">
      <c r="B30797" s="13">
        <v>-2.5999619911320802E-2</v>
      </c>
    </row>
    <row r="30798" spans="2:2">
      <c r="B30798" s="13">
        <v>-7.6500156446100503E-2</v>
      </c>
    </row>
    <row r="30799" spans="2:2">
      <c r="B30799" s="13">
        <v>0.101916030948258</v>
      </c>
    </row>
    <row r="30800" spans="2:2">
      <c r="B30800" s="13">
        <v>-7.1851433428912898E-3</v>
      </c>
    </row>
    <row r="30801" spans="2:2">
      <c r="B30801" s="13">
        <v>0.11780581472012901</v>
      </c>
    </row>
    <row r="30802" spans="2:2">
      <c r="B30802" s="13">
        <v>6.5871925063184594E-2</v>
      </c>
    </row>
    <row r="30803" spans="2:2">
      <c r="B30803" s="13">
        <v>-2.2003370599750102E-2</v>
      </c>
    </row>
    <row r="30804" spans="2:2">
      <c r="B30804" s="13">
        <v>3.1862590000841101E-2</v>
      </c>
    </row>
    <row r="30805" spans="2:2">
      <c r="B30805" s="13">
        <v>-9.3683255347014605E-2</v>
      </c>
    </row>
    <row r="30806" spans="2:2">
      <c r="B30806" s="13">
        <v>0.10181605208356399</v>
      </c>
    </row>
    <row r="30807" spans="2:2">
      <c r="B30807" s="13">
        <v>4.5660890939362E-2</v>
      </c>
    </row>
    <row r="30808" spans="2:2">
      <c r="B30808" s="13">
        <v>-9.2182892455374393E-2</v>
      </c>
    </row>
    <row r="30809" spans="2:2">
      <c r="B30809" s="13">
        <v>-0.15932696624663001</v>
      </c>
    </row>
    <row r="30810" spans="2:2">
      <c r="B30810" s="13">
        <v>0.118693938109578</v>
      </c>
    </row>
    <row r="30811" spans="2:2">
      <c r="B30811" s="13">
        <v>3.8215779790802901E-2</v>
      </c>
    </row>
    <row r="30812" spans="2:2">
      <c r="B30812" s="13">
        <v>1.5980948769711002E-2</v>
      </c>
    </row>
    <row r="30813" spans="2:2">
      <c r="B30813" s="13">
        <v>4.3773407465798497E-2</v>
      </c>
    </row>
    <row r="30814" spans="2:2">
      <c r="B30814" s="13">
        <v>-0.13876484941463699</v>
      </c>
    </row>
    <row r="30815" spans="2:2">
      <c r="B30815" s="13">
        <v>4.0289933279209302E-2</v>
      </c>
    </row>
    <row r="30816" spans="2:2">
      <c r="B30816" s="13">
        <v>-2.2202623917482199E-2</v>
      </c>
    </row>
    <row r="30817" spans="2:2">
      <c r="B30817" s="13">
        <v>4.1704680087080802E-2</v>
      </c>
    </row>
    <row r="30818" spans="2:2">
      <c r="B30818" s="13">
        <v>2.3373363527578201E-2</v>
      </c>
    </row>
    <row r="30819" spans="2:2">
      <c r="B30819" s="13">
        <v>-0.106422121177632</v>
      </c>
    </row>
    <row r="30820" spans="2:2">
      <c r="B30820" s="13">
        <v>4.5121221272537003E-2</v>
      </c>
    </row>
    <row r="30821" spans="2:2">
      <c r="B30821" s="13">
        <v>2.22213487692778E-2</v>
      </c>
    </row>
    <row r="30822" spans="2:2">
      <c r="B30822" s="13">
        <v>0.10337148778767</v>
      </c>
    </row>
    <row r="30823" spans="2:2">
      <c r="B30823" s="13">
        <v>0.30840233817020701</v>
      </c>
    </row>
    <row r="30824" spans="2:2">
      <c r="B30824" s="13">
        <v>-0.13491855771223599</v>
      </c>
    </row>
    <row r="30825" spans="2:2">
      <c r="B30825" s="13">
        <v>0.29802575946341497</v>
      </c>
    </row>
    <row r="30826" spans="2:2">
      <c r="B30826" s="13">
        <v>-8.3732605371115598E-2</v>
      </c>
    </row>
    <row r="30827" spans="2:2">
      <c r="B30827" s="13">
        <v>0.31522205622188698</v>
      </c>
    </row>
    <row r="30828" spans="2:2">
      <c r="B30828" s="13">
        <v>-0.30046422260413702</v>
      </c>
    </row>
    <row r="30829" spans="2:2">
      <c r="B30829" s="13">
        <v>0.16233963592384401</v>
      </c>
    </row>
    <row r="30830" spans="2:2">
      <c r="B30830" s="13">
        <v>-0.200475024265762</v>
      </c>
    </row>
    <row r="30831" spans="2:2">
      <c r="B30831" s="13">
        <v>6.5837962146273299E-2</v>
      </c>
    </row>
    <row r="30832" spans="2:2">
      <c r="B30832" s="13">
        <v>5.34851470171596E-3</v>
      </c>
    </row>
    <row r="30833" spans="2:2">
      <c r="B30833" s="13">
        <v>0.24175864386190599</v>
      </c>
    </row>
    <row r="30834" spans="2:2">
      <c r="B30834" s="13">
        <v>-0.24914152525011499</v>
      </c>
    </row>
    <row r="30835" spans="2:2">
      <c r="B30835" s="13">
        <v>-0.22254521303668401</v>
      </c>
    </row>
    <row r="30836" spans="2:2">
      <c r="B30836" s="13">
        <v>-0.230550907163804</v>
      </c>
    </row>
    <row r="30837" spans="2:2">
      <c r="B30837" s="13">
        <v>-0.25830167251800301</v>
      </c>
    </row>
    <row r="30838" spans="2:2">
      <c r="B30838" s="13">
        <v>-0.25211145206875601</v>
      </c>
    </row>
    <row r="30839" spans="2:2">
      <c r="B30839" s="13">
        <v>7.0814740333131093E-2</v>
      </c>
    </row>
    <row r="30840" spans="2:2">
      <c r="B30840" s="13">
        <v>0.115507689132374</v>
      </c>
    </row>
    <row r="30841" spans="2:2">
      <c r="B30841" s="13">
        <v>0.24561235224811501</v>
      </c>
    </row>
    <row r="30842" spans="2:2">
      <c r="B30842" s="13">
        <v>-2.0368838078267001E-2</v>
      </c>
    </row>
    <row r="30843" spans="2:2">
      <c r="B30843" s="13">
        <v>1.7279608330486002E-2</v>
      </c>
    </row>
    <row r="30844" spans="2:2">
      <c r="B30844" s="13">
        <v>4.8135221495775302E-2</v>
      </c>
    </row>
    <row r="30845" spans="2:2">
      <c r="B30845" s="13">
        <v>8.4010838743442798E-2</v>
      </c>
    </row>
    <row r="30846" spans="2:2">
      <c r="B30846" s="13">
        <v>9.1012142140656296E-2</v>
      </c>
    </row>
    <row r="30847" spans="2:2">
      <c r="B30847" s="13">
        <v>0.103359743309807</v>
      </c>
    </row>
    <row r="30848" spans="2:2">
      <c r="B30848" s="13">
        <v>-0.19828595814205199</v>
      </c>
    </row>
    <row r="30849" spans="2:2">
      <c r="B30849" s="13">
        <v>0.101885826531325</v>
      </c>
    </row>
    <row r="30850" spans="2:2">
      <c r="B30850" s="13">
        <v>-0.111304385281916</v>
      </c>
    </row>
    <row r="30851" spans="2:2">
      <c r="B30851" s="13">
        <v>-6.7425687127132206E-2</v>
      </c>
    </row>
    <row r="30852" spans="2:2">
      <c r="B30852" s="13">
        <v>2.85736860071494E-2</v>
      </c>
    </row>
    <row r="30853" spans="2:2">
      <c r="B30853" s="13">
        <v>-1.60177689333098E-3</v>
      </c>
    </row>
    <row r="30854" spans="2:2">
      <c r="B30854" s="13">
        <v>-0.19090804794232299</v>
      </c>
    </row>
    <row r="30855" spans="2:2">
      <c r="B30855" s="13">
        <v>0.152520159915115</v>
      </c>
    </row>
    <row r="30856" spans="2:2">
      <c r="B30856" s="13">
        <v>0.118976959694182</v>
      </c>
    </row>
    <row r="30857" spans="2:2">
      <c r="B30857" s="13">
        <v>2.40448350043698E-2</v>
      </c>
    </row>
    <row r="30858" spans="2:2">
      <c r="B30858" s="13">
        <v>-5.2954132211269003E-2</v>
      </c>
    </row>
    <row r="30859" spans="2:2">
      <c r="B30859" s="13">
        <v>0.10190562670702</v>
      </c>
    </row>
    <row r="30860" spans="2:2">
      <c r="B30860" s="13">
        <v>-0.19275129535757901</v>
      </c>
    </row>
    <row r="30861" spans="2:2">
      <c r="B30861" s="13">
        <v>-3.6104526845468603E-2</v>
      </c>
    </row>
    <row r="30862" spans="2:2">
      <c r="B30862" s="13">
        <v>9.5119466593723598E-2</v>
      </c>
    </row>
    <row r="30863" spans="2:2">
      <c r="B30863" s="13">
        <v>0.103782760580768</v>
      </c>
    </row>
    <row r="30864" spans="2:2">
      <c r="B30864" s="13">
        <v>9.66975018049131E-2</v>
      </c>
    </row>
    <row r="30865" spans="2:2">
      <c r="B30865" s="13">
        <v>0.11681416968280101</v>
      </c>
    </row>
    <row r="30866" spans="2:2">
      <c r="B30866" s="13">
        <v>-0.11952681579789</v>
      </c>
    </row>
    <row r="30867" spans="2:2">
      <c r="B30867" s="13">
        <v>-0.11228136081585199</v>
      </c>
    </row>
    <row r="30868" spans="2:2">
      <c r="B30868" s="13">
        <v>-5.8064579259581297E-3</v>
      </c>
    </row>
    <row r="30869" spans="2:2">
      <c r="B30869" s="13">
        <v>-0.233152018762945</v>
      </c>
    </row>
    <row r="30870" spans="2:2">
      <c r="B30870" s="13">
        <v>-0.24761562856920499</v>
      </c>
    </row>
    <row r="30871" spans="2:2">
      <c r="B30871" s="13">
        <v>-9.8920497740828304E-4</v>
      </c>
    </row>
    <row r="30872" spans="2:2">
      <c r="B30872" s="13">
        <v>7.9756221031062995E-3</v>
      </c>
    </row>
    <row r="30873" spans="2:2">
      <c r="B30873" s="13">
        <v>-2.1594001021124701E-2</v>
      </c>
    </row>
    <row r="30874" spans="2:2">
      <c r="B30874" s="13">
        <v>7.9143877165715401E-2</v>
      </c>
    </row>
    <row r="30875" spans="2:2">
      <c r="B30875" s="13">
        <v>6.7699348257730593E-2</v>
      </c>
    </row>
    <row r="30876" spans="2:2">
      <c r="B30876" s="13">
        <v>0.13936739591785199</v>
      </c>
    </row>
    <row r="30877" spans="2:2">
      <c r="B30877" s="13">
        <v>-0.41321211542832198</v>
      </c>
    </row>
    <row r="30878" spans="2:2">
      <c r="B30878" s="13">
        <v>-0.140243761646416</v>
      </c>
    </row>
    <row r="30879" spans="2:2">
      <c r="B30879" s="13">
        <v>0.122635112216589</v>
      </c>
    </row>
    <row r="30880" spans="2:2">
      <c r="B30880" s="13">
        <v>0.40482721940087801</v>
      </c>
    </row>
    <row r="30881" spans="2:2">
      <c r="B30881" s="13">
        <v>6.0358891221079201E-2</v>
      </c>
    </row>
    <row r="30882" spans="2:2">
      <c r="B30882" s="13">
        <v>-0.15424175543541299</v>
      </c>
    </row>
    <row r="30883" spans="2:2">
      <c r="B30883" s="13">
        <v>4.52328844897288E-2</v>
      </c>
    </row>
    <row r="30884" spans="2:2">
      <c r="B30884" s="13">
        <v>1.2770656093509501E-2</v>
      </c>
    </row>
    <row r="30885" spans="2:2">
      <c r="B30885" s="13">
        <v>8.8021299308576204E-2</v>
      </c>
    </row>
    <row r="30886" spans="2:2">
      <c r="B30886" s="13">
        <v>-9.0064848250828E-2</v>
      </c>
    </row>
    <row r="30887" spans="2:2">
      <c r="B30887" s="13">
        <v>-0.142173061749471</v>
      </c>
    </row>
    <row r="30888" spans="2:2">
      <c r="B30888" s="13">
        <v>6.3202213345291594E-2</v>
      </c>
    </row>
    <row r="30889" spans="2:2">
      <c r="B30889" s="13">
        <v>7.3122249839425602E-3</v>
      </c>
    </row>
    <row r="30890" spans="2:2">
      <c r="B30890" s="13">
        <v>-8.7362840890499394E-2</v>
      </c>
    </row>
    <row r="30891" spans="2:2">
      <c r="B30891" s="13">
        <v>0.12628409979551999</v>
      </c>
    </row>
    <row r="30892" spans="2:2">
      <c r="B30892" s="13">
        <v>5.5332518829722302E-2</v>
      </c>
    </row>
    <row r="30893" spans="2:2">
      <c r="B30893" s="13">
        <v>6.5760490194796503E-2</v>
      </c>
    </row>
    <row r="30894" spans="2:2">
      <c r="B30894" s="13">
        <v>-1.6743920746967698E-2</v>
      </c>
    </row>
    <row r="30895" spans="2:2">
      <c r="B30895" s="13">
        <v>-0.10282846423994001</v>
      </c>
    </row>
    <row r="30896" spans="2:2">
      <c r="B30896" s="13">
        <v>8.70195122201287E-2</v>
      </c>
    </row>
    <row r="30897" spans="2:2">
      <c r="B30897" s="13">
        <v>-2.32568655322016E-2</v>
      </c>
    </row>
    <row r="30898" spans="2:2">
      <c r="B30898" s="13">
        <v>8.81807779863331E-2</v>
      </c>
    </row>
    <row r="30899" spans="2:2">
      <c r="B30899" s="13">
        <v>-0.112388954653249</v>
      </c>
    </row>
    <row r="30900" spans="2:2">
      <c r="B30900" s="13">
        <v>2.6101959744220301E-2</v>
      </c>
    </row>
    <row r="30901" spans="2:2">
      <c r="B30901" s="13">
        <v>6.3842074506733307E-2</v>
      </c>
    </row>
    <row r="30902" spans="2:2">
      <c r="B30902" s="13">
        <v>0.10611137386437799</v>
      </c>
    </row>
    <row r="30903" spans="2:2">
      <c r="B30903" s="13">
        <v>2.22478880326526E-2</v>
      </c>
    </row>
    <row r="30904" spans="2:2">
      <c r="B30904" s="13">
        <v>7.8526300982162997E-2</v>
      </c>
    </row>
    <row r="30905" spans="2:2">
      <c r="B30905" s="13">
        <v>-6.8565100525012898E-2</v>
      </c>
    </row>
    <row r="30906" spans="2:2">
      <c r="B30906" s="13">
        <v>4.94947002053382E-2</v>
      </c>
    </row>
    <row r="30907" spans="2:2">
      <c r="B30907" s="13">
        <v>0.104668093324447</v>
      </c>
    </row>
    <row r="30908" spans="2:2">
      <c r="B30908" s="13">
        <v>1.1749864854561301E-2</v>
      </c>
    </row>
    <row r="30909" spans="2:2">
      <c r="B30909" s="13">
        <v>-2.31512660375972E-2</v>
      </c>
    </row>
    <row r="30910" spans="2:2">
      <c r="B30910" s="13">
        <v>-7.8949400223676004E-3</v>
      </c>
    </row>
    <row r="30911" spans="2:2">
      <c r="B30911" s="13">
        <v>-8.3386980567728405E-2</v>
      </c>
    </row>
    <row r="30912" spans="2:2">
      <c r="B30912" s="13">
        <v>6.4359139452467101E-2</v>
      </c>
    </row>
    <row r="30913" spans="2:2">
      <c r="B30913" s="13">
        <v>-8.8001610441696305E-3</v>
      </c>
    </row>
    <row r="30914" spans="2:2">
      <c r="B30914" s="13">
        <v>-0.12743287772404799</v>
      </c>
    </row>
    <row r="30915" spans="2:2">
      <c r="B30915" s="13">
        <v>-2.9587783475800801E-2</v>
      </c>
    </row>
    <row r="30916" spans="2:2">
      <c r="B30916" s="13">
        <v>1.3531914831511499E-2</v>
      </c>
    </row>
    <row r="30917" spans="2:2">
      <c r="B30917" s="13">
        <v>4.00839463275613E-2</v>
      </c>
    </row>
    <row r="30918" spans="2:2">
      <c r="B30918" s="13">
        <v>-0.134642608698542</v>
      </c>
    </row>
    <row r="30919" spans="2:2">
      <c r="B30919" s="13">
        <v>1.9017556059969399E-2</v>
      </c>
    </row>
    <row r="30920" spans="2:2">
      <c r="B30920" s="13">
        <v>-6.7100588116141904E-2</v>
      </c>
    </row>
    <row r="30921" spans="2:2">
      <c r="B30921" s="13">
        <v>4.0771528276353997E-2</v>
      </c>
    </row>
    <row r="30922" spans="2:2">
      <c r="B30922" s="13">
        <v>0.18464488578698701</v>
      </c>
    </row>
    <row r="30923" spans="2:2">
      <c r="B30923" s="13">
        <v>4.2008377981228202E-2</v>
      </c>
    </row>
    <row r="30924" spans="2:2">
      <c r="B30924" s="13">
        <v>0.183669399165448</v>
      </c>
    </row>
    <row r="30925" spans="2:2">
      <c r="B30925" s="13">
        <v>-0.21293185011562499</v>
      </c>
    </row>
    <row r="30926" spans="2:2">
      <c r="B30926" s="13">
        <v>0.20101411399459801</v>
      </c>
    </row>
    <row r="30927" spans="2:2">
      <c r="B30927" s="13">
        <v>-0.37786871822039297</v>
      </c>
    </row>
    <row r="30928" spans="2:2">
      <c r="B30928" s="13">
        <v>-4.3792670470581101E-2</v>
      </c>
    </row>
    <row r="30929" spans="2:2">
      <c r="B30929" s="13">
        <v>0.21745637451604399</v>
      </c>
    </row>
    <row r="30930" spans="2:2">
      <c r="B30930" s="13">
        <v>-0.33962038489423801</v>
      </c>
    </row>
    <row r="30931" spans="2:2">
      <c r="B30931" s="13">
        <v>-4.2541737078009102E-2</v>
      </c>
    </row>
    <row r="30932" spans="2:2">
      <c r="B30932" s="13">
        <v>-7.1514043448629105E-2</v>
      </c>
    </row>
    <row r="30933" spans="2:2">
      <c r="B30933" s="13">
        <v>0.10074516645195</v>
      </c>
    </row>
    <row r="30934" spans="2:2">
      <c r="B30934" s="13">
        <v>-0.29742834880909902</v>
      </c>
    </row>
    <row r="30935" spans="2:2">
      <c r="B30935" s="13">
        <v>0.109766986802713</v>
      </c>
    </row>
    <row r="30936" spans="2:2">
      <c r="B30936" s="13">
        <v>5.4438945010814602E-2</v>
      </c>
    </row>
    <row r="30937" spans="2:2">
      <c r="B30937" s="13">
        <v>0.32677682125059399</v>
      </c>
    </row>
    <row r="30938" spans="2:2">
      <c r="B30938" s="13">
        <v>-2.21464782958819E-2</v>
      </c>
    </row>
    <row r="30939" spans="2:2">
      <c r="B30939" s="13">
        <v>0.177518118227457</v>
      </c>
    </row>
    <row r="30940" spans="2:2">
      <c r="B30940" s="13">
        <v>0.110016027761208</v>
      </c>
    </row>
    <row r="30941" spans="2:2">
      <c r="B30941" s="13">
        <v>-0.30021098561665299</v>
      </c>
    </row>
    <row r="30942" spans="2:2">
      <c r="B30942" s="13">
        <v>-9.2928482396816003E-2</v>
      </c>
    </row>
    <row r="30943" spans="2:2">
      <c r="B30943" s="13">
        <v>-7.4782266720916105E-2</v>
      </c>
    </row>
    <row r="30944" spans="2:2">
      <c r="B30944" s="13">
        <v>8.3728856968987103E-2</v>
      </c>
    </row>
    <row r="30945" spans="2:2">
      <c r="B30945" s="13">
        <v>-0.15854843335709201</v>
      </c>
    </row>
    <row r="30946" spans="2:2">
      <c r="B30946" s="13">
        <v>2.00855931083555E-2</v>
      </c>
    </row>
    <row r="30947" spans="2:2">
      <c r="B30947" s="13">
        <v>-3.20724968686667E-3</v>
      </c>
    </row>
    <row r="30948" spans="2:2">
      <c r="B30948" s="13">
        <v>7.6908333080950395E-2</v>
      </c>
    </row>
    <row r="30949" spans="2:2">
      <c r="B30949" s="13">
        <v>-0.12995480067051901</v>
      </c>
    </row>
    <row r="30950" spans="2:2">
      <c r="B30950" s="13">
        <v>7.5565896303064498E-2</v>
      </c>
    </row>
    <row r="30951" spans="2:2">
      <c r="B30951" s="13">
        <v>7.6393594371726506E-2</v>
      </c>
    </row>
    <row r="30952" spans="2:2">
      <c r="B30952" s="13">
        <v>3.5680382763047302E-2</v>
      </c>
    </row>
    <row r="30953" spans="2:2">
      <c r="B30953" s="13">
        <v>1.9001010534988899E-2</v>
      </c>
    </row>
    <row r="30954" spans="2:2">
      <c r="B30954" s="13">
        <v>-3.9485147431298197E-2</v>
      </c>
    </row>
    <row r="30955" spans="2:2">
      <c r="B30955" s="13">
        <v>4.4800469538456497E-2</v>
      </c>
    </row>
    <row r="30956" spans="2:2">
      <c r="B30956" s="13">
        <v>-2.4895661828555599E-2</v>
      </c>
    </row>
    <row r="30957" spans="2:2">
      <c r="B30957" s="13">
        <v>-0.108880204871232</v>
      </c>
    </row>
    <row r="30958" spans="2:2">
      <c r="B30958" s="13">
        <v>3.9940344314104897E-2</v>
      </c>
    </row>
    <row r="30959" spans="2:2">
      <c r="B30959" s="13">
        <v>2.6750699537972399E-2</v>
      </c>
    </row>
    <row r="30960" spans="2:2">
      <c r="B30960" s="13">
        <v>6.6705933172116594E-2</v>
      </c>
    </row>
    <row r="30961" spans="2:2">
      <c r="B30961" s="13">
        <v>6.7121133269517796E-2</v>
      </c>
    </row>
    <row r="30962" spans="2:2">
      <c r="B30962" s="13">
        <v>-0.172114857435752</v>
      </c>
    </row>
    <row r="30963" spans="2:2">
      <c r="B30963" s="13">
        <v>-7.7193169938547801E-2</v>
      </c>
    </row>
    <row r="30964" spans="2:2">
      <c r="B30964" s="13">
        <v>1.1096122778875801E-2</v>
      </c>
    </row>
    <row r="30965" spans="2:2">
      <c r="B30965" s="13">
        <v>-3.5189076581711998E-2</v>
      </c>
    </row>
    <row r="30966" spans="2:2">
      <c r="B30966" s="13">
        <v>6.4712360628248394E-2</v>
      </c>
    </row>
    <row r="30967" spans="2:2">
      <c r="B30967" s="13">
        <v>-6.4913611361283902E-2</v>
      </c>
    </row>
    <row r="30968" spans="2:2">
      <c r="B30968" s="13">
        <v>0.12612404113308301</v>
      </c>
    </row>
    <row r="30969" spans="2:2">
      <c r="B30969" s="13">
        <v>2.6320453452728699E-2</v>
      </c>
    </row>
    <row r="30970" spans="2:2">
      <c r="B30970" s="13">
        <v>-4.39943031516105E-2</v>
      </c>
    </row>
    <row r="30971" spans="2:2">
      <c r="B30971" s="13">
        <v>4.7091995031673398E-2</v>
      </c>
    </row>
    <row r="30972" spans="2:2">
      <c r="B30972" s="13">
        <v>0.122157443174659</v>
      </c>
    </row>
    <row r="30973" spans="2:2">
      <c r="B30973" s="13">
        <v>9.5276364978097397E-2</v>
      </c>
    </row>
    <row r="30974" spans="2:2">
      <c r="B30974" s="13">
        <v>0.11675503901956601</v>
      </c>
    </row>
    <row r="30975" spans="2:2">
      <c r="B30975" s="13">
        <v>0.141369614021918</v>
      </c>
    </row>
    <row r="30976" spans="2:2">
      <c r="B30976" s="13">
        <v>-8.38960133563489E-2</v>
      </c>
    </row>
    <row r="30977" spans="2:2">
      <c r="B30977" s="13">
        <v>-8.3701623445867596E-2</v>
      </c>
    </row>
    <row r="30978" spans="2:2">
      <c r="B30978" s="13">
        <v>-0.16229035771477501</v>
      </c>
    </row>
    <row r="30979" spans="2:2">
      <c r="B30979" s="13">
        <v>-0.134509189285133</v>
      </c>
    </row>
    <row r="30980" spans="2:2">
      <c r="B30980" s="13">
        <v>0.14206716654420401</v>
      </c>
    </row>
    <row r="30981" spans="2:2">
      <c r="B30981" s="13">
        <v>-3.5168398491960698E-2</v>
      </c>
    </row>
    <row r="30982" spans="2:2">
      <c r="B30982" s="13">
        <v>0.12569946866354501</v>
      </c>
    </row>
    <row r="30983" spans="2:2">
      <c r="B30983" s="13">
        <v>0.16358177302147101</v>
      </c>
    </row>
    <row r="30984" spans="2:2">
      <c r="B30984" s="13">
        <v>-0.18081310493605199</v>
      </c>
    </row>
    <row r="30985" spans="2:2">
      <c r="B30985" s="13">
        <v>2.3375319910745101E-3</v>
      </c>
    </row>
    <row r="30986" spans="2:2">
      <c r="B30986" s="13">
        <v>-0.162179473392185</v>
      </c>
    </row>
    <row r="30987" spans="2:2">
      <c r="B30987" s="13">
        <v>-0.149397254991541</v>
      </c>
    </row>
    <row r="30988" spans="2:2">
      <c r="B30988" s="13">
        <v>0.152075189285377</v>
      </c>
    </row>
    <row r="30989" spans="2:2">
      <c r="B30989" s="13">
        <v>0.153691143096892</v>
      </c>
    </row>
    <row r="30990" spans="2:2">
      <c r="B30990" s="13">
        <v>0.176533889596104</v>
      </c>
    </row>
    <row r="30991" spans="2:2">
      <c r="B30991" s="13">
        <v>1.1940280212391101E-2</v>
      </c>
    </row>
    <row r="30992" spans="2:2">
      <c r="B30992" s="13">
        <v>9.6962685932252296E-2</v>
      </c>
    </row>
    <row r="30993" spans="2:2">
      <c r="B30993" s="13">
        <v>0.111822161718522</v>
      </c>
    </row>
    <row r="30994" spans="2:2">
      <c r="B30994" s="13">
        <v>6.3394000378022494E-2</v>
      </c>
    </row>
    <row r="30995" spans="2:2">
      <c r="B30995" s="13">
        <v>1.70087669756876E-3</v>
      </c>
    </row>
    <row r="30996" spans="2:2">
      <c r="B30996" s="13">
        <v>-0.233021163188181</v>
      </c>
    </row>
    <row r="30997" spans="2:2">
      <c r="B30997" s="13">
        <v>-0.131362803535229</v>
      </c>
    </row>
    <row r="30998" spans="2:2">
      <c r="B30998" s="13">
        <v>-5.0186936965649298E-2</v>
      </c>
    </row>
    <row r="30999" spans="2:2">
      <c r="B30999" s="13">
        <v>0.152981029233829</v>
      </c>
    </row>
    <row r="31000" spans="2:2">
      <c r="B31000" s="13">
        <v>-0.10967100657270799</v>
      </c>
    </row>
    <row r="31001" spans="2:2">
      <c r="B31001" s="13">
        <v>-0.196088286245586</v>
      </c>
    </row>
    <row r="31002" spans="2:2">
      <c r="B31002" s="13">
        <v>-7.8148701270590593E-3</v>
      </c>
    </row>
    <row r="31003" spans="2:2">
      <c r="B31003" s="13">
        <v>-9.3874002592523199E-3</v>
      </c>
    </row>
    <row r="31004" spans="2:2">
      <c r="B31004" s="13">
        <v>6.86056085824472E-3</v>
      </c>
    </row>
    <row r="31005" spans="2:2">
      <c r="B31005" s="13">
        <v>6.4845729359264495E-4</v>
      </c>
    </row>
    <row r="31006" spans="2:2">
      <c r="B31006" s="13">
        <v>-1.62815447701453E-2</v>
      </c>
    </row>
    <row r="31007" spans="2:2">
      <c r="B31007" s="13">
        <v>-1.9634478917091198E-3</v>
      </c>
    </row>
    <row r="31008" spans="2:2">
      <c r="B31008" s="13">
        <v>-5.7130063704064503E-2</v>
      </c>
    </row>
    <row r="31009" spans="2:2">
      <c r="B31009" s="13">
        <v>-1.3473544590574101E-2</v>
      </c>
    </row>
    <row r="31010" spans="2:2">
      <c r="B31010" s="13">
        <v>4.1119564168888199E-2</v>
      </c>
    </row>
    <row r="31011" spans="2:2">
      <c r="B31011" s="13">
        <v>-1.5910221574542999E-2</v>
      </c>
    </row>
    <row r="31012" spans="2:2">
      <c r="B31012" s="13">
        <v>-2.63940807747244E-2</v>
      </c>
    </row>
    <row r="31013" spans="2:2">
      <c r="B31013" s="13">
        <v>-3.6036454675625301E-2</v>
      </c>
    </row>
    <row r="31014" spans="2:2">
      <c r="B31014" s="13">
        <v>-1.1101468502863501E-2</v>
      </c>
    </row>
    <row r="31015" spans="2:2">
      <c r="B31015" s="13">
        <v>-3.1884562933368701E-3</v>
      </c>
    </row>
    <row r="31016" spans="2:2">
      <c r="B31016" s="13">
        <v>1.84825048477761E-2</v>
      </c>
    </row>
    <row r="31017" spans="2:2">
      <c r="B31017" s="13">
        <v>-1.8833576012703399E-3</v>
      </c>
    </row>
    <row r="31018" spans="2:2">
      <c r="B31018" s="13">
        <v>1.6857955109649599E-2</v>
      </c>
    </row>
    <row r="31019" spans="2:2">
      <c r="B31019" s="13">
        <v>9.9355556164428302E-2</v>
      </c>
    </row>
    <row r="31020" spans="2:2">
      <c r="B31020" s="13">
        <v>-2.1844534579357901E-2</v>
      </c>
    </row>
    <row r="31021" spans="2:2">
      <c r="B31021" s="13">
        <v>3.9084846901948501E-2</v>
      </c>
    </row>
    <row r="31022" spans="2:2">
      <c r="B31022" s="13">
        <v>1.2775737549634099E-2</v>
      </c>
    </row>
    <row r="31023" spans="2:2">
      <c r="B31023" s="13">
        <v>-8.2354365581309E-2</v>
      </c>
    </row>
    <row r="31024" spans="2:2">
      <c r="B31024" s="13">
        <v>-5.0213875271129804E-3</v>
      </c>
    </row>
    <row r="31025" spans="2:2">
      <c r="B31025" s="13">
        <v>3.34791729195663E-2</v>
      </c>
    </row>
    <row r="31026" spans="2:2">
      <c r="B31026" s="13">
        <v>-4.0768913658956299E-4</v>
      </c>
    </row>
    <row r="31027" spans="2:2">
      <c r="B31027" s="13">
        <v>-4.7613989749187097E-2</v>
      </c>
    </row>
    <row r="31028" spans="2:2">
      <c r="B31028" s="13">
        <v>-2.8020865723061901E-2</v>
      </c>
    </row>
    <row r="31029" spans="2:2">
      <c r="B31029" s="13">
        <v>0.108508240932599</v>
      </c>
    </row>
    <row r="31030" spans="2:2">
      <c r="B31030" s="13">
        <v>4.0554381008953901E-2</v>
      </c>
    </row>
    <row r="31031" spans="2:2">
      <c r="B31031" s="13">
        <v>-3.0638429679769102E-3</v>
      </c>
    </row>
    <row r="31032" spans="2:2">
      <c r="B31032" s="13">
        <v>1.46818517791219E-2</v>
      </c>
    </row>
    <row r="31033" spans="2:2">
      <c r="B31033" s="13">
        <v>1.4135668047491201E-2</v>
      </c>
    </row>
    <row r="31034" spans="2:2">
      <c r="B31034" s="13">
        <v>-6.3670683913254394E-2</v>
      </c>
    </row>
    <row r="31035" spans="2:2">
      <c r="B31035" s="13">
        <v>-1.6844893428626601E-3</v>
      </c>
    </row>
    <row r="31036" spans="2:2">
      <c r="B31036" s="13">
        <v>3.4094743111626802E-2</v>
      </c>
    </row>
    <row r="31037" spans="2:2">
      <c r="B31037" s="13">
        <v>5.7387331039753402E-2</v>
      </c>
    </row>
    <row r="31038" spans="2:2">
      <c r="B31038" s="13">
        <v>2.3257569618952201E-2</v>
      </c>
    </row>
    <row r="31039" spans="2:2">
      <c r="B31039" s="13">
        <v>5.5831629519295803E-3</v>
      </c>
    </row>
    <row r="31040" spans="2:2">
      <c r="B31040" s="13">
        <v>-0.112916949245883</v>
      </c>
    </row>
    <row r="31041" spans="2:2">
      <c r="B31041" s="13">
        <v>2.9640422757282701E-4</v>
      </c>
    </row>
    <row r="31042" spans="2:2">
      <c r="B31042" s="13">
        <v>-1.4019452824299001E-2</v>
      </c>
    </row>
    <row r="31043" spans="2:2">
      <c r="B31043" s="13">
        <v>5.8737817255780603E-2</v>
      </c>
    </row>
    <row r="31044" spans="2:2">
      <c r="B31044" s="13">
        <v>-6.2836365493585095E-2</v>
      </c>
    </row>
    <row r="31045" spans="2:2">
      <c r="B31045" s="13">
        <v>-8.5897848195931298E-2</v>
      </c>
    </row>
    <row r="31046" spans="2:2">
      <c r="B31046" s="13">
        <v>-2.4042379775882201E-2</v>
      </c>
    </row>
    <row r="31047" spans="2:2">
      <c r="B31047" s="13">
        <v>-1.6768706910253899E-3</v>
      </c>
    </row>
    <row r="31048" spans="2:2">
      <c r="B31048" s="13">
        <v>-7.2719573098979501E-2</v>
      </c>
    </row>
    <row r="31049" spans="2:2">
      <c r="B31049" s="13">
        <v>9.03812167261166E-4</v>
      </c>
    </row>
    <row r="31050" spans="2:2">
      <c r="B31050" s="13">
        <v>6.9295924866948605E-2</v>
      </c>
    </row>
    <row r="31051" spans="2:2">
      <c r="B31051" s="13">
        <v>8.6014607715711802E-3</v>
      </c>
    </row>
    <row r="31052" spans="2:2">
      <c r="B31052" s="13">
        <v>-5.5958469470314798E-2</v>
      </c>
    </row>
    <row r="31053" spans="2:2">
      <c r="B31053" s="13">
        <v>1.5988037330488699E-2</v>
      </c>
    </row>
    <row r="31054" spans="2:2">
      <c r="B31054" s="13">
        <v>5.7700691670690897E-2</v>
      </c>
    </row>
    <row r="31055" spans="2:2">
      <c r="B31055" s="13">
        <v>-5.0099307491546403E-2</v>
      </c>
    </row>
    <row r="31056" spans="2:2">
      <c r="B31056" s="13">
        <v>2.51563210578871E-2</v>
      </c>
    </row>
    <row r="31057" spans="2:2">
      <c r="B31057" s="13">
        <v>1.9464226503239299E-2</v>
      </c>
    </row>
    <row r="31058" spans="2:2">
      <c r="B31058" s="13">
        <v>0.13541418208241901</v>
      </c>
    </row>
    <row r="31059" spans="2:2">
      <c r="B31059" s="13">
        <v>3.4728882617544601E-2</v>
      </c>
    </row>
    <row r="31060" spans="2:2">
      <c r="B31060" s="13">
        <v>-3.2993302421103703E-2</v>
      </c>
    </row>
    <row r="31061" spans="2:2">
      <c r="B31061" s="13">
        <v>-2.5747786861116E-2</v>
      </c>
    </row>
    <row r="31062" spans="2:2">
      <c r="B31062" s="13">
        <v>4.2686633303964296E-3</v>
      </c>
    </row>
    <row r="31063" spans="2:2">
      <c r="B31063" s="13">
        <v>-8.7667307514789503E-2</v>
      </c>
    </row>
    <row r="31064" spans="2:2">
      <c r="B31064" s="13">
        <v>3.9354665499511499E-2</v>
      </c>
    </row>
    <row r="31065" spans="2:2">
      <c r="B31065" s="13">
        <v>-1.9545633436707399E-2</v>
      </c>
    </row>
    <row r="31066" spans="2:2">
      <c r="B31066" s="13">
        <v>-0.10356191865989101</v>
      </c>
    </row>
    <row r="31067" spans="2:2">
      <c r="B31067" s="13">
        <v>3.0673061040487799E-2</v>
      </c>
    </row>
    <row r="31068" spans="2:2">
      <c r="B31068" s="13">
        <v>-2.33074605180012E-2</v>
      </c>
    </row>
    <row r="31069" spans="2:2">
      <c r="B31069" s="13">
        <v>0.15176986509710999</v>
      </c>
    </row>
    <row r="31070" spans="2:2">
      <c r="B31070" s="13">
        <v>2.14062668876846E-2</v>
      </c>
    </row>
    <row r="31071" spans="2:2">
      <c r="B31071" s="13">
        <v>3.00445650351981E-2</v>
      </c>
    </row>
    <row r="31072" spans="2:2">
      <c r="B31072" s="13">
        <v>3.8314557624971803E-2</v>
      </c>
    </row>
    <row r="31073" spans="2:2">
      <c r="B31073" s="13">
        <v>-4.8429527753648401E-2</v>
      </c>
    </row>
    <row r="31074" spans="2:2">
      <c r="B31074" s="13">
        <v>4.0090488342813001E-2</v>
      </c>
    </row>
    <row r="31075" spans="2:2">
      <c r="B31075" s="13">
        <v>-3.41320760819811E-2</v>
      </c>
    </row>
    <row r="31076" spans="2:2">
      <c r="B31076" s="13">
        <v>-2.3001880959646798E-2</v>
      </c>
    </row>
    <row r="31077" spans="2:2">
      <c r="B31077" s="13">
        <v>-1.7278712000910099E-3</v>
      </c>
    </row>
    <row r="31078" spans="2:2">
      <c r="B31078" s="13">
        <v>-1.5730061576052601E-2</v>
      </c>
    </row>
    <row r="31079" spans="2:2">
      <c r="B31079" s="13">
        <v>-3.5837343524447499E-3</v>
      </c>
    </row>
    <row r="31080" spans="2:2">
      <c r="B31080" s="13">
        <v>-1.8691012910062099E-2</v>
      </c>
    </row>
    <row r="31081" spans="2:2">
      <c r="B31081" s="13">
        <v>2.3456352105120801E-2</v>
      </c>
    </row>
    <row r="31082" spans="2:2">
      <c r="B31082" s="13">
        <v>-0.10722474756417499</v>
      </c>
    </row>
    <row r="31083" spans="2:2">
      <c r="B31083" s="13">
        <v>3.7421975342444701E-2</v>
      </c>
    </row>
    <row r="31084" spans="2:2">
      <c r="B31084" s="13">
        <v>4.0881377829307397E-2</v>
      </c>
    </row>
    <row r="31085" spans="2:2">
      <c r="B31085" s="13">
        <v>5.3532160491186698E-2</v>
      </c>
    </row>
    <row r="31086" spans="2:2">
      <c r="B31086" s="13">
        <v>-1.29415991965345E-2</v>
      </c>
    </row>
    <row r="31087" spans="2:2">
      <c r="B31087" s="13">
        <v>3.7343390976799798E-2</v>
      </c>
    </row>
    <row r="31088" spans="2:2">
      <c r="B31088" s="13">
        <v>-2.9050362162935301E-3</v>
      </c>
    </row>
    <row r="31089" spans="2:2">
      <c r="B31089" s="13">
        <v>-3.73818042020264E-2</v>
      </c>
    </row>
    <row r="31090" spans="2:2">
      <c r="B31090" s="13">
        <v>1.90517554187387E-3</v>
      </c>
    </row>
    <row r="31091" spans="2:2">
      <c r="B31091" s="13">
        <v>-3.2955291235062897E-2</v>
      </c>
    </row>
    <row r="31092" spans="2:2">
      <c r="B31092" s="13">
        <v>4.9828516925739301E-2</v>
      </c>
    </row>
    <row r="31093" spans="2:2">
      <c r="B31093" s="13">
        <v>9.5122224215112797E-3</v>
      </c>
    </row>
    <row r="31094" spans="2:2">
      <c r="B31094" s="13">
        <v>-2.5859132279147001E-2</v>
      </c>
    </row>
    <row r="31095" spans="2:2">
      <c r="B31095" s="13">
        <v>7.9992522316759698E-2</v>
      </c>
    </row>
    <row r="31096" spans="2:2">
      <c r="B31096" s="13">
        <v>-9.3243909769567104E-2</v>
      </c>
    </row>
    <row r="31097" spans="2:2">
      <c r="B31097" s="13">
        <v>-9.1456171490626195E-2</v>
      </c>
    </row>
    <row r="31098" spans="2:2">
      <c r="B31098" s="13">
        <v>8.0160944877986695E-2</v>
      </c>
    </row>
    <row r="31099" spans="2:2">
      <c r="B31099" s="13">
        <v>-2.95670705320897E-2</v>
      </c>
    </row>
    <row r="31100" spans="2:2">
      <c r="B31100" s="13">
        <v>6.6401286903760001E-2</v>
      </c>
    </row>
    <row r="31101" spans="2:2">
      <c r="B31101" s="13">
        <v>-2.3444811141886599E-2</v>
      </c>
    </row>
    <row r="31102" spans="2:2">
      <c r="B31102" s="13">
        <v>-9.6941073197488199E-3</v>
      </c>
    </row>
    <row r="31103" spans="2:2">
      <c r="B31103" s="13">
        <v>-7.2220795944878097E-2</v>
      </c>
    </row>
    <row r="31104" spans="2:2">
      <c r="B31104" s="13">
        <v>-5.8786861934463697E-2</v>
      </c>
    </row>
    <row r="31105" spans="2:2">
      <c r="B31105" s="13">
        <v>-1.5740372187846699E-2</v>
      </c>
    </row>
    <row r="31106" spans="2:2">
      <c r="B31106" s="13">
        <v>5.1597732753769297E-2</v>
      </c>
    </row>
    <row r="31107" spans="2:2">
      <c r="B31107" s="13">
        <v>1.32362946595168E-2</v>
      </c>
    </row>
    <row r="31108" spans="2:2">
      <c r="B31108" s="13">
        <v>1.72941069444442E-2</v>
      </c>
    </row>
    <row r="31109" spans="2:2">
      <c r="B31109" s="13">
        <v>6.7782150562096702E-2</v>
      </c>
    </row>
    <row r="31110" spans="2:2">
      <c r="B31110" s="13">
        <v>-6.5745737417491207E-2</v>
      </c>
    </row>
    <row r="31111" spans="2:2">
      <c r="B31111" s="13">
        <v>1.21242716786011E-2</v>
      </c>
    </row>
    <row r="31112" spans="2:2">
      <c r="B31112" s="13">
        <v>-5.7168250196626101E-2</v>
      </c>
    </row>
    <row r="31113" spans="2:2">
      <c r="B31113" s="13">
        <v>-6.8687821871445797E-3</v>
      </c>
    </row>
    <row r="31114" spans="2:2">
      <c r="B31114" s="13">
        <v>3.2310892046832698E-2</v>
      </c>
    </row>
    <row r="31115" spans="2:2">
      <c r="B31115" s="13">
        <v>2.3945873365822601E-2</v>
      </c>
    </row>
    <row r="31116" spans="2:2">
      <c r="B31116" s="13">
        <v>-5.1583065104545502E-2</v>
      </c>
    </row>
    <row r="31117" spans="2:2">
      <c r="B31117" s="13">
        <v>-4.0466948169893699E-2</v>
      </c>
    </row>
    <row r="31118" spans="2:2">
      <c r="B31118" s="13">
        <v>8.93750358465462E-2</v>
      </c>
    </row>
    <row r="31119" spans="2:2">
      <c r="B31119" s="13">
        <v>2.79105697979482E-2</v>
      </c>
    </row>
    <row r="31120" spans="2:2">
      <c r="B31120" s="13">
        <v>2.3590064962640201E-2</v>
      </c>
    </row>
    <row r="31121" spans="2:2">
      <c r="B31121" s="13">
        <v>1.9107927844405001E-2</v>
      </c>
    </row>
    <row r="31122" spans="2:2">
      <c r="B31122" s="13">
        <v>-0.113713346379649</v>
      </c>
    </row>
    <row r="31123" spans="2:2">
      <c r="B31123" s="13">
        <v>2.5632447408396999E-2</v>
      </c>
    </row>
    <row r="31124" spans="2:2">
      <c r="B31124" s="13">
        <v>0.105693902238969</v>
      </c>
    </row>
    <row r="31125" spans="2:2">
      <c r="B31125" s="13">
        <v>1.48032331678406E-2</v>
      </c>
    </row>
    <row r="31126" spans="2:2">
      <c r="B31126" s="13">
        <v>-4.4545921581148201E-2</v>
      </c>
    </row>
    <row r="31127" spans="2:2">
      <c r="B31127" s="13">
        <v>3.1956186716038698E-2</v>
      </c>
    </row>
    <row r="31128" spans="2:2">
      <c r="B31128" s="13">
        <v>8.0986358947275294E-2</v>
      </c>
    </row>
    <row r="31129" spans="2:2">
      <c r="B31129" s="13">
        <v>-1.6885488679375098E-2</v>
      </c>
    </row>
    <row r="31130" spans="2:2">
      <c r="B31130" s="13">
        <v>-2.2426085800918798E-2</v>
      </c>
    </row>
    <row r="31131" spans="2:2">
      <c r="B31131" s="13">
        <v>-2.7812062634974401E-2</v>
      </c>
    </row>
    <row r="31132" spans="2:2">
      <c r="B31132" s="13">
        <v>8.8825549610799401E-2</v>
      </c>
    </row>
    <row r="31133" spans="2:2">
      <c r="B31133" s="13">
        <v>6.3850868477791006E-2</v>
      </c>
    </row>
    <row r="31134" spans="2:2">
      <c r="B31134" s="13">
        <v>-7.6631016628486606E-2</v>
      </c>
    </row>
    <row r="31135" spans="2:2">
      <c r="B31135" s="13">
        <v>3.08796153751601E-2</v>
      </c>
    </row>
    <row r="31136" spans="2:2">
      <c r="B31136" s="13">
        <v>-1.27983105896165E-2</v>
      </c>
    </row>
    <row r="31137" spans="2:2">
      <c r="B31137" s="13">
        <v>-2.28478224024708E-2</v>
      </c>
    </row>
    <row r="31138" spans="2:2">
      <c r="B31138" s="13">
        <v>-5.4496304328466597E-2</v>
      </c>
    </row>
    <row r="31139" spans="2:2">
      <c r="B31139" s="13">
        <v>-1.95977307184452E-2</v>
      </c>
    </row>
    <row r="31140" spans="2:2">
      <c r="B31140" s="13">
        <v>-2.7740968404000199E-2</v>
      </c>
    </row>
    <row r="31141" spans="2:2">
      <c r="B31141" s="13">
        <v>-3.1331037947159202E-3</v>
      </c>
    </row>
    <row r="31142" spans="2:2">
      <c r="B31142" s="13">
        <v>-1.9036486277088299E-2</v>
      </c>
    </row>
    <row r="31143" spans="2:2">
      <c r="B31143" s="13">
        <v>6.6875586355757702E-2</v>
      </c>
    </row>
    <row r="31144" spans="2:2">
      <c r="B31144" s="13">
        <v>-1.34719883048276E-2</v>
      </c>
    </row>
    <row r="31145" spans="2:2">
      <c r="B31145" s="13">
        <v>-2.16112340897208E-2</v>
      </c>
    </row>
    <row r="31146" spans="2:2">
      <c r="B31146" s="13">
        <v>-2.4180337403867599E-2</v>
      </c>
    </row>
    <row r="31147" spans="2:2">
      <c r="B31147" s="13">
        <v>7.8817047715061997E-2</v>
      </c>
    </row>
    <row r="31148" spans="2:2">
      <c r="B31148" s="13">
        <v>-5.4609568156562E-3</v>
      </c>
    </row>
    <row r="31149" spans="2:2">
      <c r="B31149" s="13">
        <v>-8.0463187106593701E-3</v>
      </c>
    </row>
    <row r="31150" spans="2:2">
      <c r="B31150" s="13">
        <v>-8.5740156810052894E-3</v>
      </c>
    </row>
    <row r="31151" spans="2:2">
      <c r="B31151" s="13">
        <v>-8.2380882599560005E-3</v>
      </c>
    </row>
    <row r="31152" spans="2:2">
      <c r="B31152" s="13">
        <v>6.0990807811482903E-2</v>
      </c>
    </row>
    <row r="31153" spans="2:2">
      <c r="B31153" s="13">
        <v>3.4015884543369498E-2</v>
      </c>
    </row>
    <row r="31154" spans="2:2">
      <c r="B31154" s="13">
        <v>-3.7489324610327099E-2</v>
      </c>
    </row>
    <row r="31155" spans="2:2">
      <c r="B31155" s="13">
        <v>4.9299572763206602E-2</v>
      </c>
    </row>
    <row r="31156" spans="2:2">
      <c r="B31156" s="13">
        <v>-0.125770962700165</v>
      </c>
    </row>
    <row r="31157" spans="2:2">
      <c r="B31157" s="13">
        <v>-3.0641128611671498E-2</v>
      </c>
    </row>
    <row r="31158" spans="2:2">
      <c r="B31158" s="13">
        <v>-1.42365795973293E-2</v>
      </c>
    </row>
    <row r="31159" spans="2:2">
      <c r="B31159" s="13">
        <v>-2.3898054697858401E-2</v>
      </c>
    </row>
    <row r="31160" spans="2:2">
      <c r="B31160" s="13">
        <v>2.0576607980305E-3</v>
      </c>
    </row>
    <row r="31161" spans="2:2">
      <c r="B31161" s="13">
        <v>4.8598915773193002E-2</v>
      </c>
    </row>
    <row r="31162" spans="2:2">
      <c r="B31162" s="13">
        <v>6.4548098196879594E-2</v>
      </c>
    </row>
    <row r="31163" spans="2:2">
      <c r="B31163" s="13">
        <v>-3.4181866453057597E-2</v>
      </c>
    </row>
    <row r="31164" spans="2:2">
      <c r="B31164" s="13">
        <v>5.2225239841651297E-2</v>
      </c>
    </row>
    <row r="31165" spans="2:2">
      <c r="B31165" s="13">
        <v>2.6080537994925702E-2</v>
      </c>
    </row>
    <row r="31166" spans="2:2">
      <c r="B31166" s="13">
        <v>6.7469039176682899E-2</v>
      </c>
    </row>
    <row r="31167" spans="2:2">
      <c r="B31167" s="13">
        <v>7.6662459371207803E-2</v>
      </c>
    </row>
    <row r="31168" spans="2:2">
      <c r="B31168" s="13">
        <v>-8.4729099567966204E-2</v>
      </c>
    </row>
    <row r="31169" spans="2:2">
      <c r="B31169" s="13">
        <v>6.2944239311214503E-3</v>
      </c>
    </row>
    <row r="31170" spans="2:2">
      <c r="B31170" s="13">
        <v>3.39594843270331E-2</v>
      </c>
    </row>
    <row r="31171" spans="2:2">
      <c r="B31171" s="13">
        <v>6.37684356658694E-2</v>
      </c>
    </row>
    <row r="31172" spans="2:2">
      <c r="B31172" s="13">
        <v>-5.3617528875941596E-4</v>
      </c>
    </row>
    <row r="31173" spans="2:2">
      <c r="B31173" s="13">
        <v>-1.37553339561077E-2</v>
      </c>
    </row>
    <row r="31174" spans="2:2">
      <c r="B31174" s="13">
        <v>-4.7625381917097503E-2</v>
      </c>
    </row>
    <row r="31175" spans="2:2">
      <c r="B31175" s="13">
        <v>-7.3216099428889903E-2</v>
      </c>
    </row>
    <row r="31176" spans="2:2">
      <c r="B31176" s="13">
        <v>2.2582577448675499E-2</v>
      </c>
    </row>
    <row r="31177" spans="2:2">
      <c r="B31177" s="13">
        <v>8.0906039517571596E-2</v>
      </c>
    </row>
    <row r="31178" spans="2:2">
      <c r="B31178" s="13">
        <v>-8.15326749282059E-2</v>
      </c>
    </row>
    <row r="31179" spans="2:2">
      <c r="B31179" s="13">
        <v>-3.1356903952979298E-2</v>
      </c>
    </row>
    <row r="31180" spans="2:2">
      <c r="B31180" s="13">
        <v>-5.5474860933382303E-2</v>
      </c>
    </row>
    <row r="31181" spans="2:2">
      <c r="B31181" s="13">
        <v>-7.2087939045205898E-2</v>
      </c>
    </row>
    <row r="31182" spans="2:2">
      <c r="B31182" s="13">
        <v>-6.6940242093220604E-3</v>
      </c>
    </row>
    <row r="31183" spans="2:2">
      <c r="B31183" s="13">
        <v>-2.9019411565571002E-2</v>
      </c>
    </row>
    <row r="31184" spans="2:2">
      <c r="B31184" s="13">
        <v>-5.7781425220876604E-3</v>
      </c>
    </row>
    <row r="31185" spans="2:2">
      <c r="B31185" s="13">
        <v>1.9071642909321599E-3</v>
      </c>
    </row>
    <row r="31186" spans="2:2">
      <c r="B31186" s="13">
        <v>-1.92707113555508E-2</v>
      </c>
    </row>
    <row r="31187" spans="2:2">
      <c r="B31187" s="13">
        <v>8.8981574223002296E-4</v>
      </c>
    </row>
    <row r="31188" spans="2:2">
      <c r="B31188" s="13">
        <v>7.6789828833273094E-2</v>
      </c>
    </row>
    <row r="31189" spans="2:2">
      <c r="B31189" s="13">
        <v>1.97218375993795E-3</v>
      </c>
    </row>
    <row r="31190" spans="2:2">
      <c r="B31190" s="13">
        <v>-6.7546341482093902E-2</v>
      </c>
    </row>
    <row r="31191" spans="2:2">
      <c r="B31191" s="13">
        <v>9.9882903930664402E-2</v>
      </c>
    </row>
    <row r="31192" spans="2:2">
      <c r="B31192" s="13">
        <v>3.7376385214074499E-2</v>
      </c>
    </row>
    <row r="31193" spans="2:2">
      <c r="B31193" s="13">
        <v>-3.3043725009173498E-2</v>
      </c>
    </row>
    <row r="31194" spans="2:2">
      <c r="B31194" s="13">
        <v>2.3175383220169401E-2</v>
      </c>
    </row>
    <row r="31195" spans="2:2">
      <c r="B31195" s="13">
        <v>2.7326528231660201E-2</v>
      </c>
    </row>
    <row r="31196" spans="2:2">
      <c r="B31196" s="13">
        <v>-2.8232668344940901E-2</v>
      </c>
    </row>
    <row r="31197" spans="2:2">
      <c r="B31197" s="13">
        <v>5.9093365386481703E-2</v>
      </c>
    </row>
    <row r="31198" spans="2:2">
      <c r="B31198" s="13">
        <v>-5.4774387716032803E-2</v>
      </c>
    </row>
    <row r="31199" spans="2:2">
      <c r="B31199" s="13">
        <v>-4.40324124437299E-2</v>
      </c>
    </row>
    <row r="31200" spans="2:2">
      <c r="B31200" s="13">
        <v>-4.3508601152805103E-2</v>
      </c>
    </row>
    <row r="31201" spans="2:2">
      <c r="B31201" s="13">
        <v>3.4868671918601999E-3</v>
      </c>
    </row>
    <row r="31202" spans="2:2">
      <c r="B31202" s="13">
        <v>9.8439822142659204E-3</v>
      </c>
    </row>
    <row r="31203" spans="2:2">
      <c r="B31203" s="13">
        <v>-3.5013819429416802E-2</v>
      </c>
    </row>
    <row r="31204" spans="2:2">
      <c r="B31204" s="13">
        <v>5.7897306148438799E-2</v>
      </c>
    </row>
    <row r="31205" spans="2:2">
      <c r="B31205" s="13">
        <v>3.9012524139599603E-2</v>
      </c>
    </row>
    <row r="31206" spans="2:2">
      <c r="B31206" s="13">
        <v>-4.7408832424031502E-2</v>
      </c>
    </row>
    <row r="31207" spans="2:2">
      <c r="B31207" s="13">
        <v>-6.8118896914983504E-2</v>
      </c>
    </row>
    <row r="31208" spans="2:2">
      <c r="B31208" s="13">
        <v>1.8098941415864501E-3</v>
      </c>
    </row>
    <row r="31209" spans="2:2">
      <c r="B31209" s="13">
        <v>-2.8234760240129001E-2</v>
      </c>
    </row>
    <row r="31210" spans="2:2">
      <c r="B31210" s="13">
        <v>1.6814764568258301E-2</v>
      </c>
    </row>
    <row r="31211" spans="2:2">
      <c r="B31211" s="13">
        <v>6.6800068786190096E-3</v>
      </c>
    </row>
    <row r="31212" spans="2:2">
      <c r="B31212" s="13">
        <v>-3.0275775095051999E-2</v>
      </c>
    </row>
    <row r="31213" spans="2:2">
      <c r="B31213" s="13">
        <v>-4.1491240955791001E-2</v>
      </c>
    </row>
    <row r="31214" spans="2:2">
      <c r="B31214" s="13">
        <v>2.6597618603555102E-2</v>
      </c>
    </row>
    <row r="31215" spans="2:2">
      <c r="B31215" s="13">
        <v>3.8646655053319802E-2</v>
      </c>
    </row>
    <row r="31216" spans="2:2">
      <c r="B31216" s="13">
        <v>-4.7736118184578402E-2</v>
      </c>
    </row>
    <row r="31217" spans="2:2">
      <c r="B31217" s="13">
        <v>9.9117954513118708E-3</v>
      </c>
    </row>
    <row r="31218" spans="2:2">
      <c r="B31218" s="13">
        <v>4.9489239159168301E-2</v>
      </c>
    </row>
    <row r="31219" spans="2:2">
      <c r="B31219" s="13">
        <v>6.1566347377989897E-2</v>
      </c>
    </row>
    <row r="31220" spans="2:2">
      <c r="B31220" s="13">
        <v>-5.9852700593491001E-2</v>
      </c>
    </row>
    <row r="31221" spans="2:2">
      <c r="B31221" s="13">
        <v>3.9862010101353401E-2</v>
      </c>
    </row>
    <row r="31222" spans="2:2">
      <c r="B31222" s="13">
        <v>4.7243959763533502E-2</v>
      </c>
    </row>
    <row r="31223" spans="2:2">
      <c r="B31223" s="13">
        <v>3.6513686239598299E-3</v>
      </c>
    </row>
    <row r="31224" spans="2:2">
      <c r="B31224" s="13">
        <v>-5.21532441821215E-2</v>
      </c>
    </row>
    <row r="31225" spans="2:2">
      <c r="B31225" s="13">
        <v>-2.7762653828762501E-2</v>
      </c>
    </row>
    <row r="31226" spans="2:2">
      <c r="B31226" s="13">
        <v>-5.7544902335756098E-2</v>
      </c>
    </row>
    <row r="31227" spans="2:2">
      <c r="B31227" s="13">
        <v>1.7385378957457599E-2</v>
      </c>
    </row>
    <row r="31228" spans="2:2">
      <c r="B31228" s="13">
        <v>9.5483193541934502E-3</v>
      </c>
    </row>
    <row r="31229" spans="2:2">
      <c r="B31229" s="13">
        <v>-2.3984198630096799E-2</v>
      </c>
    </row>
    <row r="31230" spans="2:2">
      <c r="B31230" s="13">
        <v>-8.9026178424473201E-3</v>
      </c>
    </row>
    <row r="31231" spans="2:2">
      <c r="B31231" s="13">
        <v>-6.4056164231557303E-3</v>
      </c>
    </row>
    <row r="31232" spans="2:2">
      <c r="B31232" s="13">
        <v>8.1933250592323204E-2</v>
      </c>
    </row>
    <row r="31233" spans="2:2">
      <c r="B31233" s="13">
        <v>-2.4154426029829899E-2</v>
      </c>
    </row>
    <row r="31234" spans="2:2">
      <c r="B31234" s="13">
        <v>-8.7350681759477203E-2</v>
      </c>
    </row>
    <row r="31235" spans="2:2">
      <c r="B31235" s="13">
        <v>-3.9193944178703102E-2</v>
      </c>
    </row>
    <row r="31236" spans="2:2">
      <c r="B31236" s="13">
        <v>5.26332141247274E-2</v>
      </c>
    </row>
    <row r="31237" spans="2:2">
      <c r="B31237" s="13">
        <v>1.12824701349441E-2</v>
      </c>
    </row>
    <row r="31238" spans="2:2">
      <c r="B31238" s="13">
        <v>3.0275630885571302E-2</v>
      </c>
    </row>
    <row r="31239" spans="2:2">
      <c r="B31239" s="13">
        <v>4.8360174016689003E-2</v>
      </c>
    </row>
    <row r="31240" spans="2:2">
      <c r="B31240" s="13">
        <v>6.1746987388408003E-2</v>
      </c>
    </row>
    <row r="31241" spans="2:2">
      <c r="B31241" s="13">
        <v>-3.6608468631441397E-2</v>
      </c>
    </row>
    <row r="31242" spans="2:2">
      <c r="B31242" s="13">
        <v>1.7726057471249699E-2</v>
      </c>
    </row>
    <row r="31243" spans="2:2">
      <c r="B31243" s="13">
        <v>-4.5382729111835302E-2</v>
      </c>
    </row>
    <row r="31244" spans="2:2">
      <c r="B31244" s="13">
        <v>0.29924818285115101</v>
      </c>
    </row>
    <row r="31245" spans="2:2">
      <c r="B31245" s="13">
        <v>6.2570806201567601E-3</v>
      </c>
    </row>
    <row r="31246" spans="2:2">
      <c r="B31246" s="13">
        <v>-8.0076123974784599E-2</v>
      </c>
    </row>
    <row r="31247" spans="2:2">
      <c r="B31247" s="13">
        <v>5.9821991500307703E-2</v>
      </c>
    </row>
    <row r="31248" spans="2:2">
      <c r="B31248" s="13">
        <v>-0.11271613026536199</v>
      </c>
    </row>
    <row r="31249" spans="2:2">
      <c r="B31249" s="13">
        <v>-4.8195076443663797E-2</v>
      </c>
    </row>
    <row r="31250" spans="2:2">
      <c r="B31250" s="13">
        <v>-2.6768460511312799E-2</v>
      </c>
    </row>
    <row r="31251" spans="2:2">
      <c r="B31251" s="13">
        <v>-4.9340159920197801E-2</v>
      </c>
    </row>
    <row r="31252" spans="2:2">
      <c r="B31252" s="13">
        <v>8.6167358888383894E-2</v>
      </c>
    </row>
    <row r="31253" spans="2:2">
      <c r="B31253" s="13">
        <v>-8.8652423618718001E-2</v>
      </c>
    </row>
    <row r="31254" spans="2:2">
      <c r="B31254" s="13">
        <v>2.3959807027186301E-2</v>
      </c>
    </row>
    <row r="31255" spans="2:2">
      <c r="B31255" s="13">
        <v>-1.34211936039111E-2</v>
      </c>
    </row>
    <row r="31256" spans="2:2">
      <c r="B31256" s="13">
        <v>1.50764200468961E-2</v>
      </c>
    </row>
    <row r="31257" spans="2:2">
      <c r="B31257" s="13">
        <v>-1.0921479230295499E-2</v>
      </c>
    </row>
    <row r="31258" spans="2:2">
      <c r="B31258" s="13">
        <v>-1.54144063149832E-2</v>
      </c>
    </row>
    <row r="31259" spans="2:2">
      <c r="B31259" s="13">
        <v>2.28086495226992E-2</v>
      </c>
    </row>
    <row r="31260" spans="2:2">
      <c r="B31260" s="13">
        <v>1.03842956979111E-2</v>
      </c>
    </row>
    <row r="31261" spans="2:2">
      <c r="B31261" s="13">
        <v>-5.0561660630871898E-2</v>
      </c>
    </row>
    <row r="31262" spans="2:2">
      <c r="B31262" s="13">
        <v>-2.4589606357497702E-2</v>
      </c>
    </row>
    <row r="31263" spans="2:2">
      <c r="B31263" s="13">
        <v>-6.8962929045124702E-2</v>
      </c>
    </row>
    <row r="31264" spans="2:2">
      <c r="B31264" s="13">
        <v>1.49999042507825E-2</v>
      </c>
    </row>
    <row r="31265" spans="2:2">
      <c r="B31265" s="13">
        <v>7.5396196647356502E-3</v>
      </c>
    </row>
    <row r="31266" spans="2:2">
      <c r="B31266" s="13">
        <v>0.106974334687072</v>
      </c>
    </row>
    <row r="31267" spans="2:2">
      <c r="B31267" s="13">
        <v>7.1139015543365599E-3</v>
      </c>
    </row>
    <row r="31268" spans="2:2">
      <c r="B31268" s="13">
        <v>-3.9474914103092999E-2</v>
      </c>
    </row>
    <row r="31269" spans="2:2">
      <c r="B31269" s="13">
        <v>-5.9037654353192102E-2</v>
      </c>
    </row>
    <row r="31270" spans="2:2">
      <c r="B31270" s="13">
        <v>-8.8368979906108994E-2</v>
      </c>
    </row>
    <row r="31271" spans="2:2">
      <c r="B31271" s="13">
        <v>4.20126506805482E-2</v>
      </c>
    </row>
    <row r="31272" spans="2:2">
      <c r="B31272" s="13">
        <v>5.2312021258370499E-2</v>
      </c>
    </row>
    <row r="31273" spans="2:2">
      <c r="B31273" s="13">
        <v>-9.1760503572865804E-2</v>
      </c>
    </row>
    <row r="31274" spans="2:2">
      <c r="B31274" s="13">
        <v>0.130479067827731</v>
      </c>
    </row>
    <row r="31275" spans="2:2">
      <c r="B31275" s="13">
        <v>-1.6043229398261801E-2</v>
      </c>
    </row>
    <row r="31276" spans="2:2">
      <c r="B31276" s="13">
        <v>-5.9974971406359399E-2</v>
      </c>
    </row>
    <row r="31277" spans="2:2">
      <c r="B31277" s="13">
        <v>2.59219321981379E-2</v>
      </c>
    </row>
    <row r="31278" spans="2:2">
      <c r="B31278" s="13">
        <v>-1.6897187757638401E-3</v>
      </c>
    </row>
    <row r="31279" spans="2:2">
      <c r="B31279" s="13">
        <v>9.7536395763008297E-3</v>
      </c>
    </row>
    <row r="31280" spans="2:2">
      <c r="B31280" s="13">
        <v>2.9437564568293301E-2</v>
      </c>
    </row>
    <row r="31281" spans="2:2">
      <c r="B31281" s="13">
        <v>2.3357870651988199E-2</v>
      </c>
    </row>
    <row r="31282" spans="2:2">
      <c r="B31282" s="13">
        <v>1.8738331531141801E-2</v>
      </c>
    </row>
    <row r="31283" spans="2:2">
      <c r="B31283" s="13">
        <v>4.6677162556245197E-2</v>
      </c>
    </row>
    <row r="31284" spans="2:2">
      <c r="B31284" s="13">
        <v>2.83870657284086E-2</v>
      </c>
    </row>
    <row r="31285" spans="2:2">
      <c r="B31285" s="13">
        <v>1.6432591845869399E-2</v>
      </c>
    </row>
    <row r="31286" spans="2:2">
      <c r="B31286" s="13">
        <v>3.1470320291816102E-2</v>
      </c>
    </row>
    <row r="31287" spans="2:2">
      <c r="B31287" s="13">
        <v>-2.20856053824302E-2</v>
      </c>
    </row>
    <row r="31288" spans="2:2">
      <c r="B31288" s="13">
        <v>-6.7589653324979695E-2</v>
      </c>
    </row>
    <row r="31289" spans="2:2">
      <c r="B31289" s="13">
        <v>-3.6423989213151202E-2</v>
      </c>
    </row>
    <row r="31290" spans="2:2">
      <c r="B31290" s="13">
        <v>-2.3211131772516401E-2</v>
      </c>
    </row>
    <row r="31291" spans="2:2">
      <c r="B31291" s="13">
        <v>-2.71448227665987E-2</v>
      </c>
    </row>
    <row r="31292" spans="2:2">
      <c r="B31292" s="13">
        <v>-1.81308671170325E-2</v>
      </c>
    </row>
    <row r="31293" spans="2:2">
      <c r="B31293" s="13">
        <v>4.5463635196792702E-2</v>
      </c>
    </row>
    <row r="31294" spans="2:2">
      <c r="B31294" s="13">
        <v>-6.2824866391937503E-3</v>
      </c>
    </row>
    <row r="31295" spans="2:2">
      <c r="B31295" s="13">
        <v>-2.58300365822524E-2</v>
      </c>
    </row>
    <row r="31296" spans="2:2">
      <c r="B31296" s="13">
        <v>-1.70792726326701E-2</v>
      </c>
    </row>
    <row r="31297" spans="2:2">
      <c r="B31297" s="13">
        <v>1.9760620716836499E-2</v>
      </c>
    </row>
    <row r="31298" spans="2:2">
      <c r="B31298" s="13">
        <v>6.7401140772566703E-2</v>
      </c>
    </row>
    <row r="31299" spans="2:2">
      <c r="B31299" s="13">
        <v>1.11549028596618E-2</v>
      </c>
    </row>
    <row r="31300" spans="2:2">
      <c r="B31300" s="13">
        <v>3.9067679636696898E-2</v>
      </c>
    </row>
    <row r="31301" spans="2:2">
      <c r="B31301" s="13">
        <v>-8.0775585705216299E-2</v>
      </c>
    </row>
    <row r="31302" spans="2:2">
      <c r="B31302" s="13">
        <v>-6.0219590151367401E-2</v>
      </c>
    </row>
    <row r="31303" spans="2:2">
      <c r="B31303" s="13">
        <v>-8.8903410058307999E-2</v>
      </c>
    </row>
    <row r="31304" spans="2:2">
      <c r="B31304" s="13">
        <v>-5.0396255528648397E-2</v>
      </c>
    </row>
    <row r="31305" spans="2:2">
      <c r="B31305" s="13">
        <v>-3.8562343645594903E-2</v>
      </c>
    </row>
    <row r="31306" spans="2:2">
      <c r="B31306" s="13">
        <v>-1.8285486064406201E-3</v>
      </c>
    </row>
    <row r="31307" spans="2:2">
      <c r="B31307" s="13">
        <v>4.0444251568425002E-2</v>
      </c>
    </row>
    <row r="31308" spans="2:2">
      <c r="B31308" s="13">
        <v>1.8926499600911299E-2</v>
      </c>
    </row>
    <row r="31309" spans="2:2">
      <c r="B31309" s="13">
        <v>-5.1635416163315698E-2</v>
      </c>
    </row>
    <row r="31310" spans="2:2">
      <c r="B31310" s="13">
        <v>7.2432550556675596E-3</v>
      </c>
    </row>
    <row r="31311" spans="2:2">
      <c r="B31311" s="13">
        <v>5.48718352485262E-2</v>
      </c>
    </row>
    <row r="31312" spans="2:2">
      <c r="B31312" s="13">
        <v>-3.3964054566474701E-2</v>
      </c>
    </row>
    <row r="31313" spans="2:2">
      <c r="B31313" s="13">
        <v>1.79714180667312E-2</v>
      </c>
    </row>
    <row r="31314" spans="2:2">
      <c r="B31314" s="13">
        <v>8.7908749563923902E-2</v>
      </c>
    </row>
    <row r="31315" spans="2:2">
      <c r="B31315" s="13">
        <v>4.5879827288328498E-2</v>
      </c>
    </row>
    <row r="31316" spans="2:2">
      <c r="B31316" s="13">
        <v>1.8437099022169699E-2</v>
      </c>
    </row>
    <row r="31317" spans="2:2">
      <c r="B31317" s="13">
        <v>5.9908459581722397E-2</v>
      </c>
    </row>
    <row r="31318" spans="2:2">
      <c r="B31318" s="13">
        <v>-4.2522216863863101E-2</v>
      </c>
    </row>
    <row r="31319" spans="2:2">
      <c r="B31319" s="13">
        <v>2.4126177904675201E-2</v>
      </c>
    </row>
    <row r="31320" spans="2:2">
      <c r="B31320" s="13">
        <v>4.6173552768045002E-2</v>
      </c>
    </row>
    <row r="31321" spans="2:2">
      <c r="B31321" s="13">
        <v>-5.3859290085114697E-2</v>
      </c>
    </row>
    <row r="31322" spans="2:2">
      <c r="B31322" s="13">
        <v>-4.1045463883890701E-2</v>
      </c>
    </row>
    <row r="31323" spans="2:2">
      <c r="B31323" s="13">
        <v>8.5415169956264303E-2</v>
      </c>
    </row>
    <row r="31324" spans="2:2">
      <c r="B31324" s="13">
        <v>8.96185926578347E-2</v>
      </c>
    </row>
    <row r="31325" spans="2:2">
      <c r="B31325" s="13">
        <v>7.1188334318654303E-2</v>
      </c>
    </row>
    <row r="31326" spans="2:2">
      <c r="B31326" s="13">
        <v>-4.8744580410168298E-2</v>
      </c>
    </row>
    <row r="31327" spans="2:2">
      <c r="B31327" s="13">
        <v>-0.16242695105840199</v>
      </c>
    </row>
    <row r="31328" spans="2:2">
      <c r="B31328" s="13">
        <v>6.0974317497164199E-2</v>
      </c>
    </row>
    <row r="31329" spans="2:2">
      <c r="B31329" s="13">
        <v>-3.5282574007610798E-2</v>
      </c>
    </row>
    <row r="31330" spans="2:2">
      <c r="B31330" s="13">
        <v>-2.4845746407730199E-2</v>
      </c>
    </row>
    <row r="31331" spans="2:2">
      <c r="B31331" s="13">
        <v>4.5829382689593898E-2</v>
      </c>
    </row>
    <row r="31332" spans="2:2">
      <c r="B31332" s="13">
        <v>4.48224906606998E-2</v>
      </c>
    </row>
    <row r="31333" spans="2:2">
      <c r="B31333" s="13">
        <v>6.2725368663642797E-2</v>
      </c>
    </row>
    <row r="31334" spans="2:2">
      <c r="B31334" s="13">
        <v>-1.75070373592658E-3</v>
      </c>
    </row>
    <row r="31335" spans="2:2">
      <c r="B31335" s="13">
        <v>-4.1052266150757702E-2</v>
      </c>
    </row>
    <row r="31336" spans="2:2">
      <c r="B31336" s="13">
        <v>-7.1148540768773E-2</v>
      </c>
    </row>
    <row r="31337" spans="2:2">
      <c r="B31337" s="13">
        <v>0.1055065689009</v>
      </c>
    </row>
    <row r="31338" spans="2:2">
      <c r="B31338" s="13">
        <v>2.7667011920894099E-2</v>
      </c>
    </row>
    <row r="31339" spans="2:2">
      <c r="B31339" s="13">
        <v>-5.08881334639842E-2</v>
      </c>
    </row>
    <row r="31340" spans="2:2">
      <c r="B31340" s="13">
        <v>2.3832008303829699E-2</v>
      </c>
    </row>
    <row r="31341" spans="2:2">
      <c r="B31341" s="13">
        <v>-0.14039428568225601</v>
      </c>
    </row>
    <row r="31342" spans="2:2">
      <c r="B31342" s="13">
        <v>1.50918662182776E-2</v>
      </c>
    </row>
    <row r="31343" spans="2:2">
      <c r="B31343" s="13">
        <v>-2.53396737048882E-2</v>
      </c>
    </row>
    <row r="31344" spans="2:2">
      <c r="B31344" s="13">
        <v>1.8214936145963499E-2</v>
      </c>
    </row>
    <row r="31345" spans="2:2">
      <c r="B31345" s="13">
        <v>9.1086967285589404E-2</v>
      </c>
    </row>
    <row r="31346" spans="2:2">
      <c r="B31346" s="13">
        <v>-5.6154775947803402E-2</v>
      </c>
    </row>
    <row r="31347" spans="2:2">
      <c r="B31347" s="13">
        <v>3.72394483722557E-3</v>
      </c>
    </row>
    <row r="31348" spans="2:2">
      <c r="B31348" s="13">
        <v>1.2670541398199099E-2</v>
      </c>
    </row>
    <row r="31349" spans="2:2">
      <c r="B31349" s="13">
        <v>-4.1166808571524799E-2</v>
      </c>
    </row>
    <row r="31350" spans="2:2">
      <c r="B31350" s="13">
        <v>2.3748529325912801E-2</v>
      </c>
    </row>
    <row r="31351" spans="2:2">
      <c r="B31351" s="13">
        <v>9.0957605433121397E-3</v>
      </c>
    </row>
    <row r="31352" spans="2:2">
      <c r="B31352" s="13">
        <v>2.64625549268627E-2</v>
      </c>
    </row>
    <row r="31353" spans="2:2">
      <c r="B31353" s="13">
        <v>8.55544258332081E-3</v>
      </c>
    </row>
    <row r="31354" spans="2:2">
      <c r="B31354" s="13">
        <v>4.71337702194232E-2</v>
      </c>
    </row>
    <row r="31355" spans="2:2">
      <c r="B31355" s="13">
        <v>-3.4351964690688699E-2</v>
      </c>
    </row>
    <row r="31356" spans="2:2">
      <c r="B31356" s="13">
        <v>7.7986970681534604E-4</v>
      </c>
    </row>
    <row r="31357" spans="2:2">
      <c r="B31357" s="13">
        <v>-1.31518041697608E-2</v>
      </c>
    </row>
    <row r="31358" spans="2:2">
      <c r="B31358" s="13">
        <v>-1.47435941151989E-2</v>
      </c>
    </row>
    <row r="31359" spans="2:2">
      <c r="B31359" s="13">
        <v>-2.06446185368941E-3</v>
      </c>
    </row>
    <row r="31360" spans="2:2">
      <c r="B31360" s="13">
        <v>-2.62076749768606E-2</v>
      </c>
    </row>
    <row r="31361" spans="2:2">
      <c r="B31361" s="13">
        <v>-4.3383425160461397E-2</v>
      </c>
    </row>
    <row r="31362" spans="2:2">
      <c r="B31362" s="13">
        <v>3.3395891526412202E-2</v>
      </c>
    </row>
    <row r="31363" spans="2:2">
      <c r="B31363" s="13">
        <v>-2.6496468405273099E-2</v>
      </c>
    </row>
    <row r="31364" spans="2:2">
      <c r="B31364" s="13">
        <v>3.4735493854484802E-2</v>
      </c>
    </row>
    <row r="31365" spans="2:2">
      <c r="B31365" s="13">
        <v>4.6371639523519602E-2</v>
      </c>
    </row>
    <row r="31366" spans="2:2">
      <c r="B31366" s="13">
        <v>7.8146379255439005E-2</v>
      </c>
    </row>
    <row r="31367" spans="2:2">
      <c r="B31367" s="13">
        <v>-4.5772799593799901E-2</v>
      </c>
    </row>
    <row r="31368" spans="2:2">
      <c r="B31368" s="13">
        <v>-5.48042125188496E-2</v>
      </c>
    </row>
    <row r="31369" spans="2:2">
      <c r="B31369" s="13">
        <v>1.5238770349259099E-3</v>
      </c>
    </row>
    <row r="31370" spans="2:2">
      <c r="B31370" s="13">
        <v>4.8643276442588201E-2</v>
      </c>
    </row>
    <row r="31371" spans="2:2">
      <c r="B31371" s="13">
        <v>-4.1778998980373197E-2</v>
      </c>
    </row>
    <row r="31372" spans="2:2">
      <c r="B31372" s="13">
        <v>3.91888056952591E-2</v>
      </c>
    </row>
    <row r="31373" spans="2:2">
      <c r="B31373" s="13">
        <v>-8.8524274557728697E-2</v>
      </c>
    </row>
    <row r="31374" spans="2:2">
      <c r="B31374" s="13">
        <v>-1.9002615340909201E-2</v>
      </c>
    </row>
    <row r="31375" spans="2:2">
      <c r="B31375" s="13">
        <v>3.8414821685687599E-2</v>
      </c>
    </row>
    <row r="31376" spans="2:2">
      <c r="B31376" s="13">
        <v>-5.5615300050783002E-2</v>
      </c>
    </row>
    <row r="31377" spans="2:2">
      <c r="B31377" s="13">
        <v>-9.1744143052945298E-3</v>
      </c>
    </row>
    <row r="31378" spans="2:2">
      <c r="B31378" s="13">
        <v>3.1662827857963899E-2</v>
      </c>
    </row>
    <row r="31379" spans="2:2">
      <c r="B31379" s="13">
        <v>-1.2971615629931901E-2</v>
      </c>
    </row>
    <row r="31380" spans="2:2">
      <c r="B31380" s="13">
        <v>-3.0154774823543399E-2</v>
      </c>
    </row>
    <row r="31381" spans="2:2">
      <c r="B31381" s="13">
        <v>3.2212461330176197E-2</v>
      </c>
    </row>
    <row r="31382" spans="2:2">
      <c r="B31382" s="13">
        <v>-5.5412097953350899E-2</v>
      </c>
    </row>
    <row r="31383" spans="2:2">
      <c r="B31383" s="13">
        <v>-4.4778761100583299E-2</v>
      </c>
    </row>
    <row r="31384" spans="2:2">
      <c r="B31384" s="13">
        <v>-4.2109611277189596E-3</v>
      </c>
    </row>
    <row r="31385" spans="2:2">
      <c r="B31385" s="13">
        <v>2.1955189938231701E-2</v>
      </c>
    </row>
    <row r="31386" spans="2:2">
      <c r="B31386" s="13">
        <v>-5.0361463245079702E-2</v>
      </c>
    </row>
    <row r="31387" spans="2:2">
      <c r="B31387" s="13">
        <v>1.4078851157375699E-2</v>
      </c>
    </row>
    <row r="31388" spans="2:2">
      <c r="B31388" s="13">
        <v>3.0816062515430599E-2</v>
      </c>
    </row>
    <row r="31389" spans="2:2">
      <c r="B31389" s="13">
        <v>-3.6541408962555998E-2</v>
      </c>
    </row>
    <row r="31390" spans="2:2">
      <c r="B31390" s="13">
        <v>0.15125726656227001</v>
      </c>
    </row>
    <row r="31391" spans="2:2">
      <c r="B31391" s="13">
        <v>-4.4562374688277798E-2</v>
      </c>
    </row>
    <row r="31392" spans="2:2">
      <c r="B31392" s="13">
        <v>7.6577133632851103E-3</v>
      </c>
    </row>
    <row r="31393" spans="2:2">
      <c r="B31393" s="13">
        <v>-3.75571893304915E-2</v>
      </c>
    </row>
    <row r="31394" spans="2:2">
      <c r="B31394" s="13">
        <v>3.3215891856721698E-2</v>
      </c>
    </row>
    <row r="31395" spans="2:2">
      <c r="B31395" s="13">
        <v>-9.0835362282108492E-3</v>
      </c>
    </row>
    <row r="31396" spans="2:2">
      <c r="B31396" s="13">
        <v>7.6577133632851103E-3</v>
      </c>
    </row>
    <row r="31397" spans="2:2">
      <c r="B31397" s="13">
        <v>-4.9230209550902501E-2</v>
      </c>
    </row>
    <row r="31398" spans="2:2">
      <c r="B31398" s="13">
        <v>5.6901581613737803E-2</v>
      </c>
    </row>
    <row r="31399" spans="2:2">
      <c r="B31399" s="13">
        <v>-1.0498799450145299E-2</v>
      </c>
    </row>
    <row r="31400" spans="2:2">
      <c r="B31400" s="13">
        <v>-4.0036881240402701E-2</v>
      </c>
    </row>
    <row r="31401" spans="2:2">
      <c r="B31401" s="13">
        <v>5.8733412507392203E-2</v>
      </c>
    </row>
    <row r="31402" spans="2:2">
      <c r="B31402" s="13">
        <v>0.13919586712566201</v>
      </c>
    </row>
    <row r="31403" spans="2:2">
      <c r="B31403" s="13">
        <v>0.139405022781703</v>
      </c>
    </row>
    <row r="31404" spans="2:2">
      <c r="B31404" s="13">
        <v>0.106385839868813</v>
      </c>
    </row>
    <row r="31405" spans="2:2">
      <c r="B31405" s="13">
        <v>-7.72651581769805E-2</v>
      </c>
    </row>
    <row r="31406" spans="2:2">
      <c r="B31406" s="13">
        <v>7.3831772881972499E-2</v>
      </c>
    </row>
    <row r="31407" spans="2:2">
      <c r="B31407" s="13">
        <v>6.9134388267794403E-2</v>
      </c>
    </row>
    <row r="31408" spans="2:2">
      <c r="B31408" s="13">
        <v>-0.235776009844088</v>
      </c>
    </row>
    <row r="31409" spans="2:2">
      <c r="B31409" s="13">
        <v>-7.6672423957724195E-2</v>
      </c>
    </row>
    <row r="31410" spans="2:2">
      <c r="B31410" s="13">
        <v>-7.8057466236775896E-2</v>
      </c>
    </row>
    <row r="31411" spans="2:2">
      <c r="B31411" s="13">
        <v>0.111224872601382</v>
      </c>
    </row>
    <row r="31412" spans="2:2">
      <c r="B31412" s="13">
        <v>8.2326811319517301E-2</v>
      </c>
    </row>
    <row r="31413" spans="2:2">
      <c r="B31413" s="13">
        <v>-9.4301642980239103E-2</v>
      </c>
    </row>
    <row r="31414" spans="2:2">
      <c r="B31414" s="13">
        <v>-0.123954463041757</v>
      </c>
    </row>
    <row r="31415" spans="2:2">
      <c r="B31415" s="13">
        <v>-0.158391575309311</v>
      </c>
    </row>
    <row r="31416" spans="2:2">
      <c r="B31416" s="13">
        <v>-9.1388915318042802E-2</v>
      </c>
    </row>
    <row r="31417" spans="2:2">
      <c r="B31417" s="13">
        <v>-6.3393044639833002E-2</v>
      </c>
    </row>
    <row r="31418" spans="2:2">
      <c r="B31418" s="13">
        <v>0.107667416783751</v>
      </c>
    </row>
    <row r="31419" spans="2:2">
      <c r="B31419" s="13">
        <v>-3.0138360469182401E-2</v>
      </c>
    </row>
    <row r="31420" spans="2:2">
      <c r="B31420" s="13">
        <v>4.99776766121219E-2</v>
      </c>
    </row>
    <row r="31421" spans="2:2">
      <c r="B31421" s="13">
        <v>0.15018939173122001</v>
      </c>
    </row>
    <row r="31422" spans="2:2">
      <c r="B31422" s="13">
        <v>1.2917508940440799E-2</v>
      </c>
    </row>
    <row r="31423" spans="2:2">
      <c r="B31423" s="13">
        <v>6.9372340049976694E-2</v>
      </c>
    </row>
    <row r="31424" spans="2:2">
      <c r="B31424" s="13">
        <v>-4.3482372311426801E-3</v>
      </c>
    </row>
    <row r="31425" spans="2:2">
      <c r="B31425" s="13">
        <v>5.3279518597058699E-2</v>
      </c>
    </row>
    <row r="31426" spans="2:2">
      <c r="B31426" s="13">
        <v>-0.196053989095306</v>
      </c>
    </row>
    <row r="31427" spans="2:2">
      <c r="B31427" s="13">
        <v>3.6922826821920003E-2</v>
      </c>
    </row>
    <row r="31428" spans="2:2">
      <c r="B31428" s="13">
        <v>6.37033269179023E-2</v>
      </c>
    </row>
    <row r="31429" spans="2:2">
      <c r="B31429" s="13">
        <v>-0.20182586569180899</v>
      </c>
    </row>
    <row r="31430" spans="2:2">
      <c r="B31430" s="13">
        <v>6.0133338284815499E-2</v>
      </c>
    </row>
    <row r="31431" spans="2:2">
      <c r="B31431" s="13">
        <v>5.5389550295029698E-2</v>
      </c>
    </row>
    <row r="31432" spans="2:2">
      <c r="B31432" s="13">
        <v>9.3804808159474604E-2</v>
      </c>
    </row>
    <row r="31433" spans="2:2">
      <c r="B31433" s="13">
        <v>2.9492456500665998E-2</v>
      </c>
    </row>
    <row r="31434" spans="2:2">
      <c r="B31434" s="13">
        <v>7.6703530450347598E-2</v>
      </c>
    </row>
    <row r="31435" spans="2:2">
      <c r="B31435" s="13">
        <v>-0.201455977050255</v>
      </c>
    </row>
    <row r="31436" spans="2:2">
      <c r="B31436" s="13">
        <v>-0.224698848631987</v>
      </c>
    </row>
    <row r="31437" spans="2:2">
      <c r="B31437" s="13">
        <v>0.167133498081663</v>
      </c>
    </row>
    <row r="31438" spans="2:2">
      <c r="B31438" s="13">
        <v>-0.214100263824368</v>
      </c>
    </row>
    <row r="31439" spans="2:2">
      <c r="B31439" s="13">
        <v>0.16616897016960999</v>
      </c>
    </row>
    <row r="31440" spans="2:2">
      <c r="B31440" s="13">
        <v>-3.4028476573922502E-2</v>
      </c>
    </row>
    <row r="31441" spans="2:2">
      <c r="B31441" s="13">
        <v>0.191489984829875</v>
      </c>
    </row>
    <row r="31442" spans="2:2">
      <c r="B31442" s="13">
        <v>-3.4491636906083298E-2</v>
      </c>
    </row>
    <row r="31443" spans="2:2">
      <c r="B31443" s="13">
        <v>4.5258059179138499E-2</v>
      </c>
    </row>
    <row r="31444" spans="2:2">
      <c r="B31444" s="13">
        <v>6.0656910298153399E-2</v>
      </c>
    </row>
    <row r="31445" spans="2:2">
      <c r="B31445" s="13">
        <v>-3.5802960641051602E-2</v>
      </c>
    </row>
    <row r="31446" spans="2:2">
      <c r="B31446" s="13">
        <v>4.1216057083972198E-2</v>
      </c>
    </row>
    <row r="31447" spans="2:2">
      <c r="B31447" s="13">
        <v>-6.5975919615937004E-2</v>
      </c>
    </row>
    <row r="31448" spans="2:2">
      <c r="B31448" s="13">
        <v>6.3910515433499404E-2</v>
      </c>
    </row>
    <row r="31449" spans="2:2">
      <c r="B31449" s="13">
        <v>-3.5617258515190903E-2</v>
      </c>
    </row>
    <row r="31450" spans="2:2">
      <c r="B31450" s="13">
        <v>-0.113727218999918</v>
      </c>
    </row>
    <row r="31451" spans="2:2">
      <c r="B31451" s="13">
        <v>4.3358327785821799E-2</v>
      </c>
    </row>
    <row r="31452" spans="2:2">
      <c r="B31452" s="13">
        <v>7.2887633872249197E-2</v>
      </c>
    </row>
    <row r="31453" spans="2:2">
      <c r="B31453" s="13">
        <v>-6.4222426288142202E-3</v>
      </c>
    </row>
    <row r="31454" spans="2:2">
      <c r="B31454" s="13">
        <v>-1.5406261269982201E-2</v>
      </c>
    </row>
    <row r="31455" spans="2:2">
      <c r="B31455" s="13">
        <v>-6.3069670462757604E-2</v>
      </c>
    </row>
    <row r="31456" spans="2:2">
      <c r="B31456" s="13">
        <v>-7.9819923858082203E-2</v>
      </c>
    </row>
    <row r="31457" spans="2:2">
      <c r="B31457" s="13">
        <v>5.8106019844509402E-2</v>
      </c>
    </row>
    <row r="31458" spans="2:2">
      <c r="B31458" s="13">
        <v>-1.05069197343055E-2</v>
      </c>
    </row>
    <row r="31459" spans="2:2">
      <c r="B31459" s="13">
        <v>-6.3781890554474004E-3</v>
      </c>
    </row>
    <row r="31460" spans="2:2">
      <c r="B31460" s="13">
        <v>6.8561073587600399E-2</v>
      </c>
    </row>
    <row r="31461" spans="2:2">
      <c r="B31461" s="13">
        <v>1.3263604602627399E-2</v>
      </c>
    </row>
    <row r="31462" spans="2:2">
      <c r="B31462" s="13">
        <v>1.1586522460773499E-2</v>
      </c>
    </row>
    <row r="31463" spans="2:2">
      <c r="B31463" s="13">
        <v>1.0551153540164801E-2</v>
      </c>
    </row>
    <row r="31464" spans="2:2">
      <c r="B31464" s="13">
        <v>-1.4767004339983399E-2</v>
      </c>
    </row>
    <row r="31465" spans="2:2">
      <c r="B31465" s="13">
        <v>-6.0159709226343299E-3</v>
      </c>
    </row>
    <row r="31466" spans="2:2">
      <c r="B31466" s="13">
        <v>-4.1273072834472103E-2</v>
      </c>
    </row>
    <row r="31467" spans="2:2">
      <c r="B31467" s="13">
        <v>-1.29796960389966E-2</v>
      </c>
    </row>
    <row r="31468" spans="2:2">
      <c r="B31468" s="13">
        <v>-1.49887952767934E-2</v>
      </c>
    </row>
    <row r="31469" spans="2:2">
      <c r="B31469" s="13">
        <v>1.5144573031865701E-2</v>
      </c>
    </row>
    <row r="31470" spans="2:2">
      <c r="B31470" s="13">
        <v>2.30371674930041E-2</v>
      </c>
    </row>
    <row r="31471" spans="2:2">
      <c r="B31471" s="13">
        <v>-3.9662460405424801E-2</v>
      </c>
    </row>
    <row r="31472" spans="2:2">
      <c r="B31472" s="13">
        <v>0.26763277648435102</v>
      </c>
    </row>
    <row r="31473" spans="2:2">
      <c r="B31473" s="13">
        <v>-1.39430498198284E-2</v>
      </c>
    </row>
    <row r="31474" spans="2:2">
      <c r="B31474" s="13">
        <v>-7.2913447835156797E-2</v>
      </c>
    </row>
    <row r="31475" spans="2:2">
      <c r="B31475" s="13">
        <v>-5.6726027188967798E-2</v>
      </c>
    </row>
    <row r="31476" spans="2:2">
      <c r="B31476" s="13">
        <v>-1.80320978088295E-2</v>
      </c>
    </row>
    <row r="31477" spans="2:2">
      <c r="B31477" s="13">
        <v>3.6457798938424497E-2</v>
      </c>
    </row>
    <row r="31478" spans="2:2">
      <c r="B31478" s="13">
        <v>-5.2601191538495899E-2</v>
      </c>
    </row>
    <row r="31479" spans="2:2">
      <c r="B31479" s="13">
        <v>-4.8569615525574698E-2</v>
      </c>
    </row>
    <row r="31480" spans="2:2">
      <c r="B31480" s="13">
        <v>1.5704840428538099E-2</v>
      </c>
    </row>
    <row r="31481" spans="2:2">
      <c r="B31481" s="13">
        <v>1.23575971580371E-2</v>
      </c>
    </row>
    <row r="31482" spans="2:2">
      <c r="B31482" s="13">
        <v>1.71216193972529E-3</v>
      </c>
    </row>
    <row r="31483" spans="2:2">
      <c r="B31483" s="13">
        <v>6.1643231800526499E-2</v>
      </c>
    </row>
    <row r="31484" spans="2:2">
      <c r="B31484" s="13">
        <v>-9.0605621465738497E-3</v>
      </c>
    </row>
    <row r="31485" spans="2:2">
      <c r="B31485" s="13">
        <v>0.220302099080907</v>
      </c>
    </row>
    <row r="31486" spans="2:2">
      <c r="B31486" s="13">
        <v>-0.15480668377544399</v>
      </c>
    </row>
    <row r="31487" spans="2:2">
      <c r="B31487" s="13">
        <v>-6.1280769278779797E-2</v>
      </c>
    </row>
    <row r="31488" spans="2:2">
      <c r="B31488" s="13">
        <v>-2.0792170452326501E-2</v>
      </c>
    </row>
    <row r="31489" spans="2:2">
      <c r="B31489" s="13">
        <v>6.2639469918909493E-2</v>
      </c>
    </row>
    <row r="31490" spans="2:2">
      <c r="B31490" s="13">
        <v>-3.3212826579848899E-2</v>
      </c>
    </row>
    <row r="31491" spans="2:2">
      <c r="B31491" s="13">
        <v>4.5834321266117299E-2</v>
      </c>
    </row>
    <row r="31492" spans="2:2">
      <c r="B31492" s="13">
        <v>6.4555712041570901E-2</v>
      </c>
    </row>
    <row r="31493" spans="2:2">
      <c r="B31493" s="13">
        <v>0.105886043549154</v>
      </c>
    </row>
    <row r="31494" spans="2:2">
      <c r="B31494" s="13">
        <v>-0.10279565928010299</v>
      </c>
    </row>
    <row r="31495" spans="2:2">
      <c r="B31495" s="13">
        <v>6.6546005556457302E-2</v>
      </c>
    </row>
    <row r="31496" spans="2:2">
      <c r="B31496" s="13">
        <v>-1.99591402724342E-2</v>
      </c>
    </row>
    <row r="31497" spans="2:2">
      <c r="B31497" s="13">
        <v>-0.159779467248333</v>
      </c>
    </row>
    <row r="31498" spans="2:2">
      <c r="B31498" s="13">
        <v>0.10546808535476999</v>
      </c>
    </row>
    <row r="31499" spans="2:2">
      <c r="B31499" s="13">
        <v>-8.6635158753981895E-2</v>
      </c>
    </row>
    <row r="31500" spans="2:2">
      <c r="B31500" s="13">
        <v>9.2626603317897099E-2</v>
      </c>
    </row>
    <row r="31501" spans="2:2">
      <c r="B31501" s="13">
        <v>-0.178891296038206</v>
      </c>
    </row>
    <row r="31502" spans="2:2">
      <c r="B31502" s="13">
        <v>-0.22201823396517201</v>
      </c>
    </row>
    <row r="31503" spans="2:2">
      <c r="B31503" s="13">
        <v>0.12684894093229299</v>
      </c>
    </row>
    <row r="31504" spans="2:2">
      <c r="B31504" s="13">
        <v>-1.3349050116801601E-2</v>
      </c>
    </row>
    <row r="31505" spans="2:2">
      <c r="B31505" s="13">
        <v>-5.2961311568317397E-2</v>
      </c>
    </row>
    <row r="31506" spans="2:2">
      <c r="B31506" s="13">
        <v>2.6962209887285801E-2</v>
      </c>
    </row>
    <row r="31507" spans="2:2">
      <c r="B31507" s="13">
        <v>0.13285474921275101</v>
      </c>
    </row>
    <row r="31508" spans="2:2">
      <c r="B31508" s="13">
        <v>0.12201847391680599</v>
      </c>
    </row>
    <row r="31509" spans="2:2">
      <c r="B31509" s="13">
        <v>-2.95876726503271E-2</v>
      </c>
    </row>
    <row r="31510" spans="2:2">
      <c r="B31510" s="13">
        <v>-7.3689113886629506E-2</v>
      </c>
    </row>
    <row r="31511" spans="2:2">
      <c r="B31511" s="13">
        <v>-0.238010218240334</v>
      </c>
    </row>
    <row r="31512" spans="2:2">
      <c r="B31512" s="13">
        <v>7.12580868447307E-2</v>
      </c>
    </row>
    <row r="31513" spans="2:2">
      <c r="B31513" s="13">
        <v>0.30681429072640498</v>
      </c>
    </row>
    <row r="31514" spans="2:2">
      <c r="B31514" s="13">
        <v>3.6875080327932103E-2</v>
      </c>
    </row>
    <row r="31515" spans="2:2">
      <c r="B31515" s="13">
        <v>-0.28997298002382998</v>
      </c>
    </row>
    <row r="31516" spans="2:2">
      <c r="B31516" s="13">
        <v>-4.9024346001493101E-2</v>
      </c>
    </row>
    <row r="31517" spans="2:2">
      <c r="B31517" s="13">
        <v>-8.6997922079147198E-3</v>
      </c>
    </row>
    <row r="31518" spans="2:2">
      <c r="B31518" s="13">
        <v>-8.5880396639424803E-2</v>
      </c>
    </row>
    <row r="31519" spans="2:2">
      <c r="B31519" s="13">
        <v>-7.7877670705504595E-2</v>
      </c>
    </row>
    <row r="31520" spans="2:2">
      <c r="B31520" s="13">
        <v>0.25415529108053098</v>
      </c>
    </row>
    <row r="31521" spans="2:2">
      <c r="B31521" s="13">
        <v>6.3283663077010596E-2</v>
      </c>
    </row>
    <row r="31522" spans="2:2">
      <c r="B31522" s="13">
        <v>-0.16584861810201801</v>
      </c>
    </row>
    <row r="31523" spans="2:2">
      <c r="B31523" s="13">
        <v>3.84684958107777E-2</v>
      </c>
    </row>
    <row r="31524" spans="2:2">
      <c r="B31524" s="13">
        <v>-0.29896171310269198</v>
      </c>
    </row>
    <row r="31525" spans="2:2">
      <c r="B31525" s="13">
        <v>0.19274198904074</v>
      </c>
    </row>
    <row r="31526" spans="2:2">
      <c r="B31526" s="13">
        <v>0.109578478448598</v>
      </c>
    </row>
    <row r="31527" spans="2:2">
      <c r="B31527" s="13">
        <v>0.13680382464258301</v>
      </c>
    </row>
    <row r="31528" spans="2:2">
      <c r="B31528" s="13">
        <v>3.5654421952872502E-3</v>
      </c>
    </row>
    <row r="31529" spans="2:2">
      <c r="B31529" s="13">
        <v>0.162345746491106</v>
      </c>
    </row>
    <row r="31530" spans="2:2">
      <c r="B31530" s="13">
        <v>0.19585246502366099</v>
      </c>
    </row>
    <row r="31531" spans="2:2">
      <c r="B31531" s="13">
        <v>0.168015493606882</v>
      </c>
    </row>
    <row r="31532" spans="2:2">
      <c r="B31532" s="13">
        <v>5.7043158928385303E-2</v>
      </c>
    </row>
    <row r="31533" spans="2:2">
      <c r="B31533" s="13">
        <v>1.0447939538053E-2</v>
      </c>
    </row>
    <row r="31534" spans="2:2">
      <c r="B31534" s="13">
        <v>-0.33770922046094498</v>
      </c>
    </row>
    <row r="31535" spans="2:2">
      <c r="B31535" s="13">
        <v>-0.102205539516903</v>
      </c>
    </row>
    <row r="31536" spans="2:2">
      <c r="B31536" s="13">
        <v>0.171036874793555</v>
      </c>
    </row>
    <row r="31537" spans="2:2">
      <c r="B31537" s="13">
        <v>0.131627648435577</v>
      </c>
    </row>
    <row r="31538" spans="2:2">
      <c r="B31538" s="13">
        <v>-0.23379114576233001</v>
      </c>
    </row>
    <row r="31539" spans="2:2">
      <c r="B31539" s="13">
        <v>-0.30994656292024197</v>
      </c>
    </row>
    <row r="31540" spans="2:2">
      <c r="B31540" s="13">
        <v>0.15713877542653201</v>
      </c>
    </row>
    <row r="31541" spans="2:2">
      <c r="B31541" s="13">
        <v>-8.6203532516585205E-2</v>
      </c>
    </row>
    <row r="31542" spans="2:2">
      <c r="B31542" s="13">
        <v>4.1810270525503797E-2</v>
      </c>
    </row>
    <row r="31543" spans="2:2">
      <c r="B31543" s="13">
        <v>-0.23837188982653401</v>
      </c>
    </row>
    <row r="31544" spans="2:2">
      <c r="B31544" s="13">
        <v>-0.29673198074354101</v>
      </c>
    </row>
    <row r="31545" spans="2:2">
      <c r="B31545" s="13">
        <v>-7.8966758657671304E-2</v>
      </c>
    </row>
    <row r="31546" spans="2:2">
      <c r="B31546" s="13">
        <v>-0.31133423101221303</v>
      </c>
    </row>
    <row r="31547" spans="2:2">
      <c r="B31547" s="13">
        <v>0.34419335737272599</v>
      </c>
    </row>
    <row r="31548" spans="2:2">
      <c r="B31548" s="13">
        <v>0.20465150645688601</v>
      </c>
    </row>
    <row r="31549" spans="2:2">
      <c r="B31549" s="13">
        <v>3.2944467166721197E-2</v>
      </c>
    </row>
    <row r="31550" spans="2:2">
      <c r="B31550" s="13">
        <v>1.8765280139188899E-2</v>
      </c>
    </row>
    <row r="31551" spans="2:2">
      <c r="B31551" s="13">
        <v>2.7632330694103299E-2</v>
      </c>
    </row>
    <row r="31552" spans="2:2">
      <c r="B31552" s="13">
        <v>-0.21380223179284999</v>
      </c>
    </row>
    <row r="31553" spans="2:2">
      <c r="B31553" s="13">
        <v>-0.10230532892737899</v>
      </c>
    </row>
    <row r="31554" spans="2:2">
      <c r="B31554" s="13">
        <v>0.20385411525755401</v>
      </c>
    </row>
    <row r="31555" spans="2:2">
      <c r="B31555" s="13">
        <v>0.15144230723143301</v>
      </c>
    </row>
    <row r="31556" spans="2:2">
      <c r="B31556" s="13">
        <v>-3.6576897992738999E-2</v>
      </c>
    </row>
    <row r="31557" spans="2:2">
      <c r="B31557" s="13">
        <v>-0.22759348341268201</v>
      </c>
    </row>
    <row r="31558" spans="2:2">
      <c r="B31558" s="13">
        <v>3.7551293496933501E-2</v>
      </c>
    </row>
    <row r="31559" spans="2:2">
      <c r="B31559" s="13">
        <v>0.17796081210026099</v>
      </c>
    </row>
    <row r="31560" spans="2:2">
      <c r="B31560" s="13">
        <v>0.20758426752710599</v>
      </c>
    </row>
    <row r="31561" spans="2:2">
      <c r="B31561" s="13">
        <v>5.7292794397170103E-2</v>
      </c>
    </row>
    <row r="31562" spans="2:2">
      <c r="B31562" s="13">
        <v>0.13607898389866899</v>
      </c>
    </row>
    <row r="31563" spans="2:2">
      <c r="B31563" s="13">
        <v>-0.14877526793864601</v>
      </c>
    </row>
    <row r="31564" spans="2:2">
      <c r="B31564" s="13">
        <v>3.2267465545064003E-2</v>
      </c>
    </row>
    <row r="31565" spans="2:2">
      <c r="B31565" s="13">
        <v>0.22324564682901599</v>
      </c>
    </row>
    <row r="31566" spans="2:2">
      <c r="B31566" s="13">
        <v>0.11680084873685501</v>
      </c>
    </row>
    <row r="31567" spans="2:2">
      <c r="B31567" s="13">
        <v>0.198611628222155</v>
      </c>
    </row>
    <row r="31568" spans="2:2">
      <c r="B31568" s="13">
        <v>-0.108377161611122</v>
      </c>
    </row>
    <row r="31569" spans="2:2">
      <c r="B31569" s="13">
        <v>1.7051271276984501E-2</v>
      </c>
    </row>
    <row r="31570" spans="2:2">
      <c r="B31570" s="13">
        <v>-0.176251732713054</v>
      </c>
    </row>
    <row r="31571" spans="2:2">
      <c r="B31571" s="13">
        <v>0.15853167633405699</v>
      </c>
    </row>
    <row r="31572" spans="2:2">
      <c r="B31572" s="13">
        <v>-0.41031934608181703</v>
      </c>
    </row>
    <row r="31573" spans="2:2">
      <c r="B31573" s="13">
        <v>0.15640366891693999</v>
      </c>
    </row>
    <row r="31574" spans="2:2">
      <c r="B31574" s="13">
        <v>0.31739801850514598</v>
      </c>
    </row>
    <row r="31575" spans="2:2">
      <c r="B31575" s="13">
        <v>0.23640349573300301</v>
      </c>
    </row>
    <row r="31576" spans="2:2">
      <c r="B31576" s="13">
        <v>3.4538977967507198E-2</v>
      </c>
    </row>
    <row r="31577" spans="2:2">
      <c r="B31577" s="13">
        <v>-0.11000784991009099</v>
      </c>
    </row>
    <row r="31578" spans="2:2">
      <c r="B31578" s="13">
        <v>-0.16782673798028899</v>
      </c>
    </row>
    <row r="31579" spans="2:2">
      <c r="B31579" s="13">
        <v>-0.45126259525608697</v>
      </c>
    </row>
    <row r="31580" spans="2:2">
      <c r="B31580" s="13">
        <v>-0.21870202976025099</v>
      </c>
    </row>
    <row r="31581" spans="2:2">
      <c r="B31581" s="13">
        <v>0.164191039285977</v>
      </c>
    </row>
    <row r="31582" spans="2:2">
      <c r="B31582" s="13">
        <v>-7.4815442512578295E-2</v>
      </c>
    </row>
    <row r="31583" spans="2:2">
      <c r="B31583" s="13">
        <v>0.14484769790194299</v>
      </c>
    </row>
    <row r="31584" spans="2:2">
      <c r="B31584" s="13">
        <v>0.18697514673162</v>
      </c>
    </row>
    <row r="31585" spans="2:2">
      <c r="B31585" s="13">
        <v>1.2356883730786901E-2</v>
      </c>
    </row>
    <row r="31586" spans="2:2">
      <c r="B31586" s="13">
        <v>-0.19454830402065401</v>
      </c>
    </row>
    <row r="31587" spans="2:2">
      <c r="B31587" s="13">
        <v>-0.30815585574960302</v>
      </c>
    </row>
    <row r="31588" spans="2:2">
      <c r="B31588" s="13">
        <v>-1.58998725888666E-2</v>
      </c>
    </row>
    <row r="31589" spans="2:2">
      <c r="B31589" s="13">
        <v>0.15463978375107601</v>
      </c>
    </row>
    <row r="31590" spans="2:2">
      <c r="B31590" s="13">
        <v>-7.54387443393571E-2</v>
      </c>
    </row>
    <row r="31591" spans="2:2">
      <c r="B31591" s="13">
        <v>-0.14795067584656199</v>
      </c>
    </row>
    <row r="31592" spans="2:2">
      <c r="B31592" s="13">
        <v>-2.6388606390153502E-2</v>
      </c>
    </row>
    <row r="31593" spans="2:2">
      <c r="B31593" s="13">
        <v>-0.18493735868604699</v>
      </c>
    </row>
    <row r="31594" spans="2:2">
      <c r="B31594" s="13">
        <v>2.53520350108653E-2</v>
      </c>
    </row>
    <row r="31595" spans="2:2">
      <c r="B31595" s="13">
        <v>-5.4423500106202401E-2</v>
      </c>
    </row>
    <row r="31596" spans="2:2">
      <c r="B31596" s="13">
        <v>0.10796301716382301</v>
      </c>
    </row>
    <row r="31597" spans="2:2">
      <c r="B31597" s="13">
        <v>0.15556293422933001</v>
      </c>
    </row>
    <row r="31598" spans="2:2">
      <c r="B31598" s="13">
        <v>0.16314063783344299</v>
      </c>
    </row>
    <row r="31599" spans="2:2">
      <c r="B31599" s="13">
        <v>0.19057600949769499</v>
      </c>
    </row>
    <row r="31600" spans="2:2">
      <c r="B31600" s="13">
        <v>-4.0445038675788803E-2</v>
      </c>
    </row>
    <row r="31601" spans="2:2">
      <c r="B31601" s="13">
        <v>-1.84107469347769E-2</v>
      </c>
    </row>
    <row r="31602" spans="2:2">
      <c r="B31602" s="13">
        <v>1.0503916753061501E-2</v>
      </c>
    </row>
    <row r="31603" spans="2:2">
      <c r="B31603" s="13">
        <v>6.9332785334070293E-2</v>
      </c>
    </row>
    <row r="31604" spans="2:2">
      <c r="B31604" s="13">
        <v>-5.3189694345923397E-2</v>
      </c>
    </row>
    <row r="31605" spans="2:2">
      <c r="B31605" s="13">
        <v>6.0262995809093299E-2</v>
      </c>
    </row>
    <row r="31606" spans="2:2">
      <c r="B31606" s="13">
        <v>-3.7182312303862902E-2</v>
      </c>
    </row>
    <row r="31607" spans="2:2">
      <c r="B31607" s="13">
        <v>8.5401383327448302E-2</v>
      </c>
    </row>
    <row r="31608" spans="2:2">
      <c r="B31608" s="13">
        <v>-6.8348170408896597E-2</v>
      </c>
    </row>
    <row r="31609" spans="2:2">
      <c r="B31609" s="13">
        <v>9.2681308483288094E-2</v>
      </c>
    </row>
    <row r="31610" spans="2:2">
      <c r="B31610" s="13">
        <v>-9.1783845573565295E-2</v>
      </c>
    </row>
    <row r="31611" spans="2:2">
      <c r="B31611" s="13">
        <v>-1.0429508877597801E-2</v>
      </c>
    </row>
    <row r="31612" spans="2:2">
      <c r="B31612" s="13">
        <v>-1.14957326665669E-2</v>
      </c>
    </row>
    <row r="31613" spans="2:2">
      <c r="B31613" s="13">
        <v>-2.80774826624333E-2</v>
      </c>
    </row>
    <row r="31614" spans="2:2">
      <c r="B31614" s="13">
        <v>6.7547008888163198E-3</v>
      </c>
    </row>
    <row r="31615" spans="2:2">
      <c r="B31615" s="13">
        <v>-6.4093190898855304E-2</v>
      </c>
    </row>
    <row r="31616" spans="2:2">
      <c r="B31616" s="13">
        <v>3.2707622174237602E-2</v>
      </c>
    </row>
    <row r="31617" spans="2:2">
      <c r="B31617" s="13">
        <v>-2.6644694915839199E-3</v>
      </c>
    </row>
    <row r="31618" spans="2:2">
      <c r="B31618" s="13">
        <v>-5.9843605128454699E-2</v>
      </c>
    </row>
    <row r="31619" spans="2:2">
      <c r="B31619" s="13">
        <v>7.3437734977977107E-2</v>
      </c>
    </row>
    <row r="31620" spans="2:2">
      <c r="B31620" s="13">
        <v>6.7125220043475695E-2</v>
      </c>
    </row>
    <row r="31621" spans="2:2">
      <c r="B31621" s="13">
        <v>-7.1099655433722306E-2</v>
      </c>
    </row>
    <row r="31622" spans="2:2">
      <c r="B31622" s="13">
        <v>-6.8206398748371505E-2</v>
      </c>
    </row>
    <row r="31623" spans="2:2">
      <c r="B31623" s="13">
        <v>9.1013548890347198E-2</v>
      </c>
    </row>
    <row r="31624" spans="2:2">
      <c r="B31624" s="13">
        <v>0.20518763755017699</v>
      </c>
    </row>
    <row r="31625" spans="2:2">
      <c r="B31625" s="13">
        <v>7.8414847591351394E-2</v>
      </c>
    </row>
    <row r="31626" spans="2:2">
      <c r="B31626" s="13">
        <v>2.3786299828807301E-2</v>
      </c>
    </row>
    <row r="31627" spans="2:2">
      <c r="B31627" s="13">
        <v>5.5808666256224299E-2</v>
      </c>
    </row>
    <row r="31628" spans="2:2">
      <c r="B31628" s="13">
        <v>-3.1935380864315702E-2</v>
      </c>
    </row>
    <row r="31629" spans="2:2">
      <c r="B31629" s="13">
        <v>0.17718992780061801</v>
      </c>
    </row>
    <row r="31630" spans="2:2">
      <c r="B31630" s="13">
        <v>4.3915965952213698E-2</v>
      </c>
    </row>
    <row r="31631" spans="2:2">
      <c r="B31631" s="13">
        <v>0.18279900112757599</v>
      </c>
    </row>
    <row r="31632" spans="2:2">
      <c r="B31632" s="13">
        <v>-0.36535113537388803</v>
      </c>
    </row>
    <row r="31633" spans="2:2">
      <c r="B31633" s="13">
        <v>0.16136815679809599</v>
      </c>
    </row>
    <row r="31634" spans="2:2">
      <c r="B31634" s="13">
        <v>-3.3039008425222303E-2</v>
      </c>
    </row>
    <row r="31635" spans="2:2">
      <c r="B31635" s="13">
        <v>0.14144577254962401</v>
      </c>
    </row>
    <row r="31636" spans="2:2">
      <c r="B31636" s="13">
        <v>-0.37272921831797001</v>
      </c>
    </row>
    <row r="31637" spans="2:2">
      <c r="B31637" s="13">
        <v>0.205555713955413</v>
      </c>
    </row>
    <row r="31638" spans="2:2">
      <c r="B31638" s="13">
        <v>-0.17699982262806699</v>
      </c>
    </row>
    <row r="31639" spans="2:2">
      <c r="B31639" s="13">
        <v>-0.29662400245196102</v>
      </c>
    </row>
    <row r="31640" spans="2:2">
      <c r="B31640" s="13">
        <v>0.10536815216376801</v>
      </c>
    </row>
    <row r="31641" spans="2:2">
      <c r="B31641" s="13">
        <v>-0.12696872365443601</v>
      </c>
    </row>
    <row r="31642" spans="2:2">
      <c r="B31642" s="13">
        <v>6.8221536520425702E-3</v>
      </c>
    </row>
    <row r="31643" spans="2:2">
      <c r="B31643" s="13">
        <v>-2.0758705135831699E-2</v>
      </c>
    </row>
    <row r="31644" spans="2:2">
      <c r="B31644" s="13">
        <v>-3.4535826652843098E-2</v>
      </c>
    </row>
    <row r="31645" spans="2:2">
      <c r="B31645" s="13">
        <v>2.1542051724404002E-2</v>
      </c>
    </row>
    <row r="31646" spans="2:2">
      <c r="B31646" s="13">
        <v>-2.7536698404054E-2</v>
      </c>
    </row>
    <row r="31647" spans="2:2">
      <c r="B31647" s="13">
        <v>-4.8355976148403701E-3</v>
      </c>
    </row>
    <row r="31648" spans="2:2">
      <c r="B31648" s="13">
        <v>-4.1912800989194199E-2</v>
      </c>
    </row>
    <row r="31649" spans="2:2">
      <c r="B31649" s="13">
        <v>-7.3577609107646394E-2</v>
      </c>
    </row>
    <row r="31650" spans="2:2">
      <c r="B31650" s="13">
        <v>2.99257379929086E-2</v>
      </c>
    </row>
    <row r="31651" spans="2:2">
      <c r="B31651" s="13">
        <v>4.9200182862058302E-2</v>
      </c>
    </row>
    <row r="31652" spans="2:2">
      <c r="B31652" s="13">
        <v>-1.44616764353485E-2</v>
      </c>
    </row>
    <row r="31653" spans="2:2">
      <c r="B31653" s="13">
        <v>-1.1201393435758201E-2</v>
      </c>
    </row>
    <row r="31654" spans="2:2">
      <c r="B31654" s="13">
        <v>1.43034847143761E-2</v>
      </c>
    </row>
    <row r="31655" spans="2:2">
      <c r="B31655" s="13">
        <v>3.6314482239978102E-2</v>
      </c>
    </row>
    <row r="31656" spans="2:2">
      <c r="B31656" s="13">
        <v>-1.47083882236169E-2</v>
      </c>
    </row>
    <row r="31657" spans="2:2">
      <c r="B31657" s="13">
        <v>-9.7809038835940096E-2</v>
      </c>
    </row>
    <row r="31658" spans="2:2">
      <c r="B31658" s="13">
        <v>-2.41981060233021E-2</v>
      </c>
    </row>
    <row r="31659" spans="2:2">
      <c r="B31659" s="13">
        <v>6.1794876184540597E-2</v>
      </c>
    </row>
    <row r="31660" spans="2:2">
      <c r="B31660" s="13">
        <v>6.2164396762810901E-2</v>
      </c>
    </row>
    <row r="31661" spans="2:2">
      <c r="B31661" s="13">
        <v>8.34684747252398E-2</v>
      </c>
    </row>
    <row r="31662" spans="2:2">
      <c r="B31662" s="13">
        <v>-1.6736826620135301E-2</v>
      </c>
    </row>
    <row r="31663" spans="2:2">
      <c r="B31663" s="13">
        <v>7.3349763999963999E-2</v>
      </c>
    </row>
    <row r="31664" spans="2:2">
      <c r="B31664" s="13">
        <v>-0.10589200047066399</v>
      </c>
    </row>
    <row r="31665" spans="2:2">
      <c r="B31665" s="13">
        <v>5.2900566218724E-2</v>
      </c>
    </row>
    <row r="31666" spans="2:2">
      <c r="B31666" s="13">
        <v>-4.5736114973689998E-2</v>
      </c>
    </row>
    <row r="31667" spans="2:2">
      <c r="B31667" s="13">
        <v>7.1580344830964898E-2</v>
      </c>
    </row>
    <row r="31668" spans="2:2">
      <c r="B31668" s="13">
        <v>-0.11046089963066801</v>
      </c>
    </row>
    <row r="31669" spans="2:2">
      <c r="B31669" s="13">
        <v>-8.6188997668470504E-3</v>
      </c>
    </row>
    <row r="31670" spans="2:2">
      <c r="B31670" s="13">
        <v>-3.1009881382360799E-2</v>
      </c>
    </row>
    <row r="31671" spans="2:2">
      <c r="B31671" s="13">
        <v>-4.1347955242495996E-3</v>
      </c>
    </row>
    <row r="31672" spans="2:2">
      <c r="B31672" s="13">
        <v>-1.01827603429374E-2</v>
      </c>
    </row>
    <row r="31673" spans="2:2">
      <c r="B31673" s="13">
        <v>0.17233707870253101</v>
      </c>
    </row>
    <row r="31674" spans="2:2">
      <c r="B31674" s="13">
        <v>8.4827217357730494E-2</v>
      </c>
    </row>
    <row r="31675" spans="2:2">
      <c r="B31675" s="13">
        <v>8.9930114190343594E-2</v>
      </c>
    </row>
    <row r="31676" spans="2:2">
      <c r="B31676" s="13">
        <v>-0.17454986656443</v>
      </c>
    </row>
    <row r="31677" spans="2:2">
      <c r="B31677" s="13">
        <v>2.63711099515582E-3</v>
      </c>
    </row>
    <row r="31678" spans="2:2">
      <c r="B31678" s="13">
        <v>-0.14035447345889299</v>
      </c>
    </row>
    <row r="31679" spans="2:2">
      <c r="B31679" s="13">
        <v>6.7100803595981001E-2</v>
      </c>
    </row>
    <row r="31680" spans="2:2">
      <c r="B31680" s="13">
        <v>8.3867947035926704E-2</v>
      </c>
    </row>
    <row r="31681" spans="2:2">
      <c r="B31681" s="13">
        <v>-5.0854428192448203E-2</v>
      </c>
    </row>
    <row r="31682" spans="2:2">
      <c r="B31682" s="13">
        <v>-1.0039678598188701E-3</v>
      </c>
    </row>
    <row r="31683" spans="2:2">
      <c r="B31683" s="13">
        <v>1.92212054808578E-2</v>
      </c>
    </row>
    <row r="31684" spans="2:2">
      <c r="B31684" s="13">
        <v>-2.2016016872663398E-3</v>
      </c>
    </row>
    <row r="31685" spans="2:2">
      <c r="B31685" s="13">
        <v>4.8877181774904903E-3</v>
      </c>
    </row>
    <row r="31686" spans="2:2">
      <c r="B31686" s="13">
        <v>-1.97580911370305E-2</v>
      </c>
    </row>
    <row r="31687" spans="2:2">
      <c r="B31687" s="13">
        <v>1.5319316836767599E-2</v>
      </c>
    </row>
    <row r="31688" spans="2:2">
      <c r="B31688" s="13">
        <v>1.03742511629624E-2</v>
      </c>
    </row>
    <row r="31689" spans="2:2">
      <c r="B31689" s="13">
        <v>-4.3948542286150498E-3</v>
      </c>
    </row>
    <row r="31690" spans="2:2">
      <c r="B31690" s="13">
        <v>-2.89896953908911E-2</v>
      </c>
    </row>
    <row r="31691" spans="2:2">
      <c r="B31691" s="13">
        <v>2.5593137241037799E-2</v>
      </c>
    </row>
    <row r="31692" spans="2:2">
      <c r="B31692" s="13">
        <v>2.47772073601474E-2</v>
      </c>
    </row>
    <row r="31693" spans="2:2">
      <c r="B31693" s="13">
        <v>-2.67807509400072E-2</v>
      </c>
    </row>
    <row r="31694" spans="2:2">
      <c r="B31694" s="13">
        <v>-4.5540510942656702E-2</v>
      </c>
    </row>
    <row r="31695" spans="2:2">
      <c r="B31695" s="13">
        <v>3.1014224436164198E-2</v>
      </c>
    </row>
    <row r="31696" spans="2:2">
      <c r="B31696" s="13">
        <v>3.6990982209328199E-2</v>
      </c>
    </row>
    <row r="31697" spans="2:2">
      <c r="B31697" s="13">
        <v>3.1131785860308299E-2</v>
      </c>
    </row>
    <row r="31698" spans="2:2">
      <c r="B31698" s="13">
        <v>-1.24040122925849E-2</v>
      </c>
    </row>
    <row r="31699" spans="2:2">
      <c r="B31699" s="13">
        <v>-1.57880289288145E-2</v>
      </c>
    </row>
    <row r="31700" spans="2:2">
      <c r="B31700" s="13">
        <v>-2.28644319416293E-2</v>
      </c>
    </row>
    <row r="31701" spans="2:2">
      <c r="B31701" s="13">
        <v>-1.9583883415757501E-2</v>
      </c>
    </row>
    <row r="31702" spans="2:2">
      <c r="B31702" s="13">
        <v>-0.126292970810434</v>
      </c>
    </row>
    <row r="31703" spans="2:2">
      <c r="B31703" s="13">
        <v>-0.121085418167191</v>
      </c>
    </row>
    <row r="31704" spans="2:2">
      <c r="B31704" s="13">
        <v>-0.34229762118446699</v>
      </c>
    </row>
    <row r="31705" spans="2:2">
      <c r="B31705" s="13">
        <v>0.131468387437854</v>
      </c>
    </row>
    <row r="31706" spans="2:2">
      <c r="B31706" s="13">
        <v>0.14671382091924101</v>
      </c>
    </row>
    <row r="31707" spans="2:2">
      <c r="B31707" s="13">
        <v>0.17335913508629</v>
      </c>
    </row>
    <row r="31708" spans="2:2">
      <c r="B31708" s="13">
        <v>4.2097520056931799E-2</v>
      </c>
    </row>
    <row r="31709" spans="2:2">
      <c r="B31709" s="13">
        <v>0.16322091709922401</v>
      </c>
    </row>
    <row r="31710" spans="2:2">
      <c r="B31710" s="13">
        <v>-0.209454286806735</v>
      </c>
    </row>
    <row r="31711" spans="2:2">
      <c r="B31711" s="13">
        <v>-0.23477672600116101</v>
      </c>
    </row>
    <row r="31712" spans="2:2">
      <c r="B31712" s="13">
        <v>-0.120917881601384</v>
      </c>
    </row>
    <row r="31713" spans="2:2">
      <c r="B31713" s="13">
        <v>9.3094298303370099E-2</v>
      </c>
    </row>
    <row r="31714" spans="2:2">
      <c r="B31714" s="13">
        <v>-0.25902799490969097</v>
      </c>
    </row>
    <row r="31715" spans="2:2">
      <c r="B31715" s="13">
        <v>3.3712519115914198E-2</v>
      </c>
    </row>
    <row r="31716" spans="2:2">
      <c r="B31716" s="13">
        <v>0.17573309251507199</v>
      </c>
    </row>
    <row r="31717" spans="2:2">
      <c r="B31717" s="13">
        <v>-0.12629192569272199</v>
      </c>
    </row>
    <row r="31718" spans="2:2">
      <c r="B31718" s="13">
        <v>0.124358519933098</v>
      </c>
    </row>
    <row r="31719" spans="2:2">
      <c r="B31719" s="13">
        <v>5.8134188103895798E-2</v>
      </c>
    </row>
    <row r="31720" spans="2:2">
      <c r="B31720" s="13">
        <v>0.19539304320586701</v>
      </c>
    </row>
    <row r="31721" spans="2:2">
      <c r="B31721" s="13">
        <v>0.202859383397063</v>
      </c>
    </row>
    <row r="31722" spans="2:2">
      <c r="B31722" s="13">
        <v>-0.19051937389545801</v>
      </c>
    </row>
    <row r="31723" spans="2:2">
      <c r="B31723" s="13">
        <v>8.4651490202655499E-2</v>
      </c>
    </row>
    <row r="31724" spans="2:2">
      <c r="B31724" s="13">
        <v>1.9855231964095801E-2</v>
      </c>
    </row>
    <row r="31725" spans="2:2">
      <c r="B31725" s="13">
        <v>4.3973170165810503E-2</v>
      </c>
    </row>
    <row r="31726" spans="2:2">
      <c r="B31726" s="13">
        <v>7.4624542382075706E-2</v>
      </c>
    </row>
    <row r="31727" spans="2:2">
      <c r="B31727" s="13">
        <v>-0.11612393027618299</v>
      </c>
    </row>
    <row r="31728" spans="2:2">
      <c r="B31728" s="13">
        <v>-6.5848626361984394E-2</v>
      </c>
    </row>
    <row r="31729" spans="2:2">
      <c r="B31729" s="13">
        <v>2.0872490087088202E-2</v>
      </c>
    </row>
    <row r="31730" spans="2:2">
      <c r="B31730" s="13">
        <v>6.4363336018830694E-2</v>
      </c>
    </row>
    <row r="31731" spans="2:2">
      <c r="B31731" s="13">
        <v>3.1084537541831901E-2</v>
      </c>
    </row>
    <row r="31732" spans="2:2">
      <c r="B31732" s="13">
        <v>-0.10926219572299101</v>
      </c>
    </row>
    <row r="31733" spans="2:2">
      <c r="B31733" s="13">
        <v>8.6804981156075003E-2</v>
      </c>
    </row>
    <row r="31734" spans="2:2">
      <c r="B31734" s="13">
        <v>-7.9065875056235205E-2</v>
      </c>
    </row>
    <row r="31735" spans="2:2">
      <c r="B31735" s="13">
        <v>-7.3730875053180697E-2</v>
      </c>
    </row>
    <row r="31736" spans="2:2">
      <c r="B31736" s="13">
        <v>-1.07986094478109E-2</v>
      </c>
    </row>
    <row r="31737" spans="2:2">
      <c r="B31737" s="13">
        <v>-3.0059749797895802E-2</v>
      </c>
    </row>
    <row r="31738" spans="2:2">
      <c r="B31738" s="13">
        <v>7.5885956481778205E-2</v>
      </c>
    </row>
    <row r="31739" spans="2:2">
      <c r="B31739" s="13">
        <v>0.15803560861257299</v>
      </c>
    </row>
    <row r="31740" spans="2:2">
      <c r="B31740" s="13">
        <v>-5.3205248505687398E-2</v>
      </c>
    </row>
    <row r="31741" spans="2:2">
      <c r="B31741" s="13">
        <v>6.8463139504605794E-2</v>
      </c>
    </row>
    <row r="31742" spans="2:2">
      <c r="B31742" s="13">
        <v>-5.9510730741475698E-2</v>
      </c>
    </row>
    <row r="31743" spans="2:2">
      <c r="B31743" s="13">
        <v>0.17190913360667401</v>
      </c>
    </row>
    <row r="31744" spans="2:2">
      <c r="B31744" s="13">
        <v>0.240435137056556</v>
      </c>
    </row>
    <row r="31745" spans="2:2">
      <c r="B31745" s="13">
        <v>0.107357387185949</v>
      </c>
    </row>
    <row r="31746" spans="2:2">
      <c r="B31746" s="13">
        <v>0.10069143343685499</v>
      </c>
    </row>
    <row r="31747" spans="2:2">
      <c r="B31747" s="13">
        <v>-6.4681582394995496E-2</v>
      </c>
    </row>
    <row r="31748" spans="2:2">
      <c r="B31748" s="13">
        <v>-0.37998355604334899</v>
      </c>
    </row>
    <row r="31749" spans="2:2">
      <c r="B31749" s="13">
        <v>0.16747198138354999</v>
      </c>
    </row>
    <row r="31750" spans="2:2">
      <c r="B31750" s="13">
        <v>5.9754710694544296E-3</v>
      </c>
    </row>
    <row r="31751" spans="2:2">
      <c r="B31751" s="13">
        <v>1.5372938320613301E-2</v>
      </c>
    </row>
    <row r="31752" spans="2:2">
      <c r="B31752" s="13">
        <v>0.246440182248333</v>
      </c>
    </row>
    <row r="31753" spans="2:2">
      <c r="B31753" s="13">
        <v>-0.41434862582707199</v>
      </c>
    </row>
    <row r="31754" spans="2:2">
      <c r="B31754" s="13">
        <v>-0.24283945373605101</v>
      </c>
    </row>
    <row r="31755" spans="2:2">
      <c r="B31755" s="13">
        <v>0.15915108850478901</v>
      </c>
    </row>
    <row r="31756" spans="2:2">
      <c r="B31756" s="13">
        <v>-0.108415460564671</v>
      </c>
    </row>
    <row r="31757" spans="2:2">
      <c r="B31757" s="13">
        <v>-7.3422695707265395E-2</v>
      </c>
    </row>
    <row r="31758" spans="2:2">
      <c r="B31758" s="13">
        <v>0.154825672166883</v>
      </c>
    </row>
    <row r="31759" spans="2:2">
      <c r="B31759" s="13">
        <v>0.109749798291263</v>
      </c>
    </row>
    <row r="31760" spans="2:2">
      <c r="B31760" s="13">
        <v>-0.28884866157829597</v>
      </c>
    </row>
    <row r="31761" spans="2:2">
      <c r="B31761" s="13">
        <v>0.15267054332225899</v>
      </c>
    </row>
    <row r="31762" spans="2:2">
      <c r="B31762" s="13">
        <v>8.0952573339285808E-3</v>
      </c>
    </row>
    <row r="31763" spans="2:2">
      <c r="B31763" s="13">
        <v>-5.1266906001647697E-2</v>
      </c>
    </row>
    <row r="31764" spans="2:2">
      <c r="B31764" s="13">
        <v>0.100317327238356</v>
      </c>
    </row>
    <row r="31765" spans="2:2">
      <c r="B31765" s="13">
        <v>5.6436376107460301E-2</v>
      </c>
    </row>
    <row r="31766" spans="2:2">
      <c r="B31766" s="13">
        <v>-0.197945810030252</v>
      </c>
    </row>
    <row r="31767" spans="2:2">
      <c r="B31767" s="13">
        <v>-0.13445445430703101</v>
      </c>
    </row>
    <row r="31768" spans="2:2">
      <c r="B31768" s="13">
        <v>0.10966134494704501</v>
      </c>
    </row>
    <row r="31769" spans="2:2">
      <c r="B31769" s="13">
        <v>6.7961601556653206E-2</v>
      </c>
    </row>
    <row r="31770" spans="2:2">
      <c r="B31770" s="13">
        <v>8.1923389093400106E-2</v>
      </c>
    </row>
    <row r="31771" spans="2:2">
      <c r="B31771" s="13">
        <v>-2.8320797692446199E-2</v>
      </c>
    </row>
    <row r="31772" spans="2:2">
      <c r="B31772" s="13">
        <v>5.2324769118064697E-2</v>
      </c>
    </row>
    <row r="31773" spans="2:2">
      <c r="B31773" s="13">
        <v>9.3556109457797895E-2</v>
      </c>
    </row>
    <row r="31774" spans="2:2">
      <c r="B31774" s="13">
        <v>-7.5349826690403701E-2</v>
      </c>
    </row>
    <row r="31775" spans="2:2">
      <c r="B31775" s="13">
        <v>-0.106773016847347</v>
      </c>
    </row>
    <row r="31776" spans="2:2">
      <c r="B31776" s="13">
        <v>-0.104824586081016</v>
      </c>
    </row>
    <row r="31777" spans="2:2">
      <c r="B31777" s="13">
        <v>2.8750409728468099E-2</v>
      </c>
    </row>
    <row r="31778" spans="2:2">
      <c r="B31778" s="13">
        <v>8.3714073887457302E-2</v>
      </c>
    </row>
    <row r="31779" spans="2:2">
      <c r="B31779" s="13">
        <v>8.9870382816884201E-3</v>
      </c>
    </row>
    <row r="31780" spans="2:2">
      <c r="B31780" s="13">
        <v>3.9095246733964499E-3</v>
      </c>
    </row>
    <row r="31781" spans="2:2">
      <c r="B31781" s="13">
        <v>3.29817622641958E-3</v>
      </c>
    </row>
    <row r="31782" spans="2:2">
      <c r="B31782" s="13">
        <v>-4.5885875464347402E-3</v>
      </c>
    </row>
    <row r="31783" spans="2:2">
      <c r="B31783" s="13">
        <v>-2.7668267725607298E-3</v>
      </c>
    </row>
    <row r="31784" spans="2:2">
      <c r="B31784" s="13">
        <v>4.35718810565561E-2</v>
      </c>
    </row>
    <row r="31785" spans="2:2">
      <c r="B31785" s="13">
        <v>0.137627111372224</v>
      </c>
    </row>
    <row r="31786" spans="2:2">
      <c r="B31786" s="13">
        <v>-0.121133020382586</v>
      </c>
    </row>
    <row r="31787" spans="2:2">
      <c r="B31787" s="13">
        <v>-0.106137736738145</v>
      </c>
    </row>
    <row r="31788" spans="2:2">
      <c r="B31788" s="13">
        <v>0.12843855212129501</v>
      </c>
    </row>
    <row r="31789" spans="2:2">
      <c r="B31789" s="13">
        <v>-0.19490030779569101</v>
      </c>
    </row>
    <row r="31790" spans="2:2">
      <c r="B31790" s="13">
        <v>5.5636265353784201E-2</v>
      </c>
    </row>
    <row r="31791" spans="2:2">
      <c r="B31791" s="13">
        <v>0.11984719048011599</v>
      </c>
    </row>
    <row r="31792" spans="2:2">
      <c r="B31792" s="13">
        <v>9.5495588688051303E-2</v>
      </c>
    </row>
    <row r="31793" spans="2:2">
      <c r="B31793" s="13">
        <v>-4.4517749967638902E-2</v>
      </c>
    </row>
    <row r="31794" spans="2:2">
      <c r="B31794" s="13">
        <v>9.9055781359454004E-2</v>
      </c>
    </row>
    <row r="31795" spans="2:2">
      <c r="B31795" s="13">
        <v>-0.149901666837883</v>
      </c>
    </row>
    <row r="31796" spans="2:2">
      <c r="B31796" s="13">
        <v>0.10336983025813901</v>
      </c>
    </row>
    <row r="31797" spans="2:2">
      <c r="B31797" s="13">
        <v>0.11617039817701599</v>
      </c>
    </row>
    <row r="31798" spans="2:2">
      <c r="B31798" s="13">
        <v>-0.24492217312985201</v>
      </c>
    </row>
    <row r="31799" spans="2:2">
      <c r="B31799" s="13">
        <v>-0.15835691300218999</v>
      </c>
    </row>
    <row r="31800" spans="2:2">
      <c r="B31800" s="13">
        <v>-1.4789003985756499E-2</v>
      </c>
    </row>
    <row r="31801" spans="2:2">
      <c r="B31801" s="13">
        <v>0.14280138729210901</v>
      </c>
    </row>
    <row r="31802" spans="2:2">
      <c r="B31802" s="13">
        <v>-5.5029590868601298E-2</v>
      </c>
    </row>
    <row r="31803" spans="2:2">
      <c r="B31803" s="13">
        <v>-5.0674543135489098E-3</v>
      </c>
    </row>
    <row r="31804" spans="2:2">
      <c r="B31804" s="13">
        <v>-7.5739349758126798E-3</v>
      </c>
    </row>
    <row r="31805" spans="2:2">
      <c r="B31805" s="13">
        <v>1.14854150072261E-3</v>
      </c>
    </row>
    <row r="31806" spans="2:2">
      <c r="B31806" s="13">
        <v>5.9148913980314903E-2</v>
      </c>
    </row>
    <row r="31807" spans="2:2">
      <c r="B31807" s="13">
        <v>-5.1142468497915698E-2</v>
      </c>
    </row>
    <row r="31808" spans="2:2">
      <c r="B31808" s="13">
        <v>1.06369644120366E-2</v>
      </c>
    </row>
    <row r="31809" spans="2:2">
      <c r="B31809" s="13">
        <v>-1.17262368911836E-2</v>
      </c>
    </row>
    <row r="31810" spans="2:2">
      <c r="B31810" s="13">
        <v>-6.7827541703319302E-3</v>
      </c>
    </row>
    <row r="31811" spans="2:2">
      <c r="B31811" s="13">
        <v>1.3345307217462399E-2</v>
      </c>
    </row>
    <row r="31812" spans="2:2">
      <c r="B31812" s="13">
        <v>-2.54939609667598E-2</v>
      </c>
    </row>
    <row r="31813" spans="2:2">
      <c r="B31813" s="13">
        <v>4.9634571610186203E-2</v>
      </c>
    </row>
    <row r="31814" spans="2:2">
      <c r="B31814" s="13">
        <v>1.16630579645378E-2</v>
      </c>
    </row>
    <row r="31815" spans="2:2">
      <c r="B31815" s="13">
        <v>8.8705993783091998E-3</v>
      </c>
    </row>
    <row r="31816" spans="2:2">
      <c r="B31816" s="13">
        <v>6.09274731188533E-3</v>
      </c>
    </row>
    <row r="31817" spans="2:2">
      <c r="B31817" s="13">
        <v>-3.5888786345121701E-2</v>
      </c>
    </row>
    <row r="31818" spans="2:2">
      <c r="B31818" s="13">
        <v>0.110923992646008</v>
      </c>
    </row>
    <row r="31819" spans="2:2">
      <c r="B31819" s="13">
        <v>-7.0380267856876705E-2</v>
      </c>
    </row>
    <row r="31820" spans="2:2">
      <c r="B31820" s="13">
        <v>-4.4501976013611402E-2</v>
      </c>
    </row>
    <row r="31821" spans="2:2">
      <c r="B31821" s="13">
        <v>4.2122734878318802E-2</v>
      </c>
    </row>
    <row r="31822" spans="2:2">
      <c r="B31822" s="13">
        <v>-0.27225252736291</v>
      </c>
    </row>
    <row r="31823" spans="2:2">
      <c r="B31823" s="13">
        <v>6.8427662177150905E-2</v>
      </c>
    </row>
    <row r="31824" spans="2:2">
      <c r="B31824" s="13">
        <v>0.23442832725551499</v>
      </c>
    </row>
    <row r="31825" spans="2:2">
      <c r="B31825" s="13">
        <v>0.14073993542110699</v>
      </c>
    </row>
    <row r="31826" spans="2:2">
      <c r="B31826" s="13">
        <v>-0.26001240661379998</v>
      </c>
    </row>
    <row r="31827" spans="2:2">
      <c r="B31827" s="13">
        <v>7.4738523420700101E-2</v>
      </c>
    </row>
    <row r="31828" spans="2:2">
      <c r="B31828" s="13">
        <v>0.16354215610617001</v>
      </c>
    </row>
    <row r="31829" spans="2:2">
      <c r="B31829" s="13">
        <v>-1.19255476619176E-3</v>
      </c>
    </row>
    <row r="31830" spans="2:2">
      <c r="B31830" s="13">
        <v>0.124939708950427</v>
      </c>
    </row>
    <row r="31831" spans="2:2">
      <c r="B31831" s="13">
        <v>-7.4873426158778303E-2</v>
      </c>
    </row>
    <row r="31832" spans="2:2">
      <c r="B31832" s="13">
        <v>-0.32284860017316502</v>
      </c>
    </row>
    <row r="31833" spans="2:2">
      <c r="B31833" s="13">
        <v>7.1920675221632993E-2</v>
      </c>
    </row>
    <row r="31834" spans="2:2">
      <c r="B31834" s="13">
        <v>-7.60936003748659E-2</v>
      </c>
    </row>
    <row r="31835" spans="2:2">
      <c r="B31835" s="13">
        <v>0.22146911939651501</v>
      </c>
    </row>
    <row r="31836" spans="2:2">
      <c r="B31836" s="13">
        <v>-0.12603727499293599</v>
      </c>
    </row>
    <row r="31837" spans="2:2">
      <c r="B31837" s="13">
        <v>-2.29749944356216E-2</v>
      </c>
    </row>
    <row r="31838" spans="2:2">
      <c r="B31838" s="13">
        <v>-1.9980790703181799E-3</v>
      </c>
    </row>
    <row r="31839" spans="2:2">
      <c r="B31839" s="13">
        <v>-0.18063473136462099</v>
      </c>
    </row>
    <row r="31840" spans="2:2">
      <c r="B31840" s="13">
        <v>0.15420417517291601</v>
      </c>
    </row>
    <row r="31841" spans="2:2">
      <c r="B31841" s="13">
        <v>8.4507912191076298E-2</v>
      </c>
    </row>
    <row r="31842" spans="2:2">
      <c r="B31842" s="13">
        <v>-4.4718991604819298E-2</v>
      </c>
    </row>
    <row r="31843" spans="2:2">
      <c r="B31843" s="13">
        <v>4.3026562781515301E-2</v>
      </c>
    </row>
    <row r="31844" spans="2:2">
      <c r="B31844" s="13">
        <v>-2.5819953065813101E-2</v>
      </c>
    </row>
    <row r="31845" spans="2:2">
      <c r="B31845" s="13">
        <v>-1.46203914686973E-3</v>
      </c>
    </row>
    <row r="31846" spans="2:2">
      <c r="B31846" s="13">
        <v>-9.8689243187834605E-2</v>
      </c>
    </row>
    <row r="31847" spans="2:2">
      <c r="B31847" s="13">
        <v>-7.8507123668631607E-2</v>
      </c>
    </row>
    <row r="31848" spans="2:2">
      <c r="B31848" s="13">
        <v>-7.9420549724239606E-2</v>
      </c>
    </row>
    <row r="31849" spans="2:2">
      <c r="B31849" s="13">
        <v>0.16008368142361701</v>
      </c>
    </row>
    <row r="31850" spans="2:2">
      <c r="B31850" s="13">
        <v>5.6536583658289702E-2</v>
      </c>
    </row>
    <row r="31851" spans="2:2">
      <c r="B31851" s="13">
        <v>4.5213871313974301E-2</v>
      </c>
    </row>
    <row r="31852" spans="2:2">
      <c r="B31852" s="13">
        <v>-5.3242519051183303E-2</v>
      </c>
    </row>
    <row r="31853" spans="2:2">
      <c r="B31853" s="13">
        <v>-1.01573832890537E-2</v>
      </c>
    </row>
    <row r="31854" spans="2:2">
      <c r="B31854" s="13">
        <v>9.9803695301916101E-2</v>
      </c>
    </row>
    <row r="31855" spans="2:2">
      <c r="B31855" s="13">
        <v>6.9511442822239996E-4</v>
      </c>
    </row>
    <row r="31856" spans="2:2">
      <c r="B31856" s="13">
        <v>6.7042213937118803E-2</v>
      </c>
    </row>
    <row r="31857" spans="2:2">
      <c r="B31857" s="13">
        <v>-8.7244766552887598E-2</v>
      </c>
    </row>
    <row r="31858" spans="2:2">
      <c r="B31858" s="13">
        <v>-4.5835111043054398E-2</v>
      </c>
    </row>
    <row r="31859" spans="2:2">
      <c r="B31859" s="13">
        <v>6.7105286182838897E-2</v>
      </c>
    </row>
    <row r="31860" spans="2:2">
      <c r="B31860" s="13">
        <v>-9.3747352752892393E-2</v>
      </c>
    </row>
    <row r="31861" spans="2:2">
      <c r="B31861" s="13">
        <v>7.9338024059788001E-2</v>
      </c>
    </row>
    <row r="31862" spans="2:2">
      <c r="B31862" s="13">
        <v>-0.101489331964281</v>
      </c>
    </row>
    <row r="31863" spans="2:2">
      <c r="B31863" s="13">
        <v>-8.4315521455672907E-2</v>
      </c>
    </row>
    <row r="31864" spans="2:2">
      <c r="B31864" s="13">
        <v>-9.2057322386125601E-2</v>
      </c>
    </row>
    <row r="31865" spans="2:2">
      <c r="B31865" s="13">
        <v>-1.3810887131579699E-3</v>
      </c>
    </row>
    <row r="31866" spans="2:2">
      <c r="B31866" s="13">
        <v>4.1009546950853598E-2</v>
      </c>
    </row>
    <row r="31867" spans="2:2">
      <c r="B31867" s="13">
        <v>-1.52291022939283E-2</v>
      </c>
    </row>
    <row r="31868" spans="2:2">
      <c r="B31868" s="13">
        <v>-2.5360341304939801E-2</v>
      </c>
    </row>
    <row r="31869" spans="2:2">
      <c r="B31869" s="13">
        <v>-6.6179356589913294E-2</v>
      </c>
    </row>
    <row r="31870" spans="2:2">
      <c r="B31870" s="13">
        <v>-1.60169209185822E-2</v>
      </c>
    </row>
    <row r="31871" spans="2:2">
      <c r="B31871" s="13">
        <v>-6.2415607145854597E-2</v>
      </c>
    </row>
    <row r="31872" spans="2:2">
      <c r="B31872" s="13">
        <v>6.1722060773754001E-2</v>
      </c>
    </row>
    <row r="31873" spans="2:2">
      <c r="B31873" s="13">
        <v>0.112835034381166</v>
      </c>
    </row>
    <row r="31874" spans="2:2">
      <c r="B31874" s="13">
        <v>-3.54710684491443E-2</v>
      </c>
    </row>
    <row r="31875" spans="2:2">
      <c r="B31875" s="13">
        <v>6.5216601327399999E-3</v>
      </c>
    </row>
    <row r="31876" spans="2:2">
      <c r="B31876" s="13">
        <v>1.8257292386408899E-2</v>
      </c>
    </row>
    <row r="31877" spans="2:2">
      <c r="B31877" s="13">
        <v>4.7155870673606902E-2</v>
      </c>
    </row>
    <row r="31878" spans="2:2">
      <c r="B31878" s="13">
        <v>7.9961800301282804E-3</v>
      </c>
    </row>
    <row r="31879" spans="2:2">
      <c r="B31879" s="13">
        <v>-8.9831163117560695E-4</v>
      </c>
    </row>
    <row r="31880" spans="2:2">
      <c r="B31880" s="13">
        <v>0.110176685847512</v>
      </c>
    </row>
    <row r="31881" spans="2:2">
      <c r="B31881" s="13">
        <v>9.5139641676626696E-2</v>
      </c>
    </row>
    <row r="31882" spans="2:2">
      <c r="B31882" s="13">
        <v>-7.7632876165370096E-2</v>
      </c>
    </row>
    <row r="31883" spans="2:2">
      <c r="B31883" s="13">
        <v>0.14752328315298899</v>
      </c>
    </row>
    <row r="31884" spans="2:2">
      <c r="B31884" s="13">
        <v>-0.26480230009044298</v>
      </c>
    </row>
    <row r="31885" spans="2:2">
      <c r="B31885" s="13">
        <v>-0.12735646315359</v>
      </c>
    </row>
    <row r="31886" spans="2:2">
      <c r="B31886" s="13">
        <v>7.7380370871830306E-2</v>
      </c>
    </row>
    <row r="31887" spans="2:2">
      <c r="B31887" s="13">
        <v>-0.395132613870744</v>
      </c>
    </row>
    <row r="31888" spans="2:2">
      <c r="B31888" s="13">
        <v>-3.7957485823557E-2</v>
      </c>
    </row>
    <row r="31889" spans="2:2">
      <c r="B31889" s="13">
        <v>0.13691262134598001</v>
      </c>
    </row>
    <row r="31890" spans="2:2">
      <c r="B31890" s="13">
        <v>0.14957896072370899</v>
      </c>
    </row>
    <row r="31891" spans="2:2">
      <c r="B31891" s="13">
        <v>1.9059906258119499E-2</v>
      </c>
    </row>
    <row r="31892" spans="2:2">
      <c r="B31892" s="13">
        <v>9.0546842255569193E-2</v>
      </c>
    </row>
    <row r="31893" spans="2:2">
      <c r="B31893" s="13">
        <v>0.171538492290436</v>
      </c>
    </row>
    <row r="31894" spans="2:2">
      <c r="B31894" s="13">
        <v>0.16329311710414501</v>
      </c>
    </row>
    <row r="31895" spans="2:2">
      <c r="B31895" s="13">
        <v>-8.3931746965585797E-3</v>
      </c>
    </row>
    <row r="31896" spans="2:2">
      <c r="B31896" s="13">
        <v>7.5509381082240201E-2</v>
      </c>
    </row>
    <row r="31897" spans="2:2">
      <c r="B31897" s="13">
        <v>7.6825095229799203E-2</v>
      </c>
    </row>
    <row r="31898" spans="2:2">
      <c r="B31898" s="13">
        <v>-8.8723255822473202E-2</v>
      </c>
    </row>
    <row r="31899" spans="2:2">
      <c r="B31899" s="13">
        <v>-0.29095992502352103</v>
      </c>
    </row>
    <row r="31900" spans="2:2">
      <c r="B31900" s="13">
        <v>0.15346990856217199</v>
      </c>
    </row>
    <row r="31901" spans="2:2">
      <c r="B31901" s="13">
        <v>2.9320115769273299E-2</v>
      </c>
    </row>
    <row r="31902" spans="2:2">
      <c r="B31902" s="13">
        <v>2.0690697475535001E-2</v>
      </c>
    </row>
    <row r="31903" spans="2:2">
      <c r="B31903" s="13">
        <v>-8.8992058278574496E-3</v>
      </c>
    </row>
    <row r="31904" spans="2:2">
      <c r="B31904" s="13">
        <v>-6.1231639291353002E-2</v>
      </c>
    </row>
    <row r="31905" spans="2:2">
      <c r="B31905" s="13">
        <v>-6.1196575060562801E-2</v>
      </c>
    </row>
    <row r="31906" spans="2:2">
      <c r="B31906" s="13">
        <v>1.03012221030964E-2</v>
      </c>
    </row>
    <row r="31907" spans="2:2">
      <c r="B31907" s="13">
        <v>6.3412600705438305E-2</v>
      </c>
    </row>
    <row r="31908" spans="2:2">
      <c r="B31908" s="13">
        <v>2.57259447227095E-2</v>
      </c>
    </row>
    <row r="31909" spans="2:2">
      <c r="B31909" s="13">
        <v>0.17210680396949099</v>
      </c>
    </row>
    <row r="31910" spans="2:2">
      <c r="B31910" s="13">
        <v>-5.2596328362935502E-3</v>
      </c>
    </row>
    <row r="31911" spans="2:2">
      <c r="B31911" s="13">
        <v>-7.4456853036340406E-2</v>
      </c>
    </row>
    <row r="31912" spans="2:2">
      <c r="B31912" s="13">
        <v>5.1780266159777502E-2</v>
      </c>
    </row>
    <row r="31913" spans="2:2">
      <c r="B31913" s="13">
        <v>-5.7863674644472E-2</v>
      </c>
    </row>
    <row r="31914" spans="2:2">
      <c r="B31914" s="13">
        <v>5.7264766823275401E-2</v>
      </c>
    </row>
    <row r="31915" spans="2:2">
      <c r="B31915" s="13">
        <v>-5.6386635785586302E-2</v>
      </c>
    </row>
    <row r="31916" spans="2:2">
      <c r="B31916" s="13">
        <v>-5.1678158147486997E-2</v>
      </c>
    </row>
    <row r="31917" spans="2:2">
      <c r="B31917" s="13">
        <v>-6.2488432961255801E-2</v>
      </c>
    </row>
    <row r="31918" spans="2:2">
      <c r="B31918" s="13">
        <v>-3.4262748873425501E-2</v>
      </c>
    </row>
    <row r="31919" spans="2:2">
      <c r="B31919" s="13">
        <v>-1.4676882823701999E-2</v>
      </c>
    </row>
    <row r="31920" spans="2:2">
      <c r="B31920" s="13">
        <v>8.7091052342263997E-2</v>
      </c>
    </row>
    <row r="31921" spans="2:2">
      <c r="B31921" s="13">
        <v>2.7084986746877699E-5</v>
      </c>
    </row>
    <row r="31922" spans="2:2">
      <c r="B31922" s="13">
        <v>0.123978641964654</v>
      </c>
    </row>
    <row r="31923" spans="2:2">
      <c r="B31923" s="13">
        <v>-3.5088684282496903E-2</v>
      </c>
    </row>
    <row r="31924" spans="2:2">
      <c r="B31924" s="13">
        <v>0.17984189287142099</v>
      </c>
    </row>
    <row r="31925" spans="2:2">
      <c r="B31925" s="13">
        <v>4.4971108346028403E-2</v>
      </c>
    </row>
    <row r="31926" spans="2:2">
      <c r="B31926" s="13">
        <v>1.20621344788594E-2</v>
      </c>
    </row>
    <row r="31927" spans="2:2">
      <c r="B31927" s="13">
        <v>0.21883805304607601</v>
      </c>
    </row>
    <row r="31928" spans="2:2">
      <c r="B31928" s="13">
        <v>-0.30203307286559899</v>
      </c>
    </row>
    <row r="31929" spans="2:2">
      <c r="B31929" s="13">
        <v>-9.6381678531359705E-2</v>
      </c>
    </row>
    <row r="31930" spans="2:2">
      <c r="B31930" s="13">
        <v>9.4708951226032498E-2</v>
      </c>
    </row>
    <row r="31931" spans="2:2">
      <c r="B31931" s="13">
        <v>-0.205191510210291</v>
      </c>
    </row>
    <row r="31932" spans="2:2">
      <c r="B31932" s="13">
        <v>0.10555355916242599</v>
      </c>
    </row>
    <row r="31933" spans="2:2">
      <c r="B31933" s="13">
        <v>0.140643072706229</v>
      </c>
    </row>
    <row r="31934" spans="2:2">
      <c r="B31934" s="13">
        <v>9.88746365944628E-2</v>
      </c>
    </row>
    <row r="31935" spans="2:2">
      <c r="B31935" s="13">
        <v>-0.337753871061025</v>
      </c>
    </row>
    <row r="31936" spans="2:2">
      <c r="B31936" s="13">
        <v>-0.32547742631531201</v>
      </c>
    </row>
    <row r="31937" spans="2:2">
      <c r="B31937" s="13">
        <v>-2.8220789463926001E-2</v>
      </c>
    </row>
    <row r="31938" spans="2:2">
      <c r="B31938" s="13">
        <v>0.157589980058923</v>
      </c>
    </row>
    <row r="31939" spans="2:2">
      <c r="B31939" s="13">
        <v>0.110916728707462</v>
      </c>
    </row>
    <row r="31940" spans="2:2">
      <c r="B31940" s="13">
        <v>0.12283466859704401</v>
      </c>
    </row>
    <row r="31941" spans="2:2">
      <c r="B31941" s="13">
        <v>-8.0666395029618004E-2</v>
      </c>
    </row>
    <row r="31942" spans="2:2">
      <c r="B31942" s="13">
        <v>2.9005304753755599E-2</v>
      </c>
    </row>
    <row r="31943" spans="2:2">
      <c r="B31943" s="13">
        <v>0.127501545036941</v>
      </c>
    </row>
    <row r="31944" spans="2:2">
      <c r="B31944" s="13">
        <v>-0.22762482083330299</v>
      </c>
    </row>
    <row r="31945" spans="2:2">
      <c r="B31945" s="13">
        <v>-3.7417346604409298E-2</v>
      </c>
    </row>
    <row r="31946" spans="2:2">
      <c r="B31946" s="13">
        <v>-0.25923112058892001</v>
      </c>
    </row>
    <row r="31947" spans="2:2">
      <c r="B31947" s="13">
        <v>0.158821925410214</v>
      </c>
    </row>
    <row r="31948" spans="2:2">
      <c r="B31948" s="13">
        <v>-9.8329615811896198E-2</v>
      </c>
    </row>
    <row r="31949" spans="2:2">
      <c r="B31949" s="13">
        <v>7.8117876556402899E-2</v>
      </c>
    </row>
    <row r="31950" spans="2:2">
      <c r="B31950" s="13">
        <v>0.20118924960527501</v>
      </c>
    </row>
    <row r="31951" spans="2:2">
      <c r="B31951" s="13">
        <v>8.122628921227E-2</v>
      </c>
    </row>
    <row r="31952" spans="2:2">
      <c r="B31952" s="13">
        <v>3.3627272536443098E-3</v>
      </c>
    </row>
    <row r="31953" spans="2:2">
      <c r="B31953" s="13">
        <v>-0.1006356314346</v>
      </c>
    </row>
    <row r="31954" spans="2:2">
      <c r="B31954" s="13">
        <v>-8.85230413263417E-2</v>
      </c>
    </row>
    <row r="31955" spans="2:2">
      <c r="B31955" s="13">
        <v>-5.3409405708290301E-2</v>
      </c>
    </row>
    <row r="31956" spans="2:2">
      <c r="B31956" s="13">
        <v>-5.7007123397904397E-2</v>
      </c>
    </row>
    <row r="31957" spans="2:2">
      <c r="B31957" s="13">
        <v>-3.8747344371117001E-2</v>
      </c>
    </row>
    <row r="31958" spans="2:2">
      <c r="B31958" s="13">
        <v>0.109713554491128</v>
      </c>
    </row>
    <row r="31959" spans="2:2">
      <c r="B31959" s="13">
        <v>8.3723730973857102E-2</v>
      </c>
    </row>
    <row r="31960" spans="2:2">
      <c r="B31960" s="13">
        <v>4.1348524049337601E-2</v>
      </c>
    </row>
    <row r="31961" spans="2:2">
      <c r="B31961" s="13">
        <v>4.6914722733977697E-2</v>
      </c>
    </row>
    <row r="31962" spans="2:2">
      <c r="B31962" s="13">
        <v>-8.6037005180226001E-2</v>
      </c>
    </row>
    <row r="31963" spans="2:2">
      <c r="B31963" s="13">
        <v>9.6426521543055199E-2</v>
      </c>
    </row>
    <row r="31964" spans="2:2">
      <c r="B31964" s="13">
        <v>5.2889096178043001E-2</v>
      </c>
    </row>
    <row r="31965" spans="2:2">
      <c r="B31965" s="13">
        <v>-0.193899375752564</v>
      </c>
    </row>
    <row r="31966" spans="2:2">
      <c r="B31966" s="13">
        <v>-4.1887447966804603E-2</v>
      </c>
    </row>
    <row r="31967" spans="2:2">
      <c r="B31967" s="13">
        <v>-0.121921742849669</v>
      </c>
    </row>
    <row r="31968" spans="2:2">
      <c r="B31968" s="13">
        <v>-1.4922553886349801E-2</v>
      </c>
    </row>
    <row r="31969" spans="2:2">
      <c r="B31969" s="13">
        <v>0.213598424215143</v>
      </c>
    </row>
    <row r="31970" spans="2:2">
      <c r="B31970" s="13">
        <v>-0.212299644617508</v>
      </c>
    </row>
    <row r="31971" spans="2:2">
      <c r="B31971" s="13">
        <v>0.149947231621581</v>
      </c>
    </row>
    <row r="31972" spans="2:2">
      <c r="B31972" s="13">
        <v>0.13720338043782601</v>
      </c>
    </row>
    <row r="31973" spans="2:2">
      <c r="B31973" s="13">
        <v>-0.107079489562903</v>
      </c>
    </row>
    <row r="31974" spans="2:2">
      <c r="B31974" s="13">
        <v>3.72742626665881E-2</v>
      </c>
    </row>
    <row r="31975" spans="2:2">
      <c r="B31975" s="13">
        <v>-1.1794361693867101E-2</v>
      </c>
    </row>
    <row r="31976" spans="2:2">
      <c r="B31976" s="13">
        <v>0.16138440919826</v>
      </c>
    </row>
    <row r="31977" spans="2:2">
      <c r="B31977" s="13">
        <v>-3.2898271969959002E-2</v>
      </c>
    </row>
    <row r="31978" spans="2:2">
      <c r="B31978" s="13">
        <v>6.2765146443422806E-2</v>
      </c>
    </row>
    <row r="31979" spans="2:2">
      <c r="B31979" s="13">
        <v>-2.3571398277320299E-2</v>
      </c>
    </row>
    <row r="31980" spans="2:2">
      <c r="B31980" s="13">
        <v>1.10124516207377E-2</v>
      </c>
    </row>
    <row r="31981" spans="2:2">
      <c r="B31981" s="13">
        <v>-7.6189632167485602E-2</v>
      </c>
    </row>
    <row r="31982" spans="2:2">
      <c r="B31982" s="13">
        <v>-0.10767651678113301</v>
      </c>
    </row>
    <row r="31983" spans="2:2">
      <c r="B31983" s="13">
        <v>-0.110930096850621</v>
      </c>
    </row>
    <row r="31984" spans="2:2">
      <c r="B31984" s="13">
        <v>-4.4131677029269401E-2</v>
      </c>
    </row>
    <row r="31985" spans="2:2">
      <c r="B31985" s="13">
        <v>2.4616541998248399E-2</v>
      </c>
    </row>
    <row r="31986" spans="2:2">
      <c r="B31986" s="13">
        <v>9.9618213322362495E-2</v>
      </c>
    </row>
    <row r="31987" spans="2:2">
      <c r="B31987" s="13">
        <v>-0.17537740371001201</v>
      </c>
    </row>
    <row r="31988" spans="2:2">
      <c r="B31988" s="13">
        <v>0.152909480392659</v>
      </c>
    </row>
    <row r="31989" spans="2:2">
      <c r="B31989" s="13">
        <v>-0.16585783945212301</v>
      </c>
    </row>
    <row r="31990" spans="2:2">
      <c r="B31990" s="13">
        <v>2.1226116643299899E-2</v>
      </c>
    </row>
    <row r="31991" spans="2:2">
      <c r="B31991" s="13">
        <v>-3.7759987589145699E-2</v>
      </c>
    </row>
    <row r="31992" spans="2:2">
      <c r="B31992" s="13">
        <v>0.333053545318099</v>
      </c>
    </row>
    <row r="31993" spans="2:2">
      <c r="B31993" s="13">
        <v>0.112710202386108</v>
      </c>
    </row>
    <row r="31994" spans="2:2">
      <c r="B31994" s="13">
        <v>4.5448937758652197E-3</v>
      </c>
    </row>
    <row r="31995" spans="2:2">
      <c r="B31995" s="13">
        <v>0.217364243455231</v>
      </c>
    </row>
    <row r="31996" spans="2:2">
      <c r="B31996" s="13">
        <v>-1.28423558583166E-2</v>
      </c>
    </row>
    <row r="31997" spans="2:2">
      <c r="B31997" s="13">
        <v>6.0869618461129697E-2</v>
      </c>
    </row>
    <row r="31998" spans="2:2">
      <c r="B31998" s="13">
        <v>-6.2590798760805602E-2</v>
      </c>
    </row>
    <row r="31999" spans="2:2">
      <c r="B31999" s="13">
        <v>-1.8506790445442199E-2</v>
      </c>
    </row>
    <row r="32000" spans="2:2">
      <c r="B32000" s="13">
        <v>-0.16761072346748701</v>
      </c>
    </row>
    <row r="32001" spans="2:2">
      <c r="B32001" s="13">
        <v>-0.123628665808661</v>
      </c>
    </row>
    <row r="32002" spans="2:2">
      <c r="B32002" s="13">
        <v>0.22320848457523501</v>
      </c>
    </row>
    <row r="32003" spans="2:2">
      <c r="B32003" s="13">
        <v>0.21371709856362101</v>
      </c>
    </row>
    <row r="32004" spans="2:2">
      <c r="B32004" s="13">
        <v>-0.15078735331957799</v>
      </c>
    </row>
    <row r="32005" spans="2:2">
      <c r="B32005" s="13">
        <v>9.8539445159120803E-2</v>
      </c>
    </row>
    <row r="32006" spans="2:2">
      <c r="B32006" s="13">
        <v>0.17441824118656099</v>
      </c>
    </row>
    <row r="32007" spans="2:2">
      <c r="B32007" s="13">
        <v>-6.8992118776365199E-2</v>
      </c>
    </row>
    <row r="32008" spans="2:2">
      <c r="B32008" s="13">
        <v>-0.25680706342067899</v>
      </c>
    </row>
    <row r="32009" spans="2:2">
      <c r="B32009" s="13">
        <v>0.161053574326154</v>
      </c>
    </row>
    <row r="32010" spans="2:2">
      <c r="B32010" s="13">
        <v>-1.4345762920397E-2</v>
      </c>
    </row>
    <row r="32011" spans="2:2">
      <c r="B32011" s="13">
        <v>7.1893226468208504E-2</v>
      </c>
    </row>
    <row r="32012" spans="2:2">
      <c r="B32012" s="13">
        <v>6.9823663038425104E-2</v>
      </c>
    </row>
    <row r="32013" spans="2:2">
      <c r="B32013" s="13">
        <v>-0.177670440637241</v>
      </c>
    </row>
    <row r="32014" spans="2:2">
      <c r="B32014" s="13">
        <v>9.8267758997001894E-2</v>
      </c>
    </row>
    <row r="32015" spans="2:2">
      <c r="B32015" s="13">
        <v>3.9991435696223002E-2</v>
      </c>
    </row>
    <row r="32016" spans="2:2">
      <c r="B32016" s="13">
        <v>0.17380724473548001</v>
      </c>
    </row>
    <row r="32017" spans="2:2">
      <c r="B32017" s="13">
        <v>-0.13422687530127</v>
      </c>
    </row>
    <row r="32018" spans="2:2">
      <c r="B32018" s="13">
        <v>-0.21012558950799901</v>
      </c>
    </row>
    <row r="32019" spans="2:2">
      <c r="B32019" s="13">
        <v>-0.26536469592330802</v>
      </c>
    </row>
    <row r="32020" spans="2:2">
      <c r="B32020" s="13">
        <v>0.17853070516345099</v>
      </c>
    </row>
    <row r="32021" spans="2:2">
      <c r="B32021" s="13">
        <v>-0.22493097810263801</v>
      </c>
    </row>
    <row r="32022" spans="2:2">
      <c r="B32022" s="13">
        <v>-1.2816760679464001E-3</v>
      </c>
    </row>
    <row r="32023" spans="2:2">
      <c r="B32023" s="13">
        <v>-0.106000996958237</v>
      </c>
    </row>
    <row r="32024" spans="2:2">
      <c r="B32024" s="13">
        <v>-4.8888233567808199E-2</v>
      </c>
    </row>
    <row r="32025" spans="2:2">
      <c r="B32025" s="13">
        <v>0.13581248726487999</v>
      </c>
    </row>
    <row r="32026" spans="2:2">
      <c r="B32026" s="13">
        <v>7.6025151340129203E-3</v>
      </c>
    </row>
    <row r="32027" spans="2:2">
      <c r="B32027" s="13">
        <v>0.14336357469805699</v>
      </c>
    </row>
    <row r="32028" spans="2:2">
      <c r="B32028" s="13">
        <v>0.138551145535666</v>
      </c>
    </row>
    <row r="32029" spans="2:2">
      <c r="B32029" s="13">
        <v>-6.1633986115142703E-3</v>
      </c>
    </row>
    <row r="32030" spans="2:2">
      <c r="B32030" s="13">
        <v>3.8914826472753301E-2</v>
      </c>
    </row>
    <row r="32031" spans="2:2">
      <c r="B32031" s="13">
        <v>0.16184029274699599</v>
      </c>
    </row>
    <row r="32032" spans="2:2">
      <c r="B32032" s="13">
        <v>-2.7713927579610401E-2</v>
      </c>
    </row>
    <row r="32033" spans="2:2">
      <c r="B32033" s="13">
        <v>-2.7433751682404899E-2</v>
      </c>
    </row>
    <row r="32034" spans="2:2">
      <c r="B32034" s="13">
        <v>7.4398386259922095E-2</v>
      </c>
    </row>
    <row r="32035" spans="2:2">
      <c r="B32035" s="13">
        <v>0.10960492250682</v>
      </c>
    </row>
    <row r="32036" spans="2:2">
      <c r="B32036" s="13">
        <v>-0.10349094079233701</v>
      </c>
    </row>
    <row r="32037" spans="2:2">
      <c r="B32037" s="13">
        <v>8.4843987356423595E-2</v>
      </c>
    </row>
    <row r="32038" spans="2:2">
      <c r="B32038" s="13">
        <v>-3.6475782210307402E-2</v>
      </c>
    </row>
    <row r="32039" spans="2:2">
      <c r="B32039" s="13">
        <v>-0.32932316537863399</v>
      </c>
    </row>
    <row r="32040" spans="2:2">
      <c r="B32040" s="13">
        <v>2.1426692159892902E-2</v>
      </c>
    </row>
    <row r="32041" spans="2:2">
      <c r="B32041" s="13">
        <v>-0.22958695728662601</v>
      </c>
    </row>
    <row r="32042" spans="2:2">
      <c r="B32042" s="13">
        <v>-0.403076546776797</v>
      </c>
    </row>
    <row r="32043" spans="2:2">
      <c r="B32043" s="13">
        <v>-0.56769571266676599</v>
      </c>
    </row>
    <row r="32044" spans="2:2">
      <c r="B32044" s="13">
        <v>0.291752291559357</v>
      </c>
    </row>
    <row r="32045" spans="2:2">
      <c r="B32045" s="13">
        <v>0.29971194327841699</v>
      </c>
    </row>
    <row r="32046" spans="2:2">
      <c r="B32046" s="13">
        <v>-0.26648938822658502</v>
      </c>
    </row>
    <row r="32047" spans="2:2">
      <c r="B32047" s="13">
        <v>-0.17462288162247799</v>
      </c>
    </row>
    <row r="32048" spans="2:2">
      <c r="B32048" s="13">
        <v>0.180540865569009</v>
      </c>
    </row>
    <row r="32049" spans="2:2">
      <c r="B32049" s="13">
        <v>0.35493059110084602</v>
      </c>
    </row>
    <row r="32050" spans="2:2">
      <c r="B32050" s="13">
        <v>-0.164935451146551</v>
      </c>
    </row>
    <row r="32051" spans="2:2">
      <c r="B32051" s="13">
        <v>-0.19474007347851199</v>
      </c>
    </row>
    <row r="32052" spans="2:2">
      <c r="B32052" s="13">
        <v>6.1356093036111198E-2</v>
      </c>
    </row>
    <row r="32053" spans="2:2">
      <c r="B32053" s="13">
        <v>0.34351391091232603</v>
      </c>
    </row>
    <row r="32054" spans="2:2">
      <c r="B32054" s="13">
        <v>0.32165617722712703</v>
      </c>
    </row>
    <row r="32055" spans="2:2">
      <c r="B32055" s="13">
        <v>-0.14900227247209599</v>
      </c>
    </row>
    <row r="32056" spans="2:2">
      <c r="B32056" s="13">
        <v>-0.167512296010635</v>
      </c>
    </row>
    <row r="32057" spans="2:2">
      <c r="B32057" s="13">
        <v>0.19194199373488299</v>
      </c>
    </row>
    <row r="32058" spans="2:2">
      <c r="B32058" s="13">
        <v>1.07068642113641E-2</v>
      </c>
    </row>
    <row r="32059" spans="2:2">
      <c r="B32059" s="13">
        <v>-0.58136634510132801</v>
      </c>
    </row>
    <row r="32060" spans="2:2">
      <c r="B32060" s="13">
        <v>0.37005114981634402</v>
      </c>
    </row>
    <row r="32061" spans="2:2">
      <c r="B32061" s="13">
        <v>0.24327908705599299</v>
      </c>
    </row>
    <row r="32062" spans="2:2">
      <c r="B32062" s="13">
        <v>-0.18992851730796401</v>
      </c>
    </row>
    <row r="32063" spans="2:2">
      <c r="B32063" s="13">
        <v>0.19396460204122301</v>
      </c>
    </row>
    <row r="32064" spans="2:2">
      <c r="B32064" s="13">
        <v>-0.10130446258579</v>
      </c>
    </row>
    <row r="32065" spans="2:2">
      <c r="B32065" s="13">
        <v>0.23985843442772001</v>
      </c>
    </row>
    <row r="32066" spans="2:2">
      <c r="B32066" s="13">
        <v>0.28855294554778899</v>
      </c>
    </row>
    <row r="32067" spans="2:2">
      <c r="B32067" s="13">
        <v>-0.40671672636991602</v>
      </c>
    </row>
    <row r="32068" spans="2:2">
      <c r="B32068" s="13">
        <v>-3.7295028340893301E-2</v>
      </c>
    </row>
    <row r="32069" spans="2:2">
      <c r="B32069" s="13">
        <v>5.30806342433452E-2</v>
      </c>
    </row>
    <row r="32070" spans="2:2">
      <c r="B32070" s="13">
        <v>-0.153325736591478</v>
      </c>
    </row>
    <row r="32071" spans="2:2">
      <c r="B32071" s="13">
        <v>0.108588222806173</v>
      </c>
    </row>
    <row r="32072" spans="2:2">
      <c r="B32072" s="13">
        <v>-0.28071613953043101</v>
      </c>
    </row>
    <row r="32073" spans="2:2">
      <c r="B32073" s="13">
        <v>2.6439801970966501E-2</v>
      </c>
    </row>
    <row r="32074" spans="2:2">
      <c r="B32074" s="13">
        <v>0.14268030811032201</v>
      </c>
    </row>
    <row r="32075" spans="2:2">
      <c r="B32075" s="13">
        <v>0.173521341082266</v>
      </c>
    </row>
    <row r="32076" spans="2:2">
      <c r="B32076" s="13">
        <v>-0.20041274749112001</v>
      </c>
    </row>
    <row r="32077" spans="2:2">
      <c r="B32077" s="13">
        <v>0.15333976457072299</v>
      </c>
    </row>
    <row r="32078" spans="2:2">
      <c r="B32078" s="13">
        <v>0.174346431788659</v>
      </c>
    </row>
    <row r="32079" spans="2:2">
      <c r="B32079" s="13">
        <v>0.314486841184273</v>
      </c>
    </row>
    <row r="32080" spans="2:2">
      <c r="B32080" s="13">
        <v>-0.24613194047266901</v>
      </c>
    </row>
    <row r="32081" spans="2:2">
      <c r="B32081" s="13">
        <v>-0.25302802908320798</v>
      </c>
    </row>
    <row r="32082" spans="2:2">
      <c r="B32082" s="13">
        <v>0.28620275517814597</v>
      </c>
    </row>
    <row r="32083" spans="2:2">
      <c r="B32083" s="13">
        <v>0.25415924835946602</v>
      </c>
    </row>
    <row r="32084" spans="2:2">
      <c r="B32084" s="13">
        <v>-0.10198114199465901</v>
      </c>
    </row>
    <row r="32085" spans="2:2">
      <c r="B32085" s="13">
        <v>-9.8780036682621405E-2</v>
      </c>
    </row>
    <row r="32086" spans="2:2">
      <c r="B32086" s="13">
        <v>-0.26666586760446798</v>
      </c>
    </row>
    <row r="32087" spans="2:2">
      <c r="B32087" s="13">
        <v>-1.44473175768486E-2</v>
      </c>
    </row>
    <row r="32088" spans="2:2">
      <c r="B32088" s="13">
        <v>9.5492040742368695E-2</v>
      </c>
    </row>
    <row r="32089" spans="2:2">
      <c r="B32089" s="13">
        <v>2.8713149584600799E-2</v>
      </c>
    </row>
    <row r="32090" spans="2:2">
      <c r="B32090" s="13">
        <v>0.29295124308322301</v>
      </c>
    </row>
    <row r="32091" spans="2:2">
      <c r="B32091" s="13">
        <v>0.164788164865938</v>
      </c>
    </row>
    <row r="32092" spans="2:2">
      <c r="B32092" s="13">
        <v>0.113252430426177</v>
      </c>
    </row>
    <row r="32093" spans="2:2">
      <c r="B32093" s="13">
        <v>0.10415422500866001</v>
      </c>
    </row>
    <row r="32094" spans="2:2">
      <c r="B32094" s="13">
        <v>-0.56647011761510202</v>
      </c>
    </row>
    <row r="32095" spans="2:2">
      <c r="B32095" s="13">
        <v>-0.44226702601111401</v>
      </c>
    </row>
    <row r="32096" spans="2:2">
      <c r="B32096" s="13">
        <v>0.151941324987314</v>
      </c>
    </row>
    <row r="32097" spans="2:2">
      <c r="B32097" s="13">
        <v>-0.26594306487272001</v>
      </c>
    </row>
    <row r="32098" spans="2:2">
      <c r="B32098" s="13">
        <v>0.26463505080259497</v>
      </c>
    </row>
    <row r="32099" spans="2:2">
      <c r="B32099" s="13">
        <v>-0.131718704916228</v>
      </c>
    </row>
    <row r="32100" spans="2:2">
      <c r="B32100" s="13">
        <v>0.25962839260784298</v>
      </c>
    </row>
    <row r="32101" spans="2:2">
      <c r="B32101" s="13">
        <v>-0.127644748372573</v>
      </c>
    </row>
    <row r="32102" spans="2:2">
      <c r="B32102" s="13">
        <v>2.0805660440627398E-3</v>
      </c>
    </row>
    <row r="32103" spans="2:2">
      <c r="B32103" s="13">
        <v>-9.9280285218150202E-3</v>
      </c>
    </row>
    <row r="32104" spans="2:2">
      <c r="B32104" s="13">
        <v>-6.3185600173737505E-2</v>
      </c>
    </row>
    <row r="32105" spans="2:2">
      <c r="B32105" s="13">
        <v>0.119925775970707</v>
      </c>
    </row>
    <row r="32106" spans="2:2">
      <c r="B32106" s="13">
        <v>-1.6494683310861701E-2</v>
      </c>
    </row>
    <row r="32107" spans="2:2">
      <c r="B32107" s="13">
        <v>-0.13752147611995599</v>
      </c>
    </row>
    <row r="32108" spans="2:2">
      <c r="B32108" s="13">
        <v>8.91188368307788E-2</v>
      </c>
    </row>
    <row r="32109" spans="2:2">
      <c r="B32109" s="13">
        <v>-1.44001472822173E-2</v>
      </c>
    </row>
    <row r="32110" spans="2:2">
      <c r="B32110" s="13">
        <v>-3.1125656089034899E-2</v>
      </c>
    </row>
    <row r="32111" spans="2:2">
      <c r="B32111" s="13">
        <v>-7.4110034914978098E-2</v>
      </c>
    </row>
    <row r="32112" spans="2:2">
      <c r="B32112" s="13">
        <v>-3.06614181120702E-2</v>
      </c>
    </row>
    <row r="32113" spans="2:2">
      <c r="B32113" s="13">
        <v>1.0460492793831801E-2</v>
      </c>
    </row>
    <row r="32114" spans="2:2">
      <c r="B32114" s="13">
        <v>9.2862866916498796E-2</v>
      </c>
    </row>
    <row r="32115" spans="2:2">
      <c r="B32115" s="13">
        <v>9.09693192993416E-2</v>
      </c>
    </row>
    <row r="32116" spans="2:2">
      <c r="B32116" s="13">
        <v>6.0471825139318897E-2</v>
      </c>
    </row>
    <row r="32117" spans="2:2">
      <c r="B32117" s="13">
        <v>-0.132423571032314</v>
      </c>
    </row>
    <row r="32118" spans="2:2">
      <c r="B32118" s="13">
        <v>-2.73897210947711E-2</v>
      </c>
    </row>
    <row r="32119" spans="2:2">
      <c r="B32119" s="13">
        <v>0.11711370398892899</v>
      </c>
    </row>
    <row r="32120" spans="2:2">
      <c r="B32120" s="13">
        <v>7.77100885391626E-3</v>
      </c>
    </row>
    <row r="32121" spans="2:2">
      <c r="B32121" s="13">
        <v>-5.3534059185629902E-2</v>
      </c>
    </row>
    <row r="32122" spans="2:2">
      <c r="B32122" s="13">
        <v>-0.14143902319465501</v>
      </c>
    </row>
    <row r="32123" spans="2:2">
      <c r="B32123" s="13">
        <v>-1.44587507903828E-2</v>
      </c>
    </row>
    <row r="32124" spans="2:2">
      <c r="B32124" s="13">
        <v>3.7954855638789899E-2</v>
      </c>
    </row>
    <row r="32125" spans="2:2">
      <c r="B32125" s="13">
        <v>-5.8839328393313697E-2</v>
      </c>
    </row>
    <row r="32126" spans="2:2">
      <c r="B32126" s="13">
        <v>-0.233110898589039</v>
      </c>
    </row>
    <row r="32127" spans="2:2">
      <c r="B32127" s="13">
        <v>0.29160619633514501</v>
      </c>
    </row>
    <row r="32128" spans="2:2">
      <c r="B32128" s="13">
        <v>0.19226197151262001</v>
      </c>
    </row>
    <row r="32129" spans="2:2">
      <c r="B32129" s="13">
        <v>-0.25863303048524899</v>
      </c>
    </row>
    <row r="32130" spans="2:2">
      <c r="B32130" s="13">
        <v>-0.53987338309350297</v>
      </c>
    </row>
    <row r="32131" spans="2:2">
      <c r="B32131" s="13">
        <v>0.181010450050131</v>
      </c>
    </row>
    <row r="32132" spans="2:2">
      <c r="B32132" s="13">
        <v>0.273483225286139</v>
      </c>
    </row>
    <row r="32133" spans="2:2">
      <c r="B32133" s="13">
        <v>-0.30799859216810099</v>
      </c>
    </row>
    <row r="32134" spans="2:2">
      <c r="B32134" s="13">
        <v>0.25308370429712101</v>
      </c>
    </row>
    <row r="32135" spans="2:2">
      <c r="B32135" s="13">
        <v>-0.120138557319612</v>
      </c>
    </row>
    <row r="32136" spans="2:2">
      <c r="B32136" s="13">
        <v>0.16478973439886899</v>
      </c>
    </row>
    <row r="32137" spans="2:2">
      <c r="B32137" s="13">
        <v>0.13951914834710799</v>
      </c>
    </row>
    <row r="32138" spans="2:2">
      <c r="B32138" s="13">
        <v>-0.12261334995954901</v>
      </c>
    </row>
    <row r="32139" spans="2:2">
      <c r="B32139" s="13">
        <v>-6.4188828108009993E-2</v>
      </c>
    </row>
    <row r="32140" spans="2:2">
      <c r="B32140" s="13">
        <v>0.200854275736253</v>
      </c>
    </row>
    <row r="32141" spans="2:2">
      <c r="B32141" s="13">
        <v>0.12673018049923199</v>
      </c>
    </row>
    <row r="32142" spans="2:2">
      <c r="B32142" s="13">
        <v>0.20931419351050301</v>
      </c>
    </row>
    <row r="32143" spans="2:2">
      <c r="B32143" s="13">
        <v>-0.56600326504153098</v>
      </c>
    </row>
    <row r="32144" spans="2:2">
      <c r="B32144" s="13">
        <v>3.8969415412289703E-2</v>
      </c>
    </row>
    <row r="32145" spans="2:2">
      <c r="B32145" s="13">
        <v>5.19061576457433E-2</v>
      </c>
    </row>
    <row r="32146" spans="2:2">
      <c r="B32146" s="13">
        <v>0.241684565704465</v>
      </c>
    </row>
    <row r="32147" spans="2:2">
      <c r="B32147" s="13">
        <v>6.1325937141774402E-2</v>
      </c>
    </row>
    <row r="32148" spans="2:2">
      <c r="B32148" s="13">
        <v>0.28246729009064703</v>
      </c>
    </row>
    <row r="32149" spans="2:2">
      <c r="B32149" s="13">
        <v>6.0551263601495701E-2</v>
      </c>
    </row>
    <row r="32150" spans="2:2">
      <c r="B32150" s="13">
        <v>-0.26666971701890502</v>
      </c>
    </row>
    <row r="32151" spans="2:2">
      <c r="B32151" s="13">
        <v>-0.19574029619397401</v>
      </c>
    </row>
    <row r="32152" spans="2:2">
      <c r="B32152" s="13">
        <v>6.6651441606185899E-2</v>
      </c>
    </row>
    <row r="32153" spans="2:2">
      <c r="B32153" s="13">
        <v>-3.2922235038339701E-2</v>
      </c>
    </row>
    <row r="32154" spans="2:2">
      <c r="B32154" s="13">
        <v>-0.20078914769980499</v>
      </c>
    </row>
    <row r="32155" spans="2:2">
      <c r="B32155" s="13">
        <v>-0.27808170534968701</v>
      </c>
    </row>
    <row r="32156" spans="2:2">
      <c r="B32156" s="13">
        <v>-2.4217347691669801E-2</v>
      </c>
    </row>
    <row r="32157" spans="2:2">
      <c r="B32157" s="13">
        <v>0.15274710080461301</v>
      </c>
    </row>
    <row r="32158" spans="2:2">
      <c r="B32158" s="13">
        <v>0.143700758490622</v>
      </c>
    </row>
    <row r="32159" spans="2:2">
      <c r="B32159" s="13">
        <v>9.5592587391333902E-2</v>
      </c>
    </row>
    <row r="32160" spans="2:2">
      <c r="B32160" s="13">
        <v>4.6057477550531599E-2</v>
      </c>
    </row>
    <row r="32161" spans="2:2">
      <c r="B32161" s="13">
        <v>0.11345552508371499</v>
      </c>
    </row>
    <row r="32162" spans="2:2">
      <c r="B32162" s="13">
        <v>0.263777991530244</v>
      </c>
    </row>
    <row r="32163" spans="2:2">
      <c r="B32163" s="13">
        <v>0.14870844808144201</v>
      </c>
    </row>
    <row r="32164" spans="2:2">
      <c r="B32164" s="13">
        <v>0.11605111059826199</v>
      </c>
    </row>
    <row r="32165" spans="2:2">
      <c r="B32165" s="13">
        <v>4.18518127490329E-2</v>
      </c>
    </row>
    <row r="32166" spans="2:2">
      <c r="B32166" s="13">
        <v>-0.33349145521005802</v>
      </c>
    </row>
    <row r="32167" spans="2:2">
      <c r="B32167" s="13">
        <v>0.24134149677206601</v>
      </c>
    </row>
    <row r="32168" spans="2:2">
      <c r="B32168" s="13">
        <v>9.6186666962270004E-2</v>
      </c>
    </row>
    <row r="32169" spans="2:2">
      <c r="B32169" s="13">
        <v>-0.39306508959347097</v>
      </c>
    </row>
    <row r="32170" spans="2:2">
      <c r="B32170" s="13">
        <v>-0.20313401965027</v>
      </c>
    </row>
    <row r="32171" spans="2:2">
      <c r="B32171" s="13">
        <v>0.24246008630916099</v>
      </c>
    </row>
    <row r="32172" spans="2:2">
      <c r="B32172" s="13">
        <v>4.8661212660093697E-2</v>
      </c>
    </row>
    <row r="32173" spans="2:2">
      <c r="B32173" s="13">
        <v>-0.121511056809469</v>
      </c>
    </row>
    <row r="32174" spans="2:2">
      <c r="B32174" s="13">
        <v>-4.8680257295431097E-3</v>
      </c>
    </row>
    <row r="32175" spans="2:2">
      <c r="B32175" s="13">
        <v>-3.5516327844290402E-2</v>
      </c>
    </row>
    <row r="32176" spans="2:2">
      <c r="B32176" s="13">
        <v>-2.6245862508239699E-2</v>
      </c>
    </row>
    <row r="32177" spans="2:2">
      <c r="B32177" s="13">
        <v>9.0196604172447195E-2</v>
      </c>
    </row>
    <row r="32178" spans="2:2">
      <c r="B32178" s="13">
        <v>0.114172161861317</v>
      </c>
    </row>
    <row r="32179" spans="2:2">
      <c r="B32179" s="13">
        <v>-0.230791379867855</v>
      </c>
    </row>
    <row r="32180" spans="2:2">
      <c r="B32180" s="13">
        <v>-0.17240992414985101</v>
      </c>
    </row>
    <row r="32181" spans="2:2">
      <c r="B32181" s="13">
        <v>0.11762554966673</v>
      </c>
    </row>
    <row r="32182" spans="2:2">
      <c r="B32182" s="13">
        <v>-0.18250425351772201</v>
      </c>
    </row>
    <row r="32183" spans="2:2">
      <c r="B32183" s="13">
        <v>-0.17616531711870101</v>
      </c>
    </row>
    <row r="32184" spans="2:2">
      <c r="B32184" s="13">
        <v>5.7141629433004403E-2</v>
      </c>
    </row>
    <row r="32185" spans="2:2">
      <c r="B32185" s="13">
        <v>0.16146489576016201</v>
      </c>
    </row>
    <row r="32186" spans="2:2">
      <c r="B32186" s="13">
        <v>-2.9222227447379401E-2</v>
      </c>
    </row>
    <row r="32187" spans="2:2">
      <c r="B32187" s="13">
        <v>0.16481975788897901</v>
      </c>
    </row>
    <row r="32188" spans="2:2">
      <c r="B32188" s="13">
        <v>-0.199846500148052</v>
      </c>
    </row>
    <row r="32189" spans="2:2">
      <c r="B32189" s="13">
        <v>-7.1069093951989598E-2</v>
      </c>
    </row>
    <row r="32190" spans="2:2">
      <c r="B32190" s="13">
        <v>2.66765299030929E-2</v>
      </c>
    </row>
    <row r="32191" spans="2:2">
      <c r="B32191" s="13">
        <v>0.17377498079258399</v>
      </c>
    </row>
    <row r="32192" spans="2:2">
      <c r="B32192" s="13">
        <v>0.113660673817764</v>
      </c>
    </row>
    <row r="32193" spans="2:2">
      <c r="B32193" s="13">
        <v>1.4129398945696399E-2</v>
      </c>
    </row>
    <row r="32194" spans="2:2">
      <c r="B32194" s="13">
        <v>-1.93917996299529E-2</v>
      </c>
    </row>
    <row r="32195" spans="2:2">
      <c r="B32195" s="13">
        <v>-8.3300029401450496E-2</v>
      </c>
    </row>
    <row r="32196" spans="2:2">
      <c r="B32196" s="13">
        <v>0.153788057976433</v>
      </c>
    </row>
    <row r="32197" spans="2:2">
      <c r="B32197" s="13">
        <v>-0.168811696675188</v>
      </c>
    </row>
    <row r="32198" spans="2:2">
      <c r="B32198" s="13">
        <v>5.5875466792505997E-2</v>
      </c>
    </row>
    <row r="32199" spans="2:2">
      <c r="B32199" s="13">
        <v>-1.43406944148499E-2</v>
      </c>
    </row>
    <row r="32200" spans="2:2">
      <c r="B32200" s="13">
        <v>-6.7634376984258296E-2</v>
      </c>
    </row>
    <row r="32201" spans="2:2">
      <c r="B32201" s="13">
        <v>9.0954597979328006E-2</v>
      </c>
    </row>
    <row r="32202" spans="2:2">
      <c r="B32202" s="13">
        <v>9.1341853665455497E-2</v>
      </c>
    </row>
    <row r="32203" spans="2:2">
      <c r="B32203" s="13">
        <v>-2.5666005645062499E-2</v>
      </c>
    </row>
    <row r="32204" spans="2:2">
      <c r="B32204" s="13">
        <v>-2.22068128241447E-2</v>
      </c>
    </row>
    <row r="32205" spans="2:2">
      <c r="B32205" s="13">
        <v>1.10357152898153E-3</v>
      </c>
    </row>
    <row r="32206" spans="2:2">
      <c r="B32206" s="13">
        <v>-7.9312920766981404E-2</v>
      </c>
    </row>
    <row r="32207" spans="2:2">
      <c r="B32207" s="13">
        <v>-3.48617017726066E-3</v>
      </c>
    </row>
    <row r="32208" spans="2:2">
      <c r="B32208" s="13">
        <v>-3.3950543512571402E-2</v>
      </c>
    </row>
    <row r="32209" spans="2:2">
      <c r="B32209" s="13">
        <v>-1.87576552657608E-2</v>
      </c>
    </row>
    <row r="32210" spans="2:2">
      <c r="B32210" s="13">
        <v>8.5127087400838394E-2</v>
      </c>
    </row>
    <row r="32211" spans="2:2">
      <c r="B32211" s="13">
        <v>-1.89913349526224E-2</v>
      </c>
    </row>
    <row r="32212" spans="2:2">
      <c r="B32212" s="13">
        <v>4.3508163539264302E-2</v>
      </c>
    </row>
    <row r="32213" spans="2:2">
      <c r="B32213" s="13">
        <v>7.1297231171103398E-2</v>
      </c>
    </row>
    <row r="32214" spans="2:2">
      <c r="B32214" s="13">
        <v>-5.1024450506954297E-2</v>
      </c>
    </row>
    <row r="32215" spans="2:2">
      <c r="B32215" s="13">
        <v>-2.6497131681346701E-2</v>
      </c>
    </row>
    <row r="32216" spans="2:2">
      <c r="B32216" s="13">
        <v>-6.9957606578990805E-2</v>
      </c>
    </row>
    <row r="32217" spans="2:2">
      <c r="B32217" s="13">
        <v>-2.84381741618943E-2</v>
      </c>
    </row>
    <row r="32218" spans="2:2">
      <c r="B32218" s="13">
        <v>1.4369260631922001E-2</v>
      </c>
    </row>
    <row r="32219" spans="2:2">
      <c r="B32219" s="13">
        <v>6.0517037542527102E-2</v>
      </c>
    </row>
    <row r="32220" spans="2:2">
      <c r="B32220" s="13">
        <v>4.1021201606662797E-2</v>
      </c>
    </row>
    <row r="32221" spans="2:2">
      <c r="B32221" s="13">
        <v>-2.9996601013159901E-2</v>
      </c>
    </row>
    <row r="32222" spans="2:2">
      <c r="B32222" s="13">
        <v>-5.8075163813568302E-3</v>
      </c>
    </row>
    <row r="32223" spans="2:2">
      <c r="B32223" s="13">
        <v>-4.1083445467942098E-2</v>
      </c>
    </row>
    <row r="32224" spans="2:2">
      <c r="B32224" s="13">
        <v>6.2560320798714694E-2</v>
      </c>
    </row>
    <row r="32225" spans="2:2">
      <c r="B32225" s="13">
        <v>4.4641271659958499E-3</v>
      </c>
    </row>
    <row r="32226" spans="2:2">
      <c r="B32226" s="13">
        <v>0.182461420060615</v>
      </c>
    </row>
    <row r="32227" spans="2:2">
      <c r="B32227" s="13">
        <v>3.6157571298380001E-2</v>
      </c>
    </row>
    <row r="32228" spans="2:2">
      <c r="B32228" s="13">
        <v>-0.186767816425775</v>
      </c>
    </row>
    <row r="32229" spans="2:2">
      <c r="B32229" s="13">
        <v>3.78440126070873E-2</v>
      </c>
    </row>
    <row r="32230" spans="2:2">
      <c r="B32230" s="13">
        <v>-0.15729221555579501</v>
      </c>
    </row>
    <row r="32231" spans="2:2">
      <c r="B32231" s="13">
        <v>5.0369789855573201E-2</v>
      </c>
    </row>
    <row r="32232" spans="2:2">
      <c r="B32232" s="13">
        <v>7.4079919785099896E-2</v>
      </c>
    </row>
    <row r="32233" spans="2:2">
      <c r="B32233" s="13">
        <v>-0.142449544413214</v>
      </c>
    </row>
    <row r="32234" spans="2:2">
      <c r="B32234" s="13">
        <v>-3.2372612268083502E-2</v>
      </c>
    </row>
    <row r="32235" spans="2:2">
      <c r="B32235" s="13">
        <v>-7.7591068839351102E-2</v>
      </c>
    </row>
    <row r="32236" spans="2:2">
      <c r="B32236" s="13">
        <v>2.0423676970657299E-2</v>
      </c>
    </row>
    <row r="32237" spans="2:2">
      <c r="B32237" s="13">
        <v>2.5921876937141701E-2</v>
      </c>
    </row>
    <row r="32238" spans="2:2">
      <c r="B32238" s="13">
        <v>7.5602736901425605E-2</v>
      </c>
    </row>
    <row r="32239" spans="2:2">
      <c r="B32239" s="13">
        <v>-1.32527700351743E-2</v>
      </c>
    </row>
    <row r="32240" spans="2:2">
      <c r="B32240" s="13">
        <v>3.8442207231423301E-3</v>
      </c>
    </row>
    <row r="32241" spans="2:2">
      <c r="B32241" s="13">
        <v>8.2887316282857199E-2</v>
      </c>
    </row>
    <row r="32242" spans="2:2">
      <c r="B32242" s="13">
        <v>5.33267842534942E-2</v>
      </c>
    </row>
    <row r="32243" spans="2:2">
      <c r="B32243" s="13">
        <v>-7.5802944844400297E-2</v>
      </c>
    </row>
    <row r="32244" spans="2:2">
      <c r="B32244" s="13">
        <v>-2.09490806213267E-2</v>
      </c>
    </row>
    <row r="32245" spans="2:2">
      <c r="B32245" s="13">
        <v>1.99800042154878E-2</v>
      </c>
    </row>
    <row r="32246" spans="2:2">
      <c r="B32246" s="13">
        <v>-6.6007899772852402E-2</v>
      </c>
    </row>
    <row r="32247" spans="2:2">
      <c r="B32247" s="13">
        <v>-2.0862760107686298E-2</v>
      </c>
    </row>
    <row r="32248" spans="2:2">
      <c r="B32248" s="13">
        <v>6.5554178636221802E-2</v>
      </c>
    </row>
    <row r="32249" spans="2:2">
      <c r="B32249" s="13">
        <v>-8.0635957465861594E-2</v>
      </c>
    </row>
    <row r="32250" spans="2:2">
      <c r="B32250" s="13">
        <v>7.9377655642747194E-2</v>
      </c>
    </row>
    <row r="32251" spans="2:2">
      <c r="B32251" s="13">
        <v>0.12797583378510299</v>
      </c>
    </row>
    <row r="32252" spans="2:2">
      <c r="B32252" s="13">
        <v>3.2721492748249498E-5</v>
      </c>
    </row>
    <row r="32253" spans="2:2">
      <c r="B32253" s="13">
        <v>1.0834181296966399E-2</v>
      </c>
    </row>
    <row r="32254" spans="2:2">
      <c r="B32254" s="13">
        <v>3.5947729221740603E-2</v>
      </c>
    </row>
    <row r="32255" spans="2:2">
      <c r="B32255" s="13">
        <v>-0.11468048376086699</v>
      </c>
    </row>
    <row r="32256" spans="2:2">
      <c r="B32256" s="13">
        <v>8.9449318303072595E-2</v>
      </c>
    </row>
    <row r="32257" spans="2:2">
      <c r="B32257" s="13">
        <v>-9.7031400592814801E-2</v>
      </c>
    </row>
    <row r="32258" spans="2:2">
      <c r="B32258" s="13">
        <v>1.1881448990690499E-2</v>
      </c>
    </row>
    <row r="32259" spans="2:2">
      <c r="B32259" s="13">
        <v>0.13599229106597599</v>
      </c>
    </row>
    <row r="32260" spans="2:2">
      <c r="B32260" s="13">
        <v>-7.6985851262807103E-2</v>
      </c>
    </row>
    <row r="32261" spans="2:2">
      <c r="B32261" s="13">
        <v>-7.73957684756129E-2</v>
      </c>
    </row>
    <row r="32262" spans="2:2">
      <c r="B32262" s="13">
        <v>7.1904240635462302E-2</v>
      </c>
    </row>
    <row r="32263" spans="2:2">
      <c r="B32263" s="13">
        <v>-2.22955038153747E-2</v>
      </c>
    </row>
    <row r="32264" spans="2:2">
      <c r="B32264" s="13">
        <v>4.0176006221998503E-2</v>
      </c>
    </row>
    <row r="32265" spans="2:2">
      <c r="B32265" s="13">
        <v>-1.59072902041392E-2</v>
      </c>
    </row>
    <row r="32266" spans="2:2">
      <c r="B32266" s="13">
        <v>5.1983519838919703E-2</v>
      </c>
    </row>
    <row r="32267" spans="2:2">
      <c r="B32267" s="13">
        <v>0.198561302439382</v>
      </c>
    </row>
    <row r="32268" spans="2:2">
      <c r="B32268" s="13">
        <v>2.06172744348837E-2</v>
      </c>
    </row>
    <row r="32269" spans="2:2">
      <c r="B32269" s="13">
        <v>5.5005633407268002E-2</v>
      </c>
    </row>
    <row r="32270" spans="2:2">
      <c r="B32270" s="13">
        <v>-0.110580373399677</v>
      </c>
    </row>
    <row r="32271" spans="2:2">
      <c r="B32271" s="13">
        <v>3.6891526096729403E-2</v>
      </c>
    </row>
    <row r="32272" spans="2:2">
      <c r="B32272" s="13">
        <v>-0.103791353092353</v>
      </c>
    </row>
    <row r="32273" spans="2:2">
      <c r="B32273" s="13">
        <v>-0.126035556451705</v>
      </c>
    </row>
    <row r="32274" spans="2:2">
      <c r="B32274" s="13">
        <v>-7.0356492038031002E-2</v>
      </c>
    </row>
    <row r="32275" spans="2:2">
      <c r="B32275" s="13">
        <v>3.5286060673268102E-2</v>
      </c>
    </row>
    <row r="32276" spans="2:2">
      <c r="B32276" s="13">
        <v>-7.1853865024069402E-2</v>
      </c>
    </row>
    <row r="32277" spans="2:2">
      <c r="B32277" s="13">
        <v>8.5745268771752994E-2</v>
      </c>
    </row>
    <row r="32278" spans="2:2">
      <c r="B32278" s="13">
        <v>-4.1918323859513003E-2</v>
      </c>
    </row>
    <row r="32279" spans="2:2">
      <c r="B32279" s="13">
        <v>-5.7155859606847798E-2</v>
      </c>
    </row>
    <row r="32280" spans="2:2">
      <c r="B32280" s="13">
        <v>7.0200064875462195E-2</v>
      </c>
    </row>
    <row r="32281" spans="2:2">
      <c r="B32281" s="13">
        <v>-4.6476279903414602E-2</v>
      </c>
    </row>
    <row r="32282" spans="2:2">
      <c r="B32282" s="13">
        <v>0.14043950559172599</v>
      </c>
    </row>
    <row r="32283" spans="2:2">
      <c r="B32283" s="13">
        <v>1.34821435437197E-2</v>
      </c>
    </row>
    <row r="32284" spans="2:2">
      <c r="B32284" s="13">
        <v>0.26099771843637298</v>
      </c>
    </row>
    <row r="32285" spans="2:2">
      <c r="B32285" s="13">
        <v>-0.15300775300358699</v>
      </c>
    </row>
    <row r="32286" spans="2:2">
      <c r="B32286" s="13">
        <v>1.0612159777379799E-5</v>
      </c>
    </row>
    <row r="32287" spans="2:2">
      <c r="B32287" s="13">
        <v>8.4331093988043601E-2</v>
      </c>
    </row>
    <row r="32288" spans="2:2">
      <c r="B32288" s="13">
        <v>5.86120216460514E-2</v>
      </c>
    </row>
    <row r="32289" spans="2:2">
      <c r="B32289" s="13">
        <v>-9.6213353324740999E-2</v>
      </c>
    </row>
    <row r="32290" spans="2:2">
      <c r="B32290" s="13">
        <v>-0.12908178210757801</v>
      </c>
    </row>
    <row r="32291" spans="2:2">
      <c r="B32291" s="13">
        <v>0.12726721892829801</v>
      </c>
    </row>
    <row r="32292" spans="2:2">
      <c r="B32292" s="13">
        <v>-9.4898226094052698E-2</v>
      </c>
    </row>
    <row r="32293" spans="2:2">
      <c r="B32293" s="13">
        <v>3.5080676413117101E-2</v>
      </c>
    </row>
    <row r="32294" spans="2:2">
      <c r="B32294" s="13">
        <v>0.18127249092997</v>
      </c>
    </row>
    <row r="32295" spans="2:2">
      <c r="B32295" s="13">
        <v>-5.9851849960054999E-2</v>
      </c>
    </row>
    <row r="32296" spans="2:2">
      <c r="B32296" s="13">
        <v>-2.6177818967185299E-2</v>
      </c>
    </row>
    <row r="32297" spans="2:2">
      <c r="B32297" s="13">
        <v>-5.5579188878658897E-2</v>
      </c>
    </row>
    <row r="32298" spans="2:2">
      <c r="B32298" s="13">
        <v>-2.80239932232355E-2</v>
      </c>
    </row>
    <row r="32299" spans="2:2">
      <c r="B32299" s="13">
        <v>-2.37566728613374E-2</v>
      </c>
    </row>
    <row r="32300" spans="2:2">
      <c r="B32300" s="13">
        <v>-0.143727745982656</v>
      </c>
    </row>
    <row r="32301" spans="2:2">
      <c r="B32301" s="13">
        <v>-9.1175097233999705E-2</v>
      </c>
    </row>
    <row r="32302" spans="2:2">
      <c r="B32302" s="13">
        <v>1.6650153049352599E-2</v>
      </c>
    </row>
    <row r="32303" spans="2:2">
      <c r="B32303" s="13">
        <v>-3.4686172510773102E-3</v>
      </c>
    </row>
    <row r="32304" spans="2:2">
      <c r="B32304" s="13">
        <v>4.1618741023474203E-2</v>
      </c>
    </row>
    <row r="32305" spans="2:2">
      <c r="B32305" s="13">
        <v>-0.125075039842967</v>
      </c>
    </row>
    <row r="32306" spans="2:2">
      <c r="B32306" s="13">
        <v>-2.8828797566634898E-2</v>
      </c>
    </row>
    <row r="32307" spans="2:2">
      <c r="B32307" s="13">
        <v>-3.4423136336976898E-2</v>
      </c>
    </row>
    <row r="32308" spans="2:2">
      <c r="B32308" s="13">
        <v>-8.2409289372413805E-2</v>
      </c>
    </row>
    <row r="32309" spans="2:2">
      <c r="B32309" s="13">
        <v>8.8527934026782808E-3</v>
      </c>
    </row>
    <row r="32310" spans="2:2">
      <c r="B32310" s="13">
        <v>-2.5770151947637699E-2</v>
      </c>
    </row>
    <row r="32311" spans="2:2">
      <c r="B32311" s="13">
        <v>-1.70411596403129E-2</v>
      </c>
    </row>
    <row r="32312" spans="2:2">
      <c r="B32312" s="13">
        <v>-1.59881941059349E-2</v>
      </c>
    </row>
    <row r="32313" spans="2:2">
      <c r="B32313" s="13">
        <v>1.39082370041576E-2</v>
      </c>
    </row>
    <row r="32314" spans="2:2">
      <c r="B32314" s="13">
        <v>-2.03888620644045E-2</v>
      </c>
    </row>
    <row r="32315" spans="2:2">
      <c r="B32315" s="13">
        <v>-2.59761400225085E-2</v>
      </c>
    </row>
    <row r="32316" spans="2:2">
      <c r="B32316" s="13">
        <v>0.252005817982761</v>
      </c>
    </row>
    <row r="32317" spans="2:2">
      <c r="B32317" s="13">
        <v>9.6672708526616795E-3</v>
      </c>
    </row>
    <row r="32318" spans="2:2">
      <c r="B32318" s="13">
        <v>-5.8051736091967197E-2</v>
      </c>
    </row>
    <row r="32319" spans="2:2">
      <c r="B32319" s="13">
        <v>6.7643436002583199E-2</v>
      </c>
    </row>
    <row r="32320" spans="2:2">
      <c r="B32320" s="13">
        <v>9.9787815238347705E-2</v>
      </c>
    </row>
    <row r="32321" spans="2:2">
      <c r="B32321" s="13">
        <v>-7.27131403131758E-2</v>
      </c>
    </row>
    <row r="32322" spans="2:2">
      <c r="B32322" s="13">
        <v>4.4143561159737603E-2</v>
      </c>
    </row>
    <row r="32323" spans="2:2">
      <c r="B32323" s="13">
        <v>-3.7608183506700598E-3</v>
      </c>
    </row>
    <row r="32324" spans="2:2">
      <c r="B32324" s="13">
        <v>8.7402601402036303E-2</v>
      </c>
    </row>
    <row r="32325" spans="2:2">
      <c r="B32325" s="13">
        <v>-0.18283119495839401</v>
      </c>
    </row>
    <row r="32326" spans="2:2">
      <c r="B32326" s="13">
        <v>-0.20429611920364099</v>
      </c>
    </row>
    <row r="32327" spans="2:2">
      <c r="B32327" s="13">
        <v>0.237674955784173</v>
      </c>
    </row>
    <row r="32328" spans="2:2">
      <c r="B32328" s="13">
        <v>-6.6749739928176705E-2</v>
      </c>
    </row>
    <row r="32329" spans="2:2">
      <c r="B32329" s="13">
        <v>-2.2832726808631899E-2</v>
      </c>
    </row>
    <row r="32330" spans="2:2">
      <c r="B32330" s="13">
        <v>-4.0927212148644303E-2</v>
      </c>
    </row>
    <row r="32331" spans="2:2">
      <c r="B32331" s="13">
        <v>4.8875272701914198E-2</v>
      </c>
    </row>
    <row r="32332" spans="2:2">
      <c r="B32332" s="13">
        <v>-2.0610247662848101E-2</v>
      </c>
    </row>
    <row r="32333" spans="2:2">
      <c r="B32333" s="13">
        <v>-1.3630558653295001E-2</v>
      </c>
    </row>
    <row r="32334" spans="2:2">
      <c r="B32334" s="13">
        <v>3.17188569991049E-2</v>
      </c>
    </row>
    <row r="32335" spans="2:2">
      <c r="B32335" s="13">
        <v>-9.5472079440321198E-2</v>
      </c>
    </row>
    <row r="32336" spans="2:2">
      <c r="B32336" s="13">
        <v>0.12977467764984599</v>
      </c>
    </row>
    <row r="32337" spans="2:2">
      <c r="B32337" s="13">
        <v>6.3387762665782305E-2</v>
      </c>
    </row>
    <row r="32338" spans="2:2">
      <c r="B32338" s="13">
        <v>-0.29879910863561499</v>
      </c>
    </row>
    <row r="32339" spans="2:2">
      <c r="B32339" s="13">
        <v>8.1466270521746098E-2</v>
      </c>
    </row>
    <row r="32340" spans="2:2">
      <c r="B32340" s="13">
        <v>6.8808072203912904E-3</v>
      </c>
    </row>
    <row r="32341" spans="2:2">
      <c r="B32341" s="13">
        <v>0.21858503968551499</v>
      </c>
    </row>
    <row r="32342" spans="2:2">
      <c r="B32342" s="13">
        <v>-2.3502316720319601E-2</v>
      </c>
    </row>
    <row r="32343" spans="2:2">
      <c r="B32343" s="13">
        <v>2.42079479042672E-2</v>
      </c>
    </row>
    <row r="32344" spans="2:2">
      <c r="B32344" s="13">
        <v>-8.7955724270739805E-2</v>
      </c>
    </row>
    <row r="32345" spans="2:2">
      <c r="B32345" s="13">
        <v>-3.5119130673636499E-2</v>
      </c>
    </row>
    <row r="32346" spans="2:2">
      <c r="B32346" s="13">
        <v>-7.6016451808274904E-2</v>
      </c>
    </row>
    <row r="32347" spans="2:2">
      <c r="B32347" s="13">
        <v>-9.8765572622265499E-2</v>
      </c>
    </row>
    <row r="32348" spans="2:2">
      <c r="B32348" s="13">
        <v>-2.6891713371607899E-3</v>
      </c>
    </row>
    <row r="32349" spans="2:2">
      <c r="B32349" s="13">
        <v>-2.3509854900612699E-2</v>
      </c>
    </row>
    <row r="32350" spans="2:2">
      <c r="B32350" s="13">
        <v>3.0696013891381001E-2</v>
      </c>
    </row>
    <row r="32351" spans="2:2">
      <c r="B32351" s="13">
        <v>4.7826113242738902E-2</v>
      </c>
    </row>
    <row r="32352" spans="2:2">
      <c r="B32352" s="13">
        <v>-2.4921638782829401E-2</v>
      </c>
    </row>
    <row r="32353" spans="2:2">
      <c r="B32353" s="13">
        <v>3.3173796765445802E-2</v>
      </c>
    </row>
    <row r="32354" spans="2:2">
      <c r="B32354" s="13">
        <v>6.7670894393820305E-2</v>
      </c>
    </row>
    <row r="32355" spans="2:2">
      <c r="B32355" s="13">
        <v>-3.6011324931834301E-2</v>
      </c>
    </row>
    <row r="32356" spans="2:2">
      <c r="B32356" s="13">
        <v>4.2163773126383398E-2</v>
      </c>
    </row>
    <row r="32357" spans="2:2">
      <c r="B32357" s="13">
        <v>9.9308365280748795E-2</v>
      </c>
    </row>
    <row r="32358" spans="2:2">
      <c r="B32358" s="13">
        <v>-3.5271458530098602E-2</v>
      </c>
    </row>
    <row r="32359" spans="2:2">
      <c r="B32359" s="13">
        <v>-4.3243131704256102E-2</v>
      </c>
    </row>
    <row r="32360" spans="2:2">
      <c r="B32360" s="13">
        <v>-5.9722704640147201E-2</v>
      </c>
    </row>
    <row r="32361" spans="2:2">
      <c r="B32361" s="13">
        <v>0.20168157631738901</v>
      </c>
    </row>
    <row r="32362" spans="2:2">
      <c r="B32362" s="13">
        <v>2.3605436917014298E-2</v>
      </c>
    </row>
    <row r="32363" spans="2:2">
      <c r="B32363" s="13">
        <v>-5.87017169483489E-2</v>
      </c>
    </row>
    <row r="32364" spans="2:2">
      <c r="B32364" s="13">
        <v>1.94295456112902E-3</v>
      </c>
    </row>
    <row r="32365" spans="2:2">
      <c r="B32365" s="13">
        <v>5.0377626630046697E-2</v>
      </c>
    </row>
    <row r="32366" spans="2:2">
      <c r="B32366" s="13">
        <v>7.6620561950031502E-2</v>
      </c>
    </row>
    <row r="32367" spans="2:2">
      <c r="B32367" s="13">
        <v>-2.8987180503861901E-2</v>
      </c>
    </row>
    <row r="32368" spans="2:2">
      <c r="B32368" s="13">
        <v>-8.9353474233660898E-2</v>
      </c>
    </row>
    <row r="32369" spans="2:2">
      <c r="B32369" s="13">
        <v>2.2433089218804401E-2</v>
      </c>
    </row>
    <row r="32370" spans="2:2">
      <c r="B32370" s="13">
        <v>8.60539711551132E-3</v>
      </c>
    </row>
    <row r="32371" spans="2:2">
      <c r="B32371" s="13">
        <v>-1.1460459257207E-2</v>
      </c>
    </row>
    <row r="32372" spans="2:2">
      <c r="B32372" s="13">
        <v>-1.6242340051819099E-2</v>
      </c>
    </row>
    <row r="32373" spans="2:2">
      <c r="B32373" s="13">
        <v>3.2195984708031498E-2</v>
      </c>
    </row>
    <row r="32374" spans="2:2">
      <c r="B32374" s="13">
        <v>2.16427501797175E-2</v>
      </c>
    </row>
    <row r="32375" spans="2:2">
      <c r="B32375" s="13">
        <v>4.3934428860858497E-3</v>
      </c>
    </row>
    <row r="32376" spans="2:2">
      <c r="B32376" s="13">
        <v>3.9450834379321301E-2</v>
      </c>
    </row>
    <row r="32377" spans="2:2">
      <c r="B32377" s="13">
        <v>9.5977785758322096E-2</v>
      </c>
    </row>
    <row r="32378" spans="2:2">
      <c r="B32378" s="13">
        <v>-0.105535892958999</v>
      </c>
    </row>
    <row r="32379" spans="2:2">
      <c r="B32379" s="13">
        <v>-2.16391473069549E-2</v>
      </c>
    </row>
    <row r="32380" spans="2:2">
      <c r="B32380" s="13">
        <v>-7.1511606302826394E-2</v>
      </c>
    </row>
    <row r="32381" spans="2:2">
      <c r="B32381" s="13">
        <v>2.6185953259660201E-2</v>
      </c>
    </row>
    <row r="32382" spans="2:2">
      <c r="B32382" s="13">
        <v>-0.21595816782430299</v>
      </c>
    </row>
    <row r="32383" spans="2:2">
      <c r="B32383" s="13">
        <v>-7.2773627042320904E-2</v>
      </c>
    </row>
    <row r="32384" spans="2:2">
      <c r="B32384" s="13">
        <v>-0.21248039195006399</v>
      </c>
    </row>
    <row r="32385" spans="2:2">
      <c r="B32385" s="13">
        <v>-7.06285888056253E-3</v>
      </c>
    </row>
    <row r="32386" spans="2:2">
      <c r="B32386" s="13">
        <v>8.4877949716188103E-2</v>
      </c>
    </row>
    <row r="32387" spans="2:2">
      <c r="B32387" s="13">
        <v>-5.7827482603620903E-3</v>
      </c>
    </row>
    <row r="32388" spans="2:2">
      <c r="B32388" s="13">
        <v>6.9966406487822902E-2</v>
      </c>
    </row>
    <row r="32389" spans="2:2">
      <c r="B32389" s="13">
        <v>6.5124059644653606E-2</v>
      </c>
    </row>
    <row r="32390" spans="2:2">
      <c r="B32390" s="13">
        <v>-0.222684866694942</v>
      </c>
    </row>
    <row r="32391" spans="2:2">
      <c r="B32391" s="13">
        <v>0.18421280157132999</v>
      </c>
    </row>
    <row r="32392" spans="2:2">
      <c r="B32392" s="13">
        <v>-7.42115490122298E-4</v>
      </c>
    </row>
    <row r="32393" spans="2:2">
      <c r="B32393" s="13">
        <v>-4.9267193911672801E-2</v>
      </c>
    </row>
    <row r="32394" spans="2:2">
      <c r="B32394" s="13">
        <v>-5.5815272056627804E-3</v>
      </c>
    </row>
    <row r="32395" spans="2:2">
      <c r="B32395" s="13">
        <v>0.39742120796431901</v>
      </c>
    </row>
    <row r="32396" spans="2:2">
      <c r="B32396" s="13">
        <v>0.31606316214937202</v>
      </c>
    </row>
    <row r="32397" spans="2:2">
      <c r="B32397" s="13">
        <v>-4.0502318059313903E-2</v>
      </c>
    </row>
    <row r="32398" spans="2:2">
      <c r="B32398" s="13">
        <v>6.9191611654596696E-2</v>
      </c>
    </row>
    <row r="32399" spans="2:2">
      <c r="B32399" s="13">
        <v>-0.456568896002642</v>
      </c>
    </row>
    <row r="32400" spans="2:2">
      <c r="B32400" s="13">
        <v>-8.7947358205762202E-2</v>
      </c>
    </row>
    <row r="32401" spans="2:2">
      <c r="B32401" s="13">
        <v>0.190494870339455</v>
      </c>
    </row>
    <row r="32402" spans="2:2">
      <c r="B32402" s="13">
        <v>1.15009973975271E-2</v>
      </c>
    </row>
    <row r="32403" spans="2:2">
      <c r="B32403" s="13">
        <v>-2.5121220492971999E-3</v>
      </c>
    </row>
    <row r="32404" spans="2:2">
      <c r="B32404" s="13">
        <v>-3.4142582799431601E-3</v>
      </c>
    </row>
    <row r="32405" spans="2:2">
      <c r="B32405" s="13">
        <v>-4.2588068244232398E-2</v>
      </c>
    </row>
    <row r="32406" spans="2:2">
      <c r="B32406" s="13">
        <v>8.3361329008913396E-2</v>
      </c>
    </row>
    <row r="32407" spans="2:2">
      <c r="B32407" s="13">
        <v>5.0958645884247901E-2</v>
      </c>
    </row>
    <row r="32408" spans="2:2">
      <c r="B32408" s="13">
        <v>1.7544384346907999E-2</v>
      </c>
    </row>
    <row r="32409" spans="2:2">
      <c r="B32409" s="13">
        <v>-9.8528658836869007E-4</v>
      </c>
    </row>
    <row r="32410" spans="2:2">
      <c r="B32410" s="13">
        <v>2.8298084991497201E-2</v>
      </c>
    </row>
    <row r="32411" spans="2:2">
      <c r="B32411" s="13">
        <v>-5.1913718953145199E-2</v>
      </c>
    </row>
    <row r="32412" spans="2:2">
      <c r="B32412" s="13">
        <v>3.8551915923363503E-2</v>
      </c>
    </row>
    <row r="32413" spans="2:2">
      <c r="B32413" s="13">
        <v>-9.6935724716330496E-3</v>
      </c>
    </row>
    <row r="32414" spans="2:2">
      <c r="B32414" s="13">
        <v>-2.2037524560507799E-2</v>
      </c>
    </row>
    <row r="32415" spans="2:2">
      <c r="B32415" s="13">
        <v>-1.5660740224463902E-2</v>
      </c>
    </row>
    <row r="32416" spans="2:2">
      <c r="B32416" s="13">
        <v>5.8899218873905597E-3</v>
      </c>
    </row>
    <row r="32417" spans="2:2">
      <c r="B32417" s="13">
        <v>-1.4658678982430499E-2</v>
      </c>
    </row>
    <row r="32418" spans="2:2">
      <c r="B32418" s="13">
        <v>-1.9163495806334401E-2</v>
      </c>
    </row>
    <row r="32419" spans="2:2">
      <c r="B32419" s="13">
        <v>-0.12805370258520499</v>
      </c>
    </row>
    <row r="32420" spans="2:2">
      <c r="B32420" s="13">
        <v>3.4423953169059197E-2</v>
      </c>
    </row>
    <row r="32421" spans="2:2">
      <c r="B32421" s="13">
        <v>4.01519361366484E-2</v>
      </c>
    </row>
    <row r="32422" spans="2:2">
      <c r="B32422" s="13">
        <v>4.6483884790943501E-2</v>
      </c>
    </row>
    <row r="32423" spans="2:2">
      <c r="B32423" s="13">
        <v>4.4830387174084399E-2</v>
      </c>
    </row>
    <row r="32424" spans="2:2">
      <c r="B32424" s="13">
        <v>-3.2191837735120701E-2</v>
      </c>
    </row>
    <row r="32425" spans="2:2">
      <c r="B32425" s="13">
        <v>-5.9279517919272801E-2</v>
      </c>
    </row>
    <row r="32426" spans="2:2">
      <c r="B32426" s="13">
        <v>-0.100452905263517</v>
      </c>
    </row>
    <row r="32427" spans="2:2">
      <c r="B32427" s="13">
        <v>-1.9399597736576599E-2</v>
      </c>
    </row>
    <row r="32428" spans="2:2">
      <c r="B32428" s="13">
        <v>-2.0214446159919099E-2</v>
      </c>
    </row>
    <row r="32429" spans="2:2">
      <c r="B32429" s="13">
        <v>-8.36447456834985E-2</v>
      </c>
    </row>
    <row r="32430" spans="2:2">
      <c r="B32430" s="13">
        <v>-7.6235146590259206E-2</v>
      </c>
    </row>
    <row r="32431" spans="2:2">
      <c r="B32431" s="13">
        <v>6.6456129376030598E-2</v>
      </c>
    </row>
    <row r="32432" spans="2:2">
      <c r="B32432" s="13">
        <v>3.7181408308737798E-2</v>
      </c>
    </row>
    <row r="32433" spans="2:2">
      <c r="B32433" s="13">
        <v>0.100600593719347</v>
      </c>
    </row>
    <row r="32434" spans="2:2">
      <c r="B32434" s="13">
        <v>-3.4782101677673399E-2</v>
      </c>
    </row>
    <row r="32435" spans="2:2">
      <c r="B32435" s="13">
        <v>0.179534489996868</v>
      </c>
    </row>
    <row r="32436" spans="2:2">
      <c r="B32436" s="13">
        <v>-0.107751059535586</v>
      </c>
    </row>
    <row r="32437" spans="2:2">
      <c r="B32437" s="13">
        <v>-8.2072564118288602E-2</v>
      </c>
    </row>
    <row r="32438" spans="2:2">
      <c r="B32438" s="13">
        <v>0.10757742240272</v>
      </c>
    </row>
    <row r="32439" spans="2:2">
      <c r="B32439" s="13">
        <v>0.11764024947632599</v>
      </c>
    </row>
    <row r="32440" spans="2:2">
      <c r="B32440" s="13">
        <v>-6.1378524055268197E-2</v>
      </c>
    </row>
    <row r="32441" spans="2:2">
      <c r="B32441" s="13">
        <v>-2.2902118770071998E-2</v>
      </c>
    </row>
    <row r="32442" spans="2:2">
      <c r="B32442" s="13">
        <v>0.146869777335356</v>
      </c>
    </row>
    <row r="32443" spans="2:2">
      <c r="B32443" s="13">
        <v>-6.5369930343836896E-2</v>
      </c>
    </row>
    <row r="32444" spans="2:2">
      <c r="B32444" s="13">
        <v>0.112365995878702</v>
      </c>
    </row>
    <row r="32445" spans="2:2">
      <c r="B32445" s="13">
        <v>7.7640435901726604E-2</v>
      </c>
    </row>
    <row r="32446" spans="2:2">
      <c r="B32446" s="13">
        <v>0.111908986452441</v>
      </c>
    </row>
    <row r="32447" spans="2:2">
      <c r="B32447" s="13">
        <v>7.5827353471720094E-2</v>
      </c>
    </row>
    <row r="32448" spans="2:2">
      <c r="B32448" s="13">
        <v>-0.138164644504843</v>
      </c>
    </row>
    <row r="32449" spans="2:2">
      <c r="B32449" s="13">
        <v>-0.173634200263065</v>
      </c>
    </row>
    <row r="32450" spans="2:2">
      <c r="B32450" s="13">
        <v>-8.6862324423845394E-2</v>
      </c>
    </row>
    <row r="32451" spans="2:2">
      <c r="B32451" s="13">
        <v>-8.4120111624952795E-2</v>
      </c>
    </row>
    <row r="32452" spans="2:2">
      <c r="B32452" s="13">
        <v>-0.121633190283238</v>
      </c>
    </row>
    <row r="32453" spans="2:2">
      <c r="B32453" s="13">
        <v>-0.34651073556924999</v>
      </c>
    </row>
    <row r="32454" spans="2:2">
      <c r="B32454" s="13">
        <v>-2.0176662031655499E-2</v>
      </c>
    </row>
    <row r="32455" spans="2:2">
      <c r="B32455" s="13">
        <v>0.161685437226948</v>
      </c>
    </row>
    <row r="32456" spans="2:2">
      <c r="B32456" s="13">
        <v>0.10411238938980399</v>
      </c>
    </row>
    <row r="32457" spans="2:2">
      <c r="B32457" s="13">
        <v>8.0134189502025499E-2</v>
      </c>
    </row>
    <row r="32458" spans="2:2">
      <c r="B32458" s="13">
        <v>0.14442800682943699</v>
      </c>
    </row>
    <row r="32459" spans="2:2">
      <c r="B32459" s="13">
        <v>0.138442023125458</v>
      </c>
    </row>
    <row r="32460" spans="2:2">
      <c r="B32460" s="13">
        <v>-0.19796814400888399</v>
      </c>
    </row>
    <row r="32461" spans="2:2">
      <c r="B32461" s="13">
        <v>8.1025347939949005E-2</v>
      </c>
    </row>
    <row r="32462" spans="2:2">
      <c r="B32462" s="13">
        <v>2.3696094584550801E-2</v>
      </c>
    </row>
    <row r="32463" spans="2:2">
      <c r="B32463" s="13">
        <v>-0.113878469554892</v>
      </c>
    </row>
    <row r="32464" spans="2:2">
      <c r="B32464" s="13">
        <v>5.1220564340338101E-2</v>
      </c>
    </row>
    <row r="32465" spans="2:2">
      <c r="B32465" s="13">
        <v>-8.8091501298935195E-3</v>
      </c>
    </row>
    <row r="32466" spans="2:2">
      <c r="B32466" s="13">
        <v>-7.5233504035672902E-2</v>
      </c>
    </row>
    <row r="32467" spans="2:2">
      <c r="B32467" s="13">
        <v>-1.18083409376641E-2</v>
      </c>
    </row>
    <row r="32468" spans="2:2">
      <c r="B32468" s="13">
        <v>4.0927078785516401E-2</v>
      </c>
    </row>
    <row r="32469" spans="2:2">
      <c r="B32469" s="13">
        <v>-1.49689446872246E-2</v>
      </c>
    </row>
    <row r="32470" spans="2:2">
      <c r="B32470" s="13">
        <v>-6.9288759566830697E-3</v>
      </c>
    </row>
    <row r="32471" spans="2:2">
      <c r="B32471" s="13">
        <v>4.9283216066661702E-2</v>
      </c>
    </row>
    <row r="32472" spans="2:2">
      <c r="B32472" s="13">
        <v>0.12027115811252199</v>
      </c>
    </row>
    <row r="32473" spans="2:2">
      <c r="B32473" s="13">
        <v>0.134930141940556</v>
      </c>
    </row>
    <row r="32474" spans="2:2">
      <c r="B32474" s="13">
        <v>-0.15001655583437101</v>
      </c>
    </row>
    <row r="32475" spans="2:2">
      <c r="B32475" s="13">
        <v>-3.3200099866366503E-2</v>
      </c>
    </row>
    <row r="32476" spans="2:2">
      <c r="B32476" s="13">
        <v>9.13097269297416E-3</v>
      </c>
    </row>
    <row r="32477" spans="2:2">
      <c r="B32477" s="13">
        <v>0.15724212030729401</v>
      </c>
    </row>
    <row r="32478" spans="2:2">
      <c r="B32478" s="13">
        <v>5.6010944703042097E-2</v>
      </c>
    </row>
    <row r="32479" spans="2:2">
      <c r="B32479" s="13">
        <v>-0.174337649782728</v>
      </c>
    </row>
    <row r="32480" spans="2:2">
      <c r="B32480" s="13">
        <v>-1.6427704916667101E-2</v>
      </c>
    </row>
    <row r="32481" spans="2:2">
      <c r="B32481" s="13">
        <v>-3.7102995831295602E-2</v>
      </c>
    </row>
    <row r="32482" spans="2:2">
      <c r="B32482" s="13">
        <v>-3.6976476010214698E-2</v>
      </c>
    </row>
    <row r="32483" spans="2:2">
      <c r="B32483" s="13">
        <v>3.49282167029916E-3</v>
      </c>
    </row>
    <row r="32484" spans="2:2">
      <c r="B32484" s="13">
        <v>3.67221729341397E-2</v>
      </c>
    </row>
    <row r="32485" spans="2:2">
      <c r="B32485" s="13">
        <v>5.8003407801174398E-2</v>
      </c>
    </row>
    <row r="32486" spans="2:2">
      <c r="B32486" s="13">
        <v>6.19077255549835E-2</v>
      </c>
    </row>
    <row r="32487" spans="2:2">
      <c r="B32487" s="13">
        <v>-7.1394329702878401E-2</v>
      </c>
    </row>
    <row r="32488" spans="2:2">
      <c r="B32488" s="13">
        <v>9.8607683243269705E-3</v>
      </c>
    </row>
    <row r="32489" spans="2:2">
      <c r="B32489" s="13">
        <v>2.60422376015533E-2</v>
      </c>
    </row>
    <row r="32490" spans="2:2">
      <c r="B32490" s="13">
        <v>7.5279168663105495E-2</v>
      </c>
    </row>
    <row r="32491" spans="2:2">
      <c r="B32491" s="13">
        <v>-0.13167653996148901</v>
      </c>
    </row>
    <row r="32492" spans="2:2">
      <c r="B32492" s="13">
        <v>-1.0414792118803799E-2</v>
      </c>
    </row>
    <row r="32493" spans="2:2">
      <c r="B32493" s="13">
        <v>-0.12664931056207199</v>
      </c>
    </row>
    <row r="32494" spans="2:2">
      <c r="B32494" s="13">
        <v>-2.81017269413616E-2</v>
      </c>
    </row>
    <row r="32495" spans="2:2">
      <c r="B32495" s="13">
        <v>7.2669946438799399E-2</v>
      </c>
    </row>
    <row r="32496" spans="2:2">
      <c r="B32496" s="13">
        <v>-1.59439295767329E-2</v>
      </c>
    </row>
    <row r="32497" spans="2:2">
      <c r="B32497" s="13">
        <v>4.0519731386313498E-3</v>
      </c>
    </row>
    <row r="32498" spans="2:2">
      <c r="B32498" s="13">
        <v>4.0976547431414101E-2</v>
      </c>
    </row>
    <row r="32499" spans="2:2">
      <c r="B32499" s="13">
        <v>-2.2172485550120899E-2</v>
      </c>
    </row>
    <row r="32500" spans="2:2">
      <c r="B32500" s="13">
        <v>-2.6497504669959201E-2</v>
      </c>
    </row>
    <row r="32501" spans="2:2">
      <c r="B32501" s="13">
        <v>8.0820325535209805E-2</v>
      </c>
    </row>
    <row r="32502" spans="2:2">
      <c r="B32502" s="13">
        <v>6.9475418216476098E-2</v>
      </c>
    </row>
    <row r="32503" spans="2:2">
      <c r="B32503" s="13">
        <v>5.9819157335361001E-2</v>
      </c>
    </row>
    <row r="32504" spans="2:2">
      <c r="B32504" s="13">
        <v>-1.2632794147258699E-2</v>
      </c>
    </row>
    <row r="32505" spans="2:2">
      <c r="B32505" s="13">
        <v>6.6693548058834304E-2</v>
      </c>
    </row>
    <row r="32506" spans="2:2">
      <c r="B32506" s="13">
        <v>-3.5333193841761E-2</v>
      </c>
    </row>
    <row r="32507" spans="2:2">
      <c r="B32507" s="13">
        <v>8.4582902160358908E-3</v>
      </c>
    </row>
    <row r="32508" spans="2:2">
      <c r="B32508" s="13">
        <v>-4.3556549592133398E-2</v>
      </c>
    </row>
    <row r="32509" spans="2:2">
      <c r="B32509" s="13">
        <v>3.3906729295859597E-2</v>
      </c>
    </row>
    <row r="32510" spans="2:2">
      <c r="B32510" s="13">
        <v>3.8134023506555703E-2</v>
      </c>
    </row>
    <row r="32511" spans="2:2">
      <c r="B32511" s="13">
        <v>-2.2485999783310701E-2</v>
      </c>
    </row>
    <row r="32512" spans="2:2">
      <c r="B32512" s="13">
        <v>1.4412671607859501E-2</v>
      </c>
    </row>
    <row r="32513" spans="2:2">
      <c r="B32513" s="13">
        <v>2.0927120782647302E-2</v>
      </c>
    </row>
    <row r="32514" spans="2:2">
      <c r="B32514" s="13">
        <v>-3.4491699409108102E-2</v>
      </c>
    </row>
    <row r="32515" spans="2:2">
      <c r="B32515" s="13">
        <v>-5.9540861156820099E-2</v>
      </c>
    </row>
    <row r="32516" spans="2:2">
      <c r="B32516" s="13">
        <v>1.36746444309807E-2</v>
      </c>
    </row>
    <row r="32517" spans="2:2">
      <c r="B32517" s="13">
        <v>-4.0758487543970899E-2</v>
      </c>
    </row>
    <row r="32518" spans="2:2">
      <c r="B32518" s="13">
        <v>1.36618436657886E-2</v>
      </c>
    </row>
    <row r="32519" spans="2:2">
      <c r="B32519" s="13">
        <v>-8.3274420580301805E-3</v>
      </c>
    </row>
    <row r="32520" spans="2:2">
      <c r="B32520" s="13">
        <v>-2.9953553322084599E-2</v>
      </c>
    </row>
    <row r="32521" spans="2:2">
      <c r="B32521" s="13">
        <v>-5.20828662619124E-2</v>
      </c>
    </row>
    <row r="32522" spans="2:2">
      <c r="B32522" s="13">
        <v>0.139677410319203</v>
      </c>
    </row>
    <row r="32523" spans="2:2">
      <c r="B32523" s="13">
        <v>-3.2420060344063202E-2</v>
      </c>
    </row>
    <row r="32524" spans="2:2">
      <c r="B32524" s="13">
        <v>-0.20682280974075201</v>
      </c>
    </row>
    <row r="32525" spans="2:2">
      <c r="B32525" s="13">
        <v>7.8054009374905794E-2</v>
      </c>
    </row>
    <row r="32526" spans="2:2">
      <c r="B32526" s="13">
        <v>0.18919365014126699</v>
      </c>
    </row>
    <row r="32527" spans="2:2">
      <c r="B32527" s="13">
        <v>9.9368351204286304E-2</v>
      </c>
    </row>
    <row r="32528" spans="2:2">
      <c r="B32528" s="13">
        <v>0.327629593018266</v>
      </c>
    </row>
    <row r="32529" spans="2:2">
      <c r="B32529" s="13">
        <v>0.147917928702337</v>
      </c>
    </row>
    <row r="32530" spans="2:2">
      <c r="B32530" s="13">
        <v>-0.216408073708657</v>
      </c>
    </row>
    <row r="32531" spans="2:2">
      <c r="B32531" s="13">
        <v>-9.7517024153722306E-2</v>
      </c>
    </row>
    <row r="32532" spans="2:2">
      <c r="B32532" s="13">
        <v>6.7229157862956898E-2</v>
      </c>
    </row>
    <row r="32533" spans="2:2">
      <c r="B32533" s="13">
        <v>-0.36099940967685201</v>
      </c>
    </row>
    <row r="32534" spans="2:2">
      <c r="B32534" s="13">
        <v>5.6897082632539897E-2</v>
      </c>
    </row>
    <row r="32535" spans="2:2">
      <c r="B32535" s="13">
        <v>-8.7938650677191296E-2</v>
      </c>
    </row>
    <row r="32536" spans="2:2">
      <c r="B32536" s="13">
        <v>-5.7624700843882603E-4</v>
      </c>
    </row>
    <row r="32537" spans="2:2">
      <c r="B32537" s="13">
        <v>-0.116303153418858</v>
      </c>
    </row>
    <row r="32538" spans="2:2">
      <c r="B32538" s="13">
        <v>8.7894560330142202E-2</v>
      </c>
    </row>
    <row r="32539" spans="2:2">
      <c r="B32539" s="13">
        <v>-0.166405470137371</v>
      </c>
    </row>
    <row r="32540" spans="2:2">
      <c r="B32540" s="13">
        <v>-1.7895153850951698E-2</v>
      </c>
    </row>
    <row r="32541" spans="2:2">
      <c r="B32541" s="13">
        <v>0.109424309130935</v>
      </c>
    </row>
    <row r="32542" spans="2:2">
      <c r="B32542" s="13">
        <v>-6.41031426727805E-2</v>
      </c>
    </row>
    <row r="32543" spans="2:2">
      <c r="B32543" s="13">
        <v>-0.18899708875567001</v>
      </c>
    </row>
    <row r="32544" spans="2:2">
      <c r="B32544" s="13">
        <v>-9.1350607405293299E-2</v>
      </c>
    </row>
    <row r="32545" spans="2:2">
      <c r="B32545" s="13">
        <v>9.6278274263337807E-2</v>
      </c>
    </row>
    <row r="32546" spans="2:2">
      <c r="B32546" s="13">
        <v>0.13058201087285801</v>
      </c>
    </row>
    <row r="32547" spans="2:2">
      <c r="B32547" s="13">
        <v>-0.133317499608021</v>
      </c>
    </row>
    <row r="32548" spans="2:2">
      <c r="B32548" s="13">
        <v>-0.211394083550596</v>
      </c>
    </row>
    <row r="32549" spans="2:2">
      <c r="B32549" s="13">
        <v>0.14752655627464001</v>
      </c>
    </row>
    <row r="32550" spans="2:2">
      <c r="B32550" s="13">
        <v>0.155702110968654</v>
      </c>
    </row>
    <row r="32551" spans="2:2">
      <c r="B32551" s="13">
        <v>-0.160412235162982</v>
      </c>
    </row>
    <row r="32552" spans="2:2">
      <c r="B32552" s="13">
        <v>7.8908244963736399E-2</v>
      </c>
    </row>
    <row r="32553" spans="2:2">
      <c r="B32553" s="13">
        <v>0.113686743680912</v>
      </c>
    </row>
    <row r="32554" spans="2:2">
      <c r="B32554" s="13">
        <v>-0.12061511199786</v>
      </c>
    </row>
    <row r="32555" spans="2:2">
      <c r="B32555" s="13">
        <v>7.4681274200737502E-2</v>
      </c>
    </row>
    <row r="32556" spans="2:2">
      <c r="B32556" s="13">
        <v>0.13707632465436501</v>
      </c>
    </row>
    <row r="32557" spans="2:2">
      <c r="B32557" s="13">
        <v>9.8034913424443704E-2</v>
      </c>
    </row>
    <row r="32558" spans="2:2">
      <c r="B32558" s="13">
        <v>-0.16902326815573099</v>
      </c>
    </row>
    <row r="32559" spans="2:2">
      <c r="B32559" s="13">
        <v>0.14687977238517</v>
      </c>
    </row>
    <row r="32560" spans="2:2">
      <c r="B32560" s="13">
        <v>0.14044558793648901</v>
      </c>
    </row>
    <row r="32561" spans="2:2">
      <c r="B32561" s="13">
        <v>-0.180588776316401</v>
      </c>
    </row>
    <row r="32562" spans="2:2">
      <c r="B32562" s="13">
        <v>-4.5406055822879703E-2</v>
      </c>
    </row>
    <row r="32563" spans="2:2">
      <c r="B32563" s="13">
        <v>-8.9274373587580794E-2</v>
      </c>
    </row>
    <row r="32564" spans="2:2">
      <c r="B32564" s="13">
        <v>-0.30477615577097</v>
      </c>
    </row>
    <row r="32565" spans="2:2">
      <c r="B32565" s="13">
        <v>0.11439904099277499</v>
      </c>
    </row>
    <row r="32566" spans="2:2">
      <c r="B32566" s="13">
        <v>-0.14866219744270801</v>
      </c>
    </row>
    <row r="32567" spans="2:2">
      <c r="B32567" s="13">
        <v>-5.77087884083856E-2</v>
      </c>
    </row>
    <row r="32568" spans="2:2">
      <c r="B32568" s="13">
        <v>0.18082292212812701</v>
      </c>
    </row>
    <row r="32569" spans="2:2">
      <c r="B32569" s="13">
        <v>0.11394009530820801</v>
      </c>
    </row>
    <row r="32570" spans="2:2">
      <c r="B32570" s="13">
        <v>-0.144976155646479</v>
      </c>
    </row>
    <row r="32571" spans="2:2">
      <c r="B32571" s="13">
        <v>0.195667297507052</v>
      </c>
    </row>
    <row r="32572" spans="2:2">
      <c r="B32572" s="13">
        <v>0.1856007974285</v>
      </c>
    </row>
    <row r="32573" spans="2:2">
      <c r="B32573" s="13">
        <v>0.16769137003821</v>
      </c>
    </row>
    <row r="32574" spans="2:2">
      <c r="B32574" s="13">
        <v>2.9416610125738901E-2</v>
      </c>
    </row>
    <row r="32575" spans="2:2">
      <c r="B32575" s="13">
        <v>-0.20907545112001699</v>
      </c>
    </row>
    <row r="32576" spans="2:2">
      <c r="B32576" s="13">
        <v>0.18618223726033101</v>
      </c>
    </row>
    <row r="32577" spans="2:2">
      <c r="B32577" s="13">
        <v>-2.9689808460942099E-2</v>
      </c>
    </row>
    <row r="32578" spans="2:2">
      <c r="B32578" s="13">
        <v>0.166570834060351</v>
      </c>
    </row>
    <row r="32579" spans="2:2">
      <c r="B32579" s="13">
        <v>-0.17965564611945301</v>
      </c>
    </row>
    <row r="32580" spans="2:2">
      <c r="B32580" s="13">
        <v>-0.29647638704155799</v>
      </c>
    </row>
    <row r="32581" spans="2:2">
      <c r="B32581" s="13">
        <v>0.16540981457166801</v>
      </c>
    </row>
    <row r="32582" spans="2:2">
      <c r="B32582" s="13">
        <v>-0.23831234127523401</v>
      </c>
    </row>
    <row r="32583" spans="2:2">
      <c r="B32583" s="13">
        <v>-0.23869645338112</v>
      </c>
    </row>
    <row r="32584" spans="2:2">
      <c r="B32584" s="13">
        <v>-0.20098458279164</v>
      </c>
    </row>
    <row r="32585" spans="2:2">
      <c r="B32585" s="13">
        <v>7.4254003566767104E-2</v>
      </c>
    </row>
    <row r="32586" spans="2:2">
      <c r="B32586" s="13">
        <v>-9.2521549932971001E-2</v>
      </c>
    </row>
    <row r="32587" spans="2:2">
      <c r="B32587" s="13">
        <v>0.18891273447440499</v>
      </c>
    </row>
    <row r="32588" spans="2:2">
      <c r="B32588" s="13">
        <v>-0.16346108240538099</v>
      </c>
    </row>
    <row r="32589" spans="2:2">
      <c r="B32589" s="13">
        <v>0.21535393349547899</v>
      </c>
    </row>
    <row r="32590" spans="2:2">
      <c r="B32590" s="13">
        <v>-2.62990509260187E-2</v>
      </c>
    </row>
    <row r="32591" spans="2:2">
      <c r="B32591" s="13">
        <v>0.21072245859833999</v>
      </c>
    </row>
    <row r="32592" spans="2:2">
      <c r="B32592" s="13">
        <v>1.2721444863461001E-2</v>
      </c>
    </row>
    <row r="32593" spans="2:2">
      <c r="B32593" s="13">
        <v>0.110614864884655</v>
      </c>
    </row>
    <row r="32594" spans="2:2">
      <c r="B32594" s="13">
        <v>9.1445844448906303E-3</v>
      </c>
    </row>
    <row r="32595" spans="2:2">
      <c r="B32595" s="13">
        <v>0.19859637905625399</v>
      </c>
    </row>
    <row r="32596" spans="2:2">
      <c r="B32596" s="13">
        <v>-0.10474461400449001</v>
      </c>
    </row>
    <row r="32597" spans="2:2">
      <c r="B32597" s="13">
        <v>3.1240741194521301E-2</v>
      </c>
    </row>
    <row r="32598" spans="2:2">
      <c r="B32598" s="13">
        <v>-0.161534635254346</v>
      </c>
    </row>
    <row r="32599" spans="2:2">
      <c r="B32599" s="13">
        <v>8.7862038518314006E-2</v>
      </c>
    </row>
    <row r="32600" spans="2:2">
      <c r="B32600" s="13">
        <v>1.40997439894694E-2</v>
      </c>
    </row>
    <row r="32601" spans="2:2">
      <c r="B32601" s="13">
        <v>7.3031382884663806E-2</v>
      </c>
    </row>
    <row r="32602" spans="2:2">
      <c r="B32602" s="13">
        <v>-0.18823897133297501</v>
      </c>
    </row>
    <row r="32603" spans="2:2">
      <c r="B32603" s="13">
        <v>9.7889212529930603E-2</v>
      </c>
    </row>
    <row r="32604" spans="2:2">
      <c r="B32604" s="13">
        <v>0.157915443684291</v>
      </c>
    </row>
    <row r="32605" spans="2:2">
      <c r="B32605" s="13">
        <v>9.6676511302190696E-2</v>
      </c>
    </row>
    <row r="32606" spans="2:2">
      <c r="B32606" s="13">
        <v>0.17129014261158701</v>
      </c>
    </row>
    <row r="32607" spans="2:2">
      <c r="B32607" s="13">
        <v>-0.41911026240566901</v>
      </c>
    </row>
    <row r="32608" spans="2:2">
      <c r="B32608" s="13">
        <v>-9.2962052135341006E-2</v>
      </c>
    </row>
    <row r="32609" spans="2:2">
      <c r="B32609" s="13">
        <v>0.147428136565248</v>
      </c>
    </row>
    <row r="32610" spans="2:2">
      <c r="B32610" s="13">
        <v>0.100281019594736</v>
      </c>
    </row>
    <row r="32611" spans="2:2">
      <c r="B32611" s="13">
        <v>0.100065677075559</v>
      </c>
    </row>
    <row r="32612" spans="2:2">
      <c r="B32612" s="13">
        <v>0.23591196313881699</v>
      </c>
    </row>
    <row r="32613" spans="2:2">
      <c r="B32613" s="13">
        <v>-0.28550396014885598</v>
      </c>
    </row>
    <row r="32614" spans="2:2">
      <c r="B32614" s="13">
        <v>-0.12607251125025501</v>
      </c>
    </row>
    <row r="32615" spans="2:2">
      <c r="B32615" s="13">
        <v>1.54278537588056E-2</v>
      </c>
    </row>
    <row r="32616" spans="2:2">
      <c r="B32616" s="13">
        <v>8.9015848626668198E-2</v>
      </c>
    </row>
    <row r="32617" spans="2:2">
      <c r="B32617" s="13">
        <v>-0.12099478437531901</v>
      </c>
    </row>
    <row r="32618" spans="2:2">
      <c r="B32618" s="13">
        <v>-0.434024682275859</v>
      </c>
    </row>
    <row r="32619" spans="2:2">
      <c r="B32619" s="13">
        <v>0.21973892713443099</v>
      </c>
    </row>
    <row r="32620" spans="2:2">
      <c r="B32620" s="13">
        <v>9.0387936825335705E-2</v>
      </c>
    </row>
    <row r="32621" spans="2:2">
      <c r="B32621" s="13">
        <v>0.14487855107666101</v>
      </c>
    </row>
    <row r="32622" spans="2:2">
      <c r="B32622" s="13">
        <v>8.4890015199031409E-3</v>
      </c>
    </row>
    <row r="32623" spans="2:2">
      <c r="B32623" s="13">
        <v>0.114524690191463</v>
      </c>
    </row>
    <row r="32624" spans="2:2">
      <c r="B32624" s="13">
        <v>1.55506184174889E-2</v>
      </c>
    </row>
    <row r="32625" spans="2:2">
      <c r="B32625" s="13">
        <v>-1.1408448511573701E-3</v>
      </c>
    </row>
    <row r="32626" spans="2:2">
      <c r="B32626" s="13">
        <v>2.6617667367191001E-2</v>
      </c>
    </row>
    <row r="32627" spans="2:2">
      <c r="B32627" s="13">
        <v>1.0296977890583901E-2</v>
      </c>
    </row>
    <row r="32628" spans="2:2">
      <c r="B32628" s="13">
        <v>-1.28362211074844E-2</v>
      </c>
    </row>
    <row r="32629" spans="2:2">
      <c r="B32629" s="13">
        <v>-6.6622802574054604E-2</v>
      </c>
    </row>
    <row r="32630" spans="2:2">
      <c r="B32630" s="13">
        <v>6.2097312305666903E-2</v>
      </c>
    </row>
    <row r="32631" spans="2:2">
      <c r="B32631" s="13">
        <v>-1.92659694029799E-2</v>
      </c>
    </row>
    <row r="32632" spans="2:2">
      <c r="B32632" s="13">
        <v>-0.11276415219778101</v>
      </c>
    </row>
    <row r="32633" spans="2:2">
      <c r="B32633" s="13">
        <v>-3.2234986889558399E-2</v>
      </c>
    </row>
    <row r="32634" spans="2:2">
      <c r="B32634" s="13">
        <v>1.26501191551381E-2</v>
      </c>
    </row>
    <row r="32635" spans="2:2">
      <c r="B32635" s="13">
        <v>4.35941284022155E-2</v>
      </c>
    </row>
    <row r="32636" spans="2:2">
      <c r="B32636" s="13">
        <v>-2.0077171055192501E-2</v>
      </c>
    </row>
    <row r="32637" spans="2:2">
      <c r="B32637" s="13">
        <v>-3.2678179035347497E-2</v>
      </c>
    </row>
    <row r="32638" spans="2:2">
      <c r="B32638" s="13">
        <v>-6.9626208782474705E-2</v>
      </c>
    </row>
    <row r="32639" spans="2:2">
      <c r="B32639" s="13">
        <v>7.3213685734616204E-4</v>
      </c>
    </row>
    <row r="32640" spans="2:2">
      <c r="B32640" s="13">
        <v>4.2563844456071399E-2</v>
      </c>
    </row>
    <row r="32641" spans="2:2">
      <c r="B32641" s="13">
        <v>3.0130039332974201E-2</v>
      </c>
    </row>
    <row r="32642" spans="2:2">
      <c r="B32642" s="13">
        <v>-0.16845647969160599</v>
      </c>
    </row>
    <row r="32643" spans="2:2">
      <c r="B32643" s="13">
        <v>-1.5722901841315601E-2</v>
      </c>
    </row>
    <row r="32644" spans="2:2">
      <c r="B32644" s="13">
        <v>-1.5911938931139201E-2</v>
      </c>
    </row>
    <row r="32645" spans="2:2">
      <c r="B32645" s="13">
        <v>-0.38880651095684399</v>
      </c>
    </row>
    <row r="32646" spans="2:2">
      <c r="B32646" s="13">
        <v>0.22642254693084901</v>
      </c>
    </row>
    <row r="32647" spans="2:2">
      <c r="B32647" s="13">
        <v>0.142793789001632</v>
      </c>
    </row>
    <row r="32648" spans="2:2">
      <c r="B32648" s="13">
        <v>-0.41372117309769202</v>
      </c>
    </row>
    <row r="32649" spans="2:2">
      <c r="B32649" s="13">
        <v>0.141064667837837</v>
      </c>
    </row>
    <row r="32650" spans="2:2">
      <c r="B32650" s="13">
        <v>1.62658250637331E-2</v>
      </c>
    </row>
    <row r="32651" spans="2:2">
      <c r="B32651" s="13">
        <v>-0.12901641489502</v>
      </c>
    </row>
    <row r="32652" spans="2:2">
      <c r="B32652" s="13">
        <v>0.219093196653871</v>
      </c>
    </row>
    <row r="32653" spans="2:2">
      <c r="B32653" s="13">
        <v>1.13961440003765E-2</v>
      </c>
    </row>
    <row r="32654" spans="2:2">
      <c r="B32654" s="13">
        <v>-0.19460086662767001</v>
      </c>
    </row>
    <row r="32655" spans="2:2">
      <c r="B32655" s="13">
        <v>0.1226463744662</v>
      </c>
    </row>
    <row r="32656" spans="2:2">
      <c r="B32656" s="13">
        <v>0.153034537736502</v>
      </c>
    </row>
    <row r="32657" spans="2:2">
      <c r="B32657" s="13">
        <v>5.9407099799969297E-2</v>
      </c>
    </row>
    <row r="32658" spans="2:2">
      <c r="B32658" s="13">
        <v>0.22713194808683801</v>
      </c>
    </row>
    <row r="32659" spans="2:2">
      <c r="B32659" s="13">
        <v>-0.216403873319367</v>
      </c>
    </row>
    <row r="32660" spans="2:2">
      <c r="B32660" s="13">
        <v>4.8470658320988298E-2</v>
      </c>
    </row>
    <row r="32661" spans="2:2">
      <c r="B32661" s="13">
        <v>0.17491337146185401</v>
      </c>
    </row>
    <row r="32662" spans="2:2">
      <c r="B32662" s="13">
        <v>0.12667373704632701</v>
      </c>
    </row>
    <row r="32663" spans="2:2">
      <c r="B32663" s="13">
        <v>7.6661211309934696E-2</v>
      </c>
    </row>
    <row r="32664" spans="2:2">
      <c r="B32664" s="13">
        <v>7.5855451711060298E-2</v>
      </c>
    </row>
    <row r="32665" spans="2:2">
      <c r="B32665" s="13">
        <v>-0.10675729124194799</v>
      </c>
    </row>
    <row r="32666" spans="2:2">
      <c r="B32666" s="13">
        <v>1.73194465373184E-2</v>
      </c>
    </row>
    <row r="32667" spans="2:2">
      <c r="B32667" s="13">
        <v>2.2246126570473701E-2</v>
      </c>
    </row>
    <row r="32668" spans="2:2">
      <c r="B32668" s="13">
        <v>-5.2054660254652198E-2</v>
      </c>
    </row>
    <row r="32669" spans="2:2">
      <c r="B32669" s="13">
        <v>0.107197500977187</v>
      </c>
    </row>
    <row r="32670" spans="2:2">
      <c r="B32670" s="13">
        <v>9.0258265280243402E-2</v>
      </c>
    </row>
    <row r="32671" spans="2:2">
      <c r="B32671" s="13">
        <v>-0.29746650845260703</v>
      </c>
    </row>
    <row r="32672" spans="2:2">
      <c r="B32672" s="13">
        <v>0.130941620013617</v>
      </c>
    </row>
    <row r="32673" spans="2:2">
      <c r="B32673" s="13">
        <v>-0.16015021043793901</v>
      </c>
    </row>
    <row r="32674" spans="2:2">
      <c r="B32674" s="13">
        <v>3.7796993273890099E-2</v>
      </c>
    </row>
    <row r="32675" spans="2:2">
      <c r="B32675" s="13">
        <v>0.111718410917664</v>
      </c>
    </row>
    <row r="32676" spans="2:2">
      <c r="B32676" s="13">
        <v>-4.9194427468997201E-2</v>
      </c>
    </row>
    <row r="32677" spans="2:2">
      <c r="B32677" s="13">
        <v>0.19047888632566701</v>
      </c>
    </row>
    <row r="32678" spans="2:2">
      <c r="B32678" s="13">
        <v>-0.19561547911242999</v>
      </c>
    </row>
    <row r="32679" spans="2:2">
      <c r="B32679" s="13">
        <v>7.28543842074241E-2</v>
      </c>
    </row>
    <row r="32680" spans="2:2">
      <c r="B32680" s="13">
        <v>-0.209252811919767</v>
      </c>
    </row>
    <row r="32681" spans="2:2">
      <c r="B32681" s="13">
        <v>1.04893547175288E-2</v>
      </c>
    </row>
    <row r="32682" spans="2:2">
      <c r="B32682" s="13">
        <v>-0.113213184690624</v>
      </c>
    </row>
    <row r="32683" spans="2:2">
      <c r="B32683" s="13">
        <v>-0.13034135962516399</v>
      </c>
    </row>
    <row r="32684" spans="2:2">
      <c r="B32684" s="13">
        <v>0.108020716072116</v>
      </c>
    </row>
    <row r="32685" spans="2:2">
      <c r="B32685" s="13">
        <v>9.6904191752152702E-2</v>
      </c>
    </row>
    <row r="32686" spans="2:2">
      <c r="B32686" s="13">
        <v>0.16111522971188799</v>
      </c>
    </row>
    <row r="32687" spans="2:2">
      <c r="B32687" s="13">
        <v>-4.1927694085109497E-2</v>
      </c>
    </row>
    <row r="32688" spans="2:2">
      <c r="B32688" s="13">
        <v>-0.14492223351647801</v>
      </c>
    </row>
    <row r="32689" spans="2:2">
      <c r="B32689" s="13">
        <v>-0.16947824010776799</v>
      </c>
    </row>
    <row r="32690" spans="2:2">
      <c r="B32690" s="13">
        <v>1.7622841651730599E-3</v>
      </c>
    </row>
    <row r="32691" spans="2:2">
      <c r="B32691" s="13">
        <v>0.27863151196395503</v>
      </c>
    </row>
    <row r="32692" spans="2:2">
      <c r="B32692" s="13">
        <v>4.9691856034136901E-2</v>
      </c>
    </row>
    <row r="32693" spans="2:2">
      <c r="B32693" s="13">
        <v>-0.18446798809138701</v>
      </c>
    </row>
    <row r="32694" spans="2:2">
      <c r="B32694" s="13">
        <v>-0.11148726268357501</v>
      </c>
    </row>
    <row r="32695" spans="2:2">
      <c r="B32695" s="13">
        <v>0.10701322597048001</v>
      </c>
    </row>
    <row r="32696" spans="2:2">
      <c r="B32696" s="13">
        <v>-4.0551547855791098E-2</v>
      </c>
    </row>
    <row r="32697" spans="2:2">
      <c r="B32697" s="13">
        <v>0.26894087985892801</v>
      </c>
    </row>
    <row r="32698" spans="2:2">
      <c r="B32698" s="13">
        <v>-0.13335435781889701</v>
      </c>
    </row>
    <row r="32699" spans="2:2">
      <c r="B32699" s="13">
        <v>-0.191518341928681</v>
      </c>
    </row>
    <row r="32700" spans="2:2">
      <c r="B32700" s="13">
        <v>2.7314034826684298E-2</v>
      </c>
    </row>
    <row r="32701" spans="2:2">
      <c r="B32701" s="13">
        <v>0.16186828004795101</v>
      </c>
    </row>
    <row r="32702" spans="2:2">
      <c r="B32702" s="13">
        <v>-0.20653287497516801</v>
      </c>
    </row>
    <row r="32703" spans="2:2">
      <c r="B32703" s="13">
        <v>-0.15895211233192599</v>
      </c>
    </row>
    <row r="32704" spans="2:2">
      <c r="B32704" s="13">
        <v>0.202425272978662</v>
      </c>
    </row>
    <row r="32705" spans="2:2">
      <c r="B32705" s="13">
        <v>0.12135061327959799</v>
      </c>
    </row>
    <row r="32706" spans="2:2">
      <c r="B32706" s="13">
        <v>4.0892685349197599E-2</v>
      </c>
    </row>
    <row r="32707" spans="2:2">
      <c r="B32707" s="13">
        <v>-0.12983309464864901</v>
      </c>
    </row>
    <row r="32708" spans="2:2">
      <c r="B32708" s="13">
        <v>0.18298882164890801</v>
      </c>
    </row>
    <row r="32709" spans="2:2">
      <c r="B32709" s="13">
        <v>0.14553084543238001</v>
      </c>
    </row>
    <row r="32710" spans="2:2">
      <c r="B32710" s="13">
        <v>-0.111755517256221</v>
      </c>
    </row>
    <row r="32711" spans="2:2">
      <c r="B32711" s="13">
        <v>8.6669680895363296E-2</v>
      </c>
    </row>
    <row r="32712" spans="2:2">
      <c r="B32712" s="13">
        <v>-0.35041088536107301</v>
      </c>
    </row>
    <row r="32713" spans="2:2">
      <c r="B32713" s="13">
        <v>0.22751122680848501</v>
      </c>
    </row>
    <row r="32714" spans="2:2">
      <c r="B32714" s="13">
        <v>-0.24289655399979801</v>
      </c>
    </row>
    <row r="32715" spans="2:2">
      <c r="B32715" s="13">
        <v>-0.16007496702950899</v>
      </c>
    </row>
    <row r="32716" spans="2:2">
      <c r="B32716" s="13">
        <v>0.25286121771451098</v>
      </c>
    </row>
    <row r="32717" spans="2:2">
      <c r="B32717" s="13">
        <v>3.8924461641434802E-2</v>
      </c>
    </row>
    <row r="32718" spans="2:2">
      <c r="B32718" s="13">
        <v>-0.169395426574588</v>
      </c>
    </row>
    <row r="32719" spans="2:2">
      <c r="B32719" s="13">
        <v>4.5093822647510398E-2</v>
      </c>
    </row>
    <row r="32720" spans="2:2">
      <c r="B32720" s="13">
        <v>-0.13328409220931001</v>
      </c>
    </row>
    <row r="32721" spans="2:2">
      <c r="B32721" s="13">
        <v>0.318886875990194</v>
      </c>
    </row>
    <row r="32722" spans="2:2">
      <c r="B32722" s="13">
        <v>0.110246746668564</v>
      </c>
    </row>
    <row r="32723" spans="2:2">
      <c r="B32723" s="13">
        <v>0.200504610851439</v>
      </c>
    </row>
    <row r="32724" spans="2:2">
      <c r="B32724" s="13">
        <v>-0.32418258536730399</v>
      </c>
    </row>
    <row r="32725" spans="2:2">
      <c r="B32725" s="13">
        <v>-0.114437721922329</v>
      </c>
    </row>
    <row r="32726" spans="2:2">
      <c r="B32726" s="13">
        <v>0.16776763068283099</v>
      </c>
    </row>
    <row r="32727" spans="2:2">
      <c r="B32727" s="13">
        <v>-3.4615738899966497E-2</v>
      </c>
    </row>
    <row r="32728" spans="2:2">
      <c r="B32728" s="13">
        <v>0.106091389064171</v>
      </c>
    </row>
    <row r="32729" spans="2:2">
      <c r="B32729" s="13">
        <v>0.22621570461667501</v>
      </c>
    </row>
    <row r="32730" spans="2:2">
      <c r="B32730" s="13">
        <v>3.0212540451404701E-2</v>
      </c>
    </row>
    <row r="32731" spans="2:2">
      <c r="B32731" s="13">
        <v>-0.35617490126203499</v>
      </c>
    </row>
    <row r="32732" spans="2:2">
      <c r="B32732" s="13">
        <v>0.22067894082839101</v>
      </c>
    </row>
    <row r="32733" spans="2:2">
      <c r="B32733" s="13">
        <v>0.206472188240614</v>
      </c>
    </row>
    <row r="32734" spans="2:2">
      <c r="B32734" s="13">
        <v>-4.1473849766043701E-2</v>
      </c>
    </row>
    <row r="32735" spans="2:2">
      <c r="B32735" s="13">
        <v>0.24176606039128901</v>
      </c>
    </row>
    <row r="32736" spans="2:2">
      <c r="B32736" s="13">
        <v>-0.13286239171814199</v>
      </c>
    </row>
    <row r="32737" spans="2:2">
      <c r="B32737" s="13">
        <v>-0.31317678529473503</v>
      </c>
    </row>
    <row r="32738" spans="2:2">
      <c r="B32738" s="13">
        <v>9.6755567510527399E-2</v>
      </c>
    </row>
    <row r="32739" spans="2:2">
      <c r="B32739" s="13">
        <v>2.7753964330658999E-2</v>
      </c>
    </row>
    <row r="32740" spans="2:2">
      <c r="B32740" s="13">
        <v>0.17798825895653</v>
      </c>
    </row>
    <row r="32741" spans="2:2">
      <c r="B32741" s="13">
        <v>-0.49552962836255199</v>
      </c>
    </row>
    <row r="32742" spans="2:2">
      <c r="B32742" s="13">
        <v>0.216220194145963</v>
      </c>
    </row>
    <row r="32743" spans="2:2">
      <c r="B32743" s="13">
        <v>-0.42001864121379601</v>
      </c>
    </row>
    <row r="32744" spans="2:2">
      <c r="B32744" s="13">
        <v>-5.5354571701178398E-2</v>
      </c>
    </row>
    <row r="32745" spans="2:2">
      <c r="B32745" s="13">
        <v>-0.33095634363658299</v>
      </c>
    </row>
    <row r="32746" spans="2:2">
      <c r="B32746" s="13">
        <v>0.15451810265841501</v>
      </c>
    </row>
    <row r="32747" spans="2:2">
      <c r="B32747" s="13">
        <v>0.243824798278854</v>
      </c>
    </row>
    <row r="32748" spans="2:2">
      <c r="B32748" s="13">
        <v>-0.42789940548772198</v>
      </c>
    </row>
    <row r="32749" spans="2:2">
      <c r="B32749" s="13">
        <v>-0.18224284221034501</v>
      </c>
    </row>
    <row r="32750" spans="2:2">
      <c r="B32750" s="13">
        <v>0.18635883153806099</v>
      </c>
    </row>
    <row r="32751" spans="2:2">
      <c r="B32751" s="13">
        <v>0.17546971387653201</v>
      </c>
    </row>
    <row r="32752" spans="2:2">
      <c r="B32752" s="13">
        <v>-0.21900839879473399</v>
      </c>
    </row>
    <row r="32753" spans="2:2">
      <c r="B32753" s="13">
        <v>-2.24772133401962E-2</v>
      </c>
    </row>
    <row r="32754" spans="2:2">
      <c r="B32754" s="13">
        <v>-0.33204677123705401</v>
      </c>
    </row>
    <row r="32755" spans="2:2">
      <c r="B32755" s="13">
        <v>7.3823721946961698E-2</v>
      </c>
    </row>
    <row r="32756" spans="2:2">
      <c r="B32756" s="13">
        <v>0.23608963400695701</v>
      </c>
    </row>
    <row r="32757" spans="2:2">
      <c r="B32757" s="13">
        <v>0.205856945687419</v>
      </c>
    </row>
    <row r="32758" spans="2:2">
      <c r="B32758" s="13">
        <v>0.23992182726834699</v>
      </c>
    </row>
    <row r="32759" spans="2:2">
      <c r="B32759" s="13">
        <v>9.5626586259416696E-2</v>
      </c>
    </row>
    <row r="32760" spans="2:2">
      <c r="B32760" s="13">
        <v>0.167255981620235</v>
      </c>
    </row>
    <row r="32761" spans="2:2">
      <c r="B32761" s="13">
        <v>-4.9621496655610497E-3</v>
      </c>
    </row>
    <row r="32762" spans="2:2">
      <c r="B32762" s="13">
        <v>-0.14746752128618401</v>
      </c>
    </row>
    <row r="32763" spans="2:2">
      <c r="B32763" s="13">
        <v>9.6783737112576096E-2</v>
      </c>
    </row>
    <row r="32764" spans="2:2">
      <c r="B32764" s="13">
        <v>1.9543885634646201E-2</v>
      </c>
    </row>
    <row r="32765" spans="2:2">
      <c r="B32765" s="13">
        <v>-0.452892010964007</v>
      </c>
    </row>
    <row r="32766" spans="2:2">
      <c r="B32766" s="13">
        <v>0.117442184764838</v>
      </c>
    </row>
    <row r="32767" spans="2:2">
      <c r="B32767" s="13">
        <v>0.22323884338873801</v>
      </c>
    </row>
    <row r="32768" spans="2:2">
      <c r="B32768" s="13">
        <v>-2.0803706740888901E-2</v>
      </c>
    </row>
    <row r="32769" spans="2:2">
      <c r="B32769" s="13">
        <v>-0.147154253118048</v>
      </c>
    </row>
    <row r="32770" spans="2:2">
      <c r="B32770" s="13">
        <v>0.153807834011228</v>
      </c>
    </row>
    <row r="32771" spans="2:2">
      <c r="B32771" s="13">
        <v>0.181946695300193</v>
      </c>
    </row>
    <row r="32772" spans="2:2">
      <c r="B32772" s="13">
        <v>-7.6120676288772199E-2</v>
      </c>
    </row>
    <row r="32773" spans="2:2">
      <c r="B32773" s="13">
        <v>-0.18392161012418501</v>
      </c>
    </row>
    <row r="32774" spans="2:2">
      <c r="B32774" s="13">
        <v>-2.9536347001555299E-2</v>
      </c>
    </row>
    <row r="32775" spans="2:2">
      <c r="B32775" s="13">
        <v>-7.9363972571754093E-2</v>
      </c>
    </row>
    <row r="32776" spans="2:2">
      <c r="B32776" s="13">
        <v>0.231738730890373</v>
      </c>
    </row>
    <row r="32777" spans="2:2">
      <c r="B32777" s="13">
        <v>-0.16209620938128499</v>
      </c>
    </row>
    <row r="32778" spans="2:2">
      <c r="B32778" s="13">
        <v>9.3262262899791504E-2</v>
      </c>
    </row>
    <row r="32779" spans="2:2">
      <c r="B32779" s="13">
        <v>9.6555272406093795E-2</v>
      </c>
    </row>
    <row r="32780" spans="2:2">
      <c r="B32780" s="13">
        <v>0.37382321114829598</v>
      </c>
    </row>
    <row r="32781" spans="2:2">
      <c r="B32781" s="13">
        <v>-0.28878635008008502</v>
      </c>
    </row>
    <row r="32782" spans="2:2">
      <c r="B32782" s="13">
        <v>2.9391409416077902E-2</v>
      </c>
    </row>
    <row r="32783" spans="2:2">
      <c r="B32783" s="13">
        <v>0.17231320886463999</v>
      </c>
    </row>
    <row r="32784" spans="2:2">
      <c r="B32784" s="13">
        <v>-0.132572088723408</v>
      </c>
    </row>
    <row r="32785" spans="2:2">
      <c r="B32785" s="13">
        <v>2.9155339547033299E-2</v>
      </c>
    </row>
    <row r="32786" spans="2:2">
      <c r="B32786" s="13">
        <v>-0.27129330453698902</v>
      </c>
    </row>
    <row r="32787" spans="2:2">
      <c r="B32787" s="13">
        <v>5.0980870418966102E-2</v>
      </c>
    </row>
    <row r="32788" spans="2:2">
      <c r="B32788" s="13">
        <v>0.14651420760064199</v>
      </c>
    </row>
    <row r="32789" spans="2:2">
      <c r="B32789" s="13">
        <v>0.170877906772814</v>
      </c>
    </row>
    <row r="32790" spans="2:2">
      <c r="B32790" s="13">
        <v>1.7047354274634301E-3</v>
      </c>
    </row>
    <row r="32791" spans="2:2">
      <c r="B32791" s="13">
        <v>1.88936419526636E-2</v>
      </c>
    </row>
    <row r="32792" spans="2:2">
      <c r="B32792" s="13">
        <v>-0.15217509964419501</v>
      </c>
    </row>
    <row r="32793" spans="2:2">
      <c r="B32793" s="13">
        <v>6.8601330785671696E-2</v>
      </c>
    </row>
    <row r="32794" spans="2:2">
      <c r="B32794" s="13">
        <v>0.10968616389605899</v>
      </c>
    </row>
    <row r="32795" spans="2:2">
      <c r="B32795" s="13">
        <v>-2.9054246730143299E-2</v>
      </c>
    </row>
    <row r="32796" spans="2:2">
      <c r="B32796" s="13">
        <v>2.0970939080323499E-2</v>
      </c>
    </row>
    <row r="32797" spans="2:2">
      <c r="B32797" s="13">
        <v>-0.21775769055274199</v>
      </c>
    </row>
    <row r="32798" spans="2:2">
      <c r="B32798" s="13">
        <v>3.1198625207791202E-2</v>
      </c>
    </row>
    <row r="32799" spans="2:2">
      <c r="B32799" s="13">
        <v>2.5043599061875199E-2</v>
      </c>
    </row>
    <row r="32800" spans="2:2">
      <c r="B32800" s="13">
        <v>3.4471527940180297E-2</v>
      </c>
    </row>
    <row r="32801" spans="2:2">
      <c r="B32801" s="13">
        <v>-0.10695107578470101</v>
      </c>
    </row>
    <row r="32802" spans="2:2">
      <c r="B32802" s="13">
        <v>4.2389114342053398E-2</v>
      </c>
    </row>
    <row r="32803" spans="2:2">
      <c r="B32803" s="13">
        <v>0.14992147089614</v>
      </c>
    </row>
    <row r="32804" spans="2:2">
      <c r="B32804" s="13">
        <v>-0.20602843627680101</v>
      </c>
    </row>
    <row r="32805" spans="2:2">
      <c r="B32805" s="13">
        <v>-8.0884521078257499E-2</v>
      </c>
    </row>
    <row r="32806" spans="2:2">
      <c r="B32806" s="13">
        <v>0.14494406807369301</v>
      </c>
    </row>
    <row r="32807" spans="2:2">
      <c r="B32807" s="13">
        <v>9.3808191585720804E-2</v>
      </c>
    </row>
    <row r="32808" spans="2:2">
      <c r="B32808" s="13">
        <v>-5.3659637775673501E-2</v>
      </c>
    </row>
    <row r="32809" spans="2:2">
      <c r="B32809" s="13">
        <v>-0.10461279258886801</v>
      </c>
    </row>
    <row r="32810" spans="2:2">
      <c r="B32810" s="13">
        <v>-0.10267640142629</v>
      </c>
    </row>
    <row r="32811" spans="2:2">
      <c r="B32811" s="13">
        <v>-0.11031531426226</v>
      </c>
    </row>
    <row r="32812" spans="2:2">
      <c r="B32812" s="13">
        <v>1.10228063722558E-2</v>
      </c>
    </row>
    <row r="32813" spans="2:2">
      <c r="B32813" s="13">
        <v>8.9054374039569797E-2</v>
      </c>
    </row>
    <row r="32814" spans="2:2">
      <c r="B32814" s="13">
        <v>0.124244197057389</v>
      </c>
    </row>
    <row r="32815" spans="2:2">
      <c r="B32815" s="13">
        <v>-0.153181712233217</v>
      </c>
    </row>
    <row r="32816" spans="2:2">
      <c r="B32816" s="13">
        <v>0.13352319140010499</v>
      </c>
    </row>
    <row r="32817" spans="2:2">
      <c r="B32817" s="13">
        <v>0.116698006888648</v>
      </c>
    </row>
    <row r="32818" spans="2:2">
      <c r="B32818" s="13">
        <v>-0.244244942703089</v>
      </c>
    </row>
    <row r="32819" spans="2:2">
      <c r="B32819" s="13">
        <v>3.3828202688080199E-2</v>
      </c>
    </row>
    <row r="32820" spans="2:2">
      <c r="B32820" s="13">
        <v>0.136949745879651</v>
      </c>
    </row>
    <row r="32821" spans="2:2">
      <c r="B32821" s="13">
        <v>-2.0779610878849799E-2</v>
      </c>
    </row>
    <row r="32822" spans="2:2">
      <c r="B32822" s="13">
        <v>0.15762158808203799</v>
      </c>
    </row>
    <row r="32823" spans="2:2">
      <c r="B32823" s="13">
        <v>4.0853170767278499E-2</v>
      </c>
    </row>
    <row r="32824" spans="2:2">
      <c r="B32824" s="13">
        <v>6.3609197430484599E-2</v>
      </c>
    </row>
    <row r="32825" spans="2:2">
      <c r="B32825" s="13">
        <v>1.0714632387618399E-2</v>
      </c>
    </row>
    <row r="32826" spans="2:2">
      <c r="B32826" s="13">
        <v>0.141894011566953</v>
      </c>
    </row>
    <row r="32827" spans="2:2">
      <c r="B32827" s="13">
        <v>8.2405998020904595E-3</v>
      </c>
    </row>
    <row r="32828" spans="2:2">
      <c r="B32828" s="13">
        <v>-5.0087122832585998E-2</v>
      </c>
    </row>
    <row r="32829" spans="2:2">
      <c r="B32829" s="13">
        <v>-0.197597078498576</v>
      </c>
    </row>
    <row r="32830" spans="2:2">
      <c r="B32830" s="13">
        <v>9.5996725420713205E-2</v>
      </c>
    </row>
    <row r="32831" spans="2:2">
      <c r="B32831" s="13">
        <v>-0.220777044011254</v>
      </c>
    </row>
    <row r="32832" spans="2:2">
      <c r="B32832" s="13">
        <v>-0.38061566300339</v>
      </c>
    </row>
    <row r="32833" spans="2:2">
      <c r="B32833" s="13">
        <v>0.37205879726877999</v>
      </c>
    </row>
    <row r="32834" spans="2:2">
      <c r="B32834" s="13">
        <v>-1.8539917100318399E-2</v>
      </c>
    </row>
    <row r="32835" spans="2:2">
      <c r="B32835" s="13">
        <v>-1.4945272543455901E-2</v>
      </c>
    </row>
    <row r="32836" spans="2:2">
      <c r="B32836" s="13">
        <v>2.2889504908716201E-2</v>
      </c>
    </row>
    <row r="32837" spans="2:2">
      <c r="B32837" s="13">
        <v>-0.34001516472326099</v>
      </c>
    </row>
    <row r="32838" spans="2:2">
      <c r="B32838" s="13">
        <v>0.110451836586427</v>
      </c>
    </row>
    <row r="32839" spans="2:2">
      <c r="B32839" s="13">
        <v>0.26170159978361102</v>
      </c>
    </row>
    <row r="32840" spans="2:2">
      <c r="B32840" s="13">
        <v>7.1284896593780206E-2</v>
      </c>
    </row>
    <row r="32841" spans="2:2">
      <c r="B32841" s="13">
        <v>-0.134739297885654</v>
      </c>
    </row>
    <row r="32842" spans="2:2">
      <c r="B32842" s="13">
        <v>6.3021814975819407E-2</v>
      </c>
    </row>
    <row r="32843" spans="2:2">
      <c r="B32843" s="13">
        <v>0.12984625424891999</v>
      </c>
    </row>
    <row r="32844" spans="2:2">
      <c r="B32844" s="13">
        <v>-0.24978098550625599</v>
      </c>
    </row>
    <row r="32845" spans="2:2">
      <c r="B32845" s="13">
        <v>-2.8007691490789799E-2</v>
      </c>
    </row>
    <row r="32846" spans="2:2">
      <c r="B32846" s="13">
        <v>5.7294588292452903E-2</v>
      </c>
    </row>
    <row r="32847" spans="2:2">
      <c r="B32847" s="13">
        <v>1.4793389728946201E-2</v>
      </c>
    </row>
    <row r="32848" spans="2:2">
      <c r="B32848" s="13">
        <v>8.8663742177199203E-2</v>
      </c>
    </row>
    <row r="32849" spans="2:2">
      <c r="B32849" s="13">
        <v>-0.120760815848483</v>
      </c>
    </row>
    <row r="32850" spans="2:2">
      <c r="B32850" s="13">
        <v>0.112936889744359</v>
      </c>
    </row>
    <row r="32851" spans="2:2">
      <c r="B32851" s="13">
        <v>0.15780426378037399</v>
      </c>
    </row>
    <row r="32852" spans="2:2">
      <c r="B32852" s="13">
        <v>-0.17613469927297101</v>
      </c>
    </row>
    <row r="32853" spans="2:2">
      <c r="B32853" s="13">
        <v>3.5535849221952701E-2</v>
      </c>
    </row>
    <row r="32854" spans="2:2">
      <c r="B32854" s="13">
        <v>7.4527429413075705E-2</v>
      </c>
    </row>
    <row r="32855" spans="2:2">
      <c r="B32855" s="13">
        <v>-5.7518544792698897E-2</v>
      </c>
    </row>
    <row r="32856" spans="2:2">
      <c r="B32856" s="13">
        <v>0.165956136757373</v>
      </c>
    </row>
    <row r="32857" spans="2:2">
      <c r="B32857" s="13">
        <v>-0.166022686943264</v>
      </c>
    </row>
    <row r="32858" spans="2:2">
      <c r="B32858" s="13">
        <v>-1.0518828062714401E-2</v>
      </c>
    </row>
    <row r="32859" spans="2:2">
      <c r="B32859" s="13">
        <v>5.33132518568976E-2</v>
      </c>
    </row>
    <row r="32860" spans="2:2">
      <c r="B32860" s="13">
        <v>-0.21233905133238901</v>
      </c>
    </row>
    <row r="32861" spans="2:2">
      <c r="B32861" s="13">
        <v>6.7389693052191196E-2</v>
      </c>
    </row>
    <row r="32862" spans="2:2">
      <c r="B32862" s="13">
        <v>0.15797240796343301</v>
      </c>
    </row>
    <row r="32863" spans="2:2">
      <c r="B32863" s="13">
        <v>-0.10580591178646299</v>
      </c>
    </row>
    <row r="32864" spans="2:2">
      <c r="B32864" s="13">
        <v>-0.13389866406599699</v>
      </c>
    </row>
    <row r="32865" spans="2:2">
      <c r="B32865" s="13">
        <v>-0.22727268912849399</v>
      </c>
    </row>
    <row r="32866" spans="2:2">
      <c r="B32866" s="13">
        <v>0.179295785624877</v>
      </c>
    </row>
    <row r="32867" spans="2:2">
      <c r="B32867" s="13">
        <v>9.1200697426059796E-2</v>
      </c>
    </row>
    <row r="32868" spans="2:2">
      <c r="B32868" s="13">
        <v>0.17574277460958401</v>
      </c>
    </row>
    <row r="32869" spans="2:2">
      <c r="B32869" s="13">
        <v>0.112583404203089</v>
      </c>
    </row>
    <row r="32870" spans="2:2">
      <c r="B32870" s="13">
        <v>-0.215510961085848</v>
      </c>
    </row>
    <row r="32871" spans="2:2">
      <c r="B32871" s="13">
        <v>-0.11661008232079099</v>
      </c>
    </row>
    <row r="32872" spans="2:2">
      <c r="B32872" s="13">
        <v>-0.14502187276586501</v>
      </c>
    </row>
    <row r="32873" spans="2:2">
      <c r="B32873" s="13">
        <v>-7.2899954473322107E-2</v>
      </c>
    </row>
    <row r="32874" spans="2:2">
      <c r="B32874" s="13">
        <v>9.6540657423761195E-2</v>
      </c>
    </row>
    <row r="32875" spans="2:2">
      <c r="B32875" s="13">
        <v>7.9103289698099502E-2</v>
      </c>
    </row>
    <row r="32876" spans="2:2">
      <c r="B32876" s="13">
        <v>0.163498333322914</v>
      </c>
    </row>
    <row r="32877" spans="2:2">
      <c r="B32877" s="13">
        <v>8.9889713901999901E-2</v>
      </c>
    </row>
    <row r="32878" spans="2:2">
      <c r="B32878" s="13">
        <v>0.240619026903654</v>
      </c>
    </row>
    <row r="32879" spans="2:2">
      <c r="B32879" s="13">
        <v>-0.127832659029565</v>
      </c>
    </row>
    <row r="32880" spans="2:2">
      <c r="B32880" s="13">
        <v>-4.1677608625991201E-2</v>
      </c>
    </row>
    <row r="32881" spans="2:2">
      <c r="B32881" s="13">
        <v>-0.19991568779510899</v>
      </c>
    </row>
    <row r="32882" spans="2:2">
      <c r="B32882" s="13">
        <v>-0.18194649796858101</v>
      </c>
    </row>
    <row r="32883" spans="2:2">
      <c r="B32883" s="13">
        <v>-6.5954909233314103E-3</v>
      </c>
    </row>
    <row r="32884" spans="2:2">
      <c r="B32884" s="13">
        <v>8.0142413476872107E-2</v>
      </c>
    </row>
    <row r="32885" spans="2:2">
      <c r="B32885" s="13">
        <v>-7.9453954001678095E-2</v>
      </c>
    </row>
    <row r="32886" spans="2:2">
      <c r="B32886" s="13">
        <v>0.15750304165489501</v>
      </c>
    </row>
    <row r="32887" spans="2:2">
      <c r="B32887" s="13">
        <v>3.8975145010410397E-2</v>
      </c>
    </row>
    <row r="32888" spans="2:2">
      <c r="B32888" s="13">
        <v>-1.7296823371458901E-2</v>
      </c>
    </row>
    <row r="32889" spans="2:2">
      <c r="B32889" s="13">
        <v>-0.26928625923369498</v>
      </c>
    </row>
    <row r="32890" spans="2:2">
      <c r="B32890" s="13">
        <v>0.121030269492546</v>
      </c>
    </row>
    <row r="32891" spans="2:2">
      <c r="B32891" s="13">
        <v>0.11791477180474499</v>
      </c>
    </row>
    <row r="32892" spans="2:2">
      <c r="B32892" s="13">
        <v>8.5841159359876101E-2</v>
      </c>
    </row>
    <row r="32893" spans="2:2">
      <c r="B32893" s="13">
        <v>2.1885663392424499E-2</v>
      </c>
    </row>
    <row r="32894" spans="2:2">
      <c r="B32894" s="13">
        <v>-0.27348227085934401</v>
      </c>
    </row>
    <row r="32895" spans="2:2">
      <c r="B32895" s="13">
        <v>-3.1310592727840002E-2</v>
      </c>
    </row>
    <row r="32896" spans="2:2">
      <c r="B32896" s="13">
        <v>6.7308345461259203E-2</v>
      </c>
    </row>
    <row r="32897" spans="2:2">
      <c r="B32897" s="13">
        <v>-6.8153498933404E-2</v>
      </c>
    </row>
    <row r="32898" spans="2:2">
      <c r="B32898" s="13">
        <v>4.0394266789331099E-2</v>
      </c>
    </row>
    <row r="32899" spans="2:2">
      <c r="B32899" s="13">
        <v>-1.46694331733494E-2</v>
      </c>
    </row>
    <row r="32900" spans="2:2">
      <c r="B32900" s="13">
        <v>0.13463919462954799</v>
      </c>
    </row>
    <row r="32901" spans="2:2">
      <c r="B32901" s="13">
        <v>7.6560550120759005E-2</v>
      </c>
    </row>
    <row r="32902" spans="2:2">
      <c r="B32902" s="13">
        <v>0.24048160904105001</v>
      </c>
    </row>
    <row r="32903" spans="2:2">
      <c r="B32903" s="13">
        <v>0.33255388641454497</v>
      </c>
    </row>
    <row r="32904" spans="2:2">
      <c r="B32904" s="13">
        <v>-0.20408886953212399</v>
      </c>
    </row>
    <row r="32905" spans="2:2">
      <c r="B32905" s="13">
        <v>-0.173650690485561</v>
      </c>
    </row>
    <row r="32906" spans="2:2">
      <c r="B32906" s="13">
        <v>0.13464629011992399</v>
      </c>
    </row>
    <row r="32907" spans="2:2">
      <c r="B32907" s="13">
        <v>2.2318578434999198E-2</v>
      </c>
    </row>
    <row r="32908" spans="2:2">
      <c r="B32908" s="13">
        <v>-1.30044295414911E-2</v>
      </c>
    </row>
    <row r="32909" spans="2:2">
      <c r="B32909" s="13">
        <v>-6.83602971218301E-3</v>
      </c>
    </row>
    <row r="32910" spans="2:2">
      <c r="B32910" s="13">
        <v>-0.251647996788398</v>
      </c>
    </row>
    <row r="32911" spans="2:2">
      <c r="B32911" s="13">
        <v>1.2691894970307E-2</v>
      </c>
    </row>
    <row r="32912" spans="2:2">
      <c r="B32912" s="13">
        <v>1.18025915426347E-2</v>
      </c>
    </row>
    <row r="32913" spans="2:2">
      <c r="B32913" s="13">
        <v>-0.17845121473815301</v>
      </c>
    </row>
    <row r="32914" spans="2:2">
      <c r="B32914" s="13">
        <v>0.28061927675274001</v>
      </c>
    </row>
    <row r="32915" spans="2:2">
      <c r="B32915" s="13">
        <v>9.3227685477742406E-2</v>
      </c>
    </row>
    <row r="32916" spans="2:2">
      <c r="B32916" s="13">
        <v>-4.7524646974773301E-2</v>
      </c>
    </row>
    <row r="32917" spans="2:2">
      <c r="B32917" s="13">
        <v>-0.100495399164628</v>
      </c>
    </row>
    <row r="32918" spans="2:2">
      <c r="B32918" s="13">
        <v>4.7437029628709703E-3</v>
      </c>
    </row>
    <row r="32919" spans="2:2">
      <c r="B32919" s="13">
        <v>-0.29077141495852898</v>
      </c>
    </row>
    <row r="32920" spans="2:2">
      <c r="B32920" s="13">
        <v>-0.138509624597667</v>
      </c>
    </row>
    <row r="32921" spans="2:2">
      <c r="B32921" s="13">
        <v>0.27189480077668399</v>
      </c>
    </row>
    <row r="32922" spans="2:2">
      <c r="B32922" s="13">
        <v>-0.15055082290053201</v>
      </c>
    </row>
    <row r="32923" spans="2:2">
      <c r="B32923" s="13">
        <v>3.2248839057055702E-2</v>
      </c>
    </row>
    <row r="32924" spans="2:2">
      <c r="B32924" s="13">
        <v>-5.1900423608129298E-2</v>
      </c>
    </row>
    <row r="32925" spans="2:2">
      <c r="B32925" s="13">
        <v>-4.0185632089846997E-2</v>
      </c>
    </row>
    <row r="32926" spans="2:2">
      <c r="B32926" s="13">
        <v>0.10617332007576399</v>
      </c>
    </row>
    <row r="32927" spans="2:2">
      <c r="B32927" s="13">
        <v>-7.1904378945822902E-3</v>
      </c>
    </row>
    <row r="32928" spans="2:2">
      <c r="B32928" s="13">
        <v>-0.108285620829778</v>
      </c>
    </row>
    <row r="32929" spans="2:2">
      <c r="B32929" s="13">
        <v>3.2454021947662899E-2</v>
      </c>
    </row>
    <row r="32930" spans="2:2">
      <c r="B32930" s="13">
        <v>1.89702920667973E-2</v>
      </c>
    </row>
    <row r="32931" spans="2:2">
      <c r="B32931" s="13">
        <v>-7.2786854115258398E-2</v>
      </c>
    </row>
    <row r="32932" spans="2:2">
      <c r="B32932" s="13">
        <v>7.5689802412262405E-2</v>
      </c>
    </row>
    <row r="32933" spans="2:2">
      <c r="B32933" s="13">
        <v>-1.2230317337789999E-4</v>
      </c>
    </row>
    <row r="32934" spans="2:2">
      <c r="B32934" s="13">
        <v>-1.23772805947564E-2</v>
      </c>
    </row>
    <row r="32935" spans="2:2">
      <c r="B32935" s="13">
        <v>9.2972060405237797E-2</v>
      </c>
    </row>
    <row r="32936" spans="2:2">
      <c r="B32936" s="13">
        <v>4.0404644375540803E-2</v>
      </c>
    </row>
    <row r="32937" spans="2:2">
      <c r="B32937" s="13">
        <v>-7.6640704970653603E-2</v>
      </c>
    </row>
    <row r="32938" spans="2:2">
      <c r="B32938" s="13">
        <v>2.1897276677959002E-2</v>
      </c>
    </row>
    <row r="32939" spans="2:2">
      <c r="B32939" s="13">
        <v>-5.8124158895401798E-3</v>
      </c>
    </row>
    <row r="32940" spans="2:2">
      <c r="B32940" s="13">
        <v>7.4861264466766497E-2</v>
      </c>
    </row>
    <row r="32941" spans="2:2">
      <c r="B32941" s="13">
        <v>3.01809745814174E-2</v>
      </c>
    </row>
    <row r="32942" spans="2:2">
      <c r="B32942" s="13">
        <v>-9.6688595835930299E-2</v>
      </c>
    </row>
    <row r="32943" spans="2:2">
      <c r="B32943" s="13">
        <v>4.6548527440270999E-2</v>
      </c>
    </row>
    <row r="32944" spans="2:2">
      <c r="B32944" s="13">
        <v>7.4980852919176305E-2</v>
      </c>
    </row>
    <row r="32945" spans="2:2">
      <c r="B32945" s="13">
        <v>7.9727364395002803E-2</v>
      </c>
    </row>
    <row r="32946" spans="2:2">
      <c r="B32946" s="13">
        <v>0.12687897940919901</v>
      </c>
    </row>
    <row r="32947" spans="2:2">
      <c r="B32947" s="13">
        <v>6.10271641120139E-2</v>
      </c>
    </row>
    <row r="32948" spans="2:2">
      <c r="B32948" s="13">
        <v>5.36702688182501E-2</v>
      </c>
    </row>
    <row r="32949" spans="2:2">
      <c r="B32949" s="13">
        <v>4.68928735739217E-3</v>
      </c>
    </row>
    <row r="32950" spans="2:2">
      <c r="B32950" s="13">
        <v>5.5657251607451899E-2</v>
      </c>
    </row>
    <row r="32951" spans="2:2">
      <c r="B32951" s="13">
        <v>0.18345007870892699</v>
      </c>
    </row>
    <row r="32952" spans="2:2">
      <c r="B32952" s="13">
        <v>-0.13671854216764001</v>
      </c>
    </row>
    <row r="32953" spans="2:2">
      <c r="B32953" s="13">
        <v>4.6856892621793302E-2</v>
      </c>
    </row>
    <row r="32954" spans="2:2">
      <c r="B32954" s="13">
        <v>0.14751888859307899</v>
      </c>
    </row>
    <row r="32955" spans="2:2">
      <c r="B32955" s="13">
        <v>1.6668538863896701E-2</v>
      </c>
    </row>
    <row r="32956" spans="2:2">
      <c r="B32956" s="13">
        <v>-0.106259769222614</v>
      </c>
    </row>
    <row r="32957" spans="2:2">
      <c r="B32957" s="13">
        <v>-7.3674520597258306E-2</v>
      </c>
    </row>
    <row r="32958" spans="2:2">
      <c r="B32958" s="13">
        <v>-8.7035454503628401E-2</v>
      </c>
    </row>
    <row r="32959" spans="2:2">
      <c r="B32959" s="13">
        <v>-0.25471059143110297</v>
      </c>
    </row>
    <row r="32960" spans="2:2">
      <c r="B32960" s="13">
        <v>-0.191575897530155</v>
      </c>
    </row>
    <row r="32961" spans="2:2">
      <c r="B32961" s="13">
        <v>4.8989276441873397E-2</v>
      </c>
    </row>
    <row r="32962" spans="2:2">
      <c r="B32962" s="13">
        <v>3.04612091010385E-2</v>
      </c>
    </row>
    <row r="32963" spans="2:2">
      <c r="B32963" s="13">
        <v>-5.7081467711066002E-2</v>
      </c>
    </row>
    <row r="32964" spans="2:2">
      <c r="B32964" s="13">
        <v>-5.8914059793286101E-2</v>
      </c>
    </row>
    <row r="32965" spans="2:2">
      <c r="B32965" s="13">
        <v>1.6799704680919701E-2</v>
      </c>
    </row>
    <row r="32966" spans="2:2">
      <c r="B32966" s="13">
        <v>-3.85949965096103E-3</v>
      </c>
    </row>
    <row r="32967" spans="2:2">
      <c r="B32967" s="13">
        <v>4.0784986878687E-2</v>
      </c>
    </row>
    <row r="32968" spans="2:2">
      <c r="B32968" s="13">
        <v>-3.5806801961039803E-2</v>
      </c>
    </row>
    <row r="32969" spans="2:2">
      <c r="B32969" s="13">
        <v>1.36132001033895E-3</v>
      </c>
    </row>
    <row r="32970" spans="2:2">
      <c r="B32970" s="13">
        <v>2.7689207637491199E-2</v>
      </c>
    </row>
    <row r="32971" spans="2:2">
      <c r="B32971" s="13">
        <v>5.1977539009426699E-2</v>
      </c>
    </row>
    <row r="32972" spans="2:2">
      <c r="B32972" s="13">
        <v>-4.59938212284106E-2</v>
      </c>
    </row>
    <row r="32973" spans="2:2">
      <c r="B32973" s="13">
        <v>-4.6850056468315899E-3</v>
      </c>
    </row>
    <row r="32974" spans="2:2">
      <c r="B32974" s="13">
        <v>-9.4240883910585698E-3</v>
      </c>
    </row>
    <row r="32975" spans="2:2">
      <c r="B32975" s="13">
        <v>-1.2252149103873001E-2</v>
      </c>
    </row>
    <row r="32976" spans="2:2">
      <c r="B32976" s="13">
        <v>5.4524308992186903E-2</v>
      </c>
    </row>
    <row r="32977" spans="2:2">
      <c r="B32977" s="13">
        <v>-2.20299519366439E-2</v>
      </c>
    </row>
    <row r="32978" spans="2:2">
      <c r="B32978" s="13">
        <v>-4.7701852474852903E-2</v>
      </c>
    </row>
    <row r="32979" spans="2:2">
      <c r="B32979" s="13">
        <v>1.8006383591242601E-2</v>
      </c>
    </row>
    <row r="32980" spans="2:2">
      <c r="B32980" s="13">
        <v>4.2532000312261203E-2</v>
      </c>
    </row>
    <row r="32981" spans="2:2">
      <c r="B32981" s="13">
        <v>1.3612037684428899E-2</v>
      </c>
    </row>
    <row r="32982" spans="2:2">
      <c r="B32982" s="13">
        <v>-9.3978552349853195E-2</v>
      </c>
    </row>
    <row r="32983" spans="2:2">
      <c r="B32983" s="13">
        <v>-3.05634665517029E-2</v>
      </c>
    </row>
    <row r="32984" spans="2:2">
      <c r="B32984" s="13">
        <v>1.42132304676278E-2</v>
      </c>
    </row>
    <row r="32985" spans="2:2">
      <c r="B32985" s="13">
        <v>8.2478425200852801E-2</v>
      </c>
    </row>
    <row r="32986" spans="2:2">
      <c r="B32986" s="13">
        <v>7.0166286759722904E-2</v>
      </c>
    </row>
    <row r="32987" spans="2:2">
      <c r="B32987" s="13">
        <v>6.9828020413366207E-2</v>
      </c>
    </row>
    <row r="32988" spans="2:2">
      <c r="B32988" s="13">
        <v>2.68907156493427E-2</v>
      </c>
    </row>
    <row r="32989" spans="2:2">
      <c r="B32989" s="13">
        <v>-1.84039025853747E-2</v>
      </c>
    </row>
    <row r="32990" spans="2:2">
      <c r="B32990" s="13">
        <v>4.8495734635092104E-3</v>
      </c>
    </row>
    <row r="32991" spans="2:2">
      <c r="B32991" s="13">
        <v>0.12918914750850899</v>
      </c>
    </row>
    <row r="32992" spans="2:2">
      <c r="B32992" s="13">
        <v>-0.12008996640579001</v>
      </c>
    </row>
    <row r="32993" spans="2:2">
      <c r="B32993" s="13">
        <v>-0.16017163466640399</v>
      </c>
    </row>
    <row r="32994" spans="2:2">
      <c r="B32994" s="13">
        <v>-1.9270609895403399E-4</v>
      </c>
    </row>
    <row r="32995" spans="2:2">
      <c r="B32995" s="13">
        <v>-8.3338710225548798E-2</v>
      </c>
    </row>
    <row r="32996" spans="2:2">
      <c r="B32996" s="13">
        <v>4.5849379795417998E-2</v>
      </c>
    </row>
    <row r="32997" spans="2:2">
      <c r="B32997" s="13">
        <v>0.103504888791912</v>
      </c>
    </row>
    <row r="32998" spans="2:2">
      <c r="B32998" s="13">
        <v>-0.12985392160894399</v>
      </c>
    </row>
    <row r="32999" spans="2:2">
      <c r="B32999" s="13">
        <v>6.9868015828153204E-2</v>
      </c>
    </row>
    <row r="33000" spans="2:2">
      <c r="B33000" s="13">
        <v>5.0584674423130499E-2</v>
      </c>
    </row>
    <row r="33001" spans="2:2">
      <c r="B33001" s="13">
        <v>-3.08294978089701E-2</v>
      </c>
    </row>
    <row r="33002" spans="2:2">
      <c r="B33002" s="13">
        <v>-0.106401061207306</v>
      </c>
    </row>
    <row r="33003" spans="2:2">
      <c r="B33003" s="13">
        <v>-0.39348709079414501</v>
      </c>
    </row>
    <row r="33004" spans="2:2">
      <c r="B33004" s="13">
        <v>0.20085872971156701</v>
      </c>
    </row>
    <row r="33005" spans="2:2">
      <c r="B33005" s="13">
        <v>0.27136597749393199</v>
      </c>
    </row>
    <row r="33006" spans="2:2">
      <c r="B33006" s="13">
        <v>0.180947240898122</v>
      </c>
    </row>
    <row r="33007" spans="2:2">
      <c r="B33007" s="13">
        <v>0.12229095199826601</v>
      </c>
    </row>
    <row r="33008" spans="2:2">
      <c r="B33008" s="13">
        <v>-0.30186283629685001</v>
      </c>
    </row>
    <row r="33009" spans="2:2">
      <c r="B33009" s="13">
        <v>-0.24559532133711701</v>
      </c>
    </row>
    <row r="33010" spans="2:2">
      <c r="B33010" s="13">
        <v>3.7281646084206997E-2</v>
      </c>
    </row>
    <row r="33011" spans="2:2">
      <c r="B33011" s="13">
        <v>0.23722192519840299</v>
      </c>
    </row>
    <row r="33012" spans="2:2">
      <c r="B33012" s="13">
        <v>-3.1005082276259401E-2</v>
      </c>
    </row>
    <row r="33013" spans="2:2">
      <c r="B33013" s="13">
        <v>0.34471363452262499</v>
      </c>
    </row>
    <row r="33014" spans="2:2">
      <c r="B33014" s="13">
        <v>-0.15403827543769699</v>
      </c>
    </row>
    <row r="33015" spans="2:2">
      <c r="B33015" s="13">
        <v>7.9504844168004005E-2</v>
      </c>
    </row>
    <row r="33016" spans="2:2">
      <c r="B33016" s="13">
        <v>0.100944193487627</v>
      </c>
    </row>
    <row r="33017" spans="2:2">
      <c r="B33017" s="13">
        <v>-0.234083426516593</v>
      </c>
    </row>
    <row r="33018" spans="2:2">
      <c r="B33018" s="13">
        <v>-0.155309938457866</v>
      </c>
    </row>
    <row r="33019" spans="2:2">
      <c r="B33019" s="13">
        <v>-0.223085454002625</v>
      </c>
    </row>
    <row r="33020" spans="2:2">
      <c r="B33020" s="13">
        <v>7.0674439804034095E-2</v>
      </c>
    </row>
    <row r="33021" spans="2:2">
      <c r="B33021" s="13">
        <v>0.199064902959669</v>
      </c>
    </row>
    <row r="33022" spans="2:2">
      <c r="B33022" s="13">
        <v>-0.35618360929077503</v>
      </c>
    </row>
    <row r="33023" spans="2:2">
      <c r="B33023" s="13">
        <v>0.31277685685324902</v>
      </c>
    </row>
    <row r="33024" spans="2:2">
      <c r="B33024" s="13">
        <v>-0.36675976702729901</v>
      </c>
    </row>
    <row r="33025" spans="2:2">
      <c r="B33025" s="13">
        <v>-0.27458940312576502</v>
      </c>
    </row>
    <row r="33026" spans="2:2">
      <c r="B33026" s="13">
        <v>-9.8350352660731499E-2</v>
      </c>
    </row>
    <row r="33027" spans="2:2">
      <c r="B33027" s="13">
        <v>0.32350140412447298</v>
      </c>
    </row>
    <row r="33028" spans="2:2">
      <c r="B33028" s="13">
        <v>0.24167041015674301</v>
      </c>
    </row>
    <row r="33029" spans="2:2">
      <c r="B33029" s="13">
        <v>8.8677611427547903E-2</v>
      </c>
    </row>
    <row r="33030" spans="2:2">
      <c r="B33030" s="13">
        <v>1.30778568515108E-2</v>
      </c>
    </row>
    <row r="33031" spans="2:2">
      <c r="B33031" s="13">
        <v>7.3720037374249897E-2</v>
      </c>
    </row>
    <row r="33032" spans="2:2">
      <c r="B33032" s="13">
        <v>-0.47254945196190701</v>
      </c>
    </row>
    <row r="33033" spans="2:2">
      <c r="B33033" s="13">
        <v>-0.162828523961532</v>
      </c>
    </row>
    <row r="33034" spans="2:2">
      <c r="B33034" s="13">
        <v>-0.20483883982018</v>
      </c>
    </row>
    <row r="33035" spans="2:2">
      <c r="B33035" s="13">
        <v>0.333021012809749</v>
      </c>
    </row>
    <row r="33036" spans="2:2">
      <c r="B33036" s="13">
        <v>0.24764429926401399</v>
      </c>
    </row>
    <row r="33037" spans="2:2">
      <c r="B33037" s="13">
        <v>8.2623620132346198E-2</v>
      </c>
    </row>
    <row r="33038" spans="2:2">
      <c r="B33038" s="13">
        <v>0.243963640644937</v>
      </c>
    </row>
    <row r="33039" spans="2:2">
      <c r="B33039" s="13">
        <v>0.362952628944333</v>
      </c>
    </row>
    <row r="33040" spans="2:2">
      <c r="B33040" s="13">
        <v>-3.5960578692902402E-3</v>
      </c>
    </row>
    <row r="33041" spans="2:2">
      <c r="B33041" s="13">
        <v>-0.38393337286565998</v>
      </c>
    </row>
    <row r="33042" spans="2:2">
      <c r="B33042" s="13">
        <v>-0.16214535130632299</v>
      </c>
    </row>
    <row r="33043" spans="2:2">
      <c r="B33043" s="13">
        <v>0.15828326024847</v>
      </c>
    </row>
    <row r="33044" spans="2:2">
      <c r="B33044" s="13">
        <v>0.149149809741839</v>
      </c>
    </row>
    <row r="33045" spans="2:2">
      <c r="B33045" s="13">
        <v>4.1153049756251302E-2</v>
      </c>
    </row>
    <row r="33046" spans="2:2">
      <c r="B33046" s="13">
        <v>7.6522483138417405E-2</v>
      </c>
    </row>
    <row r="33047" spans="2:2">
      <c r="B33047" s="13">
        <v>7.8064128558748502E-2</v>
      </c>
    </row>
    <row r="33048" spans="2:2">
      <c r="B33048" s="13">
        <v>2.1091343776698999E-2</v>
      </c>
    </row>
    <row r="33049" spans="2:2">
      <c r="B33049" s="13">
        <v>-0.185551363170434</v>
      </c>
    </row>
    <row r="33050" spans="2:2">
      <c r="B33050" s="13">
        <v>-0.116852412647064</v>
      </c>
    </row>
    <row r="33051" spans="2:2">
      <c r="B33051" s="13">
        <v>-0.14293060880568001</v>
      </c>
    </row>
    <row r="33052" spans="2:2">
      <c r="B33052" s="13">
        <v>5.1172692125863402E-2</v>
      </c>
    </row>
    <row r="33053" spans="2:2">
      <c r="B33053" s="13">
        <v>0.111894771247847</v>
      </c>
    </row>
    <row r="33054" spans="2:2">
      <c r="B33054" s="13">
        <v>7.2284507577766999E-2</v>
      </c>
    </row>
    <row r="33055" spans="2:2">
      <c r="B33055" s="13">
        <v>0.10704342458277701</v>
      </c>
    </row>
    <row r="33056" spans="2:2">
      <c r="B33056" s="13">
        <v>-0.15490281822006999</v>
      </c>
    </row>
    <row r="33057" spans="2:2">
      <c r="B33057" s="13">
        <v>-2.98603239823527E-2</v>
      </c>
    </row>
    <row r="33058" spans="2:2">
      <c r="B33058" s="13">
        <v>-9.3309116823025295E-3</v>
      </c>
    </row>
    <row r="33059" spans="2:2">
      <c r="B33059" s="13">
        <v>7.6011071436463296E-2</v>
      </c>
    </row>
    <row r="33060" spans="2:2">
      <c r="B33060" s="13">
        <v>-0.13811610885426401</v>
      </c>
    </row>
    <row r="33061" spans="2:2">
      <c r="B33061" s="13">
        <v>-2.9806435226578999E-3</v>
      </c>
    </row>
    <row r="33062" spans="2:2">
      <c r="B33062" s="13">
        <v>2.6480694749636598E-2</v>
      </c>
    </row>
    <row r="33063" spans="2:2">
      <c r="B33063" s="13">
        <v>5.6714720095308598E-2</v>
      </c>
    </row>
    <row r="33064" spans="2:2">
      <c r="B33064" s="13">
        <v>-0.103162582347326</v>
      </c>
    </row>
    <row r="33065" spans="2:2">
      <c r="B33065" s="13">
        <v>-1.7875131765509599E-2</v>
      </c>
    </row>
    <row r="33066" spans="2:2">
      <c r="B33066" s="13">
        <v>4.8679133145560098E-2</v>
      </c>
    </row>
    <row r="33067" spans="2:2">
      <c r="B33067" s="13">
        <v>5.7343522521668903E-2</v>
      </c>
    </row>
    <row r="33068" spans="2:2">
      <c r="B33068" s="13">
        <v>4.0221569924457502E-2</v>
      </c>
    </row>
    <row r="33069" spans="2:2">
      <c r="B33069" s="13">
        <v>6.89576629838346E-2</v>
      </c>
    </row>
    <row r="33070" spans="2:2">
      <c r="B33070" s="13">
        <v>-0.122356132233245</v>
      </c>
    </row>
    <row r="33071" spans="2:2">
      <c r="B33071" s="13">
        <v>-4.6658650060522402E-3</v>
      </c>
    </row>
    <row r="33072" spans="2:2">
      <c r="B33072" s="13">
        <v>-4.7060253097714097E-2</v>
      </c>
    </row>
    <row r="33073" spans="2:2">
      <c r="B33073" s="13">
        <v>7.3805500422494605E-2</v>
      </c>
    </row>
    <row r="33074" spans="2:2">
      <c r="B33074" s="13">
        <v>4.2051406217094897E-2</v>
      </c>
    </row>
    <row r="33075" spans="2:2">
      <c r="B33075" s="13">
        <v>-4.5591688819983399E-2</v>
      </c>
    </row>
    <row r="33076" spans="2:2">
      <c r="B33076" s="13">
        <v>-3.9042496204398598E-2</v>
      </c>
    </row>
    <row r="33077" spans="2:2">
      <c r="B33077" s="13">
        <v>-2.0872034267206199E-2</v>
      </c>
    </row>
    <row r="33078" spans="2:2">
      <c r="B33078" s="13">
        <v>3.9612395973110198E-2</v>
      </c>
    </row>
    <row r="33079" spans="2:2">
      <c r="B33079" s="13">
        <v>1.28898030808537E-2</v>
      </c>
    </row>
    <row r="33080" spans="2:2">
      <c r="B33080" s="13">
        <v>4.5323012657555797E-2</v>
      </c>
    </row>
    <row r="33081" spans="2:2">
      <c r="B33081" s="13">
        <v>-0.111453238030122</v>
      </c>
    </row>
    <row r="33082" spans="2:2">
      <c r="B33082" s="13">
        <v>-2.8730388619425701E-2</v>
      </c>
    </row>
    <row r="33083" spans="2:2">
      <c r="B33083" s="13">
        <v>-1.20074458407367E-3</v>
      </c>
    </row>
    <row r="33084" spans="2:2">
      <c r="B33084" s="13">
        <v>-1.56761056624483E-2</v>
      </c>
    </row>
    <row r="33085" spans="2:2">
      <c r="B33085" s="13">
        <v>8.2190231854718104E-3</v>
      </c>
    </row>
    <row r="33086" spans="2:2">
      <c r="B33086" s="13">
        <v>1.1087610043416799E-2</v>
      </c>
    </row>
    <row r="33087" spans="2:2">
      <c r="B33087" s="13">
        <v>-9.5864537516002404E-3</v>
      </c>
    </row>
    <row r="33088" spans="2:2">
      <c r="B33088" s="13">
        <v>4.3254650238461201E-2</v>
      </c>
    </row>
    <row r="33089" spans="2:2">
      <c r="B33089" s="13">
        <v>2.7476305077156302E-2</v>
      </c>
    </row>
    <row r="33090" spans="2:2">
      <c r="B33090" s="13">
        <v>7.57393267539027E-3</v>
      </c>
    </row>
    <row r="33091" spans="2:2">
      <c r="B33091" s="13">
        <v>4.7470237390891097E-3</v>
      </c>
    </row>
    <row r="33092" spans="2:2">
      <c r="B33092" s="13">
        <v>-6.7834893503642205E-2</v>
      </c>
    </row>
    <row r="33093" spans="2:2">
      <c r="B33093" s="13">
        <v>9.0488436357503001E-4</v>
      </c>
    </row>
    <row r="33094" spans="2:2">
      <c r="B33094" s="13">
        <v>-6.9977064068197301E-2</v>
      </c>
    </row>
    <row r="33095" spans="2:2">
      <c r="B33095" s="13">
        <v>5.66889699451271E-2</v>
      </c>
    </row>
    <row r="33096" spans="2:2">
      <c r="B33096" s="13">
        <v>2.55723329445696E-3</v>
      </c>
    </row>
    <row r="33097" spans="2:2">
      <c r="B33097" s="13">
        <v>7.7817934238426098E-3</v>
      </c>
    </row>
    <row r="33098" spans="2:2">
      <c r="B33098" s="13">
        <v>4.0286366716184498E-2</v>
      </c>
    </row>
    <row r="33099" spans="2:2">
      <c r="B33099" s="13">
        <v>-2.72700260487788E-2</v>
      </c>
    </row>
    <row r="33100" spans="2:2">
      <c r="B33100" s="13">
        <v>-1.1430326535512901E-2</v>
      </c>
    </row>
    <row r="33101" spans="2:2">
      <c r="B33101" s="13">
        <v>2.1128210071502802E-2</v>
      </c>
    </row>
    <row r="33102" spans="2:2">
      <c r="B33102" s="13">
        <v>2.0215440332931399E-2</v>
      </c>
    </row>
    <row r="33103" spans="2:2">
      <c r="B33103" s="13">
        <v>-1.9398894559484101E-2</v>
      </c>
    </row>
    <row r="33104" spans="2:2">
      <c r="B33104" s="13">
        <v>5.2329554958289802E-2</v>
      </c>
    </row>
    <row r="33105" spans="2:2">
      <c r="B33105" s="13">
        <v>2.7872287328455099E-2</v>
      </c>
    </row>
    <row r="33106" spans="2:2">
      <c r="B33106" s="13">
        <v>-6.5808544966826102E-2</v>
      </c>
    </row>
    <row r="33107" spans="2:2">
      <c r="B33107" s="13">
        <v>-8.7696295970374594E-2</v>
      </c>
    </row>
    <row r="33108" spans="2:2">
      <c r="B33108" s="13">
        <v>-5.6358499446350199E-2</v>
      </c>
    </row>
    <row r="33109" spans="2:2">
      <c r="B33109" s="13">
        <v>4.0332245019888899E-2</v>
      </c>
    </row>
    <row r="33110" spans="2:2">
      <c r="B33110" s="13">
        <v>-3.6673173474427598E-2</v>
      </c>
    </row>
    <row r="33111" spans="2:2">
      <c r="B33111" s="13">
        <v>-1.6560898953489701E-2</v>
      </c>
    </row>
    <row r="33112" spans="2:2">
      <c r="B33112" s="13">
        <v>9.7906868910459396E-2</v>
      </c>
    </row>
    <row r="33113" spans="2:2">
      <c r="B33113" s="13">
        <v>-2.3661772617149399E-2</v>
      </c>
    </row>
    <row r="33114" spans="2:2">
      <c r="B33114" s="13">
        <v>4.6207947256022099E-2</v>
      </c>
    </row>
    <row r="33115" spans="2:2">
      <c r="B33115" s="13">
        <v>1.6414505378615499E-2</v>
      </c>
    </row>
    <row r="33116" spans="2:2">
      <c r="B33116" s="13">
        <v>1.94114591728386E-2</v>
      </c>
    </row>
    <row r="33117" spans="2:2">
      <c r="B33117" s="13">
        <v>3.97112932560858E-2</v>
      </c>
    </row>
    <row r="33118" spans="2:2">
      <c r="B33118" s="13">
        <v>-2.4447792236925E-2</v>
      </c>
    </row>
    <row r="33119" spans="2:2">
      <c r="B33119" s="13">
        <v>1.08776360970258E-2</v>
      </c>
    </row>
    <row r="33120" spans="2:2">
      <c r="B33120" s="13">
        <v>1.63864110607473E-2</v>
      </c>
    </row>
    <row r="33121" spans="2:2">
      <c r="B33121" s="13">
        <v>-5.7059776546323798E-2</v>
      </c>
    </row>
    <row r="33122" spans="2:2">
      <c r="B33122" s="13">
        <v>2.1024927551531101E-2</v>
      </c>
    </row>
    <row r="33123" spans="2:2">
      <c r="B33123" s="13">
        <v>-6.0179791508444103E-2</v>
      </c>
    </row>
    <row r="33124" spans="2:2">
      <c r="B33124" s="13">
        <v>3.7837228855446797E-2</v>
      </c>
    </row>
    <row r="33125" spans="2:2">
      <c r="B33125" s="13">
        <v>1.8212793761474898E-2</v>
      </c>
    </row>
    <row r="33126" spans="2:2">
      <c r="B33126" s="13">
        <v>7.39022282828354E-3</v>
      </c>
    </row>
    <row r="33127" spans="2:2">
      <c r="B33127" s="13">
        <v>1.7954782062154399E-2</v>
      </c>
    </row>
    <row r="33128" spans="2:2">
      <c r="B33128" s="13">
        <v>-2.82985607520371E-2</v>
      </c>
    </row>
    <row r="33129" spans="2:2">
      <c r="B33129" s="13">
        <v>8.5008755755366802E-2</v>
      </c>
    </row>
    <row r="33130" spans="2:2">
      <c r="B33130" s="13">
        <v>1.33907044772172E-2</v>
      </c>
    </row>
    <row r="33131" spans="2:2">
      <c r="B33131" s="13">
        <v>-2.3994570339997801E-2</v>
      </c>
    </row>
    <row r="33132" spans="2:2">
      <c r="B33132" s="13">
        <v>-4.4591288082096801E-2</v>
      </c>
    </row>
    <row r="33133" spans="2:2">
      <c r="B33133" s="13">
        <v>-4.5078974889551898E-2</v>
      </c>
    </row>
    <row r="33134" spans="2:2">
      <c r="B33134" s="13">
        <v>7.8741796815296507E-3</v>
      </c>
    </row>
    <row r="33135" spans="2:2">
      <c r="B33135" s="13">
        <v>3.6986526788655001E-2</v>
      </c>
    </row>
    <row r="33136" spans="2:2">
      <c r="B33136" s="13">
        <v>5.0161707044463003E-3</v>
      </c>
    </row>
    <row r="33137" spans="2:2">
      <c r="B33137" s="13">
        <v>-3.6330466501376502E-2</v>
      </c>
    </row>
    <row r="33138" spans="2:2">
      <c r="B33138" s="13">
        <v>-4.1451041958289699E-2</v>
      </c>
    </row>
    <row r="33139" spans="2:2">
      <c r="B33139" s="13">
        <v>-1.6132116041799299E-2</v>
      </c>
    </row>
    <row r="33140" spans="2:2">
      <c r="B33140" s="13">
        <v>6.1975525350753497E-3</v>
      </c>
    </row>
    <row r="33141" spans="2:2">
      <c r="B33141" s="13">
        <v>3.9162965072415401E-2</v>
      </c>
    </row>
    <row r="33142" spans="2:2">
      <c r="B33142" s="13">
        <v>0.17020050237322301</v>
      </c>
    </row>
    <row r="33143" spans="2:2">
      <c r="B33143" s="13">
        <v>-0.29858708807637102</v>
      </c>
    </row>
    <row r="33144" spans="2:2">
      <c r="B33144" s="13">
        <v>0.116538970395154</v>
      </c>
    </row>
    <row r="33145" spans="2:2">
      <c r="B33145" s="13">
        <v>0.122592698756953</v>
      </c>
    </row>
    <row r="33146" spans="2:2">
      <c r="B33146" s="13">
        <v>-2.6026615932787E-2</v>
      </c>
    </row>
    <row r="33147" spans="2:2">
      <c r="B33147" s="13">
        <v>-0.27633806060886201</v>
      </c>
    </row>
    <row r="33148" spans="2:2">
      <c r="B33148" s="13">
        <v>0.36130140434154501</v>
      </c>
    </row>
    <row r="33149" spans="2:2">
      <c r="B33149" s="13">
        <v>8.4490986670722301E-2</v>
      </c>
    </row>
    <row r="33150" spans="2:2">
      <c r="B33150" s="13">
        <v>8.5288134301624297E-2</v>
      </c>
    </row>
    <row r="33151" spans="2:2">
      <c r="B33151" s="13">
        <v>3.6430250343385998E-2</v>
      </c>
    </row>
    <row r="33152" spans="2:2">
      <c r="B33152" s="13">
        <v>-0.20218086009867001</v>
      </c>
    </row>
    <row r="33153" spans="2:2">
      <c r="B33153" s="13">
        <v>-0.27940606392037398</v>
      </c>
    </row>
    <row r="33154" spans="2:2">
      <c r="B33154" s="13">
        <v>2.3733316021408501E-2</v>
      </c>
    </row>
    <row r="33155" spans="2:2">
      <c r="B33155" s="13">
        <v>4.6232390264814398E-2</v>
      </c>
    </row>
    <row r="33156" spans="2:2">
      <c r="B33156" s="13">
        <v>0.11661754588139001</v>
      </c>
    </row>
    <row r="33157" spans="2:2">
      <c r="B33157" s="13">
        <v>4.5729322461164998E-2</v>
      </c>
    </row>
    <row r="33158" spans="2:2">
      <c r="B33158" s="13">
        <v>7.7145527794037994E-2</v>
      </c>
    </row>
    <row r="33159" spans="2:2">
      <c r="B33159" s="13">
        <v>-0.15166472352779301</v>
      </c>
    </row>
    <row r="33160" spans="2:2">
      <c r="B33160" s="13">
        <v>0.10501267774586499</v>
      </c>
    </row>
    <row r="33161" spans="2:2">
      <c r="B33161" s="13">
        <v>-0.157110315186446</v>
      </c>
    </row>
    <row r="33162" spans="2:2">
      <c r="B33162" s="13">
        <v>1.7799022934423502E-2</v>
      </c>
    </row>
    <row r="33163" spans="2:2">
      <c r="B33163" s="13">
        <v>-2.1928908441464699E-2</v>
      </c>
    </row>
    <row r="33164" spans="2:2">
      <c r="B33164" s="13">
        <v>4.7977953348926197E-2</v>
      </c>
    </row>
    <row r="33165" spans="2:2">
      <c r="B33165" s="13">
        <v>1.26636953498236E-2</v>
      </c>
    </row>
    <row r="33166" spans="2:2">
      <c r="B33166" s="13">
        <v>1.97541859758791E-2</v>
      </c>
    </row>
    <row r="33167" spans="2:2">
      <c r="B33167" s="13">
        <v>-9.9558904604598195E-2</v>
      </c>
    </row>
    <row r="33168" spans="2:2">
      <c r="B33168" s="13">
        <v>1.76970696775617E-2</v>
      </c>
    </row>
    <row r="33169" spans="2:2">
      <c r="B33169" s="13">
        <v>7.6955551534296396E-2</v>
      </c>
    </row>
    <row r="33170" spans="2:2">
      <c r="B33170" s="13">
        <v>2.5338171341465099E-2</v>
      </c>
    </row>
    <row r="33171" spans="2:2">
      <c r="B33171" s="13">
        <v>2.2547114267985401E-2</v>
      </c>
    </row>
    <row r="33172" spans="2:2">
      <c r="B33172" s="13">
        <v>-8.7445000314324797E-2</v>
      </c>
    </row>
    <row r="33173" spans="2:2">
      <c r="B33173" s="13">
        <v>4.6926143819030999E-2</v>
      </c>
    </row>
    <row r="33174" spans="2:2">
      <c r="B33174" s="13">
        <v>-4.21344118187486E-2</v>
      </c>
    </row>
    <row r="33175" spans="2:2">
      <c r="B33175" s="13">
        <v>-1.7559163887366398E-2</v>
      </c>
    </row>
    <row r="33176" spans="2:2">
      <c r="B33176" s="13">
        <v>1.5272112711948499E-2</v>
      </c>
    </row>
    <row r="33177" spans="2:2">
      <c r="B33177" s="13">
        <v>3.7392923787652201E-3</v>
      </c>
    </row>
    <row r="33178" spans="2:2">
      <c r="B33178" s="13">
        <v>8.1032958925097796E-3</v>
      </c>
    </row>
    <row r="33179" spans="2:2">
      <c r="B33179" s="13">
        <v>-7.98204276645781E-2</v>
      </c>
    </row>
    <row r="33180" spans="2:2">
      <c r="B33180" s="13">
        <v>6.9851060114446695E-2</v>
      </c>
    </row>
    <row r="33181" spans="2:2">
      <c r="B33181" s="13">
        <v>-3.6177852615971798E-2</v>
      </c>
    </row>
    <row r="33182" spans="2:2">
      <c r="B33182" s="13">
        <v>5.4259969901981703E-2</v>
      </c>
    </row>
    <row r="33183" spans="2:2">
      <c r="B33183" s="13">
        <v>-3.18193528975231E-2</v>
      </c>
    </row>
    <row r="33184" spans="2:2">
      <c r="B33184" s="13">
        <v>-0.21950861486498999</v>
      </c>
    </row>
    <row r="33185" spans="2:2">
      <c r="B33185" s="13">
        <v>0.152850005398702</v>
      </c>
    </row>
    <row r="33186" spans="2:2">
      <c r="B33186" s="13">
        <v>0.114665981086795</v>
      </c>
    </row>
    <row r="33187" spans="2:2">
      <c r="B33187" s="13">
        <v>3.4648885301346702E-2</v>
      </c>
    </row>
    <row r="33188" spans="2:2">
      <c r="B33188" s="13">
        <v>0.17516619695928301</v>
      </c>
    </row>
    <row r="33189" spans="2:2">
      <c r="B33189" s="13">
        <v>9.4712010773003605E-2</v>
      </c>
    </row>
    <row r="33190" spans="2:2">
      <c r="B33190" s="13">
        <v>-0.17773403770094201</v>
      </c>
    </row>
    <row r="33191" spans="2:2">
      <c r="B33191" s="13">
        <v>-6.5168596966307599E-2</v>
      </c>
    </row>
    <row r="33192" spans="2:2">
      <c r="B33192" s="13">
        <v>0.16683419308553499</v>
      </c>
    </row>
    <row r="33193" spans="2:2">
      <c r="B33193" s="13">
        <v>-0.26037832918814302</v>
      </c>
    </row>
    <row r="33194" spans="2:2">
      <c r="B33194" s="13">
        <v>8.6056028321402203E-2</v>
      </c>
    </row>
    <row r="33195" spans="2:2">
      <c r="B33195" s="13">
        <v>-0.14310430295728599</v>
      </c>
    </row>
    <row r="33196" spans="2:2">
      <c r="B33196" s="13">
        <v>-0.309934745350887</v>
      </c>
    </row>
    <row r="33197" spans="2:2">
      <c r="B33197" s="13">
        <v>0.112444567904808</v>
      </c>
    </row>
    <row r="33198" spans="2:2">
      <c r="B33198" s="13">
        <v>-2.2329657406291298E-2</v>
      </c>
    </row>
    <row r="33199" spans="2:2">
      <c r="B33199" s="13">
        <v>1.72182504725088E-2</v>
      </c>
    </row>
    <row r="33200" spans="2:2">
      <c r="B33200" s="13">
        <v>8.6520591194087004E-2</v>
      </c>
    </row>
    <row r="33201" spans="2:2">
      <c r="B33201" s="13">
        <v>0.134600956932903</v>
      </c>
    </row>
    <row r="33202" spans="2:2">
      <c r="B33202" s="13">
        <v>4.5715780632228503E-2</v>
      </c>
    </row>
    <row r="33203" spans="2:2">
      <c r="B33203" s="13">
        <v>1.82322132494885E-3</v>
      </c>
    </row>
    <row r="33204" spans="2:2">
      <c r="B33204" s="13">
        <v>-9.8367975615754694E-2</v>
      </c>
    </row>
    <row r="33205" spans="2:2">
      <c r="B33205" s="13">
        <v>-0.26081451398742</v>
      </c>
    </row>
    <row r="33206" spans="2:2">
      <c r="B33206" s="13">
        <v>-0.24901735848742099</v>
      </c>
    </row>
    <row r="33207" spans="2:2">
      <c r="B33207" s="13">
        <v>0.113623244392174</v>
      </c>
    </row>
    <row r="33208" spans="2:2">
      <c r="B33208" s="13">
        <v>6.0703030556664102E-2</v>
      </c>
    </row>
    <row r="33209" spans="2:2">
      <c r="B33209" s="13">
        <v>7.0864498728181194E-2</v>
      </c>
    </row>
    <row r="33210" spans="2:2">
      <c r="B33210" s="13">
        <v>0.10060863356185</v>
      </c>
    </row>
    <row r="33211" spans="2:2">
      <c r="B33211" s="13">
        <v>-1.01559239926527E-2</v>
      </c>
    </row>
    <row r="33212" spans="2:2">
      <c r="B33212" s="13">
        <v>9.7206028025600105E-2</v>
      </c>
    </row>
    <row r="33213" spans="2:2">
      <c r="B33213" s="13">
        <v>5.8740053414457302E-2</v>
      </c>
    </row>
    <row r="33214" spans="2:2">
      <c r="B33214" s="13">
        <v>6.6635148592355906E-2</v>
      </c>
    </row>
    <row r="33215" spans="2:2">
      <c r="B33215" s="13">
        <v>-7.8502495148833104E-2</v>
      </c>
    </row>
    <row r="33216" spans="2:2">
      <c r="B33216" s="13">
        <v>6.8415703680862E-2</v>
      </c>
    </row>
    <row r="33217" spans="2:2">
      <c r="B33217" s="13">
        <v>4.7815014447854097E-2</v>
      </c>
    </row>
    <row r="33218" spans="2:2">
      <c r="B33218" s="13">
        <v>2.9071814610717901E-4</v>
      </c>
    </row>
    <row r="33219" spans="2:2">
      <c r="B33219" s="13">
        <v>-4.4869432316574497E-2</v>
      </c>
    </row>
    <row r="33220" spans="2:2">
      <c r="B33220" s="13">
        <v>0.11870852875500799</v>
      </c>
    </row>
    <row r="33221" spans="2:2">
      <c r="B33221" s="13">
        <v>-0.10942190470964</v>
      </c>
    </row>
    <row r="33222" spans="2:2">
      <c r="B33222" s="13">
        <v>-0.180422429472505</v>
      </c>
    </row>
    <row r="33223" spans="2:2">
      <c r="B33223" s="13">
        <v>0.108723734521478</v>
      </c>
    </row>
    <row r="33224" spans="2:2">
      <c r="B33224" s="13">
        <v>-2.36943258612815E-2</v>
      </c>
    </row>
    <row r="33225" spans="2:2">
      <c r="B33225" s="13">
        <v>-1.2041845526790201E-2</v>
      </c>
    </row>
    <row r="33226" spans="2:2">
      <c r="B33226" s="13">
        <v>1.8996206004951999E-2</v>
      </c>
    </row>
    <row r="33227" spans="2:2">
      <c r="B33227" s="13">
        <v>-7.4029478620431396E-2</v>
      </c>
    </row>
    <row r="33228" spans="2:2">
      <c r="B33228" s="13">
        <v>7.5933952665198701E-2</v>
      </c>
    </row>
    <row r="33229" spans="2:2">
      <c r="B33229" s="13">
        <v>3.1522766896803799E-2</v>
      </c>
    </row>
    <row r="33230" spans="2:2">
      <c r="B33230" s="13">
        <v>-5.4811564364352604E-3</v>
      </c>
    </row>
    <row r="33231" spans="2:2">
      <c r="B33231" s="13">
        <v>8.4035585674279406E-2</v>
      </c>
    </row>
    <row r="33232" spans="2:2">
      <c r="B33232" s="13">
        <v>9.5403936608873696E-2</v>
      </c>
    </row>
    <row r="33233" spans="2:2">
      <c r="B33233" s="13">
        <v>-3.8452691316029498E-2</v>
      </c>
    </row>
    <row r="33234" spans="2:2">
      <c r="B33234" s="13">
        <v>5.7252874537478901E-4</v>
      </c>
    </row>
    <row r="33235" spans="2:2">
      <c r="B33235" s="13">
        <v>-8.9813151562344401E-2</v>
      </c>
    </row>
    <row r="33236" spans="2:2">
      <c r="B33236" s="13">
        <v>1.9452071492903799E-2</v>
      </c>
    </row>
    <row r="33237" spans="2:2">
      <c r="B33237" s="13">
        <v>-2.3687842565195899E-3</v>
      </c>
    </row>
    <row r="33238" spans="2:2">
      <c r="B33238" s="13">
        <v>2.9534951308994601E-2</v>
      </c>
    </row>
    <row r="33239" spans="2:2">
      <c r="B33239" s="13">
        <v>-6.7536130415987203E-2</v>
      </c>
    </row>
    <row r="33240" spans="2:2">
      <c r="B33240" s="13">
        <v>-5.5279871074172104E-3</v>
      </c>
    </row>
    <row r="33241" spans="2:2">
      <c r="B33241" s="13">
        <v>3.5192246656897498E-2</v>
      </c>
    </row>
    <row r="33242" spans="2:2">
      <c r="B33242" s="13">
        <v>-0.117484143713235</v>
      </c>
    </row>
    <row r="33243" spans="2:2">
      <c r="B33243" s="13">
        <v>0.18975571827354801</v>
      </c>
    </row>
    <row r="33244" spans="2:2">
      <c r="B33244" s="13">
        <v>-4.3403412867398697E-2</v>
      </c>
    </row>
    <row r="33245" spans="2:2">
      <c r="B33245" s="13">
        <v>4.1124653432235897E-2</v>
      </c>
    </row>
    <row r="33246" spans="2:2">
      <c r="B33246" s="13">
        <v>6.9798903760621395E-2</v>
      </c>
    </row>
    <row r="33247" spans="2:2">
      <c r="B33247" s="13">
        <v>-0.183540148854028</v>
      </c>
    </row>
    <row r="33248" spans="2:2">
      <c r="B33248" s="13">
        <v>0.162120219023342</v>
      </c>
    </row>
    <row r="33249" spans="2:2">
      <c r="B33249" s="13">
        <v>-5.52141320514297E-2</v>
      </c>
    </row>
    <row r="33250" spans="2:2">
      <c r="B33250" s="13">
        <v>-0.240678959966664</v>
      </c>
    </row>
    <row r="33251" spans="2:2">
      <c r="B33251" s="13">
        <v>-0.14943751704011299</v>
      </c>
    </row>
    <row r="33252" spans="2:2">
      <c r="B33252" s="13">
        <v>6.0781259846090001E-2</v>
      </c>
    </row>
    <row r="33253" spans="2:2">
      <c r="B33253" s="13">
        <v>0.117838828810108</v>
      </c>
    </row>
    <row r="33254" spans="2:2">
      <c r="B33254" s="13">
        <v>4.3623901396979102E-2</v>
      </c>
    </row>
    <row r="33255" spans="2:2">
      <c r="B33255" s="13">
        <v>-0.24884177633245499</v>
      </c>
    </row>
    <row r="33256" spans="2:2">
      <c r="B33256" s="13">
        <v>3.9205481117469902E-2</v>
      </c>
    </row>
    <row r="33257" spans="2:2">
      <c r="B33257" s="13">
        <v>1.8044723297852099E-2</v>
      </c>
    </row>
    <row r="33258" spans="2:2">
      <c r="B33258" s="13">
        <v>-0.24885707918338701</v>
      </c>
    </row>
    <row r="33259" spans="2:2">
      <c r="B33259" s="13">
        <v>0.169853858082475</v>
      </c>
    </row>
    <row r="33260" spans="2:2">
      <c r="B33260" s="13">
        <v>0.215509313054493</v>
      </c>
    </row>
    <row r="33261" spans="2:2">
      <c r="B33261" s="13">
        <v>0.159800309913495</v>
      </c>
    </row>
    <row r="33262" spans="2:2">
      <c r="B33262" s="13">
        <v>-2.1942254712926799E-2</v>
      </c>
    </row>
    <row r="33263" spans="2:2">
      <c r="B33263" s="13">
        <v>-1.5698026658534401E-2</v>
      </c>
    </row>
    <row r="33264" spans="2:2">
      <c r="B33264" s="13">
        <v>1.4507936042916499E-2</v>
      </c>
    </row>
    <row r="33265" spans="2:2">
      <c r="B33265" s="13">
        <v>2.8602898749922199E-2</v>
      </c>
    </row>
    <row r="33266" spans="2:2">
      <c r="B33266" s="13">
        <v>-6.2170934526537998E-3</v>
      </c>
    </row>
    <row r="33267" spans="2:2">
      <c r="B33267" s="13">
        <v>-1.6277407141634101E-2</v>
      </c>
    </row>
    <row r="33268" spans="2:2">
      <c r="B33268" s="13">
        <v>3.56514106520344E-2</v>
      </c>
    </row>
    <row r="33269" spans="2:2">
      <c r="B33269" s="13">
        <v>4.8211159508667903E-2</v>
      </c>
    </row>
    <row r="33270" spans="2:2">
      <c r="B33270" s="13">
        <v>-6.5072206275694402E-3</v>
      </c>
    </row>
    <row r="33271" spans="2:2">
      <c r="B33271" s="13">
        <v>2.3882998872645202E-2</v>
      </c>
    </row>
    <row r="33272" spans="2:2">
      <c r="B33272" s="13">
        <v>5.1367356346245603E-3</v>
      </c>
    </row>
    <row r="33273" spans="2:2">
      <c r="B33273" s="13">
        <v>-1.6739481065553102E-2</v>
      </c>
    </row>
    <row r="33274" spans="2:2">
      <c r="B33274" s="13">
        <v>-3.3072863190217697E-2</v>
      </c>
    </row>
    <row r="33275" spans="2:2">
      <c r="B33275" s="13">
        <v>1.7005959138065799E-2</v>
      </c>
    </row>
    <row r="33276" spans="2:2">
      <c r="B33276" s="13">
        <v>0.141653407361992</v>
      </c>
    </row>
    <row r="33277" spans="2:2">
      <c r="B33277" s="13">
        <v>-0.103086512289391</v>
      </c>
    </row>
    <row r="33278" spans="2:2">
      <c r="B33278" s="13">
        <v>1.43822127198812E-2</v>
      </c>
    </row>
    <row r="33279" spans="2:2">
      <c r="B33279" s="13">
        <v>4.3091575186662099E-3</v>
      </c>
    </row>
    <row r="33280" spans="2:2">
      <c r="B33280" s="13">
        <v>-1.5455030584491601E-2</v>
      </c>
    </row>
    <row r="33281" spans="2:2">
      <c r="B33281" s="13">
        <v>-9.8347986476445201E-2</v>
      </c>
    </row>
    <row r="33282" spans="2:2">
      <c r="B33282" s="13">
        <v>5.3587632538999098E-2</v>
      </c>
    </row>
    <row r="33283" spans="2:2">
      <c r="B33283" s="13">
        <v>-2.6574879118913701E-2</v>
      </c>
    </row>
    <row r="33284" spans="2:2">
      <c r="B33284" s="13">
        <v>5.0848053522869398E-2</v>
      </c>
    </row>
    <row r="33285" spans="2:2">
      <c r="B33285" s="13">
        <v>4.34576689613047E-2</v>
      </c>
    </row>
    <row r="33286" spans="2:2">
      <c r="B33286" s="13">
        <v>0.136064983489774</v>
      </c>
    </row>
    <row r="33287" spans="2:2">
      <c r="B33287" s="13">
        <v>5.7812100782270302E-2</v>
      </c>
    </row>
    <row r="33288" spans="2:2">
      <c r="B33288" s="13">
        <v>5.7067418049041002E-2</v>
      </c>
    </row>
    <row r="33289" spans="2:2">
      <c r="B33289" s="13">
        <v>-4.09031573849746E-3</v>
      </c>
    </row>
    <row r="33290" spans="2:2">
      <c r="B33290" s="13">
        <v>-1.9908608834275501E-2</v>
      </c>
    </row>
    <row r="33291" spans="2:2">
      <c r="B33291" s="13">
        <v>-3.3486470799840497E-2</v>
      </c>
    </row>
    <row r="33292" spans="2:2">
      <c r="B33292" s="13">
        <v>-0.20965572222992901</v>
      </c>
    </row>
    <row r="33293" spans="2:2">
      <c r="B33293" s="13">
        <v>8.4423858768826104E-2</v>
      </c>
    </row>
    <row r="33294" spans="2:2">
      <c r="B33294" s="13">
        <v>-0.114087043413248</v>
      </c>
    </row>
    <row r="33295" spans="2:2">
      <c r="B33295" s="13">
        <v>0.14001607339935199</v>
      </c>
    </row>
    <row r="33296" spans="2:2">
      <c r="B33296" s="13">
        <v>2.3599699993381299E-2</v>
      </c>
    </row>
    <row r="33297" spans="2:2">
      <c r="B33297" s="13">
        <v>-8.1931060064854094E-2</v>
      </c>
    </row>
    <row r="33298" spans="2:2">
      <c r="B33298" s="13">
        <v>2.9691485867665401E-2</v>
      </c>
    </row>
    <row r="33299" spans="2:2">
      <c r="B33299" s="13">
        <v>-5.0166622368231897E-2</v>
      </c>
    </row>
    <row r="33300" spans="2:2">
      <c r="B33300" s="13">
        <v>-4.4891777264437598E-2</v>
      </c>
    </row>
    <row r="33301" spans="2:2">
      <c r="B33301" s="13">
        <v>-9.1776475541240493E-2</v>
      </c>
    </row>
    <row r="33302" spans="2:2">
      <c r="B33302" s="13">
        <v>-0.114914878852537</v>
      </c>
    </row>
    <row r="33303" spans="2:2">
      <c r="B33303" s="13">
        <v>0.240668550835762</v>
      </c>
    </row>
    <row r="33304" spans="2:2">
      <c r="B33304" s="13">
        <v>-0.13513082552391301</v>
      </c>
    </row>
    <row r="33305" spans="2:2">
      <c r="B33305" s="13">
        <v>-5.5308193717899801E-2</v>
      </c>
    </row>
    <row r="33306" spans="2:2">
      <c r="B33306" s="13">
        <v>-6.2116504606791002E-2</v>
      </c>
    </row>
    <row r="33307" spans="2:2">
      <c r="B33307" s="13">
        <v>-9.7604927627546398E-2</v>
      </c>
    </row>
    <row r="33308" spans="2:2">
      <c r="B33308" s="13">
        <v>8.0128704674750501E-2</v>
      </c>
    </row>
    <row r="33309" spans="2:2">
      <c r="B33309" s="13">
        <v>-3.5510738146895197E-2</v>
      </c>
    </row>
    <row r="33310" spans="2:2">
      <c r="B33310" s="13">
        <v>8.9068445809135904E-3</v>
      </c>
    </row>
    <row r="33311" spans="2:2">
      <c r="B33311" s="13">
        <v>3.7649852155180699E-2</v>
      </c>
    </row>
    <row r="33312" spans="2:2">
      <c r="B33312" s="13">
        <v>-0.16180471389831499</v>
      </c>
    </row>
    <row r="33313" spans="2:2">
      <c r="B33313" s="13">
        <v>0.18129986443669999</v>
      </c>
    </row>
    <row r="33314" spans="2:2">
      <c r="B33314" s="13">
        <v>-6.4472637726481E-2</v>
      </c>
    </row>
    <row r="33315" spans="2:2">
      <c r="B33315" s="13">
        <v>3.1931779604632399E-3</v>
      </c>
    </row>
    <row r="33316" spans="2:2">
      <c r="B33316" s="13">
        <v>1.5429921093562299E-2</v>
      </c>
    </row>
    <row r="33317" spans="2:2">
      <c r="B33317" s="13">
        <v>-0.11383739975692</v>
      </c>
    </row>
    <row r="33318" spans="2:2">
      <c r="B33318" s="13">
        <v>4.97405721135969E-2</v>
      </c>
    </row>
    <row r="33319" spans="2:2">
      <c r="B33319" s="13">
        <v>0.24623677941155001</v>
      </c>
    </row>
    <row r="33320" spans="2:2">
      <c r="B33320" s="13">
        <v>-0.25381228898339397</v>
      </c>
    </row>
    <row r="33321" spans="2:2">
      <c r="B33321" s="13">
        <v>0.23125884157822599</v>
      </c>
    </row>
    <row r="33322" spans="2:2">
      <c r="B33322" s="13">
        <v>-1.8141158779748E-2</v>
      </c>
    </row>
    <row r="33323" spans="2:2">
      <c r="B33323" s="13">
        <v>6.71444779355682E-2</v>
      </c>
    </row>
    <row r="33324" spans="2:2">
      <c r="B33324" s="13">
        <v>-3.5577876962033697E-2</v>
      </c>
    </row>
    <row r="33325" spans="2:2">
      <c r="B33325" s="13">
        <v>7.4726839169129602E-2</v>
      </c>
    </row>
    <row r="33326" spans="2:2">
      <c r="B33326" s="13">
        <v>7.6143004191199806E-2</v>
      </c>
    </row>
    <row r="33327" spans="2:2">
      <c r="B33327" s="13">
        <v>-8.8036431461915501E-3</v>
      </c>
    </row>
    <row r="33328" spans="2:2">
      <c r="B33328" s="13">
        <v>-2.9732678779332399E-2</v>
      </c>
    </row>
    <row r="33329" spans="2:2">
      <c r="B33329" s="13">
        <v>-3.6066428713648298E-2</v>
      </c>
    </row>
    <row r="33330" spans="2:2">
      <c r="B33330" s="13">
        <v>-2.09124469018932E-2</v>
      </c>
    </row>
    <row r="33331" spans="2:2">
      <c r="B33331" s="13">
        <v>6.6089547426600101E-2</v>
      </c>
    </row>
    <row r="33332" spans="2:2">
      <c r="B33332" s="13">
        <v>-3.8703532739416298E-2</v>
      </c>
    </row>
    <row r="33333" spans="2:2">
      <c r="B33333" s="13">
        <v>-3.9743799110066504E-3</v>
      </c>
    </row>
    <row r="33334" spans="2:2">
      <c r="B33334" s="13">
        <v>-0.11187858055911901</v>
      </c>
    </row>
    <row r="33335" spans="2:2">
      <c r="B33335" s="13">
        <v>3.6471777786825699E-2</v>
      </c>
    </row>
    <row r="33336" spans="2:2">
      <c r="B33336" s="13">
        <v>-4.5638580740341599E-2</v>
      </c>
    </row>
    <row r="33337" spans="2:2">
      <c r="B33337" s="13">
        <v>1.96539097001578E-3</v>
      </c>
    </row>
    <row r="33338" spans="2:2">
      <c r="B33338" s="13">
        <v>9.4008411696950601E-3</v>
      </c>
    </row>
    <row r="33339" spans="2:2">
      <c r="B33339" s="13">
        <v>-8.3083797874439398E-4</v>
      </c>
    </row>
    <row r="33340" spans="2:2">
      <c r="B33340" s="13">
        <v>7.6470026996836707E-2</v>
      </c>
    </row>
    <row r="33341" spans="2:2">
      <c r="B33341" s="13">
        <v>-5.8151760434397001E-2</v>
      </c>
    </row>
    <row r="33342" spans="2:2">
      <c r="B33342" s="13">
        <v>-6.0707429973443798E-2</v>
      </c>
    </row>
    <row r="33343" spans="2:2">
      <c r="B33343" s="13">
        <v>7.1428067816522597E-2</v>
      </c>
    </row>
    <row r="33344" spans="2:2">
      <c r="B33344" s="13">
        <v>-6.36439045331713E-2</v>
      </c>
    </row>
    <row r="33345" spans="2:2">
      <c r="B33345" s="13">
        <v>-5.8217049059971701E-2</v>
      </c>
    </row>
    <row r="33346" spans="2:2">
      <c r="B33346" s="13">
        <v>-6.5354458742423099E-2</v>
      </c>
    </row>
    <row r="33347" spans="2:2">
      <c r="B33347" s="13">
        <v>5.1573375716363803E-3</v>
      </c>
    </row>
    <row r="33348" spans="2:2">
      <c r="B33348" s="13">
        <v>3.3644763948277701E-2</v>
      </c>
    </row>
    <row r="33349" spans="2:2">
      <c r="B33349" s="13">
        <v>1.7287304481929298E-2</v>
      </c>
    </row>
    <row r="33350" spans="2:2">
      <c r="B33350" s="13">
        <v>1.1689282554340499E-2</v>
      </c>
    </row>
    <row r="33351" spans="2:2">
      <c r="B33351" s="13">
        <v>-4.4427102223055202E-2</v>
      </c>
    </row>
    <row r="33352" spans="2:2">
      <c r="B33352" s="13">
        <v>5.1658192521919201E-2</v>
      </c>
    </row>
    <row r="33353" spans="2:2">
      <c r="B33353" s="13">
        <v>9.9577077376603491E-3</v>
      </c>
    </row>
    <row r="33354" spans="2:2">
      <c r="B33354" s="13">
        <v>-4.9000729881280899E-3</v>
      </c>
    </row>
    <row r="33355" spans="2:2">
      <c r="B33355" s="13">
        <v>0.11072959135959901</v>
      </c>
    </row>
    <row r="33356" spans="2:2">
      <c r="B33356" s="13">
        <v>-9.1300359450387197E-2</v>
      </c>
    </row>
    <row r="33357" spans="2:2">
      <c r="B33357" s="13">
        <v>7.2605274646997994E-2</v>
      </c>
    </row>
    <row r="33358" spans="2:2">
      <c r="B33358" s="13">
        <v>-5.1735066294635999E-2</v>
      </c>
    </row>
    <row r="33359" spans="2:2">
      <c r="B33359" s="13">
        <v>5.0562744486257701E-2</v>
      </c>
    </row>
    <row r="33360" spans="2:2">
      <c r="B33360" s="13">
        <v>2.40790315544708E-2</v>
      </c>
    </row>
    <row r="33361" spans="2:2">
      <c r="B33361" s="13">
        <v>-1.85138554143774E-2</v>
      </c>
    </row>
    <row r="33362" spans="2:2">
      <c r="B33362" s="13">
        <v>-0.213653933526747</v>
      </c>
    </row>
    <row r="33363" spans="2:2">
      <c r="B33363" s="13">
        <v>0.162234380942409</v>
      </c>
    </row>
    <row r="33364" spans="2:2">
      <c r="B33364" s="13">
        <v>4.4723361745164801E-2</v>
      </c>
    </row>
    <row r="33365" spans="2:2">
      <c r="B33365" s="13">
        <v>-7.0510347885381505E-2</v>
      </c>
    </row>
    <row r="33366" spans="2:2">
      <c r="B33366" s="13">
        <v>2.1437620412209299E-2</v>
      </c>
    </row>
    <row r="33367" spans="2:2">
      <c r="B33367" s="13">
        <v>6.6551131517724502E-2</v>
      </c>
    </row>
    <row r="33368" spans="2:2">
      <c r="B33368" s="13">
        <v>-0.19058576785061199</v>
      </c>
    </row>
    <row r="33369" spans="2:2">
      <c r="B33369" s="13">
        <v>-5.5441268806642401E-2</v>
      </c>
    </row>
    <row r="33370" spans="2:2">
      <c r="B33370" s="13">
        <v>8.4371177144248292E-3</v>
      </c>
    </row>
    <row r="33371" spans="2:2">
      <c r="B33371" s="13">
        <v>-2.1190725167887298E-2</v>
      </c>
    </row>
    <row r="33372" spans="2:2">
      <c r="B33372" s="13">
        <v>-7.3440562777203396E-3</v>
      </c>
    </row>
    <row r="33373" spans="2:2">
      <c r="B33373" s="13">
        <v>-3.5296607605289299E-2</v>
      </c>
    </row>
    <row r="33374" spans="2:2">
      <c r="B33374" s="13">
        <v>5.4872971848376499E-3</v>
      </c>
    </row>
    <row r="33375" spans="2:2">
      <c r="B33375" s="13">
        <v>-8.57857525837258E-3</v>
      </c>
    </row>
    <row r="33376" spans="2:2">
      <c r="B33376" s="13">
        <v>0.15712317087081101</v>
      </c>
    </row>
    <row r="33377" spans="2:2">
      <c r="B33377" s="13">
        <v>-2.5234809742792099E-2</v>
      </c>
    </row>
    <row r="33378" spans="2:2">
      <c r="B33378" s="13">
        <v>5.56608684722113E-2</v>
      </c>
    </row>
    <row r="33379" spans="2:2">
      <c r="B33379" s="13">
        <v>1.98207241044937E-2</v>
      </c>
    </row>
    <row r="33380" spans="2:2">
      <c r="B33380" s="13">
        <v>-4.3621877094969598E-2</v>
      </c>
    </row>
    <row r="33381" spans="2:2">
      <c r="B33381" s="13">
        <v>0.12998229625216001</v>
      </c>
    </row>
    <row r="33382" spans="2:2">
      <c r="B33382" s="13">
        <v>-4.4408557408660197E-2</v>
      </c>
    </row>
    <row r="33383" spans="2:2">
      <c r="B33383" s="13">
        <v>-4.0033501658160803E-2</v>
      </c>
    </row>
    <row r="33384" spans="2:2">
      <c r="B33384" s="13">
        <v>7.0071425749760094E-2</v>
      </c>
    </row>
    <row r="33385" spans="2:2">
      <c r="B33385" s="13">
        <v>7.3631031785307596E-2</v>
      </c>
    </row>
    <row r="33386" spans="2:2">
      <c r="B33386" s="13">
        <v>0.22750866172270501</v>
      </c>
    </row>
    <row r="33387" spans="2:2">
      <c r="B33387" s="13">
        <v>-4.27847077710116E-2</v>
      </c>
    </row>
    <row r="33388" spans="2:2">
      <c r="B33388" s="13">
        <v>1.46181959484472E-3</v>
      </c>
    </row>
    <row r="33389" spans="2:2">
      <c r="B33389" s="13">
        <v>-7.2978531536765201E-2</v>
      </c>
    </row>
    <row r="33390" spans="2:2">
      <c r="B33390" s="13">
        <v>1.37786601714594E-2</v>
      </c>
    </row>
    <row r="33391" spans="2:2">
      <c r="B33391" s="13">
        <v>-5.9193041498134098E-2</v>
      </c>
    </row>
    <row r="33392" spans="2:2">
      <c r="B33392" s="13">
        <v>-9.3218384677001706E-2</v>
      </c>
    </row>
    <row r="33393" spans="2:2">
      <c r="B33393" s="13">
        <v>-3.4750657837581897E-2</v>
      </c>
    </row>
    <row r="33394" spans="2:2">
      <c r="B33394" s="13">
        <v>-4.9366431502635602E-2</v>
      </c>
    </row>
    <row r="33395" spans="2:2">
      <c r="B33395" s="13">
        <v>9.2891201103302602E-3</v>
      </c>
    </row>
    <row r="33396" spans="2:2">
      <c r="B33396" s="13">
        <v>-1.88988180339844E-2</v>
      </c>
    </row>
    <row r="33397" spans="2:2">
      <c r="B33397" s="13">
        <v>-0.100515086500747</v>
      </c>
    </row>
    <row r="33398" spans="2:2">
      <c r="B33398" s="13">
        <v>-2.4979138067969101E-2</v>
      </c>
    </row>
    <row r="33399" spans="2:2">
      <c r="B33399" s="13">
        <v>5.8337298925867302E-2</v>
      </c>
    </row>
    <row r="33400" spans="2:2">
      <c r="B33400" s="13">
        <v>0.103278223088569</v>
      </c>
    </row>
    <row r="33401" spans="2:2">
      <c r="B33401" s="13">
        <v>2.37706153438049E-2</v>
      </c>
    </row>
    <row r="33402" spans="2:2">
      <c r="B33402" s="13">
        <v>9.7195256127308505E-2</v>
      </c>
    </row>
    <row r="33403" spans="2:2">
      <c r="B33403" s="13">
        <v>-0.18004258460935199</v>
      </c>
    </row>
    <row r="33404" spans="2:2">
      <c r="B33404" s="13">
        <v>-1.6129503457188998E-2</v>
      </c>
    </row>
    <row r="33405" spans="2:2">
      <c r="B33405" s="13">
        <v>-5.33396881900257E-2</v>
      </c>
    </row>
    <row r="33406" spans="2:2">
      <c r="B33406" s="13">
        <v>-6.6680870102062306E-2</v>
      </c>
    </row>
    <row r="33407" spans="2:2">
      <c r="B33407" s="13">
        <v>-0.1094178491452</v>
      </c>
    </row>
    <row r="33408" spans="2:2">
      <c r="B33408" s="13">
        <v>8.7495135018732205E-3</v>
      </c>
    </row>
    <row r="33409" spans="2:2">
      <c r="B33409" s="13">
        <v>6.0722702353026403E-2</v>
      </c>
    </row>
    <row r="33410" spans="2:2">
      <c r="B33410" s="13">
        <v>0.17842467456524</v>
      </c>
    </row>
    <row r="33411" spans="2:2">
      <c r="B33411" s="13">
        <v>7.2779377600775703E-3</v>
      </c>
    </row>
    <row r="33412" spans="2:2">
      <c r="B33412" s="13">
        <v>3.8992648973674299E-3</v>
      </c>
    </row>
    <row r="33413" spans="2:2">
      <c r="B33413" s="13">
        <v>-7.11048192291516E-2</v>
      </c>
    </row>
    <row r="33414" spans="2:2">
      <c r="B33414" s="13">
        <v>-0.178544645160361</v>
      </c>
    </row>
    <row r="33415" spans="2:2">
      <c r="B33415" s="13">
        <v>0.18684280973806999</v>
      </c>
    </row>
    <row r="33416" spans="2:2">
      <c r="B33416" s="13">
        <v>8.7077263834372101E-2</v>
      </c>
    </row>
    <row r="33417" spans="2:2">
      <c r="B33417" s="13">
        <v>1.0898312177900899E-2</v>
      </c>
    </row>
    <row r="33418" spans="2:2">
      <c r="B33418" s="13">
        <v>-0.115991863889863</v>
      </c>
    </row>
    <row r="33419" spans="2:2">
      <c r="B33419" s="13">
        <v>4.3545663799322704E-3</v>
      </c>
    </row>
    <row r="33420" spans="2:2">
      <c r="B33420" s="13">
        <v>4.5002689367067E-2</v>
      </c>
    </row>
    <row r="33421" spans="2:2">
      <c r="B33421" s="13">
        <v>0.10080683308096999</v>
      </c>
    </row>
    <row r="33422" spans="2:2">
      <c r="B33422" s="13">
        <v>-0.19721273898537001</v>
      </c>
    </row>
    <row r="33423" spans="2:2">
      <c r="B33423" s="13">
        <v>5.6155806208213798E-3</v>
      </c>
    </row>
    <row r="33424" spans="2:2">
      <c r="B33424" s="13">
        <v>-2.0422362345614901E-2</v>
      </c>
    </row>
    <row r="33425" spans="2:2">
      <c r="B33425" s="13">
        <v>4.1406461977784699E-2</v>
      </c>
    </row>
    <row r="33426" spans="2:2">
      <c r="B33426" s="13">
        <v>-0.10150612827551</v>
      </c>
    </row>
    <row r="33427" spans="2:2">
      <c r="B33427" s="13">
        <v>0.12623888513446299</v>
      </c>
    </row>
    <row r="33428" spans="2:2">
      <c r="B33428" s="13">
        <v>-0.163262725571162</v>
      </c>
    </row>
    <row r="33429" spans="2:2">
      <c r="B33429" s="13">
        <v>9.77430159072398E-2</v>
      </c>
    </row>
    <row r="33430" spans="2:2">
      <c r="B33430" s="13">
        <v>3.2582827003037398E-2</v>
      </c>
    </row>
    <row r="33431" spans="2:2">
      <c r="B33431" s="13">
        <v>-0.17135879166513901</v>
      </c>
    </row>
    <row r="33432" spans="2:2">
      <c r="B33432" s="13">
        <v>0.20296759525319799</v>
      </c>
    </row>
    <row r="33433" spans="2:2">
      <c r="B33433" s="13">
        <v>-4.3158795173251001E-4</v>
      </c>
    </row>
    <row r="33434" spans="2:2">
      <c r="B33434" s="13">
        <v>2.8900285364808102E-2</v>
      </c>
    </row>
    <row r="33435" spans="2:2">
      <c r="B33435" s="13">
        <v>3.1684779768546202E-2</v>
      </c>
    </row>
    <row r="33436" spans="2:2">
      <c r="B33436" s="13">
        <v>6.2339634998209096E-4</v>
      </c>
    </row>
    <row r="33437" spans="2:2">
      <c r="B33437" s="13">
        <v>7.8844840815196299E-2</v>
      </c>
    </row>
    <row r="33438" spans="2:2">
      <c r="B33438" s="13">
        <v>7.7726453309335197E-2</v>
      </c>
    </row>
    <row r="33439" spans="2:2">
      <c r="B33439" s="13">
        <v>3.7766876960983901E-2</v>
      </c>
    </row>
    <row r="33440" spans="2:2">
      <c r="B33440" s="13">
        <v>-0.19530280172254999</v>
      </c>
    </row>
    <row r="33441" spans="2:2">
      <c r="B33441" s="13">
        <v>8.7396138051694605E-2</v>
      </c>
    </row>
    <row r="33442" spans="2:2">
      <c r="B33442" s="13">
        <v>-5.1200000659884302E-2</v>
      </c>
    </row>
    <row r="33443" spans="2:2">
      <c r="B33443" s="13">
        <v>-9.4639700161950006E-3</v>
      </c>
    </row>
    <row r="33444" spans="2:2">
      <c r="B33444" s="13">
        <v>6.2584636429030296E-2</v>
      </c>
    </row>
    <row r="33445" spans="2:2">
      <c r="B33445" s="13">
        <v>5.5233078761672799E-2</v>
      </c>
    </row>
    <row r="33446" spans="2:2">
      <c r="B33446" s="13">
        <v>-7.8912812549993702E-2</v>
      </c>
    </row>
    <row r="33447" spans="2:2">
      <c r="B33447" s="13">
        <v>-6.5078099673452794E-2</v>
      </c>
    </row>
    <row r="33448" spans="2:2">
      <c r="B33448" s="13">
        <v>-5.1436632484013201E-2</v>
      </c>
    </row>
    <row r="33449" spans="2:2">
      <c r="B33449" s="13">
        <v>-3.9461311327559603E-2</v>
      </c>
    </row>
    <row r="33450" spans="2:2">
      <c r="B33450" s="13">
        <v>1.46265957917517E-2</v>
      </c>
    </row>
    <row r="33451" spans="2:2">
      <c r="B33451" s="13">
        <v>3.8831420303511999E-2</v>
      </c>
    </row>
    <row r="33452" spans="2:2">
      <c r="B33452" s="13">
        <v>7.1036807188009504E-2</v>
      </c>
    </row>
    <row r="33453" spans="2:2">
      <c r="B33453" s="13">
        <v>1.43847749781879E-2</v>
      </c>
    </row>
    <row r="33454" spans="2:2">
      <c r="B33454" s="13">
        <v>-3.9234586413285803E-2</v>
      </c>
    </row>
    <row r="33455" spans="2:2">
      <c r="B33455" s="13">
        <v>3.4208159624024202E-2</v>
      </c>
    </row>
    <row r="33456" spans="2:2">
      <c r="B33456" s="13">
        <v>-9.0352035274347903E-2</v>
      </c>
    </row>
    <row r="33457" spans="2:2">
      <c r="B33457" s="13">
        <v>-1.5337699704309E-2</v>
      </c>
    </row>
    <row r="33458" spans="2:2">
      <c r="B33458" s="13">
        <v>-2.6952657823461301E-2</v>
      </c>
    </row>
    <row r="33459" spans="2:2">
      <c r="B33459" s="13">
        <v>4.25805520543883E-2</v>
      </c>
    </row>
    <row r="33460" spans="2:2">
      <c r="B33460" s="13">
        <v>7.3928221772245201E-2</v>
      </c>
    </row>
    <row r="33461" spans="2:2">
      <c r="B33461" s="13">
        <v>6.0015559023674801E-2</v>
      </c>
    </row>
    <row r="33462" spans="2:2">
      <c r="B33462" s="13">
        <v>-3.7522204002099303E-2</v>
      </c>
    </row>
    <row r="33463" spans="2:2">
      <c r="B33463" s="13">
        <v>-9.3453900284795107E-3</v>
      </c>
    </row>
    <row r="33464" spans="2:2">
      <c r="B33464" s="13">
        <v>3.6363481589234102E-2</v>
      </c>
    </row>
    <row r="33465" spans="2:2">
      <c r="B33465" s="13">
        <v>-5.0146626616372703E-2</v>
      </c>
    </row>
    <row r="33466" spans="2:2">
      <c r="B33466" s="13">
        <v>-2.4396365751680998E-2</v>
      </c>
    </row>
    <row r="33467" spans="2:2">
      <c r="B33467" s="13">
        <v>3.1749285586949498E-2</v>
      </c>
    </row>
    <row r="33468" spans="2:2">
      <c r="B33468" s="13">
        <v>2.7219286156195701E-2</v>
      </c>
    </row>
    <row r="33469" spans="2:2">
      <c r="B33469" s="13">
        <v>-4.85346610442129E-3</v>
      </c>
    </row>
    <row r="33470" spans="2:2">
      <c r="B33470" s="13">
        <v>1.8737039003459299E-2</v>
      </c>
    </row>
    <row r="33471" spans="2:2">
      <c r="B33471" s="13">
        <v>2.5807468454948301E-2</v>
      </c>
    </row>
    <row r="33472" spans="2:2">
      <c r="B33472" s="13">
        <v>5.9579698235530998E-2</v>
      </c>
    </row>
    <row r="33473" spans="2:2">
      <c r="B33473" s="13">
        <v>3.1380907740746498E-2</v>
      </c>
    </row>
    <row r="33474" spans="2:2">
      <c r="B33474" s="13">
        <v>-1.7835021807958502E-2</v>
      </c>
    </row>
    <row r="33475" spans="2:2">
      <c r="B33475" s="13">
        <v>1.82338736399884E-2</v>
      </c>
    </row>
    <row r="33476" spans="2:2">
      <c r="B33476" s="13">
        <v>-4.3334840838118199E-2</v>
      </c>
    </row>
    <row r="33477" spans="2:2">
      <c r="B33477" s="13">
        <v>-2.0915513579230102E-2</v>
      </c>
    </row>
    <row r="33478" spans="2:2">
      <c r="B33478" s="13">
        <v>9.6943558308145508E-3</v>
      </c>
    </row>
    <row r="33479" spans="2:2">
      <c r="B33479" s="13">
        <v>-8.1278296416789006E-2</v>
      </c>
    </row>
    <row r="33480" spans="2:2">
      <c r="B33480" s="13">
        <v>1.1406738294455701E-2</v>
      </c>
    </row>
    <row r="33481" spans="2:2">
      <c r="B33481" s="13">
        <v>1.94555906128282E-2</v>
      </c>
    </row>
    <row r="33482" spans="2:2">
      <c r="B33482" s="13">
        <v>-0.208883281187727</v>
      </c>
    </row>
    <row r="33483" spans="2:2">
      <c r="B33483" s="13">
        <v>4.0217424250705402E-2</v>
      </c>
    </row>
    <row r="33484" spans="2:2">
      <c r="B33484" s="13">
        <v>0.215371286791642</v>
      </c>
    </row>
    <row r="33485" spans="2:2">
      <c r="B33485" s="13">
        <v>-0.27505495975123401</v>
      </c>
    </row>
    <row r="33486" spans="2:2">
      <c r="B33486" s="13">
        <v>7.0558957162327102E-2</v>
      </c>
    </row>
    <row r="33487" spans="2:2">
      <c r="B33487" s="13">
        <v>0.28904890225393898</v>
      </c>
    </row>
    <row r="33488" spans="2:2">
      <c r="B33488" s="13">
        <v>-7.0073031538014793E-2</v>
      </c>
    </row>
    <row r="33489" spans="2:2">
      <c r="B33489" s="13">
        <v>0.17510454677429399</v>
      </c>
    </row>
    <row r="33490" spans="2:2">
      <c r="B33490" s="13">
        <v>-0.15174591180906499</v>
      </c>
    </row>
    <row r="33491" spans="2:2">
      <c r="B33491" s="13">
        <v>4.9923580983563101E-2</v>
      </c>
    </row>
    <row r="33492" spans="2:2">
      <c r="B33492" s="13">
        <v>-1.4403333651025101E-3</v>
      </c>
    </row>
    <row r="33493" spans="2:2">
      <c r="B33493" s="13">
        <v>0.156215736291479</v>
      </c>
    </row>
    <row r="33494" spans="2:2">
      <c r="B33494" s="13">
        <v>2.22823404744244E-2</v>
      </c>
    </row>
    <row r="33495" spans="2:2">
      <c r="B33495" s="13">
        <v>4.6622212080453099E-2</v>
      </c>
    </row>
    <row r="33496" spans="2:2">
      <c r="B33496" s="13">
        <v>-7.0481821606075299E-3</v>
      </c>
    </row>
    <row r="33497" spans="2:2">
      <c r="B33497" s="13">
        <v>-0.24269167514631501</v>
      </c>
    </row>
    <row r="33498" spans="2:2">
      <c r="B33498" s="13">
        <v>-0.17768620197613999</v>
      </c>
    </row>
    <row r="33499" spans="2:2">
      <c r="B33499" s="13">
        <v>0.12499585815339299</v>
      </c>
    </row>
    <row r="33500" spans="2:2">
      <c r="B33500" s="13">
        <v>-6.8108737929212501E-2</v>
      </c>
    </row>
    <row r="33501" spans="2:2">
      <c r="B33501" s="13">
        <v>1.23914696471953E-2</v>
      </c>
    </row>
    <row r="33502" spans="2:2">
      <c r="B33502" s="13">
        <v>-4.47327966322962E-2</v>
      </c>
    </row>
    <row r="33503" spans="2:2">
      <c r="B33503" s="13">
        <v>-0.30724290070542698</v>
      </c>
    </row>
    <row r="33504" spans="2:2">
      <c r="B33504" s="13">
        <v>8.8524016033251399E-2</v>
      </c>
    </row>
    <row r="33505" spans="2:2">
      <c r="B33505" s="13">
        <v>0.13724618253642101</v>
      </c>
    </row>
    <row r="33506" spans="2:2">
      <c r="B33506" s="13">
        <v>-0.10954378037399599</v>
      </c>
    </row>
    <row r="33507" spans="2:2">
      <c r="B33507" s="13">
        <v>8.4422639656987403E-2</v>
      </c>
    </row>
    <row r="33508" spans="2:2">
      <c r="B33508" s="13">
        <v>-0.26927718018825297</v>
      </c>
    </row>
    <row r="33509" spans="2:2">
      <c r="B33509" s="13">
        <v>0.120290639746068</v>
      </c>
    </row>
    <row r="33510" spans="2:2">
      <c r="B33510" s="13">
        <v>0.16946853351084601</v>
      </c>
    </row>
    <row r="33511" spans="2:2">
      <c r="B33511" s="13">
        <v>0.18929962592786401</v>
      </c>
    </row>
    <row r="33512" spans="2:2">
      <c r="B33512" s="13">
        <v>9.9688784082917203E-2</v>
      </c>
    </row>
    <row r="33513" spans="2:2">
      <c r="B33513" s="13">
        <v>-0.20265788938641199</v>
      </c>
    </row>
    <row r="33514" spans="2:2">
      <c r="B33514" s="13">
        <v>-0.113168734636895</v>
      </c>
    </row>
    <row r="33515" spans="2:2">
      <c r="B33515" s="13">
        <v>-0.24983492536947699</v>
      </c>
    </row>
    <row r="33516" spans="2:2">
      <c r="B33516" s="13">
        <v>-0.193911869510591</v>
      </c>
    </row>
    <row r="33517" spans="2:2">
      <c r="B33517" s="13">
        <v>-9.7749241424691796E-2</v>
      </c>
    </row>
    <row r="33518" spans="2:2">
      <c r="B33518" s="13">
        <v>0.18256238542466199</v>
      </c>
    </row>
    <row r="33519" spans="2:2">
      <c r="B33519" s="13">
        <v>0.213049316127007</v>
      </c>
    </row>
    <row r="33520" spans="2:2">
      <c r="B33520" s="13">
        <v>0.120219677084966</v>
      </c>
    </row>
    <row r="33521" spans="2:2">
      <c r="B33521" s="13">
        <v>0.183347518097073</v>
      </c>
    </row>
    <row r="33522" spans="2:2">
      <c r="B33522" s="13">
        <v>-0.232985173384856</v>
      </c>
    </row>
    <row r="33523" spans="2:2">
      <c r="B33523" s="13">
        <v>9.6720369829088507E-2</v>
      </c>
    </row>
    <row r="33524" spans="2:2">
      <c r="B33524" s="13">
        <v>9.5328163847376607E-2</v>
      </c>
    </row>
    <row r="33525" spans="2:2">
      <c r="B33525" s="13">
        <v>0.21802069183394801</v>
      </c>
    </row>
    <row r="33526" spans="2:2">
      <c r="B33526" s="13">
        <v>-6.5656061132047397E-3</v>
      </c>
    </row>
    <row r="33527" spans="2:2">
      <c r="B33527" s="13">
        <v>9.6545438537975203E-2</v>
      </c>
    </row>
    <row r="33528" spans="2:2">
      <c r="B33528" s="13">
        <v>-2.5525065605796701E-2</v>
      </c>
    </row>
    <row r="33529" spans="2:2">
      <c r="B33529" s="13">
        <v>5.8193801535802399E-2</v>
      </c>
    </row>
    <row r="33530" spans="2:2">
      <c r="B33530" s="13">
        <v>5.3838954995129001E-2</v>
      </c>
    </row>
    <row r="33531" spans="2:2">
      <c r="B33531" s="13">
        <v>4.33397479960696E-2</v>
      </c>
    </row>
    <row r="33532" spans="2:2">
      <c r="B33532" s="13">
        <v>-5.9093165288552602E-2</v>
      </c>
    </row>
    <row r="33533" spans="2:2">
      <c r="B33533" s="13">
        <v>0.115352658917141</v>
      </c>
    </row>
    <row r="33534" spans="2:2">
      <c r="B33534" s="13">
        <v>-6.74824898443388E-2</v>
      </c>
    </row>
    <row r="33535" spans="2:2">
      <c r="B33535" s="13">
        <v>-0.26192079472723401</v>
      </c>
    </row>
    <row r="33536" spans="2:2">
      <c r="B33536" s="13">
        <v>-0.14251527548493001</v>
      </c>
    </row>
    <row r="33537" spans="2:2">
      <c r="B33537" s="13">
        <v>0.182795299368081</v>
      </c>
    </row>
    <row r="33538" spans="2:2">
      <c r="B33538" s="13">
        <v>6.7649248301666201E-2</v>
      </c>
    </row>
    <row r="33539" spans="2:2">
      <c r="B33539" s="13">
        <v>-0.34551943906576998</v>
      </c>
    </row>
    <row r="33540" spans="2:2">
      <c r="B33540" s="13">
        <v>0.222152969659723</v>
      </c>
    </row>
    <row r="33541" spans="2:2">
      <c r="B33541" s="13">
        <v>-0.10833033530731</v>
      </c>
    </row>
    <row r="33542" spans="2:2">
      <c r="B33542" s="13">
        <v>3.0236381081682799E-2</v>
      </c>
    </row>
    <row r="33543" spans="2:2">
      <c r="B33543" s="13">
        <v>-6.3890281035386395E-2</v>
      </c>
    </row>
    <row r="33544" spans="2:2">
      <c r="B33544" s="13">
        <v>8.9569141943597105E-3</v>
      </c>
    </row>
    <row r="33545" spans="2:2">
      <c r="B33545" s="13">
        <v>-1.0723945251043801E-2</v>
      </c>
    </row>
    <row r="33546" spans="2:2">
      <c r="B33546" s="13">
        <v>-3.2929222786543498E-2</v>
      </c>
    </row>
    <row r="33547" spans="2:2">
      <c r="B33547" s="13">
        <v>-5.7000612653907497E-2</v>
      </c>
    </row>
    <row r="33548" spans="2:2">
      <c r="B33548" s="13">
        <v>-0.114435115193968</v>
      </c>
    </row>
    <row r="33549" spans="2:2">
      <c r="B33549" s="13">
        <v>-9.2852932071629396E-3</v>
      </c>
    </row>
    <row r="33550" spans="2:2">
      <c r="B33550" s="13">
        <v>7.0922340293993996E-2</v>
      </c>
    </row>
    <row r="33551" spans="2:2">
      <c r="B33551" s="13">
        <v>-1.6643976250100698E-2</v>
      </c>
    </row>
    <row r="33552" spans="2:2">
      <c r="B33552" s="13">
        <v>-3.2197874705248201E-2</v>
      </c>
    </row>
    <row r="33553" spans="2:2">
      <c r="B33553" s="13">
        <v>5.0999817221043603E-2</v>
      </c>
    </row>
    <row r="33554" spans="2:2">
      <c r="B33554" s="13">
        <v>6.17519336252682E-2</v>
      </c>
    </row>
    <row r="33555" spans="2:2">
      <c r="B33555" s="13">
        <v>-4.6277682644054699E-2</v>
      </c>
    </row>
    <row r="33556" spans="2:2">
      <c r="B33556" s="13">
        <v>5.0159928937552799E-2</v>
      </c>
    </row>
    <row r="33557" spans="2:2">
      <c r="B33557" s="13">
        <v>-9.6946667569961995E-2</v>
      </c>
    </row>
    <row r="33558" spans="2:2">
      <c r="B33558" s="13">
        <v>9.7134174962425601E-2</v>
      </c>
    </row>
    <row r="33559" spans="2:2">
      <c r="B33559" s="13">
        <v>3.01118102331903E-2</v>
      </c>
    </row>
    <row r="33560" spans="2:2">
      <c r="B33560" s="13">
        <v>8.2874016668704295E-2</v>
      </c>
    </row>
    <row r="33561" spans="2:2">
      <c r="B33561" s="13">
        <v>-2.81664592085564E-3</v>
      </c>
    </row>
    <row r="33562" spans="2:2">
      <c r="B33562" s="13">
        <v>-6.0902692451368999E-2</v>
      </c>
    </row>
    <row r="33563" spans="2:2">
      <c r="B33563" s="13">
        <v>0.124575310025486</v>
      </c>
    </row>
    <row r="33564" spans="2:2">
      <c r="B33564" s="13">
        <v>-0.124211437085071</v>
      </c>
    </row>
    <row r="33565" spans="2:2">
      <c r="B33565" s="13">
        <v>0.446667321278366</v>
      </c>
    </row>
    <row r="33566" spans="2:2">
      <c r="B33566" s="13">
        <v>-0.13089426874260299</v>
      </c>
    </row>
    <row r="33567" spans="2:2">
      <c r="B33567" s="13">
        <v>-0.396671655416313</v>
      </c>
    </row>
    <row r="33568" spans="2:2">
      <c r="B33568" s="13">
        <v>-0.23679476224579199</v>
      </c>
    </row>
    <row r="33569" spans="2:2">
      <c r="B33569" s="13">
        <v>4.1878538730838799E-2</v>
      </c>
    </row>
    <row r="33570" spans="2:2">
      <c r="B33570" s="13">
        <v>0.17430967176341899</v>
      </c>
    </row>
    <row r="33571" spans="2:2">
      <c r="B33571" s="13">
        <v>0.144544999706225</v>
      </c>
    </row>
    <row r="33572" spans="2:2">
      <c r="B33572" s="13">
        <v>-0.27801835718722101</v>
      </c>
    </row>
    <row r="33573" spans="2:2">
      <c r="B33573" s="13">
        <v>0.101773901072286</v>
      </c>
    </row>
    <row r="33574" spans="2:2">
      <c r="B33574" s="13">
        <v>-4.7533043272269197E-2</v>
      </c>
    </row>
    <row r="33575" spans="2:2">
      <c r="B33575" s="13">
        <v>9.1842172235268693E-2</v>
      </c>
    </row>
    <row r="33576" spans="2:2">
      <c r="B33576" s="13">
        <v>0.12445052294992</v>
      </c>
    </row>
    <row r="33577" spans="2:2">
      <c r="B33577" s="13">
        <v>-0.29738490273988399</v>
      </c>
    </row>
    <row r="33578" spans="2:2">
      <c r="B33578" s="13">
        <v>7.3128928167015897E-2</v>
      </c>
    </row>
    <row r="33579" spans="2:2">
      <c r="B33579" s="13">
        <v>0.161308054312683</v>
      </c>
    </row>
    <row r="33580" spans="2:2">
      <c r="B33580" s="13">
        <v>-7.6041551803052401E-2</v>
      </c>
    </row>
    <row r="33581" spans="2:2">
      <c r="B33581" s="13">
        <v>0.16397325070207699</v>
      </c>
    </row>
    <row r="33582" spans="2:2">
      <c r="B33582" s="13">
        <v>4.1826602018409001E-2</v>
      </c>
    </row>
    <row r="33583" spans="2:2">
      <c r="B33583" s="13">
        <v>1.26236792977612E-2</v>
      </c>
    </row>
    <row r="33584" spans="2:2">
      <c r="B33584" s="13">
        <v>2.49559092082863E-2</v>
      </c>
    </row>
    <row r="33585" spans="2:2">
      <c r="B33585" s="13">
        <v>3.2527293398557401E-2</v>
      </c>
    </row>
    <row r="33586" spans="2:2">
      <c r="B33586" s="13">
        <v>-1.9727459096218401E-2</v>
      </c>
    </row>
    <row r="33587" spans="2:2">
      <c r="B33587" s="13">
        <v>-0.128860098089327</v>
      </c>
    </row>
    <row r="33588" spans="2:2">
      <c r="B33588" s="13">
        <v>2.4797813602585799E-2</v>
      </c>
    </row>
    <row r="33589" spans="2:2">
      <c r="B33589" s="13">
        <v>-2.12798240323922E-4</v>
      </c>
    </row>
    <row r="33590" spans="2:2">
      <c r="B33590" s="13">
        <v>3.65797071725317E-2</v>
      </c>
    </row>
    <row r="33591" spans="2:2">
      <c r="B33591" s="13">
        <v>4.5511501150535601E-2</v>
      </c>
    </row>
    <row r="33592" spans="2:2">
      <c r="B33592" s="13">
        <v>-5.9518763127881201E-2</v>
      </c>
    </row>
    <row r="33593" spans="2:2">
      <c r="B33593" s="13">
        <v>-7.8906925436091402E-2</v>
      </c>
    </row>
    <row r="33594" spans="2:2">
      <c r="B33594" s="13">
        <v>7.4415986303202494E-2</v>
      </c>
    </row>
    <row r="33595" spans="2:2">
      <c r="B33595" s="13">
        <v>3.7599250490036998E-2</v>
      </c>
    </row>
    <row r="33596" spans="2:2">
      <c r="B33596" s="13">
        <v>0.101163069344769</v>
      </c>
    </row>
    <row r="33597" spans="2:2">
      <c r="B33597" s="13">
        <v>3.6265553398128099E-3</v>
      </c>
    </row>
    <row r="33598" spans="2:2">
      <c r="B33598" s="13">
        <v>-3.2703193144625303E-2</v>
      </c>
    </row>
    <row r="33599" spans="2:2">
      <c r="B33599" s="13">
        <v>1.62018146683275E-3</v>
      </c>
    </row>
    <row r="33600" spans="2:2">
      <c r="B33600" s="13">
        <v>-8.6373065444875205E-2</v>
      </c>
    </row>
    <row r="33601" spans="2:2">
      <c r="B33601" s="13">
        <v>-3.0945246213984E-2</v>
      </c>
    </row>
    <row r="33602" spans="2:2">
      <c r="B33602" s="13">
        <v>-1.3058189504665399E-2</v>
      </c>
    </row>
    <row r="33603" spans="2:2">
      <c r="B33603" s="13">
        <v>0.10078561552297099</v>
      </c>
    </row>
    <row r="33604" spans="2:2">
      <c r="B33604" s="13">
        <v>-9.2906492898732804E-2</v>
      </c>
    </row>
    <row r="33605" spans="2:2">
      <c r="B33605" s="13">
        <v>8.4253810174126698E-2</v>
      </c>
    </row>
    <row r="33606" spans="2:2">
      <c r="B33606" s="13">
        <v>-0.10953516717525399</v>
      </c>
    </row>
    <row r="33607" spans="2:2">
      <c r="B33607" s="13">
        <v>-3.6754025166816598E-2</v>
      </c>
    </row>
    <row r="33608" spans="2:2">
      <c r="B33608" s="13">
        <v>9.2577359462167205E-2</v>
      </c>
    </row>
    <row r="33609" spans="2:2">
      <c r="B33609" s="13">
        <v>-1.7522372243129299E-2</v>
      </c>
    </row>
    <row r="33610" spans="2:2">
      <c r="B33610" s="13">
        <v>-2.7527030769102401E-2</v>
      </c>
    </row>
    <row r="33611" spans="2:2">
      <c r="B33611" s="13">
        <v>-5.9424257770198698E-2</v>
      </c>
    </row>
    <row r="33612" spans="2:2">
      <c r="B33612" s="13">
        <v>0.10797471844926999</v>
      </c>
    </row>
    <row r="33613" spans="2:2">
      <c r="B33613" s="13">
        <v>-0.127435417035966</v>
      </c>
    </row>
    <row r="33614" spans="2:2">
      <c r="B33614" s="13">
        <v>-0.13249452104308701</v>
      </c>
    </row>
    <row r="33615" spans="2:2">
      <c r="B33615" s="13">
        <v>2.8263725285605401E-3</v>
      </c>
    </row>
    <row r="33616" spans="2:2">
      <c r="B33616" s="13">
        <v>8.5494241488216494E-2</v>
      </c>
    </row>
    <row r="33617" spans="2:2">
      <c r="B33617" s="13">
        <v>1.7529375459315499E-2</v>
      </c>
    </row>
    <row r="33618" spans="2:2">
      <c r="B33618" s="13">
        <v>8.0765083155783304E-2</v>
      </c>
    </row>
    <row r="33619" spans="2:2">
      <c r="B33619" s="13">
        <v>-7.5790867381838004E-2</v>
      </c>
    </row>
    <row r="33620" spans="2:2">
      <c r="B33620" s="13">
        <v>-2.4692464671095399E-2</v>
      </c>
    </row>
    <row r="33621" spans="2:2">
      <c r="B33621" s="13">
        <v>0.14493422941949199</v>
      </c>
    </row>
    <row r="33622" spans="2:2">
      <c r="B33622" s="13">
        <v>7.8450416424918207E-2</v>
      </c>
    </row>
    <row r="33623" spans="2:2">
      <c r="B33623" s="13">
        <v>-5.28337134058975E-4</v>
      </c>
    </row>
    <row r="33624" spans="2:2">
      <c r="B33624" s="13">
        <v>-7.1860875748129497E-3</v>
      </c>
    </row>
    <row r="33625" spans="2:2">
      <c r="B33625" s="13">
        <v>-2.7558478182602101E-2</v>
      </c>
    </row>
    <row r="33626" spans="2:2">
      <c r="B33626" s="13">
        <v>-0.124359668636747</v>
      </c>
    </row>
    <row r="33627" spans="2:2">
      <c r="B33627" s="13">
        <v>-2.06427392070451E-2</v>
      </c>
    </row>
    <row r="33628" spans="2:2">
      <c r="B33628" s="13">
        <v>8.2566568049782501E-3</v>
      </c>
    </row>
    <row r="33629" spans="2:2">
      <c r="B33629" s="13">
        <v>-3.5233429690842699E-3</v>
      </c>
    </row>
    <row r="33630" spans="2:2">
      <c r="B33630" s="13">
        <v>0.149381665964298</v>
      </c>
    </row>
    <row r="33631" spans="2:2">
      <c r="B33631" s="13">
        <v>-0.110153202696501</v>
      </c>
    </row>
    <row r="33632" spans="2:2">
      <c r="B33632" s="13">
        <v>9.3378062456153293E-2</v>
      </c>
    </row>
    <row r="33633" spans="2:2">
      <c r="B33633" s="13">
        <v>-7.0858050986189497E-2</v>
      </c>
    </row>
    <row r="33634" spans="2:2">
      <c r="B33634" s="13">
        <v>5.2770600639629101E-2</v>
      </c>
    </row>
    <row r="33635" spans="2:2">
      <c r="B33635" s="13">
        <v>7.9173463398160795E-2</v>
      </c>
    </row>
    <row r="33636" spans="2:2">
      <c r="B33636" s="13">
        <v>3.6747851432348697E-2</v>
      </c>
    </row>
    <row r="33637" spans="2:2">
      <c r="B33637" s="13">
        <v>-5.09421295569996E-3</v>
      </c>
    </row>
    <row r="33638" spans="2:2">
      <c r="B33638" s="13">
        <v>-5.7270041725815896E-3</v>
      </c>
    </row>
    <row r="33639" spans="2:2">
      <c r="B33639" s="13">
        <v>4.0912250447388101E-4</v>
      </c>
    </row>
    <row r="33640" spans="2:2">
      <c r="B33640" s="13">
        <v>-0.190748796089068</v>
      </c>
    </row>
    <row r="33641" spans="2:2">
      <c r="B33641" s="13">
        <v>6.7812080979438805E-2</v>
      </c>
    </row>
    <row r="33642" spans="2:2">
      <c r="B33642" s="13">
        <v>7.7749240888779797E-2</v>
      </c>
    </row>
    <row r="33643" spans="2:2">
      <c r="B33643" s="13">
        <v>-9.59710634306499E-2</v>
      </c>
    </row>
    <row r="33644" spans="2:2">
      <c r="B33644" s="13">
        <v>-3.1928066791293203E-2</v>
      </c>
    </row>
    <row r="33645" spans="2:2">
      <c r="B33645" s="13">
        <v>4.2969780975778797E-2</v>
      </c>
    </row>
    <row r="33646" spans="2:2">
      <c r="B33646" s="13">
        <v>2.8186440699722801E-3</v>
      </c>
    </row>
    <row r="33647" spans="2:2">
      <c r="B33647" s="13">
        <v>1.50425920339733E-2</v>
      </c>
    </row>
    <row r="33648" spans="2:2">
      <c r="B33648" s="13">
        <v>6.2091428918566401E-2</v>
      </c>
    </row>
    <row r="33649" spans="2:2">
      <c r="B33649" s="13">
        <v>4.5425643696405602E-2</v>
      </c>
    </row>
    <row r="33650" spans="2:2">
      <c r="B33650" s="13">
        <v>-4.90654439583708E-2</v>
      </c>
    </row>
    <row r="33651" spans="2:2">
      <c r="B33651" s="13">
        <v>-7.9430617739327497E-2</v>
      </c>
    </row>
    <row r="33652" spans="2:2">
      <c r="B33652" s="13">
        <v>7.5782962200393794E-2</v>
      </c>
    </row>
    <row r="33653" spans="2:2">
      <c r="B33653" s="13">
        <v>-2.8996959113585501E-2</v>
      </c>
    </row>
    <row r="33654" spans="2:2">
      <c r="B33654" s="13">
        <v>-7.8589772431609903E-2</v>
      </c>
    </row>
    <row r="33655" spans="2:2">
      <c r="B33655" s="13">
        <v>-7.0760776422039998E-2</v>
      </c>
    </row>
    <row r="33656" spans="2:2">
      <c r="B33656" s="13">
        <v>2.7510596059707399E-3</v>
      </c>
    </row>
    <row r="33657" spans="2:2">
      <c r="B33657" s="13">
        <v>6.7053547034380101E-2</v>
      </c>
    </row>
    <row r="33658" spans="2:2">
      <c r="B33658" s="13">
        <v>4.7826017750631701E-2</v>
      </c>
    </row>
    <row r="33659" spans="2:2">
      <c r="B33659" s="13">
        <v>-1.16618950796435E-2</v>
      </c>
    </row>
    <row r="33660" spans="2:2">
      <c r="B33660" s="13">
        <v>5.0767744951047602E-3</v>
      </c>
    </row>
    <row r="33661" spans="2:2">
      <c r="B33661" s="13">
        <v>1.8169032965610901E-3</v>
      </c>
    </row>
    <row r="33662" spans="2:2">
      <c r="B33662" s="13">
        <v>6.4993210871221799E-2</v>
      </c>
    </row>
    <row r="33663" spans="2:2">
      <c r="B33663" s="13">
        <v>4.4788762442980197E-2</v>
      </c>
    </row>
    <row r="33664" spans="2:2">
      <c r="B33664" s="13">
        <v>-4.5421087934824703E-4</v>
      </c>
    </row>
    <row r="33665" spans="2:2">
      <c r="B33665" s="13">
        <v>2.7671741988960102E-3</v>
      </c>
    </row>
    <row r="33666" spans="2:2">
      <c r="B33666" s="13">
        <v>-7.6273615826747299E-2</v>
      </c>
    </row>
    <row r="33667" spans="2:2">
      <c r="B33667" s="13">
        <v>-9.7219069874351794E-3</v>
      </c>
    </row>
    <row r="33668" spans="2:2">
      <c r="B33668" s="13">
        <v>6.4955197936814604E-2</v>
      </c>
    </row>
    <row r="33669" spans="2:2">
      <c r="B33669" s="13">
        <v>5.5939061812161198E-2</v>
      </c>
    </row>
    <row r="33670" spans="2:2">
      <c r="B33670" s="13">
        <v>6.01590467478125E-2</v>
      </c>
    </row>
    <row r="33671" spans="2:2">
      <c r="B33671" s="13">
        <v>-5.4677353529590203E-2</v>
      </c>
    </row>
    <row r="33672" spans="2:2">
      <c r="B33672" s="13">
        <v>-6.5409989257588105E-2</v>
      </c>
    </row>
    <row r="33673" spans="2:2">
      <c r="B33673" s="13">
        <v>7.8102740614703304E-3</v>
      </c>
    </row>
    <row r="33674" spans="2:2">
      <c r="B33674" s="13">
        <v>-2.3248473572132701E-2</v>
      </c>
    </row>
    <row r="33675" spans="2:2">
      <c r="B33675" s="13">
        <v>-3.4577460198676802E-2</v>
      </c>
    </row>
    <row r="33676" spans="2:2">
      <c r="B33676" s="13">
        <v>-6.3222583774671104E-2</v>
      </c>
    </row>
    <row r="33677" spans="2:2">
      <c r="B33677" s="13">
        <v>8.7815135975894701E-2</v>
      </c>
    </row>
    <row r="33678" spans="2:2">
      <c r="B33678" s="13">
        <v>4.7834369118828102E-2</v>
      </c>
    </row>
    <row r="33679" spans="2:2">
      <c r="B33679" s="13">
        <v>-5.6460833238115203E-2</v>
      </c>
    </row>
    <row r="33680" spans="2:2">
      <c r="B33680" s="13">
        <v>0.113732833539616</v>
      </c>
    </row>
    <row r="33681" spans="2:2">
      <c r="B33681" s="13">
        <v>-0.16674863944138699</v>
      </c>
    </row>
    <row r="33682" spans="2:2">
      <c r="B33682" s="13">
        <v>9.7536445890911802E-2</v>
      </c>
    </row>
    <row r="33683" spans="2:2">
      <c r="B33683" s="13">
        <v>-2.4164167470572599E-2</v>
      </c>
    </row>
    <row r="33684" spans="2:2">
      <c r="B33684" s="13">
        <v>-4.7027503249760502E-2</v>
      </c>
    </row>
    <row r="33685" spans="2:2">
      <c r="B33685" s="13">
        <v>-8.9665023566003005E-2</v>
      </c>
    </row>
    <row r="33686" spans="2:2">
      <c r="B33686" s="13">
        <v>5.1990944732823501E-2</v>
      </c>
    </row>
    <row r="33687" spans="2:2">
      <c r="B33687" s="13">
        <v>2.5504737429006E-2</v>
      </c>
    </row>
    <row r="33688" spans="2:2">
      <c r="B33688" s="13">
        <v>4.0509483646884899E-2</v>
      </c>
    </row>
    <row r="33689" spans="2:2">
      <c r="B33689" s="13">
        <v>-6.5281083568861906E-2</v>
      </c>
    </row>
    <row r="33690" spans="2:2">
      <c r="B33690" s="13">
        <v>-8.7819325645489402E-2</v>
      </c>
    </row>
    <row r="33691" spans="2:2">
      <c r="B33691" s="13">
        <v>-6.6429219631055206E-2</v>
      </c>
    </row>
    <row r="33692" spans="2:2">
      <c r="B33692" s="13">
        <v>-5.4156672066642597E-2</v>
      </c>
    </row>
    <row r="33693" spans="2:2">
      <c r="B33693" s="13">
        <v>8.9546836454791903E-2</v>
      </c>
    </row>
    <row r="33694" spans="2:2">
      <c r="B33694" s="13">
        <v>0.109111069097097</v>
      </c>
    </row>
    <row r="33695" spans="2:2">
      <c r="B33695" s="13">
        <v>7.31472720329924E-2</v>
      </c>
    </row>
    <row r="33696" spans="2:2">
      <c r="B33696" s="13">
        <v>-2.2558363295679701E-2</v>
      </c>
    </row>
    <row r="33697" spans="2:2">
      <c r="B33697" s="13">
        <v>2.43263873609883E-2</v>
      </c>
    </row>
    <row r="33698" spans="2:2">
      <c r="B33698" s="13">
        <v>-5.5844990615150102E-2</v>
      </c>
    </row>
    <row r="33699" spans="2:2">
      <c r="B33699" s="13">
        <v>-6.4112773365511605E-2</v>
      </c>
    </row>
    <row r="33700" spans="2:2">
      <c r="B33700" s="13">
        <v>2.4885820471572999E-2</v>
      </c>
    </row>
    <row r="33701" spans="2:2">
      <c r="B33701" s="13">
        <v>4.05001253576555E-2</v>
      </c>
    </row>
    <row r="33702" spans="2:2">
      <c r="B33702" s="13">
        <v>2.6667204961997499E-2</v>
      </c>
    </row>
    <row r="33703" spans="2:2">
      <c r="B33703" s="13">
        <v>-2.8152439398902902E-2</v>
      </c>
    </row>
    <row r="33704" spans="2:2">
      <c r="B33704" s="13">
        <v>-4.8459785552736001E-2</v>
      </c>
    </row>
    <row r="33705" spans="2:2">
      <c r="B33705" s="13">
        <v>4.94472698912303E-2</v>
      </c>
    </row>
    <row r="33706" spans="2:2">
      <c r="B33706" s="13">
        <v>-6.8171214334826896E-2</v>
      </c>
    </row>
    <row r="33707" spans="2:2">
      <c r="B33707" s="13">
        <v>0.100849772215893</v>
      </c>
    </row>
    <row r="33708" spans="2:2">
      <c r="B33708" s="13">
        <v>4.1776364128039804E-3</v>
      </c>
    </row>
    <row r="33709" spans="2:2">
      <c r="B33709" s="13">
        <v>3.2336347040517903E-2</v>
      </c>
    </row>
    <row r="33710" spans="2:2">
      <c r="B33710" s="13">
        <v>-1.8385612012651899E-2</v>
      </c>
    </row>
    <row r="33711" spans="2:2">
      <c r="B33711" s="13">
        <v>5.0420076530508E-2</v>
      </c>
    </row>
    <row r="33712" spans="2:2">
      <c r="B33712" s="13">
        <v>-3.15777832214355E-2</v>
      </c>
    </row>
    <row r="33713" spans="2:2">
      <c r="B33713" s="13">
        <v>5.1716559935074097E-2</v>
      </c>
    </row>
    <row r="33714" spans="2:2">
      <c r="B33714" s="13">
        <v>-9.1147915905778795E-2</v>
      </c>
    </row>
    <row r="33715" spans="2:2">
      <c r="B33715" s="13">
        <v>-0.14381057713984299</v>
      </c>
    </row>
    <row r="33716" spans="2:2">
      <c r="B33716" s="13">
        <v>-3.7837232714487197E-2</v>
      </c>
    </row>
    <row r="33717" spans="2:2">
      <c r="B33717" s="13">
        <v>4.9701271909767301E-2</v>
      </c>
    </row>
    <row r="33718" spans="2:2">
      <c r="B33718" s="13">
        <v>3.8733958674574701E-2</v>
      </c>
    </row>
    <row r="33719" spans="2:2">
      <c r="B33719" s="13">
        <v>2.3847126000187801E-2</v>
      </c>
    </row>
    <row r="33720" spans="2:2">
      <c r="B33720" s="13">
        <v>7.86075739316658E-2</v>
      </c>
    </row>
    <row r="33721" spans="2:2">
      <c r="B33721" s="13">
        <v>-3.8962237223561798E-2</v>
      </c>
    </row>
    <row r="33722" spans="2:2">
      <c r="B33722" s="13">
        <v>-0.149793139522125</v>
      </c>
    </row>
    <row r="33723" spans="2:2">
      <c r="B33723" s="13">
        <v>-9.6576405032633802E-2</v>
      </c>
    </row>
    <row r="33724" spans="2:2">
      <c r="B33724" s="13">
        <v>6.3698035920286805E-2</v>
      </c>
    </row>
    <row r="33725" spans="2:2">
      <c r="B33725" s="13">
        <v>1.7085514768811601E-2</v>
      </c>
    </row>
    <row r="33726" spans="2:2">
      <c r="B33726" s="13">
        <v>-0.107981738722604</v>
      </c>
    </row>
    <row r="33727" spans="2:2">
      <c r="B33727" s="13">
        <v>7.4261870970588603E-2</v>
      </c>
    </row>
    <row r="33728" spans="2:2">
      <c r="B33728" s="13">
        <v>3.6933561188518503E-2</v>
      </c>
    </row>
    <row r="33729" spans="2:2">
      <c r="B33729" s="13">
        <v>-0.155171852379688</v>
      </c>
    </row>
    <row r="33730" spans="2:2">
      <c r="B33730" s="13">
        <v>-4.5726400341994301E-2</v>
      </c>
    </row>
    <row r="33731" spans="2:2">
      <c r="B33731" s="13">
        <v>4.1191823820868799E-2</v>
      </c>
    </row>
    <row r="33732" spans="2:2">
      <c r="B33732" s="13">
        <v>1.37300933171784E-2</v>
      </c>
    </row>
    <row r="33733" spans="2:2">
      <c r="B33733" s="13">
        <v>0.22611381704512001</v>
      </c>
    </row>
    <row r="33734" spans="2:2">
      <c r="B33734" s="13">
        <v>5.8249855620109502E-2</v>
      </c>
    </row>
    <row r="33735" spans="2:2">
      <c r="B33735" s="13">
        <v>8.2250685179156097E-2</v>
      </c>
    </row>
    <row r="33736" spans="2:2">
      <c r="B33736" s="13">
        <v>-7.3306620860167496E-2</v>
      </c>
    </row>
    <row r="33737" spans="2:2">
      <c r="B33737" s="13">
        <v>7.7457338020411898E-3</v>
      </c>
    </row>
    <row r="33738" spans="2:2">
      <c r="B33738" s="13">
        <v>9.8375570705754208E-3</v>
      </c>
    </row>
    <row r="33739" spans="2:2">
      <c r="B33739" s="13">
        <v>6.7929892146626994E-2</v>
      </c>
    </row>
    <row r="33740" spans="2:2">
      <c r="B33740" s="13">
        <v>1.93030858796466E-2</v>
      </c>
    </row>
    <row r="33741" spans="2:2">
      <c r="B33741" s="13">
        <v>-8.9775369870308597E-2</v>
      </c>
    </row>
    <row r="33742" spans="2:2">
      <c r="B33742" s="13">
        <v>9.6206417226285104E-2</v>
      </c>
    </row>
    <row r="33743" spans="2:2">
      <c r="B33743" s="13">
        <v>-0.194855925817079</v>
      </c>
    </row>
    <row r="33744" spans="2:2">
      <c r="B33744" s="13">
        <v>9.6689071730151292E-3</v>
      </c>
    </row>
    <row r="33745" spans="2:2">
      <c r="B33745" s="13">
        <v>-9.9668200154743702E-2</v>
      </c>
    </row>
    <row r="33746" spans="2:2">
      <c r="B33746" s="13">
        <v>4.8014848356675698E-3</v>
      </c>
    </row>
    <row r="33747" spans="2:2">
      <c r="B33747" s="13">
        <v>7.7233987357955294E-2</v>
      </c>
    </row>
    <row r="33748" spans="2:2">
      <c r="B33748" s="13">
        <v>-0.13848405427017499</v>
      </c>
    </row>
    <row r="33749" spans="2:2">
      <c r="B33749" s="13">
        <v>-5.4131209118658902E-2</v>
      </c>
    </row>
    <row r="33750" spans="2:2">
      <c r="B33750" s="13">
        <v>-0.12983265214897599</v>
      </c>
    </row>
    <row r="33751" spans="2:2">
      <c r="B33751" s="13">
        <v>1.16014591934519E-2</v>
      </c>
    </row>
    <row r="33752" spans="2:2">
      <c r="B33752" s="13">
        <v>0.110677446785526</v>
      </c>
    </row>
    <row r="33753" spans="2:2">
      <c r="B33753" s="13">
        <v>5.5735813176238401E-2</v>
      </c>
    </row>
    <row r="33754" spans="2:2">
      <c r="B33754" s="13">
        <v>-0.105011157778699</v>
      </c>
    </row>
    <row r="33755" spans="2:2">
      <c r="B33755" s="13">
        <v>0.121309391572492</v>
      </c>
    </row>
    <row r="33756" spans="2:2">
      <c r="B33756" s="13">
        <v>6.4050603098662104E-2</v>
      </c>
    </row>
    <row r="33757" spans="2:2">
      <c r="B33757" s="13">
        <v>4.0766943094472298E-2</v>
      </c>
    </row>
    <row r="33758" spans="2:2">
      <c r="B33758" s="13">
        <v>8.8196019481471197E-2</v>
      </c>
    </row>
    <row r="33759" spans="2:2">
      <c r="B33759" s="13">
        <v>-6.3125141497469797E-2</v>
      </c>
    </row>
    <row r="33760" spans="2:2">
      <c r="B33760" s="13">
        <v>6.1628492213808103E-2</v>
      </c>
    </row>
    <row r="33761" spans="2:2">
      <c r="B33761" s="13">
        <v>4.3231375576772299E-2</v>
      </c>
    </row>
    <row r="33762" spans="2:2">
      <c r="B33762" s="13">
        <v>-5.7517636627311797E-2</v>
      </c>
    </row>
    <row r="33763" spans="2:2">
      <c r="B33763" s="13">
        <v>-3.79148609435268E-2</v>
      </c>
    </row>
    <row r="33764" spans="2:2">
      <c r="B33764" s="13">
        <v>-5.9227795151920101E-2</v>
      </c>
    </row>
    <row r="33765" spans="2:2">
      <c r="B33765" s="13">
        <v>8.3813537502863994E-2</v>
      </c>
    </row>
    <row r="33766" spans="2:2">
      <c r="B33766" s="13">
        <v>6.1479953902382797E-2</v>
      </c>
    </row>
    <row r="33767" spans="2:2">
      <c r="B33767" s="13">
        <v>-0.14511571090283301</v>
      </c>
    </row>
    <row r="33768" spans="2:2">
      <c r="B33768" s="13">
        <v>-2.02684927361046E-2</v>
      </c>
    </row>
    <row r="33769" spans="2:2">
      <c r="B33769" s="13">
        <v>9.2599529014365606E-2</v>
      </c>
    </row>
    <row r="33770" spans="2:2">
      <c r="B33770" s="13">
        <v>0.142144347746052</v>
      </c>
    </row>
    <row r="33771" spans="2:2">
      <c r="B33771" s="13">
        <v>-1.6844058843897301E-2</v>
      </c>
    </row>
    <row r="33772" spans="2:2">
      <c r="B33772" s="13">
        <v>-5.1845325906661403E-2</v>
      </c>
    </row>
    <row r="33773" spans="2:2">
      <c r="B33773" s="13">
        <v>4.1244027885541698E-2</v>
      </c>
    </row>
    <row r="33774" spans="2:2">
      <c r="B33774" s="13">
        <v>9.8756414753046501E-2</v>
      </c>
    </row>
    <row r="33775" spans="2:2">
      <c r="B33775" s="13">
        <v>4.3784528115669102E-2</v>
      </c>
    </row>
    <row r="33776" spans="2:2">
      <c r="B33776" s="13">
        <v>-6.4049429172573696E-2</v>
      </c>
    </row>
    <row r="33777" spans="2:2">
      <c r="B33777" s="13">
        <v>-6.6286898704226299E-2</v>
      </c>
    </row>
    <row r="33778" spans="2:2">
      <c r="B33778" s="13">
        <v>-4.4228630236296598E-2</v>
      </c>
    </row>
    <row r="33779" spans="2:2">
      <c r="B33779" s="13">
        <v>-4.1092397023949102E-2</v>
      </c>
    </row>
    <row r="33780" spans="2:2">
      <c r="B33780" s="13">
        <v>3.8582010205968201E-2</v>
      </c>
    </row>
    <row r="33781" spans="2:2">
      <c r="B33781" s="13">
        <v>1.9868871233945E-3</v>
      </c>
    </row>
    <row r="33782" spans="2:2">
      <c r="B33782" s="13">
        <v>-0.11605774567077699</v>
      </c>
    </row>
    <row r="33783" spans="2:2">
      <c r="B33783" s="13">
        <v>1.1752577533340001E-2</v>
      </c>
    </row>
    <row r="33784" spans="2:2">
      <c r="B33784" s="13">
        <v>-7.4371540001201802E-2</v>
      </c>
    </row>
    <row r="33785" spans="2:2">
      <c r="B33785" s="13">
        <v>-1.6553131690520001E-2</v>
      </c>
    </row>
    <row r="33786" spans="2:2">
      <c r="B33786" s="13">
        <v>0.12613583616433599</v>
      </c>
    </row>
    <row r="33787" spans="2:2">
      <c r="B33787" s="13">
        <v>2.0436726912354299E-2</v>
      </c>
    </row>
    <row r="33788" spans="2:2">
      <c r="B33788" s="13">
        <v>3.9136931371414899E-2</v>
      </c>
    </row>
    <row r="33789" spans="2:2">
      <c r="B33789" s="13">
        <v>6.4259536433847797E-2</v>
      </c>
    </row>
    <row r="33790" spans="2:2">
      <c r="B33790" s="13">
        <v>-8.9934226980127097E-2</v>
      </c>
    </row>
    <row r="33791" spans="2:2">
      <c r="B33791" s="13">
        <v>3.5448210499556598E-2</v>
      </c>
    </row>
    <row r="33792" spans="2:2">
      <c r="B33792" s="13">
        <v>1.40561564920209E-2</v>
      </c>
    </row>
    <row r="33793" spans="2:2">
      <c r="B33793" s="13">
        <v>-9.3109327492248595E-2</v>
      </c>
    </row>
    <row r="33794" spans="2:2">
      <c r="B33794" s="13">
        <v>6.6625899362905194E-2</v>
      </c>
    </row>
    <row r="33795" spans="2:2">
      <c r="B33795" s="13">
        <v>-0.100920444531285</v>
      </c>
    </row>
    <row r="33796" spans="2:2">
      <c r="B33796" s="13">
        <v>-8.94291010272137E-2</v>
      </c>
    </row>
    <row r="33797" spans="2:2">
      <c r="B33797" s="13">
        <v>3.3683897648027999E-3</v>
      </c>
    </row>
    <row r="33798" spans="2:2">
      <c r="B33798" s="13">
        <v>0.13538954778232901</v>
      </c>
    </row>
    <row r="33799" spans="2:2">
      <c r="B33799" s="13">
        <v>5.6364789533755698E-3</v>
      </c>
    </row>
    <row r="33800" spans="2:2">
      <c r="B33800" s="13">
        <v>3.5843481055110898E-2</v>
      </c>
    </row>
    <row r="33801" spans="2:2">
      <c r="B33801" s="13">
        <v>2.2285745067979899E-2</v>
      </c>
    </row>
    <row r="33802" spans="2:2">
      <c r="B33802" s="13">
        <v>-0.11897767265333301</v>
      </c>
    </row>
    <row r="33803" spans="2:2">
      <c r="B33803" s="13">
        <v>-6.1451838173345E-2</v>
      </c>
    </row>
    <row r="33804" spans="2:2">
      <c r="B33804" s="13">
        <v>-8.5550016109357099E-2</v>
      </c>
    </row>
    <row r="33805" spans="2:2">
      <c r="B33805" s="13">
        <v>1.0429646582330801E-2</v>
      </c>
    </row>
    <row r="33806" spans="2:2">
      <c r="B33806" s="13">
        <v>3.6867558930024601E-2</v>
      </c>
    </row>
    <row r="33807" spans="2:2">
      <c r="B33807" s="13">
        <v>1.4461599877563701E-2</v>
      </c>
    </row>
    <row r="33808" spans="2:2">
      <c r="B33808" s="13">
        <v>-8.6585607282904598E-2</v>
      </c>
    </row>
    <row r="33809" spans="2:2">
      <c r="B33809" s="13">
        <v>0.13674928135539899</v>
      </c>
    </row>
    <row r="33810" spans="2:2">
      <c r="B33810" s="13">
        <v>6.00975955199907E-2</v>
      </c>
    </row>
    <row r="33811" spans="2:2">
      <c r="B33811" s="13">
        <v>6.7515845557072698E-2</v>
      </c>
    </row>
    <row r="33812" spans="2:2">
      <c r="B33812" s="13">
        <v>-7.2488224939201595E-2</v>
      </c>
    </row>
    <row r="33813" spans="2:2">
      <c r="B33813" s="13">
        <v>1.9668195766336698E-2</v>
      </c>
    </row>
    <row r="33814" spans="2:2">
      <c r="B33814" s="13">
        <v>9.7168621990702198E-2</v>
      </c>
    </row>
    <row r="33815" spans="2:2">
      <c r="B33815" s="13">
        <v>-8.7392196258729501E-2</v>
      </c>
    </row>
    <row r="33816" spans="2:2">
      <c r="B33816" s="13">
        <v>-0.12803035963927401</v>
      </c>
    </row>
    <row r="33817" spans="2:2">
      <c r="B33817" s="13">
        <v>-3.5155241814857602E-2</v>
      </c>
    </row>
    <row r="33818" spans="2:2">
      <c r="B33818" s="13">
        <v>3.9095457677492999E-2</v>
      </c>
    </row>
    <row r="33819" spans="2:2">
      <c r="B33819" s="13">
        <v>-3.9708171453194802E-2</v>
      </c>
    </row>
    <row r="33820" spans="2:2">
      <c r="B33820" s="13">
        <v>7.6206024212578799E-2</v>
      </c>
    </row>
    <row r="33821" spans="2:2">
      <c r="B33821" s="13">
        <v>0.15707950085471101</v>
      </c>
    </row>
    <row r="33822" spans="2:2">
      <c r="B33822" s="13">
        <v>3.9560784565178904E-3</v>
      </c>
    </row>
    <row r="33823" spans="2:2">
      <c r="B33823" s="13">
        <v>6.53059742386395E-2</v>
      </c>
    </row>
    <row r="33824" spans="2:2">
      <c r="B33824" s="13">
        <v>-1.30184936822121E-2</v>
      </c>
    </row>
    <row r="33825" spans="2:2">
      <c r="B33825" s="13">
        <v>-0.12854975634436799</v>
      </c>
    </row>
    <row r="33826" spans="2:2">
      <c r="B33826" s="13">
        <v>3.9046179104095702E-3</v>
      </c>
    </row>
    <row r="33827" spans="2:2">
      <c r="B33827" s="13">
        <v>7.4975878894222803E-2</v>
      </c>
    </row>
    <row r="33828" spans="2:2">
      <c r="B33828" s="13">
        <v>-4.5295293931939097E-3</v>
      </c>
    </row>
    <row r="33829" spans="2:2">
      <c r="B33829" s="13">
        <v>5.4172442211812199E-3</v>
      </c>
    </row>
    <row r="33830" spans="2:2">
      <c r="B33830" s="13">
        <v>5.6003122113283503E-2</v>
      </c>
    </row>
    <row r="33831" spans="2:2">
      <c r="B33831" s="13">
        <v>-5.4138819615320598E-2</v>
      </c>
    </row>
    <row r="33832" spans="2:2">
      <c r="B33832" s="13">
        <v>-3.7764078333716797E-2</v>
      </c>
    </row>
    <row r="33833" spans="2:2">
      <c r="B33833" s="13">
        <v>6.6039478731964904E-2</v>
      </c>
    </row>
    <row r="33834" spans="2:2">
      <c r="B33834" s="13">
        <v>-4.2324901780501096E-3</v>
      </c>
    </row>
    <row r="33835" spans="2:2">
      <c r="B33835" s="13">
        <v>1.5098993603975401E-2</v>
      </c>
    </row>
    <row r="33836" spans="2:2">
      <c r="B33836" s="13">
        <v>-4.9216939371021298E-2</v>
      </c>
    </row>
    <row r="33837" spans="2:2">
      <c r="B33837" s="13">
        <v>5.6834928562162601E-2</v>
      </c>
    </row>
    <row r="33838" spans="2:2">
      <c r="B33838" s="13">
        <v>-5.22412334434579E-2</v>
      </c>
    </row>
    <row r="33839" spans="2:2">
      <c r="B33839" s="13">
        <v>-4.4870293312527596E-3</v>
      </c>
    </row>
    <row r="33840" spans="2:2">
      <c r="B33840" s="13">
        <v>2.86916585414837E-2</v>
      </c>
    </row>
    <row r="33841" spans="2:2">
      <c r="B33841" s="13">
        <v>-2.80496055812622E-2</v>
      </c>
    </row>
    <row r="33842" spans="2:2">
      <c r="B33842" s="13">
        <v>-7.8458707306464602E-4</v>
      </c>
    </row>
    <row r="33843" spans="2:2">
      <c r="B33843" s="13">
        <v>-9.4475139416566295E-2</v>
      </c>
    </row>
    <row r="33844" spans="2:2">
      <c r="B33844" s="13">
        <v>4.5607799241394201E-2</v>
      </c>
    </row>
    <row r="33845" spans="2:2">
      <c r="B33845" s="13">
        <v>3.9715025174778998E-2</v>
      </c>
    </row>
    <row r="33846" spans="2:2">
      <c r="B33846" s="13">
        <v>1.9982594894860501E-2</v>
      </c>
    </row>
    <row r="33847" spans="2:2">
      <c r="B33847" s="13">
        <v>-4.9818290193320201E-2</v>
      </c>
    </row>
    <row r="33848" spans="2:2">
      <c r="B33848" s="13">
        <v>3.2646071992477099E-2</v>
      </c>
    </row>
    <row r="33849" spans="2:2">
      <c r="B33849" s="13">
        <v>7.9368487679496707E-3</v>
      </c>
    </row>
    <row r="33850" spans="2:2">
      <c r="B33850" s="13">
        <v>1.35213121122887E-2</v>
      </c>
    </row>
    <row r="33851" spans="2:2">
      <c r="B33851" s="13">
        <v>8.9026323286850399E-3</v>
      </c>
    </row>
    <row r="33852" spans="2:2">
      <c r="B33852" s="13">
        <v>-2.0024294851488902E-2</v>
      </c>
    </row>
    <row r="33853" spans="2:2">
      <c r="B33853" s="13">
        <v>8.8542964503525998E-4</v>
      </c>
    </row>
    <row r="33854" spans="2:2">
      <c r="B33854" s="13">
        <v>2.10994889470668E-2</v>
      </c>
    </row>
    <row r="33855" spans="2:2">
      <c r="B33855" s="13">
        <v>-2.8103582879263799E-2</v>
      </c>
    </row>
    <row r="33856" spans="2:2">
      <c r="B33856" s="13">
        <v>-1.27343531339515E-2</v>
      </c>
    </row>
    <row r="33857" spans="2:2">
      <c r="B33857" s="13">
        <v>1.09573565845756E-4</v>
      </c>
    </row>
    <row r="33858" spans="2:2">
      <c r="B33858" s="13">
        <v>-2.21319845101423E-2</v>
      </c>
    </row>
    <row r="33859" spans="2:2">
      <c r="B33859" s="13">
        <v>1.6728657749258399E-2</v>
      </c>
    </row>
    <row r="33860" spans="2:2">
      <c r="B33860" s="13">
        <v>-6.1961708326775397E-3</v>
      </c>
    </row>
    <row r="33861" spans="2:2">
      <c r="B33861" s="13">
        <v>2.7132968470837598E-2</v>
      </c>
    </row>
    <row r="33862" spans="2:2">
      <c r="B33862" s="13">
        <v>3.3991946587917703E-2</v>
      </c>
    </row>
    <row r="33863" spans="2:2">
      <c r="B33863" s="13">
        <v>2.38046319022059E-2</v>
      </c>
    </row>
    <row r="33864" spans="2:2">
      <c r="B33864" s="13">
        <v>4.23330992861762E-2</v>
      </c>
    </row>
    <row r="33865" spans="2:2">
      <c r="B33865" s="13">
        <v>0.15763429141990901</v>
      </c>
    </row>
    <row r="33866" spans="2:2">
      <c r="B33866" s="13">
        <v>-0.23901189826392999</v>
      </c>
    </row>
    <row r="33867" spans="2:2">
      <c r="B33867" s="13">
        <v>-2.4935298861770601E-2</v>
      </c>
    </row>
    <row r="33868" spans="2:2">
      <c r="B33868" s="13">
        <v>-2.08946482157766E-2</v>
      </c>
    </row>
    <row r="33869" spans="2:2">
      <c r="B33869" s="13">
        <v>-4.1370534527579703E-2</v>
      </c>
    </row>
    <row r="33870" spans="2:2">
      <c r="B33870" s="13">
        <v>-0.20931715701848699</v>
      </c>
    </row>
    <row r="33871" spans="2:2">
      <c r="B33871" s="13">
        <v>-9.4781843276115996E-2</v>
      </c>
    </row>
    <row r="33872" spans="2:2">
      <c r="B33872" s="13">
        <v>-1.9667026573698499E-2</v>
      </c>
    </row>
    <row r="33873" spans="2:2">
      <c r="B33873" s="13">
        <v>-2.48005275141621E-3</v>
      </c>
    </row>
    <row r="33874" spans="2:2">
      <c r="B33874" s="13">
        <v>0.27193623125553101</v>
      </c>
    </row>
    <row r="33875" spans="2:2">
      <c r="B33875" s="13">
        <v>0.102037147168654</v>
      </c>
    </row>
    <row r="33876" spans="2:2">
      <c r="B33876" s="13">
        <v>0.14102443350766</v>
      </c>
    </row>
    <row r="33877" spans="2:2">
      <c r="B33877" s="13">
        <v>-7.8575589306546803E-2</v>
      </c>
    </row>
    <row r="33878" spans="2:2">
      <c r="B33878" s="13">
        <v>-0.30996113117347102</v>
      </c>
    </row>
    <row r="33879" spans="2:2">
      <c r="B33879" s="13">
        <v>4.9784866109482101E-2</v>
      </c>
    </row>
    <row r="33880" spans="2:2">
      <c r="B33880" s="13">
        <v>0.149594796943151</v>
      </c>
    </row>
    <row r="33881" spans="2:2">
      <c r="B33881" s="13">
        <v>6.8853735788105594E-2</v>
      </c>
    </row>
    <row r="33882" spans="2:2">
      <c r="B33882" s="13">
        <v>1.8051976720517501E-2</v>
      </c>
    </row>
    <row r="33883" spans="2:2">
      <c r="B33883" s="13">
        <v>-7.4640305298948103E-3</v>
      </c>
    </row>
    <row r="33884" spans="2:2">
      <c r="B33884" s="13">
        <v>1.07481215192457E-2</v>
      </c>
    </row>
    <row r="33885" spans="2:2">
      <c r="B33885" s="13">
        <v>-5.9820214427014601E-2</v>
      </c>
    </row>
    <row r="33886" spans="2:2">
      <c r="B33886" s="13">
        <v>-5.46544064475913E-2</v>
      </c>
    </row>
    <row r="33887" spans="2:2">
      <c r="B33887" s="13">
        <v>-2.3371101464175498E-2</v>
      </c>
    </row>
    <row r="33888" spans="2:2">
      <c r="B33888" s="13">
        <v>-7.6151808381561506E-2</v>
      </c>
    </row>
    <row r="33889" spans="2:2">
      <c r="B33889" s="13">
        <v>-1.8544266018137599E-2</v>
      </c>
    </row>
    <row r="33890" spans="2:2">
      <c r="B33890" s="13">
        <v>-1.1056157174854E-2</v>
      </c>
    </row>
    <row r="33891" spans="2:2">
      <c r="B33891" s="13">
        <v>-6.09055880576283E-3</v>
      </c>
    </row>
    <row r="33892" spans="2:2">
      <c r="B33892" s="13">
        <v>0.112267304377767</v>
      </c>
    </row>
    <row r="33893" spans="2:2">
      <c r="B33893" s="13">
        <v>1.1149595952947801E-2</v>
      </c>
    </row>
    <row r="33894" spans="2:2">
      <c r="B33894" s="13">
        <v>-2.6483566800156299E-2</v>
      </c>
    </row>
    <row r="33895" spans="2:2">
      <c r="B33895" s="13">
        <v>-2.9099917688045498E-2</v>
      </c>
    </row>
    <row r="33896" spans="2:2">
      <c r="B33896" s="13">
        <v>2.20437540560183E-2</v>
      </c>
    </row>
    <row r="33897" spans="2:2">
      <c r="B33897" s="13">
        <v>-1.67156555602479E-2</v>
      </c>
    </row>
    <row r="33898" spans="2:2">
      <c r="B33898" s="13">
        <v>7.11617537618187E-2</v>
      </c>
    </row>
    <row r="33899" spans="2:2">
      <c r="B33899" s="13">
        <v>3.4079852880312199E-2</v>
      </c>
    </row>
    <row r="33900" spans="2:2">
      <c r="B33900" s="13">
        <v>1.61362869789832E-2</v>
      </c>
    </row>
    <row r="33901" spans="2:2">
      <c r="B33901" s="13">
        <v>3.38130370498365E-2</v>
      </c>
    </row>
    <row r="33902" spans="2:2">
      <c r="B33902" s="13">
        <v>1.6678269895256299E-2</v>
      </c>
    </row>
    <row r="33903" spans="2:2">
      <c r="B33903" s="13">
        <v>0.19393752537693201</v>
      </c>
    </row>
    <row r="33904" spans="2:2">
      <c r="B33904" s="13">
        <v>-4.1552482489892101E-2</v>
      </c>
    </row>
    <row r="33905" spans="2:2">
      <c r="B33905" s="13">
        <v>-6.2779547605841104E-2</v>
      </c>
    </row>
    <row r="33906" spans="2:2">
      <c r="B33906" s="13">
        <v>-7.1954487056264005E-2</v>
      </c>
    </row>
    <row r="33907" spans="2:2">
      <c r="B33907" s="13">
        <v>2.3697626571868098E-3</v>
      </c>
    </row>
    <row r="33908" spans="2:2">
      <c r="B33908" s="13">
        <v>3.34504814127317E-2</v>
      </c>
    </row>
    <row r="33909" spans="2:2">
      <c r="B33909" s="13">
        <v>-5.8884345408816402E-2</v>
      </c>
    </row>
    <row r="33910" spans="2:2">
      <c r="B33910" s="13">
        <v>-1.14309502466456E-2</v>
      </c>
    </row>
    <row r="33911" spans="2:2">
      <c r="B33911" s="13">
        <v>4.0746049637845399E-3</v>
      </c>
    </row>
    <row r="33912" spans="2:2">
      <c r="B33912" s="13">
        <v>2.1166304085448302E-2</v>
      </c>
    </row>
    <row r="33913" spans="2:2">
      <c r="B33913" s="13">
        <v>-6.5394757874274997E-2</v>
      </c>
    </row>
    <row r="33914" spans="2:2">
      <c r="B33914" s="13">
        <v>3.54240517234246E-3</v>
      </c>
    </row>
    <row r="33915" spans="2:2">
      <c r="B33915" s="13">
        <v>1.81121334907174E-2</v>
      </c>
    </row>
    <row r="33916" spans="2:2">
      <c r="B33916" s="13">
        <v>-1.5503421525429099E-2</v>
      </c>
    </row>
    <row r="33917" spans="2:2">
      <c r="B33917" s="13">
        <v>-8.3458605201023703E-2</v>
      </c>
    </row>
    <row r="33918" spans="2:2">
      <c r="B33918" s="13">
        <v>3.4298607061579701E-2</v>
      </c>
    </row>
    <row r="33919" spans="2:2">
      <c r="B33919" s="13">
        <v>-7.1388342700217699E-3</v>
      </c>
    </row>
    <row r="33920" spans="2:2">
      <c r="B33920" s="13">
        <v>5.1792433824305498E-2</v>
      </c>
    </row>
    <row r="33921" spans="2:2">
      <c r="B33921" s="13">
        <v>3.8674903737905698E-2</v>
      </c>
    </row>
    <row r="33922" spans="2:2">
      <c r="B33922" s="13">
        <v>0.14959154713178599</v>
      </c>
    </row>
    <row r="33923" spans="2:2">
      <c r="B33923" s="13">
        <v>-0.35007919959755202</v>
      </c>
    </row>
    <row r="33924" spans="2:2">
      <c r="B33924" s="13">
        <v>0.131189479830085</v>
      </c>
    </row>
    <row r="33925" spans="2:2">
      <c r="B33925" s="13">
        <v>0.15187337261255501</v>
      </c>
    </row>
    <row r="33926" spans="2:2">
      <c r="B33926" s="13">
        <v>0.123476807461824</v>
      </c>
    </row>
    <row r="33927" spans="2:2">
      <c r="B33927" s="13">
        <v>-0.213610432547096</v>
      </c>
    </row>
    <row r="33928" spans="2:2">
      <c r="B33928" s="13">
        <v>7.4516544187634606E-2</v>
      </c>
    </row>
    <row r="33929" spans="2:2">
      <c r="B33929" s="13">
        <v>0.22974432881402501</v>
      </c>
    </row>
    <row r="33930" spans="2:2">
      <c r="B33930" s="13">
        <v>-1.90209031718174E-3</v>
      </c>
    </row>
    <row r="33931" spans="2:2">
      <c r="B33931" s="13">
        <v>-0.22244602362990101</v>
      </c>
    </row>
    <row r="33932" spans="2:2">
      <c r="B33932" s="13">
        <v>0.15957186859927999</v>
      </c>
    </row>
    <row r="33933" spans="2:2">
      <c r="B33933" s="13">
        <v>0.242456629395644</v>
      </c>
    </row>
    <row r="33934" spans="2:2">
      <c r="B33934" s="13">
        <v>0.20441876725922101</v>
      </c>
    </row>
    <row r="33935" spans="2:2">
      <c r="B33935" s="13">
        <v>-0.40241638652116302</v>
      </c>
    </row>
    <row r="33936" spans="2:2">
      <c r="B33936" s="13">
        <v>-0.152340782994458</v>
      </c>
    </row>
    <row r="33937" spans="2:2">
      <c r="B33937" s="13">
        <v>0.12618387134908701</v>
      </c>
    </row>
    <row r="33938" spans="2:2">
      <c r="B33938" s="13">
        <v>0.11053974072374601</v>
      </c>
    </row>
    <row r="33939" spans="2:2">
      <c r="B33939" s="13">
        <v>9.7789211261785303E-2</v>
      </c>
    </row>
    <row r="33940" spans="2:2">
      <c r="B33940" s="13">
        <v>-0.32283960157075198</v>
      </c>
    </row>
    <row r="33941" spans="2:2">
      <c r="B33941" s="13">
        <v>-0.13571765144856901</v>
      </c>
    </row>
    <row r="33942" spans="2:2">
      <c r="B33942" s="13">
        <v>-0.20337432611027301</v>
      </c>
    </row>
    <row r="33943" spans="2:2">
      <c r="B33943" s="13">
        <v>-0.28044182213733199</v>
      </c>
    </row>
    <row r="33944" spans="2:2">
      <c r="B33944" s="13">
        <v>0.243632063070963</v>
      </c>
    </row>
    <row r="33945" spans="2:2">
      <c r="B33945" s="13">
        <v>1.6506225531474599E-3</v>
      </c>
    </row>
    <row r="33946" spans="2:2">
      <c r="B33946" s="13">
        <v>7.6948912356313806E-2</v>
      </c>
    </row>
    <row r="33947" spans="2:2">
      <c r="B33947" s="13">
        <v>-7.8229068616740102E-2</v>
      </c>
    </row>
    <row r="33948" spans="2:2">
      <c r="B33948" s="13">
        <v>-8.8170234285926102E-2</v>
      </c>
    </row>
    <row r="33949" spans="2:2">
      <c r="B33949" s="13">
        <v>-9.2046607049639503E-2</v>
      </c>
    </row>
    <row r="33950" spans="2:2">
      <c r="B33950" s="13">
        <v>-9.5097645661330193E-3</v>
      </c>
    </row>
    <row r="33951" spans="2:2">
      <c r="B33951" s="13">
        <v>4.3208374713200902E-2</v>
      </c>
    </row>
    <row r="33952" spans="2:2">
      <c r="B33952" s="13">
        <v>-7.4280273735721603E-2</v>
      </c>
    </row>
    <row r="33953" spans="2:2">
      <c r="B33953" s="13">
        <v>6.66668129240474E-2</v>
      </c>
    </row>
    <row r="33954" spans="2:2">
      <c r="B33954" s="13">
        <v>-9.2045021614967706E-2</v>
      </c>
    </row>
    <row r="33955" spans="2:2">
      <c r="B33955" s="13">
        <v>0.243024285477696</v>
      </c>
    </row>
    <row r="33956" spans="2:2">
      <c r="B33956" s="13">
        <v>1.31928034317125E-2</v>
      </c>
    </row>
    <row r="33957" spans="2:2">
      <c r="B33957" s="13">
        <v>-0.15701868823283499</v>
      </c>
    </row>
    <row r="33958" spans="2:2">
      <c r="B33958" s="13">
        <v>-2.1507282276357099E-2</v>
      </c>
    </row>
    <row r="33959" spans="2:2">
      <c r="B33959" s="13">
        <v>4.1035547207133899E-2</v>
      </c>
    </row>
    <row r="33960" spans="2:2">
      <c r="B33960" s="13">
        <v>0.12336816735789199</v>
      </c>
    </row>
    <row r="33961" spans="2:2">
      <c r="B33961" s="13">
        <v>0.24389549953380699</v>
      </c>
    </row>
    <row r="33962" spans="2:2">
      <c r="B33962" s="13">
        <v>-4.2776016222100997E-2</v>
      </c>
    </row>
    <row r="33963" spans="2:2">
      <c r="B33963" s="13">
        <v>4.4791693791953802E-2</v>
      </c>
    </row>
    <row r="33964" spans="2:2">
      <c r="B33964" s="13">
        <v>8.2146451379843902E-2</v>
      </c>
    </row>
    <row r="33965" spans="2:2">
      <c r="B33965" s="13">
        <v>-2.4557480313043601E-2</v>
      </c>
    </row>
    <row r="33966" spans="2:2">
      <c r="B33966" s="13">
        <v>-2.3312323693156702E-2</v>
      </c>
    </row>
    <row r="33967" spans="2:2">
      <c r="B33967" s="13">
        <v>-5.0378238687452904E-3</v>
      </c>
    </row>
    <row r="33968" spans="2:2">
      <c r="B33968" s="13">
        <v>0.160133551555635</v>
      </c>
    </row>
    <row r="33969" spans="2:2">
      <c r="B33969" s="13">
        <v>6.68856758090577E-3</v>
      </c>
    </row>
    <row r="33970" spans="2:2">
      <c r="B33970" s="13">
        <v>2.6926523156678199E-2</v>
      </c>
    </row>
    <row r="33971" spans="2:2">
      <c r="B33971" s="13">
        <v>-5.76193695313914E-2</v>
      </c>
    </row>
    <row r="33972" spans="2:2">
      <c r="B33972" s="13">
        <v>1.6763807434674202E-2</v>
      </c>
    </row>
    <row r="33973" spans="2:2">
      <c r="B33973" s="13">
        <v>-7.0824039782735101E-3</v>
      </c>
    </row>
    <row r="33974" spans="2:2">
      <c r="B33974" s="13">
        <v>-6.4592764098712105E-2</v>
      </c>
    </row>
    <row r="33975" spans="2:2">
      <c r="B33975" s="13">
        <v>3.14171800760705E-2</v>
      </c>
    </row>
    <row r="33976" spans="2:2">
      <c r="B33976" s="13">
        <v>3.1968960054230701E-2</v>
      </c>
    </row>
    <row r="33977" spans="2:2">
      <c r="B33977" s="13">
        <v>-3.0116605535173199E-2</v>
      </c>
    </row>
    <row r="33978" spans="2:2">
      <c r="B33978" s="13">
        <v>-3.8870477229525302E-2</v>
      </c>
    </row>
    <row r="33979" spans="2:2">
      <c r="B33979" s="13">
        <v>-4.2616927440387503E-2</v>
      </c>
    </row>
    <row r="33980" spans="2:2">
      <c r="B33980" s="13">
        <v>-6.8957860950298794E-2</v>
      </c>
    </row>
    <row r="33981" spans="2:2">
      <c r="B33981" s="13">
        <v>4.7033178307952202E-3</v>
      </c>
    </row>
    <row r="33982" spans="2:2">
      <c r="B33982" s="13">
        <v>0.12817969383052299</v>
      </c>
    </row>
    <row r="33983" spans="2:2">
      <c r="B33983" s="13">
        <v>-0.23075341834613</v>
      </c>
    </row>
    <row r="33984" spans="2:2">
      <c r="B33984" s="13">
        <v>-2.8647259417122001E-2</v>
      </c>
    </row>
    <row r="33985" spans="2:2">
      <c r="B33985" s="13">
        <v>0.10806749109149</v>
      </c>
    </row>
    <row r="33986" spans="2:2">
      <c r="B33986" s="13">
        <v>-0.20978111288457399</v>
      </c>
    </row>
    <row r="33987" spans="2:2">
      <c r="B33987" s="13">
        <v>-7.7381610916843801E-3</v>
      </c>
    </row>
    <row r="33988" spans="2:2">
      <c r="B33988" s="13">
        <v>-4.5513245373500502E-2</v>
      </c>
    </row>
    <row r="33989" spans="2:2">
      <c r="B33989" s="13">
        <v>2.61590379804344E-2</v>
      </c>
    </row>
    <row r="33990" spans="2:2">
      <c r="B33990" s="13">
        <v>5.1856904703336398E-2</v>
      </c>
    </row>
    <row r="33991" spans="2:2">
      <c r="B33991" s="13">
        <v>0.27318642962246797</v>
      </c>
    </row>
    <row r="33992" spans="2:2">
      <c r="B33992" s="13">
        <v>2.9852288986293399E-2</v>
      </c>
    </row>
    <row r="33993" spans="2:2">
      <c r="B33993" s="13">
        <v>-0.22624067186195601</v>
      </c>
    </row>
    <row r="33994" spans="2:2">
      <c r="B33994" s="13">
        <v>-8.3616061949307999E-2</v>
      </c>
    </row>
    <row r="33995" spans="2:2">
      <c r="B33995" s="13">
        <v>4.1489236339333699E-2</v>
      </c>
    </row>
    <row r="33996" spans="2:2">
      <c r="B33996" s="13">
        <v>-0.19554954345984699</v>
      </c>
    </row>
    <row r="33997" spans="2:2">
      <c r="B33997" s="13">
        <v>0.14484975171081299</v>
      </c>
    </row>
    <row r="33998" spans="2:2">
      <c r="B33998" s="13">
        <v>-0.19914354280163499</v>
      </c>
    </row>
    <row r="33999" spans="2:2">
      <c r="B33999" s="13">
        <v>0.206323210520689</v>
      </c>
    </row>
    <row r="34000" spans="2:2">
      <c r="B34000" s="13">
        <v>-1.7807715428421401E-2</v>
      </c>
    </row>
    <row r="34001" spans="2:2">
      <c r="B34001" s="13">
        <v>0.23482668782881599</v>
      </c>
    </row>
    <row r="34002" spans="2:2">
      <c r="B34002" s="13">
        <v>0.10670129373621</v>
      </c>
    </row>
    <row r="34003" spans="2:2">
      <c r="B34003" s="13">
        <v>-0.112589308597054</v>
      </c>
    </row>
    <row r="34004" spans="2:2">
      <c r="B34004" s="13">
        <v>7.8725759965542999E-2</v>
      </c>
    </row>
    <row r="34005" spans="2:2">
      <c r="B34005" s="13">
        <v>-0.14956335649701399</v>
      </c>
    </row>
    <row r="34006" spans="2:2">
      <c r="B34006" s="13">
        <v>-0.148674063149868</v>
      </c>
    </row>
    <row r="34007" spans="2:2">
      <c r="B34007" s="13">
        <v>-2.0920209942870999E-2</v>
      </c>
    </row>
    <row r="34008" spans="2:2">
      <c r="B34008" s="13">
        <v>6.7892399910440798E-2</v>
      </c>
    </row>
    <row r="34009" spans="2:2">
      <c r="B34009" s="13">
        <v>2.8335365648166199E-2</v>
      </c>
    </row>
    <row r="34010" spans="2:2">
      <c r="B34010" s="13">
        <v>0.105830833158385</v>
      </c>
    </row>
    <row r="34011" spans="2:2">
      <c r="B34011" s="13">
        <v>0.13707985149205301</v>
      </c>
    </row>
    <row r="34012" spans="2:2">
      <c r="B34012" s="13">
        <v>-0.242226503659727</v>
      </c>
    </row>
    <row r="34013" spans="2:2">
      <c r="B34013" s="13">
        <v>6.9525912440435003E-2</v>
      </c>
    </row>
    <row r="34014" spans="2:2">
      <c r="B34014" s="13">
        <v>-6.3410015904308101E-2</v>
      </c>
    </row>
    <row r="34015" spans="2:2">
      <c r="B34015" s="13">
        <v>6.0174329868314599E-2</v>
      </c>
    </row>
    <row r="34016" spans="2:2">
      <c r="B34016" s="13">
        <v>2.5110726667761799E-3</v>
      </c>
    </row>
    <row r="34017" spans="2:2">
      <c r="B34017" s="13">
        <v>-6.1936313905216603E-2</v>
      </c>
    </row>
    <row r="34018" spans="2:2">
      <c r="B34018" s="13">
        <v>-7.3252720209333599E-2</v>
      </c>
    </row>
    <row r="34019" spans="2:2">
      <c r="B34019" s="13">
        <v>6.3506079934345705E-2</v>
      </c>
    </row>
    <row r="34020" spans="2:2">
      <c r="B34020" s="13">
        <v>7.5644319568528198E-2</v>
      </c>
    </row>
    <row r="34021" spans="2:2">
      <c r="B34021" s="13">
        <v>7.6645273476193806E-2</v>
      </c>
    </row>
    <row r="34022" spans="2:2">
      <c r="B34022" s="13">
        <v>5.3623701612059101E-2</v>
      </c>
    </row>
    <row r="34023" spans="2:2">
      <c r="B34023" s="13">
        <v>4.7865767245971899E-2</v>
      </c>
    </row>
    <row r="34024" spans="2:2">
      <c r="B34024" s="13">
        <v>2.9594810800019598E-2</v>
      </c>
    </row>
    <row r="34025" spans="2:2">
      <c r="B34025" s="13">
        <v>-8.3516926156091298E-2</v>
      </c>
    </row>
    <row r="34026" spans="2:2">
      <c r="B34026" s="13">
        <v>3.8785625765319097E-2</v>
      </c>
    </row>
    <row r="34027" spans="2:2">
      <c r="B34027" s="13">
        <v>3.4335363098784502E-2</v>
      </c>
    </row>
    <row r="34028" spans="2:2">
      <c r="B34028" s="13">
        <v>-6.8342979909372006E-2</v>
      </c>
    </row>
    <row r="34029" spans="2:2">
      <c r="B34029" s="13">
        <v>-8.3688028840464904E-2</v>
      </c>
    </row>
    <row r="34030" spans="2:2">
      <c r="B34030" s="13">
        <v>4.0391605959687597E-2</v>
      </c>
    </row>
    <row r="34031" spans="2:2">
      <c r="B34031" s="13">
        <v>5.1081626027843101E-2</v>
      </c>
    </row>
    <row r="34032" spans="2:2">
      <c r="B34032" s="13">
        <v>-0.10287590408489899</v>
      </c>
    </row>
    <row r="34033" spans="2:2">
      <c r="B34033" s="13">
        <v>3.6341580839543697E-2</v>
      </c>
    </row>
    <row r="34034" spans="2:2">
      <c r="B34034" s="13">
        <v>1.71746624612669E-2</v>
      </c>
    </row>
    <row r="34035" spans="2:2">
      <c r="B34035" s="13">
        <v>-3.6564983249407303E-2</v>
      </c>
    </row>
    <row r="34036" spans="2:2">
      <c r="B34036" s="13">
        <v>1.43555626903464E-2</v>
      </c>
    </row>
    <row r="34037" spans="2:2">
      <c r="B34037" s="13">
        <v>3.25352252492902E-3</v>
      </c>
    </row>
    <row r="34038" spans="2:2">
      <c r="B34038" s="13">
        <v>3.5225036653512502E-2</v>
      </c>
    </row>
    <row r="34039" spans="2:2">
      <c r="B34039" s="13">
        <v>-6.1437581891635402E-2</v>
      </c>
    </row>
    <row r="34040" spans="2:2">
      <c r="B34040" s="13">
        <v>2.0479016774029201E-2</v>
      </c>
    </row>
    <row r="34041" spans="2:2">
      <c r="B34041" s="13">
        <v>1.39185216785522E-2</v>
      </c>
    </row>
    <row r="34042" spans="2:2">
      <c r="B34042" s="13">
        <v>-5.7452638072136998E-2</v>
      </c>
    </row>
    <row r="34043" spans="2:2">
      <c r="B34043" s="13">
        <v>1.1419886958392699E-2</v>
      </c>
    </row>
    <row r="34044" spans="2:2">
      <c r="B34044" s="13">
        <v>-2.0297422302082899E-2</v>
      </c>
    </row>
    <row r="34045" spans="2:2">
      <c r="B34045" s="13">
        <v>2.82609899510315E-2</v>
      </c>
    </row>
    <row r="34046" spans="2:2">
      <c r="B34046" s="13">
        <v>1.1835975801004501E-3</v>
      </c>
    </row>
    <row r="34047" spans="2:2">
      <c r="B34047" s="13">
        <v>4.0711994680310004E-3</v>
      </c>
    </row>
    <row r="34048" spans="2:2">
      <c r="B34048" s="13">
        <v>-2.9524321352892201E-2</v>
      </c>
    </row>
    <row r="34049" spans="2:2">
      <c r="B34049" s="13">
        <v>6.7199796198183601E-2</v>
      </c>
    </row>
    <row r="34050" spans="2:2">
      <c r="B34050" s="13">
        <v>1.5648505228340898E-2</v>
      </c>
    </row>
    <row r="34051" spans="2:2">
      <c r="B34051" s="13">
        <v>-3.8552395773641902E-3</v>
      </c>
    </row>
    <row r="34052" spans="2:2">
      <c r="B34052" s="13">
        <v>-1.9242912909058101E-2</v>
      </c>
    </row>
    <row r="34053" spans="2:2">
      <c r="B34053" s="13">
        <v>4.08098496286411E-2</v>
      </c>
    </row>
    <row r="34054" spans="2:2">
      <c r="B34054" s="13">
        <v>2.22316509698877E-2</v>
      </c>
    </row>
    <row r="34055" spans="2:2">
      <c r="B34055" s="13">
        <v>1.7667789111685199E-2</v>
      </c>
    </row>
    <row r="34056" spans="2:2">
      <c r="B34056" s="13">
        <v>-2.4390275045842801E-2</v>
      </c>
    </row>
    <row r="34057" spans="2:2">
      <c r="B34057" s="13">
        <v>-1.25986557726599E-2</v>
      </c>
    </row>
    <row r="34058" spans="2:2">
      <c r="B34058" s="13">
        <v>3.6031540062833503E-2</v>
      </c>
    </row>
    <row r="34059" spans="2:2">
      <c r="B34059" s="13">
        <v>1.8845041068775999E-2</v>
      </c>
    </row>
    <row r="34060" spans="2:2">
      <c r="B34060" s="13">
        <v>-0.13735496287222501</v>
      </c>
    </row>
    <row r="34061" spans="2:2">
      <c r="B34061" s="13">
        <v>4.1346581678355102E-2</v>
      </c>
    </row>
    <row r="34062" spans="2:2">
      <c r="B34062" s="13">
        <v>0.184207679704392</v>
      </c>
    </row>
    <row r="34063" spans="2:2">
      <c r="B34063" s="13">
        <v>0.24305201886793501</v>
      </c>
    </row>
    <row r="34064" spans="2:2">
      <c r="B34064" s="13">
        <v>-0.20116718647954401</v>
      </c>
    </row>
    <row r="34065" spans="2:2">
      <c r="B34065" s="13">
        <v>-0.34391710022627298</v>
      </c>
    </row>
    <row r="34066" spans="2:2">
      <c r="B34066" s="13">
        <v>7.2410208213421201E-2</v>
      </c>
    </row>
    <row r="34067" spans="2:2">
      <c r="B34067" s="13">
        <v>0.105557966656066</v>
      </c>
    </row>
    <row r="34068" spans="2:2">
      <c r="B34068" s="13">
        <v>0.16956011867888601</v>
      </c>
    </row>
    <row r="34069" spans="2:2">
      <c r="B34069" s="13">
        <v>-0.142021502860911</v>
      </c>
    </row>
    <row r="34070" spans="2:2">
      <c r="B34070" s="13">
        <v>8.4384660604510497E-2</v>
      </c>
    </row>
    <row r="34071" spans="2:2">
      <c r="B34071" s="13">
        <v>-0.31309338037433398</v>
      </c>
    </row>
    <row r="34072" spans="2:2">
      <c r="B34072" s="13">
        <v>-0.13562204569307401</v>
      </c>
    </row>
    <row r="34073" spans="2:2">
      <c r="B34073" s="13">
        <v>0.30379114236971999</v>
      </c>
    </row>
    <row r="34074" spans="2:2">
      <c r="B34074" s="13">
        <v>-0.116835450941007</v>
      </c>
    </row>
    <row r="34075" spans="2:2">
      <c r="B34075" s="13">
        <v>0.120593542208226</v>
      </c>
    </row>
    <row r="34076" spans="2:2">
      <c r="B34076" s="13">
        <v>-1.26522562409632E-2</v>
      </c>
    </row>
    <row r="34077" spans="2:2">
      <c r="B34077" s="13">
        <v>-0.34818252327889998</v>
      </c>
    </row>
    <row r="34078" spans="2:2">
      <c r="B34078" s="13">
        <v>-0.14887276269584701</v>
      </c>
    </row>
    <row r="34079" spans="2:2">
      <c r="B34079" s="13">
        <v>0.31013636163401398</v>
      </c>
    </row>
    <row r="34080" spans="2:2">
      <c r="B34080" s="13">
        <v>0.30684681313065298</v>
      </c>
    </row>
    <row r="34081" spans="2:2">
      <c r="B34081" s="13">
        <v>-0.138176303276971</v>
      </c>
    </row>
    <row r="34082" spans="2:2">
      <c r="B34082" s="13">
        <v>-9.35415760621158E-2</v>
      </c>
    </row>
    <row r="34083" spans="2:2">
      <c r="B34083" s="13">
        <v>-0.119930162322755</v>
      </c>
    </row>
    <row r="34084" spans="2:2">
      <c r="B34084" s="13">
        <v>0.13383669029430101</v>
      </c>
    </row>
    <row r="34085" spans="2:2">
      <c r="B34085" s="13">
        <v>0.19619264218256299</v>
      </c>
    </row>
    <row r="34086" spans="2:2">
      <c r="B34086" s="13">
        <v>-5.1851766508846597E-2</v>
      </c>
    </row>
    <row r="34087" spans="2:2">
      <c r="B34087" s="13">
        <v>-8.8866657117335005E-2</v>
      </c>
    </row>
    <row r="34088" spans="2:2">
      <c r="B34088" s="13">
        <v>-0.16197579801737599</v>
      </c>
    </row>
    <row r="34089" spans="2:2">
      <c r="B34089" s="13">
        <v>-0.24783001557715401</v>
      </c>
    </row>
    <row r="34090" spans="2:2">
      <c r="B34090" s="13">
        <v>-0.260537070589971</v>
      </c>
    </row>
    <row r="34091" spans="2:2">
      <c r="B34091" s="13">
        <v>4.43958203418185E-2</v>
      </c>
    </row>
    <row r="34092" spans="2:2">
      <c r="B34092" s="13">
        <v>0.14442051388965399</v>
      </c>
    </row>
    <row r="34093" spans="2:2">
      <c r="B34093" s="13">
        <v>0.16148424777901399</v>
      </c>
    </row>
    <row r="34094" spans="2:2">
      <c r="B34094" s="13">
        <v>0.10199005569323</v>
      </c>
    </row>
    <row r="34095" spans="2:2">
      <c r="B34095" s="13">
        <v>-0.134962695369583</v>
      </c>
    </row>
    <row r="34096" spans="2:2">
      <c r="B34096" s="13">
        <v>0.179109024718696</v>
      </c>
    </row>
    <row r="34097" spans="2:2">
      <c r="B34097" s="13">
        <v>0.28157580377159303</v>
      </c>
    </row>
    <row r="34098" spans="2:2">
      <c r="B34098" s="13">
        <v>0.1132325919311</v>
      </c>
    </row>
    <row r="34099" spans="2:2">
      <c r="B34099" s="13">
        <v>0.10659964670006</v>
      </c>
    </row>
    <row r="34100" spans="2:2">
      <c r="B34100" s="13">
        <v>-8.1751819194283107E-2</v>
      </c>
    </row>
    <row r="34101" spans="2:2">
      <c r="B34101" s="13">
        <v>-0.221589476542596</v>
      </c>
    </row>
    <row r="34102" spans="2:2">
      <c r="B34102" s="13">
        <v>8.11251420150488E-3</v>
      </c>
    </row>
    <row r="34103" spans="2:2">
      <c r="B34103" s="13">
        <v>7.4182121311260604E-2</v>
      </c>
    </row>
    <row r="34104" spans="2:2">
      <c r="B34104" s="13">
        <v>0.152897461761761</v>
      </c>
    </row>
    <row r="34105" spans="2:2">
      <c r="B34105" s="13">
        <v>8.0471641924984599E-2</v>
      </c>
    </row>
    <row r="34106" spans="2:2">
      <c r="B34106" s="13">
        <v>9.8067564634122199E-3</v>
      </c>
    </row>
    <row r="34107" spans="2:2">
      <c r="B34107" s="13">
        <v>0.11634661391065999</v>
      </c>
    </row>
    <row r="34108" spans="2:2">
      <c r="B34108" s="13">
        <v>-0.30042003230787401</v>
      </c>
    </row>
    <row r="34109" spans="2:2">
      <c r="B34109" s="13">
        <v>0.12101154332448601</v>
      </c>
    </row>
    <row r="34110" spans="2:2">
      <c r="B34110" s="13">
        <v>9.6027352458165106E-3</v>
      </c>
    </row>
    <row r="34111" spans="2:2">
      <c r="B34111" s="13">
        <v>-0.12814627014002899</v>
      </c>
    </row>
    <row r="34112" spans="2:2">
      <c r="B34112" s="13">
        <v>0.11000978435949101</v>
      </c>
    </row>
    <row r="34113" spans="2:2">
      <c r="B34113" s="13">
        <v>0.110423419620185</v>
      </c>
    </row>
    <row r="34114" spans="2:2">
      <c r="B34114" s="13">
        <v>-3.1273791928134398E-2</v>
      </c>
    </row>
    <row r="34115" spans="2:2">
      <c r="B34115" s="13">
        <v>1.8259243930263899E-2</v>
      </c>
    </row>
    <row r="34116" spans="2:2">
      <c r="B34116" s="13">
        <v>5.0690284806630299E-2</v>
      </c>
    </row>
    <row r="34117" spans="2:2">
      <c r="B34117" s="13">
        <v>-0.28556182814479503</v>
      </c>
    </row>
    <row r="34118" spans="2:2">
      <c r="B34118" s="13">
        <v>-2.9109795795092399E-2</v>
      </c>
    </row>
    <row r="34119" spans="2:2">
      <c r="B34119" s="13">
        <v>-0.17526396261994101</v>
      </c>
    </row>
    <row r="34120" spans="2:2">
      <c r="B34120" s="13">
        <v>5.3468740765013198E-3</v>
      </c>
    </row>
    <row r="34121" spans="2:2">
      <c r="B34121" s="13">
        <v>8.2614685998912099E-2</v>
      </c>
    </row>
    <row r="34122" spans="2:2">
      <c r="B34122" s="13">
        <v>-0.13234217447916699</v>
      </c>
    </row>
    <row r="34123" spans="2:2">
      <c r="B34123" s="13">
        <v>3.9838987071191802E-2</v>
      </c>
    </row>
    <row r="34124" spans="2:2">
      <c r="B34124" s="13">
        <v>7.3139959198415705E-2</v>
      </c>
    </row>
    <row r="34125" spans="2:2">
      <c r="B34125" s="13">
        <v>9.2972576050646794E-2</v>
      </c>
    </row>
    <row r="34126" spans="2:2">
      <c r="B34126" s="13">
        <v>4.8172357679401298E-2</v>
      </c>
    </row>
    <row r="34127" spans="2:2">
      <c r="B34127" s="13">
        <v>3.8154583354036202E-2</v>
      </c>
    </row>
    <row r="34128" spans="2:2">
      <c r="B34128" s="13">
        <v>5.5303996894325497E-2</v>
      </c>
    </row>
    <row r="34129" spans="2:2">
      <c r="B34129" s="13">
        <v>-5.1854410410143097E-2</v>
      </c>
    </row>
    <row r="34130" spans="2:2">
      <c r="B34130" s="13">
        <v>-0.122226652579306</v>
      </c>
    </row>
    <row r="34131" spans="2:2">
      <c r="B34131" s="13">
        <v>1.7800129272121702E-2</v>
      </c>
    </row>
    <row r="34132" spans="2:2">
      <c r="B34132" s="13">
        <v>1.7885681194497901E-2</v>
      </c>
    </row>
    <row r="34133" spans="2:2">
      <c r="B34133" s="13">
        <v>-0.114675369335853</v>
      </c>
    </row>
    <row r="34134" spans="2:2">
      <c r="B34134" s="13">
        <v>-1.8310502400690501E-2</v>
      </c>
    </row>
    <row r="34135" spans="2:2">
      <c r="B34135" s="13">
        <v>-0.12336803480505</v>
      </c>
    </row>
    <row r="34136" spans="2:2">
      <c r="B34136" s="13">
        <v>6.2064519440873399E-2</v>
      </c>
    </row>
    <row r="34137" spans="2:2">
      <c r="B34137" s="13">
        <v>9.6344750751707203E-2</v>
      </c>
    </row>
    <row r="34138" spans="2:2">
      <c r="B34138" s="13">
        <v>6.2319981464041697E-2</v>
      </c>
    </row>
    <row r="34139" spans="2:2">
      <c r="B34139" s="13">
        <v>-0.11280517637347599</v>
      </c>
    </row>
    <row r="34140" spans="2:2">
      <c r="B34140" s="13">
        <v>4.54021953483336E-4</v>
      </c>
    </row>
    <row r="34141" spans="2:2">
      <c r="B34141" s="13">
        <v>7.1130776058936196E-2</v>
      </c>
    </row>
    <row r="34142" spans="2:2">
      <c r="B34142" s="13">
        <v>-2.81358691710068E-2</v>
      </c>
    </row>
    <row r="34143" spans="2:2">
      <c r="B34143" s="13">
        <v>0.18244991406782801</v>
      </c>
    </row>
    <row r="34144" spans="2:2">
      <c r="B34144" s="13">
        <v>-2.2718432804697299E-2</v>
      </c>
    </row>
    <row r="34145" spans="2:2">
      <c r="B34145" s="13">
        <v>7.0609702439592706E-2</v>
      </c>
    </row>
    <row r="34146" spans="2:2">
      <c r="B34146" s="13">
        <v>1.44430128943915E-2</v>
      </c>
    </row>
    <row r="34147" spans="2:2">
      <c r="B34147" s="13">
        <v>0.116728471200488</v>
      </c>
    </row>
    <row r="34148" spans="2:2">
      <c r="B34148" s="13">
        <v>-3.6833944970865097E-2</v>
      </c>
    </row>
    <row r="34149" spans="2:2">
      <c r="B34149" s="13">
        <v>2.3013752205834698E-2</v>
      </c>
    </row>
    <row r="34150" spans="2:2">
      <c r="B34150" s="13">
        <v>-1.0080148778344501E-2</v>
      </c>
    </row>
    <row r="34151" spans="2:2">
      <c r="B34151" s="13">
        <v>-0.123595815457802</v>
      </c>
    </row>
    <row r="34152" spans="2:2">
      <c r="B34152" s="13">
        <v>-6.0034215036516701E-2</v>
      </c>
    </row>
    <row r="34153" spans="2:2">
      <c r="B34153" s="13">
        <v>-3.9400462362195E-2</v>
      </c>
    </row>
    <row r="34154" spans="2:2">
      <c r="B34154" s="13">
        <v>-1.6596461507709801E-2</v>
      </c>
    </row>
    <row r="34155" spans="2:2">
      <c r="B34155" s="13">
        <v>-1.22962392096137E-2</v>
      </c>
    </row>
    <row r="34156" spans="2:2">
      <c r="B34156" s="13">
        <v>2.6969790767827701E-2</v>
      </c>
    </row>
    <row r="34157" spans="2:2">
      <c r="B34157" s="13">
        <v>-0.16910171026707599</v>
      </c>
    </row>
    <row r="34158" spans="2:2">
      <c r="B34158" s="13">
        <v>-1.5056232251299701E-2</v>
      </c>
    </row>
    <row r="34159" spans="2:2">
      <c r="B34159" s="13">
        <v>-3.1149980217693501E-3</v>
      </c>
    </row>
    <row r="34160" spans="2:2">
      <c r="B34160" s="13">
        <v>8.4557621179283296E-2</v>
      </c>
    </row>
    <row r="34161" spans="2:2">
      <c r="B34161" s="13">
        <v>1.8192265083643799E-2</v>
      </c>
    </row>
    <row r="34162" spans="2:2">
      <c r="B34162" s="13">
        <v>-1.7926176099227201E-2</v>
      </c>
    </row>
    <row r="34163" spans="2:2">
      <c r="B34163" s="13">
        <v>4.6520705820281602E-2</v>
      </c>
    </row>
    <row r="34164" spans="2:2">
      <c r="B34164" s="13">
        <v>-4.8145081608303502E-3</v>
      </c>
    </row>
    <row r="34165" spans="2:2">
      <c r="B34165" s="13">
        <v>3.5511758948499799E-3</v>
      </c>
    </row>
    <row r="34166" spans="2:2">
      <c r="B34166" s="13">
        <v>-1.9108042773319799E-2</v>
      </c>
    </row>
    <row r="34167" spans="2:2">
      <c r="B34167" s="13">
        <v>5.0227460920788999E-3</v>
      </c>
    </row>
    <row r="34168" spans="2:2">
      <c r="B34168" s="13">
        <v>-1.9602552516446398E-2</v>
      </c>
    </row>
    <row r="34169" spans="2:2">
      <c r="B34169" s="13">
        <v>4.0382661658192598E-2</v>
      </c>
    </row>
    <row r="34170" spans="2:2">
      <c r="B34170" s="13">
        <v>-2.8624188414960602E-3</v>
      </c>
    </row>
    <row r="34171" spans="2:2">
      <c r="B34171" s="13">
        <v>5.4052144838091398E-2</v>
      </c>
    </row>
    <row r="34172" spans="2:2">
      <c r="B34172" s="13">
        <v>5.83962945333414E-2</v>
      </c>
    </row>
    <row r="34173" spans="2:2">
      <c r="B34173" s="13">
        <v>1.34391719196684E-2</v>
      </c>
    </row>
    <row r="34174" spans="2:2">
      <c r="B34174" s="13">
        <v>4.3628119302376998E-2</v>
      </c>
    </row>
    <row r="34175" spans="2:2">
      <c r="B34175" s="13">
        <v>-3.0614145670012301E-2</v>
      </c>
    </row>
    <row r="34176" spans="2:2">
      <c r="B34176" s="13">
        <v>-6.2459180509218101E-2</v>
      </c>
    </row>
    <row r="34177" spans="2:2">
      <c r="B34177" s="13">
        <v>-5.0659984299733597E-2</v>
      </c>
    </row>
    <row r="34178" spans="2:2">
      <c r="B34178" s="13">
        <v>-1.9267604393883901E-3</v>
      </c>
    </row>
    <row r="34179" spans="2:2">
      <c r="B34179" s="13">
        <v>-9.9006049303025593E-3</v>
      </c>
    </row>
    <row r="34180" spans="2:2">
      <c r="B34180" s="13">
        <v>-2.0572757254838699E-2</v>
      </c>
    </row>
    <row r="34181" spans="2:2">
      <c r="B34181" s="13">
        <v>-2.4545888564071101E-2</v>
      </c>
    </row>
    <row r="34182" spans="2:2">
      <c r="B34182" s="13">
        <v>-0.21152419609606399</v>
      </c>
    </row>
    <row r="34183" spans="2:2">
      <c r="B34183" s="13">
        <v>-0.19163880146780801</v>
      </c>
    </row>
    <row r="34184" spans="2:2">
      <c r="B34184" s="13">
        <v>-2.7820209163422899E-2</v>
      </c>
    </row>
    <row r="34185" spans="2:2">
      <c r="B34185" s="13">
        <v>3.50554495031545E-2</v>
      </c>
    </row>
    <row r="34186" spans="2:2">
      <c r="B34186" s="13">
        <v>7.2326792266667106E-2</v>
      </c>
    </row>
    <row r="34187" spans="2:2">
      <c r="B34187" s="13">
        <v>3.7937521636176301E-2</v>
      </c>
    </row>
    <row r="34188" spans="2:2">
      <c r="B34188" s="13">
        <v>0.22840208070147799</v>
      </c>
    </row>
    <row r="34189" spans="2:2">
      <c r="B34189" s="13">
        <v>9.3609213970812205E-2</v>
      </c>
    </row>
    <row r="34190" spans="2:2">
      <c r="B34190" s="13">
        <v>-0.106638659861853</v>
      </c>
    </row>
    <row r="34191" spans="2:2">
      <c r="B34191" s="13">
        <v>0.106790436496996</v>
      </c>
    </row>
    <row r="34192" spans="2:2">
      <c r="B34192" s="13">
        <v>3.061513057727E-2</v>
      </c>
    </row>
    <row r="34193" spans="2:2">
      <c r="B34193" s="13">
        <v>-3.4840072429252703E-2</v>
      </c>
    </row>
    <row r="34194" spans="2:2">
      <c r="B34194" s="13">
        <v>7.5351525426734706E-2</v>
      </c>
    </row>
    <row r="34195" spans="2:2">
      <c r="B34195" s="13">
        <v>-0.234432153255761</v>
      </c>
    </row>
    <row r="34196" spans="2:2">
      <c r="B34196" s="13">
        <v>6.2995288624887701E-3</v>
      </c>
    </row>
    <row r="34197" spans="2:2">
      <c r="B34197" s="13">
        <v>8.2323847021956206E-2</v>
      </c>
    </row>
    <row r="34198" spans="2:2">
      <c r="B34198" s="13">
        <v>-6.1340426804329502E-2</v>
      </c>
    </row>
    <row r="34199" spans="2:2">
      <c r="B34199" s="13">
        <v>-9.8640844908281497E-2</v>
      </c>
    </row>
    <row r="34200" spans="2:2">
      <c r="B34200" s="13">
        <v>6.9527904451419098E-2</v>
      </c>
    </row>
    <row r="34201" spans="2:2">
      <c r="B34201" s="13">
        <v>0.12863593307163099</v>
      </c>
    </row>
    <row r="34202" spans="2:2">
      <c r="B34202" s="13">
        <v>1.1306712087218999E-2</v>
      </c>
    </row>
    <row r="34203" spans="2:2">
      <c r="B34203" s="13">
        <v>2.8821175413701699E-2</v>
      </c>
    </row>
    <row r="34204" spans="2:2">
      <c r="B34204" s="13">
        <v>-9.7260582175990901E-2</v>
      </c>
    </row>
    <row r="34205" spans="2:2">
      <c r="B34205" s="13">
        <v>1.6150832367888401E-2</v>
      </c>
    </row>
    <row r="34206" spans="2:2">
      <c r="B34206" s="13">
        <v>-3.11680287494016E-2</v>
      </c>
    </row>
    <row r="34207" spans="2:2">
      <c r="B34207" s="13">
        <v>6.2240819508324998E-3</v>
      </c>
    </row>
    <row r="34208" spans="2:2">
      <c r="B34208" s="13">
        <v>-9.1629527609534994E-2</v>
      </c>
    </row>
    <row r="34209" spans="2:2">
      <c r="B34209" s="13">
        <v>3.4870063454656403E-2</v>
      </c>
    </row>
    <row r="34210" spans="2:2">
      <c r="B34210" s="13">
        <v>4.13464113471841E-2</v>
      </c>
    </row>
    <row r="34211" spans="2:2">
      <c r="B34211" s="13">
        <v>-3.0878317819203299E-4</v>
      </c>
    </row>
    <row r="34212" spans="2:2">
      <c r="B34212" s="13">
        <v>4.4859126255688102E-2</v>
      </c>
    </row>
    <row r="34213" spans="2:2">
      <c r="B34213" s="13">
        <v>2.3760165998709601E-2</v>
      </c>
    </row>
    <row r="34214" spans="2:2">
      <c r="B34214" s="13">
        <v>2.23856716028571E-2</v>
      </c>
    </row>
    <row r="34215" spans="2:2">
      <c r="B34215" s="13">
        <v>-6.70003800705853E-2</v>
      </c>
    </row>
    <row r="34216" spans="2:2">
      <c r="B34216" s="13">
        <v>2.6466311530538199E-2</v>
      </c>
    </row>
    <row r="34217" spans="2:2">
      <c r="B34217" s="13">
        <v>3.5267368529166697E-2</v>
      </c>
    </row>
    <row r="34218" spans="2:2">
      <c r="B34218" s="13">
        <v>4.1011194405627498E-2</v>
      </c>
    </row>
    <row r="34219" spans="2:2">
      <c r="B34219" s="13">
        <v>-2.4635566464249999E-3</v>
      </c>
    </row>
    <row r="34220" spans="2:2">
      <c r="B34220" s="13">
        <v>-6.1640732266320601E-2</v>
      </c>
    </row>
    <row r="34221" spans="2:2">
      <c r="B34221" s="13">
        <v>1.9002475752394301E-2</v>
      </c>
    </row>
    <row r="34222" spans="2:2">
      <c r="B34222" s="13">
        <v>-3.3318608246506197E-2</v>
      </c>
    </row>
    <row r="34223" spans="2:2">
      <c r="B34223" s="13">
        <v>3.9239046854833398E-2</v>
      </c>
    </row>
    <row r="34224" spans="2:2">
      <c r="B34224" s="13">
        <v>-3.72309623293351E-2</v>
      </c>
    </row>
    <row r="34225" spans="2:2">
      <c r="B34225" s="13">
        <v>3.4409787864414398E-2</v>
      </c>
    </row>
    <row r="34226" spans="2:2">
      <c r="B34226" s="13">
        <v>5.7999505924109497E-2</v>
      </c>
    </row>
    <row r="34227" spans="2:2">
      <c r="B34227" s="13">
        <v>-7.4666964786599798E-3</v>
      </c>
    </row>
    <row r="34228" spans="2:2">
      <c r="B34228" s="13">
        <v>-1.28828804016481E-2</v>
      </c>
    </row>
    <row r="34229" spans="2:2">
      <c r="B34229" s="13">
        <v>-2.2598586922941401E-2</v>
      </c>
    </row>
    <row r="34230" spans="2:2">
      <c r="B34230" s="13">
        <v>-3.06591598123158E-2</v>
      </c>
    </row>
    <row r="34231" spans="2:2">
      <c r="B34231" s="13">
        <v>-1.06121038694232E-2</v>
      </c>
    </row>
    <row r="34232" spans="2:2">
      <c r="B34232" s="13">
        <v>3.5885359080929498E-2</v>
      </c>
    </row>
    <row r="34233" spans="2:2">
      <c r="B34233" s="13">
        <v>0.115261087052265</v>
      </c>
    </row>
    <row r="34234" spans="2:2">
      <c r="B34234" s="13">
        <v>9.4714726409739804E-3</v>
      </c>
    </row>
    <row r="34235" spans="2:2">
      <c r="B34235" s="13">
        <v>-0.21018687701785199</v>
      </c>
    </row>
    <row r="34236" spans="2:2">
      <c r="B34236" s="13">
        <v>4.0962093685887803E-2</v>
      </c>
    </row>
    <row r="34237" spans="2:2">
      <c r="B34237" s="13">
        <v>-4.9016599937595502E-2</v>
      </c>
    </row>
    <row r="34238" spans="2:2">
      <c r="B34238" s="13">
        <v>9.5859443489440897E-3</v>
      </c>
    </row>
    <row r="34239" spans="2:2">
      <c r="B34239" s="13">
        <v>-1.4668643467788499E-2</v>
      </c>
    </row>
    <row r="34240" spans="2:2">
      <c r="B34240" s="13">
        <v>8.4346506123673698E-2</v>
      </c>
    </row>
    <row r="34241" spans="2:2">
      <c r="B34241" s="13">
        <v>1.4803149080444499E-3</v>
      </c>
    </row>
    <row r="34242" spans="2:2">
      <c r="B34242" s="13">
        <v>4.0361332079024898E-2</v>
      </c>
    </row>
    <row r="34243" spans="2:2">
      <c r="B34243" s="13">
        <v>-4.71031957664642E-3</v>
      </c>
    </row>
    <row r="34244" spans="2:2">
      <c r="B34244" s="13">
        <v>4.3672904038159703E-2</v>
      </c>
    </row>
    <row r="34245" spans="2:2">
      <c r="B34245" s="13">
        <v>3.3164758578155797E-2</v>
      </c>
    </row>
    <row r="34246" spans="2:2">
      <c r="B34246" s="13">
        <v>2.8325054697535299E-2</v>
      </c>
    </row>
    <row r="34247" spans="2:2">
      <c r="B34247" s="13">
        <v>-2.58731441949634E-2</v>
      </c>
    </row>
    <row r="34248" spans="2:2">
      <c r="B34248" s="13">
        <v>3.96312858996693E-2</v>
      </c>
    </row>
    <row r="34249" spans="2:2">
      <c r="B34249" s="13">
        <v>2.58690371403301E-3</v>
      </c>
    </row>
    <row r="34250" spans="2:2">
      <c r="B34250" s="13">
        <v>-1.2289023350595899E-2</v>
      </c>
    </row>
    <row r="34251" spans="2:2">
      <c r="B34251" s="13">
        <v>-4.7810604308208202E-2</v>
      </c>
    </row>
    <row r="34252" spans="2:2">
      <c r="B34252" s="13">
        <v>-3.92427216747872E-2</v>
      </c>
    </row>
    <row r="34253" spans="2:2">
      <c r="B34253" s="13">
        <v>-1.30631142014645E-2</v>
      </c>
    </row>
    <row r="34254" spans="2:2">
      <c r="B34254" s="13">
        <v>1.0423689645193E-2</v>
      </c>
    </row>
    <row r="34255" spans="2:2">
      <c r="B34255" s="13">
        <v>-3.0495793985357001E-2</v>
      </c>
    </row>
    <row r="34256" spans="2:2">
      <c r="B34256" s="13">
        <v>-4.6355840446253398E-2</v>
      </c>
    </row>
    <row r="34257" spans="2:2">
      <c r="B34257" s="13">
        <v>-5.4858732949584002E-2</v>
      </c>
    </row>
    <row r="34258" spans="2:2">
      <c r="B34258" s="13">
        <v>1.7729172019993501E-2</v>
      </c>
    </row>
    <row r="34259" spans="2:2">
      <c r="B34259" s="13">
        <v>5.4780598969810697E-2</v>
      </c>
    </row>
    <row r="34260" spans="2:2">
      <c r="B34260" s="13">
        <v>1.3870608853801E-2</v>
      </c>
    </row>
    <row r="34261" spans="2:2">
      <c r="B34261" s="13">
        <v>-9.8470138075176603E-3</v>
      </c>
    </row>
    <row r="34262" spans="2:2">
      <c r="B34262" s="13">
        <v>8.8621197076493699E-2</v>
      </c>
    </row>
    <row r="34263" spans="2:2">
      <c r="B34263" s="13">
        <v>-0.102961841571793</v>
      </c>
    </row>
    <row r="34264" spans="2:2">
      <c r="B34264" s="13">
        <v>9.0148826541647298E-2</v>
      </c>
    </row>
    <row r="34265" spans="2:2">
      <c r="B34265" s="13">
        <v>-8.3629031780003901E-2</v>
      </c>
    </row>
    <row r="34266" spans="2:2">
      <c r="B34266" s="13">
        <v>0.114163910750343</v>
      </c>
    </row>
    <row r="34267" spans="2:2">
      <c r="B34267" s="13">
        <v>-0.29891553758535699</v>
      </c>
    </row>
    <row r="34268" spans="2:2">
      <c r="B34268" s="13">
        <v>0.14316090471475201</v>
      </c>
    </row>
    <row r="34269" spans="2:2">
      <c r="B34269" s="13">
        <v>3.5827085558492497E-2</v>
      </c>
    </row>
    <row r="34270" spans="2:2">
      <c r="B34270" s="13">
        <v>-0.19588234402957799</v>
      </c>
    </row>
    <row r="34271" spans="2:2">
      <c r="B34271" s="13">
        <v>-0.110598041371814</v>
      </c>
    </row>
    <row r="34272" spans="2:2">
      <c r="B34272" s="13">
        <v>6.1864493392098402E-2</v>
      </c>
    </row>
    <row r="34273" spans="2:2">
      <c r="B34273" s="13">
        <v>0.114235311698016</v>
      </c>
    </row>
    <row r="34274" spans="2:2">
      <c r="B34274" s="13">
        <v>-0.158792544059357</v>
      </c>
    </row>
    <row r="34275" spans="2:2">
      <c r="B34275" s="13">
        <v>-1.11679837458448E-2</v>
      </c>
    </row>
    <row r="34276" spans="2:2">
      <c r="B34276" s="13">
        <v>0.12940419537091999</v>
      </c>
    </row>
    <row r="34277" spans="2:2">
      <c r="B34277" s="13">
        <v>0.16061621971732701</v>
      </c>
    </row>
    <row r="34278" spans="2:2">
      <c r="B34278" s="13">
        <v>4.4835225788623402E-2</v>
      </c>
    </row>
    <row r="34279" spans="2:2">
      <c r="B34279" s="13">
        <v>-0.14155481485954</v>
      </c>
    </row>
    <row r="34280" spans="2:2">
      <c r="B34280" s="13">
        <v>0.112672135338719</v>
      </c>
    </row>
    <row r="34281" spans="2:2">
      <c r="B34281" s="13">
        <v>7.9526330558503302E-3</v>
      </c>
    </row>
    <row r="34282" spans="2:2">
      <c r="B34282" s="13">
        <v>3.7579853347907401E-2</v>
      </c>
    </row>
    <row r="34283" spans="2:2">
      <c r="B34283" s="13">
        <v>4.6913393213610301E-2</v>
      </c>
    </row>
    <row r="34284" spans="2:2">
      <c r="B34284" s="13">
        <v>4.7084705472228199E-2</v>
      </c>
    </row>
    <row r="34285" spans="2:2">
      <c r="B34285" s="13">
        <v>-5.29437416501604E-3</v>
      </c>
    </row>
    <row r="34286" spans="2:2">
      <c r="B34286" s="13">
        <v>4.2969642471595897E-2</v>
      </c>
    </row>
    <row r="34287" spans="2:2">
      <c r="B34287" s="13">
        <v>-5.9913316584800397E-2</v>
      </c>
    </row>
    <row r="34288" spans="2:2">
      <c r="B34288" s="13">
        <v>2.2251682758857302E-2</v>
      </c>
    </row>
    <row r="34289" spans="2:2">
      <c r="B34289" s="13">
        <v>2.30731726856339E-2</v>
      </c>
    </row>
    <row r="34290" spans="2:2">
      <c r="B34290" s="13">
        <v>3.7267905575101998E-2</v>
      </c>
    </row>
    <row r="34291" spans="2:2">
      <c r="B34291" s="13">
        <v>-1.5902906470445101E-2</v>
      </c>
    </row>
    <row r="34292" spans="2:2">
      <c r="B34292" s="13">
        <v>4.6912225206616497E-2</v>
      </c>
    </row>
    <row r="34293" spans="2:2">
      <c r="B34293" s="13">
        <v>1.87155336137836E-2</v>
      </c>
    </row>
    <row r="34294" spans="2:2">
      <c r="B34294" s="13">
        <v>-8.8493306664466295E-2</v>
      </c>
    </row>
    <row r="34295" spans="2:2">
      <c r="B34295" s="13">
        <v>-6.2563823667659696E-2</v>
      </c>
    </row>
    <row r="34296" spans="2:2">
      <c r="B34296" s="13">
        <v>-5.0195958307770398E-2</v>
      </c>
    </row>
    <row r="34297" spans="2:2">
      <c r="B34297" s="13">
        <v>1.1636291839692401E-2</v>
      </c>
    </row>
    <row r="34298" spans="2:2">
      <c r="B34298" s="13">
        <v>-6.5690619610576706E-2</v>
      </c>
    </row>
    <row r="34299" spans="2:2">
      <c r="B34299" s="13">
        <v>-5.6000127295209902E-2</v>
      </c>
    </row>
    <row r="34300" spans="2:2">
      <c r="B34300" s="13">
        <v>3.6436602822121397E-2</v>
      </c>
    </row>
    <row r="34301" spans="2:2">
      <c r="B34301" s="13">
        <v>3.3213423758798398E-2</v>
      </c>
    </row>
    <row r="34302" spans="2:2">
      <c r="B34302" s="13">
        <v>9.0061508399299203E-2</v>
      </c>
    </row>
    <row r="34303" spans="2:2">
      <c r="B34303" s="13">
        <v>0.144055794617623</v>
      </c>
    </row>
    <row r="34304" spans="2:2">
      <c r="B34304" s="13">
        <v>-6.4852024032908406E-2</v>
      </c>
    </row>
    <row r="34305" spans="2:2">
      <c r="B34305" s="13">
        <v>3.9515965552425599E-4</v>
      </c>
    </row>
    <row r="34306" spans="2:2">
      <c r="B34306" s="13">
        <v>0.11362594212091399</v>
      </c>
    </row>
    <row r="34307" spans="2:2">
      <c r="B34307" s="13">
        <v>-0.12321851418976</v>
      </c>
    </row>
    <row r="34308" spans="2:2">
      <c r="B34308" s="13">
        <v>-0.225973382037509</v>
      </c>
    </row>
    <row r="34309" spans="2:2">
      <c r="B34309" s="13">
        <v>0.103633324101531</v>
      </c>
    </row>
    <row r="34310" spans="2:2">
      <c r="B34310" s="13">
        <v>-6.9994947244297195E-2</v>
      </c>
    </row>
    <row r="34311" spans="2:2">
      <c r="B34311" s="13">
        <v>9.6106739135704805E-2</v>
      </c>
    </row>
    <row r="34312" spans="2:2">
      <c r="B34312" s="13">
        <v>8.4173666869178307E-2</v>
      </c>
    </row>
    <row r="34313" spans="2:2">
      <c r="B34313" s="13">
        <v>-9.13196015195753E-2</v>
      </c>
    </row>
    <row r="34314" spans="2:2">
      <c r="B34314" s="13">
        <v>-0.111941902906827</v>
      </c>
    </row>
    <row r="34315" spans="2:2">
      <c r="B34315" s="13">
        <v>0.107006471852671</v>
      </c>
    </row>
    <row r="34316" spans="2:2">
      <c r="B34316" s="13">
        <v>0.10522753601648201</v>
      </c>
    </row>
    <row r="34317" spans="2:2">
      <c r="B34317" s="13">
        <v>-0.23075963839174701</v>
      </c>
    </row>
    <row r="34318" spans="2:2">
      <c r="B34318" s="13">
        <v>-9.3723929645201098E-2</v>
      </c>
    </row>
    <row r="34319" spans="2:2">
      <c r="B34319" s="13">
        <v>8.8560192244152805E-2</v>
      </c>
    </row>
    <row r="34320" spans="2:2">
      <c r="B34320" s="13">
        <v>0.162943566965813</v>
      </c>
    </row>
    <row r="34321" spans="2:2">
      <c r="B34321" s="13">
        <v>-8.4005962011084401E-2</v>
      </c>
    </row>
    <row r="34322" spans="2:2">
      <c r="B34322" s="13">
        <v>4.4565604883849502E-2</v>
      </c>
    </row>
    <row r="34323" spans="2:2">
      <c r="B34323" s="13">
        <v>-2.8963535990825798E-2</v>
      </c>
    </row>
    <row r="34324" spans="2:2">
      <c r="B34324" s="13">
        <v>8.2715605582158892E-3</v>
      </c>
    </row>
    <row r="34325" spans="2:2">
      <c r="B34325" s="13">
        <v>1.68792010601291E-2</v>
      </c>
    </row>
    <row r="34326" spans="2:2">
      <c r="B34326" s="13">
        <v>5.3187141819055796E-3</v>
      </c>
    </row>
    <row r="34327" spans="2:2">
      <c r="B34327" s="13">
        <v>-2.1297738361832599E-2</v>
      </c>
    </row>
    <row r="34328" spans="2:2">
      <c r="B34328" s="13">
        <v>-4.5462257993962802E-4</v>
      </c>
    </row>
    <row r="34329" spans="2:2">
      <c r="B34329" s="13">
        <v>-5.2023814324402902E-2</v>
      </c>
    </row>
    <row r="34330" spans="2:2">
      <c r="B34330" s="13">
        <v>5.06958210697371E-2</v>
      </c>
    </row>
    <row r="34331" spans="2:2">
      <c r="B34331" s="13">
        <v>-1.5728874994777001E-4</v>
      </c>
    </row>
    <row r="34332" spans="2:2">
      <c r="B34332" s="13">
        <v>-2.3174443937301E-2</v>
      </c>
    </row>
    <row r="34333" spans="2:2">
      <c r="B34333" s="13">
        <v>2.9007720128225601E-2</v>
      </c>
    </row>
    <row r="34334" spans="2:2">
      <c r="B34334" s="13">
        <v>-7.1866955337241606E-2</v>
      </c>
    </row>
    <row r="34335" spans="2:2">
      <c r="B34335" s="13">
        <v>8.0451372910402604E-3</v>
      </c>
    </row>
    <row r="34336" spans="2:2">
      <c r="B34336" s="13">
        <v>-3.7988492224169397E-2</v>
      </c>
    </row>
    <row r="34337" spans="2:2">
      <c r="B34337" s="13">
        <v>4.36547242646279E-3</v>
      </c>
    </row>
    <row r="34338" spans="2:2">
      <c r="B34338" s="13">
        <v>0.14095440478579099</v>
      </c>
    </row>
    <row r="34339" spans="2:2">
      <c r="B34339" s="13">
        <v>-6.7676670377309197E-3</v>
      </c>
    </row>
    <row r="34340" spans="2:2">
      <c r="B34340" s="13">
        <v>-3.3733615961751E-2</v>
      </c>
    </row>
    <row r="34341" spans="2:2">
      <c r="B34341" s="13">
        <v>-3.16754618802111E-2</v>
      </c>
    </row>
    <row r="34342" spans="2:2">
      <c r="B34342" s="13">
        <v>-0.22863887814737399</v>
      </c>
    </row>
    <row r="34343" spans="2:2">
      <c r="B34343" s="13">
        <v>-0.34950905331070098</v>
      </c>
    </row>
    <row r="34344" spans="2:2">
      <c r="B34344" s="13">
        <v>9.4939033610564605E-2</v>
      </c>
    </row>
    <row r="34345" spans="2:2">
      <c r="B34345" s="13">
        <v>1.11312768314187E-2</v>
      </c>
    </row>
    <row r="34346" spans="2:2">
      <c r="B34346" s="13">
        <v>0.108722079336165</v>
      </c>
    </row>
    <row r="34347" spans="2:2">
      <c r="B34347" s="13">
        <v>1.7642760038378801E-2</v>
      </c>
    </row>
    <row r="34348" spans="2:2">
      <c r="B34348" s="13">
        <v>9.0961730554870002E-2</v>
      </c>
    </row>
    <row r="34349" spans="2:2">
      <c r="B34349" s="13">
        <v>-0.191658475125909</v>
      </c>
    </row>
    <row r="34350" spans="2:2">
      <c r="B34350" s="13">
        <v>7.9021326760879002E-2</v>
      </c>
    </row>
    <row r="34351" spans="2:2">
      <c r="B34351" s="13">
        <v>0.115250846038482</v>
      </c>
    </row>
    <row r="34352" spans="2:2">
      <c r="B34352" s="13">
        <v>-0.122221506571559</v>
      </c>
    </row>
    <row r="34353" spans="2:2">
      <c r="B34353" s="13">
        <v>6.1192049829253102E-2</v>
      </c>
    </row>
    <row r="34354" spans="2:2">
      <c r="B34354" s="13">
        <v>1.6508702781990299E-2</v>
      </c>
    </row>
    <row r="34355" spans="2:2">
      <c r="B34355" s="13">
        <v>3.9619740098800003E-2</v>
      </c>
    </row>
    <row r="34356" spans="2:2">
      <c r="B34356" s="13">
        <v>0.16523305824389001</v>
      </c>
    </row>
    <row r="34357" spans="2:2">
      <c r="B34357" s="13">
        <v>0.120521132535183</v>
      </c>
    </row>
    <row r="34358" spans="2:2">
      <c r="B34358" s="13">
        <v>0.112085405464375</v>
      </c>
    </row>
    <row r="34359" spans="2:2">
      <c r="B34359" s="13">
        <v>-0.20714896130806801</v>
      </c>
    </row>
    <row r="34360" spans="2:2">
      <c r="B34360" s="13">
        <v>2.0626745247398701E-2</v>
      </c>
    </row>
    <row r="34361" spans="2:2">
      <c r="B34361" s="13">
        <v>4.5720987091956398E-2</v>
      </c>
    </row>
    <row r="34362" spans="2:2">
      <c r="B34362" s="13">
        <v>3.2412398478201501E-2</v>
      </c>
    </row>
    <row r="34363" spans="2:2">
      <c r="B34363" s="13">
        <v>7.4385011419974903E-2</v>
      </c>
    </row>
    <row r="34364" spans="2:2">
      <c r="B34364" s="13">
        <v>3.2083079123586003E-2</v>
      </c>
    </row>
    <row r="34365" spans="2:2">
      <c r="B34365" s="13">
        <v>-0.11366418578159</v>
      </c>
    </row>
    <row r="34366" spans="2:2">
      <c r="B34366" s="13">
        <v>-2.89382971961047E-2</v>
      </c>
    </row>
    <row r="34367" spans="2:2">
      <c r="B34367" s="13">
        <v>1.0248827264344299E-3</v>
      </c>
    </row>
    <row r="34368" spans="2:2">
      <c r="B34368" s="13">
        <v>-3.1830160103374798E-2</v>
      </c>
    </row>
    <row r="34369" spans="2:2">
      <c r="B34369" s="13">
        <v>2.3436023333004902E-2</v>
      </c>
    </row>
    <row r="34370" spans="2:2">
      <c r="B34370" s="13">
        <v>1.13983696390638E-2</v>
      </c>
    </row>
    <row r="34371" spans="2:2">
      <c r="B34371" s="13">
        <v>1.6439061641962901E-2</v>
      </c>
    </row>
    <row r="34372" spans="2:2">
      <c r="B34372" s="13">
        <v>-3.8592980288283299E-2</v>
      </c>
    </row>
    <row r="34373" spans="2:2">
      <c r="B34373" s="13">
        <v>3.9465066119411203E-2</v>
      </c>
    </row>
    <row r="34374" spans="2:2">
      <c r="B34374" s="13">
        <v>4.2323884512082903E-2</v>
      </c>
    </row>
    <row r="34375" spans="2:2">
      <c r="B34375" s="13">
        <v>-4.8760044886265702E-2</v>
      </c>
    </row>
    <row r="34376" spans="2:2">
      <c r="B34376" s="13">
        <v>6.7746162500648402E-3</v>
      </c>
    </row>
    <row r="34377" spans="2:2">
      <c r="B34377" s="13">
        <v>-6.7783907777691403E-3</v>
      </c>
    </row>
    <row r="34378" spans="2:2">
      <c r="B34378" s="13">
        <v>7.2022518902394903E-2</v>
      </c>
    </row>
    <row r="34379" spans="2:2">
      <c r="B34379" s="13">
        <v>1.55083847892759E-2</v>
      </c>
    </row>
    <row r="34380" spans="2:2">
      <c r="B34380" s="13">
        <v>-6.5359198281524098E-3</v>
      </c>
    </row>
    <row r="34381" spans="2:2">
      <c r="B34381" s="13">
        <v>-9.2173318073917807E-2</v>
      </c>
    </row>
    <row r="34382" spans="2:2">
      <c r="B34382" s="13">
        <v>-5.0860050561891801E-2</v>
      </c>
    </row>
    <row r="34383" spans="2:2">
      <c r="B34383" s="13">
        <v>-6.4558586925636601E-3</v>
      </c>
    </row>
    <row r="34384" spans="2:2">
      <c r="B34384" s="13">
        <v>-5.77724351211455E-2</v>
      </c>
    </row>
    <row r="34385" spans="2:2">
      <c r="B34385" s="13">
        <v>9.09175920835429E-2</v>
      </c>
    </row>
    <row r="34386" spans="2:2">
      <c r="B34386" s="13">
        <v>4.1227992426037002E-2</v>
      </c>
    </row>
    <row r="34387" spans="2:2">
      <c r="B34387" s="13">
        <v>1.2563627208906599E-2</v>
      </c>
    </row>
    <row r="34388" spans="2:2">
      <c r="B34388" s="13">
        <v>-1.59713515759114E-2</v>
      </c>
    </row>
    <row r="34389" spans="2:2">
      <c r="B34389" s="13">
        <v>4.49709705654565E-2</v>
      </c>
    </row>
    <row r="34390" spans="2:2">
      <c r="B34390" s="13">
        <v>1.1648713037980001E-2</v>
      </c>
    </row>
    <row r="34391" spans="2:2">
      <c r="B34391" s="13">
        <v>-3.6096620884034002E-2</v>
      </c>
    </row>
    <row r="34392" spans="2:2">
      <c r="B34392" s="13">
        <v>3.13148626985034E-2</v>
      </c>
    </row>
    <row r="34393" spans="2:2">
      <c r="B34393" s="13">
        <v>1.2171973587843001E-2</v>
      </c>
    </row>
    <row r="34394" spans="2:2">
      <c r="B34394" s="13">
        <v>-6.9808443604269396E-2</v>
      </c>
    </row>
    <row r="34395" spans="2:2">
      <c r="B34395" s="13">
        <v>2.1284634728664899E-2</v>
      </c>
    </row>
    <row r="34396" spans="2:2">
      <c r="B34396" s="13">
        <v>-2.6383763538611799E-2</v>
      </c>
    </row>
    <row r="34397" spans="2:2">
      <c r="B34397" s="13">
        <v>4.8778612027737103E-2</v>
      </c>
    </row>
    <row r="34398" spans="2:2">
      <c r="B34398" s="13">
        <v>5.62142782803925E-2</v>
      </c>
    </row>
    <row r="34399" spans="2:2">
      <c r="B34399" s="13">
        <v>-7.7380948431061101E-3</v>
      </c>
    </row>
    <row r="34400" spans="2:2">
      <c r="B34400" s="13">
        <v>-2.3952608229781399E-2</v>
      </c>
    </row>
    <row r="34401" spans="2:2">
      <c r="B34401" s="13">
        <v>-7.6054029593748101E-2</v>
      </c>
    </row>
    <row r="34402" spans="2:2">
      <c r="B34402" s="13">
        <v>4.7198190504338801E-2</v>
      </c>
    </row>
    <row r="34403" spans="2:2">
      <c r="B34403" s="13">
        <v>0.231631390142708</v>
      </c>
    </row>
    <row r="34404" spans="2:2">
      <c r="B34404" s="13">
        <v>-0.11494092926181999</v>
      </c>
    </row>
    <row r="34405" spans="2:2">
      <c r="B34405" s="13">
        <v>-0.20696630056479101</v>
      </c>
    </row>
    <row r="34406" spans="2:2">
      <c r="B34406" s="13">
        <v>4.1066340909786697E-2</v>
      </c>
    </row>
    <row r="34407" spans="2:2">
      <c r="B34407" s="13">
        <v>-0.102441695701422</v>
      </c>
    </row>
    <row r="34408" spans="2:2">
      <c r="B34408" s="13">
        <v>-0.18402691750104799</v>
      </c>
    </row>
    <row r="34409" spans="2:2">
      <c r="B34409" s="13">
        <v>2.3738760988352699E-2</v>
      </c>
    </row>
    <row r="34410" spans="2:2">
      <c r="B34410" s="13">
        <v>-0.14159859121898</v>
      </c>
    </row>
    <row r="34411" spans="2:2">
      <c r="B34411" s="13">
        <v>-0.12729976409501501</v>
      </c>
    </row>
    <row r="34412" spans="2:2">
      <c r="B34412" s="13">
        <v>-4.13515541227936E-2</v>
      </c>
    </row>
    <row r="34413" spans="2:2">
      <c r="B34413" s="13">
        <v>2.6102391029506702E-2</v>
      </c>
    </row>
    <row r="34414" spans="2:2">
      <c r="B34414" s="13">
        <v>0.14476906420194499</v>
      </c>
    </row>
    <row r="34415" spans="2:2">
      <c r="B34415" s="13">
        <v>0.1010811452865</v>
      </c>
    </row>
    <row r="34416" spans="2:2">
      <c r="B34416" s="13">
        <v>3.6641620347835399E-2</v>
      </c>
    </row>
    <row r="34417" spans="2:2">
      <c r="B34417" s="13">
        <v>2.2444766126946802E-2</v>
      </c>
    </row>
    <row r="34418" spans="2:2">
      <c r="B34418" s="13">
        <v>7.7384382345290395E-2</v>
      </c>
    </row>
    <row r="34419" spans="2:2">
      <c r="B34419" s="13">
        <v>0.11309106678749301</v>
      </c>
    </row>
    <row r="34420" spans="2:2">
      <c r="B34420" s="13">
        <v>0.23143617243432801</v>
      </c>
    </row>
    <row r="34421" spans="2:2">
      <c r="B34421" s="13">
        <v>-0.17795953863917099</v>
      </c>
    </row>
    <row r="34422" spans="2:2">
      <c r="B34422" s="13">
        <v>-0.215726078261119</v>
      </c>
    </row>
    <row r="34423" spans="2:2">
      <c r="B34423" s="13">
        <v>0.17031955753959699</v>
      </c>
    </row>
    <row r="34424" spans="2:2">
      <c r="B34424" s="13">
        <v>2.3255373054211999E-2</v>
      </c>
    </row>
    <row r="34425" spans="2:2">
      <c r="B34425" s="13">
        <v>-5.9602612024249498E-2</v>
      </c>
    </row>
    <row r="34426" spans="2:2">
      <c r="B34426" s="13">
        <v>0.17583651912781301</v>
      </c>
    </row>
    <row r="34427" spans="2:2">
      <c r="B34427" s="13">
        <v>2.6681693415126599E-3</v>
      </c>
    </row>
    <row r="34428" spans="2:2">
      <c r="B34428" s="13">
        <v>-0.187936822230719</v>
      </c>
    </row>
    <row r="34429" spans="2:2">
      <c r="B34429" s="13">
        <v>-0.19383830625286799</v>
      </c>
    </row>
    <row r="34430" spans="2:2">
      <c r="B34430" s="13">
        <v>-8.4533799100729307E-2</v>
      </c>
    </row>
    <row r="34431" spans="2:2">
      <c r="B34431" s="13">
        <v>-4.0719794844649701E-2</v>
      </c>
    </row>
    <row r="34432" spans="2:2">
      <c r="B34432" s="13">
        <v>1.99940811268461E-2</v>
      </c>
    </row>
    <row r="34433" spans="2:2">
      <c r="B34433" s="13">
        <v>-3.5866612323149298E-2</v>
      </c>
    </row>
    <row r="34434" spans="2:2">
      <c r="B34434" s="13">
        <v>0.14835513191914501</v>
      </c>
    </row>
    <row r="34435" spans="2:2">
      <c r="B34435" s="13">
        <v>-1.3049386298886001E-2</v>
      </c>
    </row>
    <row r="34436" spans="2:2">
      <c r="B34436" s="13">
        <v>7.4905636075276699E-2</v>
      </c>
    </row>
    <row r="34437" spans="2:2">
      <c r="B34437" s="13">
        <v>-1.09168003747459E-2</v>
      </c>
    </row>
    <row r="34438" spans="2:2">
      <c r="B34438" s="13">
        <v>-4.1174603991297402E-2</v>
      </c>
    </row>
    <row r="34439" spans="2:2">
      <c r="B34439" s="13">
        <v>8.5769269376286206E-2</v>
      </c>
    </row>
    <row r="34440" spans="2:2">
      <c r="B34440" s="13">
        <v>0.19207317053505099</v>
      </c>
    </row>
    <row r="34441" spans="2:2">
      <c r="B34441" s="13">
        <v>-9.8120923933329093E-3</v>
      </c>
    </row>
    <row r="34442" spans="2:2">
      <c r="B34442" s="13">
        <v>3.6304642436537499E-2</v>
      </c>
    </row>
    <row r="34443" spans="2:2">
      <c r="B34443" s="13">
        <v>0.19561910073779801</v>
      </c>
    </row>
    <row r="34444" spans="2:2">
      <c r="B34444" s="13">
        <v>-0.205956610830479</v>
      </c>
    </row>
    <row r="34445" spans="2:2">
      <c r="B34445" s="13">
        <v>-4.9815728945493201E-2</v>
      </c>
    </row>
    <row r="34446" spans="2:2">
      <c r="B34446" s="13">
        <v>0.116211021474732</v>
      </c>
    </row>
    <row r="34447" spans="2:2">
      <c r="B34447" s="13">
        <v>-1.07201468044136E-2</v>
      </c>
    </row>
    <row r="34448" spans="2:2">
      <c r="B34448" s="13">
        <v>-2.26166739467317E-2</v>
      </c>
    </row>
    <row r="34449" spans="2:2">
      <c r="B34449" s="13">
        <v>-6.2648390843701801E-2</v>
      </c>
    </row>
    <row r="34450" spans="2:2">
      <c r="B34450" s="13">
        <v>-4.0652189293809302E-2</v>
      </c>
    </row>
    <row r="34451" spans="2:2">
      <c r="B34451" s="13">
        <v>-1.9193263216223101E-2</v>
      </c>
    </row>
    <row r="34452" spans="2:2">
      <c r="B34452" s="13">
        <v>-2.6109601556020899E-2</v>
      </c>
    </row>
    <row r="34453" spans="2:2">
      <c r="B34453" s="13">
        <v>2.98785783544404E-2</v>
      </c>
    </row>
    <row r="34454" spans="2:2">
      <c r="B34454" s="13">
        <v>-8.8734055746886602E-4</v>
      </c>
    </row>
    <row r="34455" spans="2:2">
      <c r="B34455" s="13">
        <v>-1.85754353032283E-3</v>
      </c>
    </row>
    <row r="34456" spans="2:2">
      <c r="B34456" s="13">
        <v>0.25356702739141601</v>
      </c>
    </row>
    <row r="34457" spans="2:2">
      <c r="B34457" s="13">
        <v>-4.4916997635493602E-2</v>
      </c>
    </row>
    <row r="34458" spans="2:2">
      <c r="B34458" s="13">
        <v>-0.10296889130523</v>
      </c>
    </row>
    <row r="34459" spans="2:2">
      <c r="B34459" s="13">
        <v>-4.9827469337410397E-2</v>
      </c>
    </row>
    <row r="34460" spans="2:2">
      <c r="B34460" s="13">
        <v>6.2213121863376797E-2</v>
      </c>
    </row>
    <row r="34461" spans="2:2">
      <c r="B34461" s="13">
        <v>-5.5622644455513202E-2</v>
      </c>
    </row>
    <row r="34462" spans="2:2">
      <c r="B34462" s="13">
        <v>-5.3477073504773799E-2</v>
      </c>
    </row>
    <row r="34463" spans="2:2">
      <c r="B34463" s="13">
        <v>-7.6175781847224303E-2</v>
      </c>
    </row>
    <row r="34464" spans="2:2">
      <c r="B34464" s="13">
        <v>2.3728505451307801E-2</v>
      </c>
    </row>
    <row r="34465" spans="2:2">
      <c r="B34465" s="13">
        <v>-2.3226536472608399E-2</v>
      </c>
    </row>
    <row r="34466" spans="2:2">
      <c r="B34466" s="13">
        <v>-4.2220092640834803E-2</v>
      </c>
    </row>
    <row r="34467" spans="2:2">
      <c r="B34467" s="13">
        <v>-0.14574354758948199</v>
      </c>
    </row>
    <row r="34468" spans="2:2">
      <c r="B34468" s="13">
        <v>-0.17457363058348799</v>
      </c>
    </row>
    <row r="34469" spans="2:2">
      <c r="B34469" s="13">
        <v>1.5161157415489899E-2</v>
      </c>
    </row>
    <row r="34470" spans="2:2">
      <c r="B34470" s="13">
        <v>2.49936331095435E-2</v>
      </c>
    </row>
    <row r="34471" spans="2:2">
      <c r="B34471" s="13">
        <v>0.15181666071518801</v>
      </c>
    </row>
    <row r="34472" spans="2:2">
      <c r="B34472" s="13">
        <v>9.9922967262497497E-2</v>
      </c>
    </row>
    <row r="34473" spans="2:2">
      <c r="B34473" s="13">
        <v>-3.2723407233899701E-2</v>
      </c>
    </row>
    <row r="34474" spans="2:2">
      <c r="B34474" s="13">
        <v>0.12584551939174099</v>
      </c>
    </row>
    <row r="34475" spans="2:2">
      <c r="B34475" s="13">
        <v>0.173591883286182</v>
      </c>
    </row>
    <row r="34476" spans="2:2">
      <c r="B34476" s="13">
        <v>-5.0629029731199003E-2</v>
      </c>
    </row>
    <row r="34477" spans="2:2">
      <c r="B34477" s="13">
        <v>5.3007626731933502E-2</v>
      </c>
    </row>
    <row r="34478" spans="2:2">
      <c r="B34478" s="13">
        <v>5.0104652424877702E-2</v>
      </c>
    </row>
    <row r="34479" spans="2:2">
      <c r="B34479" s="13">
        <v>6.2400852986306099E-2</v>
      </c>
    </row>
    <row r="34480" spans="2:2">
      <c r="B34480" s="13">
        <v>-6.2808533934556196E-2</v>
      </c>
    </row>
    <row r="34481" spans="2:2">
      <c r="B34481" s="13">
        <v>-0.118995825236999</v>
      </c>
    </row>
    <row r="34482" spans="2:2">
      <c r="B34482" s="13">
        <v>0.278122976169073</v>
      </c>
    </row>
    <row r="34483" spans="2:2">
      <c r="B34483" s="13">
        <v>-2.15839486397249E-2</v>
      </c>
    </row>
    <row r="34484" spans="2:2">
      <c r="B34484" s="13">
        <v>5.7072111380100703E-2</v>
      </c>
    </row>
    <row r="34485" spans="2:2">
      <c r="B34485" s="13">
        <v>-0.19682136795760399</v>
      </c>
    </row>
    <row r="34486" spans="2:2">
      <c r="B34486" s="13">
        <v>1.7508792950789501E-2</v>
      </c>
    </row>
    <row r="34487" spans="2:2">
      <c r="B34487" s="13">
        <v>-0.32718834046399498</v>
      </c>
    </row>
    <row r="34488" spans="2:2">
      <c r="B34488" s="13">
        <v>-0.19360991289194099</v>
      </c>
    </row>
    <row r="34489" spans="2:2">
      <c r="B34489" s="13">
        <v>-7.0257734551070705E-2</v>
      </c>
    </row>
    <row r="34490" spans="2:2">
      <c r="B34490" s="13">
        <v>0.123028823728683</v>
      </c>
    </row>
    <row r="34491" spans="2:2">
      <c r="B34491" s="13">
        <v>5.8266433580822299E-2</v>
      </c>
    </row>
    <row r="34492" spans="2:2">
      <c r="B34492" s="13">
        <v>8.99454610998313E-2</v>
      </c>
    </row>
    <row r="34493" spans="2:2">
      <c r="B34493" s="13">
        <v>0.12905995681812399</v>
      </c>
    </row>
    <row r="34494" spans="2:2">
      <c r="B34494" s="13">
        <v>-0.11020549912891001</v>
      </c>
    </row>
    <row r="34495" spans="2:2">
      <c r="B34495" s="13">
        <v>0.111295462685559</v>
      </c>
    </row>
    <row r="34496" spans="2:2">
      <c r="B34496" s="13">
        <v>7.4909222358836902E-2</v>
      </c>
    </row>
    <row r="34497" spans="2:2">
      <c r="B34497" s="13">
        <v>1.7888174895951001E-2</v>
      </c>
    </row>
    <row r="34498" spans="2:2">
      <c r="B34498" s="13">
        <v>-9.2626716695104298E-3</v>
      </c>
    </row>
    <row r="34499" spans="2:2">
      <c r="B34499" s="13">
        <v>-0.20518142445537099</v>
      </c>
    </row>
    <row r="34500" spans="2:2">
      <c r="B34500" s="13">
        <v>2.7333896385520098E-2</v>
      </c>
    </row>
    <row r="34501" spans="2:2">
      <c r="B34501" s="13">
        <v>0.149679587704828</v>
      </c>
    </row>
    <row r="34502" spans="2:2">
      <c r="B34502" s="13">
        <v>1.0153059301397101E-2</v>
      </c>
    </row>
    <row r="34503" spans="2:2">
      <c r="B34503" s="13">
        <v>-5.74002929458143E-2</v>
      </c>
    </row>
    <row r="34504" spans="2:2">
      <c r="B34504" s="13">
        <v>-0.112430390058222</v>
      </c>
    </row>
    <row r="34505" spans="2:2">
      <c r="B34505" s="13">
        <v>-0.2287013865891</v>
      </c>
    </row>
    <row r="34506" spans="2:2">
      <c r="B34506" s="13">
        <v>0.118737083983953</v>
      </c>
    </row>
    <row r="34507" spans="2:2">
      <c r="B34507" s="13">
        <v>3.9374207011798501E-2</v>
      </c>
    </row>
    <row r="34508" spans="2:2">
      <c r="B34508" s="13">
        <v>0.16195549199585399</v>
      </c>
    </row>
    <row r="34509" spans="2:2">
      <c r="B34509" s="13">
        <v>3.1032956863432101E-2</v>
      </c>
    </row>
    <row r="34510" spans="2:2">
      <c r="B34510" s="13">
        <v>0.14940292189545601</v>
      </c>
    </row>
    <row r="34511" spans="2:2">
      <c r="B34511" s="13">
        <v>0.13322704632768501</v>
      </c>
    </row>
    <row r="34512" spans="2:2">
      <c r="B34512" s="13">
        <v>1.1628281973850201E-2</v>
      </c>
    </row>
    <row r="34513" spans="2:2">
      <c r="B34513" s="13">
        <v>0.160061273021846</v>
      </c>
    </row>
    <row r="34514" spans="2:2">
      <c r="B34514" s="13">
        <v>-7.2354183698313895E-2</v>
      </c>
    </row>
    <row r="34515" spans="2:2">
      <c r="B34515" s="13">
        <v>8.4192638519301297E-2</v>
      </c>
    </row>
    <row r="34516" spans="2:2">
      <c r="B34516" s="13">
        <v>5.7234037697024301E-2</v>
      </c>
    </row>
    <row r="34517" spans="2:2">
      <c r="B34517" s="13">
        <v>-0.26980969135997701</v>
      </c>
    </row>
    <row r="34518" spans="2:2">
      <c r="B34518" s="13">
        <v>-0.220416672267464</v>
      </c>
    </row>
    <row r="34519" spans="2:2">
      <c r="B34519" s="13">
        <v>-0.158058206406991</v>
      </c>
    </row>
    <row r="34520" spans="2:2">
      <c r="B34520" s="13">
        <v>0.15239069185330001</v>
      </c>
    </row>
    <row r="34521" spans="2:2">
      <c r="B34521" s="13">
        <v>9.7811328809623392E-3</v>
      </c>
    </row>
    <row r="34522" spans="2:2">
      <c r="B34522" s="13">
        <v>-0.23442306110550001</v>
      </c>
    </row>
    <row r="34523" spans="2:2">
      <c r="B34523" s="13">
        <v>0.15692435833471</v>
      </c>
    </row>
    <row r="34524" spans="2:2">
      <c r="B34524" s="13">
        <v>-8.9505622902413998E-2</v>
      </c>
    </row>
    <row r="34525" spans="2:2">
      <c r="B34525" s="13">
        <v>9.6735830458898803E-2</v>
      </c>
    </row>
    <row r="34526" spans="2:2">
      <c r="B34526" s="13">
        <v>0.14897072202495901</v>
      </c>
    </row>
    <row r="34527" spans="2:2">
      <c r="B34527" s="13">
        <v>-0.208099158496027</v>
      </c>
    </row>
    <row r="34528" spans="2:2">
      <c r="B34528" s="13">
        <v>8.2419617668703704E-2</v>
      </c>
    </row>
    <row r="34529" spans="2:2">
      <c r="B34529" s="13">
        <v>8.1368277734699193E-2</v>
      </c>
    </row>
    <row r="34530" spans="2:2">
      <c r="B34530" s="13">
        <v>0.16448426963912799</v>
      </c>
    </row>
    <row r="34531" spans="2:2">
      <c r="B34531" s="13">
        <v>0.168817660620219</v>
      </c>
    </row>
    <row r="34532" spans="2:2">
      <c r="B34532" s="13">
        <v>-0.20161366868764299</v>
      </c>
    </row>
    <row r="34533" spans="2:2">
      <c r="B34533" s="13">
        <v>-0.116396400651401</v>
      </c>
    </row>
    <row r="34534" spans="2:2">
      <c r="B34534" s="13">
        <v>0.15849740547715599</v>
      </c>
    </row>
    <row r="34535" spans="2:2">
      <c r="B34535" s="13">
        <v>0.101450216273631</v>
      </c>
    </row>
    <row r="34536" spans="2:2">
      <c r="B34536" s="13">
        <v>5.55834365958233E-2</v>
      </c>
    </row>
    <row r="34537" spans="2:2">
      <c r="B34537" s="13">
        <v>-0.33704399359246301</v>
      </c>
    </row>
    <row r="34538" spans="2:2">
      <c r="B34538" s="13">
        <v>9.8523597722646405E-2</v>
      </c>
    </row>
    <row r="34539" spans="2:2">
      <c r="B34539" s="13">
        <v>-0.23617547863098101</v>
      </c>
    </row>
    <row r="34540" spans="2:2">
      <c r="B34540" s="13">
        <v>0.161507921231479</v>
      </c>
    </row>
    <row r="34541" spans="2:2">
      <c r="B34541" s="13">
        <v>-5.2025929715602999E-2</v>
      </c>
    </row>
    <row r="34542" spans="2:2">
      <c r="B34542" s="13">
        <v>3.1550592724226598E-2</v>
      </c>
    </row>
    <row r="34543" spans="2:2">
      <c r="B34543" s="13">
        <v>-5.6380565963019297E-2</v>
      </c>
    </row>
    <row r="34544" spans="2:2">
      <c r="B34544" s="13">
        <v>7.1087047331138298E-2</v>
      </c>
    </row>
    <row r="34545" spans="2:2">
      <c r="B34545" s="13">
        <v>-5.2347363130574899E-2</v>
      </c>
    </row>
    <row r="34546" spans="2:2">
      <c r="B34546" s="13">
        <v>-1.13564910517265E-2</v>
      </c>
    </row>
    <row r="34547" spans="2:2">
      <c r="B34547" s="13">
        <v>4.85066994342244E-2</v>
      </c>
    </row>
    <row r="34548" spans="2:2">
      <c r="B34548" s="13">
        <v>-2.95262969512365E-2</v>
      </c>
    </row>
    <row r="34549" spans="2:2">
      <c r="B34549" s="13">
        <v>-3.9059909581801298E-2</v>
      </c>
    </row>
    <row r="34550" spans="2:2">
      <c r="B34550" s="13">
        <v>5.36210161340092E-2</v>
      </c>
    </row>
    <row r="34551" spans="2:2">
      <c r="B34551" s="13">
        <v>5.5935612685972497E-2</v>
      </c>
    </row>
    <row r="34552" spans="2:2">
      <c r="B34552" s="13">
        <v>-7.0883929935684806E-2</v>
      </c>
    </row>
    <row r="34553" spans="2:2">
      <c r="B34553" s="13">
        <v>-3.5029436845439701E-2</v>
      </c>
    </row>
    <row r="34554" spans="2:2">
      <c r="B34554" s="13">
        <v>-3.4632681052185997E-2</v>
      </c>
    </row>
    <row r="34555" spans="2:2">
      <c r="B34555" s="13">
        <v>0.104751628137309</v>
      </c>
    </row>
    <row r="34556" spans="2:2">
      <c r="B34556" s="13">
        <v>-9.1543584730785707E-3</v>
      </c>
    </row>
    <row r="34557" spans="2:2">
      <c r="B34557" s="13">
        <v>-1.0674461855364E-2</v>
      </c>
    </row>
    <row r="34558" spans="2:2">
      <c r="B34558" s="13">
        <v>-9.0983720028316208E-3</v>
      </c>
    </row>
    <row r="34559" spans="2:2">
      <c r="B34559" s="13">
        <v>2.7657829522653599E-2</v>
      </c>
    </row>
    <row r="34560" spans="2:2">
      <c r="B34560" s="13">
        <v>-2.7367753414236699E-2</v>
      </c>
    </row>
    <row r="34561" spans="2:2">
      <c r="B34561" s="13">
        <v>-7.59880571236057E-3</v>
      </c>
    </row>
    <row r="34562" spans="2:2">
      <c r="B34562" s="13">
        <v>8.7351853407129698E-2</v>
      </c>
    </row>
    <row r="34563" spans="2:2">
      <c r="B34563" s="13">
        <v>7.2449173880306306E-2</v>
      </c>
    </row>
    <row r="34564" spans="2:2">
      <c r="B34564" s="13">
        <v>0.12607083761093801</v>
      </c>
    </row>
    <row r="34565" spans="2:2">
      <c r="B34565" s="13">
        <v>5.2747536908309703E-2</v>
      </c>
    </row>
    <row r="34566" spans="2:2">
      <c r="B34566" s="13">
        <v>9.6220557513563398E-2</v>
      </c>
    </row>
    <row r="34567" spans="2:2">
      <c r="B34567" s="13">
        <v>-0.31903116723560698</v>
      </c>
    </row>
    <row r="34568" spans="2:2">
      <c r="B34568" s="13">
        <v>0.139839140056574</v>
      </c>
    </row>
    <row r="34569" spans="2:2">
      <c r="B34569" s="13">
        <v>2.52571628358625E-2</v>
      </c>
    </row>
    <row r="34570" spans="2:2">
      <c r="B34570" s="13">
        <v>0.138264031084644</v>
      </c>
    </row>
    <row r="34571" spans="2:2">
      <c r="B34571" s="13">
        <v>-0.106818151198869</v>
      </c>
    </row>
    <row r="34572" spans="2:2">
      <c r="B34572" s="13">
        <v>-4.6561459986179998E-2</v>
      </c>
    </row>
    <row r="34573" spans="2:2">
      <c r="B34573" s="13">
        <v>-4.4464525099289297E-2</v>
      </c>
    </row>
    <row r="34574" spans="2:2">
      <c r="B34574" s="13">
        <v>-9.4713975101751294E-2</v>
      </c>
    </row>
    <row r="34575" spans="2:2">
      <c r="B34575" s="13">
        <v>-1.51120493563635E-2</v>
      </c>
    </row>
    <row r="34576" spans="2:2">
      <c r="B34576" s="13">
        <v>-0.16252952367027801</v>
      </c>
    </row>
    <row r="34577" spans="2:2">
      <c r="B34577" s="13">
        <v>0.120662802899985</v>
      </c>
    </row>
    <row r="34578" spans="2:2">
      <c r="B34578" s="13">
        <v>4.8549916322176798E-2</v>
      </c>
    </row>
    <row r="34579" spans="2:2">
      <c r="B34579" s="13">
        <v>-0.281776428494739</v>
      </c>
    </row>
    <row r="34580" spans="2:2">
      <c r="B34580" s="13">
        <v>9.6686032864410104E-2</v>
      </c>
    </row>
    <row r="34581" spans="2:2">
      <c r="B34581" s="13">
        <v>6.6908234759180396E-2</v>
      </c>
    </row>
    <row r="34582" spans="2:2">
      <c r="B34582" s="13">
        <v>6.2983751386266103E-3</v>
      </c>
    </row>
    <row r="34583" spans="2:2">
      <c r="B34583" s="13">
        <v>0.12571362522214199</v>
      </c>
    </row>
    <row r="34584" spans="2:2">
      <c r="B34584" s="13">
        <v>-9.7176717331998105E-2</v>
      </c>
    </row>
    <row r="34585" spans="2:2">
      <c r="B34585" s="13">
        <v>3.36451040670048E-2</v>
      </c>
    </row>
    <row r="34586" spans="2:2">
      <c r="B34586" s="13">
        <v>4.3431973787248897E-2</v>
      </c>
    </row>
    <row r="34587" spans="2:2">
      <c r="B34587" s="13">
        <v>0.122074204547629</v>
      </c>
    </row>
    <row r="34588" spans="2:2">
      <c r="B34588" s="13">
        <v>2.2847624347280899E-2</v>
      </c>
    </row>
    <row r="34589" spans="2:2">
      <c r="B34589" s="13">
        <v>2.1523520655594999E-2</v>
      </c>
    </row>
    <row r="34590" spans="2:2">
      <c r="B34590" s="13">
        <v>0.21610336602213001</v>
      </c>
    </row>
    <row r="34591" spans="2:2">
      <c r="B34591" s="13">
        <v>2.8689368299654301E-2</v>
      </c>
    </row>
    <row r="34592" spans="2:2">
      <c r="B34592" s="13">
        <v>2.6150995417510502E-2</v>
      </c>
    </row>
    <row r="34593" spans="2:2">
      <c r="B34593" s="13">
        <v>-0.24793313637375999</v>
      </c>
    </row>
    <row r="34594" spans="2:2">
      <c r="B34594" s="13">
        <v>-0.25701542714658399</v>
      </c>
    </row>
    <row r="34595" spans="2:2">
      <c r="B34595" s="13">
        <v>2.3930095056749898E-2</v>
      </c>
    </row>
    <row r="34596" spans="2:2">
      <c r="B34596" s="13">
        <v>-0.25811396661242297</v>
      </c>
    </row>
    <row r="34597" spans="2:2">
      <c r="B34597" s="13">
        <v>-5.2108568324930101E-3</v>
      </c>
    </row>
    <row r="34598" spans="2:2">
      <c r="B34598" s="13">
        <v>-8.5019765528944899E-2</v>
      </c>
    </row>
    <row r="34599" spans="2:2">
      <c r="B34599" s="13">
        <v>2.5807186368491102E-2</v>
      </c>
    </row>
    <row r="34600" spans="2:2">
      <c r="B34600" s="13">
        <v>0.12931240688103701</v>
      </c>
    </row>
    <row r="34601" spans="2:2">
      <c r="B34601" s="13">
        <v>0.124942024015093</v>
      </c>
    </row>
    <row r="34602" spans="2:2">
      <c r="B34602" s="13">
        <v>-2.1745201087664699E-3</v>
      </c>
    </row>
    <row r="34603" spans="2:2">
      <c r="B34603" s="13">
        <v>-0.401008728019701</v>
      </c>
    </row>
    <row r="34604" spans="2:2">
      <c r="B34604" s="13">
        <v>0.15099610331792601</v>
      </c>
    </row>
    <row r="34605" spans="2:2">
      <c r="B34605" s="13">
        <v>4.1919793128968201E-2</v>
      </c>
    </row>
    <row r="34606" spans="2:2">
      <c r="B34606" s="13">
        <v>-0.15104688982238099</v>
      </c>
    </row>
    <row r="34607" spans="2:2">
      <c r="B34607" s="13">
        <v>0.212650360965631</v>
      </c>
    </row>
    <row r="34608" spans="2:2">
      <c r="B34608" s="13">
        <v>-0.208374300362894</v>
      </c>
    </row>
    <row r="34609" spans="2:2">
      <c r="B34609" s="13">
        <v>0.17942853103224199</v>
      </c>
    </row>
    <row r="34610" spans="2:2">
      <c r="B34610" s="13">
        <v>5.6661255362886E-2</v>
      </c>
    </row>
    <row r="34611" spans="2:2">
      <c r="B34611" s="13">
        <v>-0.13009330856800899</v>
      </c>
    </row>
    <row r="34612" spans="2:2">
      <c r="B34612" s="13">
        <v>-4.7898676803147702E-2</v>
      </c>
    </row>
    <row r="34613" spans="2:2">
      <c r="B34613" s="13">
        <v>9.9186741647806401E-2</v>
      </c>
    </row>
    <row r="34614" spans="2:2">
      <c r="B34614" s="13">
        <v>0.121842880109421</v>
      </c>
    </row>
    <row r="34615" spans="2:2">
      <c r="B34615" s="13">
        <v>0.19559848832548499</v>
      </c>
    </row>
    <row r="34616" spans="2:2">
      <c r="B34616" s="13">
        <v>0.145748287722788</v>
      </c>
    </row>
    <row r="34617" spans="2:2">
      <c r="B34617" s="13">
        <v>0.101806132921648</v>
      </c>
    </row>
    <row r="34618" spans="2:2">
      <c r="B34618" s="13">
        <v>-0.269986516921917</v>
      </c>
    </row>
    <row r="34619" spans="2:2">
      <c r="B34619" s="13">
        <v>-0.488193073852487</v>
      </c>
    </row>
    <row r="34620" spans="2:2">
      <c r="B34620" s="13">
        <v>0.19011185825252799</v>
      </c>
    </row>
    <row r="34621" spans="2:2">
      <c r="B34621" s="13">
        <v>0.20282558167196399</v>
      </c>
    </row>
    <row r="34622" spans="2:2">
      <c r="B34622" s="13">
        <v>-0.19739215972970101</v>
      </c>
    </row>
    <row r="34623" spans="2:2">
      <c r="B34623" s="13">
        <v>-0.125281503008905</v>
      </c>
    </row>
    <row r="34624" spans="2:2">
      <c r="B34624" s="13">
        <v>0.262159790851201</v>
      </c>
    </row>
    <row r="34625" spans="2:2">
      <c r="B34625" s="13">
        <v>0.174953059229353</v>
      </c>
    </row>
    <row r="34626" spans="2:2">
      <c r="B34626" s="13">
        <v>-8.5715854138182307E-2</v>
      </c>
    </row>
    <row r="34627" spans="2:2">
      <c r="B34627" s="13">
        <v>5.9025468391421997E-2</v>
      </c>
    </row>
    <row r="34628" spans="2:2">
      <c r="B34628" s="13">
        <v>-5.6262461335080203E-3</v>
      </c>
    </row>
    <row r="34629" spans="2:2">
      <c r="B34629" s="13">
        <v>-0.112343494344541</v>
      </c>
    </row>
    <row r="34630" spans="2:2">
      <c r="B34630" s="13">
        <v>-0.14054715521578801</v>
      </c>
    </row>
    <row r="34631" spans="2:2">
      <c r="B34631" s="13">
        <v>0.17815169957584701</v>
      </c>
    </row>
    <row r="34632" spans="2:2">
      <c r="B34632" s="13">
        <v>-4.8937727254183001E-2</v>
      </c>
    </row>
    <row r="34633" spans="2:2">
      <c r="B34633" s="13">
        <v>-8.7408119871964701E-2</v>
      </c>
    </row>
    <row r="34634" spans="2:2">
      <c r="B34634" s="13">
        <v>0.121045567919536</v>
      </c>
    </row>
    <row r="34635" spans="2:2">
      <c r="B34635" s="13">
        <v>-4.9653338743593303E-2</v>
      </c>
    </row>
    <row r="34636" spans="2:2">
      <c r="B34636" s="13">
        <v>0.229766823119888</v>
      </c>
    </row>
    <row r="34637" spans="2:2">
      <c r="B34637" s="13">
        <v>0.14061051037689001</v>
      </c>
    </row>
    <row r="34638" spans="2:2">
      <c r="B34638" s="13">
        <v>-0.221736971314313</v>
      </c>
    </row>
    <row r="34639" spans="2:2">
      <c r="B34639" s="13">
        <v>-1.4997753628549999E-2</v>
      </c>
    </row>
    <row r="34640" spans="2:2">
      <c r="B34640" s="13">
        <v>-0.21200848442696499</v>
      </c>
    </row>
    <row r="34641" spans="2:2">
      <c r="B34641" s="13">
        <v>0.13593588834607101</v>
      </c>
    </row>
    <row r="34642" spans="2:2">
      <c r="B34642" s="13">
        <v>0.107805264862851</v>
      </c>
    </row>
    <row r="34643" spans="2:2">
      <c r="B34643" s="13">
        <v>7.7038922975112598E-2</v>
      </c>
    </row>
    <row r="34644" spans="2:2">
      <c r="B34644" s="13">
        <v>-0.12112122843575999</v>
      </c>
    </row>
    <row r="34645" spans="2:2">
      <c r="B34645" s="13">
        <v>0.15843274467181101</v>
      </c>
    </row>
    <row r="34646" spans="2:2">
      <c r="B34646" s="13">
        <v>6.0947090168571798E-2</v>
      </c>
    </row>
    <row r="34647" spans="2:2">
      <c r="B34647" s="13">
        <v>2.8357229020498399E-2</v>
      </c>
    </row>
    <row r="34648" spans="2:2">
      <c r="B34648" s="13">
        <v>0.115709723717088</v>
      </c>
    </row>
    <row r="34649" spans="2:2">
      <c r="B34649" s="13">
        <v>0.20579145114296199</v>
      </c>
    </row>
    <row r="34650" spans="2:2">
      <c r="B34650" s="13">
        <v>-0.103683316900754</v>
      </c>
    </row>
    <row r="34651" spans="2:2">
      <c r="B34651" s="13">
        <v>-0.130759022754911</v>
      </c>
    </row>
    <row r="34652" spans="2:2">
      <c r="B34652" s="13">
        <v>-1.8237217212907299E-2</v>
      </c>
    </row>
    <row r="34653" spans="2:2">
      <c r="B34653" s="13">
        <v>6.4673724328573004E-2</v>
      </c>
    </row>
    <row r="34654" spans="2:2">
      <c r="B34654" s="13">
        <v>9.12837156737622E-2</v>
      </c>
    </row>
    <row r="34655" spans="2:2">
      <c r="B34655" s="13">
        <v>-0.36630668814622103</v>
      </c>
    </row>
    <row r="34656" spans="2:2">
      <c r="B34656" s="13">
        <v>0.138920960115306</v>
      </c>
    </row>
    <row r="34657" spans="2:2">
      <c r="B34657" s="13">
        <v>-2.2854125668596601E-2</v>
      </c>
    </row>
    <row r="34658" spans="2:2">
      <c r="B34658" s="13">
        <v>-0.16270748002341701</v>
      </c>
    </row>
    <row r="34659" spans="2:2">
      <c r="B34659" s="13">
        <v>-0.116976661251392</v>
      </c>
    </row>
    <row r="34660" spans="2:2">
      <c r="B34660" s="13">
        <v>-4.6720675213509998E-2</v>
      </c>
    </row>
    <row r="34661" spans="2:2">
      <c r="B34661" s="13">
        <v>4.0405588930924698E-2</v>
      </c>
    </row>
    <row r="34662" spans="2:2">
      <c r="B34662" s="13">
        <v>-5.13445745042128E-2</v>
      </c>
    </row>
    <row r="34663" spans="2:2">
      <c r="B34663" s="13">
        <v>-2.3322054607485099E-2</v>
      </c>
    </row>
    <row r="34664" spans="2:2">
      <c r="B34664" s="13">
        <v>4.0746059033548297E-2</v>
      </c>
    </row>
    <row r="34665" spans="2:2">
      <c r="B34665" s="13">
        <v>6.7113497870819102E-3</v>
      </c>
    </row>
    <row r="34666" spans="2:2">
      <c r="B34666" s="13">
        <v>5.0871882761400797E-2</v>
      </c>
    </row>
    <row r="34667" spans="2:2">
      <c r="B34667" s="13">
        <v>3.0107029127668401E-2</v>
      </c>
    </row>
    <row r="34668" spans="2:2">
      <c r="B34668" s="13">
        <v>-2.5956998573919501E-2</v>
      </c>
    </row>
    <row r="34669" spans="2:2">
      <c r="B34669" s="13">
        <v>-1.2318932695437001E-2</v>
      </c>
    </row>
    <row r="34670" spans="2:2">
      <c r="B34670" s="13">
        <v>-3.4262715020299001E-3</v>
      </c>
    </row>
    <row r="34671" spans="2:2">
      <c r="B34671" s="13">
        <v>-1.7906533197274699E-2</v>
      </c>
    </row>
    <row r="34672" spans="2:2">
      <c r="B34672" s="13">
        <v>-0.16158013688759601</v>
      </c>
    </row>
    <row r="34673" spans="2:2">
      <c r="B34673" s="13">
        <v>-1.00343561348892E-2</v>
      </c>
    </row>
    <row r="34674" spans="2:2">
      <c r="B34674" s="13">
        <v>9.2511629579793905E-3</v>
      </c>
    </row>
    <row r="34675" spans="2:2">
      <c r="B34675" s="13">
        <v>9.0193034708286393E-2</v>
      </c>
    </row>
    <row r="34676" spans="2:2">
      <c r="B34676" s="13">
        <v>2.94097502512101E-2</v>
      </c>
    </row>
    <row r="34677" spans="2:2">
      <c r="B34677" s="13">
        <v>-2.38575214608629E-2</v>
      </c>
    </row>
    <row r="34678" spans="2:2">
      <c r="B34678" s="13">
        <v>7.3448489658853505E-2</v>
      </c>
    </row>
    <row r="34679" spans="2:2">
      <c r="B34679" s="13">
        <v>-6.83378970932775E-3</v>
      </c>
    </row>
    <row r="34680" spans="2:2">
      <c r="B34680" s="13">
        <v>-2.0863438304235801E-2</v>
      </c>
    </row>
    <row r="34681" spans="2:2">
      <c r="B34681" s="13">
        <v>2.6705849291240001E-2</v>
      </c>
    </row>
    <row r="34682" spans="2:2">
      <c r="B34682" s="13">
        <v>-7.0566524137334302E-2</v>
      </c>
    </row>
    <row r="34683" spans="2:2">
      <c r="B34683" s="13">
        <v>0.11248600774426</v>
      </c>
    </row>
    <row r="34684" spans="2:2">
      <c r="B34684" s="13">
        <v>9.9325268340098402E-2</v>
      </c>
    </row>
    <row r="34685" spans="2:2">
      <c r="B34685" s="13">
        <v>6.3319782074481107E-2</v>
      </c>
    </row>
    <row r="34686" spans="2:2">
      <c r="B34686" s="13">
        <v>-0.17487275756542001</v>
      </c>
    </row>
    <row r="34687" spans="2:2">
      <c r="B34687" s="13">
        <v>0.112037558392131</v>
      </c>
    </row>
    <row r="34688" spans="2:2">
      <c r="B34688" s="13">
        <v>-9.3496071909398806E-2</v>
      </c>
    </row>
    <row r="34689" spans="2:2">
      <c r="B34689" s="13">
        <v>-0.30461968069244599</v>
      </c>
    </row>
    <row r="34690" spans="2:2">
      <c r="B34690" s="13">
        <v>-0.21508661732596601</v>
      </c>
    </row>
    <row r="34691" spans="2:2">
      <c r="B34691" s="13">
        <v>-0.11414435311891601</v>
      </c>
    </row>
    <row r="34692" spans="2:2">
      <c r="B34692" s="13">
        <v>0.11745944049792401</v>
      </c>
    </row>
    <row r="34693" spans="2:2">
      <c r="B34693" s="13">
        <v>-0.122789448463067</v>
      </c>
    </row>
    <row r="34694" spans="2:2">
      <c r="B34694" s="13">
        <v>8.4628740949880404E-2</v>
      </c>
    </row>
    <row r="34695" spans="2:2">
      <c r="B34695" s="13">
        <v>0.17737258433640199</v>
      </c>
    </row>
    <row r="34696" spans="2:2">
      <c r="B34696" s="13">
        <v>8.8910357113162794E-2</v>
      </c>
    </row>
    <row r="34697" spans="2:2">
      <c r="B34697" s="13">
        <v>0.180380393216754</v>
      </c>
    </row>
    <row r="34698" spans="2:2">
      <c r="B34698" s="13">
        <v>0.176477168989946</v>
      </c>
    </row>
    <row r="34699" spans="2:2">
      <c r="B34699" s="13">
        <v>-0.13973617904795799</v>
      </c>
    </row>
    <row r="34700" spans="2:2">
      <c r="B34700" s="13">
        <v>0.15278934221746901</v>
      </c>
    </row>
    <row r="34701" spans="2:2">
      <c r="B34701" s="13">
        <v>-0.12987501161200199</v>
      </c>
    </row>
    <row r="34702" spans="2:2">
      <c r="B34702" s="13">
        <v>-2.5205978150057699E-2</v>
      </c>
    </row>
    <row r="34703" spans="2:2">
      <c r="B34703" s="13">
        <v>0.146777294346607</v>
      </c>
    </row>
    <row r="34704" spans="2:2">
      <c r="B34704" s="13">
        <v>0.18000453387328999</v>
      </c>
    </row>
    <row r="34705" spans="2:2">
      <c r="B34705" s="13">
        <v>5.3729711568843798E-2</v>
      </c>
    </row>
    <row r="34706" spans="2:2">
      <c r="B34706" s="13">
        <v>7.5130653728038593E-2</v>
      </c>
    </row>
    <row r="34707" spans="2:2">
      <c r="B34707" s="13">
        <v>1.3476699461354999E-2</v>
      </c>
    </row>
    <row r="34708" spans="2:2">
      <c r="B34708" s="13">
        <v>-7.7677237591298798E-2</v>
      </c>
    </row>
    <row r="34709" spans="2:2">
      <c r="B34709" s="13">
        <v>0.18000455739191901</v>
      </c>
    </row>
    <row r="34710" spans="2:2">
      <c r="B34710" s="13">
        <v>0.141447288368755</v>
      </c>
    </row>
    <row r="34711" spans="2:2">
      <c r="B34711" s="13">
        <v>-0.110317712312146</v>
      </c>
    </row>
    <row r="34712" spans="2:2">
      <c r="B34712" s="13">
        <v>-0.28612476813006699</v>
      </c>
    </row>
    <row r="34713" spans="2:2">
      <c r="B34713" s="13">
        <v>8.9773977560644203E-2</v>
      </c>
    </row>
    <row r="34714" spans="2:2">
      <c r="B34714" s="13">
        <v>0.16162939847045399</v>
      </c>
    </row>
    <row r="34715" spans="2:2">
      <c r="B34715" s="13">
        <v>-4.1842386171744197E-2</v>
      </c>
    </row>
    <row r="34716" spans="2:2">
      <c r="B34716" s="13">
        <v>-0.29603376407215898</v>
      </c>
    </row>
    <row r="34717" spans="2:2">
      <c r="B34717" s="13">
        <v>0.16295548055086301</v>
      </c>
    </row>
    <row r="34718" spans="2:2">
      <c r="B34718" s="13">
        <v>2.2255598307537001E-2</v>
      </c>
    </row>
    <row r="34719" spans="2:2">
      <c r="B34719" s="13">
        <v>-0.30127987464765099</v>
      </c>
    </row>
    <row r="34720" spans="2:2">
      <c r="B34720" s="13">
        <v>-0.23396203746573199</v>
      </c>
    </row>
    <row r="34721" spans="2:2">
      <c r="B34721" s="13">
        <v>0.14525856491254899</v>
      </c>
    </row>
    <row r="34722" spans="2:2">
      <c r="B34722" s="13">
        <v>3.3128786228301101E-2</v>
      </c>
    </row>
    <row r="34723" spans="2:2">
      <c r="B34723" s="13">
        <v>6.5289789299164597E-2</v>
      </c>
    </row>
    <row r="34724" spans="2:2">
      <c r="B34724" s="13">
        <v>1.8756195364002599E-2</v>
      </c>
    </row>
    <row r="34725" spans="2:2">
      <c r="B34725" s="13">
        <v>-2.01551351814876E-2</v>
      </c>
    </row>
    <row r="34726" spans="2:2">
      <c r="B34726" s="13">
        <v>7.0133534515422202E-2</v>
      </c>
    </row>
    <row r="34727" spans="2:2">
      <c r="B34727" s="13">
        <v>-6.6161275570548003E-2</v>
      </c>
    </row>
    <row r="34728" spans="2:2">
      <c r="B34728" s="13">
        <v>5.7150915268730597E-2</v>
      </c>
    </row>
    <row r="34729" spans="2:2">
      <c r="B34729" s="13">
        <v>-5.7547951495997403E-2</v>
      </c>
    </row>
    <row r="34730" spans="2:2">
      <c r="B34730" s="13">
        <v>-2.3592199714330402E-2</v>
      </c>
    </row>
    <row r="34731" spans="2:2">
      <c r="B34731" s="13">
        <v>-4.5772963689365898E-2</v>
      </c>
    </row>
    <row r="34732" spans="2:2">
      <c r="B34732" s="13">
        <v>5.4378576780316698E-2</v>
      </c>
    </row>
    <row r="34733" spans="2:2">
      <c r="B34733" s="13">
        <v>-1.3480010890141601E-4</v>
      </c>
    </row>
    <row r="34734" spans="2:2">
      <c r="B34734" s="13">
        <v>-2.9528621040657201E-2</v>
      </c>
    </row>
    <row r="34735" spans="2:2">
      <c r="B34735" s="13">
        <v>-4.8401311054355502E-2</v>
      </c>
    </row>
    <row r="34736" spans="2:2">
      <c r="B34736" s="13">
        <v>-4.0661762355687602E-2</v>
      </c>
    </row>
    <row r="34737" spans="2:2">
      <c r="B34737" s="13">
        <v>-3.6195174300788301E-2</v>
      </c>
    </row>
    <row r="34738" spans="2:2">
      <c r="B34738" s="13">
        <v>-2.3452355738731299E-2</v>
      </c>
    </row>
    <row r="34739" spans="2:2">
      <c r="B34739" s="13">
        <v>-6.73344172175848E-3</v>
      </c>
    </row>
    <row r="34740" spans="2:2">
      <c r="B34740" s="13">
        <v>4.0607830580935103E-2</v>
      </c>
    </row>
    <row r="34741" spans="2:2">
      <c r="B34741" s="13">
        <v>5.8891363935735602E-2</v>
      </c>
    </row>
    <row r="34742" spans="2:2">
      <c r="B34742" s="13">
        <v>2.60097833657679E-2</v>
      </c>
    </row>
    <row r="34743" spans="2:2">
      <c r="B34743" s="13">
        <v>-5.3139735284260803E-2</v>
      </c>
    </row>
    <row r="34744" spans="2:2">
      <c r="B34744" s="13">
        <v>-0.22049438520235101</v>
      </c>
    </row>
    <row r="34745" spans="2:2">
      <c r="B34745" s="13">
        <v>0.122206009518137</v>
      </c>
    </row>
    <row r="34746" spans="2:2">
      <c r="B34746" s="13">
        <v>0.126962030194336</v>
      </c>
    </row>
    <row r="34747" spans="2:2">
      <c r="B34747" s="13">
        <v>-1.0522415299718599E-2</v>
      </c>
    </row>
    <row r="34748" spans="2:2">
      <c r="B34748" s="13">
        <v>2.1172760034603499E-2</v>
      </c>
    </row>
    <row r="34749" spans="2:2">
      <c r="B34749" s="13">
        <v>3.9874111918178697E-2</v>
      </c>
    </row>
    <row r="34750" spans="2:2">
      <c r="B34750" s="13">
        <v>6.8832827911326805E-2</v>
      </c>
    </row>
    <row r="34751" spans="2:2">
      <c r="B34751" s="13">
        <v>-0.207339838568257</v>
      </c>
    </row>
    <row r="34752" spans="2:2">
      <c r="B34752" s="13">
        <v>5.3954204950760198E-2</v>
      </c>
    </row>
    <row r="34753" spans="2:2">
      <c r="B34753" s="13">
        <v>0.121612839286692</v>
      </c>
    </row>
    <row r="34754" spans="2:2">
      <c r="B34754" s="13">
        <v>2.6018497020251399E-2</v>
      </c>
    </row>
    <row r="34755" spans="2:2">
      <c r="B34755" s="13">
        <v>9.8615404657202296E-2</v>
      </c>
    </row>
    <row r="34756" spans="2:2">
      <c r="B34756" s="13">
        <v>-0.208453035287401</v>
      </c>
    </row>
    <row r="34757" spans="2:2">
      <c r="B34757" s="13">
        <v>4.57332734302957E-2</v>
      </c>
    </row>
    <row r="34758" spans="2:2">
      <c r="B34758" s="13">
        <v>4.4901758848143299E-2</v>
      </c>
    </row>
    <row r="34759" spans="2:2">
      <c r="B34759" s="13">
        <v>0.14157862637943899</v>
      </c>
    </row>
    <row r="34760" spans="2:2">
      <c r="B34760" s="13">
        <v>1.0033420801262599E-2</v>
      </c>
    </row>
    <row r="34761" spans="2:2">
      <c r="B34761" s="13">
        <v>-0.247556138674421</v>
      </c>
    </row>
    <row r="34762" spans="2:2">
      <c r="B34762" s="13">
        <v>2.58309539506121E-2</v>
      </c>
    </row>
    <row r="34763" spans="2:2">
      <c r="B34763" s="13">
        <v>3.5158638942442401E-2</v>
      </c>
    </row>
    <row r="34764" spans="2:2">
      <c r="B34764" s="13">
        <v>-0.179585802076871</v>
      </c>
    </row>
    <row r="34765" spans="2:2">
      <c r="B34765" s="13">
        <v>-0.18637899351418999</v>
      </c>
    </row>
    <row r="34766" spans="2:2">
      <c r="B34766" s="13">
        <v>3.4038661399143702E-2</v>
      </c>
    </row>
    <row r="34767" spans="2:2">
      <c r="B34767" s="13">
        <v>2.6327717789655002E-2</v>
      </c>
    </row>
    <row r="34768" spans="2:2">
      <c r="B34768" s="13">
        <v>-5.1512257033720601E-2</v>
      </c>
    </row>
    <row r="34769" spans="2:2">
      <c r="B34769" s="13">
        <v>7.4985140179723202E-3</v>
      </c>
    </row>
    <row r="34770" spans="2:2">
      <c r="B34770" s="13">
        <v>0.12164164388444999</v>
      </c>
    </row>
    <row r="34771" spans="2:2">
      <c r="B34771" s="13">
        <v>7.7302375104338697E-2</v>
      </c>
    </row>
    <row r="34772" spans="2:2">
      <c r="B34772" s="13">
        <v>0.17026723891562101</v>
      </c>
    </row>
    <row r="34773" spans="2:2">
      <c r="B34773" s="13">
        <v>0.15909975176378699</v>
      </c>
    </row>
    <row r="34774" spans="2:2">
      <c r="B34774" s="13">
        <v>1.1477554081114701E-3</v>
      </c>
    </row>
    <row r="34775" spans="2:2">
      <c r="B34775" s="13">
        <v>5.8437616919189597E-2</v>
      </c>
    </row>
    <row r="34776" spans="2:2">
      <c r="B34776" s="13">
        <v>-0.18347676407048699</v>
      </c>
    </row>
    <row r="34777" spans="2:2">
      <c r="B34777" s="13">
        <v>0.10673838711004301</v>
      </c>
    </row>
    <row r="34778" spans="2:2">
      <c r="B34778" s="13">
        <v>-4.61070484511598E-3</v>
      </c>
    </row>
    <row r="34779" spans="2:2">
      <c r="B34779" s="13">
        <v>-7.7929959848577798E-2</v>
      </c>
    </row>
    <row r="34780" spans="2:2">
      <c r="B34780" s="13">
        <v>-1.96090531057624E-2</v>
      </c>
    </row>
    <row r="34781" spans="2:2">
      <c r="B34781" s="13">
        <v>-0.12038572071064001</v>
      </c>
    </row>
    <row r="34782" spans="2:2">
      <c r="B34782" s="13">
        <v>1.92278271945295E-2</v>
      </c>
    </row>
    <row r="34783" spans="2:2">
      <c r="B34783" s="13">
        <v>-7.7972613032897195E-2</v>
      </c>
    </row>
    <row r="34784" spans="2:2">
      <c r="B34784" s="13">
        <v>-6.9605321158985496E-3</v>
      </c>
    </row>
    <row r="34785" spans="2:2">
      <c r="B34785" s="13">
        <v>1.8089091745096701E-2</v>
      </c>
    </row>
    <row r="34786" spans="2:2">
      <c r="B34786" s="13">
        <v>-2.2081794870955702E-2</v>
      </c>
    </row>
    <row r="34787" spans="2:2">
      <c r="B34787" s="13">
        <v>4.16501634045639E-2</v>
      </c>
    </row>
    <row r="34788" spans="2:2">
      <c r="B34788" s="13">
        <v>3.8340325285908501E-3</v>
      </c>
    </row>
    <row r="34789" spans="2:2">
      <c r="B34789" s="13">
        <v>0.104631219457246</v>
      </c>
    </row>
    <row r="34790" spans="2:2">
      <c r="B34790" s="13">
        <v>7.5982875949450204E-2</v>
      </c>
    </row>
    <row r="34791" spans="2:2">
      <c r="B34791" s="13">
        <v>-0.10020572974485201</v>
      </c>
    </row>
    <row r="34792" spans="2:2">
      <c r="B34792" s="13">
        <v>0.112520698564952</v>
      </c>
    </row>
    <row r="34793" spans="2:2">
      <c r="B34793" s="13">
        <v>1.2190169985926999E-3</v>
      </c>
    </row>
    <row r="34794" spans="2:2">
      <c r="B34794" s="13">
        <v>7.5398066387676696E-2</v>
      </c>
    </row>
    <row r="34795" spans="2:2">
      <c r="B34795" s="13">
        <v>-1.6655259951894201E-2</v>
      </c>
    </row>
    <row r="34796" spans="2:2">
      <c r="B34796" s="13">
        <v>8.89275874609422E-3</v>
      </c>
    </row>
    <row r="34797" spans="2:2">
      <c r="B34797" s="13">
        <v>7.0417628936961296E-2</v>
      </c>
    </row>
    <row r="34798" spans="2:2">
      <c r="B34798" s="13">
        <v>-8.3928228224526294E-2</v>
      </c>
    </row>
    <row r="34799" spans="2:2">
      <c r="B34799" s="13">
        <v>-1.5898359392713699E-2</v>
      </c>
    </row>
    <row r="34800" spans="2:2">
      <c r="B34800" s="13">
        <v>-8.3073121007595702E-2</v>
      </c>
    </row>
    <row r="34801" spans="2:2">
      <c r="B34801" s="13">
        <v>-0.12508774157241501</v>
      </c>
    </row>
    <row r="34802" spans="2:2">
      <c r="B34802" s="13">
        <v>1.96229499675959E-2</v>
      </c>
    </row>
    <row r="34803" spans="2:2">
      <c r="B34803" s="13">
        <v>-8.5068193685933699E-2</v>
      </c>
    </row>
    <row r="34804" spans="2:2">
      <c r="B34804" s="13">
        <v>-2.8366876952867499E-2</v>
      </c>
    </row>
    <row r="34805" spans="2:2">
      <c r="B34805" s="13">
        <v>9.0374096134943592E-3</v>
      </c>
    </row>
    <row r="34806" spans="2:2">
      <c r="B34806" s="13">
        <v>-0.139091678412642</v>
      </c>
    </row>
    <row r="34807" spans="2:2">
      <c r="B34807" s="13">
        <v>-8.4899071966332604E-2</v>
      </c>
    </row>
    <row r="34808" spans="2:2">
      <c r="B34808" s="13">
        <v>9.9833772241864002E-3</v>
      </c>
    </row>
    <row r="34809" spans="2:2">
      <c r="B34809" s="13">
        <v>-7.0439380413373498E-2</v>
      </c>
    </row>
    <row r="34810" spans="2:2">
      <c r="B34810" s="13">
        <v>1.03721859358273E-2</v>
      </c>
    </row>
    <row r="34811" spans="2:2">
      <c r="B34811" s="13">
        <v>-2.39248570834871E-2</v>
      </c>
    </row>
    <row r="34812" spans="2:2">
      <c r="B34812" s="13">
        <v>7.9495384663870999E-3</v>
      </c>
    </row>
    <row r="34813" spans="2:2">
      <c r="B34813" s="13">
        <v>4.2729323225325702E-2</v>
      </c>
    </row>
    <row r="34814" spans="2:2">
      <c r="B34814" s="13">
        <v>-0.12982274659101301</v>
      </c>
    </row>
    <row r="34815" spans="2:2">
      <c r="B34815" s="13">
        <v>2.87055665877862E-2</v>
      </c>
    </row>
    <row r="34816" spans="2:2">
      <c r="B34816" s="13">
        <v>-3.5936949518065001E-3</v>
      </c>
    </row>
    <row r="34817" spans="2:2">
      <c r="B34817" s="13">
        <v>7.8757821546186504E-2</v>
      </c>
    </row>
    <row r="34818" spans="2:2">
      <c r="B34818" s="13">
        <v>-7.2696378048172694E-2</v>
      </c>
    </row>
    <row r="34819" spans="2:2">
      <c r="B34819" s="13">
        <v>5.5546253335491499E-2</v>
      </c>
    </row>
    <row r="34820" spans="2:2">
      <c r="B34820" s="13">
        <v>0.208956689097377</v>
      </c>
    </row>
    <row r="34821" spans="2:2">
      <c r="B34821" s="13">
        <v>0.16624176310597999</v>
      </c>
    </row>
    <row r="34822" spans="2:2">
      <c r="B34822" s="13">
        <v>9.1811653337897994E-2</v>
      </c>
    </row>
    <row r="34823" spans="2:2">
      <c r="B34823" s="13">
        <v>0.110453373410014</v>
      </c>
    </row>
    <row r="34824" spans="2:2">
      <c r="B34824" s="13">
        <v>-0.10217362614210999</v>
      </c>
    </row>
    <row r="34825" spans="2:2">
      <c r="B34825" s="13">
        <v>9.1139662787811201E-2</v>
      </c>
    </row>
    <row r="34826" spans="2:2">
      <c r="B34826" s="13">
        <v>0.23933468745693101</v>
      </c>
    </row>
    <row r="34827" spans="2:2">
      <c r="B34827" s="13">
        <v>-0.39253619207414098</v>
      </c>
    </row>
    <row r="34828" spans="2:2">
      <c r="B34828" s="13">
        <v>-0.15863105980127401</v>
      </c>
    </row>
    <row r="34829" spans="2:2">
      <c r="B34829" s="13">
        <v>-1.1982286305843399E-2</v>
      </c>
    </row>
    <row r="34830" spans="2:2">
      <c r="B34830" s="13">
        <v>-4.7470847589367898E-2</v>
      </c>
    </row>
    <row r="34831" spans="2:2">
      <c r="B34831" s="13">
        <v>0.199290727790262</v>
      </c>
    </row>
    <row r="34832" spans="2:2">
      <c r="B34832" s="13">
        <v>0.211455687155744</v>
      </c>
    </row>
    <row r="34833" spans="2:2">
      <c r="B34833" s="13">
        <v>0.16110366100904</v>
      </c>
    </row>
    <row r="34834" spans="2:2">
      <c r="B34834" s="13">
        <v>0.20977942979702899</v>
      </c>
    </row>
    <row r="34835" spans="2:2">
      <c r="B34835" s="13">
        <v>-0.41142596722091201</v>
      </c>
    </row>
    <row r="34836" spans="2:2">
      <c r="B34836" s="13">
        <v>-0.11282676960240801</v>
      </c>
    </row>
    <row r="34837" spans="2:2">
      <c r="B34837" s="13">
        <v>-7.9071292889407296E-3</v>
      </c>
    </row>
    <row r="34838" spans="2:2">
      <c r="B34838" s="13">
        <v>-0.28195209054881498</v>
      </c>
    </row>
    <row r="34839" spans="2:2">
      <c r="B34839" s="13">
        <v>-5.8226509806440001E-2</v>
      </c>
    </row>
    <row r="34840" spans="2:2">
      <c r="B34840" s="13">
        <v>0.146635294979755</v>
      </c>
    </row>
    <row r="34841" spans="2:2">
      <c r="B34841" s="13">
        <v>0.124128300655762</v>
      </c>
    </row>
    <row r="34842" spans="2:2">
      <c r="B34842" s="13">
        <v>-7.1388545713138699E-2</v>
      </c>
    </row>
    <row r="34843" spans="2:2">
      <c r="B34843" s="13">
        <v>3.4915997428361503E-2</v>
      </c>
    </row>
    <row r="34844" spans="2:2">
      <c r="B34844" s="13">
        <v>8.5672580958689806E-2</v>
      </c>
    </row>
    <row r="34845" spans="2:2">
      <c r="B34845" s="13">
        <v>-5.6943720822963902E-2</v>
      </c>
    </row>
    <row r="34846" spans="2:2">
      <c r="B34846" s="13">
        <v>0.10154444673586401</v>
      </c>
    </row>
    <row r="34847" spans="2:2">
      <c r="B34847" s="13">
        <v>-7.7911118851667696E-3</v>
      </c>
    </row>
    <row r="34848" spans="2:2">
      <c r="B34848" s="13">
        <v>-0.170480468522689</v>
      </c>
    </row>
    <row r="34849" spans="2:2">
      <c r="B34849" s="13">
        <v>0.272130078904535</v>
      </c>
    </row>
    <row r="34850" spans="2:2">
      <c r="B34850" s="13">
        <v>6.7891930194222294E-2</v>
      </c>
    </row>
    <row r="34851" spans="2:2">
      <c r="B34851" s="13">
        <v>0.20879023692849599</v>
      </c>
    </row>
    <row r="34852" spans="2:2">
      <c r="B34852" s="13">
        <v>8.1612118839462802E-2</v>
      </c>
    </row>
    <row r="34853" spans="2:2">
      <c r="B34853" s="13">
        <v>-0.118497640062903</v>
      </c>
    </row>
    <row r="34854" spans="2:2">
      <c r="B34854" s="13">
        <v>3.2725725862608399E-2</v>
      </c>
    </row>
    <row r="34855" spans="2:2">
      <c r="B34855" s="13">
        <v>-2.4511600718842199E-2</v>
      </c>
    </row>
    <row r="34856" spans="2:2">
      <c r="B34856" s="13">
        <v>-2.1202372178723498E-2</v>
      </c>
    </row>
    <row r="34857" spans="2:2">
      <c r="B34857" s="13">
        <v>9.4674069527521498E-2</v>
      </c>
    </row>
    <row r="34858" spans="2:2">
      <c r="B34858" s="13">
        <v>-0.11118717135019</v>
      </c>
    </row>
    <row r="34859" spans="2:2">
      <c r="B34859" s="13">
        <v>-0.20274578684550201</v>
      </c>
    </row>
    <row r="34860" spans="2:2">
      <c r="B34860" s="13">
        <v>7.5844240963819906E-2</v>
      </c>
    </row>
    <row r="34861" spans="2:2">
      <c r="B34861" s="13">
        <v>-0.27105300824348</v>
      </c>
    </row>
    <row r="34862" spans="2:2">
      <c r="B34862" s="13">
        <v>-8.8072993655556903E-2</v>
      </c>
    </row>
    <row r="34863" spans="2:2">
      <c r="B34863" s="13">
        <v>-1.1263591335080401E-2</v>
      </c>
    </row>
    <row r="34864" spans="2:2">
      <c r="B34864" s="13">
        <v>1.21834955571976E-2</v>
      </c>
    </row>
    <row r="34865" spans="2:2">
      <c r="B34865" s="13">
        <v>3.7503207000263099E-2</v>
      </c>
    </row>
    <row r="34866" spans="2:2">
      <c r="B34866" s="13">
        <v>-1.7854340522671899E-2</v>
      </c>
    </row>
    <row r="34867" spans="2:2">
      <c r="B34867" s="13">
        <v>-4.9786565530015203E-2</v>
      </c>
    </row>
    <row r="34868" spans="2:2">
      <c r="B34868" s="13">
        <v>-1.9444358191023799E-2</v>
      </c>
    </row>
    <row r="34869" spans="2:2">
      <c r="B34869" s="13">
        <v>7.3658189490545395E-2</v>
      </c>
    </row>
    <row r="34870" spans="2:2">
      <c r="B34870" s="13">
        <v>-5.15353037222301E-2</v>
      </c>
    </row>
    <row r="34871" spans="2:2">
      <c r="B34871" s="13">
        <v>3.0706649873605599E-3</v>
      </c>
    </row>
    <row r="34872" spans="2:2">
      <c r="B34872" s="13">
        <v>-5.0550378970306203E-2</v>
      </c>
    </row>
    <row r="34873" spans="2:2">
      <c r="B34873" s="13">
        <v>2.0397587623032499E-2</v>
      </c>
    </row>
    <row r="34874" spans="2:2">
      <c r="B34874" s="13">
        <v>0.17498602672277599</v>
      </c>
    </row>
    <row r="34875" spans="2:2">
      <c r="B34875" s="13">
        <v>-6.0473376311353001E-3</v>
      </c>
    </row>
    <row r="34876" spans="2:2">
      <c r="B34876" s="13">
        <v>-6.7553512376233096E-2</v>
      </c>
    </row>
    <row r="34877" spans="2:2">
      <c r="B34877" s="13">
        <v>1.56293754834535E-2</v>
      </c>
    </row>
    <row r="34878" spans="2:2">
      <c r="B34878" s="13">
        <v>-9.1744758550290594E-3</v>
      </c>
    </row>
    <row r="34879" spans="2:2">
      <c r="B34879" s="13">
        <v>-4.6850719401468899E-2</v>
      </c>
    </row>
    <row r="34880" spans="2:2">
      <c r="B34880" s="13">
        <v>2.1737161054352899E-2</v>
      </c>
    </row>
    <row r="34881" spans="2:2">
      <c r="B34881" s="13">
        <v>5.8967869271775997E-2</v>
      </c>
    </row>
    <row r="34882" spans="2:2">
      <c r="B34882" s="13">
        <v>2.2757042191555402E-2</v>
      </c>
    </row>
    <row r="34883" spans="2:2">
      <c r="B34883" s="13">
        <v>0.101542388076893</v>
      </c>
    </row>
    <row r="34884" spans="2:2">
      <c r="B34884" s="13">
        <v>0.232348669219691</v>
      </c>
    </row>
    <row r="34885" spans="2:2">
      <c r="B34885" s="13">
        <v>0.22395904140728001</v>
      </c>
    </row>
    <row r="34886" spans="2:2">
      <c r="B34886" s="13">
        <v>8.3494652170353706E-2</v>
      </c>
    </row>
    <row r="34887" spans="2:2">
      <c r="B34887" s="13">
        <v>0.12667302446464501</v>
      </c>
    </row>
    <row r="34888" spans="2:2">
      <c r="B34888" s="13">
        <v>-0.20950719487880401</v>
      </c>
    </row>
    <row r="34889" spans="2:2">
      <c r="B34889" s="13">
        <v>-7.1269349378597496E-2</v>
      </c>
    </row>
    <row r="34890" spans="2:2">
      <c r="B34890" s="13">
        <v>0.23925771871939999</v>
      </c>
    </row>
    <row r="34891" spans="2:2">
      <c r="B34891" s="13">
        <v>6.9149881912914504E-2</v>
      </c>
    </row>
    <row r="34892" spans="2:2">
      <c r="B34892" s="13">
        <v>-0.201081033894492</v>
      </c>
    </row>
    <row r="34893" spans="2:2">
      <c r="B34893" s="13">
        <v>-3.2266399389113201E-2</v>
      </c>
    </row>
    <row r="34894" spans="2:2">
      <c r="B34894" s="13">
        <v>1.87449393862778E-2</v>
      </c>
    </row>
    <row r="34895" spans="2:2">
      <c r="B34895" s="13">
        <v>0.12633619402013899</v>
      </c>
    </row>
    <row r="34896" spans="2:2">
      <c r="B34896" s="13">
        <v>-0.28100346795202902</v>
      </c>
    </row>
    <row r="34897" spans="2:2">
      <c r="B34897" s="13">
        <v>-0.31749170487285</v>
      </c>
    </row>
    <row r="34898" spans="2:2">
      <c r="B34898" s="13">
        <v>-0.34740191449199798</v>
      </c>
    </row>
    <row r="34899" spans="2:2">
      <c r="B34899" s="13">
        <v>0.15910987576869701</v>
      </c>
    </row>
    <row r="34900" spans="2:2">
      <c r="B34900" s="13">
        <v>-1.3784747678486101E-2</v>
      </c>
    </row>
    <row r="34901" spans="2:2">
      <c r="B34901" s="13">
        <v>7.04323851985411E-2</v>
      </c>
    </row>
    <row r="34902" spans="2:2">
      <c r="B34902" s="13">
        <v>0.12022781795881</v>
      </c>
    </row>
    <row r="34903" spans="2:2">
      <c r="B34903" s="13">
        <v>-0.160056490505145</v>
      </c>
    </row>
    <row r="34904" spans="2:2">
      <c r="B34904" s="13">
        <v>-7.1518546274541003E-2</v>
      </c>
    </row>
    <row r="34905" spans="2:2">
      <c r="B34905" s="13">
        <v>-4.1339197489489603E-2</v>
      </c>
    </row>
    <row r="34906" spans="2:2">
      <c r="B34906" s="13">
        <v>0.131430022538153</v>
      </c>
    </row>
    <row r="34907" spans="2:2">
      <c r="B34907" s="13">
        <v>2.3635418475511899E-2</v>
      </c>
    </row>
    <row r="34908" spans="2:2">
      <c r="B34908" s="13">
        <v>-9.3852699347258609E-3</v>
      </c>
    </row>
    <row r="34909" spans="2:2">
      <c r="B34909" s="13">
        <v>8.5329558612829894E-3</v>
      </c>
    </row>
    <row r="34910" spans="2:2">
      <c r="B34910" s="13">
        <v>-7.5743297469385004E-2</v>
      </c>
    </row>
    <row r="34911" spans="2:2">
      <c r="B34911" s="13">
        <v>0.215338147980106</v>
      </c>
    </row>
    <row r="34912" spans="2:2">
      <c r="B34912" s="13">
        <v>3.1494603471832701E-2</v>
      </c>
    </row>
    <row r="34913" spans="2:2">
      <c r="B34913" s="13">
        <v>3.6773545658457703E-2</v>
      </c>
    </row>
    <row r="34914" spans="2:2">
      <c r="B34914" s="13">
        <v>2.48334969150092E-2</v>
      </c>
    </row>
    <row r="34915" spans="2:2">
      <c r="B34915" s="13">
        <v>3.03821688984852E-2</v>
      </c>
    </row>
    <row r="34916" spans="2:2">
      <c r="B34916" s="13">
        <v>-5.08033190396786E-2</v>
      </c>
    </row>
    <row r="34917" spans="2:2">
      <c r="B34917" s="13">
        <v>-3.5442155517010403E-2</v>
      </c>
    </row>
    <row r="34918" spans="2:2">
      <c r="B34918" s="13">
        <v>-0.13980358418355901</v>
      </c>
    </row>
    <row r="34919" spans="2:2">
      <c r="B34919" s="13">
        <v>-4.3102946835281299E-2</v>
      </c>
    </row>
    <row r="34920" spans="2:2">
      <c r="B34920" s="13">
        <v>-5.5938396665580004E-3</v>
      </c>
    </row>
    <row r="34921" spans="2:2">
      <c r="B34921" s="13">
        <v>1.0140469157741101E-2</v>
      </c>
    </row>
    <row r="34922" spans="2:2">
      <c r="B34922" s="13">
        <v>-0.232483371170985</v>
      </c>
    </row>
    <row r="34923" spans="2:2">
      <c r="B34923" s="13">
        <v>-0.150403876035058</v>
      </c>
    </row>
    <row r="34924" spans="2:2">
      <c r="B34924" s="13">
        <v>6.2663662971800094E-2</v>
      </c>
    </row>
    <row r="34925" spans="2:2">
      <c r="B34925" s="13">
        <v>-0.15321718505500201</v>
      </c>
    </row>
    <row r="34926" spans="2:2">
      <c r="B34926" s="13">
        <v>-0.14736516822472501</v>
      </c>
    </row>
    <row r="34927" spans="2:2">
      <c r="B34927" s="13">
        <v>-9.6850234655790606E-3</v>
      </c>
    </row>
    <row r="34928" spans="2:2">
      <c r="B34928" s="13">
        <v>0.29191138239888997</v>
      </c>
    </row>
    <row r="34929" spans="2:2">
      <c r="B34929" s="13">
        <v>-9.5297865673248192E-3</v>
      </c>
    </row>
    <row r="34930" spans="2:2">
      <c r="B34930" s="13">
        <v>-7.7850076350597999E-2</v>
      </c>
    </row>
    <row r="34931" spans="2:2">
      <c r="B34931" s="13">
        <v>0.140491592988437</v>
      </c>
    </row>
    <row r="34932" spans="2:2">
      <c r="B34932" s="13">
        <v>2.9808918514050101E-2</v>
      </c>
    </row>
    <row r="34933" spans="2:2">
      <c r="B34933" s="13">
        <v>-0.13084264247291599</v>
      </c>
    </row>
    <row r="34934" spans="2:2">
      <c r="B34934" s="13">
        <v>2.64244900047041E-2</v>
      </c>
    </row>
    <row r="34935" spans="2:2">
      <c r="B34935" s="13">
        <v>7.7137869970881803E-2</v>
      </c>
    </row>
    <row r="34936" spans="2:2">
      <c r="B34936" s="13">
        <v>-1.62524529200887E-2</v>
      </c>
    </row>
    <row r="34937" spans="2:2">
      <c r="B34937" s="13">
        <v>5.2569883380825203E-2</v>
      </c>
    </row>
    <row r="34938" spans="2:2">
      <c r="B34938" s="13">
        <v>4.16786474903681E-2</v>
      </c>
    </row>
    <row r="34939" spans="2:2">
      <c r="B34939" s="13">
        <v>5.2652842529465199E-2</v>
      </c>
    </row>
    <row r="34940" spans="2:2">
      <c r="B34940" s="13">
        <v>7.1734050617752995E-2</v>
      </c>
    </row>
    <row r="34941" spans="2:2">
      <c r="B34941" s="13">
        <v>8.0556241395112999E-2</v>
      </c>
    </row>
    <row r="34942" spans="2:2">
      <c r="B34942" s="13">
        <v>-2.0882609813991201E-2</v>
      </c>
    </row>
    <row r="34943" spans="2:2">
      <c r="B34943" s="13">
        <v>-7.9653051743203293E-2</v>
      </c>
    </row>
    <row r="34944" spans="2:2">
      <c r="B34944" s="13">
        <v>-5.7634523813887603E-2</v>
      </c>
    </row>
    <row r="34945" spans="2:2">
      <c r="B34945" s="13">
        <v>-1.1129017363601199E-2</v>
      </c>
    </row>
    <row r="34946" spans="2:2">
      <c r="B34946" s="13">
        <v>-8.4376464305097598E-3</v>
      </c>
    </row>
    <row r="34947" spans="2:2">
      <c r="B34947" s="13">
        <v>-8.4987566303783693E-2</v>
      </c>
    </row>
    <row r="34948" spans="2:2">
      <c r="B34948" s="13">
        <v>7.6083590181737597E-3</v>
      </c>
    </row>
    <row r="34949" spans="2:2">
      <c r="B34949" s="13">
        <v>-5.83222757966982E-2</v>
      </c>
    </row>
    <row r="34950" spans="2:2">
      <c r="B34950" s="13">
        <v>5.4391484394793197E-3</v>
      </c>
    </row>
    <row r="34951" spans="2:2">
      <c r="B34951" s="13">
        <v>4.3651912742765302E-2</v>
      </c>
    </row>
    <row r="34952" spans="2:2">
      <c r="B34952" s="13">
        <v>-7.6251487901805703E-3</v>
      </c>
    </row>
    <row r="34953" spans="2:2">
      <c r="B34953" s="13">
        <v>0.12207596442343201</v>
      </c>
    </row>
    <row r="34954" spans="2:2">
      <c r="B34954" s="13">
        <v>-1.42050032121221E-2</v>
      </c>
    </row>
    <row r="34955" spans="2:2">
      <c r="B34955" s="13">
        <v>3.7149352255562901E-2</v>
      </c>
    </row>
    <row r="34956" spans="2:2">
      <c r="B34956" s="13">
        <v>0.25203045758564202</v>
      </c>
    </row>
    <row r="34957" spans="2:2">
      <c r="B34957" s="13">
        <v>-8.5776979676778803E-2</v>
      </c>
    </row>
    <row r="34958" spans="2:2">
      <c r="B34958" s="13">
        <v>-4.3685595937561897E-2</v>
      </c>
    </row>
    <row r="34959" spans="2:2">
      <c r="B34959" s="13">
        <v>2.24145627886932E-2</v>
      </c>
    </row>
    <row r="34960" spans="2:2">
      <c r="B34960" s="13">
        <v>-5.1186629676556003E-2</v>
      </c>
    </row>
    <row r="34961" spans="2:2">
      <c r="B34961" s="13">
        <v>3.3156291305126602E-2</v>
      </c>
    </row>
    <row r="34962" spans="2:2">
      <c r="B34962" s="13">
        <v>-0.20083516443469701</v>
      </c>
    </row>
    <row r="34963" spans="2:2">
      <c r="B34963" s="13">
        <v>-5.4638978132489698E-2</v>
      </c>
    </row>
    <row r="34964" spans="2:2">
      <c r="B34964" s="13">
        <v>2.7902598321841499E-2</v>
      </c>
    </row>
    <row r="34965" spans="2:2">
      <c r="B34965" s="13">
        <v>-1.4254440176194301E-2</v>
      </c>
    </row>
    <row r="34966" spans="2:2">
      <c r="B34966" s="13">
        <v>-5.5727548806801096E-3</v>
      </c>
    </row>
    <row r="34967" spans="2:2">
      <c r="B34967" s="13">
        <v>0.120905936315694</v>
      </c>
    </row>
    <row r="34968" spans="2:2">
      <c r="B34968" s="13">
        <v>-8.0238444382233001E-2</v>
      </c>
    </row>
    <row r="34969" spans="2:2">
      <c r="B34969" s="13">
        <v>1.6980269049220301E-2</v>
      </c>
    </row>
    <row r="34970" spans="2:2">
      <c r="B34970" s="13">
        <v>6.6526815255962504E-2</v>
      </c>
    </row>
    <row r="34971" spans="2:2">
      <c r="B34971" s="13">
        <v>5.0752802207726398E-2</v>
      </c>
    </row>
    <row r="34972" spans="2:2">
      <c r="B34972" s="13">
        <v>-0.14105342419096201</v>
      </c>
    </row>
    <row r="34973" spans="2:2">
      <c r="B34973" s="13">
        <v>5.9020628294697897E-2</v>
      </c>
    </row>
    <row r="34974" spans="2:2">
      <c r="B34974" s="13">
        <v>-7.6886663247957496E-2</v>
      </c>
    </row>
    <row r="34975" spans="2:2">
      <c r="B34975" s="13">
        <v>5.0775561970071798E-2</v>
      </c>
    </row>
    <row r="34976" spans="2:2">
      <c r="B34976" s="13">
        <v>1.52736582202662E-2</v>
      </c>
    </row>
    <row r="34977" spans="2:2">
      <c r="B34977" s="13">
        <v>7.2349139634845499E-3</v>
      </c>
    </row>
    <row r="34978" spans="2:2">
      <c r="B34978" s="13">
        <v>4.9925899134020998E-2</v>
      </c>
    </row>
    <row r="34979" spans="2:2">
      <c r="B34979" s="13">
        <v>5.6482649625386903E-3</v>
      </c>
    </row>
    <row r="34980" spans="2:2">
      <c r="B34980" s="13">
        <v>6.8840027121487901E-2</v>
      </c>
    </row>
    <row r="34981" spans="2:2">
      <c r="B34981" s="13">
        <v>3.3692494628211798E-2</v>
      </c>
    </row>
    <row r="34982" spans="2:2">
      <c r="B34982" s="13">
        <v>7.0022368509285393E-2</v>
      </c>
    </row>
    <row r="34983" spans="2:2">
      <c r="B34983" s="13">
        <v>1.11853447308531E-2</v>
      </c>
    </row>
    <row r="34984" spans="2:2">
      <c r="B34984" s="13">
        <v>-6.4249555767850797E-2</v>
      </c>
    </row>
    <row r="34985" spans="2:2">
      <c r="B34985" s="13">
        <v>-2.6725437553571599E-2</v>
      </c>
    </row>
    <row r="34986" spans="2:2">
      <c r="B34986" s="13">
        <v>-5.3906549103137497E-2</v>
      </c>
    </row>
    <row r="34987" spans="2:2">
      <c r="B34987" s="13">
        <v>-0.157780939844053</v>
      </c>
    </row>
    <row r="34988" spans="2:2">
      <c r="B34988" s="13">
        <v>7.0946400279560007E-2</v>
      </c>
    </row>
    <row r="34989" spans="2:2">
      <c r="B34989" s="13">
        <v>-1.6553193879685998E-2</v>
      </c>
    </row>
    <row r="34990" spans="2:2">
      <c r="B34990" s="13">
        <v>5.96187955327327E-2</v>
      </c>
    </row>
    <row r="34991" spans="2:2">
      <c r="B34991" s="13">
        <v>1.10759845517428E-2</v>
      </c>
    </row>
    <row r="34992" spans="2:2">
      <c r="B34992" s="13">
        <v>-7.0995918901053398E-3</v>
      </c>
    </row>
    <row r="34993" spans="2:2">
      <c r="B34993" s="13">
        <v>3.6616629257967201E-2</v>
      </c>
    </row>
    <row r="34994" spans="2:2">
      <c r="B34994" s="13">
        <v>-1.6775386162011002E-2</v>
      </c>
    </row>
    <row r="34995" spans="2:2">
      <c r="B34995" s="13">
        <v>-8.5469806730081394E-2</v>
      </c>
    </row>
    <row r="34996" spans="2:2">
      <c r="B34996" s="13">
        <v>6.1431296009647703E-2</v>
      </c>
    </row>
    <row r="34997" spans="2:2">
      <c r="B34997" s="13">
        <v>1.16864949617343E-2</v>
      </c>
    </row>
    <row r="34998" spans="2:2">
      <c r="B34998" s="13">
        <v>3.3945924695805901E-2</v>
      </c>
    </row>
    <row r="34999" spans="2:2">
      <c r="B34999" s="13">
        <v>0.106934061662721</v>
      </c>
    </row>
    <row r="35000" spans="2:2">
      <c r="B35000" s="13">
        <v>1.31205042574041E-2</v>
      </c>
    </row>
    <row r="35001" spans="2:2">
      <c r="B35001" s="13">
        <v>-5.8023343518939403E-2</v>
      </c>
    </row>
    <row r="35002" spans="2:2">
      <c r="B35002" s="13">
        <v>-2.4666705819943501E-3</v>
      </c>
    </row>
    <row r="35003" spans="2:2">
      <c r="B35003" s="13">
        <v>5.4143571898413997E-2</v>
      </c>
    </row>
    <row r="35004" spans="2:2">
      <c r="B35004" s="13">
        <v>-8.6107764885511695E-2</v>
      </c>
    </row>
    <row r="35005" spans="2:2">
      <c r="B35005" s="13">
        <v>-5.4793645243142203E-2</v>
      </c>
    </row>
    <row r="35006" spans="2:2">
      <c r="B35006" s="13">
        <v>0.13655905431840101</v>
      </c>
    </row>
    <row r="35007" spans="2:2">
      <c r="B35007" s="13">
        <v>-0.39988423215811097</v>
      </c>
    </row>
    <row r="35008" spans="2:2">
      <c r="B35008" s="13">
        <v>8.3000452544351302E-2</v>
      </c>
    </row>
    <row r="35009" spans="2:2">
      <c r="B35009" s="13">
        <v>1.5072791869091299E-2</v>
      </c>
    </row>
    <row r="35010" spans="2:2">
      <c r="B35010" s="13">
        <v>4.8662521429704703E-2</v>
      </c>
    </row>
    <row r="35011" spans="2:2">
      <c r="B35011" s="13">
        <v>9.0456286108869993E-2</v>
      </c>
    </row>
    <row r="35012" spans="2:2">
      <c r="B35012" s="13">
        <v>0.21616905510345799</v>
      </c>
    </row>
    <row r="35013" spans="2:2">
      <c r="B35013" s="13">
        <v>-8.6395460777492702E-2</v>
      </c>
    </row>
    <row r="35014" spans="2:2">
      <c r="B35014" s="13">
        <v>0.107378130638127</v>
      </c>
    </row>
    <row r="35015" spans="2:2">
      <c r="B35015" s="13">
        <v>1.4645229771695901E-2</v>
      </c>
    </row>
    <row r="35016" spans="2:2">
      <c r="B35016" s="13">
        <v>0.18369502884463401</v>
      </c>
    </row>
    <row r="35017" spans="2:2">
      <c r="B35017" s="13">
        <v>-6.8484030516250294E-2</v>
      </c>
    </row>
    <row r="35018" spans="2:2">
      <c r="B35018" s="13">
        <v>0.21186005624097201</v>
      </c>
    </row>
    <row r="35019" spans="2:2">
      <c r="B35019" s="13">
        <v>-6.7878998710739893E-2</v>
      </c>
    </row>
    <row r="35020" spans="2:2">
      <c r="B35020" s="13">
        <v>-0.36952882826744499</v>
      </c>
    </row>
    <row r="35021" spans="2:2">
      <c r="B35021" s="13">
        <v>-2.6102547627028801E-2</v>
      </c>
    </row>
    <row r="35022" spans="2:2">
      <c r="B35022" s="13">
        <v>3.6497162848707299E-2</v>
      </c>
    </row>
    <row r="35023" spans="2:2">
      <c r="B35023" s="13">
        <v>-4.1684441130460603E-2</v>
      </c>
    </row>
    <row r="35024" spans="2:2">
      <c r="B35024" s="13">
        <v>1.3159666456861001E-2</v>
      </c>
    </row>
    <row r="35025" spans="2:2">
      <c r="B35025" s="13">
        <v>-0.24088158590709699</v>
      </c>
    </row>
    <row r="35026" spans="2:2">
      <c r="B35026" s="13">
        <v>-4.8253962904691201E-2</v>
      </c>
    </row>
    <row r="35027" spans="2:2">
      <c r="B35027" s="13">
        <v>6.7769196811506796E-2</v>
      </c>
    </row>
    <row r="35028" spans="2:2">
      <c r="B35028" s="13">
        <v>-3.09220742646324E-2</v>
      </c>
    </row>
    <row r="35029" spans="2:2">
      <c r="B35029" s="13">
        <v>1.3436754880475301E-2</v>
      </c>
    </row>
    <row r="35030" spans="2:2">
      <c r="B35030" s="13">
        <v>-0.134723626660192</v>
      </c>
    </row>
    <row r="35031" spans="2:2">
      <c r="B35031" s="13">
        <v>-0.145808938812543</v>
      </c>
    </row>
    <row r="35032" spans="2:2">
      <c r="B35032" s="13">
        <v>8.0994015827129201E-2</v>
      </c>
    </row>
    <row r="35033" spans="2:2">
      <c r="B35033" s="13">
        <v>3.3776619953468298E-2</v>
      </c>
    </row>
    <row r="35034" spans="2:2">
      <c r="B35034" s="13">
        <v>1.0459388368867501E-2</v>
      </c>
    </row>
    <row r="35035" spans="2:2">
      <c r="B35035" s="13">
        <v>0.177543293981758</v>
      </c>
    </row>
    <row r="35036" spans="2:2">
      <c r="B35036" s="13">
        <v>0.125423355183994</v>
      </c>
    </row>
    <row r="35037" spans="2:2">
      <c r="B35037" s="13">
        <v>2.0561900996089601E-2</v>
      </c>
    </row>
    <row r="35038" spans="2:2">
      <c r="B35038" s="13">
        <v>-0.107331844069104</v>
      </c>
    </row>
    <row r="35039" spans="2:2">
      <c r="B35039" s="13">
        <v>9.2050528997875802E-2</v>
      </c>
    </row>
    <row r="35040" spans="2:2">
      <c r="B35040" s="13">
        <v>-5.5705266599640799E-2</v>
      </c>
    </row>
    <row r="35041" spans="2:2">
      <c r="B35041" s="13">
        <v>0.13363985604161699</v>
      </c>
    </row>
    <row r="35042" spans="2:2">
      <c r="B35042" s="13">
        <v>1.0761096793887899E-2</v>
      </c>
    </row>
    <row r="35043" spans="2:2">
      <c r="B35043" s="13">
        <v>-4.5254485103559297E-2</v>
      </c>
    </row>
    <row r="35044" spans="2:2">
      <c r="B35044" s="13">
        <v>4.6476894537126501E-2</v>
      </c>
    </row>
    <row r="35045" spans="2:2">
      <c r="B35045" s="13">
        <v>-1.80915402834755E-2</v>
      </c>
    </row>
    <row r="35046" spans="2:2">
      <c r="B35046" s="13">
        <v>-3.2497828315383698E-2</v>
      </c>
    </row>
    <row r="35047" spans="2:2">
      <c r="B35047" s="13">
        <v>3.3433894047998798E-3</v>
      </c>
    </row>
    <row r="35048" spans="2:2">
      <c r="B35048" s="13">
        <v>-3.9210248059199697E-2</v>
      </c>
    </row>
    <row r="35049" spans="2:2">
      <c r="B35049" s="13">
        <v>-3.3383525994474902E-2</v>
      </c>
    </row>
    <row r="35050" spans="2:2">
      <c r="B35050" s="13">
        <v>7.3447980064360194E-2</v>
      </c>
    </row>
    <row r="35051" spans="2:2">
      <c r="B35051" s="13">
        <v>-5.7703182712404898E-2</v>
      </c>
    </row>
    <row r="35052" spans="2:2">
      <c r="B35052" s="13">
        <v>-1.7366044759142898E-2</v>
      </c>
    </row>
    <row r="35053" spans="2:2">
      <c r="B35053" s="13">
        <v>4.3854374237642602E-2</v>
      </c>
    </row>
    <row r="35054" spans="2:2">
      <c r="B35054" s="13">
        <v>9.5301568637791295E-2</v>
      </c>
    </row>
    <row r="35055" spans="2:2">
      <c r="B35055" s="13">
        <v>7.0508708120081795E-2</v>
      </c>
    </row>
    <row r="35056" spans="2:2">
      <c r="B35056" s="13">
        <v>-2.18834839301934E-2</v>
      </c>
    </row>
    <row r="35057" spans="2:2">
      <c r="B35057" s="13">
        <v>-5.1176335375383103E-2</v>
      </c>
    </row>
    <row r="35058" spans="2:2">
      <c r="B35058" s="13">
        <v>-1.29952955538716E-2</v>
      </c>
    </row>
    <row r="35059" spans="2:2">
      <c r="B35059" s="13">
        <v>7.9407081147266408E-3</v>
      </c>
    </row>
    <row r="35060" spans="2:2">
      <c r="B35060" s="13">
        <v>1.7680079428955799E-2</v>
      </c>
    </row>
    <row r="35061" spans="2:2">
      <c r="B35061" s="13">
        <v>-3.9752829252289103E-2</v>
      </c>
    </row>
    <row r="35062" spans="2:2">
      <c r="B35062" s="13">
        <v>8.6729764360217301E-2</v>
      </c>
    </row>
    <row r="35063" spans="2:2">
      <c r="B35063" s="13">
        <v>-4.44657367035746E-2</v>
      </c>
    </row>
    <row r="35064" spans="2:2">
      <c r="B35064" s="13">
        <v>0.16755889170871199</v>
      </c>
    </row>
    <row r="35065" spans="2:2">
      <c r="B35065" s="13">
        <v>0.12778780673562601</v>
      </c>
    </row>
    <row r="35066" spans="2:2">
      <c r="B35066" s="13">
        <v>6.6388460366321303E-2</v>
      </c>
    </row>
    <row r="35067" spans="2:2">
      <c r="B35067" s="13">
        <v>7.6122749778025203E-2</v>
      </c>
    </row>
    <row r="35068" spans="2:2">
      <c r="B35068" s="13">
        <v>0.140241200108181</v>
      </c>
    </row>
    <row r="35069" spans="2:2">
      <c r="B35069" s="13">
        <v>-0.17375635188720201</v>
      </c>
    </row>
    <row r="35070" spans="2:2">
      <c r="B35070" s="13">
        <v>-0.2148941128795</v>
      </c>
    </row>
    <row r="35071" spans="2:2">
      <c r="B35071" s="13">
        <v>-0.176335326531459</v>
      </c>
    </row>
    <row r="35072" spans="2:2">
      <c r="B35072" s="13">
        <v>-0.15339555749707501</v>
      </c>
    </row>
    <row r="35073" spans="2:2">
      <c r="B35073" s="13">
        <v>-0.13445595515860501</v>
      </c>
    </row>
    <row r="35074" spans="2:2">
      <c r="B35074" s="13">
        <v>-1.01325249662638E-2</v>
      </c>
    </row>
    <row r="35075" spans="2:2">
      <c r="B35075" s="13">
        <v>-0.12506810823578099</v>
      </c>
    </row>
    <row r="35076" spans="2:2">
      <c r="B35076" s="13">
        <v>-9.4518300089816001E-2</v>
      </c>
    </row>
    <row r="35077" spans="2:2">
      <c r="B35077" s="13">
        <v>0.18156539769420599</v>
      </c>
    </row>
    <row r="35078" spans="2:2">
      <c r="B35078" s="13">
        <v>-1.20930262299508E-3</v>
      </c>
    </row>
    <row r="35079" spans="2:2">
      <c r="B35079" s="13">
        <v>0.14082640697462701</v>
      </c>
    </row>
    <row r="35080" spans="2:2">
      <c r="B35080" s="13">
        <v>-8.9517145652747293E-2</v>
      </c>
    </row>
    <row r="35081" spans="2:2">
      <c r="B35081" s="13">
        <v>0.23052774449911101</v>
      </c>
    </row>
    <row r="35082" spans="2:2">
      <c r="B35082" s="13">
        <v>-8.8147777400492205E-2</v>
      </c>
    </row>
    <row r="35083" spans="2:2">
      <c r="B35083" s="13">
        <v>-8.8690309793048698E-3</v>
      </c>
    </row>
    <row r="35084" spans="2:2">
      <c r="B35084" s="13">
        <v>4.4602584019713697E-2</v>
      </c>
    </row>
    <row r="35085" spans="2:2">
      <c r="B35085" s="13">
        <v>5.5852170230201698E-2</v>
      </c>
    </row>
    <row r="35086" spans="2:2">
      <c r="B35086" s="13">
        <v>0.110795917034124</v>
      </c>
    </row>
    <row r="35087" spans="2:2">
      <c r="B35087" s="13">
        <v>-1.1746657193926801E-2</v>
      </c>
    </row>
    <row r="35088" spans="2:2">
      <c r="B35088" s="13">
        <v>8.6564193607424206E-2</v>
      </c>
    </row>
    <row r="35089" spans="2:2">
      <c r="B35089" s="13">
        <v>-4.7731487555991998E-2</v>
      </c>
    </row>
    <row r="35090" spans="2:2">
      <c r="B35090" s="13">
        <v>2.1867166232327699E-2</v>
      </c>
    </row>
    <row r="35091" spans="2:2">
      <c r="B35091" s="13">
        <v>7.5166416954474596E-2</v>
      </c>
    </row>
    <row r="35092" spans="2:2">
      <c r="B35092" s="13">
        <v>-0.123834547758708</v>
      </c>
    </row>
    <row r="35093" spans="2:2">
      <c r="B35093" s="13">
        <v>-2.0525043731220299E-2</v>
      </c>
    </row>
    <row r="35094" spans="2:2">
      <c r="B35094" s="13">
        <v>5.3793113036942897E-2</v>
      </c>
    </row>
    <row r="35095" spans="2:2">
      <c r="B35095" s="13">
        <v>-0.177810207098167</v>
      </c>
    </row>
    <row r="35096" spans="2:2">
      <c r="B35096" s="13">
        <v>6.5671748968073096E-2</v>
      </c>
    </row>
    <row r="35097" spans="2:2">
      <c r="B35097" s="13">
        <v>6.1567890546684399E-2</v>
      </c>
    </row>
    <row r="35098" spans="2:2">
      <c r="B35098" s="13">
        <v>9.4008508754483203E-2</v>
      </c>
    </row>
    <row r="35099" spans="2:2">
      <c r="B35099" s="13">
        <v>-2.0340192101748499E-2</v>
      </c>
    </row>
    <row r="35100" spans="2:2">
      <c r="B35100" s="13">
        <v>-0.12149332071271</v>
      </c>
    </row>
    <row r="35101" spans="2:2">
      <c r="B35101" s="13">
        <v>-4.9391444852171798E-2</v>
      </c>
    </row>
    <row r="35102" spans="2:2">
      <c r="B35102" s="13">
        <v>-4.7699067534836499E-2</v>
      </c>
    </row>
    <row r="35103" spans="2:2">
      <c r="B35103" s="13">
        <v>7.2207920250779295E-2</v>
      </c>
    </row>
    <row r="35104" spans="2:2">
      <c r="B35104" s="13">
        <v>-0.21985276343012899</v>
      </c>
    </row>
    <row r="35105" spans="2:2">
      <c r="B35105" s="13">
        <v>-9.6642039526372195E-2</v>
      </c>
    </row>
    <row r="35106" spans="2:2">
      <c r="B35106" s="13">
        <v>0.15833218771655999</v>
      </c>
    </row>
    <row r="35107" spans="2:2">
      <c r="B35107" s="13">
        <v>0.114963513644866</v>
      </c>
    </row>
    <row r="35108" spans="2:2">
      <c r="B35108" s="13">
        <v>3.1726380253786601E-2</v>
      </c>
    </row>
    <row r="35109" spans="2:2">
      <c r="B35109" s="13">
        <v>-8.2609407006626806E-2</v>
      </c>
    </row>
    <row r="35110" spans="2:2">
      <c r="B35110" s="13">
        <v>-0.129122667418301</v>
      </c>
    </row>
    <row r="35111" spans="2:2">
      <c r="B35111" s="13">
        <v>3.9907153700608301E-2</v>
      </c>
    </row>
    <row r="35112" spans="2:2">
      <c r="B35112" s="13">
        <v>0.13916701174909801</v>
      </c>
    </row>
    <row r="35113" spans="2:2">
      <c r="B35113" s="13">
        <v>-0.21175806406827299</v>
      </c>
    </row>
    <row r="35114" spans="2:2">
      <c r="B35114" s="13">
        <v>7.1163771071681798E-3</v>
      </c>
    </row>
    <row r="35115" spans="2:2">
      <c r="B35115" s="13">
        <v>-4.9537386082113201E-2</v>
      </c>
    </row>
    <row r="35116" spans="2:2">
      <c r="B35116" s="13">
        <v>7.9566177700808899E-2</v>
      </c>
    </row>
    <row r="35117" spans="2:2">
      <c r="B35117" s="13">
        <v>4.0755375917331402E-2</v>
      </c>
    </row>
    <row r="35118" spans="2:2">
      <c r="B35118" s="13">
        <v>4.67901735963187E-2</v>
      </c>
    </row>
    <row r="35119" spans="2:2">
      <c r="B35119" s="13">
        <v>0.170121489088425</v>
      </c>
    </row>
    <row r="35120" spans="2:2">
      <c r="B35120" s="13">
        <v>-4.8709464197162697E-2</v>
      </c>
    </row>
    <row r="35121" spans="2:2">
      <c r="B35121" s="13">
        <v>-1.4722901461929699E-2</v>
      </c>
    </row>
    <row r="35122" spans="2:2">
      <c r="B35122" s="13">
        <v>0.16717232520578901</v>
      </c>
    </row>
    <row r="35123" spans="2:2">
      <c r="B35123" s="13">
        <v>-0.18166856693508901</v>
      </c>
    </row>
    <row r="35124" spans="2:2">
      <c r="B35124" s="13">
        <v>-1.1569542880261199E-2</v>
      </c>
    </row>
    <row r="35125" spans="2:2">
      <c r="B35125" s="13">
        <v>-0.26838605169624002</v>
      </c>
    </row>
    <row r="35126" spans="2:2">
      <c r="B35126" s="13">
        <v>5.35459824392749E-2</v>
      </c>
    </row>
    <row r="35127" spans="2:2">
      <c r="B35127" s="13">
        <v>-0.16905744040158299</v>
      </c>
    </row>
    <row r="35128" spans="2:2">
      <c r="B35128" s="13">
        <v>-3.5852385831543598E-2</v>
      </c>
    </row>
    <row r="35129" spans="2:2">
      <c r="B35129" s="13">
        <v>1.50860041424023E-2</v>
      </c>
    </row>
    <row r="35130" spans="2:2">
      <c r="B35130" s="13">
        <v>-1.7937292108736701E-2</v>
      </c>
    </row>
    <row r="35131" spans="2:2">
      <c r="B35131" s="13">
        <v>0.142946658579093</v>
      </c>
    </row>
    <row r="35132" spans="2:2">
      <c r="B35132" s="13">
        <v>-2.2234426646645201E-2</v>
      </c>
    </row>
    <row r="35133" spans="2:2">
      <c r="B35133" s="13">
        <v>9.9648583785795594E-2</v>
      </c>
    </row>
    <row r="35134" spans="2:2">
      <c r="B35134" s="13">
        <v>1.3445235601831499E-2</v>
      </c>
    </row>
    <row r="35135" spans="2:2">
      <c r="B35135" s="13">
        <v>7.6742399502293696E-2</v>
      </c>
    </row>
    <row r="35136" spans="2:2">
      <c r="B35136" s="13">
        <v>0.18823747501020899</v>
      </c>
    </row>
    <row r="35137" spans="2:2">
      <c r="B35137" s="13">
        <v>0.18574757825465599</v>
      </c>
    </row>
    <row r="35138" spans="2:2">
      <c r="B35138" s="13">
        <v>-4.3004189828888498E-2</v>
      </c>
    </row>
    <row r="35139" spans="2:2">
      <c r="B35139" s="13">
        <v>-0.12572935676566399</v>
      </c>
    </row>
    <row r="35140" spans="2:2">
      <c r="B35140" s="13">
        <v>0.17273171265732701</v>
      </c>
    </row>
    <row r="35141" spans="2:2">
      <c r="B35141" s="13">
        <v>-0.239864702084023</v>
      </c>
    </row>
    <row r="35142" spans="2:2">
      <c r="B35142" s="13">
        <v>0.10341899188134</v>
      </c>
    </row>
    <row r="35143" spans="2:2">
      <c r="B35143" s="13">
        <v>-7.3431738281186903E-2</v>
      </c>
    </row>
    <row r="35144" spans="2:2">
      <c r="B35144" s="13">
        <v>0.10618444680669401</v>
      </c>
    </row>
    <row r="35145" spans="2:2">
      <c r="B35145" s="13">
        <v>-0.29920138667659701</v>
      </c>
    </row>
    <row r="35146" spans="2:2">
      <c r="B35146" s="13">
        <v>-2.3162940707570499E-2</v>
      </c>
    </row>
    <row r="35147" spans="2:2">
      <c r="B35147" s="13">
        <v>1.8137447785870502E-2</v>
      </c>
    </row>
    <row r="35148" spans="2:2">
      <c r="B35148" s="13">
        <v>1.27778453734877E-3</v>
      </c>
    </row>
    <row r="35149" spans="2:2">
      <c r="B35149" s="13">
        <v>-0.15014707577200301</v>
      </c>
    </row>
    <row r="35150" spans="2:2">
      <c r="B35150" s="13">
        <v>6.6294469304115894E-2</v>
      </c>
    </row>
    <row r="35151" spans="2:2">
      <c r="B35151" s="13">
        <v>1.1997076466018599E-2</v>
      </c>
    </row>
    <row r="35152" spans="2:2">
      <c r="B35152" s="13">
        <v>-8.4374892411549898E-2</v>
      </c>
    </row>
    <row r="35153" spans="2:2">
      <c r="B35153" s="13">
        <v>-0.29389930964716399</v>
      </c>
    </row>
    <row r="35154" spans="2:2">
      <c r="B35154" s="13">
        <v>6.88721712247337E-2</v>
      </c>
    </row>
    <row r="35155" spans="2:2">
      <c r="B35155" s="13">
        <v>4.6457392020769497E-2</v>
      </c>
    </row>
    <row r="35156" spans="2:2">
      <c r="B35156" s="13">
        <v>9.7934133812224294E-2</v>
      </c>
    </row>
    <row r="35157" spans="2:2">
      <c r="B35157" s="13">
        <v>0.103238465721914</v>
      </c>
    </row>
    <row r="35158" spans="2:2">
      <c r="B35158" s="13">
        <v>3.2406228237577703E-2</v>
      </c>
    </row>
    <row r="35159" spans="2:2">
      <c r="B35159" s="13">
        <v>6.2746088781928194E-2</v>
      </c>
    </row>
    <row r="35160" spans="2:2">
      <c r="B35160" s="13">
        <v>3.8551099497383802E-3</v>
      </c>
    </row>
    <row r="35161" spans="2:2">
      <c r="B35161" s="13">
        <v>0.20139753696579801</v>
      </c>
    </row>
    <row r="35162" spans="2:2">
      <c r="B35162" s="13">
        <v>5.2476381441397702E-3</v>
      </c>
    </row>
    <row r="35163" spans="2:2">
      <c r="B35163" s="13">
        <v>9.8219663418958394E-2</v>
      </c>
    </row>
    <row r="35164" spans="2:2">
      <c r="B35164" s="13">
        <v>7.8302396068796604E-2</v>
      </c>
    </row>
    <row r="35165" spans="2:2">
      <c r="B35165" s="13">
        <v>3.8867076828694697E-2</v>
      </c>
    </row>
    <row r="35166" spans="2:2">
      <c r="B35166" s="13">
        <v>0.19732942937402601</v>
      </c>
    </row>
    <row r="35167" spans="2:2">
      <c r="B35167" s="13">
        <v>-0.13505562683897501</v>
      </c>
    </row>
    <row r="35168" spans="2:2">
      <c r="B35168" s="13">
        <v>-3.7853651733958403E-2</v>
      </c>
    </row>
    <row r="35169" spans="2:2">
      <c r="B35169" s="13">
        <v>-0.148383921516443</v>
      </c>
    </row>
    <row r="35170" spans="2:2">
      <c r="B35170" s="13">
        <v>-0.12589431533377399</v>
      </c>
    </row>
    <row r="35171" spans="2:2">
      <c r="B35171" s="13">
        <v>7.6162314887658497E-2</v>
      </c>
    </row>
    <row r="35172" spans="2:2">
      <c r="B35172" s="13">
        <v>7.4100247701563204E-2</v>
      </c>
    </row>
    <row r="35173" spans="2:2">
      <c r="B35173" s="13">
        <v>-0.25550702293845501</v>
      </c>
    </row>
    <row r="35174" spans="2:2">
      <c r="B35174" s="13">
        <v>-0.11396855158851001</v>
      </c>
    </row>
    <row r="35175" spans="2:2">
      <c r="B35175" s="13">
        <v>-3.2578773163676501E-2</v>
      </c>
    </row>
    <row r="35176" spans="2:2">
      <c r="B35176" s="13">
        <v>-0.15148374102456399</v>
      </c>
    </row>
    <row r="35177" spans="2:2">
      <c r="B35177" s="13">
        <v>0.18228219042329799</v>
      </c>
    </row>
    <row r="35178" spans="2:2">
      <c r="B35178" s="13">
        <v>0.10718024483005301</v>
      </c>
    </row>
    <row r="35179" spans="2:2">
      <c r="B35179" s="13">
        <v>2.26538076967015E-2</v>
      </c>
    </row>
    <row r="35180" spans="2:2">
      <c r="B35180" s="13">
        <v>-0.12130605783647699</v>
      </c>
    </row>
    <row r="35181" spans="2:2">
      <c r="B35181" s="13">
        <v>0.24168665260098299</v>
      </c>
    </row>
    <row r="35182" spans="2:2">
      <c r="B35182" s="13">
        <v>-8.8635151671870402E-2</v>
      </c>
    </row>
    <row r="35183" spans="2:2">
      <c r="B35183" s="13">
        <v>2.45895889111288E-2</v>
      </c>
    </row>
    <row r="35184" spans="2:2">
      <c r="B35184" s="13">
        <v>-8.8028197243110298E-2</v>
      </c>
    </row>
    <row r="35185" spans="2:2">
      <c r="B35185" s="13">
        <v>-4.9229754806792501E-2</v>
      </c>
    </row>
    <row r="35186" spans="2:2">
      <c r="B35186" s="13">
        <v>4.1177811461293699E-2</v>
      </c>
    </row>
    <row r="35187" spans="2:2">
      <c r="B35187" s="13">
        <v>-9.4653408861204602E-2</v>
      </c>
    </row>
    <row r="35188" spans="2:2">
      <c r="B35188" s="13">
        <v>0.26384842442350798</v>
      </c>
    </row>
    <row r="35189" spans="2:2">
      <c r="B35189" s="13">
        <v>2.2087048636582701E-2</v>
      </c>
    </row>
    <row r="35190" spans="2:2">
      <c r="B35190" s="13">
        <v>1.08015512495483E-2</v>
      </c>
    </row>
    <row r="35191" spans="2:2">
      <c r="B35191" s="13">
        <v>-8.6195245476580404E-2</v>
      </c>
    </row>
    <row r="35192" spans="2:2">
      <c r="B35192" s="13">
        <v>0.14372939123945799</v>
      </c>
    </row>
    <row r="35193" spans="2:2">
      <c r="B35193" s="13">
        <v>-2.3592357661216899E-2</v>
      </c>
    </row>
    <row r="35194" spans="2:2">
      <c r="B35194" s="13">
        <v>-7.6660132129876797E-3</v>
      </c>
    </row>
    <row r="35195" spans="2:2">
      <c r="B35195" s="13">
        <v>-3.9571828593420198E-2</v>
      </c>
    </row>
    <row r="35196" spans="2:2">
      <c r="B35196" s="13">
        <v>-3.52720787066118E-3</v>
      </c>
    </row>
    <row r="35197" spans="2:2">
      <c r="B35197" s="13">
        <v>-1.09478671666942E-2</v>
      </c>
    </row>
    <row r="35198" spans="2:2">
      <c r="B35198" s="13">
        <v>-8.80996238975814E-2</v>
      </c>
    </row>
    <row r="35199" spans="2:2">
      <c r="B35199" s="13">
        <v>-3.83074341002987E-3</v>
      </c>
    </row>
    <row r="35200" spans="2:2">
      <c r="B35200" s="13">
        <v>6.9600357255043502E-2</v>
      </c>
    </row>
    <row r="35201" spans="2:2">
      <c r="B35201" s="13">
        <v>8.1432266955895009E-3</v>
      </c>
    </row>
    <row r="35202" spans="2:2">
      <c r="B35202" s="13">
        <v>0.10273401093437901</v>
      </c>
    </row>
    <row r="35203" spans="2:2">
      <c r="B35203" s="13">
        <v>-0.22799909685887201</v>
      </c>
    </row>
    <row r="35204" spans="2:2">
      <c r="B35204" s="13">
        <v>-0.19839934853907601</v>
      </c>
    </row>
    <row r="35205" spans="2:2">
      <c r="B35205" s="13">
        <v>0.16749112882363401</v>
      </c>
    </row>
    <row r="35206" spans="2:2">
      <c r="B35206" s="13">
        <v>-0.183347248381938</v>
      </c>
    </row>
    <row r="35207" spans="2:2">
      <c r="B35207" s="13">
        <v>-7.8861099706570403E-2</v>
      </c>
    </row>
    <row r="35208" spans="2:2">
      <c r="B35208" s="13">
        <v>-0.12448389089565599</v>
      </c>
    </row>
    <row r="35209" spans="2:2">
      <c r="B35209" s="13">
        <v>0.18089833933039501</v>
      </c>
    </row>
    <row r="35210" spans="2:2">
      <c r="B35210" s="13">
        <v>6.3711574583414601E-2</v>
      </c>
    </row>
    <row r="35211" spans="2:2">
      <c r="B35211" s="13">
        <v>-0.18032851117642401</v>
      </c>
    </row>
    <row r="35212" spans="2:2">
      <c r="B35212" s="13">
        <v>0.19004724723632799</v>
      </c>
    </row>
    <row r="35213" spans="2:2">
      <c r="B35213" s="13">
        <v>4.13430586541364E-2</v>
      </c>
    </row>
    <row r="35214" spans="2:2">
      <c r="B35214" s="13">
        <v>0.20941823443657001</v>
      </c>
    </row>
    <row r="35215" spans="2:2">
      <c r="B35215" s="13">
        <v>0.19784977320025299</v>
      </c>
    </row>
    <row r="35216" spans="2:2">
      <c r="B35216" s="13">
        <v>-0.104405601647223</v>
      </c>
    </row>
    <row r="35217" spans="2:2">
      <c r="B35217" s="13">
        <v>0.212479018177892</v>
      </c>
    </row>
    <row r="35218" spans="2:2">
      <c r="B35218" s="13">
        <v>-4.74593901238514E-3</v>
      </c>
    </row>
    <row r="35219" spans="2:2">
      <c r="B35219" s="13">
        <v>-0.38876554250058498</v>
      </c>
    </row>
    <row r="35220" spans="2:2">
      <c r="B35220" s="13">
        <v>0.112011789710941</v>
      </c>
    </row>
    <row r="35221" spans="2:2">
      <c r="B35221" s="13">
        <v>1.33521036307557E-2</v>
      </c>
    </row>
    <row r="35222" spans="2:2">
      <c r="B35222" s="13">
        <v>0.192770246356468</v>
      </c>
    </row>
    <row r="35223" spans="2:2">
      <c r="B35223" s="13">
        <v>0.51987005049133805</v>
      </c>
    </row>
    <row r="35224" spans="2:2">
      <c r="B35224" s="13">
        <v>-0.203305513546192</v>
      </c>
    </row>
    <row r="35225" spans="2:2">
      <c r="B35225" s="13">
        <v>0.36279553925463898</v>
      </c>
    </row>
    <row r="35226" spans="2:2">
      <c r="B35226" s="13">
        <v>0.121611488125099</v>
      </c>
    </row>
    <row r="35227" spans="2:2">
      <c r="B35227" s="13">
        <v>3.46625885337669E-2</v>
      </c>
    </row>
    <row r="35228" spans="2:2">
      <c r="B35228" s="13">
        <v>0.132381517803805</v>
      </c>
    </row>
    <row r="35229" spans="2:2">
      <c r="B35229" s="13">
        <v>4.0326316374230302E-3</v>
      </c>
    </row>
    <row r="35230" spans="2:2">
      <c r="B35230" s="13">
        <v>-0.280973204238397</v>
      </c>
    </row>
    <row r="35231" spans="2:2">
      <c r="B35231" s="13">
        <v>1.41834597566988E-2</v>
      </c>
    </row>
    <row r="35232" spans="2:2">
      <c r="B35232" s="13">
        <v>0.35963595014175798</v>
      </c>
    </row>
    <row r="35233" spans="2:2">
      <c r="B35233" s="13">
        <v>5.03939991741858E-2</v>
      </c>
    </row>
    <row r="35234" spans="2:2">
      <c r="B35234" s="13">
        <v>-0.21374173044709499</v>
      </c>
    </row>
    <row r="35235" spans="2:2">
      <c r="B35235" s="13">
        <v>-0.42304212055138302</v>
      </c>
    </row>
    <row r="35236" spans="2:2">
      <c r="B35236" s="13">
        <v>-1.98294746469262E-2</v>
      </c>
    </row>
    <row r="35237" spans="2:2">
      <c r="B35237" s="13">
        <v>-0.184049481441036</v>
      </c>
    </row>
    <row r="35238" spans="2:2">
      <c r="B35238" s="13">
        <v>1.1712437339489601E-2</v>
      </c>
    </row>
    <row r="35239" spans="2:2">
      <c r="B35239" s="13">
        <v>0.15511886692975399</v>
      </c>
    </row>
    <row r="35240" spans="2:2">
      <c r="B35240" s="13">
        <v>-0.10267025270697901</v>
      </c>
    </row>
    <row r="35241" spans="2:2">
      <c r="B35241" s="13">
        <v>-0.53155699796641898</v>
      </c>
    </row>
    <row r="35242" spans="2:2">
      <c r="B35242" s="13">
        <v>-0.104758498535149</v>
      </c>
    </row>
    <row r="35243" spans="2:2">
      <c r="B35243" s="13">
        <v>-0.115121866352772</v>
      </c>
    </row>
    <row r="35244" spans="2:2">
      <c r="B35244" s="13">
        <v>2.3523531191985299E-2</v>
      </c>
    </row>
    <row r="35245" spans="2:2">
      <c r="B35245" s="13">
        <v>-5.2075928669910402E-3</v>
      </c>
    </row>
    <row r="35246" spans="2:2">
      <c r="B35246" s="13">
        <v>0.25644559886712798</v>
      </c>
    </row>
    <row r="35247" spans="2:2">
      <c r="B35247" s="13">
        <v>-0.27732081323542201</v>
      </c>
    </row>
    <row r="35248" spans="2:2">
      <c r="B35248" s="13">
        <v>-4.9204525495054399E-2</v>
      </c>
    </row>
    <row r="35249" spans="2:2">
      <c r="B35249" s="13">
        <v>-0.36941498120514399</v>
      </c>
    </row>
    <row r="35250" spans="2:2">
      <c r="B35250" s="13">
        <v>-0.23211875992683501</v>
      </c>
    </row>
    <row r="35251" spans="2:2">
      <c r="B35251" s="13">
        <v>0.10510962708587</v>
      </c>
    </row>
    <row r="35252" spans="2:2">
      <c r="B35252" s="13">
        <v>-8.9990192509986494E-2</v>
      </c>
    </row>
    <row r="35253" spans="2:2">
      <c r="B35253" s="13">
        <v>4.5696057592369603E-2</v>
      </c>
    </row>
    <row r="35254" spans="2:2">
      <c r="B35254" s="13">
        <v>0.20358184878553701</v>
      </c>
    </row>
    <row r="35255" spans="2:2">
      <c r="B35255" s="13">
        <v>-5.9936656348197502E-3</v>
      </c>
    </row>
    <row r="35256" spans="2:2">
      <c r="B35256" s="13">
        <v>-0.17381477960303601</v>
      </c>
    </row>
    <row r="35257" spans="2:2">
      <c r="B35257" s="13">
        <v>0.193544857378628</v>
      </c>
    </row>
    <row r="35258" spans="2:2">
      <c r="B35258" s="13">
        <v>0.23137129890727801</v>
      </c>
    </row>
    <row r="35259" spans="2:2">
      <c r="B35259" s="13">
        <v>0.24430647429633001</v>
      </c>
    </row>
    <row r="35260" spans="2:2">
      <c r="B35260" s="13">
        <v>0.10343533643608301</v>
      </c>
    </row>
    <row r="35261" spans="2:2">
      <c r="B35261" s="13">
        <v>1.5931044824004599E-2</v>
      </c>
    </row>
    <row r="35262" spans="2:2">
      <c r="B35262" s="13">
        <v>-7.6346875017751697E-2</v>
      </c>
    </row>
    <row r="35263" spans="2:2">
      <c r="B35263" s="13">
        <v>-0.34766674803381897</v>
      </c>
    </row>
    <row r="35264" spans="2:2">
      <c r="B35264" s="13">
        <v>0.179312738040553</v>
      </c>
    </row>
    <row r="35265" spans="2:2">
      <c r="B35265" s="13">
        <v>7.7565609513962006E-2</v>
      </c>
    </row>
    <row r="35266" spans="2:2">
      <c r="B35266" s="13">
        <v>-9.5131861078634306E-2</v>
      </c>
    </row>
    <row r="35267" spans="2:2">
      <c r="B35267" s="13">
        <v>0.15016380505516899</v>
      </c>
    </row>
    <row r="35268" spans="2:2">
      <c r="B35268" s="13">
        <v>-0.30611956128881002</v>
      </c>
    </row>
    <row r="35269" spans="2:2">
      <c r="B35269" s="13">
        <v>3.0115334668054002E-2</v>
      </c>
    </row>
    <row r="35270" spans="2:2">
      <c r="B35270" s="13">
        <v>1.40487922796469E-3</v>
      </c>
    </row>
    <row r="35271" spans="2:2">
      <c r="B35271" s="13">
        <v>-0.25710493209727697</v>
      </c>
    </row>
    <row r="35272" spans="2:2">
      <c r="B35272" s="13">
        <v>-7.1317988075499605E-2</v>
      </c>
    </row>
    <row r="35273" spans="2:2">
      <c r="B35273" s="13">
        <v>1.89077600340113E-2</v>
      </c>
    </row>
    <row r="35274" spans="2:2">
      <c r="B35274" s="13">
        <v>0.24083545734983799</v>
      </c>
    </row>
    <row r="35275" spans="2:2">
      <c r="B35275" s="13">
        <v>0.15806313305226399</v>
      </c>
    </row>
    <row r="35276" spans="2:2">
      <c r="B35276" s="13">
        <v>-6.9285013634558607E-2</v>
      </c>
    </row>
    <row r="35277" spans="2:2">
      <c r="B35277" s="13">
        <v>-2.8050294391088401E-2</v>
      </c>
    </row>
    <row r="35278" spans="2:2">
      <c r="B35278" s="13">
        <v>0.272192997763677</v>
      </c>
    </row>
    <row r="35279" spans="2:2">
      <c r="B35279" s="13">
        <v>-5.5071895502335599E-2</v>
      </c>
    </row>
    <row r="35280" spans="2:2">
      <c r="B35280" s="13">
        <v>0.142990385805635</v>
      </c>
    </row>
    <row r="35281" spans="2:2">
      <c r="B35281" s="13">
        <v>3.4543068608669299E-2</v>
      </c>
    </row>
    <row r="35282" spans="2:2">
      <c r="B35282" s="13">
        <v>0.26889840168595303</v>
      </c>
    </row>
    <row r="35283" spans="2:2">
      <c r="B35283" s="13">
        <v>0.289385097298616</v>
      </c>
    </row>
    <row r="35284" spans="2:2">
      <c r="B35284" s="13">
        <v>-0.301839268130972</v>
      </c>
    </row>
    <row r="35285" spans="2:2">
      <c r="B35285" s="13">
        <v>-3.8418706140120697E-2</v>
      </c>
    </row>
    <row r="35286" spans="2:2">
      <c r="B35286" s="13">
        <v>0.17818954390067401</v>
      </c>
    </row>
    <row r="35287" spans="2:2">
      <c r="B35287" s="13">
        <v>0.352792742796397</v>
      </c>
    </row>
    <row r="35288" spans="2:2">
      <c r="B35288" s="13">
        <v>0.19381685998780901</v>
      </c>
    </row>
    <row r="35289" spans="2:2">
      <c r="B35289" s="13">
        <v>-2.4296703534177001E-3</v>
      </c>
    </row>
    <row r="35290" spans="2:2">
      <c r="B35290" s="13">
        <v>-0.29800723869082502</v>
      </c>
    </row>
    <row r="35291" spans="2:2">
      <c r="B35291" s="13">
        <v>-0.27633565493246898</v>
      </c>
    </row>
    <row r="35292" spans="2:2">
      <c r="B35292" s="13">
        <v>0.35504693263630399</v>
      </c>
    </row>
    <row r="35293" spans="2:2">
      <c r="B35293" s="13">
        <v>0.12983435517710401</v>
      </c>
    </row>
    <row r="35294" spans="2:2">
      <c r="B35294" s="13">
        <v>-5.6217916837297502E-2</v>
      </c>
    </row>
    <row r="35295" spans="2:2">
      <c r="B35295" s="13">
        <v>0.26330742755992298</v>
      </c>
    </row>
    <row r="35296" spans="2:2">
      <c r="B35296" s="13">
        <v>-0.16236963897058301</v>
      </c>
    </row>
    <row r="35297" spans="2:2">
      <c r="B35297" s="13">
        <v>0.221179299903004</v>
      </c>
    </row>
    <row r="35298" spans="2:2">
      <c r="B35298" s="13">
        <v>-5.0073814362913402E-2</v>
      </c>
    </row>
    <row r="35299" spans="2:2">
      <c r="B35299" s="13">
        <v>-0.32685462903340801</v>
      </c>
    </row>
    <row r="35300" spans="2:2">
      <c r="B35300" s="13">
        <v>-0.351677671182198</v>
      </c>
    </row>
    <row r="35301" spans="2:2">
      <c r="B35301" s="13">
        <v>-0.38822645231160102</v>
      </c>
    </row>
    <row r="35302" spans="2:2">
      <c r="B35302" s="13">
        <v>-0.36752248044991098</v>
      </c>
    </row>
    <row r="35303" spans="2:2">
      <c r="B35303" s="13">
        <v>4.98363313107529E-2</v>
      </c>
    </row>
    <row r="35304" spans="2:2">
      <c r="B35304" s="13">
        <v>9.6322498348192703E-2</v>
      </c>
    </row>
    <row r="35305" spans="2:2">
      <c r="B35305" s="13">
        <v>-0.11556624814882401</v>
      </c>
    </row>
    <row r="35306" spans="2:2">
      <c r="B35306" s="13">
        <v>0.20245505930562199</v>
      </c>
    </row>
    <row r="35307" spans="2:2">
      <c r="B35307" s="13">
        <v>-0.22431842532796001</v>
      </c>
    </row>
    <row r="35308" spans="2:2">
      <c r="B35308" s="13">
        <v>-0.42375084035342597</v>
      </c>
    </row>
    <row r="35309" spans="2:2">
      <c r="B35309" s="13">
        <v>0.155708538024485</v>
      </c>
    </row>
    <row r="35310" spans="2:2">
      <c r="B35310" s="13">
        <v>0.17713691056672501</v>
      </c>
    </row>
    <row r="35311" spans="2:2">
      <c r="B35311" s="13">
        <v>0.16753061720648099</v>
      </c>
    </row>
    <row r="35312" spans="2:2">
      <c r="B35312" s="13">
        <v>-5.3882444508457597E-2</v>
      </c>
    </row>
    <row r="35313" spans="2:2">
      <c r="B35313" s="13">
        <v>0.153065410843473</v>
      </c>
    </row>
    <row r="35314" spans="2:2">
      <c r="B35314" s="13">
        <v>-0.19407395179663101</v>
      </c>
    </row>
    <row r="35315" spans="2:2">
      <c r="B35315" s="13">
        <v>-0.16439629271846701</v>
      </c>
    </row>
    <row r="35316" spans="2:2">
      <c r="B35316" s="13">
        <v>8.4613959288171794E-2</v>
      </c>
    </row>
    <row r="35317" spans="2:2">
      <c r="B35317" s="13">
        <v>0.26696494989174302</v>
      </c>
    </row>
    <row r="35318" spans="2:2">
      <c r="B35318" s="13">
        <v>9.7146048415266297E-5</v>
      </c>
    </row>
    <row r="35319" spans="2:2">
      <c r="B35319" s="13">
        <v>-0.105757553314938</v>
      </c>
    </row>
    <row r="35320" spans="2:2">
      <c r="B35320" s="13">
        <v>8.4381760832419606E-2</v>
      </c>
    </row>
    <row r="35321" spans="2:2">
      <c r="B35321" s="13">
        <v>0.211155054952128</v>
      </c>
    </row>
    <row r="35322" spans="2:2">
      <c r="B35322" s="13">
        <v>-1.4633945016106001E-2</v>
      </c>
    </row>
    <row r="35323" spans="2:2">
      <c r="B35323" s="13">
        <v>6.9854007536005102E-3</v>
      </c>
    </row>
    <row r="35324" spans="2:2">
      <c r="B35324" s="13">
        <v>-9.0385571208845307E-3</v>
      </c>
    </row>
    <row r="35325" spans="2:2">
      <c r="B35325" s="13">
        <v>-5.58834607178973E-2</v>
      </c>
    </row>
    <row r="35326" spans="2:2">
      <c r="B35326" s="13">
        <v>4.1261433552530397E-2</v>
      </c>
    </row>
    <row r="35327" spans="2:2">
      <c r="B35327" s="13">
        <v>0.18828538451416599</v>
      </c>
    </row>
    <row r="35328" spans="2:2">
      <c r="B35328" s="13">
        <v>-0.15864073611923199</v>
      </c>
    </row>
    <row r="35329" spans="2:2">
      <c r="B35329" s="13">
        <v>4.8455073642661398E-2</v>
      </c>
    </row>
    <row r="35330" spans="2:2">
      <c r="B35330" s="13">
        <v>-1.4964398209656501E-2</v>
      </c>
    </row>
    <row r="35331" spans="2:2">
      <c r="B35331" s="13">
        <v>0.166244381103483</v>
      </c>
    </row>
    <row r="35332" spans="2:2">
      <c r="B35332" s="13">
        <v>0.12505558310523801</v>
      </c>
    </row>
    <row r="35333" spans="2:2">
      <c r="B35333" s="13">
        <v>2.2704483000915302E-3</v>
      </c>
    </row>
    <row r="35334" spans="2:2">
      <c r="B35334" s="13">
        <v>-0.16749271180748401</v>
      </c>
    </row>
    <row r="35335" spans="2:2">
      <c r="B35335" s="13">
        <v>8.3615334314862105E-3</v>
      </c>
    </row>
    <row r="35336" spans="2:2">
      <c r="B35336" s="13">
        <v>-2.5643492765236E-2</v>
      </c>
    </row>
    <row r="35337" spans="2:2">
      <c r="B35337" s="13">
        <v>-0.22822866758538299</v>
      </c>
    </row>
    <row r="35338" spans="2:2">
      <c r="B35338" s="13">
        <v>-0.209014234033815</v>
      </c>
    </row>
    <row r="35339" spans="2:2">
      <c r="B35339" s="13">
        <v>0.16265592754972699</v>
      </c>
    </row>
    <row r="35340" spans="2:2">
      <c r="B35340" s="13">
        <v>0.18566975016220799</v>
      </c>
    </row>
    <row r="35341" spans="2:2">
      <c r="B35341" s="13">
        <v>-5.1704712739488498E-2</v>
      </c>
    </row>
    <row r="35342" spans="2:2">
      <c r="B35342" s="13">
        <v>0.13729526758149599</v>
      </c>
    </row>
    <row r="35343" spans="2:2">
      <c r="B35343" s="13">
        <v>0.12661195583688301</v>
      </c>
    </row>
    <row r="35344" spans="2:2">
      <c r="B35344" s="13">
        <v>0.22940308498449299</v>
      </c>
    </row>
    <row r="35345" spans="2:2">
      <c r="B35345" s="13">
        <v>0.142910838983387</v>
      </c>
    </row>
    <row r="35346" spans="2:2">
      <c r="B35346" s="13">
        <v>-2.0483504045669999E-2</v>
      </c>
    </row>
    <row r="35347" spans="2:2">
      <c r="B35347" s="13">
        <v>1.1763070481080599E-2</v>
      </c>
    </row>
    <row r="35348" spans="2:2">
      <c r="B35348" s="13">
        <v>2.0682551389449098E-2</v>
      </c>
    </row>
    <row r="35349" spans="2:2">
      <c r="B35349" s="13">
        <v>9.1458180062876704E-2</v>
      </c>
    </row>
    <row r="35350" spans="2:2">
      <c r="B35350" s="13">
        <v>0.101585313616952</v>
      </c>
    </row>
    <row r="35351" spans="2:2">
      <c r="B35351" s="13">
        <v>3.1875473156181403E-2</v>
      </c>
    </row>
    <row r="35352" spans="2:2">
      <c r="B35352" s="13">
        <v>3.65429899969935E-2</v>
      </c>
    </row>
    <row r="35353" spans="2:2">
      <c r="B35353" s="13">
        <v>-0.19040763860875701</v>
      </c>
    </row>
    <row r="35354" spans="2:2">
      <c r="B35354" s="13">
        <v>-9.2461278109421105E-2</v>
      </c>
    </row>
    <row r="35355" spans="2:2">
      <c r="B35355" s="13">
        <v>-0.485698756977886</v>
      </c>
    </row>
    <row r="35356" spans="2:2">
      <c r="B35356" s="13">
        <v>-0.35620610623674098</v>
      </c>
    </row>
    <row r="35357" spans="2:2">
      <c r="B35357" s="13">
        <v>-3.4189327548613202E-2</v>
      </c>
    </row>
    <row r="35358" spans="2:2">
      <c r="B35358" s="13">
        <v>-0.119588020456111</v>
      </c>
    </row>
    <row r="35359" spans="2:2">
      <c r="B35359" s="13">
        <v>0.28516189154774702</v>
      </c>
    </row>
    <row r="35360" spans="2:2">
      <c r="B35360" s="13">
        <v>-5.8031707301269804E-3</v>
      </c>
    </row>
    <row r="35361" spans="2:2">
      <c r="B35361" s="13">
        <v>8.9547185075777094E-2</v>
      </c>
    </row>
    <row r="35362" spans="2:2">
      <c r="B35362" s="13">
        <v>2.8105336211685102E-2</v>
      </c>
    </row>
    <row r="35363" spans="2:2">
      <c r="B35363" s="13">
        <v>0.13409593280535301</v>
      </c>
    </row>
    <row r="35364" spans="2:2">
      <c r="B35364" s="13">
        <v>-0.28543303733783199</v>
      </c>
    </row>
    <row r="35365" spans="2:2">
      <c r="B35365" s="13">
        <v>-1.26660862490914E-2</v>
      </c>
    </row>
    <row r="35366" spans="2:2">
      <c r="B35366" s="13">
        <v>0.13824779694089101</v>
      </c>
    </row>
    <row r="35367" spans="2:2">
      <c r="B35367" s="13">
        <v>-5.7236290436448803E-2</v>
      </c>
    </row>
    <row r="35368" spans="2:2">
      <c r="B35368" s="13">
        <v>0.147200791436429</v>
      </c>
    </row>
    <row r="35369" spans="2:2">
      <c r="B35369" s="13">
        <v>5.3886081165498603E-2</v>
      </c>
    </row>
    <row r="35370" spans="2:2">
      <c r="B35370" s="13">
        <v>6.6056246006394301E-2</v>
      </c>
    </row>
    <row r="35371" spans="2:2">
      <c r="B35371" s="13">
        <v>9.3940647505535393E-2</v>
      </c>
    </row>
    <row r="35372" spans="2:2">
      <c r="B35372" s="13">
        <v>2.21765315701817E-2</v>
      </c>
    </row>
    <row r="35373" spans="2:2">
      <c r="B35373" s="13">
        <v>-0.195085448936762</v>
      </c>
    </row>
    <row r="35374" spans="2:2">
      <c r="B35374" s="13">
        <v>-0.18945379088099901</v>
      </c>
    </row>
    <row r="35375" spans="2:2">
      <c r="B35375" s="13">
        <v>-0.16675159359765501</v>
      </c>
    </row>
    <row r="35376" spans="2:2">
      <c r="B35376" s="13">
        <v>0.12359191361454699</v>
      </c>
    </row>
    <row r="35377" spans="2:2">
      <c r="B35377" s="13">
        <v>0.163770681406746</v>
      </c>
    </row>
    <row r="35378" spans="2:2">
      <c r="B35378" s="13">
        <v>-0.31216996302670602</v>
      </c>
    </row>
    <row r="35379" spans="2:2">
      <c r="B35379" s="13">
        <v>8.8980846869874605E-2</v>
      </c>
    </row>
    <row r="35380" spans="2:2">
      <c r="B35380" s="13">
        <v>1.7648585311595799E-2</v>
      </c>
    </row>
    <row r="35381" spans="2:2">
      <c r="B35381" s="13">
        <v>0.14109481962075299</v>
      </c>
    </row>
    <row r="35382" spans="2:2">
      <c r="B35382" s="13">
        <v>-3.2552980963553501E-3</v>
      </c>
    </row>
    <row r="35383" spans="2:2">
      <c r="B35383" s="13">
        <v>5.5005946580144197E-2</v>
      </c>
    </row>
    <row r="35384" spans="2:2">
      <c r="B35384" s="13">
        <v>8.2522264421628997E-3</v>
      </c>
    </row>
    <row r="35385" spans="2:2">
      <c r="B35385" s="13">
        <v>-0.26752198453291098</v>
      </c>
    </row>
    <row r="35386" spans="2:2">
      <c r="B35386" s="13">
        <v>-0.219504643325967</v>
      </c>
    </row>
    <row r="35387" spans="2:2">
      <c r="B35387" s="13">
        <v>-0.10904372377405901</v>
      </c>
    </row>
    <row r="35388" spans="2:2">
      <c r="B35388" s="13">
        <v>0.15814017014057299</v>
      </c>
    </row>
    <row r="35389" spans="2:2">
      <c r="B35389" s="13">
        <v>-0.31208730277832097</v>
      </c>
    </row>
    <row r="35390" spans="2:2">
      <c r="B35390" s="13">
        <v>-9.86931610249243E-2</v>
      </c>
    </row>
    <row r="35391" spans="2:2">
      <c r="B35391" s="13">
        <v>9.5952463760865594E-2</v>
      </c>
    </row>
    <row r="35392" spans="2:2">
      <c r="B35392" s="13">
        <v>0.163305923675412</v>
      </c>
    </row>
    <row r="35393" spans="2:2">
      <c r="B35393" s="13">
        <v>-2.20496414271464E-2</v>
      </c>
    </row>
    <row r="35394" spans="2:2">
      <c r="B35394" s="13">
        <v>6.7530225734659596E-2</v>
      </c>
    </row>
    <row r="35395" spans="2:2">
      <c r="B35395" s="13">
        <v>0.14358137737152599</v>
      </c>
    </row>
    <row r="35396" spans="2:2">
      <c r="B35396" s="13">
        <v>0.14246220711836799</v>
      </c>
    </row>
    <row r="35397" spans="2:2">
      <c r="B35397" s="13">
        <v>8.7915006323794995E-2</v>
      </c>
    </row>
    <row r="35398" spans="2:2">
      <c r="B35398" s="13">
        <v>0.118352659764458</v>
      </c>
    </row>
    <row r="35399" spans="2:2">
      <c r="B35399" s="13">
        <v>4.0326778096310301E-2</v>
      </c>
    </row>
    <row r="35400" spans="2:2">
      <c r="B35400" s="13">
        <v>-0.144085342180933</v>
      </c>
    </row>
    <row r="35401" spans="2:2">
      <c r="B35401" s="13">
        <v>9.5416112132356998E-2</v>
      </c>
    </row>
    <row r="35402" spans="2:2">
      <c r="B35402" s="13">
        <v>-2.57554685401555E-2</v>
      </c>
    </row>
    <row r="35403" spans="2:2">
      <c r="B35403" s="13">
        <v>-2.0645457786335399E-2</v>
      </c>
    </row>
    <row r="35404" spans="2:2">
      <c r="B35404" s="13">
        <v>4.2180395970611601E-2</v>
      </c>
    </row>
    <row r="35405" spans="2:2">
      <c r="B35405" s="13">
        <v>-4.7420710169344803E-3</v>
      </c>
    </row>
    <row r="35406" spans="2:2">
      <c r="B35406" s="13">
        <v>1.43137808681938E-2</v>
      </c>
    </row>
    <row r="35407" spans="2:2">
      <c r="B35407" s="13">
        <v>-6.4450348932880097E-2</v>
      </c>
    </row>
    <row r="35408" spans="2:2">
      <c r="B35408" s="13">
        <v>2.9325176117537999E-3</v>
      </c>
    </row>
    <row r="35409" spans="2:2">
      <c r="B35409" s="13">
        <v>3.6080069432647299E-2</v>
      </c>
    </row>
    <row r="35410" spans="2:2">
      <c r="B35410" s="13">
        <v>3.1856230986538399E-2</v>
      </c>
    </row>
    <row r="35411" spans="2:2">
      <c r="B35411" s="13">
        <v>-2.3133135942093201E-2</v>
      </c>
    </row>
    <row r="35412" spans="2:2">
      <c r="B35412" s="13">
        <v>-6.5924473982433103E-3</v>
      </c>
    </row>
    <row r="35413" spans="2:2">
      <c r="B35413" s="13">
        <v>-1.60016936126527E-2</v>
      </c>
    </row>
    <row r="35414" spans="2:2">
      <c r="B35414" s="13">
        <v>1.6475892908653499E-2</v>
      </c>
    </row>
    <row r="35415" spans="2:2">
      <c r="B35415" s="13">
        <v>3.54204069809936E-2</v>
      </c>
    </row>
    <row r="35416" spans="2:2">
      <c r="B35416" s="13">
        <v>-1.9615749559468099E-2</v>
      </c>
    </row>
    <row r="35417" spans="2:2">
      <c r="B35417" s="13">
        <v>-6.1180712327687896E-4</v>
      </c>
    </row>
    <row r="35418" spans="2:2">
      <c r="B35418" s="13">
        <v>-5.6302018069414898E-3</v>
      </c>
    </row>
    <row r="35419" spans="2:2">
      <c r="B35419" s="13">
        <v>-3.6686979169386E-2</v>
      </c>
    </row>
    <row r="35420" spans="2:2">
      <c r="B35420" s="13">
        <v>8.6978182141075205E-5</v>
      </c>
    </row>
    <row r="35421" spans="2:2">
      <c r="B35421" s="13">
        <v>4.4519087946823702E-2</v>
      </c>
    </row>
    <row r="35422" spans="2:2">
      <c r="B35422" s="13">
        <v>0.107672657380753</v>
      </c>
    </row>
    <row r="35423" spans="2:2">
      <c r="B35423" s="13">
        <v>-0.24909453438124399</v>
      </c>
    </row>
    <row r="35424" spans="2:2">
      <c r="B35424" s="13">
        <v>-0.103819644952275</v>
      </c>
    </row>
    <row r="35425" spans="2:2">
      <c r="B35425" s="13">
        <v>3.4269161553844997E-2</v>
      </c>
    </row>
    <row r="35426" spans="2:2">
      <c r="B35426" s="13">
        <v>8.5643956741599594E-3</v>
      </c>
    </row>
    <row r="35427" spans="2:2">
      <c r="B35427" s="13">
        <v>0.132049049413306</v>
      </c>
    </row>
    <row r="35428" spans="2:2">
      <c r="B35428" s="13">
        <v>3.2062425420417102E-2</v>
      </c>
    </row>
    <row r="35429" spans="2:2">
      <c r="B35429" s="13">
        <v>7.4716635384214095E-2</v>
      </c>
    </row>
    <row r="35430" spans="2:2">
      <c r="B35430" s="13">
        <v>-0.46212166871471</v>
      </c>
    </row>
    <row r="35431" spans="2:2">
      <c r="B35431" s="13">
        <v>-9.8413194880891397E-3</v>
      </c>
    </row>
    <row r="35432" spans="2:2">
      <c r="B35432" s="13">
        <v>4.9310263641794597E-2</v>
      </c>
    </row>
    <row r="35433" spans="2:2">
      <c r="B35433" s="13">
        <v>0.18683226970967801</v>
      </c>
    </row>
    <row r="35434" spans="2:2">
      <c r="B35434" s="13">
        <v>-3.6365483316501003E-2</v>
      </c>
    </row>
    <row r="35435" spans="2:2">
      <c r="B35435" s="13">
        <v>0.10246233546339201</v>
      </c>
    </row>
    <row r="35436" spans="2:2">
      <c r="B35436" s="13">
        <v>9.6474928609430993E-2</v>
      </c>
    </row>
    <row r="35437" spans="2:2">
      <c r="B35437" s="13">
        <v>1.99776858417045E-2</v>
      </c>
    </row>
    <row r="35438" spans="2:2">
      <c r="B35438" s="13">
        <v>-7.8643214831877001E-2</v>
      </c>
    </row>
    <row r="35439" spans="2:2">
      <c r="B35439" s="13">
        <v>0.20607087012943801</v>
      </c>
    </row>
    <row r="35440" spans="2:2">
      <c r="B35440" s="13">
        <v>-0.25505489710567802</v>
      </c>
    </row>
    <row r="35441" spans="2:2">
      <c r="B35441" s="13">
        <v>0.144478084568227</v>
      </c>
    </row>
    <row r="35442" spans="2:2">
      <c r="B35442" s="13">
        <v>3.7162225158944198E-2</v>
      </c>
    </row>
    <row r="35443" spans="2:2">
      <c r="B35443" s="13">
        <v>-0.114022810484859</v>
      </c>
    </row>
    <row r="35444" spans="2:2">
      <c r="B35444" s="13">
        <v>0.18500847128084899</v>
      </c>
    </row>
    <row r="35445" spans="2:2">
      <c r="B35445" s="13">
        <v>0.25222400978216297</v>
      </c>
    </row>
    <row r="35446" spans="2:2">
      <c r="B35446" s="13">
        <v>-0.24353949912311501</v>
      </c>
    </row>
    <row r="35447" spans="2:2">
      <c r="B35447" s="13">
        <v>-0.45829747549962702</v>
      </c>
    </row>
    <row r="35448" spans="2:2">
      <c r="B35448" s="13">
        <v>8.87086348190608E-2</v>
      </c>
    </row>
    <row r="35449" spans="2:2">
      <c r="B35449" s="13">
        <v>6.2315509633982601E-2</v>
      </c>
    </row>
    <row r="35450" spans="2:2">
      <c r="B35450" s="13">
        <v>0.114804213369052</v>
      </c>
    </row>
    <row r="35451" spans="2:2">
      <c r="B35451" s="13">
        <v>3.3515852286630399E-2</v>
      </c>
    </row>
    <row r="35452" spans="2:2">
      <c r="B35452" s="13">
        <v>-2.90863801820123E-2</v>
      </c>
    </row>
    <row r="35453" spans="2:2">
      <c r="B35453" s="13">
        <v>3.6079769069215201E-2</v>
      </c>
    </row>
    <row r="35454" spans="2:2">
      <c r="B35454" s="13">
        <v>-0.29535418962511301</v>
      </c>
    </row>
    <row r="35455" spans="2:2">
      <c r="B35455" s="13">
        <v>-0.19855292550600601</v>
      </c>
    </row>
    <row r="35456" spans="2:2">
      <c r="B35456" s="13">
        <v>0.22532346767031899</v>
      </c>
    </row>
    <row r="35457" spans="2:2">
      <c r="B35457" s="13">
        <v>-6.9895167308247602E-2</v>
      </c>
    </row>
    <row r="35458" spans="2:2">
      <c r="B35458" s="13">
        <v>0.224906482181572</v>
      </c>
    </row>
    <row r="35459" spans="2:2">
      <c r="B35459" s="13">
        <v>-5.0924356694864699E-3</v>
      </c>
    </row>
    <row r="35460" spans="2:2">
      <c r="B35460" s="13">
        <v>6.4170933739941399E-2</v>
      </c>
    </row>
    <row r="35461" spans="2:2">
      <c r="B35461" s="13">
        <v>8.9621314406706801E-2</v>
      </c>
    </row>
    <row r="35462" spans="2:2">
      <c r="B35462" s="13">
        <v>0.134116485425328</v>
      </c>
    </row>
    <row r="35463" spans="2:2">
      <c r="B35463" s="13">
        <v>9.27922430477639E-2</v>
      </c>
    </row>
    <row r="35464" spans="2:2">
      <c r="B35464" s="13">
        <v>-0.11015084914881799</v>
      </c>
    </row>
    <row r="35465" spans="2:2">
      <c r="B35465" s="13">
        <v>0.11577859306237701</v>
      </c>
    </row>
    <row r="35466" spans="2:2">
      <c r="B35466" s="13">
        <v>0.23479950392965601</v>
      </c>
    </row>
    <row r="35467" spans="2:2">
      <c r="B35467" s="13">
        <v>0.14776289470449899</v>
      </c>
    </row>
    <row r="35468" spans="2:2">
      <c r="B35468" s="13">
        <v>-0.19344712276282</v>
      </c>
    </row>
    <row r="35469" spans="2:2">
      <c r="B35469" s="13">
        <v>-0.154239346062161</v>
      </c>
    </row>
    <row r="35470" spans="2:2">
      <c r="B35470" s="13">
        <v>2.5487624215224099E-2</v>
      </c>
    </row>
    <row r="35471" spans="2:2">
      <c r="B35471" s="13">
        <v>-0.19744138789637</v>
      </c>
    </row>
    <row r="35472" spans="2:2">
      <c r="B35472" s="13">
        <v>3.4811931359779798E-3</v>
      </c>
    </row>
    <row r="35473" spans="2:2">
      <c r="B35473" s="13">
        <v>5.4026153436324102E-2</v>
      </c>
    </row>
    <row r="35474" spans="2:2">
      <c r="B35474" s="13">
        <v>-0.296960710369914</v>
      </c>
    </row>
    <row r="35475" spans="2:2">
      <c r="B35475" s="13">
        <v>-0.15601551729344301</v>
      </c>
    </row>
    <row r="35476" spans="2:2">
      <c r="B35476" s="13">
        <v>0.16845983823254401</v>
      </c>
    </row>
    <row r="35477" spans="2:2">
      <c r="B35477" s="13">
        <v>2.98039585574775E-2</v>
      </c>
    </row>
    <row r="35478" spans="2:2">
      <c r="B35478" s="13">
        <v>-9.3550072459511704E-2</v>
      </c>
    </row>
    <row r="35479" spans="2:2">
      <c r="B35479" s="13">
        <v>0.12857365584640301</v>
      </c>
    </row>
    <row r="35480" spans="2:2">
      <c r="B35480" s="13">
        <v>0.12520563636475701</v>
      </c>
    </row>
    <row r="35481" spans="2:2">
      <c r="B35481" s="13">
        <v>-5.8482773965288802E-2</v>
      </c>
    </row>
    <row r="35482" spans="2:2">
      <c r="B35482" s="13">
        <v>-0.125872515310717</v>
      </c>
    </row>
    <row r="35483" spans="2:2">
      <c r="B35483" s="13">
        <v>6.9690765255516804E-2</v>
      </c>
    </row>
    <row r="35484" spans="2:2">
      <c r="B35484" s="13">
        <v>7.4113474660370701E-2</v>
      </c>
    </row>
    <row r="35485" spans="2:2">
      <c r="B35485" s="13">
        <v>-4.2126927618070503E-3</v>
      </c>
    </row>
    <row r="35486" spans="2:2">
      <c r="B35486" s="13">
        <v>0.112433299376828</v>
      </c>
    </row>
    <row r="35487" spans="2:2">
      <c r="B35487" s="13">
        <v>3.6790263593902903E-2</v>
      </c>
    </row>
    <row r="35488" spans="2:2">
      <c r="B35488" s="13">
        <v>0.19080284289726601</v>
      </c>
    </row>
    <row r="35489" spans="2:2">
      <c r="B35489" s="13">
        <v>1.2145365209674E-2</v>
      </c>
    </row>
    <row r="35490" spans="2:2">
      <c r="B35490" s="13">
        <v>-0.16519428840870101</v>
      </c>
    </row>
    <row r="35491" spans="2:2">
      <c r="B35491" s="13">
        <v>4.4430362759886897E-2</v>
      </c>
    </row>
    <row r="35492" spans="2:2">
      <c r="B35492" s="13">
        <v>-4.7942133816717698E-2</v>
      </c>
    </row>
    <row r="35493" spans="2:2">
      <c r="B35493" s="13">
        <v>1.67474792038497E-2</v>
      </c>
    </row>
    <row r="35494" spans="2:2">
      <c r="B35494" s="13">
        <v>-5.1114274893594498E-2</v>
      </c>
    </row>
    <row r="35495" spans="2:2">
      <c r="B35495" s="13">
        <v>4.04613454858423E-2</v>
      </c>
    </row>
    <row r="35496" spans="2:2">
      <c r="B35496" s="13">
        <v>5.8433447531495999E-2</v>
      </c>
    </row>
    <row r="35497" spans="2:2">
      <c r="B35497" s="13">
        <v>-0.115054957307563</v>
      </c>
    </row>
    <row r="35498" spans="2:2">
      <c r="B35498" s="13">
        <v>-3.0124191682273E-2</v>
      </c>
    </row>
    <row r="35499" spans="2:2">
      <c r="B35499" s="13">
        <v>-8.1730074522129603E-2</v>
      </c>
    </row>
    <row r="35500" spans="2:2">
      <c r="B35500" s="13">
        <v>4.7948941122776402E-2</v>
      </c>
    </row>
    <row r="35501" spans="2:2">
      <c r="B35501" s="13">
        <v>-8.2752458393889006E-2</v>
      </c>
    </row>
    <row r="35502" spans="2:2">
      <c r="B35502" s="13">
        <v>2.2159184400012001E-2</v>
      </c>
    </row>
    <row r="35503" spans="2:2">
      <c r="B35503" s="13">
        <v>2.27985178416144E-2</v>
      </c>
    </row>
    <row r="35504" spans="2:2">
      <c r="B35504" s="13">
        <v>-1.2427110598405E-3</v>
      </c>
    </row>
    <row r="35505" spans="2:2">
      <c r="B35505" s="13">
        <v>2.2924580196412501E-2</v>
      </c>
    </row>
    <row r="35506" spans="2:2">
      <c r="B35506" s="13">
        <v>1.27675204344543E-2</v>
      </c>
    </row>
    <row r="35507" spans="2:2">
      <c r="B35507" s="13">
        <v>3.1557465131550798E-2</v>
      </c>
    </row>
    <row r="35508" spans="2:2">
      <c r="B35508" s="13">
        <v>-2.8019479709995899E-2</v>
      </c>
    </row>
    <row r="35509" spans="2:2">
      <c r="B35509" s="13">
        <v>9.8875851691350904E-3</v>
      </c>
    </row>
    <row r="35510" spans="2:2">
      <c r="B35510" s="13">
        <v>7.9452485579878496E-2</v>
      </c>
    </row>
    <row r="35511" spans="2:2">
      <c r="B35511" s="13">
        <v>-1.1161166154595E-2</v>
      </c>
    </row>
    <row r="35512" spans="2:2">
      <c r="B35512" s="13">
        <v>0.11062461412686</v>
      </c>
    </row>
    <row r="35513" spans="2:2">
      <c r="B35513" s="13">
        <v>-9.1906851756463195E-2</v>
      </c>
    </row>
    <row r="35514" spans="2:2">
      <c r="B35514" s="13">
        <v>7.4632558427747703E-4</v>
      </c>
    </row>
    <row r="35515" spans="2:2">
      <c r="B35515" s="13">
        <v>-2.4994455462316802E-2</v>
      </c>
    </row>
    <row r="35516" spans="2:2">
      <c r="B35516" s="13">
        <v>-3.6471284577332501E-2</v>
      </c>
    </row>
    <row r="35517" spans="2:2">
      <c r="B35517" s="13">
        <v>4.4707644475029699E-3</v>
      </c>
    </row>
    <row r="35518" spans="2:2">
      <c r="B35518" s="13">
        <v>-0.140740651727221</v>
      </c>
    </row>
    <row r="35519" spans="2:2">
      <c r="B35519" s="13">
        <v>1.4435401268921301E-2</v>
      </c>
    </row>
    <row r="35520" spans="2:2">
      <c r="B35520" s="13">
        <v>3.4480094513259403E-2</v>
      </c>
    </row>
    <row r="35521" spans="2:2">
      <c r="B35521" s="13">
        <v>-3.1767938246093599E-2</v>
      </c>
    </row>
    <row r="35522" spans="2:2">
      <c r="B35522" s="13">
        <v>-0.15319283520503199</v>
      </c>
    </row>
    <row r="35523" spans="2:2">
      <c r="B35523" s="13">
        <v>0.24625650459500401</v>
      </c>
    </row>
    <row r="35524" spans="2:2">
      <c r="B35524" s="13">
        <v>-3.33474073053492E-2</v>
      </c>
    </row>
    <row r="35525" spans="2:2">
      <c r="B35525" s="13">
        <v>-0.36657336198855001</v>
      </c>
    </row>
    <row r="35526" spans="2:2">
      <c r="B35526" s="13">
        <v>-7.6371724869906898E-2</v>
      </c>
    </row>
    <row r="35527" spans="2:2">
      <c r="B35527" s="13">
        <v>0.192805096034111</v>
      </c>
    </row>
    <row r="35528" spans="2:2">
      <c r="B35528" s="13">
        <v>-0.176676583221234</v>
      </c>
    </row>
    <row r="35529" spans="2:2">
      <c r="B35529" s="13">
        <v>0.11088672626590799</v>
      </c>
    </row>
    <row r="35530" spans="2:2">
      <c r="B35530" s="13">
        <v>0.25166795900905198</v>
      </c>
    </row>
    <row r="35531" spans="2:2">
      <c r="B35531" s="13">
        <v>6.3885871879954897E-2</v>
      </c>
    </row>
    <row r="35532" spans="2:2">
      <c r="B35532" s="13">
        <v>5.4382628461497898E-2</v>
      </c>
    </row>
    <row r="35533" spans="2:2">
      <c r="B35533" s="13">
        <v>-0.238901082052769</v>
      </c>
    </row>
    <row r="35534" spans="2:2">
      <c r="B35534" s="13">
        <v>-6.0203208088994098E-2</v>
      </c>
    </row>
    <row r="35535" spans="2:2">
      <c r="B35535" s="13">
        <v>0.26085594437578002</v>
      </c>
    </row>
    <row r="35536" spans="2:2">
      <c r="B35536" s="13">
        <v>-0.24341838453144701</v>
      </c>
    </row>
    <row r="35537" spans="2:2">
      <c r="B35537" s="13">
        <v>0.25416665365862401</v>
      </c>
    </row>
    <row r="35538" spans="2:2">
      <c r="B35538" s="13">
        <v>-9.6589679875742795E-2</v>
      </c>
    </row>
    <row r="35539" spans="2:2">
      <c r="B35539" s="13">
        <v>-2.35167839823671E-2</v>
      </c>
    </row>
    <row r="35540" spans="2:2">
      <c r="B35540" s="13">
        <v>3.16688217744221E-3</v>
      </c>
    </row>
    <row r="35541" spans="2:2">
      <c r="B35541" s="13">
        <v>3.0716784664010802E-2</v>
      </c>
    </row>
    <row r="35542" spans="2:2">
      <c r="B35542" s="13">
        <v>3.0901687704336701E-2</v>
      </c>
    </row>
    <row r="35543" spans="2:2">
      <c r="B35543" s="13">
        <v>7.4242273281751897E-2</v>
      </c>
    </row>
    <row r="35544" spans="2:2">
      <c r="B35544" s="13">
        <v>5.5403344827970699E-2</v>
      </c>
    </row>
    <row r="35545" spans="2:2">
      <c r="B35545" s="13">
        <v>-0.12203209738873699</v>
      </c>
    </row>
    <row r="35546" spans="2:2">
      <c r="B35546" s="13">
        <v>3.3246956884976198E-2</v>
      </c>
    </row>
    <row r="35547" spans="2:2">
      <c r="B35547" s="13">
        <v>-0.16474118405567101</v>
      </c>
    </row>
    <row r="35548" spans="2:2">
      <c r="B35548" s="13">
        <v>-2.5529163385344402E-3</v>
      </c>
    </row>
    <row r="35549" spans="2:2">
      <c r="B35549" s="13">
        <v>-7.3085127233087303E-3</v>
      </c>
    </row>
    <row r="35550" spans="2:2">
      <c r="B35550" s="13">
        <v>6.02462021926315E-2</v>
      </c>
    </row>
    <row r="35551" spans="2:2">
      <c r="B35551" s="13">
        <v>-3.60096769412422E-2</v>
      </c>
    </row>
    <row r="35552" spans="2:2">
      <c r="B35552" s="13">
        <v>4.9516777837008398E-2</v>
      </c>
    </row>
    <row r="35553" spans="2:2">
      <c r="B35553" s="13">
        <v>-4.4387483842543901E-2</v>
      </c>
    </row>
    <row r="35554" spans="2:2">
      <c r="B35554" s="13">
        <v>6.02295404707274E-2</v>
      </c>
    </row>
    <row r="35555" spans="2:2">
      <c r="B35555" s="13">
        <v>1.8379646109381101E-2</v>
      </c>
    </row>
    <row r="35556" spans="2:2">
      <c r="B35556" s="13">
        <v>8.9408131626248194E-2</v>
      </c>
    </row>
    <row r="35557" spans="2:2">
      <c r="B35557" s="13">
        <v>3.04961497542072E-2</v>
      </c>
    </row>
    <row r="35558" spans="2:2">
      <c r="B35558" s="13">
        <v>-4.1235447019712197E-3</v>
      </c>
    </row>
    <row r="35559" spans="2:2">
      <c r="B35559" s="13">
        <v>-5.16093277692956E-4</v>
      </c>
    </row>
    <row r="35560" spans="2:2">
      <c r="B35560" s="13">
        <v>-2.1167274166815599E-2</v>
      </c>
    </row>
    <row r="35561" spans="2:2">
      <c r="B35561" s="13">
        <v>-9.9231927252722396E-2</v>
      </c>
    </row>
    <row r="35562" spans="2:2">
      <c r="B35562" s="13">
        <v>-0.26482709063591697</v>
      </c>
    </row>
    <row r="35563" spans="2:2">
      <c r="B35563" s="13">
        <v>-0.20631626622452801</v>
      </c>
    </row>
    <row r="35564" spans="2:2">
      <c r="B35564" s="13">
        <v>-3.7239061877284E-3</v>
      </c>
    </row>
    <row r="35565" spans="2:2">
      <c r="B35565" s="13">
        <v>-0.27659490918262702</v>
      </c>
    </row>
    <row r="35566" spans="2:2">
      <c r="B35566" s="13">
        <v>0.115903645121036</v>
      </c>
    </row>
    <row r="35567" spans="2:2">
      <c r="B35567" s="13">
        <v>4.3458471732181703E-2</v>
      </c>
    </row>
    <row r="35568" spans="2:2">
      <c r="B35568" s="13">
        <v>7.4305407399714501E-2</v>
      </c>
    </row>
    <row r="35569" spans="2:2">
      <c r="B35569" s="13">
        <v>0.19250122655271901</v>
      </c>
    </row>
    <row r="35570" spans="2:2">
      <c r="B35570" s="13">
        <v>8.9411067004475601E-3</v>
      </c>
    </row>
    <row r="35571" spans="2:2">
      <c r="B35571" s="13">
        <v>-8.5455757646130202E-3</v>
      </c>
    </row>
    <row r="35572" spans="2:2">
      <c r="B35572" s="13">
        <v>0.17277330974418301</v>
      </c>
    </row>
    <row r="35573" spans="2:2">
      <c r="B35573" s="13">
        <v>0.25291117138887398</v>
      </c>
    </row>
    <row r="35574" spans="2:2">
      <c r="B35574" s="13">
        <v>4.4540675941469599E-2</v>
      </c>
    </row>
    <row r="35575" spans="2:2">
      <c r="B35575" s="13">
        <v>0.226407076550217</v>
      </c>
    </row>
    <row r="35576" spans="2:2">
      <c r="B35576" s="13">
        <v>4.9302549663436099E-2</v>
      </c>
    </row>
    <row r="35577" spans="2:2">
      <c r="B35577" s="13">
        <v>0.23119675127414399</v>
      </c>
    </row>
    <row r="35578" spans="2:2">
      <c r="B35578" s="13">
        <v>-6.6341702773745001E-2</v>
      </c>
    </row>
    <row r="35579" spans="2:2">
      <c r="B35579" s="13">
        <v>-8.6159427227134003E-2</v>
      </c>
    </row>
    <row r="35580" spans="2:2">
      <c r="B35580" s="13">
        <v>-0.28791172775482199</v>
      </c>
    </row>
    <row r="35581" spans="2:2">
      <c r="B35581" s="13">
        <v>-0.21182078631728399</v>
      </c>
    </row>
    <row r="35582" spans="2:2">
      <c r="B35582" s="13">
        <v>1.4683755939875399E-2</v>
      </c>
    </row>
    <row r="35583" spans="2:2">
      <c r="B35583" s="13">
        <v>5.96314765585697E-2</v>
      </c>
    </row>
    <row r="35584" spans="2:2">
      <c r="B35584" s="13">
        <v>3.79851355085844E-2</v>
      </c>
    </row>
    <row r="35585" spans="2:2">
      <c r="B35585" s="13">
        <v>-2.8516679228699601E-3</v>
      </c>
    </row>
    <row r="35586" spans="2:2">
      <c r="B35586" s="13">
        <v>-3.74690848655529E-2</v>
      </c>
    </row>
    <row r="35587" spans="2:2">
      <c r="B35587" s="13">
        <v>0.106963905175919</v>
      </c>
    </row>
    <row r="35588" spans="2:2">
      <c r="B35588" s="13">
        <v>-1.3660717852897099E-2</v>
      </c>
    </row>
    <row r="35589" spans="2:2">
      <c r="B35589" s="13">
        <v>3.1744405344738602E-2</v>
      </c>
    </row>
    <row r="35590" spans="2:2">
      <c r="B35590" s="13">
        <v>-6.7764587020607198E-2</v>
      </c>
    </row>
    <row r="35591" spans="2:2">
      <c r="B35591" s="13">
        <v>-3.8956266546749801E-2</v>
      </c>
    </row>
    <row r="35592" spans="2:2">
      <c r="B35592" s="13">
        <v>1.8954223830696601E-2</v>
      </c>
    </row>
    <row r="35593" spans="2:2">
      <c r="B35593" s="13">
        <v>-1.4092491814377901E-2</v>
      </c>
    </row>
    <row r="35594" spans="2:2">
      <c r="B35594" s="13">
        <v>-7.75629189148883E-3</v>
      </c>
    </row>
    <row r="35595" spans="2:2">
      <c r="B35595" s="13">
        <v>1.2041820022829001E-2</v>
      </c>
    </row>
    <row r="35596" spans="2:2">
      <c r="B35596" s="13">
        <v>-7.4514475540485804E-3</v>
      </c>
    </row>
    <row r="35597" spans="2:2">
      <c r="B35597" s="13">
        <v>-3.7305442723114701E-2</v>
      </c>
    </row>
    <row r="35598" spans="2:2">
      <c r="B35598" s="13">
        <v>9.1151942202875504E-3</v>
      </c>
    </row>
    <row r="35599" spans="2:2">
      <c r="B35599" s="13">
        <v>-3.1722171200904002E-2</v>
      </c>
    </row>
    <row r="35600" spans="2:2">
      <c r="B35600" s="13">
        <v>-2.2905865252651401E-2</v>
      </c>
    </row>
    <row r="35601" spans="2:2">
      <c r="B35601" s="13">
        <v>-9.1838819562346102E-3</v>
      </c>
    </row>
    <row r="35602" spans="2:2">
      <c r="B35602" s="13">
        <v>-3.4481926494890999E-2</v>
      </c>
    </row>
    <row r="35603" spans="2:2">
      <c r="B35603" s="13">
        <v>7.7487481602584896E-2</v>
      </c>
    </row>
    <row r="35604" spans="2:2">
      <c r="B35604" s="13">
        <v>-6.1778232487825504E-4</v>
      </c>
    </row>
    <row r="35605" spans="2:2">
      <c r="B35605" s="13">
        <v>-4.8977291018988699E-2</v>
      </c>
    </row>
    <row r="35606" spans="2:2">
      <c r="B35606" s="13">
        <v>4.6856079671309302E-2</v>
      </c>
    </row>
    <row r="35607" spans="2:2">
      <c r="B35607" s="13">
        <v>-7.7853108061327697E-2</v>
      </c>
    </row>
    <row r="35608" spans="2:2">
      <c r="B35608" s="13">
        <v>-3.9690132231197897E-2</v>
      </c>
    </row>
    <row r="35609" spans="2:2">
      <c r="B35609" s="13">
        <v>1.7348415597096701E-2</v>
      </c>
    </row>
    <row r="35610" spans="2:2">
      <c r="B35610" s="13">
        <v>3.2038346333260498E-2</v>
      </c>
    </row>
    <row r="35611" spans="2:2">
      <c r="B35611" s="13">
        <v>0.56191842044884999</v>
      </c>
    </row>
    <row r="35612" spans="2:2">
      <c r="B35612" s="13">
        <v>-0.30125274496847698</v>
      </c>
    </row>
    <row r="35613" spans="2:2">
      <c r="B35613" s="13">
        <v>4.1056663198201802E-2</v>
      </c>
    </row>
    <row r="35614" spans="2:2">
      <c r="B35614" s="13">
        <v>-0.36165448918897303</v>
      </c>
    </row>
    <row r="35615" spans="2:2">
      <c r="B35615" s="13">
        <v>-3.6837805239592698E-3</v>
      </c>
    </row>
    <row r="35616" spans="2:2">
      <c r="B35616" s="13">
        <v>-2.9144333422453799E-2</v>
      </c>
    </row>
    <row r="35617" spans="2:2">
      <c r="B35617" s="13">
        <v>-8.0048067088727207E-2</v>
      </c>
    </row>
    <row r="35618" spans="2:2">
      <c r="B35618" s="13">
        <v>-0.20462075083775999</v>
      </c>
    </row>
    <row r="35619" spans="2:2">
      <c r="B35619" s="13">
        <v>9.12091296443438E-2</v>
      </c>
    </row>
    <row r="35620" spans="2:2">
      <c r="B35620" s="13">
        <v>0.410261618592343</v>
      </c>
    </row>
    <row r="35621" spans="2:2">
      <c r="B35621" s="13">
        <v>-9.61517489263682E-2</v>
      </c>
    </row>
    <row r="35622" spans="2:2">
      <c r="B35622" s="13">
        <v>-2.8679318569887001E-2</v>
      </c>
    </row>
    <row r="35623" spans="2:2">
      <c r="B35623" s="13">
        <v>-8.1972517675366993E-2</v>
      </c>
    </row>
    <row r="35624" spans="2:2">
      <c r="B35624" s="13">
        <v>0.107283537723748</v>
      </c>
    </row>
    <row r="35625" spans="2:2">
      <c r="B35625" s="13">
        <v>3.7197422484197197E-2</v>
      </c>
    </row>
    <row r="35626" spans="2:2">
      <c r="B35626" s="13">
        <v>4.1903000410626702E-2</v>
      </c>
    </row>
    <row r="35627" spans="2:2">
      <c r="B35627" s="13">
        <v>-5.0188214992749197E-2</v>
      </c>
    </row>
    <row r="35628" spans="2:2">
      <c r="B35628" s="13">
        <v>-1.46697847290984E-2</v>
      </c>
    </row>
    <row r="35629" spans="2:2">
      <c r="B35629" s="13">
        <v>-0.13414054486580801</v>
      </c>
    </row>
    <row r="35630" spans="2:2">
      <c r="B35630" s="13">
        <v>1.9815992027227398E-2</v>
      </c>
    </row>
    <row r="35631" spans="2:2">
      <c r="B35631" s="13">
        <v>2.2379128662245298E-2</v>
      </c>
    </row>
    <row r="35632" spans="2:2">
      <c r="B35632" s="13">
        <v>5.7646185014509098E-2</v>
      </c>
    </row>
    <row r="35633" spans="2:2">
      <c r="B35633" s="13">
        <v>5.9487071561587598E-2</v>
      </c>
    </row>
    <row r="35634" spans="2:2">
      <c r="B35634" s="13">
        <v>1.32914390797304E-2</v>
      </c>
    </row>
    <row r="35635" spans="2:2">
      <c r="B35635" s="13">
        <v>-4.7155389988809103E-2</v>
      </c>
    </row>
    <row r="35636" spans="2:2">
      <c r="B35636" s="13">
        <v>-0.13462276295863099</v>
      </c>
    </row>
    <row r="35637" spans="2:2">
      <c r="B35637" s="13">
        <v>5.8004100486495201E-2</v>
      </c>
    </row>
    <row r="35638" spans="2:2">
      <c r="B35638" s="13">
        <v>-4.0187419261004899E-3</v>
      </c>
    </row>
    <row r="35639" spans="2:2">
      <c r="B35639" s="13">
        <v>-3.4649432375126701E-2</v>
      </c>
    </row>
    <row r="35640" spans="2:2">
      <c r="B35640" s="13">
        <v>7.8022886787010595E-2</v>
      </c>
    </row>
    <row r="35641" spans="2:2">
      <c r="B35641" s="13">
        <v>3.5065943844191698E-2</v>
      </c>
    </row>
    <row r="35642" spans="2:2">
      <c r="B35642" s="13">
        <v>0.27879654101860701</v>
      </c>
    </row>
    <row r="35643" spans="2:2">
      <c r="B35643" s="13">
        <v>-0.23534883168268</v>
      </c>
    </row>
    <row r="35644" spans="2:2">
      <c r="B35644" s="13">
        <v>-3.9469846590773697E-2</v>
      </c>
    </row>
    <row r="35645" spans="2:2">
      <c r="B35645" s="13">
        <v>7.0294015184037301E-2</v>
      </c>
    </row>
    <row r="35646" spans="2:2">
      <c r="B35646" s="13">
        <v>9.4579758018288898E-2</v>
      </c>
    </row>
    <row r="35647" spans="2:2">
      <c r="B35647" s="13">
        <v>-0.10011047872278001</v>
      </c>
    </row>
    <row r="35648" spans="2:2">
      <c r="B35648" s="13">
        <v>0.236519862383196</v>
      </c>
    </row>
    <row r="35649" spans="2:2">
      <c r="B35649" s="13">
        <v>-9.4611053856551705E-2</v>
      </c>
    </row>
    <row r="35650" spans="2:2">
      <c r="B35650" s="13">
        <v>-0.29330120174809399</v>
      </c>
    </row>
    <row r="35651" spans="2:2">
      <c r="B35651" s="13">
        <v>0.25988787840021499</v>
      </c>
    </row>
    <row r="35652" spans="2:2">
      <c r="B35652" s="13">
        <v>0.231801148451242</v>
      </c>
    </row>
    <row r="35653" spans="2:2">
      <c r="B35653" s="13">
        <v>-0.37990428524783698</v>
      </c>
    </row>
    <row r="35654" spans="2:2">
      <c r="B35654" s="13">
        <v>9.5377846739274796E-2</v>
      </c>
    </row>
    <row r="35655" spans="2:2">
      <c r="B35655" s="13">
        <v>9.0777566152474995E-2</v>
      </c>
    </row>
    <row r="35656" spans="2:2">
      <c r="B35656" s="13">
        <v>0.1325036386042</v>
      </c>
    </row>
    <row r="35657" spans="2:2">
      <c r="B35657" s="13">
        <v>0.26645580382995898</v>
      </c>
    </row>
    <row r="35658" spans="2:2">
      <c r="B35658" s="13">
        <v>-0.36026577722714598</v>
      </c>
    </row>
    <row r="35659" spans="2:2">
      <c r="B35659" s="13">
        <v>-0.29207024289576</v>
      </c>
    </row>
    <row r="35660" spans="2:2">
      <c r="B35660" s="13">
        <v>9.1246380160568505E-2</v>
      </c>
    </row>
    <row r="35661" spans="2:2">
      <c r="B35661" s="13">
        <v>-5.31587209704035E-2</v>
      </c>
    </row>
    <row r="35662" spans="2:2">
      <c r="B35662" s="13">
        <v>4.6604731244469899E-2</v>
      </c>
    </row>
    <row r="35663" spans="2:2">
      <c r="B35663" s="13">
        <v>4.9449660856491801E-2</v>
      </c>
    </row>
    <row r="35664" spans="2:2">
      <c r="B35664" s="13">
        <v>-0.197846386570073</v>
      </c>
    </row>
    <row r="35665" spans="2:2">
      <c r="B35665" s="13">
        <v>2.6610746217402101E-2</v>
      </c>
    </row>
    <row r="35666" spans="2:2">
      <c r="B35666" s="13">
        <v>7.99643311651351E-2</v>
      </c>
    </row>
    <row r="35667" spans="2:2">
      <c r="B35667" s="13">
        <v>-0.112606939315489</v>
      </c>
    </row>
    <row r="35668" spans="2:2">
      <c r="B35668" s="13">
        <v>-5.3368619465741701E-2</v>
      </c>
    </row>
    <row r="35669" spans="2:2">
      <c r="B35669" s="13">
        <v>-5.7586768321398699E-3</v>
      </c>
    </row>
    <row r="35670" spans="2:2">
      <c r="B35670" s="13">
        <v>-0.184499955080488</v>
      </c>
    </row>
    <row r="35671" spans="2:2">
      <c r="B35671" s="13">
        <v>-5.1587920405033599E-2</v>
      </c>
    </row>
    <row r="35672" spans="2:2">
      <c r="B35672" s="13">
        <v>0.20733669316492401</v>
      </c>
    </row>
    <row r="35673" spans="2:2">
      <c r="B35673" s="13">
        <v>0.180915592621675</v>
      </c>
    </row>
    <row r="35674" spans="2:2">
      <c r="B35674" s="13">
        <v>-3.5260974694221903E-2</v>
      </c>
    </row>
    <row r="35675" spans="2:2">
      <c r="B35675" s="13">
        <v>0.16445250721021101</v>
      </c>
    </row>
    <row r="35676" spans="2:2">
      <c r="B35676" s="13">
        <v>0.27564826243591201</v>
      </c>
    </row>
    <row r="35677" spans="2:2">
      <c r="B35677" s="13">
        <v>-0.28686504629389598</v>
      </c>
    </row>
    <row r="35678" spans="2:2">
      <c r="B35678" s="13">
        <v>-0.28451137020457301</v>
      </c>
    </row>
    <row r="35679" spans="2:2">
      <c r="B35679" s="13">
        <v>7.1602697427933501E-2</v>
      </c>
    </row>
    <row r="35680" spans="2:2">
      <c r="B35680" s="13">
        <v>-7.7962087721806497E-4</v>
      </c>
    </row>
    <row r="35681" spans="2:2">
      <c r="B35681" s="13">
        <v>0.11050028739472199</v>
      </c>
    </row>
    <row r="35682" spans="2:2">
      <c r="B35682" s="13">
        <v>0.14676357223751399</v>
      </c>
    </row>
    <row r="35683" spans="2:2">
      <c r="B35683" s="13">
        <v>-0.18681418538775699</v>
      </c>
    </row>
    <row r="35684" spans="2:2">
      <c r="B35684" s="13">
        <v>0.52707865837937196</v>
      </c>
    </row>
    <row r="35685" spans="2:2">
      <c r="B35685" s="13">
        <v>0.207270006430231</v>
      </c>
    </row>
    <row r="35686" spans="2:2">
      <c r="B35686" s="13">
        <v>-4.7649611188104297E-2</v>
      </c>
    </row>
    <row r="35687" spans="2:2">
      <c r="B35687" s="13">
        <v>0.22754270845829699</v>
      </c>
    </row>
    <row r="35688" spans="2:2">
      <c r="B35688" s="13">
        <v>-3.6909722293904199E-2</v>
      </c>
    </row>
    <row r="35689" spans="2:2">
      <c r="B35689" s="13">
        <v>6.1516839997425798E-2</v>
      </c>
    </row>
    <row r="35690" spans="2:2">
      <c r="B35690" s="13">
        <v>6.3561851780885595E-2</v>
      </c>
    </row>
    <row r="35691" spans="2:2">
      <c r="B35691" s="13">
        <v>-0.15228798838463101</v>
      </c>
    </row>
    <row r="35692" spans="2:2">
      <c r="B35692" s="13">
        <v>0.26904113425024201</v>
      </c>
    </row>
    <row r="35693" spans="2:2">
      <c r="B35693" s="13">
        <v>0.147050680750901</v>
      </c>
    </row>
    <row r="35694" spans="2:2">
      <c r="B35694" s="13">
        <v>-0.132871548713107</v>
      </c>
    </row>
    <row r="35695" spans="2:2">
      <c r="B35695" s="13">
        <v>-0.22432903005102001</v>
      </c>
    </row>
    <row r="35696" spans="2:2">
      <c r="B35696" s="13">
        <v>-0.105106600516249</v>
      </c>
    </row>
    <row r="35697" spans="2:2">
      <c r="B35697" s="13">
        <v>-0.49144603200610198</v>
      </c>
    </row>
    <row r="35698" spans="2:2">
      <c r="B35698" s="13">
        <v>-0.172892517484449</v>
      </c>
    </row>
    <row r="35699" spans="2:2">
      <c r="B35699" s="13">
        <v>3.9722096317798397E-2</v>
      </c>
    </row>
    <row r="35700" spans="2:2">
      <c r="B35700" s="13">
        <v>0.117839116072181</v>
      </c>
    </row>
    <row r="35701" spans="2:2">
      <c r="B35701" s="13">
        <v>-0.25707942864955502</v>
      </c>
    </row>
    <row r="35702" spans="2:2">
      <c r="B35702" s="13">
        <v>-0.30529471314989698</v>
      </c>
    </row>
    <row r="35703" spans="2:2">
      <c r="B35703" s="13">
        <v>0.25309428320824201</v>
      </c>
    </row>
    <row r="35704" spans="2:2">
      <c r="B35704" s="13">
        <v>3.5974444390975198E-2</v>
      </c>
    </row>
    <row r="35705" spans="2:2">
      <c r="B35705" s="13">
        <v>9.9436379589397605E-2</v>
      </c>
    </row>
    <row r="35706" spans="2:2">
      <c r="B35706" s="13">
        <v>2.3308619048328701E-2</v>
      </c>
    </row>
    <row r="35707" spans="2:2">
      <c r="B35707" s="13">
        <v>-0.17823259338925301</v>
      </c>
    </row>
    <row r="35708" spans="2:2">
      <c r="B35708" s="13">
        <v>-6.5775608196410001E-4</v>
      </c>
    </row>
    <row r="35709" spans="2:2">
      <c r="B35709" s="13">
        <v>0.14399510772576901</v>
      </c>
    </row>
    <row r="35710" spans="2:2">
      <c r="B35710" s="13">
        <v>6.1207756080809403E-2</v>
      </c>
    </row>
    <row r="35711" spans="2:2">
      <c r="B35711" s="13">
        <v>-0.112520065418617</v>
      </c>
    </row>
    <row r="35712" spans="2:2">
      <c r="B35712" s="13">
        <v>-0.36152390578230698</v>
      </c>
    </row>
    <row r="35713" spans="2:2">
      <c r="B35713" s="13">
        <v>-0.18540148048222299</v>
      </c>
    </row>
    <row r="35714" spans="2:2">
      <c r="B35714" s="13">
        <v>-2.7169325573615502E-3</v>
      </c>
    </row>
    <row r="35715" spans="2:2">
      <c r="B35715" s="13">
        <v>0.195151908880319</v>
      </c>
    </row>
    <row r="35716" spans="2:2">
      <c r="B35716" s="13">
        <v>9.2159578896834404E-2</v>
      </c>
    </row>
    <row r="35717" spans="2:2">
      <c r="B35717" s="13">
        <v>0.10228967727744501</v>
      </c>
    </row>
    <row r="35718" spans="2:2">
      <c r="B35718" s="13">
        <v>0.25395427523231301</v>
      </c>
    </row>
    <row r="35719" spans="2:2">
      <c r="B35719" s="13">
        <v>-2.7058541089291299E-2</v>
      </c>
    </row>
    <row r="35720" spans="2:2">
      <c r="B35720" s="13">
        <v>-0.18339982527281701</v>
      </c>
    </row>
    <row r="35721" spans="2:2">
      <c r="B35721" s="13">
        <v>9.6233782893290598E-2</v>
      </c>
    </row>
    <row r="35722" spans="2:2">
      <c r="B35722" s="13">
        <v>5.5072913122285898E-2</v>
      </c>
    </row>
    <row r="35723" spans="2:2">
      <c r="B35723" s="13">
        <v>-5.8007527521343498E-3</v>
      </c>
    </row>
    <row r="35724" spans="2:2">
      <c r="B35724" s="13">
        <v>1.3388940120522301E-2</v>
      </c>
    </row>
    <row r="35725" spans="2:2">
      <c r="B35725" s="13">
        <v>6.6838792925662804E-2</v>
      </c>
    </row>
    <row r="35726" spans="2:2">
      <c r="B35726" s="13">
        <v>0.144663193514834</v>
      </c>
    </row>
    <row r="35727" spans="2:2">
      <c r="B35727" s="13">
        <v>-7.9594172561602995E-3</v>
      </c>
    </row>
    <row r="35728" spans="2:2">
      <c r="B35728" s="13">
        <v>0.26828973988086302</v>
      </c>
    </row>
    <row r="35729" spans="2:2">
      <c r="B35729" s="13">
        <v>-3.0905251535272901E-2</v>
      </c>
    </row>
    <row r="35730" spans="2:2">
      <c r="B35730" s="13">
        <v>0.13537176979561999</v>
      </c>
    </row>
    <row r="35731" spans="2:2">
      <c r="B35731" s="13">
        <v>-0.14038164452037899</v>
      </c>
    </row>
    <row r="35732" spans="2:2">
      <c r="B35732" s="13">
        <v>-2.7126989484858199E-2</v>
      </c>
    </row>
    <row r="35733" spans="2:2">
      <c r="B35733" s="13">
        <v>8.15629064769334E-3</v>
      </c>
    </row>
    <row r="35734" spans="2:2">
      <c r="B35734" s="13">
        <v>-0.118405854137085</v>
      </c>
    </row>
    <row r="35735" spans="2:2">
      <c r="B35735" s="13">
        <v>-0.13454280529086399</v>
      </c>
    </row>
    <row r="35736" spans="2:2">
      <c r="B35736" s="13">
        <v>0.12902722155818</v>
      </c>
    </row>
    <row r="35737" spans="2:2">
      <c r="B35737" s="13">
        <v>3.4086525839123E-2</v>
      </c>
    </row>
    <row r="35738" spans="2:2">
      <c r="B35738" s="13">
        <v>-1.2344458459378E-2</v>
      </c>
    </row>
    <row r="35739" spans="2:2">
      <c r="B35739" s="13">
        <v>-0.15283264209174699</v>
      </c>
    </row>
    <row r="35740" spans="2:2">
      <c r="B35740" s="13">
        <v>-0.14170265361710499</v>
      </c>
    </row>
    <row r="35741" spans="2:2">
      <c r="B35741" s="13">
        <v>-8.2892918259791198E-2</v>
      </c>
    </row>
    <row r="35742" spans="2:2">
      <c r="B35742" s="13">
        <v>3.4512047833875699E-3</v>
      </c>
    </row>
    <row r="35743" spans="2:2">
      <c r="B35743" s="13">
        <v>4.4892563900177998E-2</v>
      </c>
    </row>
    <row r="35744" spans="2:2">
      <c r="B35744" s="13">
        <v>2.3674535516164399E-2</v>
      </c>
    </row>
    <row r="35745" spans="2:2">
      <c r="B35745" s="13">
        <v>6.1602365395176502E-2</v>
      </c>
    </row>
    <row r="35746" spans="2:2">
      <c r="B35746" s="13">
        <v>2.4336234977061898E-2</v>
      </c>
    </row>
    <row r="35747" spans="2:2">
      <c r="B35747" s="13">
        <v>-0.112002321879334</v>
      </c>
    </row>
    <row r="35748" spans="2:2">
      <c r="B35748" s="13">
        <v>-2.9950396872471099E-2</v>
      </c>
    </row>
    <row r="35749" spans="2:2">
      <c r="B35749" s="13">
        <v>1.25133134930231E-2</v>
      </c>
    </row>
    <row r="35750" spans="2:2">
      <c r="B35750" s="13">
        <v>-0.126401522456946</v>
      </c>
    </row>
    <row r="35751" spans="2:2">
      <c r="B35751" s="13">
        <v>-7.4915985923689598E-3</v>
      </c>
    </row>
    <row r="35752" spans="2:2">
      <c r="B35752" s="13">
        <v>5.4833012677067798E-2</v>
      </c>
    </row>
    <row r="35753" spans="2:2">
      <c r="B35753" s="13">
        <v>0.11967950820880401</v>
      </c>
    </row>
    <row r="35754" spans="2:2">
      <c r="B35754" s="13">
        <v>4.8382761095377702E-2</v>
      </c>
    </row>
    <row r="35755" spans="2:2">
      <c r="B35755" s="13">
        <v>-8.4614001633080402E-2</v>
      </c>
    </row>
    <row r="35756" spans="2:2">
      <c r="B35756" s="13">
        <v>-2.6705605077116001E-2</v>
      </c>
    </row>
    <row r="35757" spans="2:2">
      <c r="B35757" s="13">
        <v>-0.104751361919825</v>
      </c>
    </row>
    <row r="35758" spans="2:2">
      <c r="B35758" s="13">
        <v>-0.117729857303142</v>
      </c>
    </row>
    <row r="35759" spans="2:2">
      <c r="B35759" s="13">
        <v>2.9214090093671999E-2</v>
      </c>
    </row>
    <row r="35760" spans="2:2">
      <c r="B35760" s="13">
        <v>0.10793001511215899</v>
      </c>
    </row>
    <row r="35761" spans="2:2">
      <c r="B35761" s="13">
        <v>7.9137060482217303E-2</v>
      </c>
    </row>
    <row r="35762" spans="2:2">
      <c r="B35762" s="13">
        <v>-0.47731307635910503</v>
      </c>
    </row>
    <row r="35763" spans="2:2">
      <c r="B35763" s="13">
        <v>-0.42021862298298601</v>
      </c>
    </row>
    <row r="35764" spans="2:2">
      <c r="B35764" s="13">
        <v>0.121727705475265</v>
      </c>
    </row>
    <row r="35765" spans="2:2">
      <c r="B35765" s="13">
        <v>0.17286634732256601</v>
      </c>
    </row>
    <row r="35766" spans="2:2">
      <c r="B35766" s="13">
        <v>0.235703206432996</v>
      </c>
    </row>
    <row r="35767" spans="2:2">
      <c r="B35767" s="13">
        <v>8.2772440970550698E-2</v>
      </c>
    </row>
    <row r="35768" spans="2:2">
      <c r="B35768" s="13">
        <v>-8.5638920751297004E-2</v>
      </c>
    </row>
    <row r="35769" spans="2:2">
      <c r="B35769" s="13">
        <v>-0.33124442967954298</v>
      </c>
    </row>
    <row r="35770" spans="2:2">
      <c r="B35770" s="13">
        <v>7.7769652948913998E-2</v>
      </c>
    </row>
    <row r="35771" spans="2:2">
      <c r="B35771" s="13">
        <v>-0.15387560417030999</v>
      </c>
    </row>
    <row r="35772" spans="2:2">
      <c r="B35772" s="13">
        <v>0.31242268591375499</v>
      </c>
    </row>
    <row r="35773" spans="2:2">
      <c r="B35773" s="13">
        <v>9.7247851764549906E-2</v>
      </c>
    </row>
    <row r="35774" spans="2:2">
      <c r="B35774" s="13">
        <v>7.8082458264043697E-2</v>
      </c>
    </row>
    <row r="35775" spans="2:2">
      <c r="B35775" s="13">
        <v>0.112691105164032</v>
      </c>
    </row>
    <row r="35776" spans="2:2">
      <c r="B35776" s="13">
        <v>0.13363206539949099</v>
      </c>
    </row>
    <row r="35777" spans="2:2">
      <c r="B35777" s="13">
        <v>-8.0807033299378203E-2</v>
      </c>
    </row>
    <row r="35778" spans="2:2">
      <c r="B35778" s="13">
        <v>0.20547054253913599</v>
      </c>
    </row>
    <row r="35779" spans="2:2">
      <c r="B35779" s="13">
        <v>8.1107940401413295E-2</v>
      </c>
    </row>
    <row r="35780" spans="2:2">
      <c r="B35780" s="13">
        <v>4.7150664657621799E-2</v>
      </c>
    </row>
    <row r="35781" spans="2:2">
      <c r="B35781" s="13">
        <v>-0.20954698001174299</v>
      </c>
    </row>
    <row r="35782" spans="2:2">
      <c r="B35782" s="13">
        <v>6.3232230924062105E-2</v>
      </c>
    </row>
    <row r="35783" spans="2:2">
      <c r="B35783" s="13">
        <v>4.4831856333406601E-3</v>
      </c>
    </row>
    <row r="35784" spans="2:2">
      <c r="B35784" s="13">
        <v>1.45425361766277E-2</v>
      </c>
    </row>
    <row r="35785" spans="2:2">
      <c r="B35785" s="13">
        <v>2.0444636007437698E-2</v>
      </c>
    </row>
    <row r="35786" spans="2:2">
      <c r="B35786" s="13">
        <v>-7.5199459242614296E-3</v>
      </c>
    </row>
    <row r="35787" spans="2:2">
      <c r="B35787" s="13">
        <v>5.83219916520182E-2</v>
      </c>
    </row>
    <row r="35788" spans="2:2">
      <c r="B35788" s="13">
        <v>-0.156603986004475</v>
      </c>
    </row>
    <row r="35789" spans="2:2">
      <c r="B35789" s="13">
        <v>7.1254633773514403E-2</v>
      </c>
    </row>
    <row r="35790" spans="2:2">
      <c r="B35790" s="13">
        <v>-0.15090194786776001</v>
      </c>
    </row>
    <row r="35791" spans="2:2">
      <c r="B35791" s="13">
        <v>0.132336037911361</v>
      </c>
    </row>
    <row r="35792" spans="2:2">
      <c r="B35792" s="13">
        <v>0.13421074282347101</v>
      </c>
    </row>
    <row r="35793" spans="2:2">
      <c r="B35793" s="13">
        <v>-4.2813036405719998E-2</v>
      </c>
    </row>
    <row r="35794" spans="2:2">
      <c r="B35794" s="13">
        <v>-0.26960316799492401</v>
      </c>
    </row>
    <row r="35795" spans="2:2">
      <c r="B35795" s="13">
        <v>-0.190750445438504</v>
      </c>
    </row>
    <row r="35796" spans="2:2">
      <c r="B35796" s="13">
        <v>6.0867361097644297E-2</v>
      </c>
    </row>
    <row r="35797" spans="2:2">
      <c r="B35797" s="13">
        <v>0.16860430590610001</v>
      </c>
    </row>
    <row r="35798" spans="2:2">
      <c r="B35798" s="13">
        <v>-3.2587160201154097E-2</v>
      </c>
    </row>
    <row r="35799" spans="2:2">
      <c r="B35799" s="13">
        <v>7.4628319134052906E-2</v>
      </c>
    </row>
    <row r="35800" spans="2:2">
      <c r="B35800" s="13">
        <v>5.7452326667393999E-2</v>
      </c>
    </row>
    <row r="35801" spans="2:2">
      <c r="B35801" s="13">
        <v>-9.5986178702134693E-3</v>
      </c>
    </row>
    <row r="35802" spans="2:2">
      <c r="B35802" s="13">
        <v>-8.6248410021220995E-2</v>
      </c>
    </row>
    <row r="35803" spans="2:2">
      <c r="B35803" s="13">
        <v>2.5637176252667399E-2</v>
      </c>
    </row>
    <row r="35804" spans="2:2">
      <c r="B35804" s="13">
        <v>2.4743356524032901E-2</v>
      </c>
    </row>
    <row r="35805" spans="2:2">
      <c r="B35805" s="13">
        <v>-8.0009907262110005E-2</v>
      </c>
    </row>
    <row r="35806" spans="2:2">
      <c r="B35806" s="13">
        <v>-5.2191737666924899E-2</v>
      </c>
    </row>
    <row r="35807" spans="2:2">
      <c r="B35807" s="13">
        <v>5.3766044729343501E-2</v>
      </c>
    </row>
    <row r="35808" spans="2:2">
      <c r="B35808" s="13">
        <v>-0.13704637986691201</v>
      </c>
    </row>
    <row r="35809" spans="2:2">
      <c r="B35809" s="13">
        <v>-3.5511138181943798E-2</v>
      </c>
    </row>
    <row r="35810" spans="2:2">
      <c r="B35810" s="13">
        <v>-5.7529816432838998E-2</v>
      </c>
    </row>
    <row r="35811" spans="2:2">
      <c r="B35811" s="13">
        <v>0.107021689475126</v>
      </c>
    </row>
    <row r="35812" spans="2:2">
      <c r="B35812" s="13">
        <v>0.15841526571817899</v>
      </c>
    </row>
    <row r="35813" spans="2:2">
      <c r="B35813" s="13">
        <v>4.41083431369736E-2</v>
      </c>
    </row>
    <row r="35814" spans="2:2">
      <c r="B35814" s="13">
        <v>2.3123104156792501E-2</v>
      </c>
    </row>
    <row r="35815" spans="2:2">
      <c r="B35815" s="13">
        <v>-8.0255958334342098E-2</v>
      </c>
    </row>
    <row r="35816" spans="2:2">
      <c r="B35816" s="13">
        <v>3.5499337066170603E-2</v>
      </c>
    </row>
    <row r="35817" spans="2:2">
      <c r="B35817" s="13">
        <v>-6.5729449073045204E-2</v>
      </c>
    </row>
    <row r="35818" spans="2:2">
      <c r="B35818" s="13">
        <v>2.0142788027144701E-2</v>
      </c>
    </row>
    <row r="35819" spans="2:2">
      <c r="B35819" s="13">
        <v>4.2272851851903097E-2</v>
      </c>
    </row>
    <row r="35820" spans="2:2">
      <c r="B35820" s="13">
        <v>8.6910369498868198E-2</v>
      </c>
    </row>
    <row r="35821" spans="2:2">
      <c r="B35821" s="13">
        <v>-2.7117529597843099E-2</v>
      </c>
    </row>
    <row r="35822" spans="2:2">
      <c r="B35822" s="13">
        <v>-9.9932650385882102E-2</v>
      </c>
    </row>
    <row r="35823" spans="2:2">
      <c r="B35823" s="13">
        <v>0.15867069304388001</v>
      </c>
    </row>
    <row r="35824" spans="2:2">
      <c r="B35824" s="13">
        <v>0.21895399814251101</v>
      </c>
    </row>
    <row r="35825" spans="2:2">
      <c r="B35825" s="13">
        <v>4.7419303770711102E-2</v>
      </c>
    </row>
    <row r="35826" spans="2:2">
      <c r="B35826" s="13">
        <v>-1.0441127485265199E-2</v>
      </c>
    </row>
    <row r="35827" spans="2:2">
      <c r="B35827" s="13">
        <v>8.1417633814632906E-2</v>
      </c>
    </row>
    <row r="35828" spans="2:2">
      <c r="B35828" s="13">
        <v>-4.0099662603145E-2</v>
      </c>
    </row>
    <row r="35829" spans="2:2">
      <c r="B35829" s="13">
        <v>4.5139633939830698E-2</v>
      </c>
    </row>
    <row r="35830" spans="2:2">
      <c r="B35830" s="13">
        <v>-1.7151193074266199E-2</v>
      </c>
    </row>
    <row r="35831" spans="2:2">
      <c r="B35831" s="13">
        <v>-0.114450281143821</v>
      </c>
    </row>
    <row r="35832" spans="2:2">
      <c r="B35832" s="13">
        <v>1.5645267411931799E-2</v>
      </c>
    </row>
    <row r="35833" spans="2:2">
      <c r="B35833" s="13">
        <v>-5.3734751471386601E-2</v>
      </c>
    </row>
    <row r="35834" spans="2:2">
      <c r="B35834" s="13">
        <v>-9.7686510027882895E-2</v>
      </c>
    </row>
    <row r="35835" spans="2:2">
      <c r="B35835" s="13">
        <v>1.7425308223549599E-2</v>
      </c>
    </row>
    <row r="35836" spans="2:2">
      <c r="B35836" s="13">
        <v>1.10010438949048E-2</v>
      </c>
    </row>
    <row r="35837" spans="2:2">
      <c r="B35837" s="13">
        <v>6.9178677666696303E-2</v>
      </c>
    </row>
    <row r="35838" spans="2:2">
      <c r="B35838" s="13">
        <v>-0.125868521491174</v>
      </c>
    </row>
    <row r="35839" spans="2:2">
      <c r="B35839" s="13">
        <v>7.7152702161787101E-2</v>
      </c>
    </row>
    <row r="35840" spans="2:2">
      <c r="B35840" s="13">
        <v>-0.113369901023162</v>
      </c>
    </row>
    <row r="35841" spans="2:2">
      <c r="B35841" s="13">
        <v>-6.9269663364457196E-2</v>
      </c>
    </row>
    <row r="35842" spans="2:2">
      <c r="B35842" s="13">
        <v>-1.9331798938362E-2</v>
      </c>
    </row>
    <row r="35843" spans="2:2">
      <c r="B35843" s="13">
        <v>3.5471472745553102E-2</v>
      </c>
    </row>
    <row r="35844" spans="2:2">
      <c r="B35844" s="13">
        <v>1.0459012052218299E-2</v>
      </c>
    </row>
    <row r="35845" spans="2:2">
      <c r="B35845" s="13">
        <v>2.1788929141735702E-2</v>
      </c>
    </row>
    <row r="35846" spans="2:2">
      <c r="B35846" s="13">
        <v>-9.4649318441085595E-2</v>
      </c>
    </row>
    <row r="35847" spans="2:2">
      <c r="B35847" s="13">
        <v>-4.6897935843152397E-3</v>
      </c>
    </row>
    <row r="35848" spans="2:2">
      <c r="B35848" s="13">
        <v>-3.8926022140092102E-2</v>
      </c>
    </row>
    <row r="35849" spans="2:2">
      <c r="B35849" s="13">
        <v>-9.5611089725269299E-2</v>
      </c>
    </row>
    <row r="35850" spans="2:2">
      <c r="B35850" s="13">
        <v>5.1829027879592399E-2</v>
      </c>
    </row>
    <row r="35851" spans="2:2">
      <c r="B35851" s="13">
        <v>5.67857085375204E-2</v>
      </c>
    </row>
    <row r="35852" spans="2:2">
      <c r="B35852" s="13">
        <v>4.5337811816917199E-2</v>
      </c>
    </row>
    <row r="35853" spans="2:2">
      <c r="B35853" s="13">
        <v>-9.5582217682001896E-2</v>
      </c>
    </row>
    <row r="35854" spans="2:2">
      <c r="B35854" s="13">
        <v>4.9905058350065097E-2</v>
      </c>
    </row>
    <row r="35855" spans="2:2">
      <c r="B35855" s="13">
        <v>2.1169368642186E-2</v>
      </c>
    </row>
    <row r="35856" spans="2:2">
      <c r="B35856" s="13">
        <v>8.8595039125035593E-2</v>
      </c>
    </row>
    <row r="35857" spans="2:2">
      <c r="B35857" s="13">
        <v>6.2550446542800398E-2</v>
      </c>
    </row>
    <row r="35858" spans="2:2">
      <c r="B35858" s="13">
        <v>-3.7161877175903503E-2</v>
      </c>
    </row>
    <row r="35859" spans="2:2">
      <c r="B35859" s="13">
        <v>3.1691629097067298E-2</v>
      </c>
    </row>
    <row r="35860" spans="2:2">
      <c r="B35860" s="13">
        <v>-7.8075000959100901E-2</v>
      </c>
    </row>
    <row r="35861" spans="2:2">
      <c r="B35861" s="13">
        <v>-1.15563852845728E-2</v>
      </c>
    </row>
    <row r="35862" spans="2:2">
      <c r="B35862" s="13">
        <v>0.13715256162050199</v>
      </c>
    </row>
    <row r="35863" spans="2:2">
      <c r="B35863" s="13">
        <v>-0.110788837436787</v>
      </c>
    </row>
    <row r="35864" spans="2:2">
      <c r="B35864" s="13">
        <v>-0.19530540646130901</v>
      </c>
    </row>
    <row r="35865" spans="2:2">
      <c r="B35865" s="13">
        <v>-4.2912156594838997E-2</v>
      </c>
    </row>
    <row r="35866" spans="2:2">
      <c r="B35866" s="13">
        <v>0.12645821561630499</v>
      </c>
    </row>
    <row r="35867" spans="2:2">
      <c r="B35867" s="13">
        <v>-0.218096976324504</v>
      </c>
    </row>
    <row r="35868" spans="2:2">
      <c r="B35868" s="13">
        <v>7.5631060916681994E-2</v>
      </c>
    </row>
    <row r="35869" spans="2:2">
      <c r="B35869" s="13">
        <v>-0.25443472814977602</v>
      </c>
    </row>
    <row r="35870" spans="2:2">
      <c r="B35870" s="13">
        <v>-1.36428127075564E-2</v>
      </c>
    </row>
    <row r="35871" spans="2:2">
      <c r="B35871" s="13">
        <v>0.201605910395114</v>
      </c>
    </row>
    <row r="35872" spans="2:2">
      <c r="B35872" s="13">
        <v>6.5409076650383303E-4</v>
      </c>
    </row>
    <row r="35873" spans="2:2">
      <c r="B35873" s="13">
        <v>0.152318522413212</v>
      </c>
    </row>
    <row r="35874" spans="2:2">
      <c r="B35874" s="13">
        <v>-0.14123537866486699</v>
      </c>
    </row>
    <row r="35875" spans="2:2">
      <c r="B35875" s="13">
        <v>0.14974662163844199</v>
      </c>
    </row>
    <row r="35876" spans="2:2">
      <c r="B35876" s="13">
        <v>9.4997204161876306E-2</v>
      </c>
    </row>
    <row r="35877" spans="2:2">
      <c r="B35877" s="13">
        <v>-3.3844575120472002E-2</v>
      </c>
    </row>
    <row r="35878" spans="2:2">
      <c r="B35878" s="13">
        <v>0.163092370928242</v>
      </c>
    </row>
    <row r="35879" spans="2:2">
      <c r="B35879" s="13">
        <v>-2.6662183739407298E-2</v>
      </c>
    </row>
    <row r="35880" spans="2:2">
      <c r="B35880" s="13">
        <v>-1.1966836220712099E-2</v>
      </c>
    </row>
    <row r="35881" spans="2:2">
      <c r="B35881" s="13">
        <v>-5.2766667036662697E-2</v>
      </c>
    </row>
    <row r="35882" spans="2:2">
      <c r="B35882" s="13">
        <v>-7.0046821384798702E-2</v>
      </c>
    </row>
    <row r="35883" spans="2:2">
      <c r="B35883" s="13">
        <v>7.1132493673122799E-3</v>
      </c>
    </row>
    <row r="35884" spans="2:2">
      <c r="B35884" s="13">
        <v>6.4061095366672899E-2</v>
      </c>
    </row>
    <row r="35885" spans="2:2">
      <c r="B35885" s="13">
        <v>-1.5288735467809299E-2</v>
      </c>
    </row>
    <row r="35886" spans="2:2">
      <c r="B35886" s="13">
        <v>0.14917529558378001</v>
      </c>
    </row>
    <row r="35887" spans="2:2">
      <c r="B35887" s="13">
        <v>-3.3486218130975E-2</v>
      </c>
    </row>
    <row r="35888" spans="2:2">
      <c r="B35888" s="13">
        <v>8.5809318076198501E-4</v>
      </c>
    </row>
    <row r="35889" spans="2:2">
      <c r="B35889" s="13">
        <v>-1.2877428454914099E-2</v>
      </c>
    </row>
    <row r="35890" spans="2:2">
      <c r="B35890" s="13">
        <v>-9.7072591827708794E-3</v>
      </c>
    </row>
    <row r="35891" spans="2:2">
      <c r="B35891" s="13">
        <v>-1.13764589308027E-2</v>
      </c>
    </row>
    <row r="35892" spans="2:2">
      <c r="B35892" s="13">
        <v>-2.3918282935139298E-2</v>
      </c>
    </row>
    <row r="35893" spans="2:2">
      <c r="B35893" s="13">
        <v>-5.8700854863023302E-2</v>
      </c>
    </row>
    <row r="35894" spans="2:2">
      <c r="B35894" s="13">
        <v>8.0786429270782393E-3</v>
      </c>
    </row>
    <row r="35895" spans="2:2">
      <c r="B35895" s="13">
        <v>2.9547857119549201E-2</v>
      </c>
    </row>
    <row r="35896" spans="2:2">
      <c r="B35896" s="13">
        <v>5.4018216597710701E-2</v>
      </c>
    </row>
    <row r="35897" spans="2:2">
      <c r="B35897" s="13">
        <v>7.7152525583714701E-2</v>
      </c>
    </row>
    <row r="35898" spans="2:2">
      <c r="B35898" s="13">
        <v>-1.1702007324866599E-2</v>
      </c>
    </row>
    <row r="35899" spans="2:2">
      <c r="B35899" s="13">
        <v>-6.9545522204997101E-2</v>
      </c>
    </row>
    <row r="35900" spans="2:2">
      <c r="B35900" s="13">
        <v>-1.34819307511967E-2</v>
      </c>
    </row>
    <row r="35901" spans="2:2">
      <c r="B35901" s="13">
        <v>-5.9873456095292502E-2</v>
      </c>
    </row>
    <row r="35902" spans="2:2">
      <c r="B35902" s="13">
        <v>-7.7011568202687897E-2</v>
      </c>
    </row>
    <row r="35903" spans="2:2">
      <c r="B35903" s="13">
        <v>1.66416020987568E-3</v>
      </c>
    </row>
    <row r="35904" spans="2:2">
      <c r="B35904" s="13">
        <v>-0.12207397764469601</v>
      </c>
    </row>
    <row r="35905" spans="2:2">
      <c r="B35905" s="13">
        <v>-5.2074205973767697E-2</v>
      </c>
    </row>
    <row r="35906" spans="2:2">
      <c r="B35906" s="13">
        <v>4.4702491826818597E-2</v>
      </c>
    </row>
    <row r="35907" spans="2:2">
      <c r="B35907" s="13">
        <v>6.7827291344118204E-2</v>
      </c>
    </row>
    <row r="35908" spans="2:2">
      <c r="B35908" s="13">
        <v>5.1306786569965103E-2</v>
      </c>
    </row>
    <row r="35909" spans="2:2">
      <c r="B35909" s="13">
        <v>2.98254572809259E-2</v>
      </c>
    </row>
    <row r="35910" spans="2:2">
      <c r="B35910" s="13">
        <v>3.0288531009114401E-2</v>
      </c>
    </row>
    <row r="35911" spans="2:2">
      <c r="B35911" s="13">
        <v>-9.6868910075668294E-2</v>
      </c>
    </row>
    <row r="35912" spans="2:2">
      <c r="B35912" s="13">
        <v>-5.7725214139014498E-2</v>
      </c>
    </row>
    <row r="35913" spans="2:2">
      <c r="B35913" s="13">
        <v>-4.0439547766977703E-2</v>
      </c>
    </row>
    <row r="35914" spans="2:2">
      <c r="B35914" s="13">
        <v>9.9387922214752303E-2</v>
      </c>
    </row>
    <row r="35915" spans="2:2">
      <c r="B35915" s="13">
        <v>2.0856717768405499E-2</v>
      </c>
    </row>
    <row r="35916" spans="2:2">
      <c r="B35916" s="13">
        <v>-8.6987625061099597E-2</v>
      </c>
    </row>
    <row r="35917" spans="2:2">
      <c r="B35917" s="13">
        <v>-7.5442629264392505E-2</v>
      </c>
    </row>
    <row r="35918" spans="2:2">
      <c r="B35918" s="13">
        <v>0.120969520224522</v>
      </c>
    </row>
    <row r="35919" spans="2:2">
      <c r="B35919" s="13">
        <v>0.13957260369271099</v>
      </c>
    </row>
    <row r="35920" spans="2:2">
      <c r="B35920" s="13">
        <v>-6.0848912009366998E-2</v>
      </c>
    </row>
    <row r="35921" spans="2:2">
      <c r="B35921" s="13">
        <v>6.3071107996460804E-2</v>
      </c>
    </row>
    <row r="35922" spans="2:2">
      <c r="B35922" s="13">
        <v>-2.0407229503272999E-2</v>
      </c>
    </row>
    <row r="35923" spans="2:2">
      <c r="B35923" s="13">
        <v>2.7198463870423701E-2</v>
      </c>
    </row>
    <row r="35924" spans="2:2">
      <c r="B35924" s="13">
        <v>4.97681991315779E-2</v>
      </c>
    </row>
    <row r="35925" spans="2:2">
      <c r="B35925" s="13">
        <v>7.0384200598172006E-2</v>
      </c>
    </row>
    <row r="35926" spans="2:2">
      <c r="B35926" s="13">
        <v>-9.9544300498419502E-2</v>
      </c>
    </row>
    <row r="35927" spans="2:2">
      <c r="B35927" s="13">
        <v>-2.8533304405613101E-2</v>
      </c>
    </row>
    <row r="35928" spans="2:2">
      <c r="B35928" s="13">
        <v>2.61697487799963E-2</v>
      </c>
    </row>
    <row r="35929" spans="2:2">
      <c r="B35929" s="13">
        <v>-9.2787149572306701E-2</v>
      </c>
    </row>
    <row r="35930" spans="2:2">
      <c r="B35930" s="13">
        <v>0.118545361520301</v>
      </c>
    </row>
    <row r="35931" spans="2:2">
      <c r="B35931" s="13">
        <v>-4.3705255883999601E-2</v>
      </c>
    </row>
    <row r="35932" spans="2:2">
      <c r="B35932" s="13">
        <v>0.16277150269521301</v>
      </c>
    </row>
    <row r="35933" spans="2:2">
      <c r="B35933" s="13">
        <v>-6.0960513705152998E-3</v>
      </c>
    </row>
    <row r="35934" spans="2:2">
      <c r="B35934" s="13">
        <v>-4.8143263429231198E-2</v>
      </c>
    </row>
    <row r="35935" spans="2:2">
      <c r="B35935" s="13">
        <v>3.7233380099290503E-2</v>
      </c>
    </row>
    <row r="35936" spans="2:2">
      <c r="B35936" s="13">
        <v>-1.33809656876332E-2</v>
      </c>
    </row>
    <row r="35937" spans="2:2">
      <c r="B35937" s="13">
        <v>-2.5533484162512901E-2</v>
      </c>
    </row>
    <row r="35938" spans="2:2">
      <c r="B35938" s="13">
        <v>-0.13697700600021201</v>
      </c>
    </row>
    <row r="35939" spans="2:2">
      <c r="B35939" s="13">
        <v>-0.13324896312148499</v>
      </c>
    </row>
    <row r="35940" spans="2:2">
      <c r="B35940" s="13">
        <v>9.8194981385617594E-2</v>
      </c>
    </row>
    <row r="35941" spans="2:2">
      <c r="B35941" s="13">
        <v>5.8091135554604198E-2</v>
      </c>
    </row>
    <row r="35942" spans="2:2">
      <c r="B35942" s="13">
        <v>-9.2856537846155704E-2</v>
      </c>
    </row>
    <row r="35943" spans="2:2">
      <c r="B35943" s="13">
        <v>-0.207035826705876</v>
      </c>
    </row>
    <row r="35944" spans="2:2">
      <c r="B35944" s="13">
        <v>0.108949066188996</v>
      </c>
    </row>
    <row r="35945" spans="2:2">
      <c r="B35945" s="13">
        <v>-2.2352253983933E-2</v>
      </c>
    </row>
    <row r="35946" spans="2:2">
      <c r="B35946" s="13">
        <v>2.4181791517033899E-2</v>
      </c>
    </row>
    <row r="35947" spans="2:2">
      <c r="B35947" s="13">
        <v>-1.3373740727059101E-2</v>
      </c>
    </row>
    <row r="35948" spans="2:2">
      <c r="B35948" s="13">
        <v>-5.8553688998281401E-4</v>
      </c>
    </row>
    <row r="35949" spans="2:2">
      <c r="B35949" s="13">
        <v>0.13370679955713199</v>
      </c>
    </row>
    <row r="35950" spans="2:2">
      <c r="B35950" s="13">
        <v>7.4605474132222502E-2</v>
      </c>
    </row>
    <row r="35951" spans="2:2">
      <c r="B35951" s="13">
        <v>6.3315764246748901E-3</v>
      </c>
    </row>
    <row r="35952" spans="2:2">
      <c r="B35952" s="13">
        <v>-1.6449428847704901E-2</v>
      </c>
    </row>
    <row r="35953" spans="2:2">
      <c r="B35953" s="13">
        <v>0.16864531062282401</v>
      </c>
    </row>
    <row r="35954" spans="2:2">
      <c r="B35954" s="13">
        <v>0.112307412824765</v>
      </c>
    </row>
    <row r="35955" spans="2:2">
      <c r="B35955" s="13">
        <v>9.5872640721969896E-2</v>
      </c>
    </row>
    <row r="35956" spans="2:2">
      <c r="B35956" s="13">
        <v>-0.102670368411517</v>
      </c>
    </row>
    <row r="35957" spans="2:2">
      <c r="B35957" s="13">
        <v>3.0904765191594099E-2</v>
      </c>
    </row>
    <row r="35958" spans="2:2">
      <c r="B35958" s="13">
        <v>-0.26061122013045701</v>
      </c>
    </row>
    <row r="35959" spans="2:2">
      <c r="B35959" s="13">
        <v>2.3677780216850099E-2</v>
      </c>
    </row>
    <row r="35960" spans="2:2">
      <c r="B35960" s="13">
        <v>4.3569874812417003E-2</v>
      </c>
    </row>
    <row r="35961" spans="2:2">
      <c r="B35961" s="13">
        <v>-0.106817578667779</v>
      </c>
    </row>
    <row r="35962" spans="2:2">
      <c r="B35962" s="13">
        <v>-6.7451243243097397E-2</v>
      </c>
    </row>
    <row r="35963" spans="2:2">
      <c r="B35963" s="13">
        <v>4.5533393494758198E-2</v>
      </c>
    </row>
    <row r="35964" spans="2:2">
      <c r="B35964" s="13">
        <v>2.3894825213869798E-2</v>
      </c>
    </row>
    <row r="35965" spans="2:2">
      <c r="B35965" s="13">
        <v>-0.163333441447684</v>
      </c>
    </row>
    <row r="35966" spans="2:2">
      <c r="B35966" s="13">
        <v>-9.8975917491200993E-2</v>
      </c>
    </row>
    <row r="35967" spans="2:2">
      <c r="B35967" s="13">
        <v>3.0582433314604002E-2</v>
      </c>
    </row>
    <row r="35968" spans="2:2">
      <c r="B35968" s="13">
        <v>6.7495669100920599E-2</v>
      </c>
    </row>
    <row r="35969" spans="2:2">
      <c r="B35969" s="13">
        <v>8.6479289183663599E-2</v>
      </c>
    </row>
    <row r="35970" spans="2:2">
      <c r="B35970" s="13">
        <v>-5.46265272673074E-2</v>
      </c>
    </row>
    <row r="35971" spans="2:2">
      <c r="B35971" s="13">
        <v>7.2816033608139402E-2</v>
      </c>
    </row>
    <row r="35972" spans="2:2">
      <c r="B35972" s="13">
        <v>2.5763538341965E-2</v>
      </c>
    </row>
    <row r="35973" spans="2:2">
      <c r="B35973" s="13">
        <v>-0.26541858057284001</v>
      </c>
    </row>
    <row r="35974" spans="2:2">
      <c r="B35974" s="13">
        <v>-1.14550552713844E-2</v>
      </c>
    </row>
    <row r="35975" spans="2:2">
      <c r="B35975" s="13">
        <v>4.32697808465368E-2</v>
      </c>
    </row>
    <row r="35976" spans="2:2">
      <c r="B35976" s="13">
        <v>-4.0862913682606201E-2</v>
      </c>
    </row>
    <row r="35977" spans="2:2">
      <c r="B35977" s="13">
        <v>0.18390659455889299</v>
      </c>
    </row>
    <row r="35978" spans="2:2">
      <c r="B35978" s="13">
        <v>-1.8253834877664601E-2</v>
      </c>
    </row>
    <row r="35979" spans="2:2">
      <c r="B35979" s="13">
        <v>0.132180221209902</v>
      </c>
    </row>
    <row r="35980" spans="2:2">
      <c r="B35980" s="13">
        <v>4.7065045396505398E-2</v>
      </c>
    </row>
    <row r="35981" spans="2:2">
      <c r="B35981" s="13">
        <v>-3.8609310416013697E-2</v>
      </c>
    </row>
    <row r="35982" spans="2:2">
      <c r="B35982" s="13">
        <v>0.16693269065473601</v>
      </c>
    </row>
    <row r="35983" spans="2:2">
      <c r="B35983" s="13">
        <v>4.7183333264958598E-2</v>
      </c>
    </row>
    <row r="35984" spans="2:2">
      <c r="B35984" s="13">
        <v>-0.13243330836313799</v>
      </c>
    </row>
    <row r="35985" spans="2:2">
      <c r="B35985" s="13">
        <v>-3.6768304014412501E-2</v>
      </c>
    </row>
    <row r="35986" spans="2:2">
      <c r="B35986" s="13">
        <v>4.1370324173691103E-2</v>
      </c>
    </row>
    <row r="35987" spans="2:2">
      <c r="B35987" s="13">
        <v>7.8180430087251507E-2</v>
      </c>
    </row>
    <row r="35988" spans="2:2">
      <c r="B35988" s="13">
        <v>5.9984720869676503E-2</v>
      </c>
    </row>
    <row r="35989" spans="2:2">
      <c r="B35989" s="13">
        <v>5.06119248885697E-2</v>
      </c>
    </row>
    <row r="35990" spans="2:2">
      <c r="B35990" s="13">
        <v>0.107289872450462</v>
      </c>
    </row>
    <row r="35991" spans="2:2">
      <c r="B35991" s="13">
        <v>-0.119607366278114</v>
      </c>
    </row>
    <row r="35992" spans="2:2">
      <c r="B35992" s="13">
        <v>-4.8887510154883899E-2</v>
      </c>
    </row>
    <row r="35993" spans="2:2">
      <c r="B35993" s="13">
        <v>5.0307210453517499E-2</v>
      </c>
    </row>
    <row r="35994" spans="2:2">
      <c r="B35994" s="13">
        <v>4.9033662622866597E-2</v>
      </c>
    </row>
    <row r="35995" spans="2:2">
      <c r="B35995" s="13">
        <v>-0.104442042071029</v>
      </c>
    </row>
    <row r="35996" spans="2:2">
      <c r="B35996" s="13">
        <v>-0.16997634285476801</v>
      </c>
    </row>
    <row r="35997" spans="2:2">
      <c r="B35997" s="13">
        <v>0.17072004101292801</v>
      </c>
    </row>
    <row r="35998" spans="2:2">
      <c r="B35998" s="13">
        <v>-0.26251511505361003</v>
      </c>
    </row>
    <row r="35999" spans="2:2">
      <c r="B35999" s="13">
        <v>-8.0280862127695196E-2</v>
      </c>
    </row>
    <row r="36000" spans="2:2">
      <c r="B36000" s="13">
        <v>4.6952916410268303E-2</v>
      </c>
    </row>
    <row r="36001" spans="2:2">
      <c r="B36001" s="13">
        <v>8.6343724028725893E-2</v>
      </c>
    </row>
    <row r="36002" spans="2:2">
      <c r="B36002" s="13">
        <v>-2.9334290969246699E-2</v>
      </c>
    </row>
    <row r="36003" spans="2:2">
      <c r="B36003" s="13">
        <v>1.7234193171015901E-2</v>
      </c>
    </row>
    <row r="36004" spans="2:2">
      <c r="B36004" s="13">
        <v>-2.4564955096445198E-2</v>
      </c>
    </row>
    <row r="36005" spans="2:2">
      <c r="B36005" s="13">
        <v>2.4749785084857202E-3</v>
      </c>
    </row>
    <row r="36006" spans="2:2">
      <c r="B36006" s="13">
        <v>2.62572431006752E-2</v>
      </c>
    </row>
    <row r="36007" spans="2:2">
      <c r="B36007" s="13">
        <v>-5.8757101256862398E-2</v>
      </c>
    </row>
    <row r="36008" spans="2:2">
      <c r="B36008" s="13">
        <v>9.7648054774262302E-3</v>
      </c>
    </row>
    <row r="36009" spans="2:2">
      <c r="B36009" s="13">
        <v>-1.02828988403485E-2</v>
      </c>
    </row>
    <row r="36010" spans="2:2">
      <c r="B36010" s="13">
        <v>-2.11037171108465E-2</v>
      </c>
    </row>
    <row r="36011" spans="2:2">
      <c r="B36011" s="13">
        <v>2.3755099340780499E-2</v>
      </c>
    </row>
    <row r="36012" spans="2:2">
      <c r="B36012" s="13">
        <v>2.3289412929480901E-2</v>
      </c>
    </row>
    <row r="36013" spans="2:2">
      <c r="B36013" s="13">
        <v>2.7065511869258101E-3</v>
      </c>
    </row>
    <row r="36014" spans="2:2">
      <c r="B36014" s="13">
        <v>1.2259750267666E-2</v>
      </c>
    </row>
    <row r="36015" spans="2:2">
      <c r="B36015" s="13">
        <v>-1.02749050354271E-2</v>
      </c>
    </row>
    <row r="36016" spans="2:2">
      <c r="B36016" s="13">
        <v>2.2057950108445901E-2</v>
      </c>
    </row>
    <row r="36017" spans="2:2">
      <c r="B36017" s="13">
        <v>-2.6798520741354499E-3</v>
      </c>
    </row>
    <row r="36018" spans="2:2">
      <c r="B36018" s="13">
        <v>-1.8991538717596499E-3</v>
      </c>
    </row>
    <row r="36019" spans="2:2">
      <c r="B36019" s="13">
        <v>4.9227210525450198E-2</v>
      </c>
    </row>
    <row r="36020" spans="2:2">
      <c r="B36020" s="13">
        <v>1.1904993918234E-2</v>
      </c>
    </row>
    <row r="36021" spans="2:2">
      <c r="B36021" s="13">
        <v>-4.2035314279500101E-2</v>
      </c>
    </row>
    <row r="36022" spans="2:2">
      <c r="B36022" s="13">
        <v>-3.7872837004394297E-2</v>
      </c>
    </row>
    <row r="36023" spans="2:2">
      <c r="B36023" s="13">
        <v>7.8483901394653499E-2</v>
      </c>
    </row>
    <row r="36024" spans="2:2">
      <c r="B36024" s="13">
        <v>-3.3681623418461502E-2</v>
      </c>
    </row>
    <row r="36025" spans="2:2">
      <c r="B36025" s="13">
        <v>0.11183477587020001</v>
      </c>
    </row>
    <row r="36026" spans="2:2">
      <c r="B36026" s="13">
        <v>-0.114439357306727</v>
      </c>
    </row>
    <row r="36027" spans="2:2">
      <c r="B36027" s="13">
        <v>3.08309338861824E-2</v>
      </c>
    </row>
    <row r="36028" spans="2:2">
      <c r="B36028" s="13">
        <v>8.4609020550419106E-2</v>
      </c>
    </row>
    <row r="36029" spans="2:2">
      <c r="B36029" s="13">
        <v>8.9809587735645305E-2</v>
      </c>
    </row>
    <row r="36030" spans="2:2">
      <c r="B36030" s="13">
        <v>9.3863676744836297E-2</v>
      </c>
    </row>
    <row r="36031" spans="2:2">
      <c r="B36031" s="13">
        <v>-9.1812521190536497E-5</v>
      </c>
    </row>
    <row r="36032" spans="2:2">
      <c r="B36032" s="13">
        <v>-1.49199040337236E-2</v>
      </c>
    </row>
    <row r="36033" spans="2:2">
      <c r="B36033" s="13">
        <v>6.19373956250278E-2</v>
      </c>
    </row>
    <row r="36034" spans="2:2">
      <c r="B36034" s="13">
        <v>-8.5743536703237394E-2</v>
      </c>
    </row>
    <row r="36035" spans="2:2">
      <c r="B36035" s="13">
        <v>-4.8531924819843801E-2</v>
      </c>
    </row>
    <row r="36036" spans="2:2">
      <c r="B36036" s="13">
        <v>8.7721651453260205E-2</v>
      </c>
    </row>
    <row r="36037" spans="2:2">
      <c r="B36037" s="13">
        <v>-0.25351518224338998</v>
      </c>
    </row>
    <row r="36038" spans="2:2">
      <c r="B36038" s="13">
        <v>-8.2132035298957805E-3</v>
      </c>
    </row>
    <row r="36039" spans="2:2">
      <c r="B36039" s="13">
        <v>4.6131268170306099E-2</v>
      </c>
    </row>
    <row r="36040" spans="2:2">
      <c r="B36040" s="13">
        <v>-6.8465995569928995E-2</v>
      </c>
    </row>
    <row r="36041" spans="2:2">
      <c r="B36041" s="13">
        <v>-1.9746834279723902E-2</v>
      </c>
    </row>
    <row r="36042" spans="2:2">
      <c r="B36042" s="13">
        <v>5.5626189677146802E-3</v>
      </c>
    </row>
    <row r="36043" spans="2:2">
      <c r="B36043" s="13">
        <v>-7.1268676543352796E-2</v>
      </c>
    </row>
    <row r="36044" spans="2:2">
      <c r="B36044" s="13">
        <v>6.9744777137315306E-2</v>
      </c>
    </row>
    <row r="36045" spans="2:2">
      <c r="B36045" s="13">
        <v>-2.14977327827651E-4</v>
      </c>
    </row>
    <row r="36046" spans="2:2">
      <c r="B36046" s="13">
        <v>-1.88459676592709E-2</v>
      </c>
    </row>
    <row r="36047" spans="2:2">
      <c r="B36047" s="13">
        <v>-6.3046504698891902E-3</v>
      </c>
    </row>
    <row r="36048" spans="2:2">
      <c r="B36048" s="13">
        <v>-8.8228398420714393E-3</v>
      </c>
    </row>
    <row r="36049" spans="2:2">
      <c r="B36049" s="13">
        <v>-3.2635276064511801E-3</v>
      </c>
    </row>
    <row r="36050" spans="2:2">
      <c r="B36050" s="13">
        <v>-6.8168444417758003E-2</v>
      </c>
    </row>
    <row r="36051" spans="2:2">
      <c r="B36051" s="13">
        <v>8.4233323226668301E-4</v>
      </c>
    </row>
    <row r="36052" spans="2:2">
      <c r="B36052" s="13">
        <v>-9.6687028274494106E-3</v>
      </c>
    </row>
    <row r="36053" spans="2:2">
      <c r="B36053" s="13">
        <v>-4.0925212287932201E-2</v>
      </c>
    </row>
    <row r="36054" spans="2:2">
      <c r="B36054" s="13">
        <v>1.5406722944933201E-2</v>
      </c>
    </row>
    <row r="36055" spans="2:2">
      <c r="B36055" s="13">
        <v>-2.21855579749403E-2</v>
      </c>
    </row>
    <row r="36056" spans="2:2">
      <c r="B36056" s="13">
        <v>-1.7594992276563502E-2</v>
      </c>
    </row>
    <row r="36057" spans="2:2">
      <c r="B36057" s="13">
        <v>0.18915715859451299</v>
      </c>
    </row>
    <row r="36058" spans="2:2">
      <c r="B36058" s="13">
        <v>-1.6314808034826999E-2</v>
      </c>
    </row>
    <row r="36059" spans="2:2">
      <c r="B36059" s="13">
        <v>1.40039909472495E-2</v>
      </c>
    </row>
    <row r="36060" spans="2:2">
      <c r="B36060" s="13">
        <v>-2.8736280877587801E-2</v>
      </c>
    </row>
    <row r="36061" spans="2:2">
      <c r="B36061" s="13">
        <v>1.7597036321948999E-2</v>
      </c>
    </row>
    <row r="36062" spans="2:2">
      <c r="B36062" s="13">
        <v>2.3835756572976801E-2</v>
      </c>
    </row>
    <row r="36063" spans="2:2">
      <c r="B36063" s="13">
        <v>5.3822750036547497E-2</v>
      </c>
    </row>
    <row r="36064" spans="2:2">
      <c r="B36064" s="13">
        <v>2.3945787848002199E-2</v>
      </c>
    </row>
    <row r="36065" spans="2:2">
      <c r="B36065" s="13">
        <v>-7.1973192866044602E-2</v>
      </c>
    </row>
    <row r="36066" spans="2:2">
      <c r="B36066" s="13">
        <v>9.9702338033776806E-3</v>
      </c>
    </row>
    <row r="36067" spans="2:2">
      <c r="B36067" s="13">
        <v>3.3136546300967601E-2</v>
      </c>
    </row>
    <row r="36068" spans="2:2">
      <c r="B36068" s="13">
        <v>4.82243737302376E-2</v>
      </c>
    </row>
    <row r="36069" spans="2:2">
      <c r="B36069" s="13">
        <v>4.0747026345940303E-2</v>
      </c>
    </row>
    <row r="36070" spans="2:2">
      <c r="B36070" s="13">
        <v>1.1413309518288801E-2</v>
      </c>
    </row>
    <row r="36071" spans="2:2">
      <c r="B36071" s="13">
        <v>-6.1132126038772397E-2</v>
      </c>
    </row>
    <row r="36072" spans="2:2">
      <c r="B36072" s="13">
        <v>2.6115421162369298E-2</v>
      </c>
    </row>
    <row r="36073" spans="2:2">
      <c r="B36073" s="13">
        <v>-0.17706823660149901</v>
      </c>
    </row>
    <row r="36074" spans="2:2">
      <c r="B36074" s="13">
        <v>-4.9404110911263196E-3</v>
      </c>
    </row>
    <row r="36075" spans="2:2">
      <c r="B36075" s="13">
        <v>9.2340952921679507E-3</v>
      </c>
    </row>
    <row r="36076" spans="2:2">
      <c r="B36076" s="13">
        <v>-1.7657148859787499E-2</v>
      </c>
    </row>
    <row r="36077" spans="2:2">
      <c r="B36077" s="13">
        <v>7.1531437001718601E-2</v>
      </c>
    </row>
    <row r="36078" spans="2:2">
      <c r="B36078" s="13">
        <v>4.3751000066386603E-2</v>
      </c>
    </row>
    <row r="36079" spans="2:2">
      <c r="B36079" s="13">
        <v>-0.138739993870063</v>
      </c>
    </row>
    <row r="36080" spans="2:2">
      <c r="B36080" s="13">
        <v>-6.4840254391847398E-3</v>
      </c>
    </row>
    <row r="36081" spans="2:2">
      <c r="B36081" s="13">
        <v>8.2267397087508395E-2</v>
      </c>
    </row>
    <row r="36082" spans="2:2">
      <c r="B36082" s="13">
        <v>-1.9274632252017799E-2</v>
      </c>
    </row>
    <row r="36083" spans="2:2">
      <c r="B36083" s="13">
        <v>2.1255515308162502E-2</v>
      </c>
    </row>
    <row r="36084" spans="2:2">
      <c r="B36084" s="13">
        <v>0.10922429198462601</v>
      </c>
    </row>
    <row r="36085" spans="2:2">
      <c r="B36085" s="13">
        <v>-0.12332076383582399</v>
      </c>
    </row>
    <row r="36086" spans="2:2">
      <c r="B36086" s="13">
        <v>3.2370269518943298E-2</v>
      </c>
    </row>
    <row r="36087" spans="2:2">
      <c r="B36087" s="13">
        <v>1.5356413916557701E-2</v>
      </c>
    </row>
    <row r="36088" spans="2:2">
      <c r="B36088" s="13">
        <v>2.6593977275410501E-2</v>
      </c>
    </row>
    <row r="36089" spans="2:2">
      <c r="B36089" s="13">
        <v>3.7706094414486301E-3</v>
      </c>
    </row>
    <row r="36090" spans="2:2">
      <c r="B36090" s="13">
        <v>-1.4176870948716801E-2</v>
      </c>
    </row>
    <row r="36091" spans="2:2">
      <c r="B36091" s="13">
        <v>3.5887980335246698E-2</v>
      </c>
    </row>
    <row r="36092" spans="2:2">
      <c r="B36092" s="13">
        <v>-5.0702007702784199E-2</v>
      </c>
    </row>
    <row r="36093" spans="2:2">
      <c r="B36093" s="13">
        <v>-1.43432142133985E-2</v>
      </c>
    </row>
    <row r="36094" spans="2:2">
      <c r="B36094" s="13">
        <v>-0.18869442972851799</v>
      </c>
    </row>
    <row r="36095" spans="2:2">
      <c r="B36095" s="13">
        <v>2.6739625911392201E-2</v>
      </c>
    </row>
    <row r="36096" spans="2:2">
      <c r="B36096" s="13">
        <v>0.28889661060503602</v>
      </c>
    </row>
    <row r="36097" spans="2:2">
      <c r="B36097" s="13">
        <v>-1.46754282046705E-2</v>
      </c>
    </row>
    <row r="36098" spans="2:2">
      <c r="B36098" s="13">
        <v>-9.1334522734505597E-2</v>
      </c>
    </row>
    <row r="36099" spans="2:2">
      <c r="B36099" s="13">
        <v>-3.7585571964973599E-2</v>
      </c>
    </row>
    <row r="36100" spans="2:2">
      <c r="B36100" s="13">
        <v>2.72414219720322E-2</v>
      </c>
    </row>
    <row r="36101" spans="2:2">
      <c r="B36101" s="13">
        <v>-3.3229274683458702E-2</v>
      </c>
    </row>
    <row r="36102" spans="2:2">
      <c r="B36102" s="13">
        <v>-2.2729367815321599E-2</v>
      </c>
    </row>
    <row r="36103" spans="2:2">
      <c r="B36103" s="13">
        <v>1.6358562529625399E-2</v>
      </c>
    </row>
    <row r="36104" spans="2:2">
      <c r="B36104" s="13">
        <v>-2.2725557052826601E-2</v>
      </c>
    </row>
    <row r="36105" spans="2:2">
      <c r="B36105" s="13">
        <v>1.66972032763885E-2</v>
      </c>
    </row>
    <row r="36106" spans="2:2">
      <c r="B36106" s="13">
        <v>9.8021078640116895E-3</v>
      </c>
    </row>
    <row r="36107" spans="2:2">
      <c r="B36107" s="13">
        <v>-1.47140077396395E-2</v>
      </c>
    </row>
    <row r="36108" spans="2:2">
      <c r="B36108" s="13">
        <v>-7.2569387817969302E-2</v>
      </c>
    </row>
    <row r="36109" spans="2:2">
      <c r="B36109" s="13">
        <v>-4.1461160757014899E-2</v>
      </c>
    </row>
    <row r="36110" spans="2:2">
      <c r="B36110" s="13">
        <v>-0.22275452717719199</v>
      </c>
    </row>
    <row r="36111" spans="2:2">
      <c r="B36111" s="13">
        <v>-0.167697488220416</v>
      </c>
    </row>
    <row r="36112" spans="2:2">
      <c r="B36112" s="13">
        <v>-6.5333745318868403E-2</v>
      </c>
    </row>
    <row r="36113" spans="2:2">
      <c r="B36113" s="13">
        <v>9.1058975076763499E-2</v>
      </c>
    </row>
    <row r="36114" spans="2:2">
      <c r="B36114" s="13">
        <v>-1.5977046718259402E-2</v>
      </c>
    </row>
    <row r="36115" spans="2:2">
      <c r="B36115" s="13">
        <v>0.14184902978851499</v>
      </c>
    </row>
    <row r="36116" spans="2:2">
      <c r="B36116" s="13">
        <v>3.1181566850909798E-2</v>
      </c>
    </row>
    <row r="36117" spans="2:2">
      <c r="B36117" s="13">
        <v>-2.6685813907104099E-2</v>
      </c>
    </row>
    <row r="36118" spans="2:2">
      <c r="B36118" s="13">
        <v>8.9026761572184407E-2</v>
      </c>
    </row>
    <row r="36119" spans="2:2">
      <c r="B36119" s="13">
        <v>7.9861415336587596E-2</v>
      </c>
    </row>
    <row r="36120" spans="2:2">
      <c r="B36120" s="13">
        <v>4.2091846903018197E-2</v>
      </c>
    </row>
    <row r="36121" spans="2:2">
      <c r="B36121" s="13">
        <v>0.154720633326588</v>
      </c>
    </row>
    <row r="36122" spans="2:2">
      <c r="B36122" s="13">
        <v>7.4120033887472098E-2</v>
      </c>
    </row>
    <row r="36123" spans="2:2">
      <c r="B36123" s="13">
        <v>5.5103449494238198E-2</v>
      </c>
    </row>
    <row r="36124" spans="2:2">
      <c r="B36124" s="13">
        <v>1.3358432320503401E-3</v>
      </c>
    </row>
    <row r="36125" spans="2:2">
      <c r="B36125" s="13">
        <v>1.0231744896888901E-3</v>
      </c>
    </row>
    <row r="36126" spans="2:2">
      <c r="B36126" s="13">
        <v>-3.8463317864503903E-2</v>
      </c>
    </row>
    <row r="36127" spans="2:2">
      <c r="B36127" s="13">
        <v>3.5123905549280902E-2</v>
      </c>
    </row>
    <row r="36128" spans="2:2">
      <c r="B36128" s="13">
        <v>-1.6934384685339199E-2</v>
      </c>
    </row>
    <row r="36129" spans="2:2">
      <c r="B36129" s="13">
        <v>-2.7659274646979402E-2</v>
      </c>
    </row>
    <row r="36130" spans="2:2">
      <c r="B36130" s="13">
        <v>5.0503790777094403E-2</v>
      </c>
    </row>
    <row r="36131" spans="2:2">
      <c r="B36131" s="13">
        <v>-4.8031981865248201E-2</v>
      </c>
    </row>
    <row r="36132" spans="2:2">
      <c r="B36132" s="13">
        <v>2.7745077037870099E-2</v>
      </c>
    </row>
    <row r="36133" spans="2:2">
      <c r="B36133" s="13">
        <v>1.7388829769289699E-2</v>
      </c>
    </row>
    <row r="36134" spans="2:2">
      <c r="B36134" s="13">
        <v>-1.20387103037144E-2</v>
      </c>
    </row>
    <row r="36135" spans="2:2">
      <c r="B36135" s="13">
        <v>5.0801508897661003E-2</v>
      </c>
    </row>
    <row r="36136" spans="2:2">
      <c r="B36136" s="13">
        <v>1.7554313842350899E-2</v>
      </c>
    </row>
    <row r="36137" spans="2:2">
      <c r="B36137" s="13">
        <v>-8.8717172827192201E-2</v>
      </c>
    </row>
    <row r="36138" spans="2:2">
      <c r="B36138" s="13">
        <v>-2.5202130312653101E-2</v>
      </c>
    </row>
    <row r="36139" spans="2:2">
      <c r="B36139" s="13">
        <v>1.8254405439884502E-2</v>
      </c>
    </row>
    <row r="36140" spans="2:2">
      <c r="B36140" s="13">
        <v>-1.7256654632366E-2</v>
      </c>
    </row>
    <row r="36141" spans="2:2">
      <c r="B36141" s="13">
        <v>-7.4650705278885801E-2</v>
      </c>
    </row>
    <row r="36142" spans="2:2">
      <c r="B36142" s="13">
        <v>0.16505365809151601</v>
      </c>
    </row>
    <row r="36143" spans="2:2">
      <c r="B36143" s="13">
        <v>-2.3064341849814301E-2</v>
      </c>
    </row>
    <row r="36144" spans="2:2">
      <c r="B36144" s="13">
        <v>-1.91533891756912E-3</v>
      </c>
    </row>
    <row r="36145" spans="2:2">
      <c r="B36145" s="13">
        <v>3.3715523311744003E-2</v>
      </c>
    </row>
    <row r="36146" spans="2:2">
      <c r="B36146" s="13">
        <v>-3.37278140066034E-2</v>
      </c>
    </row>
    <row r="36147" spans="2:2">
      <c r="B36147" s="13">
        <v>1.9779226425287798E-2</v>
      </c>
    </row>
    <row r="36148" spans="2:2">
      <c r="B36148" s="13">
        <v>0.107930700308063</v>
      </c>
    </row>
    <row r="36149" spans="2:2">
      <c r="B36149" s="13">
        <v>-0.20861788583801</v>
      </c>
    </row>
    <row r="36150" spans="2:2">
      <c r="B36150" s="13">
        <v>-4.4782754974023297E-3</v>
      </c>
    </row>
    <row r="36151" spans="2:2">
      <c r="B36151" s="13">
        <v>-7.4627647764453103E-2</v>
      </c>
    </row>
    <row r="36152" spans="2:2">
      <c r="B36152" s="13">
        <v>5.6200317712136703E-2</v>
      </c>
    </row>
    <row r="36153" spans="2:2">
      <c r="B36153" s="13">
        <v>7.1469275099309601E-2</v>
      </c>
    </row>
    <row r="36154" spans="2:2">
      <c r="B36154" s="13">
        <v>-1.6806141173009999E-2</v>
      </c>
    </row>
    <row r="36155" spans="2:2">
      <c r="B36155" s="13">
        <v>-7.2889617474560103E-2</v>
      </c>
    </row>
    <row r="36156" spans="2:2">
      <c r="B36156" s="13">
        <v>2.2673939336180799E-2</v>
      </c>
    </row>
    <row r="36157" spans="2:2">
      <c r="B36157" s="13">
        <v>-5.1174020914862501E-3</v>
      </c>
    </row>
    <row r="36158" spans="2:2">
      <c r="B36158" s="13">
        <v>-1.02665683216817E-3</v>
      </c>
    </row>
    <row r="36159" spans="2:2">
      <c r="B36159" s="13">
        <v>3.3543791404178701E-2</v>
      </c>
    </row>
    <row r="36160" spans="2:2">
      <c r="B36160" s="13">
        <v>-5.9910942924096197E-2</v>
      </c>
    </row>
    <row r="36161" spans="2:2">
      <c r="B36161" s="13">
        <v>-8.1843673192590893E-3</v>
      </c>
    </row>
    <row r="36162" spans="2:2">
      <c r="B36162" s="13">
        <v>-0.17663569187075301</v>
      </c>
    </row>
    <row r="36163" spans="2:2">
      <c r="B36163" s="13">
        <v>-3.5013652760488699E-2</v>
      </c>
    </row>
    <row r="36164" spans="2:2">
      <c r="B36164" s="13">
        <v>0.12549640079837099</v>
      </c>
    </row>
    <row r="36165" spans="2:2">
      <c r="B36165" s="13">
        <v>-4.8580658578748596E-3</v>
      </c>
    </row>
    <row r="36166" spans="2:2">
      <c r="B36166" s="13">
        <v>6.5808061579018598E-2</v>
      </c>
    </row>
    <row r="36167" spans="2:2">
      <c r="B36167" s="13">
        <v>-9.6090781049354507E-2</v>
      </c>
    </row>
    <row r="36168" spans="2:2">
      <c r="B36168" s="13">
        <v>6.7545697197855803E-2</v>
      </c>
    </row>
    <row r="36169" spans="2:2">
      <c r="B36169" s="13">
        <v>8.1680796621295904E-2</v>
      </c>
    </row>
    <row r="36170" spans="2:2">
      <c r="B36170" s="13">
        <v>-6.9532771615176204E-3</v>
      </c>
    </row>
    <row r="36171" spans="2:2">
      <c r="B36171" s="13">
        <v>6.1555955068024602E-2</v>
      </c>
    </row>
    <row r="36172" spans="2:2">
      <c r="B36172" s="13">
        <v>-9.1987247327074598E-2</v>
      </c>
    </row>
    <row r="36173" spans="2:2">
      <c r="B36173" s="13">
        <v>5.6045437022255997E-3</v>
      </c>
    </row>
    <row r="36174" spans="2:2">
      <c r="B36174" s="13">
        <v>-2.3476209171715601E-2</v>
      </c>
    </row>
    <row r="36175" spans="2:2">
      <c r="B36175" s="13">
        <v>8.1156228344728507E-2</v>
      </c>
    </row>
    <row r="36176" spans="2:2">
      <c r="B36176" s="13">
        <v>-2.52274025073429E-2</v>
      </c>
    </row>
    <row r="36177" spans="2:2">
      <c r="B36177" s="13">
        <v>8.3786554584446796E-2</v>
      </c>
    </row>
    <row r="36178" spans="2:2">
      <c r="B36178" s="13">
        <v>3.0879558792561101E-2</v>
      </c>
    </row>
    <row r="36179" spans="2:2">
      <c r="B36179" s="13">
        <v>-3.2459861859277198E-2</v>
      </c>
    </row>
    <row r="36180" spans="2:2">
      <c r="B36180" s="13">
        <v>-6.1919164081030202E-2</v>
      </c>
    </row>
    <row r="36181" spans="2:2">
      <c r="B36181" s="13">
        <v>-4.8892443042116797E-2</v>
      </c>
    </row>
    <row r="36182" spans="2:2">
      <c r="B36182" s="13">
        <v>6.1335154713783799E-2</v>
      </c>
    </row>
    <row r="36183" spans="2:2">
      <c r="B36183" s="13">
        <v>-0.30898801394852299</v>
      </c>
    </row>
    <row r="36184" spans="2:2">
      <c r="B36184" s="13">
        <v>-1.34791180778231E-2</v>
      </c>
    </row>
    <row r="36185" spans="2:2">
      <c r="B36185" s="13">
        <v>-9.0856183498215906E-2</v>
      </c>
    </row>
    <row r="36186" spans="2:2">
      <c r="B36186" s="13">
        <v>0.12774381035116</v>
      </c>
    </row>
    <row r="36187" spans="2:2">
      <c r="B36187" s="13">
        <v>-0.19394278581628099</v>
      </c>
    </row>
    <row r="36188" spans="2:2">
      <c r="B36188" s="13">
        <v>-9.7877164472431506E-3</v>
      </c>
    </row>
    <row r="36189" spans="2:2">
      <c r="B36189" s="13">
        <v>0.15967272467980101</v>
      </c>
    </row>
    <row r="36190" spans="2:2">
      <c r="B36190" s="13">
        <v>7.3690431464551398E-2</v>
      </c>
    </row>
    <row r="36191" spans="2:2">
      <c r="B36191" s="13">
        <v>0.11108570905083801</v>
      </c>
    </row>
    <row r="36192" spans="2:2">
      <c r="B36192" s="13">
        <v>0.16106107754756199</v>
      </c>
    </row>
    <row r="36193" spans="2:2">
      <c r="B36193" s="13">
        <v>-2.5928981502319599E-2</v>
      </c>
    </row>
    <row r="36194" spans="2:2">
      <c r="B36194" s="13">
        <v>-0.23231158632368501</v>
      </c>
    </row>
    <row r="36195" spans="2:2">
      <c r="B36195" s="13">
        <v>0.15002200466955501</v>
      </c>
    </row>
    <row r="36196" spans="2:2">
      <c r="B36196" s="13">
        <v>-0.323047982637096</v>
      </c>
    </row>
    <row r="36197" spans="2:2">
      <c r="B36197" s="13">
        <v>0.15909671336410899</v>
      </c>
    </row>
    <row r="36198" spans="2:2">
      <c r="B36198" s="13">
        <v>0.16177230704969101</v>
      </c>
    </row>
    <row r="36199" spans="2:2">
      <c r="B36199" s="13">
        <v>1.0314852539426499E-2</v>
      </c>
    </row>
    <row r="36200" spans="2:2">
      <c r="B36200" s="13">
        <v>-0.11921409147923399</v>
      </c>
    </row>
    <row r="36201" spans="2:2">
      <c r="B36201" s="13">
        <v>0.14176167429994699</v>
      </c>
    </row>
    <row r="36202" spans="2:2">
      <c r="B36202" s="13">
        <v>-0.260023838256842</v>
      </c>
    </row>
    <row r="36203" spans="2:2">
      <c r="B36203" s="13">
        <v>-0.14774059138826501</v>
      </c>
    </row>
    <row r="36204" spans="2:2">
      <c r="B36204" s="13">
        <v>0.11047172273283</v>
      </c>
    </row>
    <row r="36205" spans="2:2">
      <c r="B36205" s="13">
        <v>0.12687652546325401</v>
      </c>
    </row>
    <row r="36206" spans="2:2">
      <c r="B36206" s="13">
        <v>7.5786140554643902E-2</v>
      </c>
    </row>
    <row r="36207" spans="2:2">
      <c r="B36207" s="13">
        <v>-0.28963165018439901</v>
      </c>
    </row>
    <row r="36208" spans="2:2">
      <c r="B36208" s="13">
        <v>2.64908836719395E-2</v>
      </c>
    </row>
    <row r="36209" spans="2:2">
      <c r="B36209" s="13">
        <v>7.4831142156222497E-2</v>
      </c>
    </row>
    <row r="36210" spans="2:2">
      <c r="B36210" s="13">
        <v>-0.261853414004179</v>
      </c>
    </row>
    <row r="36211" spans="2:2">
      <c r="B36211" s="13">
        <v>-3.07526731448051E-2</v>
      </c>
    </row>
    <row r="36212" spans="2:2">
      <c r="B36212" s="13">
        <v>9.5505936023259394E-2</v>
      </c>
    </row>
    <row r="36213" spans="2:2">
      <c r="B36213" s="13">
        <v>7.9545831873940501E-2</v>
      </c>
    </row>
    <row r="36214" spans="2:2">
      <c r="B36214" s="13">
        <v>8.1034793454494894E-2</v>
      </c>
    </row>
    <row r="36215" spans="2:2">
      <c r="B36215" s="13">
        <v>-0.237106011305801</v>
      </c>
    </row>
    <row r="36216" spans="2:2">
      <c r="B36216" s="13">
        <v>0.16491664210013501</v>
      </c>
    </row>
    <row r="36217" spans="2:2">
      <c r="B36217" s="13">
        <v>7.3825937783771204E-3</v>
      </c>
    </row>
    <row r="36218" spans="2:2">
      <c r="B36218" s="13">
        <v>0.18881658883104699</v>
      </c>
    </row>
    <row r="36219" spans="2:2">
      <c r="B36219" s="13">
        <v>0.115709974683139</v>
      </c>
    </row>
    <row r="36220" spans="2:2">
      <c r="B36220" s="13">
        <v>5.5176001751987898E-2</v>
      </c>
    </row>
    <row r="36221" spans="2:2">
      <c r="B36221" s="13">
        <v>2.4563401209026899E-2</v>
      </c>
    </row>
    <row r="36222" spans="2:2">
      <c r="B36222" s="13">
        <v>1.61363353931387E-2</v>
      </c>
    </row>
    <row r="36223" spans="2:2">
      <c r="B36223" s="13">
        <v>0.110863286106961</v>
      </c>
    </row>
    <row r="36224" spans="2:2">
      <c r="B36224" s="13">
        <v>0.26083410525004302</v>
      </c>
    </row>
    <row r="36225" spans="2:2">
      <c r="B36225" s="13">
        <v>-0.23454924857280299</v>
      </c>
    </row>
    <row r="36226" spans="2:2">
      <c r="B36226" s="13">
        <v>1.24470134011643E-2</v>
      </c>
    </row>
    <row r="36227" spans="2:2">
      <c r="B36227" s="13">
        <v>5.1488315957325198E-2</v>
      </c>
    </row>
    <row r="36228" spans="2:2">
      <c r="B36228" s="13">
        <v>0.106585024333571</v>
      </c>
    </row>
    <row r="36229" spans="2:2">
      <c r="B36229" s="13">
        <v>0.11919218536010701</v>
      </c>
    </row>
    <row r="36230" spans="2:2">
      <c r="B36230" s="13">
        <v>-0.14898189684084301</v>
      </c>
    </row>
    <row r="36231" spans="2:2">
      <c r="B36231" s="13">
        <v>-0.196278413983275</v>
      </c>
    </row>
    <row r="36232" spans="2:2">
      <c r="B36232" s="13">
        <v>-2.8878209979075399E-2</v>
      </c>
    </row>
    <row r="36233" spans="2:2">
      <c r="B36233" s="13">
        <v>0.102289542089625</v>
      </c>
    </row>
    <row r="36234" spans="2:2">
      <c r="B36234" s="13">
        <v>5.8030445215535097E-2</v>
      </c>
    </row>
    <row r="36235" spans="2:2">
      <c r="B36235" s="13">
        <v>-1.1086001724966599E-3</v>
      </c>
    </row>
    <row r="36236" spans="2:2">
      <c r="B36236" s="13">
        <v>0.110318633720125</v>
      </c>
    </row>
    <row r="36237" spans="2:2">
      <c r="B36237" s="13">
        <v>2.58862360190346E-2</v>
      </c>
    </row>
    <row r="36238" spans="2:2">
      <c r="B36238" s="13">
        <v>-8.2252900272039797E-2</v>
      </c>
    </row>
    <row r="36239" spans="2:2">
      <c r="B36239" s="13">
        <v>0.12067729103578</v>
      </c>
    </row>
    <row r="36240" spans="2:2">
      <c r="B36240" s="13">
        <v>-0.107760732584569</v>
      </c>
    </row>
    <row r="36241" spans="2:2">
      <c r="B36241" s="13">
        <v>-0.29493841147731897</v>
      </c>
    </row>
    <row r="36242" spans="2:2">
      <c r="B36242" s="13">
        <v>0.102354073298591</v>
      </c>
    </row>
    <row r="36243" spans="2:2">
      <c r="B36243" s="13">
        <v>-0.28044226121201699</v>
      </c>
    </row>
    <row r="36244" spans="2:2">
      <c r="B36244" s="13">
        <v>-0.24253428036402</v>
      </c>
    </row>
    <row r="36245" spans="2:2">
      <c r="B36245" s="13">
        <v>-0.22800140934514901</v>
      </c>
    </row>
    <row r="36246" spans="2:2">
      <c r="B36246" s="13">
        <v>0.29240626970764899</v>
      </c>
    </row>
    <row r="36247" spans="2:2">
      <c r="B36247" s="13">
        <v>0.163439845247837</v>
      </c>
    </row>
    <row r="36248" spans="2:2">
      <c r="B36248" s="13">
        <v>-4.4350666021265001E-2</v>
      </c>
    </row>
    <row r="36249" spans="2:2">
      <c r="B36249" s="13">
        <v>9.2454233424109397E-2</v>
      </c>
    </row>
    <row r="36250" spans="2:2">
      <c r="B36250" s="13">
        <v>9.5392227614671504E-2</v>
      </c>
    </row>
    <row r="36251" spans="2:2">
      <c r="B36251" s="13">
        <v>-4.75160667857253E-2</v>
      </c>
    </row>
    <row r="36252" spans="2:2">
      <c r="B36252" s="13">
        <v>-0.13057477665768599</v>
      </c>
    </row>
    <row r="36253" spans="2:2">
      <c r="B36253" s="13">
        <v>0.18014105456682999</v>
      </c>
    </row>
    <row r="36254" spans="2:2">
      <c r="B36254" s="13">
        <v>0.10816020293536301</v>
      </c>
    </row>
    <row r="36255" spans="2:2">
      <c r="B36255" s="13">
        <v>-0.29601137293378499</v>
      </c>
    </row>
    <row r="36256" spans="2:2">
      <c r="B36256" s="13">
        <v>0.16310931305861501</v>
      </c>
    </row>
    <row r="36257" spans="2:2">
      <c r="B36257" s="13">
        <v>0.14307569092953101</v>
      </c>
    </row>
    <row r="36258" spans="2:2">
      <c r="B36258" s="13">
        <v>0.23576747101272799</v>
      </c>
    </row>
    <row r="36259" spans="2:2">
      <c r="B36259" s="13">
        <v>-0.26738006648019202</v>
      </c>
    </row>
    <row r="36260" spans="2:2">
      <c r="B36260" s="13">
        <v>-0.106312187593542</v>
      </c>
    </row>
    <row r="36261" spans="2:2">
      <c r="B36261" s="13">
        <v>6.6822705597450502E-2</v>
      </c>
    </row>
    <row r="36262" spans="2:2">
      <c r="B36262" s="13">
        <v>7.3688890315319999E-2</v>
      </c>
    </row>
    <row r="36263" spans="2:2">
      <c r="B36263" s="13">
        <v>-5.9660869842554497E-2</v>
      </c>
    </row>
    <row r="36264" spans="2:2">
      <c r="B36264" s="13">
        <v>-0.12766567682698601</v>
      </c>
    </row>
    <row r="36265" spans="2:2">
      <c r="B36265" s="13">
        <v>9.1674162009486901E-2</v>
      </c>
    </row>
    <row r="36266" spans="2:2">
      <c r="B36266" s="13">
        <v>4.2675753813878697E-2</v>
      </c>
    </row>
    <row r="36267" spans="2:2">
      <c r="B36267" s="13">
        <v>-1.0033476074289701E-2</v>
      </c>
    </row>
    <row r="36268" spans="2:2">
      <c r="B36268" s="13">
        <v>7.9569752281190606E-2</v>
      </c>
    </row>
    <row r="36269" spans="2:2">
      <c r="B36269" s="13">
        <v>-0.15386901721733601</v>
      </c>
    </row>
    <row r="36270" spans="2:2">
      <c r="B36270" s="13">
        <v>0.113037652544731</v>
      </c>
    </row>
    <row r="36271" spans="2:2">
      <c r="B36271" s="13">
        <v>-0.18150977996836401</v>
      </c>
    </row>
    <row r="36272" spans="2:2">
      <c r="B36272" s="13">
        <v>4.0695169409786701E-2</v>
      </c>
    </row>
    <row r="36273" spans="2:2">
      <c r="B36273" s="13">
        <v>-0.11902157867720101</v>
      </c>
    </row>
    <row r="36274" spans="2:2">
      <c r="B36274" s="13">
        <v>7.8024340495749097E-3</v>
      </c>
    </row>
    <row r="36275" spans="2:2">
      <c r="B36275" s="13">
        <v>-0.12985144526452799</v>
      </c>
    </row>
    <row r="36276" spans="2:2">
      <c r="B36276" s="13">
        <v>7.6675430706362999E-2</v>
      </c>
    </row>
    <row r="36277" spans="2:2">
      <c r="B36277" s="13">
        <v>-0.104106063110646</v>
      </c>
    </row>
    <row r="36278" spans="2:2">
      <c r="B36278" s="13">
        <v>7.0767202842196994E-2</v>
      </c>
    </row>
    <row r="36279" spans="2:2">
      <c r="B36279" s="13">
        <v>0.13491227233317901</v>
      </c>
    </row>
    <row r="36280" spans="2:2">
      <c r="B36280" s="13">
        <v>6.5214543299798894E-2</v>
      </c>
    </row>
    <row r="36281" spans="2:2">
      <c r="B36281" s="13">
        <v>8.9004643376395298E-2</v>
      </c>
    </row>
    <row r="36282" spans="2:2">
      <c r="B36282" s="13">
        <v>8.45894806145088E-2</v>
      </c>
    </row>
    <row r="36283" spans="2:2">
      <c r="B36283" s="13">
        <v>-6.3450470701163497E-2</v>
      </c>
    </row>
    <row r="36284" spans="2:2">
      <c r="B36284" s="13">
        <v>2.5671301129009401E-2</v>
      </c>
    </row>
    <row r="36285" spans="2:2">
      <c r="B36285" s="13">
        <v>3.2890413965469198E-2</v>
      </c>
    </row>
    <row r="36286" spans="2:2">
      <c r="B36286" s="13">
        <v>-3.04922066606595E-2</v>
      </c>
    </row>
    <row r="36287" spans="2:2">
      <c r="B36287" s="13">
        <v>1.79877374712413E-2</v>
      </c>
    </row>
    <row r="36288" spans="2:2">
      <c r="B36288" s="13">
        <v>-2.0241766734337498E-2</v>
      </c>
    </row>
    <row r="36289" spans="2:2">
      <c r="B36289" s="13">
        <v>-0.13245684015673301</v>
      </c>
    </row>
    <row r="36290" spans="2:2">
      <c r="B36290" s="13">
        <v>2.69679204309889E-2</v>
      </c>
    </row>
    <row r="36291" spans="2:2">
      <c r="B36291" s="13">
        <v>3.5120086040363999E-2</v>
      </c>
    </row>
    <row r="36292" spans="2:2">
      <c r="B36292" s="13">
        <v>8.4596817561039095E-2</v>
      </c>
    </row>
    <row r="36293" spans="2:2">
      <c r="B36293" s="13">
        <v>-1.82628355547029E-2</v>
      </c>
    </row>
    <row r="36294" spans="2:2">
      <c r="B36294" s="13">
        <v>-4.4870252105957201E-2</v>
      </c>
    </row>
    <row r="36295" spans="2:2">
      <c r="B36295" s="13">
        <v>2.5486644786894701E-2</v>
      </c>
    </row>
    <row r="36296" spans="2:2">
      <c r="B36296" s="13">
        <v>5.60152069358308E-2</v>
      </c>
    </row>
    <row r="36297" spans="2:2">
      <c r="B36297" s="13">
        <v>1.59853377034995E-2</v>
      </c>
    </row>
    <row r="36298" spans="2:2">
      <c r="B36298" s="13">
        <v>2.1579895719519002E-2</v>
      </c>
    </row>
    <row r="36299" spans="2:2">
      <c r="B36299" s="13">
        <v>-4.1341980515972203E-2</v>
      </c>
    </row>
    <row r="36300" spans="2:2">
      <c r="B36300" s="13">
        <v>-3.7316267323996399E-2</v>
      </c>
    </row>
    <row r="36301" spans="2:2">
      <c r="B36301" s="13">
        <v>-3.84582226048409E-2</v>
      </c>
    </row>
    <row r="36302" spans="2:2">
      <c r="B36302" s="13">
        <v>-4.9849007306395597E-2</v>
      </c>
    </row>
    <row r="36303" spans="2:2">
      <c r="B36303" s="13">
        <v>-3.1272901628204397E-2</v>
      </c>
    </row>
    <row r="36304" spans="2:2">
      <c r="B36304" s="13">
        <v>2.9823417832901E-2</v>
      </c>
    </row>
    <row r="36305" spans="2:2">
      <c r="B36305" s="13">
        <v>-4.6134269096804103E-3</v>
      </c>
    </row>
    <row r="36306" spans="2:2">
      <c r="B36306" s="13">
        <v>2.7956842344871598E-3</v>
      </c>
    </row>
    <row r="36307" spans="2:2">
      <c r="B36307" s="13">
        <v>2.9665267590873599E-2</v>
      </c>
    </row>
    <row r="36308" spans="2:2">
      <c r="B36308" s="13">
        <v>-3.5599549871661099E-2</v>
      </c>
    </row>
    <row r="36309" spans="2:2">
      <c r="B36309" s="13">
        <v>6.5028082685216301E-2</v>
      </c>
    </row>
    <row r="36310" spans="2:2">
      <c r="B36310" s="13">
        <v>-3.9714484327913198E-2</v>
      </c>
    </row>
    <row r="36311" spans="2:2">
      <c r="B36311" s="13">
        <v>-3.7967165493950301E-2</v>
      </c>
    </row>
    <row r="36312" spans="2:2">
      <c r="B36312" s="13">
        <v>-6.1580017139362397E-2</v>
      </c>
    </row>
    <row r="36313" spans="2:2">
      <c r="B36313" s="13">
        <v>6.7189872945029499E-3</v>
      </c>
    </row>
    <row r="36314" spans="2:2">
      <c r="B36314" s="13">
        <v>8.7077881463891102E-2</v>
      </c>
    </row>
    <row r="36315" spans="2:2">
      <c r="B36315" s="13">
        <v>-2.6516255142743202E-2</v>
      </c>
    </row>
    <row r="36316" spans="2:2">
      <c r="B36316" s="13">
        <v>-4.7341357500475197E-2</v>
      </c>
    </row>
    <row r="36317" spans="2:2">
      <c r="B36317" s="13">
        <v>5.4576176708310199E-2</v>
      </c>
    </row>
    <row r="36318" spans="2:2">
      <c r="B36318" s="13">
        <v>5.71136909805353E-2</v>
      </c>
    </row>
    <row r="36319" spans="2:2">
      <c r="B36319" s="13">
        <v>-1.7965873258097301E-2</v>
      </c>
    </row>
    <row r="36320" spans="2:2">
      <c r="B36320" s="13">
        <v>2.4396651889086102E-2</v>
      </c>
    </row>
    <row r="36321" spans="2:2">
      <c r="B36321" s="13">
        <v>-4.7758021013254298E-3</v>
      </c>
    </row>
    <row r="36322" spans="2:2">
      <c r="B36322" s="13">
        <v>0.17588430345787301</v>
      </c>
    </row>
    <row r="36323" spans="2:2">
      <c r="B36323" s="13">
        <v>0.19211263918232499</v>
      </c>
    </row>
    <row r="36324" spans="2:2">
      <c r="B36324" s="13">
        <v>-0.28192218561882898</v>
      </c>
    </row>
    <row r="36325" spans="2:2">
      <c r="B36325" s="13">
        <v>-0.123222904845717</v>
      </c>
    </row>
    <row r="36326" spans="2:2">
      <c r="B36326" s="13">
        <v>0.13335142872446901</v>
      </c>
    </row>
    <row r="36327" spans="2:2">
      <c r="B36327" s="13">
        <v>-4.7168034641934801E-2</v>
      </c>
    </row>
    <row r="36328" spans="2:2">
      <c r="B36328" s="13">
        <v>0.274617392690375</v>
      </c>
    </row>
    <row r="36329" spans="2:2">
      <c r="B36329" s="13">
        <v>9.1380843799316103E-2</v>
      </c>
    </row>
    <row r="36330" spans="2:2">
      <c r="B36330" s="13">
        <v>-5.9265941337482302E-2</v>
      </c>
    </row>
    <row r="36331" spans="2:2">
      <c r="B36331" s="13">
        <v>8.70697216192792E-2</v>
      </c>
    </row>
    <row r="36332" spans="2:2">
      <c r="B36332" s="13">
        <v>-0.29151915536198703</v>
      </c>
    </row>
    <row r="36333" spans="2:2">
      <c r="B36333" s="13">
        <v>-0.26991554036625898</v>
      </c>
    </row>
    <row r="36334" spans="2:2">
      <c r="B36334" s="13">
        <v>5.7635134594500398E-2</v>
      </c>
    </row>
    <row r="36335" spans="2:2">
      <c r="B36335" s="13">
        <v>0.111615564132377</v>
      </c>
    </row>
    <row r="36336" spans="2:2">
      <c r="B36336" s="13">
        <v>0.13756549950027899</v>
      </c>
    </row>
    <row r="36337" spans="2:2">
      <c r="B36337" s="13">
        <v>-0.124409287588616</v>
      </c>
    </row>
    <row r="36338" spans="2:2">
      <c r="B36338" s="13">
        <v>-0.121918430523097</v>
      </c>
    </row>
    <row r="36339" spans="2:2">
      <c r="B36339" s="13">
        <v>0.23298888593790601</v>
      </c>
    </row>
    <row r="36340" spans="2:2">
      <c r="B36340" s="13">
        <v>-0.34266050537465198</v>
      </c>
    </row>
    <row r="36341" spans="2:2">
      <c r="B36341" s="13">
        <v>0.16778057201986499</v>
      </c>
    </row>
    <row r="36342" spans="2:2">
      <c r="B36342" s="13">
        <v>5.7396600237333397E-3</v>
      </c>
    </row>
    <row r="36343" spans="2:2">
      <c r="B36343" s="13">
        <v>5.1735950007265198E-2</v>
      </c>
    </row>
    <row r="36344" spans="2:2">
      <c r="B36344" s="13">
        <v>6.8551967268591196E-2</v>
      </c>
    </row>
    <row r="36345" spans="2:2">
      <c r="B36345" s="13">
        <v>2.91047330416828E-2</v>
      </c>
    </row>
    <row r="36346" spans="2:2">
      <c r="B36346" s="13">
        <v>-4.2430926669131001E-2</v>
      </c>
    </row>
    <row r="36347" spans="2:2">
      <c r="B36347" s="13">
        <v>4.7242694653152603E-2</v>
      </c>
    </row>
    <row r="36348" spans="2:2">
      <c r="B36348" s="13">
        <v>-0.14519800524311099</v>
      </c>
    </row>
    <row r="36349" spans="2:2">
      <c r="B36349" s="13">
        <v>-0.32982277923310099</v>
      </c>
    </row>
    <row r="36350" spans="2:2">
      <c r="B36350" s="13">
        <v>-8.6797868135041006E-2</v>
      </c>
    </row>
    <row r="36351" spans="2:2">
      <c r="B36351" s="13">
        <v>4.6580743437486499E-2</v>
      </c>
    </row>
    <row r="36352" spans="2:2">
      <c r="B36352" s="13">
        <v>-8.1271567888976701E-2</v>
      </c>
    </row>
    <row r="36353" spans="2:2">
      <c r="B36353" s="13">
        <v>-9.3508395264430999E-2</v>
      </c>
    </row>
    <row r="36354" spans="2:2">
      <c r="B36354" s="13">
        <v>0.104379746835448</v>
      </c>
    </row>
    <row r="36355" spans="2:2">
      <c r="B36355" s="13">
        <v>-1.9892443001651799E-2</v>
      </c>
    </row>
    <row r="36356" spans="2:2">
      <c r="B36356" s="13">
        <v>0.203786820864121</v>
      </c>
    </row>
    <row r="36357" spans="2:2">
      <c r="B36357" s="13">
        <v>7.9821391842728601E-2</v>
      </c>
    </row>
    <row r="36358" spans="2:2">
      <c r="B36358" s="13">
        <v>7.6506299921993801E-2</v>
      </c>
    </row>
    <row r="36359" spans="2:2">
      <c r="B36359" s="13">
        <v>-1.64706254258788E-2</v>
      </c>
    </row>
    <row r="36360" spans="2:2">
      <c r="B36360" s="13">
        <v>7.8135217780193597E-2</v>
      </c>
    </row>
    <row r="36361" spans="2:2">
      <c r="B36361" s="13">
        <v>2.3807385184941601E-2</v>
      </c>
    </row>
    <row r="36362" spans="2:2">
      <c r="B36362" s="13">
        <v>0.211949459912774</v>
      </c>
    </row>
    <row r="36363" spans="2:2">
      <c r="B36363" s="13">
        <v>2.14773722948127E-2</v>
      </c>
    </row>
    <row r="36364" spans="2:2">
      <c r="B36364" s="13">
        <v>-0.31541931825746899</v>
      </c>
    </row>
    <row r="36365" spans="2:2">
      <c r="B36365" s="13">
        <v>-2.44982336982696E-2</v>
      </c>
    </row>
    <row r="36366" spans="2:2">
      <c r="B36366" s="13">
        <v>0.16790007242879601</v>
      </c>
    </row>
    <row r="36367" spans="2:2">
      <c r="B36367" s="13">
        <v>0.19148800118447501</v>
      </c>
    </row>
    <row r="36368" spans="2:2">
      <c r="B36368" s="13">
        <v>-4.6904509140806003E-2</v>
      </c>
    </row>
    <row r="36369" spans="2:2">
      <c r="B36369" s="13">
        <v>7.5385755517820799E-2</v>
      </c>
    </row>
    <row r="36370" spans="2:2">
      <c r="B36370" s="13">
        <v>-0.178416613834111</v>
      </c>
    </row>
    <row r="36371" spans="2:2">
      <c r="B36371" s="13">
        <v>-0.16872265723759799</v>
      </c>
    </row>
    <row r="36372" spans="2:2">
      <c r="B36372" s="13">
        <v>0.15328735982501199</v>
      </c>
    </row>
    <row r="36373" spans="2:2">
      <c r="B36373" s="13">
        <v>-0.31265771518443097</v>
      </c>
    </row>
    <row r="36374" spans="2:2">
      <c r="B36374" s="13">
        <v>-0.23540369935977901</v>
      </c>
    </row>
    <row r="36375" spans="2:2">
      <c r="B36375" s="13">
        <v>-9.80146117354843E-2</v>
      </c>
    </row>
    <row r="36376" spans="2:2">
      <c r="B36376" s="13">
        <v>0.19113176693752801</v>
      </c>
    </row>
    <row r="36377" spans="2:2">
      <c r="B36377" s="13">
        <v>-2.28976257876418E-2</v>
      </c>
    </row>
    <row r="36378" spans="2:2">
      <c r="B36378" s="13">
        <v>7.8022963345866905E-2</v>
      </c>
    </row>
    <row r="36379" spans="2:2">
      <c r="B36379" s="13">
        <v>1.03438053515129E-2</v>
      </c>
    </row>
    <row r="36380" spans="2:2">
      <c r="B36380" s="13">
        <v>9.7932382380375604E-2</v>
      </c>
    </row>
    <row r="36381" spans="2:2">
      <c r="B36381" s="13">
        <v>0.204016045056608</v>
      </c>
    </row>
    <row r="36382" spans="2:2">
      <c r="B36382" s="13">
        <v>7.3028784234472205E-2</v>
      </c>
    </row>
    <row r="36383" spans="2:2">
      <c r="B36383" s="13">
        <v>-7.3074447124256897E-2</v>
      </c>
    </row>
    <row r="36384" spans="2:2">
      <c r="B36384" s="13">
        <v>-2.69989364532797E-2</v>
      </c>
    </row>
    <row r="36385" spans="2:2">
      <c r="B36385" s="13">
        <v>-7.6406179432811699E-3</v>
      </c>
    </row>
    <row r="36386" spans="2:2">
      <c r="B36386" s="13">
        <v>-3.1860040018840102E-2</v>
      </c>
    </row>
    <row r="36387" spans="2:2">
      <c r="B36387" s="13">
        <v>7.1278170817222104E-3</v>
      </c>
    </row>
    <row r="36388" spans="2:2">
      <c r="B36388" s="13">
        <v>8.9859853230724901E-2</v>
      </c>
    </row>
    <row r="36389" spans="2:2">
      <c r="B36389" s="13">
        <v>-1.0529775648542799E-2</v>
      </c>
    </row>
    <row r="36390" spans="2:2">
      <c r="B36390" s="13">
        <v>-8.0379505466397598E-3</v>
      </c>
    </row>
    <row r="36391" spans="2:2">
      <c r="B36391" s="13">
        <v>-3.70435884476406E-2</v>
      </c>
    </row>
    <row r="36392" spans="2:2">
      <c r="B36392" s="13">
        <v>-5.3803535684152103E-2</v>
      </c>
    </row>
    <row r="36393" spans="2:2">
      <c r="B36393" s="13">
        <v>3.6156038102400801E-3</v>
      </c>
    </row>
    <row r="36394" spans="2:2">
      <c r="B36394" s="13">
        <v>2.9273986413234601E-2</v>
      </c>
    </row>
    <row r="36395" spans="2:2">
      <c r="B36395" s="13">
        <v>5.6435542784079501E-2</v>
      </c>
    </row>
    <row r="36396" spans="2:2">
      <c r="B36396" s="13">
        <v>3.4564478368250703E-2</v>
      </c>
    </row>
    <row r="36397" spans="2:2">
      <c r="B36397" s="13">
        <v>8.1660181730334406E-3</v>
      </c>
    </row>
    <row r="36398" spans="2:2">
      <c r="B36398" s="13">
        <v>-0.113101684376496</v>
      </c>
    </row>
    <row r="36399" spans="2:2">
      <c r="B36399" s="13">
        <v>3.3803952456373298E-2</v>
      </c>
    </row>
    <row r="36400" spans="2:2">
      <c r="B36400" s="13">
        <v>7.5242334256479401E-2</v>
      </c>
    </row>
    <row r="36401" spans="2:2">
      <c r="B36401" s="13">
        <v>-4.9027794565478303E-2</v>
      </c>
    </row>
    <row r="36402" spans="2:2">
      <c r="B36402" s="13">
        <v>8.1035234629858299E-3</v>
      </c>
    </row>
    <row r="36403" spans="2:2">
      <c r="B36403" s="13">
        <v>8.5329792325479199E-4</v>
      </c>
    </row>
    <row r="36404" spans="2:2">
      <c r="B36404" s="13">
        <v>2.1873086792476601E-3</v>
      </c>
    </row>
    <row r="36405" spans="2:2">
      <c r="B36405" s="13">
        <v>-2.97765658277351E-3</v>
      </c>
    </row>
    <row r="36406" spans="2:2">
      <c r="B36406" s="13">
        <v>-1.6058576543990101E-2</v>
      </c>
    </row>
    <row r="36407" spans="2:2">
      <c r="B36407" s="13">
        <v>8.2449845022826204E-3</v>
      </c>
    </row>
    <row r="36408" spans="2:2">
      <c r="B36408" s="13">
        <v>-8.9957009331596005E-3</v>
      </c>
    </row>
    <row r="36409" spans="2:2">
      <c r="B36409" s="13">
        <v>4.40572668623034E-2</v>
      </c>
    </row>
    <row r="36410" spans="2:2">
      <c r="B36410" s="13">
        <v>1.0516565463570901E-2</v>
      </c>
    </row>
    <row r="36411" spans="2:2">
      <c r="B36411" s="13">
        <v>9.4768480045529895E-3</v>
      </c>
    </row>
    <row r="36412" spans="2:2">
      <c r="B36412" s="13">
        <v>-2.5999909186616901E-3</v>
      </c>
    </row>
    <row r="36413" spans="2:2">
      <c r="B36413" s="13">
        <v>3.6346346722288897E-2</v>
      </c>
    </row>
    <row r="36414" spans="2:2">
      <c r="B36414" s="13">
        <v>-1.20578537424003E-2</v>
      </c>
    </row>
    <row r="36415" spans="2:2">
      <c r="B36415" s="13">
        <v>-4.52443950648867E-2</v>
      </c>
    </row>
    <row r="36416" spans="2:2">
      <c r="B36416" s="13">
        <v>-3.8239136504844201E-2</v>
      </c>
    </row>
    <row r="36417" spans="2:2">
      <c r="B36417" s="13">
        <v>6.2685885357189094E-2</v>
      </c>
    </row>
    <row r="36418" spans="2:2">
      <c r="B36418" s="13">
        <v>3.2851376851487799E-2</v>
      </c>
    </row>
    <row r="36419" spans="2:2">
      <c r="B36419" s="13">
        <v>4.5183651854830299E-3</v>
      </c>
    </row>
    <row r="36420" spans="2:2">
      <c r="B36420" s="13">
        <v>-8.1492798047870199E-2</v>
      </c>
    </row>
    <row r="36421" spans="2:2">
      <c r="B36421" s="13">
        <v>-1.2175660676056599E-2</v>
      </c>
    </row>
    <row r="36422" spans="2:2">
      <c r="B36422" s="13">
        <v>0.114452237225977</v>
      </c>
    </row>
    <row r="36423" spans="2:2">
      <c r="B36423" s="13">
        <v>-0.15875163773112699</v>
      </c>
    </row>
    <row r="36424" spans="2:2">
      <c r="B36424" s="13">
        <v>-4.7791311422130799E-2</v>
      </c>
    </row>
    <row r="36425" spans="2:2">
      <c r="B36425" s="13">
        <v>3.9912740178983899E-2</v>
      </c>
    </row>
    <row r="36426" spans="2:2">
      <c r="B36426" s="13">
        <v>-0.13406883913439599</v>
      </c>
    </row>
    <row r="36427" spans="2:2">
      <c r="B36427" s="13">
        <v>2.60901228424892E-2</v>
      </c>
    </row>
    <row r="36428" spans="2:2">
      <c r="B36428" s="13">
        <v>-8.8873502299007201E-2</v>
      </c>
    </row>
    <row r="36429" spans="2:2">
      <c r="B36429" s="13">
        <v>3.7571905948832397E-2</v>
      </c>
    </row>
    <row r="36430" spans="2:2">
      <c r="B36430" s="13">
        <v>1.8057234587022901E-2</v>
      </c>
    </row>
    <row r="36431" spans="2:2">
      <c r="B36431" s="13">
        <v>2.1413643796971199E-3</v>
      </c>
    </row>
    <row r="36432" spans="2:2">
      <c r="B36432" s="13">
        <v>-3.9538265662017397E-3</v>
      </c>
    </row>
    <row r="36433" spans="2:2">
      <c r="B36433" s="13">
        <v>5.55563525024644E-2</v>
      </c>
    </row>
    <row r="36434" spans="2:2">
      <c r="B36434" s="13">
        <v>8.7392196643638707E-3</v>
      </c>
    </row>
    <row r="36435" spans="2:2">
      <c r="B36435" s="13">
        <v>5.9725540237241297E-2</v>
      </c>
    </row>
    <row r="36436" spans="2:2">
      <c r="B36436" s="13">
        <v>2.0019981561363399E-2</v>
      </c>
    </row>
    <row r="36437" spans="2:2">
      <c r="B36437" s="13">
        <v>2.1409682674325699E-2</v>
      </c>
    </row>
    <row r="36438" spans="2:2">
      <c r="B36438" s="13">
        <v>-8.1213735541926305E-2</v>
      </c>
    </row>
    <row r="36439" spans="2:2">
      <c r="B36439" s="13">
        <v>-9.1426600212989994E-3</v>
      </c>
    </row>
    <row r="36440" spans="2:2">
      <c r="B36440" s="13">
        <v>4.1381614512697798E-2</v>
      </c>
    </row>
    <row r="36441" spans="2:2">
      <c r="B36441" s="13">
        <v>7.8737516400642693E-2</v>
      </c>
    </row>
    <row r="36442" spans="2:2">
      <c r="B36442" s="13">
        <v>1.64512544021801E-2</v>
      </c>
    </row>
    <row r="36443" spans="2:2">
      <c r="B36443" s="13">
        <v>-4.9972746033834101E-2</v>
      </c>
    </row>
    <row r="36444" spans="2:2">
      <c r="B36444" s="13">
        <v>1.9402489616319101E-3</v>
      </c>
    </row>
    <row r="36445" spans="2:2">
      <c r="B36445" s="13">
        <v>-1.00462645458145E-2</v>
      </c>
    </row>
    <row r="36446" spans="2:2">
      <c r="B36446" s="13">
        <v>3.7183633664880797E-2</v>
      </c>
    </row>
    <row r="36447" spans="2:2">
      <c r="B36447" s="13">
        <v>-1.38209925288204E-2</v>
      </c>
    </row>
    <row r="36448" spans="2:2">
      <c r="B36448" s="13">
        <v>-1.90679153046905E-2</v>
      </c>
    </row>
    <row r="36449" spans="2:2">
      <c r="B36449" s="13">
        <v>1.8445191392375E-2</v>
      </c>
    </row>
    <row r="36450" spans="2:2">
      <c r="B36450" s="13">
        <v>5.0104284437716903E-2</v>
      </c>
    </row>
    <row r="36451" spans="2:2">
      <c r="B36451" s="13">
        <v>-2.3423548984688E-2</v>
      </c>
    </row>
    <row r="36452" spans="2:2">
      <c r="B36452" s="13">
        <v>4.1589708299369602E-2</v>
      </c>
    </row>
    <row r="36453" spans="2:2">
      <c r="B36453" s="13">
        <v>-8.5862414024440292E-3</v>
      </c>
    </row>
    <row r="36454" spans="2:2">
      <c r="B36454" s="13">
        <v>-2.9367544696732799E-2</v>
      </c>
    </row>
    <row r="36455" spans="2:2">
      <c r="B36455" s="13">
        <v>1.55678096038805E-2</v>
      </c>
    </row>
    <row r="36456" spans="2:2">
      <c r="B36456" s="13">
        <v>9.8542050659892501E-3</v>
      </c>
    </row>
    <row r="36457" spans="2:2">
      <c r="B36457" s="13">
        <v>-6.8013946125137101E-2</v>
      </c>
    </row>
    <row r="36458" spans="2:2">
      <c r="B36458" s="13">
        <v>1.49336993667964E-2</v>
      </c>
    </row>
    <row r="36459" spans="2:2">
      <c r="B36459" s="13">
        <v>-2.95694631219569E-2</v>
      </c>
    </row>
    <row r="36460" spans="2:2">
      <c r="B36460" s="13">
        <v>1.9403572923668501E-3</v>
      </c>
    </row>
    <row r="36461" spans="2:2">
      <c r="B36461" s="13">
        <v>4.3858270256930502E-2</v>
      </c>
    </row>
    <row r="36462" spans="2:2">
      <c r="B36462" s="13">
        <v>-7.0545671551658307E-2</v>
      </c>
    </row>
    <row r="36463" spans="2:2">
      <c r="B36463" s="13">
        <v>8.2510038295467401E-3</v>
      </c>
    </row>
    <row r="36464" spans="2:2">
      <c r="B36464" s="13">
        <v>-2.0782863921640402E-2</v>
      </c>
    </row>
    <row r="36465" spans="2:2">
      <c r="B36465" s="13">
        <v>8.2344182122343998E-2</v>
      </c>
    </row>
    <row r="36466" spans="2:2">
      <c r="B36466" s="13">
        <v>-0.153011211452174</v>
      </c>
    </row>
    <row r="36467" spans="2:2">
      <c r="B36467" s="13">
        <v>-4.7007234819799897E-2</v>
      </c>
    </row>
    <row r="36468" spans="2:2">
      <c r="B36468" s="13">
        <v>5.9245952295730001E-2</v>
      </c>
    </row>
    <row r="36469" spans="2:2">
      <c r="B36469" s="13">
        <v>6.2720546026222401E-2</v>
      </c>
    </row>
    <row r="36470" spans="2:2">
      <c r="B36470" s="13">
        <v>2.0464565239312001E-2</v>
      </c>
    </row>
    <row r="36471" spans="2:2">
      <c r="B36471" s="13">
        <v>6.6605200785587695E-2</v>
      </c>
    </row>
    <row r="36472" spans="2:2">
      <c r="B36472" s="13">
        <v>5.8953211732777303E-2</v>
      </c>
    </row>
    <row r="36473" spans="2:2">
      <c r="B36473" s="13">
        <v>6.8306786164542499E-2</v>
      </c>
    </row>
    <row r="36474" spans="2:2">
      <c r="B36474" s="13">
        <v>3.61725691553249E-2</v>
      </c>
    </row>
    <row r="36475" spans="2:2">
      <c r="B36475" s="13">
        <v>3.7893916428838E-3</v>
      </c>
    </row>
    <row r="36476" spans="2:2">
      <c r="B36476" s="13">
        <v>0.11755707526692701</v>
      </c>
    </row>
    <row r="36477" spans="2:2">
      <c r="B36477" s="13">
        <v>2.0686177613684499E-2</v>
      </c>
    </row>
    <row r="36478" spans="2:2">
      <c r="B36478" s="13">
        <v>-0.23424082302495899</v>
      </c>
    </row>
    <row r="36479" spans="2:2">
      <c r="B36479" s="13">
        <v>5.0641569308611599E-2</v>
      </c>
    </row>
    <row r="36480" spans="2:2">
      <c r="B36480" s="13">
        <v>5.8133035346599998E-2</v>
      </c>
    </row>
    <row r="36481" spans="2:2">
      <c r="B36481" s="13">
        <v>-0.188283461759856</v>
      </c>
    </row>
    <row r="36482" spans="2:2">
      <c r="B36482" s="13">
        <v>8.9267505937116798E-2</v>
      </c>
    </row>
    <row r="36483" spans="2:2">
      <c r="B36483" s="13">
        <v>-0.18265196937933501</v>
      </c>
    </row>
    <row r="36484" spans="2:2">
      <c r="B36484" s="13">
        <v>-0.25696751463768702</v>
      </c>
    </row>
    <row r="36485" spans="2:2">
      <c r="B36485" s="13">
        <v>-5.8529296457231601E-2</v>
      </c>
    </row>
    <row r="36486" spans="2:2">
      <c r="B36486" s="13">
        <v>-8.9633309777904194E-2</v>
      </c>
    </row>
    <row r="36487" spans="2:2">
      <c r="B36487" s="13">
        <v>-5.0798855630535397E-3</v>
      </c>
    </row>
    <row r="36488" spans="2:2">
      <c r="B36488" s="13">
        <v>0.14590126596661901</v>
      </c>
    </row>
    <row r="36489" spans="2:2">
      <c r="B36489" s="13">
        <v>-0.26591791841610202</v>
      </c>
    </row>
    <row r="36490" spans="2:2">
      <c r="B36490" s="13">
        <v>1.21327076735308E-2</v>
      </c>
    </row>
    <row r="36491" spans="2:2">
      <c r="B36491" s="13">
        <v>0.22646726804626199</v>
      </c>
    </row>
    <row r="36492" spans="2:2">
      <c r="B36492" s="13">
        <v>-0.13431805273605299</v>
      </c>
    </row>
    <row r="36493" spans="2:2">
      <c r="B36493" s="13">
        <v>0.17736985770063601</v>
      </c>
    </row>
    <row r="36494" spans="2:2">
      <c r="B36494" s="13">
        <v>0.312623654279861</v>
      </c>
    </row>
    <row r="36495" spans="2:2">
      <c r="B36495" s="13">
        <v>7.5612795874270194E-2</v>
      </c>
    </row>
    <row r="36496" spans="2:2">
      <c r="B36496" s="13">
        <v>0.116304853032274</v>
      </c>
    </row>
    <row r="36497" spans="2:2">
      <c r="B36497" s="13">
        <v>-0.20777227212244601</v>
      </c>
    </row>
    <row r="36498" spans="2:2">
      <c r="B36498" s="13">
        <v>0.18349221675753899</v>
      </c>
    </row>
    <row r="36499" spans="2:2">
      <c r="B36499" s="13">
        <v>0.106065745576996</v>
      </c>
    </row>
    <row r="36500" spans="2:2">
      <c r="B36500" s="13">
        <v>-9.1688925409202596E-3</v>
      </c>
    </row>
    <row r="36501" spans="2:2">
      <c r="B36501" s="13">
        <v>-0.23519875921438199</v>
      </c>
    </row>
    <row r="36502" spans="2:2">
      <c r="B36502" s="13">
        <v>9.4559724098360401E-2</v>
      </c>
    </row>
    <row r="36503" spans="2:2">
      <c r="B36503" s="13">
        <v>7.9440148541325903E-2</v>
      </c>
    </row>
    <row r="36504" spans="2:2">
      <c r="B36504" s="13">
        <v>0.120742368310344</v>
      </c>
    </row>
    <row r="36505" spans="2:2">
      <c r="B36505" s="13">
        <v>-0.167496879926813</v>
      </c>
    </row>
    <row r="36506" spans="2:2">
      <c r="B36506" s="13">
        <v>9.4190931240516501E-2</v>
      </c>
    </row>
    <row r="36507" spans="2:2">
      <c r="B36507" s="13">
        <v>8.5106366022995705E-2</v>
      </c>
    </row>
    <row r="36508" spans="2:2">
      <c r="B36508" s="13">
        <v>-1.64605583638829E-2</v>
      </c>
    </row>
    <row r="36509" spans="2:2">
      <c r="B36509" s="13">
        <v>0.120234299235493</v>
      </c>
    </row>
    <row r="36510" spans="2:2">
      <c r="B36510" s="13">
        <v>-0.147508289251817</v>
      </c>
    </row>
    <row r="36511" spans="2:2">
      <c r="B36511" s="13">
        <v>7.7583421636525401E-2</v>
      </c>
    </row>
    <row r="36512" spans="2:2">
      <c r="B36512" s="13">
        <v>1.3004061950822999E-2</v>
      </c>
    </row>
    <row r="36513" spans="2:2">
      <c r="B36513" s="13">
        <v>0.139193337484876</v>
      </c>
    </row>
    <row r="36514" spans="2:2">
      <c r="B36514" s="13">
        <v>-0.22549276865132001</v>
      </c>
    </row>
    <row r="36515" spans="2:2">
      <c r="B36515" s="13">
        <v>5.0503293415082497E-3</v>
      </c>
    </row>
    <row r="36516" spans="2:2">
      <c r="B36516" s="13">
        <v>-0.28926134694982297</v>
      </c>
    </row>
    <row r="36517" spans="2:2">
      <c r="B36517" s="13">
        <v>6.0758895860292199E-2</v>
      </c>
    </row>
    <row r="36518" spans="2:2">
      <c r="B36518" s="13">
        <v>3.8084145754276502E-2</v>
      </c>
    </row>
    <row r="36519" spans="2:2">
      <c r="B36519" s="13">
        <v>-7.0994870231703602E-2</v>
      </c>
    </row>
    <row r="36520" spans="2:2">
      <c r="B36520" s="13">
        <v>2.4957105747899801E-2</v>
      </c>
    </row>
    <row r="36521" spans="2:2">
      <c r="B36521" s="13">
        <v>-3.5690421849854603E-2</v>
      </c>
    </row>
    <row r="36522" spans="2:2">
      <c r="B36522" s="13">
        <v>3.2925076307458903E-2</v>
      </c>
    </row>
    <row r="36523" spans="2:2">
      <c r="B36523" s="13">
        <v>-0.129543374754368</v>
      </c>
    </row>
    <row r="36524" spans="2:2">
      <c r="B36524" s="13">
        <v>-1.7024892173563299E-2</v>
      </c>
    </row>
    <row r="36525" spans="2:2">
      <c r="B36525" s="13">
        <v>-3.1218470970137899E-2</v>
      </c>
    </row>
    <row r="36526" spans="2:2">
      <c r="B36526" s="13">
        <v>6.12432050735921E-2</v>
      </c>
    </row>
    <row r="36527" spans="2:2">
      <c r="B36527" s="13">
        <v>1.8979189466281299E-2</v>
      </c>
    </row>
    <row r="36528" spans="2:2">
      <c r="B36528" s="13">
        <v>6.6695110274621994E-2</v>
      </c>
    </row>
    <row r="36529" spans="2:2">
      <c r="B36529" s="13">
        <v>1.34903188601157E-3</v>
      </c>
    </row>
    <row r="36530" spans="2:2">
      <c r="B36530" s="13">
        <v>3.3030939990955799E-2</v>
      </c>
    </row>
    <row r="36531" spans="2:2">
      <c r="B36531" s="13">
        <v>-8.8935219161818999E-2</v>
      </c>
    </row>
    <row r="36532" spans="2:2">
      <c r="B36532" s="13">
        <v>-4.6859534531028299E-2</v>
      </c>
    </row>
    <row r="36533" spans="2:2">
      <c r="B36533" s="13">
        <v>5.8999847516290803E-2</v>
      </c>
    </row>
    <row r="36534" spans="2:2">
      <c r="B36534" s="13">
        <v>-4.3324373139046697E-2</v>
      </c>
    </row>
    <row r="36535" spans="2:2">
      <c r="B36535" s="13">
        <v>7.9187603957730807E-2</v>
      </c>
    </row>
    <row r="36536" spans="2:2">
      <c r="B36536" s="13">
        <v>9.3095563648096402E-2</v>
      </c>
    </row>
    <row r="36537" spans="2:2">
      <c r="B36537" s="13">
        <v>-5.7358527619347502E-3</v>
      </c>
    </row>
    <row r="36538" spans="2:2">
      <c r="B36538" s="13">
        <v>-2.4386680292222601E-2</v>
      </c>
    </row>
    <row r="36539" spans="2:2">
      <c r="B36539" s="13">
        <v>-5.9681814842991399E-2</v>
      </c>
    </row>
    <row r="36540" spans="2:2">
      <c r="B36540" s="13">
        <v>4.6570119468069597E-2</v>
      </c>
    </row>
    <row r="36541" spans="2:2">
      <c r="B36541" s="13">
        <v>-4.5365474962007303E-2</v>
      </c>
    </row>
    <row r="36542" spans="2:2">
      <c r="B36542" s="13">
        <v>8.4046106226018893E-2</v>
      </c>
    </row>
    <row r="36543" spans="2:2">
      <c r="B36543" s="13">
        <v>7.2911448954120703E-2</v>
      </c>
    </row>
    <row r="36544" spans="2:2">
      <c r="B36544" s="13">
        <v>9.4816125832845599E-2</v>
      </c>
    </row>
    <row r="36545" spans="2:2">
      <c r="B36545" s="13">
        <v>-0.15112924596422</v>
      </c>
    </row>
    <row r="36546" spans="2:2">
      <c r="B36546" s="13">
        <v>2.66714927390093E-2</v>
      </c>
    </row>
    <row r="36547" spans="2:2">
      <c r="B36547" s="13">
        <v>7.7282847164124494E-2</v>
      </c>
    </row>
    <row r="36548" spans="2:2">
      <c r="B36548" s="13">
        <v>7.1491120248058704E-2</v>
      </c>
    </row>
    <row r="36549" spans="2:2">
      <c r="B36549" s="13">
        <v>1.4445753773741601E-2</v>
      </c>
    </row>
    <row r="36550" spans="2:2">
      <c r="B36550" s="13">
        <v>4.0778958728746102E-2</v>
      </c>
    </row>
    <row r="36551" spans="2:2">
      <c r="B36551" s="13">
        <v>-0.14650023813508301</v>
      </c>
    </row>
    <row r="36552" spans="2:2">
      <c r="B36552" s="13">
        <v>-4.4342141983110303E-2</v>
      </c>
    </row>
    <row r="36553" spans="2:2">
      <c r="B36553" s="13">
        <v>-0.12661519611253999</v>
      </c>
    </row>
    <row r="36554" spans="2:2">
      <c r="B36554" s="13">
        <v>0.101205223513556</v>
      </c>
    </row>
    <row r="36555" spans="2:2">
      <c r="B36555" s="13">
        <v>-0.17671443324320199</v>
      </c>
    </row>
    <row r="36556" spans="2:2">
      <c r="B36556" s="13">
        <v>3.7867881347137401E-2</v>
      </c>
    </row>
    <row r="36557" spans="2:2">
      <c r="B36557" s="13">
        <v>-5.5989642855460299E-2</v>
      </c>
    </row>
    <row r="36558" spans="2:2">
      <c r="B36558" s="13">
        <v>6.8115671751588294E-2</v>
      </c>
    </row>
    <row r="36559" spans="2:2">
      <c r="B36559" s="13">
        <v>6.2039660527576201E-2</v>
      </c>
    </row>
    <row r="36560" spans="2:2">
      <c r="B36560" s="13">
        <v>-0.104234994235731</v>
      </c>
    </row>
    <row r="36561" spans="2:2">
      <c r="B36561" s="13">
        <v>5.3853601722824898E-2</v>
      </c>
    </row>
    <row r="36562" spans="2:2">
      <c r="B36562" s="13">
        <v>-5.2010127574446202E-2</v>
      </c>
    </row>
    <row r="36563" spans="2:2">
      <c r="B36563" s="13">
        <v>2.0078871262339301E-2</v>
      </c>
    </row>
    <row r="36564" spans="2:2">
      <c r="B36564" s="13">
        <v>7.1037284416207496E-3</v>
      </c>
    </row>
    <row r="36565" spans="2:2">
      <c r="B36565" s="13">
        <v>-3.8627270743429802E-2</v>
      </c>
    </row>
    <row r="36566" spans="2:2">
      <c r="B36566" s="13">
        <v>3.5145823618050902E-2</v>
      </c>
    </row>
    <row r="36567" spans="2:2">
      <c r="B36567" s="13">
        <v>-4.2262817383593602E-2</v>
      </c>
    </row>
    <row r="36568" spans="2:2">
      <c r="B36568" s="13">
        <v>2.79989000659309E-2</v>
      </c>
    </row>
    <row r="36569" spans="2:2">
      <c r="B36569" s="13">
        <v>2.9578049104996298E-2</v>
      </c>
    </row>
    <row r="36570" spans="2:2">
      <c r="B36570" s="13">
        <v>-7.3684665135514901E-2</v>
      </c>
    </row>
    <row r="36571" spans="2:2">
      <c r="B36571" s="13">
        <v>3.9149458088333103E-2</v>
      </c>
    </row>
    <row r="36572" spans="2:2">
      <c r="B36572" s="13">
        <v>2.02788253418396E-3</v>
      </c>
    </row>
    <row r="36573" spans="2:2">
      <c r="B36573" s="13">
        <v>-6.1770159114207003E-2</v>
      </c>
    </row>
    <row r="36574" spans="2:2">
      <c r="B36574" s="13">
        <v>4.8528092935639998E-2</v>
      </c>
    </row>
    <row r="36575" spans="2:2">
      <c r="B36575" s="13">
        <v>-9.01207501623425E-2</v>
      </c>
    </row>
    <row r="36576" spans="2:2">
      <c r="B36576" s="13">
        <v>6.3480845970392399E-2</v>
      </c>
    </row>
    <row r="36577" spans="2:2">
      <c r="B36577" s="13">
        <v>3.1681422129936597E-2</v>
      </c>
    </row>
    <row r="36578" spans="2:2">
      <c r="B36578" s="13">
        <v>2.8138928420984199E-2</v>
      </c>
    </row>
    <row r="36579" spans="2:2">
      <c r="B36579" s="13">
        <v>-7.0824627922116802E-3</v>
      </c>
    </row>
    <row r="36580" spans="2:2">
      <c r="B36580" s="13">
        <v>3.9075221383518197E-2</v>
      </c>
    </row>
    <row r="36581" spans="2:2">
      <c r="B36581" s="13">
        <v>-6.42897105018473E-3</v>
      </c>
    </row>
    <row r="36582" spans="2:2">
      <c r="B36582" s="13">
        <v>0.108599887207236</v>
      </c>
    </row>
    <row r="36583" spans="2:2">
      <c r="B36583" s="13">
        <v>6.7894997264604101E-2</v>
      </c>
    </row>
    <row r="36584" spans="2:2">
      <c r="B36584" s="13">
        <v>6.4941370633927404E-3</v>
      </c>
    </row>
    <row r="36585" spans="2:2">
      <c r="B36585" s="13">
        <v>3.8102553701771E-2</v>
      </c>
    </row>
    <row r="36586" spans="2:2">
      <c r="B36586" s="13">
        <v>-6.37683805970199E-3</v>
      </c>
    </row>
    <row r="36587" spans="2:2">
      <c r="B36587" s="13">
        <v>-0.21391172912897299</v>
      </c>
    </row>
    <row r="36588" spans="2:2">
      <c r="B36588" s="13">
        <v>1.9308454171887299E-2</v>
      </c>
    </row>
    <row r="36589" spans="2:2">
      <c r="B36589" s="13">
        <v>6.11756675768165E-2</v>
      </c>
    </row>
    <row r="36590" spans="2:2">
      <c r="B36590" s="13">
        <v>3.6401493154065198E-2</v>
      </c>
    </row>
    <row r="36591" spans="2:2">
      <c r="B36591" s="13">
        <v>6.0143233548616802E-2</v>
      </c>
    </row>
    <row r="36592" spans="2:2">
      <c r="B36592" s="13">
        <v>-0.192175944205803</v>
      </c>
    </row>
    <row r="36593" spans="2:2">
      <c r="B36593" s="13">
        <v>5.0787154325875501E-2</v>
      </c>
    </row>
    <row r="36594" spans="2:2">
      <c r="B36594" s="13">
        <v>3.3616812586873199E-2</v>
      </c>
    </row>
    <row r="36595" spans="2:2">
      <c r="B36595" s="13">
        <v>1.75939479845315E-2</v>
      </c>
    </row>
    <row r="36596" spans="2:2">
      <c r="B36596" s="13">
        <v>7.81227048383729E-2</v>
      </c>
    </row>
    <row r="36597" spans="2:2">
      <c r="B36597" s="13">
        <v>-0.18875926273877799</v>
      </c>
    </row>
    <row r="36598" spans="2:2">
      <c r="B36598" s="13">
        <v>-3.8634668332666398E-2</v>
      </c>
    </row>
    <row r="36599" spans="2:2">
      <c r="B36599" s="13">
        <v>9.9691506006254899E-2</v>
      </c>
    </row>
    <row r="36600" spans="2:2">
      <c r="B36600" s="13">
        <v>-0.12000326617325199</v>
      </c>
    </row>
    <row r="36601" spans="2:2">
      <c r="B36601" s="13">
        <v>8.1929159208881996E-2</v>
      </c>
    </row>
    <row r="36602" spans="2:2">
      <c r="B36602" s="13">
        <v>5.3564914860022503E-2</v>
      </c>
    </row>
    <row r="36603" spans="2:2">
      <c r="B36603" s="13">
        <v>3.4936050125989E-2</v>
      </c>
    </row>
    <row r="36604" spans="2:2">
      <c r="B36604" s="13">
        <v>-3.44773513907837E-2</v>
      </c>
    </row>
    <row r="36605" spans="2:2">
      <c r="B36605" s="13">
        <v>-5.0940001233558102E-2</v>
      </c>
    </row>
    <row r="36606" spans="2:2">
      <c r="B36606" s="13">
        <v>6.0824578894759902E-2</v>
      </c>
    </row>
    <row r="36607" spans="2:2">
      <c r="B36607" s="13">
        <v>0.15025097999377099</v>
      </c>
    </row>
    <row r="36608" spans="2:2">
      <c r="B36608" s="13">
        <v>-0.17994464364912899</v>
      </c>
    </row>
    <row r="36609" spans="2:2">
      <c r="B36609" s="13">
        <v>8.9322870348783598E-2</v>
      </c>
    </row>
    <row r="36610" spans="2:2">
      <c r="B36610" s="13">
        <v>-0.160935592922374</v>
      </c>
    </row>
    <row r="36611" spans="2:2">
      <c r="B36611" s="13">
        <v>3.9246283513932903E-2</v>
      </c>
    </row>
    <row r="36612" spans="2:2">
      <c r="B36612" s="13">
        <v>7.5913960519057994E-2</v>
      </c>
    </row>
    <row r="36613" spans="2:2">
      <c r="B36613" s="13">
        <v>6.4661714722615601E-2</v>
      </c>
    </row>
    <row r="36614" spans="2:2">
      <c r="B36614" s="13">
        <v>-2.07472247939657E-2</v>
      </c>
    </row>
    <row r="36615" spans="2:2">
      <c r="B36615" s="13">
        <v>-0.18157941651787099</v>
      </c>
    </row>
    <row r="36616" spans="2:2">
      <c r="B36616" s="13">
        <v>1.0858226082613101E-2</v>
      </c>
    </row>
    <row r="36617" spans="2:2">
      <c r="B36617" s="13">
        <v>7.0214219115886697E-2</v>
      </c>
    </row>
    <row r="36618" spans="2:2">
      <c r="B36618" s="13">
        <v>-3.12432682533497E-2</v>
      </c>
    </row>
    <row r="36619" spans="2:2">
      <c r="B36619" s="13">
        <v>-0.12725198369093099</v>
      </c>
    </row>
    <row r="36620" spans="2:2">
      <c r="B36620" s="13">
        <v>7.6088802585513302E-2</v>
      </c>
    </row>
    <row r="36621" spans="2:2">
      <c r="B36621" s="13">
        <v>6.1236881689026502E-2</v>
      </c>
    </row>
    <row r="36622" spans="2:2">
      <c r="B36622" s="13">
        <v>-0.26801136366048101</v>
      </c>
    </row>
    <row r="36623" spans="2:2">
      <c r="B36623" s="13">
        <v>-5.50045149178537E-2</v>
      </c>
    </row>
    <row r="36624" spans="2:2">
      <c r="B36624" s="13">
        <v>-0.17759008203075499</v>
      </c>
    </row>
    <row r="36625" spans="2:2">
      <c r="B36625" s="13">
        <v>0.22287305704798699</v>
      </c>
    </row>
    <row r="36626" spans="2:2">
      <c r="B36626" s="13">
        <v>8.2351597558818296E-2</v>
      </c>
    </row>
    <row r="36627" spans="2:2">
      <c r="B36627" s="13">
        <v>-4.4593204529175798E-2</v>
      </c>
    </row>
    <row r="36628" spans="2:2">
      <c r="B36628" s="13">
        <v>-0.27291426134893898</v>
      </c>
    </row>
    <row r="36629" spans="2:2">
      <c r="B36629" s="13">
        <v>9.9901134937249295E-2</v>
      </c>
    </row>
    <row r="36630" spans="2:2">
      <c r="B36630" s="13">
        <v>-0.29499099593024602</v>
      </c>
    </row>
    <row r="36631" spans="2:2">
      <c r="B36631" s="13">
        <v>0.16692896637801799</v>
      </c>
    </row>
    <row r="36632" spans="2:2">
      <c r="B36632" s="13">
        <v>-0.32598240304820603</v>
      </c>
    </row>
    <row r="36633" spans="2:2">
      <c r="B36633" s="13">
        <v>0.14932785769863999</v>
      </c>
    </row>
    <row r="36634" spans="2:2">
      <c r="B36634" s="13">
        <v>0.206409434540202</v>
      </c>
    </row>
    <row r="36635" spans="2:2">
      <c r="B36635" s="13">
        <v>-2.0793052932821299E-2</v>
      </c>
    </row>
    <row r="36636" spans="2:2">
      <c r="B36636" s="13">
        <v>0.116135512010153</v>
      </c>
    </row>
    <row r="36637" spans="2:2">
      <c r="B36637" s="13">
        <v>3.8280458072958497E-2</v>
      </c>
    </row>
    <row r="36638" spans="2:2">
      <c r="B36638" s="13">
        <v>2.6230040862156901E-2</v>
      </c>
    </row>
    <row r="36639" spans="2:2">
      <c r="B36639" s="13">
        <v>0.10248307753713901</v>
      </c>
    </row>
    <row r="36640" spans="2:2">
      <c r="B36640" s="13">
        <v>0.123688854797465</v>
      </c>
    </row>
    <row r="36641" spans="2:2">
      <c r="B36641" s="13">
        <v>0.12526988695767999</v>
      </c>
    </row>
    <row r="36642" spans="2:2">
      <c r="B36642" s="13">
        <v>0.21259836098707099</v>
      </c>
    </row>
    <row r="36643" spans="2:2">
      <c r="B36643" s="13">
        <v>1.8618483214829701E-2</v>
      </c>
    </row>
    <row r="36644" spans="2:2">
      <c r="B36644" s="13">
        <v>-8.0416155355476304E-2</v>
      </c>
    </row>
    <row r="36645" spans="2:2">
      <c r="B36645" s="13">
        <v>-0.188930086644467</v>
      </c>
    </row>
    <row r="36646" spans="2:2">
      <c r="B36646" s="13">
        <v>5.6992797514182299E-2</v>
      </c>
    </row>
    <row r="36647" spans="2:2">
      <c r="B36647" s="13">
        <v>-0.42510283117630798</v>
      </c>
    </row>
    <row r="36648" spans="2:2">
      <c r="B36648" s="13">
        <v>-3.8891644791831798E-2</v>
      </c>
    </row>
    <row r="36649" spans="2:2">
      <c r="B36649" s="13">
        <v>0.1891511945038</v>
      </c>
    </row>
    <row r="36650" spans="2:2">
      <c r="B36650" s="13">
        <v>0.14936172462383701</v>
      </c>
    </row>
    <row r="36651" spans="2:2">
      <c r="B36651" s="13">
        <v>-0.31319291556169898</v>
      </c>
    </row>
    <row r="36652" spans="2:2">
      <c r="B36652" s="13">
        <v>0.212127557486922</v>
      </c>
    </row>
    <row r="36653" spans="2:2">
      <c r="B36653" s="13">
        <v>-0.18779657706667999</v>
      </c>
    </row>
    <row r="36654" spans="2:2">
      <c r="B36654" s="13">
        <v>4.6293807786000597E-2</v>
      </c>
    </row>
    <row r="36655" spans="2:2">
      <c r="B36655" s="13">
        <v>0.137088663767231</v>
      </c>
    </row>
    <row r="36656" spans="2:2">
      <c r="B36656" s="13">
        <v>1.2148234870570301E-2</v>
      </c>
    </row>
    <row r="36657" spans="2:2">
      <c r="B36657" s="13">
        <v>1.41585645617334E-2</v>
      </c>
    </row>
    <row r="36658" spans="2:2">
      <c r="B36658" s="13">
        <v>4.0138310967479801E-2</v>
      </c>
    </row>
    <row r="36659" spans="2:2">
      <c r="B36659" s="13">
        <v>5.4290695790794499E-2</v>
      </c>
    </row>
    <row r="36660" spans="2:2">
      <c r="B36660" s="13">
        <v>2.7923720843818299E-2</v>
      </c>
    </row>
    <row r="36661" spans="2:2">
      <c r="B36661" s="13">
        <v>6.3438093678203605E-2</v>
      </c>
    </row>
    <row r="36662" spans="2:2">
      <c r="B36662" s="13">
        <v>6.9078929171433698E-2</v>
      </c>
    </row>
    <row r="36663" spans="2:2">
      <c r="B36663" s="13">
        <v>6.5183534805815097E-2</v>
      </c>
    </row>
    <row r="36664" spans="2:2">
      <c r="B36664" s="13">
        <v>0.138128713673877</v>
      </c>
    </row>
    <row r="36665" spans="2:2">
      <c r="B36665" s="13">
        <v>7.4502494072450798E-2</v>
      </c>
    </row>
    <row r="36666" spans="2:2">
      <c r="B36666" s="13">
        <v>1.3713566170640399E-2</v>
      </c>
    </row>
    <row r="36667" spans="2:2">
      <c r="B36667" s="13">
        <v>-3.5925222166258E-2</v>
      </c>
    </row>
    <row r="36668" spans="2:2">
      <c r="B36668" s="13">
        <v>8.5616345190598797E-2</v>
      </c>
    </row>
    <row r="36669" spans="2:2">
      <c r="B36669" s="13">
        <v>0.112424659078852</v>
      </c>
    </row>
    <row r="36670" spans="2:2">
      <c r="B36670" s="13">
        <v>0.149793405489656</v>
      </c>
    </row>
    <row r="36671" spans="2:2">
      <c r="B36671" s="13">
        <v>-1.5497472618235E-2</v>
      </c>
    </row>
    <row r="36672" spans="2:2">
      <c r="B36672" s="13">
        <v>-0.263617804980466</v>
      </c>
    </row>
    <row r="36673" spans="2:2">
      <c r="B36673" s="13">
        <v>4.2472219462771797E-3</v>
      </c>
    </row>
    <row r="36674" spans="2:2">
      <c r="B36674" s="13">
        <v>9.8960719414128206E-2</v>
      </c>
    </row>
    <row r="36675" spans="2:2">
      <c r="B36675" s="13">
        <v>-9.9423236286156499E-2</v>
      </c>
    </row>
    <row r="36676" spans="2:2">
      <c r="B36676" s="13">
        <v>4.3397902897538698E-2</v>
      </c>
    </row>
    <row r="36677" spans="2:2">
      <c r="B36677" s="13">
        <v>-3.1339334809958201E-2</v>
      </c>
    </row>
    <row r="36678" spans="2:2">
      <c r="B36678" s="13">
        <v>-7.5670232198392197E-3</v>
      </c>
    </row>
    <row r="36679" spans="2:2">
      <c r="B36679" s="13">
        <v>-0.28334386513090998</v>
      </c>
    </row>
    <row r="36680" spans="2:2">
      <c r="B36680" s="13">
        <v>8.5380760422699306E-2</v>
      </c>
    </row>
    <row r="36681" spans="2:2">
      <c r="B36681" s="13">
        <v>-0.203714293122124</v>
      </c>
    </row>
    <row r="36682" spans="2:2">
      <c r="B36682" s="13">
        <v>0.13793193317907201</v>
      </c>
    </row>
    <row r="36683" spans="2:2">
      <c r="B36683" s="13">
        <v>-0.23410505242789501</v>
      </c>
    </row>
    <row r="36684" spans="2:2">
      <c r="B36684" s="13">
        <v>0.11131113088097599</v>
      </c>
    </row>
    <row r="36685" spans="2:2">
      <c r="B36685" s="13">
        <v>0.124382294752649</v>
      </c>
    </row>
    <row r="36686" spans="2:2">
      <c r="B36686" s="13">
        <v>-6.5686924680807696E-2</v>
      </c>
    </row>
    <row r="36687" spans="2:2">
      <c r="B36687" s="13">
        <v>-2.93983011211905E-2</v>
      </c>
    </row>
    <row r="36688" spans="2:2">
      <c r="B36688" s="13">
        <v>6.8421548374719698E-2</v>
      </c>
    </row>
    <row r="36689" spans="2:2">
      <c r="B36689" s="13">
        <v>-0.249377607403237</v>
      </c>
    </row>
    <row r="36690" spans="2:2">
      <c r="B36690" s="13">
        <v>1.8863447381775901E-2</v>
      </c>
    </row>
    <row r="36691" spans="2:2">
      <c r="B36691" s="13">
        <v>-3.1788658535808499E-2</v>
      </c>
    </row>
    <row r="36692" spans="2:2">
      <c r="B36692" s="13">
        <v>0.16301792938748699</v>
      </c>
    </row>
    <row r="36693" spans="2:2">
      <c r="B36693" s="13">
        <v>0.107717755876877</v>
      </c>
    </row>
    <row r="36694" spans="2:2">
      <c r="B36694" s="13">
        <v>-0.187643366426888</v>
      </c>
    </row>
    <row r="36695" spans="2:2">
      <c r="B36695" s="13">
        <v>-6.3292195936852702E-2</v>
      </c>
    </row>
    <row r="36696" spans="2:2">
      <c r="B36696" s="13">
        <v>0.12854360384622099</v>
      </c>
    </row>
    <row r="36697" spans="2:2">
      <c r="B36697" s="13">
        <v>-0.13390374785373499</v>
      </c>
    </row>
    <row r="36698" spans="2:2">
      <c r="B36698" s="13">
        <v>3.7204227399245199E-2</v>
      </c>
    </row>
    <row r="36699" spans="2:2">
      <c r="B36699" s="13">
        <v>0.165452426525108</v>
      </c>
    </row>
    <row r="36700" spans="2:2">
      <c r="B36700" s="13">
        <v>6.3787243718630995E-2</v>
      </c>
    </row>
    <row r="36701" spans="2:2">
      <c r="B36701" s="13">
        <v>-0.13143768693633601</v>
      </c>
    </row>
    <row r="36702" spans="2:2">
      <c r="B36702" s="13">
        <v>4.4230116960231401E-2</v>
      </c>
    </row>
    <row r="36703" spans="2:2">
      <c r="B36703" s="13">
        <v>5.1897760580072297E-2</v>
      </c>
    </row>
    <row r="36704" spans="2:2">
      <c r="B36704" s="13">
        <v>2.7090285958796301E-2</v>
      </c>
    </row>
    <row r="36705" spans="2:2">
      <c r="B36705" s="13">
        <v>3.4383564601946803E-2</v>
      </c>
    </row>
    <row r="36706" spans="2:2">
      <c r="B36706" s="13">
        <v>4.38930171530776E-3</v>
      </c>
    </row>
    <row r="36707" spans="2:2">
      <c r="B36707" s="13">
        <v>7.1387226412101601E-2</v>
      </c>
    </row>
    <row r="36708" spans="2:2">
      <c r="B36708" s="13">
        <v>1.33178536425202E-2</v>
      </c>
    </row>
    <row r="36709" spans="2:2">
      <c r="B36709" s="13">
        <v>-4.7470517182295703E-2</v>
      </c>
    </row>
    <row r="36710" spans="2:2">
      <c r="B36710" s="13">
        <v>-9.0774157506456205E-3</v>
      </c>
    </row>
    <row r="36711" spans="2:2">
      <c r="B36711" s="13">
        <v>-7.5266519060684101E-2</v>
      </c>
    </row>
    <row r="36712" spans="2:2">
      <c r="B36712" s="13">
        <v>-2.8893317305728399E-2</v>
      </c>
    </row>
    <row r="36713" spans="2:2">
      <c r="B36713" s="13">
        <v>-2.2237729655997001E-2</v>
      </c>
    </row>
    <row r="36714" spans="2:2">
      <c r="B36714" s="13">
        <v>-0.120850937222767</v>
      </c>
    </row>
    <row r="36715" spans="2:2">
      <c r="B36715" s="13">
        <v>-1.7731260995280999E-2</v>
      </c>
    </row>
    <row r="36716" spans="2:2">
      <c r="B36716" s="13">
        <v>7.8594018647616004E-2</v>
      </c>
    </row>
    <row r="36717" spans="2:2">
      <c r="B36717" s="13">
        <v>3.5892542389350003E-2</v>
      </c>
    </row>
    <row r="36718" spans="2:2">
      <c r="B36718" s="13">
        <v>-0.128343649418098</v>
      </c>
    </row>
    <row r="36719" spans="2:2">
      <c r="B36719" s="13">
        <v>1.2269247629747E-2</v>
      </c>
    </row>
    <row r="36720" spans="2:2">
      <c r="B36720" s="13">
        <v>5.2925143644851499E-2</v>
      </c>
    </row>
    <row r="36721" spans="2:2">
      <c r="B36721" s="13">
        <v>2.3494284408956099E-2</v>
      </c>
    </row>
    <row r="36722" spans="2:2">
      <c r="B36722" s="13">
        <v>-0.15074586968919601</v>
      </c>
    </row>
    <row r="36723" spans="2:2">
      <c r="B36723" s="13">
        <v>-3.8452444490571301E-2</v>
      </c>
    </row>
    <row r="36724" spans="2:2">
      <c r="B36724" s="13">
        <v>-0.15000590903035199</v>
      </c>
    </row>
    <row r="36725" spans="2:2">
      <c r="B36725" s="13">
        <v>0.35100138302835798</v>
      </c>
    </row>
    <row r="36726" spans="2:2">
      <c r="B36726" s="13">
        <v>-0.51505970624958897</v>
      </c>
    </row>
    <row r="36727" spans="2:2">
      <c r="B36727" s="13">
        <v>0.45844105006216301</v>
      </c>
    </row>
    <row r="36728" spans="2:2">
      <c r="B36728" s="13">
        <v>8.5726580015296996E-2</v>
      </c>
    </row>
    <row r="36729" spans="2:2">
      <c r="B36729" s="13">
        <v>-0.110951212073816</v>
      </c>
    </row>
    <row r="36730" spans="2:2">
      <c r="B36730" s="13">
        <v>0.12591256590468899</v>
      </c>
    </row>
    <row r="36731" spans="2:2">
      <c r="B36731" s="13">
        <v>0.22599974853025301</v>
      </c>
    </row>
    <row r="36732" spans="2:2">
      <c r="B36732" s="13">
        <v>0.395382507622</v>
      </c>
    </row>
    <row r="36733" spans="2:2">
      <c r="B36733" s="13">
        <v>0.22120529357035601</v>
      </c>
    </row>
    <row r="36734" spans="2:2">
      <c r="B36734" s="13">
        <v>-0.14406929988548201</v>
      </c>
    </row>
    <row r="36735" spans="2:2">
      <c r="B36735" s="13">
        <v>-0.35137939540819602</v>
      </c>
    </row>
    <row r="36736" spans="2:2">
      <c r="B36736" s="13">
        <v>-0.32622108900510199</v>
      </c>
    </row>
    <row r="36737" spans="2:2">
      <c r="B36737" s="13">
        <v>0.22475447786181599</v>
      </c>
    </row>
    <row r="36738" spans="2:2">
      <c r="B36738" s="13">
        <v>5.9080334404464203E-2</v>
      </c>
    </row>
    <row r="36739" spans="2:2">
      <c r="B36739" s="13">
        <v>-0.206490803504291</v>
      </c>
    </row>
    <row r="36740" spans="2:2">
      <c r="B36740" s="13">
        <v>-0.44827457675831001</v>
      </c>
    </row>
    <row r="36741" spans="2:2">
      <c r="B36741" s="13">
        <v>0.294146365095517</v>
      </c>
    </row>
    <row r="36742" spans="2:2">
      <c r="B36742" s="13">
        <v>-0.107569722887119</v>
      </c>
    </row>
    <row r="36743" spans="2:2">
      <c r="B36743" s="13">
        <v>6.3404134176552898E-2</v>
      </c>
    </row>
    <row r="36744" spans="2:2">
      <c r="B36744" s="13">
        <v>-7.00468935366311E-2</v>
      </c>
    </row>
    <row r="36745" spans="2:2">
      <c r="B36745" s="13">
        <v>2.2989888702573302E-2</v>
      </c>
    </row>
    <row r="36746" spans="2:2">
      <c r="B36746" s="13">
        <v>0.225251371578188</v>
      </c>
    </row>
    <row r="36747" spans="2:2">
      <c r="B36747" s="13">
        <v>8.8389538528773695E-2</v>
      </c>
    </row>
    <row r="36748" spans="2:2">
      <c r="B36748" s="13">
        <v>-2.19467985699233E-2</v>
      </c>
    </row>
    <row r="36749" spans="2:2">
      <c r="B36749" s="13">
        <v>-7.7136682736481096E-2</v>
      </c>
    </row>
    <row r="36750" spans="2:2">
      <c r="B36750" s="13">
        <v>8.3642477877253096E-2</v>
      </c>
    </row>
    <row r="36751" spans="2:2">
      <c r="B36751" s="13">
        <v>-9.0314838370386494E-2</v>
      </c>
    </row>
    <row r="36752" spans="2:2">
      <c r="B36752" s="13">
        <v>-0.17963021543732099</v>
      </c>
    </row>
    <row r="36753" spans="2:2">
      <c r="B36753" s="13">
        <v>4.8853345243626001E-2</v>
      </c>
    </row>
    <row r="36754" spans="2:2">
      <c r="B36754" s="13">
        <v>-0.122208087390363</v>
      </c>
    </row>
    <row r="36755" spans="2:2">
      <c r="B36755" s="13">
        <v>5.8131875898128599E-2</v>
      </c>
    </row>
    <row r="36756" spans="2:2">
      <c r="B36756" s="13">
        <v>0.14886125123596899</v>
      </c>
    </row>
    <row r="36757" spans="2:2">
      <c r="B36757" s="13">
        <v>-0.11563790234018401</v>
      </c>
    </row>
    <row r="36758" spans="2:2">
      <c r="B36758" s="13">
        <v>-4.3921579910142797E-2</v>
      </c>
    </row>
    <row r="36759" spans="2:2">
      <c r="B36759" s="13">
        <v>-6.73172145172065E-3</v>
      </c>
    </row>
    <row r="36760" spans="2:2">
      <c r="B36760" s="13">
        <v>1.7093064394674399E-2</v>
      </c>
    </row>
    <row r="36761" spans="2:2">
      <c r="B36761" s="13">
        <v>7.8527494994517805E-2</v>
      </c>
    </row>
    <row r="36762" spans="2:2">
      <c r="B36762" s="13">
        <v>4.7843747138751197E-2</v>
      </c>
    </row>
    <row r="36763" spans="2:2">
      <c r="B36763" s="13">
        <v>0.20774374244458799</v>
      </c>
    </row>
    <row r="36764" spans="2:2">
      <c r="B36764" s="13">
        <v>0.16265427453893699</v>
      </c>
    </row>
    <row r="36765" spans="2:2">
      <c r="B36765" s="13">
        <v>-8.1274051522623805E-2</v>
      </c>
    </row>
    <row r="36766" spans="2:2">
      <c r="B36766" s="13">
        <v>-9.5961515765765698E-2</v>
      </c>
    </row>
    <row r="36767" spans="2:2">
      <c r="B36767" s="13">
        <v>0.106430899929449</v>
      </c>
    </row>
    <row r="36768" spans="2:2">
      <c r="B36768" s="13">
        <v>-0.177063752395896</v>
      </c>
    </row>
    <row r="36769" spans="2:2">
      <c r="B36769" s="13">
        <v>-0.27037924905560201</v>
      </c>
    </row>
    <row r="36770" spans="2:2">
      <c r="B36770" s="13">
        <v>0.14233244252122301</v>
      </c>
    </row>
    <row r="36771" spans="2:2">
      <c r="B36771" s="13">
        <v>0.340456753042577</v>
      </c>
    </row>
    <row r="36772" spans="2:2">
      <c r="B36772" s="13">
        <v>-7.5543637209461195E-2</v>
      </c>
    </row>
    <row r="36773" spans="2:2">
      <c r="B36773" s="13">
        <v>-7.6861158093930303E-3</v>
      </c>
    </row>
    <row r="36774" spans="2:2">
      <c r="B36774" s="13">
        <v>0.46434213574597399</v>
      </c>
    </row>
    <row r="36775" spans="2:2">
      <c r="B36775" s="13">
        <v>-0.29917360012162703</v>
      </c>
    </row>
    <row r="36776" spans="2:2">
      <c r="B36776" s="13">
        <v>-0.127253489958945</v>
      </c>
    </row>
    <row r="36777" spans="2:2">
      <c r="B36777" s="13">
        <v>-0.20600028882035701</v>
      </c>
    </row>
    <row r="36778" spans="2:2">
      <c r="B36778" s="13">
        <v>-0.22794931043063901</v>
      </c>
    </row>
    <row r="36779" spans="2:2">
      <c r="B36779" s="13">
        <v>0.17362425201034501</v>
      </c>
    </row>
    <row r="36780" spans="2:2">
      <c r="B36780" s="13">
        <v>0.150075142801501</v>
      </c>
    </row>
    <row r="36781" spans="2:2">
      <c r="B36781" s="13">
        <v>-0.227218379082992</v>
      </c>
    </row>
    <row r="36782" spans="2:2">
      <c r="B36782" s="13">
        <v>3.6939631807828797E-2</v>
      </c>
    </row>
    <row r="36783" spans="2:2">
      <c r="B36783" s="13">
        <v>-4.9072148724845402E-2</v>
      </c>
    </row>
    <row r="36784" spans="2:2">
      <c r="B36784" s="13">
        <v>-2.8702826468664899E-2</v>
      </c>
    </row>
    <row r="36785" spans="2:2">
      <c r="B36785" s="13">
        <v>4.4504208357966701E-2</v>
      </c>
    </row>
    <row r="36786" spans="2:2">
      <c r="B36786" s="13">
        <v>1.29393249598013E-2</v>
      </c>
    </row>
    <row r="36787" spans="2:2">
      <c r="B36787" s="13">
        <v>-3.10949228244242E-2</v>
      </c>
    </row>
    <row r="36788" spans="2:2">
      <c r="B36788" s="13">
        <v>8.41852398628124E-2</v>
      </c>
    </row>
    <row r="36789" spans="2:2">
      <c r="B36789" s="13">
        <v>-1.54338607487302E-2</v>
      </c>
    </row>
    <row r="36790" spans="2:2">
      <c r="B36790" s="13">
        <v>-6.9503246847858496E-2</v>
      </c>
    </row>
    <row r="36791" spans="2:2">
      <c r="B36791" s="13">
        <v>-1.00578801335713E-2</v>
      </c>
    </row>
    <row r="36792" spans="2:2">
      <c r="B36792" s="13">
        <v>2.2045787317187801E-2</v>
      </c>
    </row>
    <row r="36793" spans="2:2">
      <c r="B36793" s="13">
        <v>-1.7606541351543499E-2</v>
      </c>
    </row>
    <row r="36794" spans="2:2">
      <c r="B36794" s="13">
        <v>-1.7901116848338301E-2</v>
      </c>
    </row>
    <row r="36795" spans="2:2">
      <c r="B36795" s="13">
        <v>-6.3455257689529601E-2</v>
      </c>
    </row>
    <row r="36796" spans="2:2">
      <c r="B36796" s="13">
        <v>7.4376805430478699E-2</v>
      </c>
    </row>
    <row r="36797" spans="2:2">
      <c r="B36797" s="13">
        <v>1.06561457404675E-2</v>
      </c>
    </row>
    <row r="36798" spans="2:2">
      <c r="B36798" s="13">
        <v>4.6332233472354399E-2</v>
      </c>
    </row>
    <row r="36799" spans="2:2">
      <c r="B36799" s="13">
        <v>-1.9969385762014499E-2</v>
      </c>
    </row>
    <row r="36800" spans="2:2">
      <c r="B36800" s="13">
        <v>1.50445833655763E-2</v>
      </c>
    </row>
    <row r="36801" spans="2:2">
      <c r="B36801" s="13">
        <v>-2.4226772914961801E-2</v>
      </c>
    </row>
    <row r="36802" spans="2:2">
      <c r="B36802" s="13">
        <v>0.13882239528446</v>
      </c>
    </row>
    <row r="36803" spans="2:2">
      <c r="B36803" s="13">
        <v>-0.120745878155048</v>
      </c>
    </row>
    <row r="36804" spans="2:2">
      <c r="B36804" s="13">
        <v>-5.7156659448994097E-2</v>
      </c>
    </row>
    <row r="36805" spans="2:2">
      <c r="B36805" s="13">
        <v>4.4361049285240303E-2</v>
      </c>
    </row>
    <row r="36806" spans="2:2">
      <c r="B36806" s="13">
        <v>-0.21553172314152599</v>
      </c>
    </row>
    <row r="36807" spans="2:2">
      <c r="B36807" s="13">
        <v>5.5481068038747E-2</v>
      </c>
    </row>
    <row r="36808" spans="2:2">
      <c r="B36808" s="13">
        <v>0.132961823453356</v>
      </c>
    </row>
    <row r="36809" spans="2:2">
      <c r="B36809" s="13">
        <v>-0.19265885254470699</v>
      </c>
    </row>
    <row r="36810" spans="2:2">
      <c r="B36810" s="13">
        <v>-6.5107758274256397E-2</v>
      </c>
    </row>
    <row r="36811" spans="2:2">
      <c r="B36811" s="13">
        <v>-4.5612220545443498E-2</v>
      </c>
    </row>
    <row r="36812" spans="2:2">
      <c r="B36812" s="13">
        <v>0.13053193597917101</v>
      </c>
    </row>
    <row r="36813" spans="2:2">
      <c r="B36813" s="13">
        <v>-7.8050992524582405E-2</v>
      </c>
    </row>
    <row r="36814" spans="2:2">
      <c r="B36814" s="13">
        <v>-8.6675982132535107E-2</v>
      </c>
    </row>
    <row r="36815" spans="2:2">
      <c r="B36815" s="13">
        <v>5.9014336841355403E-2</v>
      </c>
    </row>
    <row r="36816" spans="2:2">
      <c r="B36816" s="13">
        <v>9.9664425479999097E-2</v>
      </c>
    </row>
    <row r="36817" spans="2:2">
      <c r="B36817" s="13">
        <v>6.7456584409911396E-2</v>
      </c>
    </row>
    <row r="36818" spans="2:2">
      <c r="B36818" s="13">
        <v>0.140534635280676</v>
      </c>
    </row>
    <row r="36819" spans="2:2">
      <c r="B36819" s="13">
        <v>-2.7688749406956301E-2</v>
      </c>
    </row>
    <row r="36820" spans="2:2">
      <c r="B36820" s="13">
        <v>0.132316027286347</v>
      </c>
    </row>
    <row r="36821" spans="2:2">
      <c r="B36821" s="13">
        <v>-0.11191546516520701</v>
      </c>
    </row>
    <row r="36822" spans="2:2">
      <c r="B36822" s="13">
        <v>9.8894914503807094E-2</v>
      </c>
    </row>
    <row r="36823" spans="2:2">
      <c r="B36823" s="13">
        <v>-7.3009923468518603E-2</v>
      </c>
    </row>
    <row r="36824" spans="2:2">
      <c r="B36824" s="13">
        <v>-2.9869018369180201E-2</v>
      </c>
    </row>
    <row r="36825" spans="2:2">
      <c r="B36825" s="13">
        <v>0.120480233304603</v>
      </c>
    </row>
    <row r="36826" spans="2:2">
      <c r="B36826" s="13">
        <v>-5.2497570962201E-2</v>
      </c>
    </row>
    <row r="36827" spans="2:2">
      <c r="B36827" s="13">
        <v>0.153806416146365</v>
      </c>
    </row>
    <row r="36828" spans="2:2">
      <c r="B36828" s="13">
        <v>0.14297495726498899</v>
      </c>
    </row>
    <row r="36829" spans="2:2">
      <c r="B36829" s="13">
        <v>-0.25298157585541697</v>
      </c>
    </row>
    <row r="36830" spans="2:2">
      <c r="B36830" s="13">
        <v>-7.1115901007037602E-2</v>
      </c>
    </row>
    <row r="36831" spans="2:2">
      <c r="B36831" s="13">
        <v>-7.0357905944054902E-3</v>
      </c>
    </row>
    <row r="36832" spans="2:2">
      <c r="B36832" s="13">
        <v>7.8376053608570403E-2</v>
      </c>
    </row>
    <row r="36833" spans="2:2">
      <c r="B36833" s="13">
        <v>-6.76968966319548E-2</v>
      </c>
    </row>
    <row r="36834" spans="2:2">
      <c r="B36834" s="13">
        <v>-0.222282520417448</v>
      </c>
    </row>
    <row r="36835" spans="2:2">
      <c r="B36835" s="13">
        <v>-0.18734770196522799</v>
      </c>
    </row>
    <row r="36836" spans="2:2">
      <c r="B36836" s="13">
        <v>0.124829597714988</v>
      </c>
    </row>
    <row r="36837" spans="2:2">
      <c r="B36837" s="13">
        <v>0.14282060090955101</v>
      </c>
    </row>
    <row r="36838" spans="2:2">
      <c r="B36838" s="13">
        <v>6.1423936916268802E-2</v>
      </c>
    </row>
    <row r="36839" spans="2:2">
      <c r="B36839" s="13">
        <v>8.0347531708663406E-2</v>
      </c>
    </row>
    <row r="36840" spans="2:2">
      <c r="B36840" s="13">
        <v>8.2343837655505805E-2</v>
      </c>
    </row>
    <row r="36841" spans="2:2">
      <c r="B36841" s="13">
        <v>-0.12246118046193299</v>
      </c>
    </row>
    <row r="36842" spans="2:2">
      <c r="B36842" s="13">
        <v>-1.0975483332911699E-3</v>
      </c>
    </row>
    <row r="36843" spans="2:2">
      <c r="B36843" s="13">
        <v>1.4769796122986401E-2</v>
      </c>
    </row>
    <row r="36844" spans="2:2">
      <c r="B36844" s="13">
        <v>6.9291217875659299E-3</v>
      </c>
    </row>
    <row r="36845" spans="2:2">
      <c r="B36845" s="13">
        <v>-1.6742273790718701E-2</v>
      </c>
    </row>
    <row r="36846" spans="2:2">
      <c r="B36846" s="13">
        <v>4.4230501325801898E-2</v>
      </c>
    </row>
    <row r="36847" spans="2:2">
      <c r="B36847" s="13">
        <v>-1.0299768421462E-2</v>
      </c>
    </row>
    <row r="36848" spans="2:2">
      <c r="B36848" s="13">
        <v>7.4759078660132797E-3</v>
      </c>
    </row>
    <row r="36849" spans="2:2">
      <c r="B36849" s="13">
        <v>-7.9537039844380694E-2</v>
      </c>
    </row>
    <row r="36850" spans="2:2">
      <c r="B36850" s="13">
        <v>2.7585185862582299E-2</v>
      </c>
    </row>
    <row r="36851" spans="2:2">
      <c r="B36851" s="13">
        <v>-0.115564024783781</v>
      </c>
    </row>
    <row r="36852" spans="2:2">
      <c r="B36852" s="13">
        <v>-2.2084279455318401E-3</v>
      </c>
    </row>
    <row r="36853" spans="2:2">
      <c r="B36853" s="13">
        <v>-3.6726231891348001E-3</v>
      </c>
    </row>
    <row r="36854" spans="2:2">
      <c r="B36854" s="13">
        <v>7.6768082563515297E-3</v>
      </c>
    </row>
    <row r="36855" spans="2:2">
      <c r="B36855" s="13">
        <v>-5.31654413128878E-2</v>
      </c>
    </row>
    <row r="36856" spans="2:2">
      <c r="B36856" s="13">
        <v>-3.1524128786316399E-2</v>
      </c>
    </row>
    <row r="36857" spans="2:2">
      <c r="B36857" s="13">
        <v>6.2464881351420804E-3</v>
      </c>
    </row>
    <row r="36858" spans="2:2">
      <c r="B36858" s="13">
        <v>4.1187736813608503E-2</v>
      </c>
    </row>
    <row r="36859" spans="2:2">
      <c r="B36859" s="13">
        <v>0.100957037303297</v>
      </c>
    </row>
    <row r="36860" spans="2:2">
      <c r="B36860" s="13">
        <v>3.6042745982942902E-2</v>
      </c>
    </row>
    <row r="36861" spans="2:2">
      <c r="B36861" s="13">
        <v>2.07099469512231E-2</v>
      </c>
    </row>
    <row r="36862" spans="2:2">
      <c r="B36862" s="13">
        <v>-0.14081472982496299</v>
      </c>
    </row>
    <row r="36863" spans="2:2">
      <c r="B36863" s="13">
        <v>9.0612646250993106E-2</v>
      </c>
    </row>
    <row r="36864" spans="2:2">
      <c r="B36864" s="13">
        <v>0.102422488330036</v>
      </c>
    </row>
    <row r="36865" spans="2:2">
      <c r="B36865" s="13">
        <v>0.273561701864728</v>
      </c>
    </row>
    <row r="36866" spans="2:2">
      <c r="B36866" s="13">
        <v>-6.8270736989845399E-2</v>
      </c>
    </row>
    <row r="36867" spans="2:2">
      <c r="B36867" s="13">
        <v>-0.191330637648398</v>
      </c>
    </row>
    <row r="36868" spans="2:2">
      <c r="B36868" s="13">
        <v>-0.29424485973515002</v>
      </c>
    </row>
    <row r="36869" spans="2:2">
      <c r="B36869" s="13">
        <v>-0.32516161585346898</v>
      </c>
    </row>
    <row r="36870" spans="2:2">
      <c r="B36870" s="13">
        <v>3.6137124434756897E-2</v>
      </c>
    </row>
    <row r="36871" spans="2:2">
      <c r="B36871" s="13">
        <v>0.102997887049274</v>
      </c>
    </row>
    <row r="36872" spans="2:2">
      <c r="B36872" s="13">
        <v>9.7160050371852796E-2</v>
      </c>
    </row>
    <row r="36873" spans="2:2">
      <c r="B36873" s="13">
        <v>-5.2563884575413403E-2</v>
      </c>
    </row>
    <row r="36874" spans="2:2">
      <c r="B36874" s="13">
        <v>-0.16710036203225601</v>
      </c>
    </row>
    <row r="36875" spans="2:2">
      <c r="B36875" s="13">
        <v>0.128741608931288</v>
      </c>
    </row>
    <row r="36876" spans="2:2">
      <c r="B36876" s="13">
        <v>-4.4728654749483898E-2</v>
      </c>
    </row>
    <row r="36877" spans="2:2">
      <c r="B36877" s="13">
        <v>0.121536231889281</v>
      </c>
    </row>
    <row r="36878" spans="2:2">
      <c r="B36878" s="13">
        <v>6.31058256961156E-2</v>
      </c>
    </row>
    <row r="36879" spans="2:2">
      <c r="B36879" s="13">
        <v>2.85822734667667E-2</v>
      </c>
    </row>
    <row r="36880" spans="2:2">
      <c r="B36880" s="13">
        <v>0.118693177052169</v>
      </c>
    </row>
    <row r="36881" spans="2:2">
      <c r="B36881" s="13">
        <v>0.12066446607170001</v>
      </c>
    </row>
    <row r="36882" spans="2:2">
      <c r="B36882" s="13">
        <v>-8.2931825152665103E-2</v>
      </c>
    </row>
    <row r="36883" spans="2:2">
      <c r="B36883" s="13">
        <v>-4.3884242664684998E-2</v>
      </c>
    </row>
    <row r="36884" spans="2:2">
      <c r="B36884" s="13">
        <v>6.4085645417358894E-2</v>
      </c>
    </row>
    <row r="36885" spans="2:2">
      <c r="B36885" s="13">
        <v>-8.5770622459065901E-3</v>
      </c>
    </row>
    <row r="36886" spans="2:2">
      <c r="B36886" s="13">
        <v>-5.7965344173752202E-2</v>
      </c>
    </row>
    <row r="36887" spans="2:2">
      <c r="B36887" s="13">
        <v>-6.3594988630249802E-2</v>
      </c>
    </row>
    <row r="36888" spans="2:2">
      <c r="B36888" s="13">
        <v>3.3161914653671097E-2</v>
      </c>
    </row>
    <row r="36889" spans="2:2">
      <c r="B36889" s="13">
        <v>-8.5206647583194406E-2</v>
      </c>
    </row>
    <row r="36890" spans="2:2">
      <c r="B36890" s="13">
        <v>1.8848074094421901E-3</v>
      </c>
    </row>
    <row r="36891" spans="2:2">
      <c r="B36891" s="13">
        <v>0.196868740173683</v>
      </c>
    </row>
    <row r="36892" spans="2:2">
      <c r="B36892" s="13">
        <v>-2.2481720076306999E-2</v>
      </c>
    </row>
    <row r="36893" spans="2:2">
      <c r="B36893" s="13">
        <v>-3.9269413015059401E-2</v>
      </c>
    </row>
    <row r="36894" spans="2:2">
      <c r="B36894" s="13">
        <v>2.0054844649693499E-2</v>
      </c>
    </row>
    <row r="36895" spans="2:2">
      <c r="B36895" s="13">
        <v>-1.0309661091686501E-4</v>
      </c>
    </row>
    <row r="36896" spans="2:2">
      <c r="B36896" s="13">
        <v>-7.7744953604746902E-3</v>
      </c>
    </row>
    <row r="36897" spans="2:2">
      <c r="B36897" s="13">
        <v>6.0282309308356999E-2</v>
      </c>
    </row>
    <row r="36898" spans="2:2">
      <c r="B36898" s="13">
        <v>2.8386897860682499E-2</v>
      </c>
    </row>
    <row r="36899" spans="2:2">
      <c r="B36899" s="13">
        <v>2.7351406117088299E-2</v>
      </c>
    </row>
    <row r="36900" spans="2:2">
      <c r="B36900" s="13">
        <v>-2.8908105109171099E-2</v>
      </c>
    </row>
    <row r="36901" spans="2:2">
      <c r="B36901" s="13">
        <v>8.6203750324089206E-3</v>
      </c>
    </row>
    <row r="36902" spans="2:2">
      <c r="B36902" s="13">
        <v>8.9836469795252102E-2</v>
      </c>
    </row>
    <row r="36903" spans="2:2">
      <c r="B36903" s="13">
        <v>6.9502545833715797E-3</v>
      </c>
    </row>
    <row r="36904" spans="2:2">
      <c r="B36904" s="13">
        <v>-0.28785239922783401</v>
      </c>
    </row>
    <row r="36905" spans="2:2">
      <c r="B36905" s="13">
        <v>0.24291985893144499</v>
      </c>
    </row>
    <row r="36906" spans="2:2">
      <c r="B36906" s="13">
        <v>-0.23119197327515401</v>
      </c>
    </row>
    <row r="36907" spans="2:2">
      <c r="B36907" s="13">
        <v>-0.12817707717287299</v>
      </c>
    </row>
    <row r="36908" spans="2:2">
      <c r="B36908" s="13">
        <v>9.5082556858902698E-2</v>
      </c>
    </row>
    <row r="36909" spans="2:2">
      <c r="B36909" s="13">
        <v>-0.23769155980152701</v>
      </c>
    </row>
    <row r="36910" spans="2:2">
      <c r="B36910" s="13">
        <v>0.18173132567262601</v>
      </c>
    </row>
    <row r="36911" spans="2:2">
      <c r="B36911" s="13">
        <v>4.1755094444192897E-2</v>
      </c>
    </row>
    <row r="36912" spans="2:2">
      <c r="B36912" s="13">
        <v>-0.156161208427119</v>
      </c>
    </row>
    <row r="36913" spans="2:2">
      <c r="B36913" s="13">
        <v>1.01869195921768E-2</v>
      </c>
    </row>
    <row r="36914" spans="2:2">
      <c r="B36914" s="13">
        <v>7.2343211989226899E-2</v>
      </c>
    </row>
    <row r="36915" spans="2:2">
      <c r="B36915" s="13">
        <v>0.207892793693776</v>
      </c>
    </row>
    <row r="36916" spans="2:2">
      <c r="B36916" s="13">
        <v>-0.14681191935350699</v>
      </c>
    </row>
    <row r="36917" spans="2:2">
      <c r="B36917" s="13">
        <v>0.11761599798458</v>
      </c>
    </row>
    <row r="36918" spans="2:2">
      <c r="B36918" s="13">
        <v>0.18883415825011099</v>
      </c>
    </row>
    <row r="36919" spans="2:2">
      <c r="B36919" s="13">
        <v>0.20933033986820601</v>
      </c>
    </row>
    <row r="36920" spans="2:2">
      <c r="B36920" s="13">
        <v>-0.323675282260662</v>
      </c>
    </row>
    <row r="36921" spans="2:2">
      <c r="B36921" s="13">
        <v>4.70824378548092E-2</v>
      </c>
    </row>
    <row r="36922" spans="2:2">
      <c r="B36922" s="13">
        <v>-0.25339907761343</v>
      </c>
    </row>
    <row r="36923" spans="2:2">
      <c r="B36923" s="13">
        <v>-2.9307390779991199E-2</v>
      </c>
    </row>
    <row r="36924" spans="2:2">
      <c r="B36924" s="13">
        <v>0.185255491754791</v>
      </c>
    </row>
    <row r="36925" spans="2:2">
      <c r="B36925" s="13">
        <v>7.3559411427296398E-2</v>
      </c>
    </row>
    <row r="36926" spans="2:2">
      <c r="B36926" s="13">
        <v>-0.16556056475056399</v>
      </c>
    </row>
    <row r="36927" spans="2:2">
      <c r="B36927" s="13">
        <v>0.115785856632608</v>
      </c>
    </row>
    <row r="36928" spans="2:2">
      <c r="B36928" s="13">
        <v>-2.4739675720534701E-2</v>
      </c>
    </row>
    <row r="36929" spans="2:2">
      <c r="B36929" s="13">
        <v>0.12324189703567</v>
      </c>
    </row>
    <row r="36930" spans="2:2">
      <c r="B36930" s="13">
        <v>0.135528420212323</v>
      </c>
    </row>
    <row r="36931" spans="2:2">
      <c r="B36931" s="13">
        <v>3.9028468091924597E-2</v>
      </c>
    </row>
    <row r="36932" spans="2:2">
      <c r="B36932" s="13">
        <v>4.5791708675152101E-2</v>
      </c>
    </row>
    <row r="36933" spans="2:2">
      <c r="B36933" s="13">
        <v>0.105383375012219</v>
      </c>
    </row>
    <row r="36934" spans="2:2">
      <c r="B36934" s="13">
        <v>7.1627376246107002E-2</v>
      </c>
    </row>
    <row r="36935" spans="2:2">
      <c r="B36935" s="13">
        <v>-0.24148985540805201</v>
      </c>
    </row>
    <row r="36936" spans="2:2">
      <c r="B36936" s="13">
        <v>0.119983506818337</v>
      </c>
    </row>
    <row r="36937" spans="2:2">
      <c r="B36937" s="13">
        <v>-5.36548530931934E-2</v>
      </c>
    </row>
    <row r="36938" spans="2:2">
      <c r="B36938" s="13">
        <v>-2.2283404431072398E-3</v>
      </c>
    </row>
    <row r="36939" spans="2:2">
      <c r="B36939" s="13">
        <v>-0.21573774001116999</v>
      </c>
    </row>
    <row r="36940" spans="2:2">
      <c r="B36940" s="13">
        <v>-7.4928292604901706E-2</v>
      </c>
    </row>
    <row r="36941" spans="2:2">
      <c r="B36941" s="13">
        <v>4.5860278518530202E-2</v>
      </c>
    </row>
    <row r="36942" spans="2:2">
      <c r="B36942" s="13">
        <v>-0.18771328823245201</v>
      </c>
    </row>
    <row r="36943" spans="2:2">
      <c r="B36943" s="13">
        <v>0.211130295048822</v>
      </c>
    </row>
    <row r="36944" spans="2:2">
      <c r="B36944" s="13">
        <v>-0.13219966318697901</v>
      </c>
    </row>
    <row r="36945" spans="2:2">
      <c r="B36945" s="13">
        <v>-0.176115542442353</v>
      </c>
    </row>
    <row r="36946" spans="2:2">
      <c r="B36946" s="13">
        <v>-0.36840345798697999</v>
      </c>
    </row>
    <row r="36947" spans="2:2">
      <c r="B36947" s="13">
        <v>0.23418942157233999</v>
      </c>
    </row>
    <row r="36948" spans="2:2">
      <c r="B36948" s="13">
        <v>0.20258740359302199</v>
      </c>
    </row>
    <row r="36949" spans="2:2">
      <c r="B36949" s="13">
        <v>0.24469364995555401</v>
      </c>
    </row>
    <row r="36950" spans="2:2">
      <c r="B36950" s="13">
        <v>-0.20806206821342299</v>
      </c>
    </row>
    <row r="36951" spans="2:2">
      <c r="B36951" s="13">
        <v>-0.14767036244505599</v>
      </c>
    </row>
    <row r="36952" spans="2:2">
      <c r="B36952" s="13">
        <v>-0.17209190208198599</v>
      </c>
    </row>
    <row r="36953" spans="2:2">
      <c r="B36953" s="13">
        <v>-0.26202620706692498</v>
      </c>
    </row>
    <row r="36954" spans="2:2">
      <c r="B36954" s="13">
        <v>0.22361860720678201</v>
      </c>
    </row>
    <row r="36955" spans="2:2">
      <c r="B36955" s="13">
        <v>2.5937663991375402E-2</v>
      </c>
    </row>
    <row r="36956" spans="2:2">
      <c r="B36956" s="13">
        <v>0.22233892662841001</v>
      </c>
    </row>
    <row r="36957" spans="2:2">
      <c r="B36957" s="13">
        <v>-0.14684073288476199</v>
      </c>
    </row>
    <row r="36958" spans="2:2">
      <c r="B36958" s="13">
        <v>0.36350435530643699</v>
      </c>
    </row>
    <row r="36959" spans="2:2">
      <c r="B36959" s="13">
        <v>0.19015817555893599</v>
      </c>
    </row>
    <row r="36960" spans="2:2">
      <c r="B36960" s="13">
        <v>6.9083897898322005E-2</v>
      </c>
    </row>
    <row r="36961" spans="2:2">
      <c r="B36961" s="13">
        <v>-0.18611917221906499</v>
      </c>
    </row>
    <row r="36962" spans="2:2">
      <c r="B36962" s="13">
        <v>0.26880275143261601</v>
      </c>
    </row>
    <row r="36963" spans="2:2">
      <c r="B36963" s="13">
        <v>-0.17499558182824601</v>
      </c>
    </row>
    <row r="36964" spans="2:2">
      <c r="B36964" s="13">
        <v>0.16823173505661401</v>
      </c>
    </row>
    <row r="36965" spans="2:2">
      <c r="B36965" s="13">
        <v>0.188456628590882</v>
      </c>
    </row>
    <row r="36966" spans="2:2">
      <c r="B36966" s="13">
        <v>0.136808386021678</v>
      </c>
    </row>
    <row r="36967" spans="2:2">
      <c r="B36967" s="13">
        <v>0.176647181502122</v>
      </c>
    </row>
    <row r="36968" spans="2:2">
      <c r="B36968" s="13">
        <v>-0.22143439650095301</v>
      </c>
    </row>
    <row r="36969" spans="2:2">
      <c r="B36969" s="13">
        <v>0.23741151762847401</v>
      </c>
    </row>
    <row r="36970" spans="2:2">
      <c r="B36970" s="13">
        <v>-0.130750612613938</v>
      </c>
    </row>
    <row r="36971" spans="2:2">
      <c r="B36971" s="13">
        <v>-4.4999336374370598E-2</v>
      </c>
    </row>
    <row r="36972" spans="2:2">
      <c r="B36972" s="13">
        <v>-4.1820542577324898E-2</v>
      </c>
    </row>
    <row r="36973" spans="2:2">
      <c r="B36973" s="13">
        <v>3.9061892621013401E-2</v>
      </c>
    </row>
    <row r="36974" spans="2:2">
      <c r="B36974" s="13">
        <v>0.185912340518994</v>
      </c>
    </row>
    <row r="36975" spans="2:2">
      <c r="B36975" s="13">
        <v>3.9194681736173201E-2</v>
      </c>
    </row>
    <row r="36976" spans="2:2">
      <c r="B36976" s="13">
        <v>-0.290868049501324</v>
      </c>
    </row>
    <row r="36977" spans="2:2">
      <c r="B36977" s="13">
        <v>-0.31480657063509199</v>
      </c>
    </row>
    <row r="36978" spans="2:2">
      <c r="B36978" s="13">
        <v>-0.16827958839954801</v>
      </c>
    </row>
    <row r="36979" spans="2:2">
      <c r="B36979" s="13">
        <v>-0.30773010960875102</v>
      </c>
    </row>
    <row r="36980" spans="2:2">
      <c r="B36980" s="13">
        <v>9.3633430805470999E-2</v>
      </c>
    </row>
    <row r="36981" spans="2:2">
      <c r="B36981" s="13">
        <v>0.16152424212550601</v>
      </c>
    </row>
    <row r="36982" spans="2:2">
      <c r="B36982" s="13">
        <v>0.16751882594730799</v>
      </c>
    </row>
    <row r="36983" spans="2:2">
      <c r="B36983" s="13">
        <v>0.17171528834911201</v>
      </c>
    </row>
    <row r="36984" spans="2:2">
      <c r="B36984" s="13">
        <v>-2.7006764434500299E-2</v>
      </c>
    </row>
    <row r="36985" spans="2:2">
      <c r="B36985" s="13">
        <v>-0.16883865990314101</v>
      </c>
    </row>
    <row r="36986" spans="2:2">
      <c r="B36986" s="13">
        <v>-0.34081403899543899</v>
      </c>
    </row>
    <row r="36987" spans="2:2">
      <c r="B36987" s="13">
        <v>-0.191424728302969</v>
      </c>
    </row>
    <row r="36988" spans="2:2">
      <c r="B36988" s="13">
        <v>-0.31486254055976398</v>
      </c>
    </row>
    <row r="36989" spans="2:2">
      <c r="B36989" s="13">
        <v>0.16242497992722699</v>
      </c>
    </row>
    <row r="36990" spans="2:2">
      <c r="B36990" s="13">
        <v>0.17886547557195101</v>
      </c>
    </row>
    <row r="36991" spans="2:2">
      <c r="B36991" s="13">
        <v>-5.5910168095980102E-2</v>
      </c>
    </row>
    <row r="36992" spans="2:2">
      <c r="B36992" s="13">
        <v>0.105045469147986</v>
      </c>
    </row>
    <row r="36993" spans="2:2">
      <c r="B36993" s="13">
        <v>0.154676087472149</v>
      </c>
    </row>
    <row r="36994" spans="2:2">
      <c r="B36994" s="13">
        <v>-0.34072955860631299</v>
      </c>
    </row>
    <row r="36995" spans="2:2">
      <c r="B36995" s="13">
        <v>4.0167691280356299E-2</v>
      </c>
    </row>
    <row r="36996" spans="2:2">
      <c r="B36996" s="13">
        <v>0.1258709630922</v>
      </c>
    </row>
    <row r="36997" spans="2:2">
      <c r="B36997" s="13">
        <v>-4.85249640301939E-2</v>
      </c>
    </row>
    <row r="36998" spans="2:2">
      <c r="B36998" s="13">
        <v>0.41334908146091298</v>
      </c>
    </row>
    <row r="36999" spans="2:2">
      <c r="B36999" s="13">
        <v>5.0452014358312001E-2</v>
      </c>
    </row>
    <row r="37000" spans="2:2">
      <c r="B37000" s="13">
        <v>1.29454405869662E-2</v>
      </c>
    </row>
    <row r="37001" spans="2:2">
      <c r="B37001" s="13">
        <v>-9.4919894266175905E-2</v>
      </c>
    </row>
    <row r="37002" spans="2:2">
      <c r="B37002" s="13">
        <v>-0.12739040549654801</v>
      </c>
    </row>
    <row r="37003" spans="2:2">
      <c r="B37003" s="13">
        <v>-0.110192083088542</v>
      </c>
    </row>
    <row r="37004" spans="2:2">
      <c r="B37004" s="13">
        <v>5.6033731683738798E-2</v>
      </c>
    </row>
    <row r="37005" spans="2:2">
      <c r="B37005" s="13">
        <v>-0.39934437340264101</v>
      </c>
    </row>
    <row r="37006" spans="2:2">
      <c r="B37006" s="13">
        <v>7.5530642612841703E-2</v>
      </c>
    </row>
    <row r="37007" spans="2:2">
      <c r="B37007" s="13">
        <v>2.4552867615482799E-2</v>
      </c>
    </row>
    <row r="37008" spans="2:2">
      <c r="B37008" s="13">
        <v>-0.133464813988276</v>
      </c>
    </row>
    <row r="37009" spans="2:2">
      <c r="B37009" s="13">
        <v>-0.43842070602611399</v>
      </c>
    </row>
    <row r="37010" spans="2:2">
      <c r="B37010" s="13">
        <v>0.166421845325776</v>
      </c>
    </row>
    <row r="37011" spans="2:2">
      <c r="B37011" s="13">
        <v>0.27742367119878503</v>
      </c>
    </row>
    <row r="37012" spans="2:2">
      <c r="B37012" s="13">
        <v>0.28091657270380999</v>
      </c>
    </row>
    <row r="37013" spans="2:2">
      <c r="B37013" s="13">
        <v>-0.15908872727069001</v>
      </c>
    </row>
    <row r="37014" spans="2:2">
      <c r="B37014" s="13">
        <v>0.24021223482311199</v>
      </c>
    </row>
    <row r="37015" spans="2:2">
      <c r="B37015" s="13">
        <v>-0.26260319601176102</v>
      </c>
    </row>
    <row r="37016" spans="2:2">
      <c r="B37016" s="13">
        <v>0.242141159870289</v>
      </c>
    </row>
    <row r="37017" spans="2:2">
      <c r="B37017" s="13">
        <v>3.6042100537419402E-3</v>
      </c>
    </row>
    <row r="37018" spans="2:2">
      <c r="B37018" s="13">
        <v>0.20916549644469801</v>
      </c>
    </row>
    <row r="37019" spans="2:2">
      <c r="B37019" s="13">
        <v>0.27282303893455401</v>
      </c>
    </row>
    <row r="37020" spans="2:2">
      <c r="B37020" s="13">
        <v>-0.34668028729143502</v>
      </c>
    </row>
    <row r="37021" spans="2:2">
      <c r="B37021" s="13">
        <v>0.12835912130917099</v>
      </c>
    </row>
    <row r="37022" spans="2:2">
      <c r="B37022" s="13">
        <v>-7.6213523764466301E-2</v>
      </c>
    </row>
    <row r="37023" spans="2:2">
      <c r="B37023" s="13">
        <v>1.448326410791E-2</v>
      </c>
    </row>
    <row r="37024" spans="2:2">
      <c r="B37024" s="13">
        <v>0.18827768611738599</v>
      </c>
    </row>
    <row r="37025" spans="2:2">
      <c r="B37025" s="13">
        <v>7.2413996048924303E-3</v>
      </c>
    </row>
    <row r="37026" spans="2:2">
      <c r="B37026" s="13">
        <v>-0.11462889139006099</v>
      </c>
    </row>
    <row r="37027" spans="2:2">
      <c r="B37027" s="13">
        <v>3.2994009325949702E-2</v>
      </c>
    </row>
    <row r="37028" spans="2:2">
      <c r="B37028" s="13">
        <v>1.8705396215950802E-2</v>
      </c>
    </row>
    <row r="37029" spans="2:2">
      <c r="B37029" s="13">
        <v>6.3446868947558105E-2</v>
      </c>
    </row>
    <row r="37030" spans="2:2">
      <c r="B37030" s="13">
        <v>9.0905083608053706E-3</v>
      </c>
    </row>
    <row r="37031" spans="2:2">
      <c r="B37031" s="13">
        <v>2.6811326401158702E-3</v>
      </c>
    </row>
    <row r="37032" spans="2:2">
      <c r="B37032" s="13">
        <v>-9.6013580649881705E-2</v>
      </c>
    </row>
    <row r="37033" spans="2:2">
      <c r="B37033" s="13">
        <v>1.6706567398944199E-2</v>
      </c>
    </row>
    <row r="37034" spans="2:2">
      <c r="B37034" s="13">
        <v>7.0408876895565299E-3</v>
      </c>
    </row>
    <row r="37035" spans="2:2">
      <c r="B37035" s="13">
        <v>2.0251534751029199E-2</v>
      </c>
    </row>
    <row r="37036" spans="2:2">
      <c r="B37036" s="13">
        <v>3.5770609179340399E-2</v>
      </c>
    </row>
    <row r="37037" spans="2:2">
      <c r="B37037" s="13">
        <v>-3.9895304510632099E-2</v>
      </c>
    </row>
    <row r="37038" spans="2:2">
      <c r="B37038" s="13">
        <v>-8.4222969662123698E-2</v>
      </c>
    </row>
    <row r="37039" spans="2:2">
      <c r="B37039" s="13">
        <v>9.5383200147816007E-3</v>
      </c>
    </row>
    <row r="37040" spans="2:2">
      <c r="B37040" s="13">
        <v>3.1492501747742603E-2</v>
      </c>
    </row>
    <row r="37041" spans="2:2">
      <c r="B37041" s="13">
        <v>-4.6746416124801203E-2</v>
      </c>
    </row>
    <row r="37042" spans="2:2">
      <c r="B37042" s="13">
        <v>-0.18705017743893201</v>
      </c>
    </row>
    <row r="37043" spans="2:2">
      <c r="B37043" s="13">
        <v>9.8230265472346506E-2</v>
      </c>
    </row>
    <row r="37044" spans="2:2">
      <c r="B37044" s="13">
        <v>6.17889563343074E-2</v>
      </c>
    </row>
    <row r="37045" spans="2:2">
      <c r="B37045" s="13">
        <v>0.15040878098763799</v>
      </c>
    </row>
    <row r="37046" spans="2:2">
      <c r="B37046" s="13">
        <v>-8.1697918792606905E-2</v>
      </c>
    </row>
    <row r="37047" spans="2:2">
      <c r="B37047" s="13">
        <v>0.138664123919226</v>
      </c>
    </row>
    <row r="37048" spans="2:2">
      <c r="B37048" s="13">
        <v>-0.19120288293169899</v>
      </c>
    </row>
    <row r="37049" spans="2:2">
      <c r="B37049" s="13">
        <v>7.7178147734795699E-2</v>
      </c>
    </row>
    <row r="37050" spans="2:2">
      <c r="B37050" s="13">
        <v>-0.242087707417805</v>
      </c>
    </row>
    <row r="37051" spans="2:2">
      <c r="B37051" s="13">
        <v>7.4232128656348803E-2</v>
      </c>
    </row>
    <row r="37052" spans="2:2">
      <c r="B37052" s="13">
        <v>0.12035738235778801</v>
      </c>
    </row>
    <row r="37053" spans="2:2">
      <c r="B37053" s="13">
        <v>2.2889769880937601E-2</v>
      </c>
    </row>
    <row r="37054" spans="2:2">
      <c r="B37054" s="13">
        <v>-0.16767378538689801</v>
      </c>
    </row>
    <row r="37055" spans="2:2">
      <c r="B37055" s="13">
        <v>6.2190256051566098E-2</v>
      </c>
    </row>
    <row r="37056" spans="2:2">
      <c r="B37056" s="13">
        <v>-8.6517180915009206E-2</v>
      </c>
    </row>
    <row r="37057" spans="2:2">
      <c r="B37057" s="13">
        <v>7.3190191154222595E-2</v>
      </c>
    </row>
    <row r="37058" spans="2:2">
      <c r="B37058" s="13">
        <v>0.12787267259823201</v>
      </c>
    </row>
    <row r="37059" spans="2:2">
      <c r="B37059" s="13">
        <v>-5.12884256105638E-2</v>
      </c>
    </row>
    <row r="37060" spans="2:2">
      <c r="B37060" s="13">
        <v>8.6249293281442499E-2</v>
      </c>
    </row>
    <row r="37061" spans="2:2">
      <c r="B37061" s="13">
        <v>-8.5733889935349805E-2</v>
      </c>
    </row>
    <row r="37062" spans="2:2">
      <c r="B37062" s="13">
        <v>1.5991893981198199E-2</v>
      </c>
    </row>
    <row r="37063" spans="2:2">
      <c r="B37063" s="13">
        <v>-0.18345845625263399</v>
      </c>
    </row>
    <row r="37064" spans="2:2">
      <c r="B37064" s="13">
        <v>-2.4511955630163701E-2</v>
      </c>
    </row>
    <row r="37065" spans="2:2">
      <c r="B37065" s="13">
        <v>-2.5204841030191601E-2</v>
      </c>
    </row>
    <row r="37066" spans="2:2">
      <c r="B37066" s="13">
        <v>-8.2456328965434603E-2</v>
      </c>
    </row>
    <row r="37067" spans="2:2">
      <c r="B37067" s="13">
        <v>6.0344888459917097E-2</v>
      </c>
    </row>
    <row r="37068" spans="2:2">
      <c r="B37068" s="13">
        <v>-0.18014311504118999</v>
      </c>
    </row>
    <row r="37069" spans="2:2">
      <c r="B37069" s="13">
        <v>-0.21888550334328899</v>
      </c>
    </row>
    <row r="37070" spans="2:2">
      <c r="B37070" s="13">
        <v>0.13064259392970101</v>
      </c>
    </row>
    <row r="37071" spans="2:2">
      <c r="B37071" s="13">
        <v>9.6665387334582298E-2</v>
      </c>
    </row>
    <row r="37072" spans="2:2">
      <c r="B37072" s="13">
        <v>-1.25693055610049E-2</v>
      </c>
    </row>
    <row r="37073" spans="2:2">
      <c r="B37073" s="13">
        <v>0.107303401333181</v>
      </c>
    </row>
    <row r="37074" spans="2:2">
      <c r="B37074" s="13">
        <v>0.111721270428924</v>
      </c>
    </row>
    <row r="37075" spans="2:2">
      <c r="B37075" s="13">
        <v>8.4754822076254302E-2</v>
      </c>
    </row>
    <row r="37076" spans="2:2">
      <c r="B37076" s="13">
        <v>0.107558832358867</v>
      </c>
    </row>
    <row r="37077" spans="2:2">
      <c r="B37077" s="13">
        <v>0.126258722314045</v>
      </c>
    </row>
    <row r="37078" spans="2:2">
      <c r="B37078" s="13">
        <v>-0.138344813476215</v>
      </c>
    </row>
    <row r="37079" spans="2:2">
      <c r="B37079" s="13">
        <v>-0.15664799242746799</v>
      </c>
    </row>
    <row r="37080" spans="2:2">
      <c r="B37080" s="13">
        <v>0.116070490877764</v>
      </c>
    </row>
    <row r="37081" spans="2:2">
      <c r="B37081" s="13">
        <v>6.4910008633144597E-2</v>
      </c>
    </row>
    <row r="37082" spans="2:2">
      <c r="B37082" s="13">
        <v>9.0534133383356294E-2</v>
      </c>
    </row>
    <row r="37083" spans="2:2">
      <c r="B37083" s="13">
        <v>5.5263493772869397E-2</v>
      </c>
    </row>
    <row r="37084" spans="2:2">
      <c r="B37084" s="13">
        <v>-0.101497252701807</v>
      </c>
    </row>
    <row r="37085" spans="2:2">
      <c r="B37085" s="13">
        <v>3.5778629437820897E-2</v>
      </c>
    </row>
    <row r="37086" spans="2:2">
      <c r="B37086" s="13">
        <v>-8.6312292878724606E-2</v>
      </c>
    </row>
    <row r="37087" spans="2:2">
      <c r="B37087" s="13">
        <v>4.4103086191186303E-2</v>
      </c>
    </row>
    <row r="37088" spans="2:2">
      <c r="B37088" s="13">
        <v>-1.37806869415127E-2</v>
      </c>
    </row>
    <row r="37089" spans="2:2">
      <c r="B37089" s="13">
        <v>-7.8473093659791798E-2</v>
      </c>
    </row>
    <row r="37090" spans="2:2">
      <c r="B37090" s="13">
        <v>1.25895818829773E-2</v>
      </c>
    </row>
    <row r="37091" spans="2:2">
      <c r="B37091" s="13">
        <v>-0.13018626843259601</v>
      </c>
    </row>
    <row r="37092" spans="2:2">
      <c r="B37092" s="13">
        <v>4.0094997437820003E-2</v>
      </c>
    </row>
    <row r="37093" spans="2:2">
      <c r="B37093" s="13">
        <v>3.8768098000652902E-2</v>
      </c>
    </row>
    <row r="37094" spans="2:2">
      <c r="B37094" s="13">
        <v>1.66771039523274E-2</v>
      </c>
    </row>
    <row r="37095" spans="2:2">
      <c r="B37095" s="13">
        <v>-7.8742211477104296E-3</v>
      </c>
    </row>
    <row r="37096" spans="2:2">
      <c r="B37096" s="13">
        <v>1.14389481385482E-3</v>
      </c>
    </row>
    <row r="37097" spans="2:2">
      <c r="B37097" s="13">
        <v>4.0769138143713302E-2</v>
      </c>
    </row>
    <row r="37098" spans="2:2">
      <c r="B37098" s="13">
        <v>1.20724159461554E-2</v>
      </c>
    </row>
    <row r="37099" spans="2:2">
      <c r="B37099" s="13">
        <v>-3.65684536429077E-2</v>
      </c>
    </row>
    <row r="37100" spans="2:2">
      <c r="B37100" s="13">
        <v>9.2580755838070294E-2</v>
      </c>
    </row>
    <row r="37101" spans="2:2">
      <c r="B37101" s="13">
        <v>-2.5683059395747401E-2</v>
      </c>
    </row>
    <row r="37102" spans="2:2">
      <c r="B37102" s="13">
        <v>-1.1392748430167699E-2</v>
      </c>
    </row>
    <row r="37103" spans="2:2">
      <c r="B37103" s="13">
        <v>1.98855629752623E-2</v>
      </c>
    </row>
    <row r="37104" spans="2:2">
      <c r="B37104" s="13">
        <v>7.6251902873004193E-2</v>
      </c>
    </row>
    <row r="37105" spans="2:2">
      <c r="B37105" s="13">
        <v>-3.57812158545587E-2</v>
      </c>
    </row>
    <row r="37106" spans="2:2">
      <c r="B37106" s="13">
        <v>3.0112554927632498E-2</v>
      </c>
    </row>
    <row r="37107" spans="2:2">
      <c r="B37107" s="13">
        <v>-0.16703577598164801</v>
      </c>
    </row>
    <row r="37108" spans="2:2">
      <c r="B37108" s="13">
        <v>8.08176897902875E-3</v>
      </c>
    </row>
    <row r="37109" spans="2:2">
      <c r="B37109" s="13">
        <v>5.8922228355764598E-2</v>
      </c>
    </row>
    <row r="37110" spans="2:2">
      <c r="B37110" s="13">
        <v>9.1792008772935502E-2</v>
      </c>
    </row>
    <row r="37111" spans="2:2">
      <c r="B37111" s="13">
        <v>2.41371706632252E-2</v>
      </c>
    </row>
    <row r="37112" spans="2:2">
      <c r="B37112" s="13">
        <v>-7.2637165258223405E-2</v>
      </c>
    </row>
    <row r="37113" spans="2:2">
      <c r="B37113" s="13">
        <v>-5.8321536455602098E-2</v>
      </c>
    </row>
    <row r="37114" spans="2:2">
      <c r="B37114" s="13">
        <v>-6.4066989685272704E-2</v>
      </c>
    </row>
    <row r="37115" spans="2:2">
      <c r="B37115" s="13">
        <v>3.7002523740187497E-2</v>
      </c>
    </row>
    <row r="37116" spans="2:2">
      <c r="B37116" s="13">
        <v>4.4805081552764303E-2</v>
      </c>
    </row>
    <row r="37117" spans="2:2">
      <c r="B37117" s="13">
        <v>2.3784293309645699E-2</v>
      </c>
    </row>
    <row r="37118" spans="2:2">
      <c r="B37118" s="13">
        <v>-1.0735667802314299E-2</v>
      </c>
    </row>
    <row r="37119" spans="2:2">
      <c r="B37119" s="13">
        <v>-2.5724786695839701E-2</v>
      </c>
    </row>
    <row r="37120" spans="2:2">
      <c r="B37120" s="13">
        <v>5.29884809522157E-2</v>
      </c>
    </row>
    <row r="37121" spans="2:2">
      <c r="B37121" s="13">
        <v>-2.20676909380371E-2</v>
      </c>
    </row>
    <row r="37122" spans="2:2">
      <c r="B37122" s="13">
        <v>3.7564223226457701E-2</v>
      </c>
    </row>
    <row r="37123" spans="2:2">
      <c r="B37123" s="13">
        <v>0.168860327175716</v>
      </c>
    </row>
    <row r="37124" spans="2:2">
      <c r="B37124" s="13">
        <v>0.238285170015616</v>
      </c>
    </row>
    <row r="37125" spans="2:2">
      <c r="B37125" s="13">
        <v>0.21514888227033599</v>
      </c>
    </row>
    <row r="37126" spans="2:2">
      <c r="B37126" s="13">
        <v>0.35230752247757202</v>
      </c>
    </row>
    <row r="37127" spans="2:2">
      <c r="B37127" s="13">
        <v>0.25447673699647599</v>
      </c>
    </row>
    <row r="37128" spans="2:2">
      <c r="B37128" s="13">
        <v>0.31827687628729701</v>
      </c>
    </row>
    <row r="37129" spans="2:2">
      <c r="B37129" s="13">
        <v>-0.212351439862177</v>
      </c>
    </row>
    <row r="37130" spans="2:2">
      <c r="B37130" s="13">
        <v>1.8338990166658901E-2</v>
      </c>
    </row>
    <row r="37131" spans="2:2">
      <c r="B37131" s="13">
        <v>-0.40572676336949698</v>
      </c>
    </row>
    <row r="37132" spans="2:2">
      <c r="B37132" s="13">
        <v>-0.21591501597957699</v>
      </c>
    </row>
    <row r="37133" spans="2:2">
      <c r="B37133" s="13">
        <v>0.30864930303629801</v>
      </c>
    </row>
    <row r="37134" spans="2:2">
      <c r="B37134" s="13">
        <v>8.8495945998950498E-2</v>
      </c>
    </row>
    <row r="37135" spans="2:2">
      <c r="B37135" s="13">
        <v>-0.47289380105871398</v>
      </c>
    </row>
    <row r="37136" spans="2:2">
      <c r="B37136" s="13">
        <v>-0.24801494526221099</v>
      </c>
    </row>
    <row r="37137" spans="2:2">
      <c r="B37137" s="13">
        <v>-0.219267715320419</v>
      </c>
    </row>
    <row r="37138" spans="2:2">
      <c r="B37138" s="13">
        <v>-0.16821327876978301</v>
      </c>
    </row>
    <row r="37139" spans="2:2">
      <c r="B37139" s="13">
        <v>0.242987038347212</v>
      </c>
    </row>
    <row r="37140" spans="2:2">
      <c r="B37140" s="13">
        <v>-0.24106140507808901</v>
      </c>
    </row>
    <row r="37141" spans="2:2">
      <c r="B37141" s="13">
        <v>-5.9946651298102102E-2</v>
      </c>
    </row>
    <row r="37142" spans="2:2">
      <c r="B37142" s="13">
        <v>-0.12500691579256601</v>
      </c>
    </row>
    <row r="37143" spans="2:2">
      <c r="B37143" s="13">
        <v>0.17397276331137199</v>
      </c>
    </row>
    <row r="37144" spans="2:2">
      <c r="B37144" s="13">
        <v>-3.4046826378888097E-2</v>
      </c>
    </row>
    <row r="37145" spans="2:2">
      <c r="B37145" s="13">
        <v>9.2614369324157397E-3</v>
      </c>
    </row>
    <row r="37146" spans="2:2">
      <c r="B37146" s="13">
        <v>-0.30877966489516001</v>
      </c>
    </row>
    <row r="37147" spans="2:2">
      <c r="B37147" s="13">
        <v>2.57930804776784E-2</v>
      </c>
    </row>
    <row r="37148" spans="2:2">
      <c r="B37148" s="13">
        <v>-0.13823156279405199</v>
      </c>
    </row>
    <row r="37149" spans="2:2">
      <c r="B37149" s="13">
        <v>-6.2907584725548693E-2</v>
      </c>
    </row>
    <row r="37150" spans="2:2">
      <c r="B37150" s="13">
        <v>0.120213767245319</v>
      </c>
    </row>
    <row r="37151" spans="2:2">
      <c r="B37151" s="13">
        <v>9.2108752619291495E-2</v>
      </c>
    </row>
    <row r="37152" spans="2:2">
      <c r="B37152" s="13">
        <v>-3.5373632960695997E-2</v>
      </c>
    </row>
    <row r="37153" spans="2:2">
      <c r="B37153" s="13">
        <v>0.113737633118149</v>
      </c>
    </row>
    <row r="37154" spans="2:2">
      <c r="B37154" s="13">
        <v>-0.17655445732963099</v>
      </c>
    </row>
    <row r="37155" spans="2:2">
      <c r="B37155" s="13">
        <v>6.8147788812207899E-2</v>
      </c>
    </row>
    <row r="37156" spans="2:2">
      <c r="B37156" s="13">
        <v>0.110691597389921</v>
      </c>
    </row>
    <row r="37157" spans="2:2">
      <c r="B37157" s="13">
        <v>9.5511707228587997E-2</v>
      </c>
    </row>
    <row r="37158" spans="2:2">
      <c r="B37158" s="13">
        <v>8.8784072628594002E-2</v>
      </c>
    </row>
    <row r="37159" spans="2:2">
      <c r="B37159" s="13">
        <v>-0.25231071382092901</v>
      </c>
    </row>
    <row r="37160" spans="2:2">
      <c r="B37160" s="13">
        <v>0.11130734488300401</v>
      </c>
    </row>
    <row r="37161" spans="2:2">
      <c r="B37161" s="13">
        <v>0.12368141405092101</v>
      </c>
    </row>
    <row r="37162" spans="2:2">
      <c r="B37162" s="13">
        <v>0.172861170377235</v>
      </c>
    </row>
    <row r="37163" spans="2:2">
      <c r="B37163" s="13">
        <v>0.123519660065032</v>
      </c>
    </row>
    <row r="37164" spans="2:2">
      <c r="B37164" s="13">
        <v>-0.19693702191825599</v>
      </c>
    </row>
    <row r="37165" spans="2:2">
      <c r="B37165" s="13">
        <v>-6.9708811397074799E-2</v>
      </c>
    </row>
    <row r="37166" spans="2:2">
      <c r="B37166" s="13">
        <v>0.118463861612757</v>
      </c>
    </row>
    <row r="37167" spans="2:2">
      <c r="B37167" s="13">
        <v>-0.142104596269407</v>
      </c>
    </row>
    <row r="37168" spans="2:2">
      <c r="B37168" s="13">
        <v>4.7344596745575097E-2</v>
      </c>
    </row>
    <row r="37169" spans="2:2">
      <c r="B37169" s="13">
        <v>1.9170598991852E-2</v>
      </c>
    </row>
    <row r="37170" spans="2:2">
      <c r="B37170" s="13">
        <v>8.4602019958015695E-2</v>
      </c>
    </row>
    <row r="37171" spans="2:2">
      <c r="B37171" s="13">
        <v>0.178366116546926</v>
      </c>
    </row>
    <row r="37172" spans="2:2">
      <c r="B37172" s="13">
        <v>-0.226130871633241</v>
      </c>
    </row>
    <row r="37173" spans="2:2">
      <c r="B37173" s="13">
        <v>0.13036332097216599</v>
      </c>
    </row>
    <row r="37174" spans="2:2">
      <c r="B37174" s="13">
        <v>-9.1543799345939598E-4</v>
      </c>
    </row>
    <row r="37175" spans="2:2">
      <c r="B37175" s="13">
        <v>-0.127081938320212</v>
      </c>
    </row>
    <row r="37176" spans="2:2">
      <c r="B37176" s="13">
        <v>2.6023409832548701E-2</v>
      </c>
    </row>
    <row r="37177" spans="2:2">
      <c r="B37177" s="13">
        <v>0.133663108050599</v>
      </c>
    </row>
    <row r="37178" spans="2:2">
      <c r="B37178" s="13">
        <v>-0.25560495567311098</v>
      </c>
    </row>
    <row r="37179" spans="2:2">
      <c r="B37179" s="13">
        <v>0.126688705328875</v>
      </c>
    </row>
    <row r="37180" spans="2:2">
      <c r="B37180" s="13">
        <v>1.48083226990561E-2</v>
      </c>
    </row>
    <row r="37181" spans="2:2">
      <c r="B37181" s="13">
        <v>-0.15739125797585199</v>
      </c>
    </row>
    <row r="37182" spans="2:2">
      <c r="B37182" s="13">
        <v>0.25977884025769099</v>
      </c>
    </row>
    <row r="37183" spans="2:2">
      <c r="B37183" s="13">
        <v>0.125482460905539</v>
      </c>
    </row>
    <row r="37184" spans="2:2">
      <c r="B37184" s="13">
        <v>0.178829639841071</v>
      </c>
    </row>
    <row r="37185" spans="2:2">
      <c r="B37185" s="13">
        <v>0.19432031104720399</v>
      </c>
    </row>
    <row r="37186" spans="2:2">
      <c r="B37186" s="13">
        <v>-0.14296851220213699</v>
      </c>
    </row>
    <row r="37187" spans="2:2">
      <c r="B37187" s="13">
        <v>-1.7549189133056101E-2</v>
      </c>
    </row>
    <row r="37188" spans="2:2">
      <c r="B37188" s="13">
        <v>-0.37434668920923603</v>
      </c>
    </row>
    <row r="37189" spans="2:2">
      <c r="B37189" s="13">
        <v>0.179050111067765</v>
      </c>
    </row>
    <row r="37190" spans="2:2">
      <c r="B37190" s="13">
        <v>-0.210707694052958</v>
      </c>
    </row>
    <row r="37191" spans="2:2">
      <c r="B37191" s="13">
        <v>-6.4140647418370902E-2</v>
      </c>
    </row>
    <row r="37192" spans="2:2">
      <c r="B37192" s="13">
        <v>0.16227273524996</v>
      </c>
    </row>
    <row r="37193" spans="2:2">
      <c r="B37193" s="13">
        <v>9.4646120635241103E-3</v>
      </c>
    </row>
    <row r="37194" spans="2:2">
      <c r="B37194" s="13">
        <v>0.202036497355498</v>
      </c>
    </row>
    <row r="37195" spans="2:2">
      <c r="B37195" s="13">
        <v>0.127646933749164</v>
      </c>
    </row>
    <row r="37196" spans="2:2">
      <c r="B37196" s="13">
        <v>0.16366483528794801</v>
      </c>
    </row>
    <row r="37197" spans="2:2">
      <c r="B37197" s="13">
        <v>-0.48440899578747898</v>
      </c>
    </row>
    <row r="37198" spans="2:2">
      <c r="B37198" s="13">
        <v>-0.40692170509061998</v>
      </c>
    </row>
    <row r="37199" spans="2:2">
      <c r="B37199" s="13">
        <v>4.7236341421281096E-3</v>
      </c>
    </row>
    <row r="37200" spans="2:2">
      <c r="B37200" s="13">
        <v>-0.126283478408316</v>
      </c>
    </row>
    <row r="37201" spans="2:2">
      <c r="B37201" s="13">
        <v>0.220056300334705</v>
      </c>
    </row>
    <row r="37202" spans="2:2">
      <c r="B37202" s="13">
        <v>-1.8035890768869401E-2</v>
      </c>
    </row>
    <row r="37203" spans="2:2">
      <c r="B37203" s="13">
        <v>-0.37298543666544098</v>
      </c>
    </row>
    <row r="37204" spans="2:2">
      <c r="B37204" s="13">
        <v>0.16812314607322901</v>
      </c>
    </row>
    <row r="37205" spans="2:2">
      <c r="B37205" s="13">
        <v>0.1232022881232</v>
      </c>
    </row>
    <row r="37206" spans="2:2">
      <c r="B37206" s="13">
        <v>-0.32683232741747398</v>
      </c>
    </row>
    <row r="37207" spans="2:2">
      <c r="B37207" s="13">
        <v>0.18243843538462001</v>
      </c>
    </row>
    <row r="37208" spans="2:2">
      <c r="B37208" s="13">
        <v>1.34408549582324E-2</v>
      </c>
    </row>
    <row r="37209" spans="2:2">
      <c r="B37209" s="13">
        <v>0.14903012136386501</v>
      </c>
    </row>
    <row r="37210" spans="2:2">
      <c r="B37210" s="13">
        <v>0.18922503875643801</v>
      </c>
    </row>
    <row r="37211" spans="2:2">
      <c r="B37211" s="13">
        <v>-2.4525964863807599E-2</v>
      </c>
    </row>
    <row r="37212" spans="2:2">
      <c r="B37212" s="13">
        <v>-1.85627970423838E-2</v>
      </c>
    </row>
    <row r="37213" spans="2:2">
      <c r="B37213" s="13">
        <v>-6.1620384719758101E-2</v>
      </c>
    </row>
    <row r="37214" spans="2:2">
      <c r="B37214" s="13">
        <v>-0.183421321496546</v>
      </c>
    </row>
    <row r="37215" spans="2:2">
      <c r="B37215" s="13">
        <v>0.15892879267170301</v>
      </c>
    </row>
    <row r="37216" spans="2:2">
      <c r="B37216" s="13">
        <v>0.116646255778269</v>
      </c>
    </row>
    <row r="37217" spans="2:2">
      <c r="B37217" s="13">
        <v>0.18522601524044599</v>
      </c>
    </row>
    <row r="37218" spans="2:2">
      <c r="B37218" s="13">
        <v>-0.38223983077650597</v>
      </c>
    </row>
    <row r="37219" spans="2:2">
      <c r="B37219" s="13">
        <v>8.4557972495189399E-2</v>
      </c>
    </row>
    <row r="37220" spans="2:2">
      <c r="B37220" s="13">
        <v>0.18831293833330201</v>
      </c>
    </row>
    <row r="37221" spans="2:2">
      <c r="B37221" s="13">
        <v>-0.17090790542772499</v>
      </c>
    </row>
    <row r="37222" spans="2:2">
      <c r="B37222" s="13">
        <v>8.66179641158564E-2</v>
      </c>
    </row>
    <row r="37223" spans="2:2">
      <c r="B37223" s="13">
        <v>0.100121006696541</v>
      </c>
    </row>
    <row r="37224" spans="2:2">
      <c r="B37224" s="13">
        <v>8.5865587070576704E-2</v>
      </c>
    </row>
    <row r="37225" spans="2:2">
      <c r="B37225" s="13">
        <v>0.1002461384942</v>
      </c>
    </row>
    <row r="37226" spans="2:2">
      <c r="B37226" s="13">
        <v>-0.100722960613778</v>
      </c>
    </row>
    <row r="37227" spans="2:2">
      <c r="B37227" s="13">
        <v>-0.111000233476164</v>
      </c>
    </row>
    <row r="37228" spans="2:2">
      <c r="B37228" s="13">
        <v>0.15633387942100099</v>
      </c>
    </row>
    <row r="37229" spans="2:2">
      <c r="B37229" s="13">
        <v>-3.67204787739637E-2</v>
      </c>
    </row>
    <row r="37230" spans="2:2">
      <c r="B37230" s="13">
        <v>7.2954046959111701E-2</v>
      </c>
    </row>
    <row r="37231" spans="2:2">
      <c r="B37231" s="13">
        <v>6.0879412000834E-2</v>
      </c>
    </row>
    <row r="37232" spans="2:2">
      <c r="B37232" s="13">
        <v>9.1733353935591302E-2</v>
      </c>
    </row>
    <row r="37233" spans="2:2">
      <c r="B37233" s="13">
        <v>0.118402823612241</v>
      </c>
    </row>
    <row r="37234" spans="2:2">
      <c r="B37234" s="13">
        <v>4.5948395611924403E-2</v>
      </c>
    </row>
    <row r="37235" spans="2:2">
      <c r="B37235" s="13">
        <v>-0.29728824531357601</v>
      </c>
    </row>
    <row r="37236" spans="2:2">
      <c r="B37236" s="13">
        <v>6.9713560387921494E-2</v>
      </c>
    </row>
    <row r="37237" spans="2:2">
      <c r="B37237" s="13">
        <v>-0.233887900214509</v>
      </c>
    </row>
    <row r="37238" spans="2:2">
      <c r="B37238" s="13">
        <v>-0.224330458948025</v>
      </c>
    </row>
    <row r="37239" spans="2:2">
      <c r="B37239" s="13">
        <v>6.3606063187685302E-2</v>
      </c>
    </row>
    <row r="37240" spans="2:2">
      <c r="B37240" s="13">
        <v>7.53113431084345E-2</v>
      </c>
    </row>
    <row r="37241" spans="2:2">
      <c r="B37241" s="13">
        <v>-0.123783297261925</v>
      </c>
    </row>
    <row r="37242" spans="2:2">
      <c r="B37242" s="13">
        <v>0.22849515215935801</v>
      </c>
    </row>
    <row r="37243" spans="2:2">
      <c r="B37243" s="13">
        <v>0.137561351857347</v>
      </c>
    </row>
    <row r="37244" spans="2:2">
      <c r="B37244" s="13">
        <v>0.152860914749233</v>
      </c>
    </row>
    <row r="37245" spans="2:2">
      <c r="B37245" s="13">
        <v>8.1644965168438804E-2</v>
      </c>
    </row>
    <row r="37246" spans="2:2">
      <c r="B37246" s="13">
        <v>-2.8640795037356101E-2</v>
      </c>
    </row>
    <row r="37247" spans="2:2">
      <c r="B37247" s="13">
        <v>-0.304955081129134</v>
      </c>
    </row>
    <row r="37248" spans="2:2">
      <c r="B37248" s="13">
        <v>2.9183989383050099E-2</v>
      </c>
    </row>
    <row r="37249" spans="2:2">
      <c r="B37249" s="13">
        <v>-0.20819790073803801</v>
      </c>
    </row>
    <row r="37250" spans="2:2">
      <c r="B37250" s="13">
        <v>-0.349765898952626</v>
      </c>
    </row>
    <row r="37251" spans="2:2">
      <c r="B37251" s="13">
        <v>0.118027366629207</v>
      </c>
    </row>
    <row r="37252" spans="2:2">
      <c r="B37252" s="13">
        <v>-2.1065102067646199E-4</v>
      </c>
    </row>
    <row r="37253" spans="2:2">
      <c r="B37253" s="13">
        <v>0.14343409448237299</v>
      </c>
    </row>
    <row r="37254" spans="2:2">
      <c r="B37254" s="13">
        <v>8.0181188590121202E-2</v>
      </c>
    </row>
    <row r="37255" spans="2:2">
      <c r="B37255" s="13">
        <v>-0.105758281620063</v>
      </c>
    </row>
    <row r="37256" spans="2:2">
      <c r="B37256" s="13">
        <v>-3.5727541917859498E-2</v>
      </c>
    </row>
    <row r="37257" spans="2:2">
      <c r="B37257" s="13">
        <v>-0.34108244940702198</v>
      </c>
    </row>
    <row r="37258" spans="2:2">
      <c r="B37258" s="13">
        <v>6.9991779680013702E-2</v>
      </c>
    </row>
    <row r="37259" spans="2:2">
      <c r="B37259" s="13">
        <v>5.0073257898446799E-2</v>
      </c>
    </row>
    <row r="37260" spans="2:2">
      <c r="B37260" s="13">
        <v>0.122589248165314</v>
      </c>
    </row>
    <row r="37261" spans="2:2">
      <c r="B37261" s="13">
        <v>0.16029529105990001</v>
      </c>
    </row>
    <row r="37262" spans="2:2">
      <c r="B37262" s="13">
        <v>2.1096366281034E-2</v>
      </c>
    </row>
    <row r="37263" spans="2:2">
      <c r="B37263" s="13">
        <v>3.2036320456752101E-2</v>
      </c>
    </row>
    <row r="37264" spans="2:2">
      <c r="B37264" s="13">
        <v>-2.5646763364675002E-2</v>
      </c>
    </row>
    <row r="37265" spans="2:2">
      <c r="B37265" s="13">
        <v>-0.16840007658818201</v>
      </c>
    </row>
    <row r="37266" spans="2:2">
      <c r="B37266" s="13">
        <v>3.7398084215535497E-2</v>
      </c>
    </row>
    <row r="37267" spans="2:2">
      <c r="B37267" s="13">
        <v>3.3078363212706803E-2</v>
      </c>
    </row>
    <row r="37268" spans="2:2">
      <c r="B37268" s="13">
        <v>9.6872438851250006E-2</v>
      </c>
    </row>
    <row r="37269" spans="2:2">
      <c r="B37269" s="13">
        <v>6.4722421964691496E-2</v>
      </c>
    </row>
    <row r="37270" spans="2:2">
      <c r="B37270" s="13">
        <v>5.5042477669441502E-2</v>
      </c>
    </row>
    <row r="37271" spans="2:2">
      <c r="B37271" s="13">
        <v>5.1704917454478402E-2</v>
      </c>
    </row>
    <row r="37272" spans="2:2">
      <c r="B37272" s="13">
        <v>-0.108058118431318</v>
      </c>
    </row>
    <row r="37273" spans="2:2">
      <c r="B37273" s="13">
        <v>5.1286448394795903E-2</v>
      </c>
    </row>
    <row r="37274" spans="2:2">
      <c r="B37274" s="13">
        <v>-4.0186925487474198E-2</v>
      </c>
    </row>
    <row r="37275" spans="2:2">
      <c r="B37275" s="13">
        <v>-5.8126604196529597E-2</v>
      </c>
    </row>
    <row r="37276" spans="2:2">
      <c r="B37276" s="13">
        <v>2.6008356309841899E-2</v>
      </c>
    </row>
    <row r="37277" spans="2:2">
      <c r="B37277" s="13">
        <v>-0.11630630270320901</v>
      </c>
    </row>
    <row r="37278" spans="2:2">
      <c r="B37278" s="13">
        <v>3.3559758875856202E-2</v>
      </c>
    </row>
    <row r="37279" spans="2:2">
      <c r="B37279" s="13">
        <v>9.6015139990824602E-2</v>
      </c>
    </row>
    <row r="37280" spans="2:2">
      <c r="B37280" s="13">
        <v>-4.7494115039885404E-3</v>
      </c>
    </row>
    <row r="37281" spans="2:2">
      <c r="B37281" s="13">
        <v>-7.73468914018378E-2</v>
      </c>
    </row>
    <row r="37282" spans="2:2">
      <c r="B37282" s="13">
        <v>0.28294743040678</v>
      </c>
    </row>
    <row r="37283" spans="2:2">
      <c r="B37283" s="13">
        <v>0.16874746471947999</v>
      </c>
    </row>
    <row r="37284" spans="2:2">
      <c r="B37284" s="13">
        <v>0.16670084267759899</v>
      </c>
    </row>
    <row r="37285" spans="2:2">
      <c r="B37285" s="13">
        <v>-0.29378240690296598</v>
      </c>
    </row>
    <row r="37286" spans="2:2">
      <c r="B37286" s="13">
        <v>0.18753498980750699</v>
      </c>
    </row>
    <row r="37287" spans="2:2">
      <c r="B37287" s="13">
        <v>1.8976191041536701E-2</v>
      </c>
    </row>
    <row r="37288" spans="2:2">
      <c r="B37288" s="13">
        <v>0.21153924364247401</v>
      </c>
    </row>
    <row r="37289" spans="2:2">
      <c r="B37289" s="13">
        <v>-7.7465124994352305E-2</v>
      </c>
    </row>
    <row r="37290" spans="2:2">
      <c r="B37290" s="13">
        <v>-9.5155034990838702E-2</v>
      </c>
    </row>
    <row r="37291" spans="2:2">
      <c r="B37291" s="13">
        <v>0.116469262572215</v>
      </c>
    </row>
    <row r="37292" spans="2:2">
      <c r="B37292" s="13">
        <v>0.167116972504221</v>
      </c>
    </row>
    <row r="37293" spans="2:2">
      <c r="B37293" s="13">
        <v>-8.8044588409346802E-4</v>
      </c>
    </row>
    <row r="37294" spans="2:2">
      <c r="B37294" s="13">
        <v>-0.317168059099314</v>
      </c>
    </row>
    <row r="37295" spans="2:2">
      <c r="B37295" s="13">
        <v>0.196060280347198</v>
      </c>
    </row>
    <row r="37296" spans="2:2">
      <c r="B37296" s="13">
        <v>1.0091806308458301E-2</v>
      </c>
    </row>
    <row r="37297" spans="2:2">
      <c r="B37297" s="13">
        <v>-0.15504550203762499</v>
      </c>
    </row>
    <row r="37298" spans="2:2">
      <c r="B37298" s="13">
        <v>1.3549581294531E-2</v>
      </c>
    </row>
    <row r="37299" spans="2:2">
      <c r="B37299" s="13">
        <v>-0.29659062523979302</v>
      </c>
    </row>
    <row r="37300" spans="2:2">
      <c r="B37300" s="13">
        <v>2.6184221240091E-2</v>
      </c>
    </row>
    <row r="37301" spans="2:2">
      <c r="B37301" s="13">
        <v>-0.32983108741310102</v>
      </c>
    </row>
    <row r="37302" spans="2:2">
      <c r="B37302" s="13">
        <v>-0.39064877302444601</v>
      </c>
    </row>
    <row r="37303" spans="2:2">
      <c r="B37303" s="13">
        <v>-0.40065568715574701</v>
      </c>
    </row>
    <row r="37304" spans="2:2">
      <c r="B37304" s="13">
        <v>0.146951747268942</v>
      </c>
    </row>
    <row r="37305" spans="2:2">
      <c r="B37305" s="13">
        <v>-0.176418530562097</v>
      </c>
    </row>
    <row r="37306" spans="2:2">
      <c r="B37306" s="13">
        <v>-2.6400955330032699E-2</v>
      </c>
    </row>
    <row r="37307" spans="2:2">
      <c r="B37307" s="13">
        <v>-0.308576901102042</v>
      </c>
    </row>
    <row r="37308" spans="2:2">
      <c r="B37308" s="13">
        <v>0.25185390757248899</v>
      </c>
    </row>
    <row r="37309" spans="2:2">
      <c r="B37309" s="13">
        <v>0.244241065860935</v>
      </c>
    </row>
    <row r="37310" spans="2:2">
      <c r="B37310" s="13">
        <v>-0.13307352861749799</v>
      </c>
    </row>
    <row r="37311" spans="2:2">
      <c r="B37311" s="13">
        <v>0.18045419470052901</v>
      </c>
    </row>
    <row r="37312" spans="2:2">
      <c r="B37312" s="13">
        <v>6.6350353537886902E-2</v>
      </c>
    </row>
    <row r="37313" spans="2:2">
      <c r="B37313" s="13">
        <v>6.7177880679023097E-2</v>
      </c>
    </row>
    <row r="37314" spans="2:2">
      <c r="B37314" s="13">
        <v>0.26033655445388099</v>
      </c>
    </row>
    <row r="37315" spans="2:2">
      <c r="B37315" s="13">
        <v>7.4095409049584005E-2</v>
      </c>
    </row>
    <row r="37316" spans="2:2">
      <c r="B37316" s="13">
        <v>0.17217799175991899</v>
      </c>
    </row>
    <row r="37317" spans="2:2">
      <c r="B37317" s="13">
        <v>0.23181966519448799</v>
      </c>
    </row>
    <row r="37318" spans="2:2">
      <c r="B37318" s="13">
        <v>-0.16434952816635001</v>
      </c>
    </row>
    <row r="37319" spans="2:2">
      <c r="B37319" s="13">
        <v>0.26616216307031898</v>
      </c>
    </row>
    <row r="37320" spans="2:2">
      <c r="B37320" s="13">
        <v>-0.31971480458303198</v>
      </c>
    </row>
    <row r="37321" spans="2:2">
      <c r="B37321" s="13">
        <v>-4.1782224606765797E-2</v>
      </c>
    </row>
    <row r="37322" spans="2:2">
      <c r="B37322" s="13">
        <v>0.13285223278619801</v>
      </c>
    </row>
    <row r="37323" spans="2:2">
      <c r="B37323" s="13">
        <v>6.8146412988235802E-2</v>
      </c>
    </row>
    <row r="37324" spans="2:2">
      <c r="B37324" s="13">
        <v>-0.13508529064101699</v>
      </c>
    </row>
    <row r="37325" spans="2:2">
      <c r="B37325" s="13">
        <v>-0.177406197299179</v>
      </c>
    </row>
    <row r="37326" spans="2:2">
      <c r="B37326" s="13">
        <v>1.8641149005518499E-3</v>
      </c>
    </row>
    <row r="37327" spans="2:2">
      <c r="B37327" s="13">
        <v>0.118486496517983</v>
      </c>
    </row>
    <row r="37328" spans="2:2">
      <c r="B37328" s="13">
        <v>2.13500390290432E-2</v>
      </c>
    </row>
    <row r="37329" spans="2:2">
      <c r="B37329" s="13">
        <v>-0.14858518454879599</v>
      </c>
    </row>
    <row r="37330" spans="2:2">
      <c r="B37330" s="13">
        <v>0.104584869628485</v>
      </c>
    </row>
    <row r="37331" spans="2:2">
      <c r="B37331" s="13">
        <v>3.9461537687820999E-2</v>
      </c>
    </row>
    <row r="37332" spans="2:2">
      <c r="B37332" s="13">
        <v>9.7435449823182099E-2</v>
      </c>
    </row>
    <row r="37333" spans="2:2">
      <c r="B37333" s="13">
        <v>6.1342681755938697E-2</v>
      </c>
    </row>
    <row r="37334" spans="2:2">
      <c r="B37334" s="13">
        <v>0.137596138315179</v>
      </c>
    </row>
    <row r="37335" spans="2:2">
      <c r="B37335" s="13">
        <v>-0.28048009919804201</v>
      </c>
    </row>
    <row r="37336" spans="2:2">
      <c r="B37336" s="13">
        <v>7.3360678585234304E-2</v>
      </c>
    </row>
    <row r="37337" spans="2:2">
      <c r="B37337" s="13">
        <v>4.4340091229856798E-2</v>
      </c>
    </row>
    <row r="37338" spans="2:2">
      <c r="B37338" s="13">
        <v>-0.25047623962208798</v>
      </c>
    </row>
    <row r="37339" spans="2:2">
      <c r="B37339" s="13">
        <v>-1.8950350873155299E-2</v>
      </c>
    </row>
    <row r="37340" spans="2:2">
      <c r="B37340" s="13">
        <v>7.4069475572577897E-2</v>
      </c>
    </row>
    <row r="37341" spans="2:2">
      <c r="B37341" s="13">
        <v>3.6093143361991403E-2</v>
      </c>
    </row>
    <row r="37342" spans="2:2">
      <c r="B37342" s="13">
        <v>3.0709586832191401E-3</v>
      </c>
    </row>
    <row r="37343" spans="2:2">
      <c r="B37343" s="13">
        <v>-0.22418274115126199</v>
      </c>
    </row>
    <row r="37344" spans="2:2">
      <c r="B37344" s="13">
        <v>0.15001556790118301</v>
      </c>
    </row>
    <row r="37345" spans="2:2">
      <c r="B37345" s="13">
        <v>-0.51836928627228696</v>
      </c>
    </row>
    <row r="37346" spans="2:2">
      <c r="B37346" s="13">
        <v>0.17711023966640199</v>
      </c>
    </row>
    <row r="37347" spans="2:2">
      <c r="B37347" s="13">
        <v>0.15900944987462001</v>
      </c>
    </row>
    <row r="37348" spans="2:2">
      <c r="B37348" s="13">
        <v>-0.25267059728535801</v>
      </c>
    </row>
    <row r="37349" spans="2:2">
      <c r="B37349" s="13">
        <v>0.170551224282423</v>
      </c>
    </row>
    <row r="37350" spans="2:2">
      <c r="B37350" s="13">
        <v>6.9604129121915104E-2</v>
      </c>
    </row>
    <row r="37351" spans="2:2">
      <c r="B37351" s="13">
        <v>5.7411910950785301E-2</v>
      </c>
    </row>
    <row r="37352" spans="2:2">
      <c r="B37352" s="13">
        <v>5.8993862933478997E-2</v>
      </c>
    </row>
    <row r="37353" spans="2:2">
      <c r="B37353" s="13">
        <v>0.200556543983371</v>
      </c>
    </row>
    <row r="37354" spans="2:2">
      <c r="B37354" s="13">
        <v>0.203169620438234</v>
      </c>
    </row>
    <row r="37355" spans="2:2">
      <c r="B37355" s="13">
        <v>-8.9272209974016498E-2</v>
      </c>
    </row>
    <row r="37356" spans="2:2">
      <c r="B37356" s="13">
        <v>-0.15245902098191599</v>
      </c>
    </row>
    <row r="37357" spans="2:2">
      <c r="B37357" s="13">
        <v>0.18040791009624799</v>
      </c>
    </row>
    <row r="37358" spans="2:2">
      <c r="B37358" s="13">
        <v>-0.18775200594356301</v>
      </c>
    </row>
    <row r="37359" spans="2:2">
      <c r="B37359" s="13">
        <v>-0.19294592455166801</v>
      </c>
    </row>
    <row r="37360" spans="2:2">
      <c r="B37360" s="13">
        <v>0.228356475373339</v>
      </c>
    </row>
    <row r="37361" spans="2:2">
      <c r="B37361" s="13">
        <v>-4.0606107145158499E-2</v>
      </c>
    </row>
    <row r="37362" spans="2:2">
      <c r="B37362" s="13">
        <v>-0.110259009029301</v>
      </c>
    </row>
    <row r="37363" spans="2:2">
      <c r="B37363" s="13">
        <v>-0.15267482287502299</v>
      </c>
    </row>
    <row r="37364" spans="2:2">
      <c r="B37364" s="13">
        <v>0.184332095487901</v>
      </c>
    </row>
    <row r="37365" spans="2:2">
      <c r="B37365" s="13">
        <v>0.10272579659825</v>
      </c>
    </row>
    <row r="37366" spans="2:2">
      <c r="B37366" s="13">
        <v>-0.12945721491966999</v>
      </c>
    </row>
    <row r="37367" spans="2:2">
      <c r="B37367" s="13">
        <v>-0.19401837178681899</v>
      </c>
    </row>
    <row r="37368" spans="2:2">
      <c r="B37368" s="13">
        <v>9.7182351245807097E-2</v>
      </c>
    </row>
    <row r="37369" spans="2:2">
      <c r="B37369" s="13">
        <v>5.9907297538374198E-2</v>
      </c>
    </row>
    <row r="37370" spans="2:2">
      <c r="B37370" s="13">
        <v>7.8725039339172007E-2</v>
      </c>
    </row>
    <row r="37371" spans="2:2">
      <c r="B37371" s="13">
        <v>-0.21287810041387101</v>
      </c>
    </row>
    <row r="37372" spans="2:2">
      <c r="B37372" s="13">
        <v>4.7080821046002102E-3</v>
      </c>
    </row>
    <row r="37373" spans="2:2">
      <c r="B37373" s="13">
        <v>0.12374245146035399</v>
      </c>
    </row>
    <row r="37374" spans="2:2">
      <c r="B37374" s="13">
        <v>-0.12723996150442299</v>
      </c>
    </row>
    <row r="37375" spans="2:2">
      <c r="B37375" s="13">
        <v>-0.10997994956606701</v>
      </c>
    </row>
    <row r="37376" spans="2:2">
      <c r="B37376" s="13">
        <v>-0.156264240618743</v>
      </c>
    </row>
    <row r="37377" spans="2:2">
      <c r="B37377" s="13">
        <v>2.2582677344424099E-2</v>
      </c>
    </row>
    <row r="37378" spans="2:2">
      <c r="B37378" s="13">
        <v>0.124519876908225</v>
      </c>
    </row>
    <row r="37379" spans="2:2">
      <c r="B37379" s="13">
        <v>0.114097629683463</v>
      </c>
    </row>
    <row r="37380" spans="2:2">
      <c r="B37380" s="13">
        <v>0.18008209140761799</v>
      </c>
    </row>
    <row r="37381" spans="2:2">
      <c r="B37381" s="13">
        <v>0.100166281595736</v>
      </c>
    </row>
    <row r="37382" spans="2:2">
      <c r="B37382" s="13">
        <v>0.194726043856359</v>
      </c>
    </row>
    <row r="37383" spans="2:2">
      <c r="B37383" s="13">
        <v>0.15924387936116499</v>
      </c>
    </row>
    <row r="37384" spans="2:2">
      <c r="B37384" s="13">
        <v>0.337332241617116</v>
      </c>
    </row>
    <row r="37385" spans="2:2">
      <c r="B37385" s="13">
        <v>-0.17154512300019401</v>
      </c>
    </row>
    <row r="37386" spans="2:2">
      <c r="B37386" s="13">
        <v>0.246234314990186</v>
      </c>
    </row>
    <row r="37387" spans="2:2">
      <c r="B37387" s="13">
        <v>0.27864305329393102</v>
      </c>
    </row>
    <row r="37388" spans="2:2">
      <c r="B37388" s="13">
        <v>3.7639821422930798E-2</v>
      </c>
    </row>
    <row r="37389" spans="2:2">
      <c r="B37389" s="13">
        <v>-0.11615605903315999</v>
      </c>
    </row>
    <row r="37390" spans="2:2">
      <c r="B37390" s="13">
        <v>1.9719829015321402E-2</v>
      </c>
    </row>
    <row r="37391" spans="2:2">
      <c r="B37391" s="13">
        <v>3.4371389935308798E-2</v>
      </c>
    </row>
    <row r="37392" spans="2:2">
      <c r="B37392" s="13">
        <v>-0.206595292816943</v>
      </c>
    </row>
    <row r="37393" spans="2:2">
      <c r="B37393" s="13">
        <v>-0.115567252517268</v>
      </c>
    </row>
    <row r="37394" spans="2:2">
      <c r="B37394" s="13">
        <v>-3.87360730964088E-2</v>
      </c>
    </row>
    <row r="37395" spans="2:2">
      <c r="B37395" s="13">
        <v>-0.159145526663798</v>
      </c>
    </row>
    <row r="37396" spans="2:2">
      <c r="B37396" s="13">
        <v>-0.30723329537350202</v>
      </c>
    </row>
    <row r="37397" spans="2:2">
      <c r="B37397" s="13">
        <v>-9.8242741233697001E-2</v>
      </c>
    </row>
    <row r="37398" spans="2:2">
      <c r="B37398" s="13">
        <v>-6.3308231615568696E-3</v>
      </c>
    </row>
    <row r="37399" spans="2:2">
      <c r="B37399" s="13">
        <v>-0.249348469017867</v>
      </c>
    </row>
    <row r="37400" spans="2:2">
      <c r="B37400" s="13">
        <v>4.6129435960634898E-3</v>
      </c>
    </row>
    <row r="37401" spans="2:2">
      <c r="B37401" s="13">
        <v>0.15637713882601301</v>
      </c>
    </row>
    <row r="37402" spans="2:2">
      <c r="B37402" s="13">
        <v>-6.6352548475008905E-2</v>
      </c>
    </row>
    <row r="37403" spans="2:2">
      <c r="B37403" s="13">
        <v>6.43621052923882E-2</v>
      </c>
    </row>
    <row r="37404" spans="2:2">
      <c r="B37404" s="13">
        <v>-8.0236270215947297E-3</v>
      </c>
    </row>
    <row r="37405" spans="2:2">
      <c r="B37405" s="13">
        <v>3.88205080435663E-2</v>
      </c>
    </row>
    <row r="37406" spans="2:2">
      <c r="B37406" s="13">
        <v>-7.2967621760085003E-3</v>
      </c>
    </row>
    <row r="37407" spans="2:2">
      <c r="B37407" s="13">
        <v>3.9269423840680197E-3</v>
      </c>
    </row>
    <row r="37408" spans="2:2">
      <c r="B37408" s="13">
        <v>3.6627381227655798E-2</v>
      </c>
    </row>
    <row r="37409" spans="2:2">
      <c r="B37409" s="13">
        <v>-4.6576016377284903E-2</v>
      </c>
    </row>
    <row r="37410" spans="2:2">
      <c r="B37410" s="13">
        <v>-5.02479841624714E-2</v>
      </c>
    </row>
    <row r="37411" spans="2:2">
      <c r="B37411" s="13">
        <v>7.51058297600018E-3</v>
      </c>
    </row>
    <row r="37412" spans="2:2">
      <c r="B37412" s="13">
        <v>-5.7334227938895699E-2</v>
      </c>
    </row>
    <row r="37413" spans="2:2">
      <c r="B37413" s="13">
        <v>-2.2612212911896499E-2</v>
      </c>
    </row>
    <row r="37414" spans="2:2">
      <c r="B37414" s="13">
        <v>-1.06283687734422E-2</v>
      </c>
    </row>
    <row r="37415" spans="2:2">
      <c r="B37415" s="13">
        <v>-2.7580852221710399E-2</v>
      </c>
    </row>
    <row r="37416" spans="2:2">
      <c r="B37416" s="13">
        <v>0.11308090618537101</v>
      </c>
    </row>
    <row r="37417" spans="2:2">
      <c r="B37417" s="13">
        <v>-5.3812751163998598E-3</v>
      </c>
    </row>
    <row r="37418" spans="2:2">
      <c r="B37418" s="13">
        <v>-4.6212871742328299E-2</v>
      </c>
    </row>
    <row r="37419" spans="2:2">
      <c r="B37419" s="13">
        <v>4.45420871367746E-2</v>
      </c>
    </row>
    <row r="37420" spans="2:2">
      <c r="B37420" s="13">
        <v>-5.1653225328823001E-2</v>
      </c>
    </row>
    <row r="37421" spans="2:2">
      <c r="B37421" s="13">
        <v>9.1029459000026805E-2</v>
      </c>
    </row>
    <row r="37422" spans="2:2">
      <c r="B37422" s="13">
        <v>7.73186070494042E-2</v>
      </c>
    </row>
    <row r="37423" spans="2:2">
      <c r="B37423" s="13">
        <v>5.0672142021531601E-3</v>
      </c>
    </row>
    <row r="37424" spans="2:2">
      <c r="B37424" s="13">
        <v>0.108946809140408</v>
      </c>
    </row>
    <row r="37425" spans="2:2">
      <c r="B37425" s="13">
        <v>-0.15331683190682099</v>
      </c>
    </row>
    <row r="37426" spans="2:2">
      <c r="B37426" s="13">
        <v>0.13555993457368101</v>
      </c>
    </row>
    <row r="37427" spans="2:2">
      <c r="B37427" s="13">
        <v>-9.8299033304913394E-2</v>
      </c>
    </row>
    <row r="37428" spans="2:2">
      <c r="B37428" s="13">
        <v>0.10105761009379501</v>
      </c>
    </row>
    <row r="37429" spans="2:2">
      <c r="B37429" s="13">
        <v>-0.18888232060555801</v>
      </c>
    </row>
    <row r="37430" spans="2:2">
      <c r="B37430" s="13">
        <v>-0.14984132891652899</v>
      </c>
    </row>
    <row r="37431" spans="2:2">
      <c r="B37431" s="13">
        <v>0.124945167877484</v>
      </c>
    </row>
    <row r="37432" spans="2:2">
      <c r="B37432" s="13">
        <v>-7.7360494892731502E-2</v>
      </c>
    </row>
    <row r="37433" spans="2:2">
      <c r="B37433" s="13">
        <v>4.8549443008170302E-2</v>
      </c>
    </row>
    <row r="37434" spans="2:2">
      <c r="B37434" s="13">
        <v>-1.1573288838798001E-2</v>
      </c>
    </row>
    <row r="37435" spans="2:2">
      <c r="B37435" s="13">
        <v>0.11479812428660401</v>
      </c>
    </row>
    <row r="37436" spans="2:2">
      <c r="B37436" s="13">
        <v>1.15655498959413E-2</v>
      </c>
    </row>
    <row r="37437" spans="2:2">
      <c r="B37437" s="13">
        <v>-0.13676473344685</v>
      </c>
    </row>
    <row r="37438" spans="2:2">
      <c r="B37438" s="13">
        <v>-0.119224604021544</v>
      </c>
    </row>
    <row r="37439" spans="2:2">
      <c r="B37439" s="13">
        <v>0.12128162108415499</v>
      </c>
    </row>
    <row r="37440" spans="2:2">
      <c r="B37440" s="13">
        <v>7.3271310084429803E-2</v>
      </c>
    </row>
    <row r="37441" spans="2:2">
      <c r="B37441" s="13">
        <v>1.2901244637524E-2</v>
      </c>
    </row>
    <row r="37442" spans="2:2">
      <c r="B37442" s="13">
        <v>-0.110010586730814</v>
      </c>
    </row>
    <row r="37443" spans="2:2">
      <c r="B37443" s="13">
        <v>3.4245573052353998E-2</v>
      </c>
    </row>
    <row r="37444" spans="2:2">
      <c r="B37444" s="13">
        <v>1.7209897412184001E-2</v>
      </c>
    </row>
    <row r="37445" spans="2:2">
      <c r="B37445" s="13">
        <v>3.6372044614362498E-2</v>
      </c>
    </row>
    <row r="37446" spans="2:2">
      <c r="B37446" s="13">
        <v>-0.119665635275933</v>
      </c>
    </row>
    <row r="37447" spans="2:2">
      <c r="B37447" s="13">
        <v>7.9148703026780995E-2</v>
      </c>
    </row>
    <row r="37448" spans="2:2">
      <c r="B37448" s="13">
        <v>-8.4956678754557105E-2</v>
      </c>
    </row>
    <row r="37449" spans="2:2">
      <c r="B37449" s="13">
        <v>1.4935415234855599E-3</v>
      </c>
    </row>
    <row r="37450" spans="2:2">
      <c r="B37450" s="13">
        <v>-0.21925144324413301</v>
      </c>
    </row>
    <row r="37451" spans="2:2">
      <c r="B37451" s="13">
        <v>8.9631559591954305E-2</v>
      </c>
    </row>
    <row r="37452" spans="2:2">
      <c r="B37452" s="13">
        <v>7.5408450686907602E-2</v>
      </c>
    </row>
    <row r="37453" spans="2:2">
      <c r="B37453" s="13">
        <v>6.8574150463571001E-2</v>
      </c>
    </row>
    <row r="37454" spans="2:2">
      <c r="B37454" s="13">
        <v>5.53716979953408E-2</v>
      </c>
    </row>
    <row r="37455" spans="2:2">
      <c r="B37455" s="13">
        <v>-2.5602922095237599E-3</v>
      </c>
    </row>
    <row r="37456" spans="2:2">
      <c r="B37456" s="13">
        <v>-0.115170528017388</v>
      </c>
    </row>
    <row r="37457" spans="2:2">
      <c r="B37457" s="13">
        <v>6.2296815035433599E-2</v>
      </c>
    </row>
    <row r="37458" spans="2:2">
      <c r="B37458" s="13">
        <v>0.108330604597214</v>
      </c>
    </row>
    <row r="37459" spans="2:2">
      <c r="B37459" s="13">
        <v>6.7309693014959898E-2</v>
      </c>
    </row>
    <row r="37460" spans="2:2">
      <c r="B37460" s="13">
        <v>-0.111682665709974</v>
      </c>
    </row>
    <row r="37461" spans="2:2">
      <c r="B37461" s="13">
        <v>6.7905098927778906E-2</v>
      </c>
    </row>
    <row r="37462" spans="2:2">
      <c r="B37462" s="13">
        <v>-0.13589996958089701</v>
      </c>
    </row>
    <row r="37463" spans="2:2">
      <c r="B37463" s="13">
        <v>-0.18611255786189501</v>
      </c>
    </row>
    <row r="37464" spans="2:2">
      <c r="B37464" s="13">
        <v>1.12473515834012E-2</v>
      </c>
    </row>
    <row r="37465" spans="2:2">
      <c r="B37465" s="13">
        <v>0.22859300574787</v>
      </c>
    </row>
    <row r="37466" spans="2:2">
      <c r="B37466" s="13">
        <v>-0.234368355743833</v>
      </c>
    </row>
    <row r="37467" spans="2:2">
      <c r="B37467" s="13">
        <v>-8.60745359192851E-2</v>
      </c>
    </row>
    <row r="37468" spans="2:2">
      <c r="B37468" s="13">
        <v>7.3851768866107399E-3</v>
      </c>
    </row>
    <row r="37469" spans="2:2">
      <c r="B37469" s="13">
        <v>0.22356287482836101</v>
      </c>
    </row>
    <row r="37470" spans="2:2">
      <c r="B37470" s="13">
        <v>-0.14504460437174799</v>
      </c>
    </row>
    <row r="37471" spans="2:2">
      <c r="B37471" s="13">
        <v>0.122621143261452</v>
      </c>
    </row>
    <row r="37472" spans="2:2">
      <c r="B37472" s="13">
        <v>9.8156017079588306E-2</v>
      </c>
    </row>
    <row r="37473" spans="2:2">
      <c r="B37473" s="13">
        <v>5.4566671971690003E-2</v>
      </c>
    </row>
    <row r="37474" spans="2:2">
      <c r="B37474" s="13">
        <v>-0.27450029014306399</v>
      </c>
    </row>
    <row r="37475" spans="2:2">
      <c r="B37475" s="13">
        <v>0.13344542882657601</v>
      </c>
    </row>
    <row r="37476" spans="2:2">
      <c r="B37476" s="13">
        <v>0.115797538345235</v>
      </c>
    </row>
    <row r="37477" spans="2:2">
      <c r="B37477" s="13">
        <v>0.25106819976427702</v>
      </c>
    </row>
    <row r="37478" spans="2:2">
      <c r="B37478" s="13">
        <v>-7.8253645888963996E-2</v>
      </c>
    </row>
    <row r="37479" spans="2:2">
      <c r="B37479" s="13">
        <v>-6.19639701640122E-2</v>
      </c>
    </row>
    <row r="37480" spans="2:2">
      <c r="B37480" s="13">
        <v>0.112129199783676</v>
      </c>
    </row>
    <row r="37481" spans="2:2">
      <c r="B37481" s="13">
        <v>-0.15635467840504</v>
      </c>
    </row>
    <row r="37482" spans="2:2">
      <c r="B37482" s="13">
        <v>0.10844487578087</v>
      </c>
    </row>
    <row r="37483" spans="2:2">
      <c r="B37483" s="13">
        <v>-5.7924399326459902E-2</v>
      </c>
    </row>
    <row r="37484" spans="2:2">
      <c r="B37484" s="13">
        <v>0.127544100073919</v>
      </c>
    </row>
    <row r="37485" spans="2:2">
      <c r="B37485" s="13">
        <v>-0.27568946697452001</v>
      </c>
    </row>
    <row r="37486" spans="2:2">
      <c r="B37486" s="13">
        <v>0.12492007970193</v>
      </c>
    </row>
    <row r="37487" spans="2:2">
      <c r="B37487" s="13">
        <v>6.8327490030484606E-2</v>
      </c>
    </row>
    <row r="37488" spans="2:2">
      <c r="B37488" s="13">
        <v>1.47409128608612E-2</v>
      </c>
    </row>
    <row r="37489" spans="2:2">
      <c r="B37489" s="13">
        <v>-0.24242188751427901</v>
      </c>
    </row>
    <row r="37490" spans="2:2">
      <c r="B37490" s="13">
        <v>-0.28385380850940001</v>
      </c>
    </row>
    <row r="37491" spans="2:2">
      <c r="B37491" s="13">
        <v>-5.8897991741913402E-2</v>
      </c>
    </row>
    <row r="37492" spans="2:2">
      <c r="B37492" s="13">
        <v>-4.2761640867458199E-2</v>
      </c>
    </row>
    <row r="37493" spans="2:2">
      <c r="B37493" s="13">
        <v>6.2779076522206503E-2</v>
      </c>
    </row>
    <row r="37494" spans="2:2">
      <c r="B37494" s="13">
        <v>0.13365803455536801</v>
      </c>
    </row>
    <row r="37495" spans="2:2">
      <c r="B37495" s="13">
        <v>0.17036948600232699</v>
      </c>
    </row>
    <row r="37496" spans="2:2">
      <c r="B37496" s="13">
        <v>0.14834422191018801</v>
      </c>
    </row>
    <row r="37497" spans="2:2">
      <c r="B37497" s="13">
        <v>0.16313536277076299</v>
      </c>
    </row>
    <row r="37498" spans="2:2">
      <c r="B37498" s="13">
        <v>0.17255008961023799</v>
      </c>
    </row>
    <row r="37499" spans="2:2">
      <c r="B37499" s="13">
        <v>0.151535258931387</v>
      </c>
    </row>
    <row r="37500" spans="2:2">
      <c r="B37500" s="13">
        <v>-0.34629175726120998</v>
      </c>
    </row>
    <row r="37501" spans="2:2">
      <c r="B37501" s="13">
        <v>-0.138508036555336</v>
      </c>
    </row>
    <row r="37502" spans="2:2">
      <c r="B37502" s="13">
        <v>0.158262725888002</v>
      </c>
    </row>
    <row r="37503" spans="2:2">
      <c r="B37503" s="13">
        <v>4.0471919359995202E-2</v>
      </c>
    </row>
    <row r="37504" spans="2:2">
      <c r="B37504" s="13">
        <v>8.7133915376053403E-2</v>
      </c>
    </row>
    <row r="37505" spans="2:2">
      <c r="B37505" s="13">
        <v>-0.14895170011502001</v>
      </c>
    </row>
    <row r="37506" spans="2:2">
      <c r="B37506" s="13">
        <v>7.5723016730983597E-2</v>
      </c>
    </row>
    <row r="37507" spans="2:2">
      <c r="B37507" s="13">
        <v>-2.6584091744619801E-2</v>
      </c>
    </row>
    <row r="37508" spans="2:2">
      <c r="B37508" s="13">
        <v>0.158655847460864</v>
      </c>
    </row>
    <row r="37509" spans="2:2">
      <c r="B37509" s="13">
        <v>-0.42529771906043001</v>
      </c>
    </row>
    <row r="37510" spans="2:2">
      <c r="B37510" s="13">
        <v>6.3628916895253601E-2</v>
      </c>
    </row>
    <row r="37511" spans="2:2">
      <c r="B37511" s="13">
        <v>0.109785309724009</v>
      </c>
    </row>
    <row r="37512" spans="2:2">
      <c r="B37512" s="13">
        <v>9.5689050841590004E-2</v>
      </c>
    </row>
    <row r="37513" spans="2:2">
      <c r="B37513" s="13">
        <v>0.122795763376454</v>
      </c>
    </row>
    <row r="37514" spans="2:2">
      <c r="B37514" s="13">
        <v>-8.0663214005096101E-2</v>
      </c>
    </row>
    <row r="37515" spans="2:2">
      <c r="B37515" s="13">
        <v>-0.43657433391252798</v>
      </c>
    </row>
    <row r="37516" spans="2:2">
      <c r="B37516" s="13">
        <v>-0.14594287434796799</v>
      </c>
    </row>
    <row r="37517" spans="2:2">
      <c r="B37517" s="13">
        <v>7.9019251280213698E-2</v>
      </c>
    </row>
    <row r="37518" spans="2:2">
      <c r="B37518" s="13">
        <v>6.8517321192582498E-2</v>
      </c>
    </row>
    <row r="37519" spans="2:2">
      <c r="B37519" s="13">
        <v>2.93325072981694E-2</v>
      </c>
    </row>
    <row r="37520" spans="2:2">
      <c r="B37520" s="13">
        <v>0.10916949748655499</v>
      </c>
    </row>
    <row r="37521" spans="2:2">
      <c r="B37521" s="13">
        <v>6.5828890274929094E-2</v>
      </c>
    </row>
    <row r="37522" spans="2:2">
      <c r="B37522" s="13">
        <v>5.3033125821873597E-2</v>
      </c>
    </row>
    <row r="37523" spans="2:2">
      <c r="B37523" s="13">
        <v>0.16413661258691001</v>
      </c>
    </row>
    <row r="37524" spans="2:2">
      <c r="B37524" s="13">
        <v>7.0088844663970307E-2</v>
      </c>
    </row>
    <row r="37525" spans="2:2">
      <c r="B37525" s="13">
        <v>-2.76344377020355E-2</v>
      </c>
    </row>
    <row r="37526" spans="2:2">
      <c r="B37526" s="13">
        <v>-0.10352828547453299</v>
      </c>
    </row>
    <row r="37527" spans="2:2">
      <c r="B37527" s="13">
        <v>0.127019974373481</v>
      </c>
    </row>
    <row r="37528" spans="2:2">
      <c r="B37528" s="13">
        <v>-0.290205945449861</v>
      </c>
    </row>
    <row r="37529" spans="2:2">
      <c r="B37529" s="13">
        <v>6.8869196442150601E-2</v>
      </c>
    </row>
    <row r="37530" spans="2:2">
      <c r="B37530" s="13">
        <v>0.21216234194501199</v>
      </c>
    </row>
    <row r="37531" spans="2:2">
      <c r="B37531" s="13">
        <v>-0.168942929035753</v>
      </c>
    </row>
    <row r="37532" spans="2:2">
      <c r="B37532" s="13">
        <v>0.16898106343249</v>
      </c>
    </row>
    <row r="37533" spans="2:2">
      <c r="B37533" s="13">
        <v>-0.17482206373450701</v>
      </c>
    </row>
    <row r="37534" spans="2:2">
      <c r="B37534" s="13">
        <v>-0.200759358396087</v>
      </c>
    </row>
    <row r="37535" spans="2:2">
      <c r="B37535" s="13">
        <v>-2.1317976113771099E-2</v>
      </c>
    </row>
    <row r="37536" spans="2:2">
      <c r="B37536" s="13">
        <v>0.160237898972941</v>
      </c>
    </row>
    <row r="37537" spans="2:2">
      <c r="B37537" s="13">
        <v>-9.1576701838183894E-2</v>
      </c>
    </row>
    <row r="37538" spans="2:2">
      <c r="B37538" s="13">
        <v>-0.13304398395893199</v>
      </c>
    </row>
    <row r="37539" spans="2:2">
      <c r="B37539" s="13">
        <v>-6.2964334566975505E-2</v>
      </c>
    </row>
    <row r="37540" spans="2:2">
      <c r="B37540" s="13">
        <v>0.14382234969128199</v>
      </c>
    </row>
    <row r="37541" spans="2:2">
      <c r="B37541" s="13">
        <v>0.10644460834052299</v>
      </c>
    </row>
    <row r="37542" spans="2:2">
      <c r="B37542" s="13">
        <v>-8.29185521705922E-2</v>
      </c>
    </row>
    <row r="37543" spans="2:2">
      <c r="B37543" s="13">
        <v>-6.4181781520753906E-2</v>
      </c>
    </row>
    <row r="37544" spans="2:2">
      <c r="B37544" s="13">
        <v>5.4023798184647601E-2</v>
      </c>
    </row>
    <row r="37545" spans="2:2">
      <c r="B37545" s="13">
        <v>0.138521896419108</v>
      </c>
    </row>
    <row r="37546" spans="2:2">
      <c r="B37546" s="13">
        <v>7.14556753473502E-2</v>
      </c>
    </row>
    <row r="37547" spans="2:2">
      <c r="B37547" s="13">
        <v>-0.22384404269060501</v>
      </c>
    </row>
    <row r="37548" spans="2:2">
      <c r="B37548" s="13">
        <v>-0.307826157409337</v>
      </c>
    </row>
    <row r="37549" spans="2:2">
      <c r="B37549" s="13">
        <v>9.6404118772393799E-2</v>
      </c>
    </row>
    <row r="37550" spans="2:2">
      <c r="B37550" s="13">
        <v>6.8359853767142903E-2</v>
      </c>
    </row>
    <row r="37551" spans="2:2">
      <c r="B37551" s="13">
        <v>-1.9917095806014501E-2</v>
      </c>
    </row>
    <row r="37552" spans="2:2">
      <c r="B37552" s="13">
        <v>0.21956727783923</v>
      </c>
    </row>
    <row r="37553" spans="2:2">
      <c r="B37553" s="13">
        <v>0.20747715554973301</v>
      </c>
    </row>
    <row r="37554" spans="2:2">
      <c r="B37554" s="13">
        <v>-7.6613647042268404E-2</v>
      </c>
    </row>
    <row r="37555" spans="2:2">
      <c r="B37555" s="13">
        <v>-0.24543052540197099</v>
      </c>
    </row>
    <row r="37556" spans="2:2">
      <c r="B37556" s="13">
        <v>0.173833080948223</v>
      </c>
    </row>
    <row r="37557" spans="2:2">
      <c r="B37557" s="13">
        <v>-0.23547872563064101</v>
      </c>
    </row>
    <row r="37558" spans="2:2">
      <c r="B37558" s="13">
        <v>0.133702406328818</v>
      </c>
    </row>
    <row r="37559" spans="2:2">
      <c r="B37559" s="13">
        <v>3.7242791052962201E-2</v>
      </c>
    </row>
    <row r="37560" spans="2:2">
      <c r="B37560" s="13">
        <v>0.173953534737154</v>
      </c>
    </row>
    <row r="37561" spans="2:2">
      <c r="B37561" s="13">
        <v>-0.118331061274564</v>
      </c>
    </row>
    <row r="37562" spans="2:2">
      <c r="B37562" s="13">
        <v>-0.35837408121359898</v>
      </c>
    </row>
    <row r="37563" spans="2:2">
      <c r="B37563" s="13">
        <v>0.14891646052614199</v>
      </c>
    </row>
    <row r="37564" spans="2:2">
      <c r="B37564" s="13">
        <v>0.11923842087886501</v>
      </c>
    </row>
    <row r="37565" spans="2:2">
      <c r="B37565" s="13">
        <v>8.05981613520146E-2</v>
      </c>
    </row>
    <row r="37566" spans="2:2">
      <c r="B37566" s="13">
        <v>-0.28567401946885701</v>
      </c>
    </row>
    <row r="37567" spans="2:2">
      <c r="B37567" s="13">
        <v>0.13679391876013</v>
      </c>
    </row>
    <row r="37568" spans="2:2">
      <c r="B37568" s="13">
        <v>-0.173985969193444</v>
      </c>
    </row>
    <row r="37569" spans="2:2">
      <c r="B37569" s="13">
        <v>-0.11065548657452599</v>
      </c>
    </row>
    <row r="37570" spans="2:2">
      <c r="B37570" s="13">
        <v>0.14403933648335299</v>
      </c>
    </row>
    <row r="37571" spans="2:2">
      <c r="B37571" s="13">
        <v>6.8082513200710904E-2</v>
      </c>
    </row>
    <row r="37572" spans="2:2">
      <c r="B37572" s="13">
        <v>-0.110578526022623</v>
      </c>
    </row>
    <row r="37573" spans="2:2">
      <c r="B37573" s="13">
        <v>-7.9205445976529107E-2</v>
      </c>
    </row>
    <row r="37574" spans="2:2">
      <c r="B37574" s="13">
        <v>0.121856363303311</v>
      </c>
    </row>
    <row r="37575" spans="2:2">
      <c r="B37575" s="13">
        <v>0.14032188748504101</v>
      </c>
    </row>
    <row r="37576" spans="2:2">
      <c r="B37576" s="13">
        <v>0.12688564860069401</v>
      </c>
    </row>
    <row r="37577" spans="2:2">
      <c r="B37577" s="13">
        <v>9.79158566200245E-2</v>
      </c>
    </row>
    <row r="37578" spans="2:2">
      <c r="B37578" s="13">
        <v>-4.5302165039587297E-2</v>
      </c>
    </row>
    <row r="37579" spans="2:2">
      <c r="B37579" s="13">
        <v>-1.7704994068597799E-2</v>
      </c>
    </row>
    <row r="37580" spans="2:2">
      <c r="B37580" s="13">
        <v>4.3141134430146602E-3</v>
      </c>
    </row>
    <row r="37581" spans="2:2">
      <c r="B37581" s="13">
        <v>-7.48199309554585E-3</v>
      </c>
    </row>
    <row r="37582" spans="2:2">
      <c r="B37582" s="13">
        <v>1.05920473775042E-2</v>
      </c>
    </row>
    <row r="37583" spans="2:2">
      <c r="B37583" s="13">
        <v>-7.1728807023219696E-2</v>
      </c>
    </row>
    <row r="37584" spans="2:2">
      <c r="B37584" s="13">
        <v>-4.8282103010034799E-2</v>
      </c>
    </row>
    <row r="37585" spans="2:2">
      <c r="B37585" s="13">
        <v>3.3491176755865298E-2</v>
      </c>
    </row>
    <row r="37586" spans="2:2">
      <c r="B37586" s="13">
        <v>-2.31919639934366E-2</v>
      </c>
    </row>
    <row r="37587" spans="2:2">
      <c r="B37587" s="13">
        <v>-2.1922985637142199E-2</v>
      </c>
    </row>
    <row r="37588" spans="2:2">
      <c r="B37588" s="13">
        <v>0.10959573938824201</v>
      </c>
    </row>
    <row r="37589" spans="2:2">
      <c r="B37589" s="13">
        <v>6.0714433669529902E-2</v>
      </c>
    </row>
    <row r="37590" spans="2:2">
      <c r="B37590" s="13">
        <v>6.7998606134855302E-3</v>
      </c>
    </row>
    <row r="37591" spans="2:2">
      <c r="B37591" s="13">
        <v>-4.1504605992693797E-3</v>
      </c>
    </row>
    <row r="37592" spans="2:2">
      <c r="B37592" s="13">
        <v>2.5490250274546999E-2</v>
      </c>
    </row>
    <row r="37593" spans="2:2">
      <c r="B37593" s="13">
        <v>-0.16531171853655099</v>
      </c>
    </row>
    <row r="37594" spans="2:2">
      <c r="B37594" s="13">
        <v>-8.8956745601846604E-2</v>
      </c>
    </row>
    <row r="37595" spans="2:2">
      <c r="B37595" s="13">
        <v>6.2442228059729002E-2</v>
      </c>
    </row>
    <row r="37596" spans="2:2">
      <c r="B37596" s="13">
        <v>-1.16475440353393E-2</v>
      </c>
    </row>
    <row r="37597" spans="2:2">
      <c r="B37597" s="13">
        <v>1.0981148964800701E-2</v>
      </c>
    </row>
    <row r="37598" spans="2:2">
      <c r="B37598" s="13">
        <v>-7.9793605573035595E-2</v>
      </c>
    </row>
    <row r="37599" spans="2:2">
      <c r="B37599" s="13">
        <v>8.90838940792925E-2</v>
      </c>
    </row>
    <row r="37600" spans="2:2">
      <c r="B37600" s="13">
        <v>1.86121032680273E-2</v>
      </c>
    </row>
    <row r="37601" spans="2:2">
      <c r="B37601" s="13">
        <v>8.7183051558852004E-2</v>
      </c>
    </row>
    <row r="37602" spans="2:2">
      <c r="B37602" s="13">
        <v>-9.1307037125123003E-2</v>
      </c>
    </row>
    <row r="37603" spans="2:2">
      <c r="B37603" s="13">
        <v>5.4202913657088597E-2</v>
      </c>
    </row>
    <row r="37604" spans="2:2">
      <c r="B37604" s="13">
        <v>0.221940118709721</v>
      </c>
    </row>
    <row r="37605" spans="2:2">
      <c r="B37605" s="13">
        <v>0.25365257115552903</v>
      </c>
    </row>
    <row r="37606" spans="2:2">
      <c r="B37606" s="13">
        <v>-0.13808327664942099</v>
      </c>
    </row>
    <row r="37607" spans="2:2">
      <c r="B37607" s="13">
        <v>-1.6600496984738301E-2</v>
      </c>
    </row>
    <row r="37608" spans="2:2">
      <c r="B37608" s="13">
        <v>-7.7578760432090596E-2</v>
      </c>
    </row>
    <row r="37609" spans="2:2">
      <c r="B37609" s="13">
        <v>0.176529509332707</v>
      </c>
    </row>
    <row r="37610" spans="2:2">
      <c r="B37610" s="13">
        <v>-0.21013823038203</v>
      </c>
    </row>
    <row r="37611" spans="2:2">
      <c r="B37611" s="13">
        <v>0.10901971108197001</v>
      </c>
    </row>
    <row r="37612" spans="2:2">
      <c r="B37612" s="13">
        <v>-0.15826072684227499</v>
      </c>
    </row>
    <row r="37613" spans="2:2">
      <c r="B37613" s="13">
        <v>-4.8112686429270302E-2</v>
      </c>
    </row>
    <row r="37614" spans="2:2">
      <c r="B37614" s="13">
        <v>-1.93993744420096E-2</v>
      </c>
    </row>
    <row r="37615" spans="2:2">
      <c r="B37615" s="13">
        <v>6.6302031673513798E-2</v>
      </c>
    </row>
    <row r="37616" spans="2:2">
      <c r="B37616" s="13">
        <v>7.59504124180054E-3</v>
      </c>
    </row>
    <row r="37617" spans="2:2">
      <c r="B37617" s="13">
        <v>0.194617685994842</v>
      </c>
    </row>
    <row r="37618" spans="2:2">
      <c r="B37618" s="13">
        <v>2.1900558923960901E-2</v>
      </c>
    </row>
    <row r="37619" spans="2:2">
      <c r="B37619" s="13">
        <v>-0.38835941404729202</v>
      </c>
    </row>
    <row r="37620" spans="2:2">
      <c r="B37620" s="13">
        <v>0.24701290987766</v>
      </c>
    </row>
    <row r="37621" spans="2:2">
      <c r="B37621" s="13">
        <v>-0.204933048314551</v>
      </c>
    </row>
    <row r="37622" spans="2:2">
      <c r="B37622" s="13">
        <v>-0.10823347433812699</v>
      </c>
    </row>
    <row r="37623" spans="2:2">
      <c r="B37623" s="13">
        <v>-2.9525817178480299E-2</v>
      </c>
    </row>
    <row r="37624" spans="2:2">
      <c r="B37624" s="13">
        <v>9.7885253193266797E-2</v>
      </c>
    </row>
    <row r="37625" spans="2:2">
      <c r="B37625" s="13">
        <v>-5.7965783054280601E-2</v>
      </c>
    </row>
    <row r="37626" spans="2:2">
      <c r="B37626" s="13">
        <v>6.2926177168616093E-2</v>
      </c>
    </row>
    <row r="37627" spans="2:2">
      <c r="B37627" s="13">
        <v>6.2555994855363006E-2</v>
      </c>
    </row>
    <row r="37628" spans="2:2">
      <c r="B37628" s="13">
        <v>-0.12970053224367301</v>
      </c>
    </row>
    <row r="37629" spans="2:2">
      <c r="B37629" s="13">
        <v>6.0414189044523101E-2</v>
      </c>
    </row>
    <row r="37630" spans="2:2">
      <c r="B37630" s="13">
        <v>-6.7031953237227201E-2</v>
      </c>
    </row>
    <row r="37631" spans="2:2">
      <c r="B37631" s="13">
        <v>2.4940511529324801E-2</v>
      </c>
    </row>
    <row r="37632" spans="2:2">
      <c r="B37632" s="13">
        <v>6.4380491167460904E-2</v>
      </c>
    </row>
    <row r="37633" spans="2:2">
      <c r="B37633" s="13">
        <v>3.8142294697152697E-2</v>
      </c>
    </row>
    <row r="37634" spans="2:2">
      <c r="B37634" s="13">
        <v>-0.111093528738801</v>
      </c>
    </row>
    <row r="37635" spans="2:2">
      <c r="B37635" s="13">
        <v>-9.7872204865956502E-3</v>
      </c>
    </row>
    <row r="37636" spans="2:2">
      <c r="B37636" s="13">
        <v>4.9854912160790799E-2</v>
      </c>
    </row>
    <row r="37637" spans="2:2">
      <c r="B37637" s="13">
        <v>-2.1237914150459399E-2</v>
      </c>
    </row>
    <row r="37638" spans="2:2">
      <c r="B37638" s="13">
        <v>-1.97532191649013E-2</v>
      </c>
    </row>
    <row r="37639" spans="2:2">
      <c r="B37639" s="13">
        <v>-6.2465840899837196E-3</v>
      </c>
    </row>
    <row r="37640" spans="2:2">
      <c r="B37640" s="13">
        <v>4.8723216237886599E-2</v>
      </c>
    </row>
    <row r="37641" spans="2:2">
      <c r="B37641" s="13">
        <v>5.0752986628121E-2</v>
      </c>
    </row>
    <row r="37642" spans="2:2">
      <c r="B37642" s="13">
        <v>-7.2514152502895599E-2</v>
      </c>
    </row>
    <row r="37643" spans="2:2">
      <c r="B37643" s="13">
        <v>-4.0004130869327401E-2</v>
      </c>
    </row>
    <row r="37644" spans="2:2">
      <c r="B37644" s="13">
        <v>0.118710608626896</v>
      </c>
    </row>
    <row r="37645" spans="2:2">
      <c r="B37645" s="13">
        <v>-1.2579687438182399E-2</v>
      </c>
    </row>
    <row r="37646" spans="2:2">
      <c r="B37646" s="13">
        <v>0.197224061416473</v>
      </c>
    </row>
    <row r="37647" spans="2:2">
      <c r="B37647" s="13">
        <v>2.3087635351871701E-2</v>
      </c>
    </row>
    <row r="37648" spans="2:2">
      <c r="B37648" s="13">
        <v>-6.4597539695595896E-2</v>
      </c>
    </row>
    <row r="37649" spans="2:2">
      <c r="B37649" s="13">
        <v>0.114446669941624</v>
      </c>
    </row>
    <row r="37650" spans="2:2">
      <c r="B37650" s="13">
        <v>-8.2526374639197195E-2</v>
      </c>
    </row>
    <row r="37651" spans="2:2">
      <c r="B37651" s="13">
        <v>-0.208250661502354</v>
      </c>
    </row>
    <row r="37652" spans="2:2">
      <c r="B37652" s="13">
        <v>-0.32071335712212101</v>
      </c>
    </row>
    <row r="37653" spans="2:2">
      <c r="B37653" s="13">
        <v>0.12072794542669101</v>
      </c>
    </row>
    <row r="37654" spans="2:2">
      <c r="B37654" s="13">
        <v>0.12758000912020601</v>
      </c>
    </row>
    <row r="37655" spans="2:2">
      <c r="B37655" s="13">
        <v>2.51186600651266E-2</v>
      </c>
    </row>
    <row r="37656" spans="2:2">
      <c r="B37656" s="13">
        <v>-0.28832966776573998</v>
      </c>
    </row>
    <row r="37657" spans="2:2">
      <c r="B37657" s="13">
        <v>0.15677882161392101</v>
      </c>
    </row>
    <row r="37658" spans="2:2">
      <c r="B37658" s="13">
        <v>0.162913527403826</v>
      </c>
    </row>
    <row r="37659" spans="2:2">
      <c r="B37659" s="13">
        <v>-0.20731667177379901</v>
      </c>
    </row>
    <row r="37660" spans="2:2">
      <c r="B37660" s="13">
        <v>9.2970586246977405E-2</v>
      </c>
    </row>
    <row r="37661" spans="2:2">
      <c r="B37661" s="13">
        <v>0.15727371809562099</v>
      </c>
    </row>
    <row r="37662" spans="2:2">
      <c r="B37662" s="13">
        <v>3.4154026577914998E-2</v>
      </c>
    </row>
    <row r="37663" spans="2:2">
      <c r="B37663" s="13">
        <v>0.218364244146902</v>
      </c>
    </row>
    <row r="37664" spans="2:2">
      <c r="B37664" s="13">
        <v>9.4632686533425801E-3</v>
      </c>
    </row>
    <row r="37665" spans="2:2">
      <c r="B37665" s="13">
        <v>0.38327018300844901</v>
      </c>
    </row>
    <row r="37666" spans="2:2">
      <c r="B37666" s="13">
        <v>-9.5584124457943107E-2</v>
      </c>
    </row>
    <row r="37667" spans="2:2">
      <c r="B37667" s="13">
        <v>0.25841635874475499</v>
      </c>
    </row>
    <row r="37668" spans="2:2">
      <c r="B37668" s="13">
        <v>-0.15456881746884499</v>
      </c>
    </row>
    <row r="37669" spans="2:2">
      <c r="B37669" s="13">
        <v>0.28531742705225499</v>
      </c>
    </row>
    <row r="37670" spans="2:2">
      <c r="B37670" s="13">
        <v>0.240562828403378</v>
      </c>
    </row>
    <row r="37671" spans="2:2">
      <c r="B37671" s="13">
        <v>3.1498691984963897E-2</v>
      </c>
    </row>
    <row r="37672" spans="2:2">
      <c r="B37672" s="13">
        <v>-0.245264911072409</v>
      </c>
    </row>
    <row r="37673" spans="2:2">
      <c r="B37673" s="13">
        <v>0.101861489509408</v>
      </c>
    </row>
    <row r="37674" spans="2:2">
      <c r="B37674" s="13">
        <v>-0.20186450367548001</v>
      </c>
    </row>
    <row r="37675" spans="2:2">
      <c r="B37675" s="13">
        <v>-0.37696571420981101</v>
      </c>
    </row>
    <row r="37676" spans="2:2">
      <c r="B37676" s="13">
        <v>-0.21713356548232399</v>
      </c>
    </row>
    <row r="37677" spans="2:2">
      <c r="B37677" s="13">
        <v>-5.4285683677894402E-2</v>
      </c>
    </row>
    <row r="37678" spans="2:2">
      <c r="B37678" s="13">
        <v>8.62538007129484E-2</v>
      </c>
    </row>
    <row r="37679" spans="2:2">
      <c r="B37679" s="13">
        <v>-0.47115136775002803</v>
      </c>
    </row>
    <row r="37680" spans="2:2">
      <c r="B37680" s="13">
        <v>-4.0857273359367598E-2</v>
      </c>
    </row>
    <row r="37681" spans="2:2">
      <c r="B37681" s="13">
        <v>0.20851364235976599</v>
      </c>
    </row>
    <row r="37682" spans="2:2">
      <c r="B37682" s="13">
        <v>-0.110081796714769</v>
      </c>
    </row>
    <row r="37683" spans="2:2">
      <c r="B37683" s="13">
        <v>0.239639159719781</v>
      </c>
    </row>
    <row r="37684" spans="2:2">
      <c r="B37684" s="13">
        <v>0.105004666295439</v>
      </c>
    </row>
    <row r="37685" spans="2:2">
      <c r="B37685" s="13">
        <v>-4.7398065698776498E-2</v>
      </c>
    </row>
    <row r="37686" spans="2:2">
      <c r="B37686" s="13">
        <v>0.25501543962467399</v>
      </c>
    </row>
    <row r="37687" spans="2:2">
      <c r="B37687" s="13">
        <v>-0.16038925781435401</v>
      </c>
    </row>
    <row r="37688" spans="2:2">
      <c r="B37688" s="13">
        <v>-0.57973460285666201</v>
      </c>
    </row>
    <row r="37689" spans="2:2">
      <c r="B37689" s="13">
        <v>0.27154179980793502</v>
      </c>
    </row>
    <row r="37690" spans="2:2">
      <c r="B37690" s="13">
        <v>-0.31128206474847497</v>
      </c>
    </row>
    <row r="37691" spans="2:2">
      <c r="B37691" s="13">
        <v>-0.26638274035495302</v>
      </c>
    </row>
    <row r="37692" spans="2:2">
      <c r="B37692" s="13">
        <v>0.18994536888185101</v>
      </c>
    </row>
    <row r="37693" spans="2:2">
      <c r="B37693" s="13">
        <v>0.100703231968214</v>
      </c>
    </row>
    <row r="37694" spans="2:2">
      <c r="B37694" s="13">
        <v>7.7498371124886098E-2</v>
      </c>
    </row>
    <row r="37695" spans="2:2">
      <c r="B37695" s="13">
        <v>0.27535494065237198</v>
      </c>
    </row>
    <row r="37696" spans="2:2">
      <c r="B37696" s="13">
        <v>0.249776092982394</v>
      </c>
    </row>
    <row r="37697" spans="2:2">
      <c r="B37697" s="13">
        <v>-6.6357333612282701E-2</v>
      </c>
    </row>
    <row r="37698" spans="2:2">
      <c r="B37698" s="13">
        <v>-8.5490297097399998E-2</v>
      </c>
    </row>
    <row r="37699" spans="2:2">
      <c r="B37699" s="13">
        <v>6.6726676333573501E-2</v>
      </c>
    </row>
    <row r="37700" spans="2:2">
      <c r="B37700" s="13">
        <v>-0.420406011604609</v>
      </c>
    </row>
    <row r="37701" spans="2:2">
      <c r="B37701" s="13">
        <v>0.216316423111169</v>
      </c>
    </row>
    <row r="37702" spans="2:2">
      <c r="B37702" s="13">
        <v>0.122881687585789</v>
      </c>
    </row>
    <row r="37703" spans="2:2">
      <c r="B37703" s="13">
        <v>0.10678262280011599</v>
      </c>
    </row>
    <row r="37704" spans="2:2">
      <c r="B37704" s="13">
        <v>2.5241309297271999E-2</v>
      </c>
    </row>
    <row r="37705" spans="2:2">
      <c r="B37705" s="13">
        <v>-5.5302270430074497E-2</v>
      </c>
    </row>
    <row r="37706" spans="2:2">
      <c r="B37706" s="13">
        <v>0.101222260790337</v>
      </c>
    </row>
    <row r="37707" spans="2:2">
      <c r="B37707" s="13">
        <v>5.5182875398370398E-2</v>
      </c>
    </row>
    <row r="37708" spans="2:2">
      <c r="B37708" s="13">
        <v>0.105623014266628</v>
      </c>
    </row>
    <row r="37709" spans="2:2">
      <c r="B37709" s="13">
        <v>5.2025799443316298E-2</v>
      </c>
    </row>
    <row r="37710" spans="2:2">
      <c r="B37710" s="13">
        <v>5.77280906275097E-2</v>
      </c>
    </row>
    <row r="37711" spans="2:2">
      <c r="B37711" s="13">
        <v>-0.37404474930793502</v>
      </c>
    </row>
    <row r="37712" spans="2:2">
      <c r="B37712" s="13">
        <v>-0.31182643632850998</v>
      </c>
    </row>
    <row r="37713" spans="2:2">
      <c r="B37713" s="13">
        <v>9.5480420642789804E-2</v>
      </c>
    </row>
    <row r="37714" spans="2:2">
      <c r="B37714" s="13">
        <v>0.111735397670932</v>
      </c>
    </row>
    <row r="37715" spans="2:2">
      <c r="B37715" s="13">
        <v>4.9501447245260101E-2</v>
      </c>
    </row>
    <row r="37716" spans="2:2">
      <c r="B37716" s="13">
        <v>-6.3396849836400496E-2</v>
      </c>
    </row>
    <row r="37717" spans="2:2">
      <c r="B37717" s="13">
        <v>8.3336521062219102E-2</v>
      </c>
    </row>
    <row r="37718" spans="2:2">
      <c r="B37718" s="13">
        <v>-0.190672729664456</v>
      </c>
    </row>
    <row r="37719" spans="2:2">
      <c r="B37719" s="13">
        <v>2.2829100013844601E-2</v>
      </c>
    </row>
    <row r="37720" spans="2:2">
      <c r="B37720" s="13">
        <v>7.0066619668641097E-2</v>
      </c>
    </row>
    <row r="37721" spans="2:2">
      <c r="B37721" s="13">
        <v>-6.4394130945647499E-2</v>
      </c>
    </row>
    <row r="37722" spans="2:2">
      <c r="B37722" s="13">
        <v>0.13313917403519199</v>
      </c>
    </row>
    <row r="37723" spans="2:2">
      <c r="B37723" s="13">
        <v>9.3891633219913104E-2</v>
      </c>
    </row>
    <row r="37724" spans="2:2">
      <c r="B37724" s="13">
        <v>-3.4109505430944202E-2</v>
      </c>
    </row>
    <row r="37725" spans="2:2">
      <c r="B37725" s="13">
        <v>0.23398129679670601</v>
      </c>
    </row>
    <row r="37726" spans="2:2">
      <c r="B37726" s="13">
        <v>0.20122265462174199</v>
      </c>
    </row>
    <row r="37727" spans="2:2">
      <c r="B37727" s="13">
        <v>-0.255919225543354</v>
      </c>
    </row>
    <row r="37728" spans="2:2">
      <c r="B37728" s="13">
        <v>0.229231880499527</v>
      </c>
    </row>
    <row r="37729" spans="2:2">
      <c r="B37729" s="13">
        <v>0.14561263133468899</v>
      </c>
    </row>
    <row r="37730" spans="2:2">
      <c r="B37730" s="13">
        <v>-6.45377028830523E-2</v>
      </c>
    </row>
    <row r="37731" spans="2:2">
      <c r="B37731" s="13">
        <v>-0.51624629068549099</v>
      </c>
    </row>
    <row r="37732" spans="2:2">
      <c r="B37732" s="13">
        <v>-0.24073621431181499</v>
      </c>
    </row>
    <row r="37733" spans="2:2">
      <c r="B37733" s="13">
        <v>0.139931803337036</v>
      </c>
    </row>
    <row r="37734" spans="2:2">
      <c r="B37734" s="13">
        <v>0.269563721925414</v>
      </c>
    </row>
    <row r="37735" spans="2:2">
      <c r="B37735" s="13">
        <v>-0.38419465573111999</v>
      </c>
    </row>
    <row r="37736" spans="2:2">
      <c r="B37736" s="13">
        <v>1.3753441479011501E-2</v>
      </c>
    </row>
    <row r="37737" spans="2:2">
      <c r="B37737" s="13">
        <v>0.14431024548525601</v>
      </c>
    </row>
    <row r="37738" spans="2:2">
      <c r="B37738" s="13">
        <v>-0.10882847716399401</v>
      </c>
    </row>
    <row r="37739" spans="2:2">
      <c r="B37739" s="13">
        <v>3.9132259766169797E-2</v>
      </c>
    </row>
    <row r="37740" spans="2:2">
      <c r="B37740" s="13">
        <v>0.22897079697995801</v>
      </c>
    </row>
    <row r="37741" spans="2:2">
      <c r="B37741" s="13">
        <v>-0.26816946773085798</v>
      </c>
    </row>
    <row r="37742" spans="2:2">
      <c r="B37742" s="13">
        <v>0.168189706812853</v>
      </c>
    </row>
    <row r="37743" spans="2:2">
      <c r="B37743" s="13">
        <v>-3.2430177361084001E-2</v>
      </c>
    </row>
    <row r="37744" spans="2:2">
      <c r="B37744" s="13">
        <v>-7.7104049193720603E-2</v>
      </c>
    </row>
    <row r="37745" spans="2:2">
      <c r="B37745" s="13">
        <v>-8.8991092648597503E-2</v>
      </c>
    </row>
    <row r="37746" spans="2:2">
      <c r="B37746" s="13">
        <v>0.145013625850025</v>
      </c>
    </row>
    <row r="37747" spans="2:2">
      <c r="B37747" s="13">
        <v>1.6496984061750802E-2</v>
      </c>
    </row>
    <row r="37748" spans="2:2">
      <c r="B37748" s="13">
        <v>5.1609419908675298E-2</v>
      </c>
    </row>
    <row r="37749" spans="2:2">
      <c r="B37749" s="13">
        <v>-0.107724314063169</v>
      </c>
    </row>
    <row r="37750" spans="2:2">
      <c r="B37750" s="13">
        <v>3.4232517281449597E-2</v>
      </c>
    </row>
    <row r="37751" spans="2:2">
      <c r="B37751" s="13">
        <v>-0.11172317926738901</v>
      </c>
    </row>
    <row r="37752" spans="2:2">
      <c r="B37752" s="13">
        <v>-0.19203922662204501</v>
      </c>
    </row>
    <row r="37753" spans="2:2">
      <c r="B37753" s="13">
        <v>7.1773749076559604E-2</v>
      </c>
    </row>
    <row r="37754" spans="2:2">
      <c r="B37754" s="13">
        <v>0.174643366969813</v>
      </c>
    </row>
    <row r="37755" spans="2:2">
      <c r="B37755" s="13">
        <v>-0.215670663794189</v>
      </c>
    </row>
    <row r="37756" spans="2:2">
      <c r="B37756" s="13">
        <v>0.123614625750429</v>
      </c>
    </row>
    <row r="37757" spans="2:2">
      <c r="B37757" s="13">
        <v>6.70435995014773E-2</v>
      </c>
    </row>
    <row r="37758" spans="2:2">
      <c r="B37758" s="13">
        <v>-9.0067784053976196E-2</v>
      </c>
    </row>
    <row r="37759" spans="2:2">
      <c r="B37759" s="13">
        <v>3.1726435567350303E-2</v>
      </c>
    </row>
    <row r="37760" spans="2:2">
      <c r="B37760" s="13">
        <v>0.101839990575724</v>
      </c>
    </row>
    <row r="37761" spans="2:2">
      <c r="B37761" s="13">
        <v>-7.0433534351948796E-2</v>
      </c>
    </row>
    <row r="37762" spans="2:2">
      <c r="B37762" s="13">
        <v>-0.44065106772935297</v>
      </c>
    </row>
    <row r="37763" spans="2:2">
      <c r="B37763" s="13">
        <v>-6.2341319875281902E-2</v>
      </c>
    </row>
    <row r="37764" spans="2:2">
      <c r="B37764" s="13">
        <v>6.3732854523613103E-2</v>
      </c>
    </row>
    <row r="37765" spans="2:2">
      <c r="B37765" s="13">
        <v>-0.327370100728897</v>
      </c>
    </row>
    <row r="37766" spans="2:2">
      <c r="B37766" s="13">
        <v>-0.210573386990836</v>
      </c>
    </row>
    <row r="37767" spans="2:2">
      <c r="B37767" s="13">
        <v>-0.13081632581959701</v>
      </c>
    </row>
    <row r="37768" spans="2:2">
      <c r="B37768" s="13">
        <v>-2.2773563202363799E-2</v>
      </c>
    </row>
    <row r="37769" spans="2:2">
      <c r="B37769" s="13">
        <v>-0.17539239681287599</v>
      </c>
    </row>
    <row r="37770" spans="2:2">
      <c r="B37770" s="13">
        <v>-6.0295123269760401E-2</v>
      </c>
    </row>
    <row r="37771" spans="2:2">
      <c r="B37771" s="13">
        <v>-0.127262927641693</v>
      </c>
    </row>
    <row r="37772" spans="2:2">
      <c r="B37772" s="13">
        <v>-0.47937889649174797</v>
      </c>
    </row>
    <row r="37773" spans="2:2">
      <c r="B37773" s="13">
        <v>0.253369678268693</v>
      </c>
    </row>
    <row r="37774" spans="2:2">
      <c r="B37774" s="13">
        <v>0.204627713114895</v>
      </c>
    </row>
    <row r="37775" spans="2:2">
      <c r="B37775" s="13">
        <v>0.34125297434241397</v>
      </c>
    </row>
    <row r="37776" spans="2:2">
      <c r="B37776" s="13">
        <v>0.32802995346622899</v>
      </c>
    </row>
    <row r="37777" spans="2:2">
      <c r="B37777" s="13">
        <v>0.11272081398313499</v>
      </c>
    </row>
    <row r="37778" spans="2:2">
      <c r="B37778" s="13">
        <v>0.26911027037875901</v>
      </c>
    </row>
    <row r="37779" spans="2:2">
      <c r="B37779" s="13">
        <v>0.163533951341262</v>
      </c>
    </row>
    <row r="37780" spans="2:2">
      <c r="B37780" s="13">
        <v>0.29885894791628798</v>
      </c>
    </row>
    <row r="37781" spans="2:2">
      <c r="B37781" s="13">
        <v>1.61795122710005E-3</v>
      </c>
    </row>
    <row r="37782" spans="2:2">
      <c r="B37782" s="13">
        <v>0.157105754262507</v>
      </c>
    </row>
    <row r="37783" spans="2:2">
      <c r="B37783" s="13">
        <v>-0.236729761535309</v>
      </c>
    </row>
    <row r="37784" spans="2:2">
      <c r="B37784" s="13">
        <v>8.1092044455648202E-2</v>
      </c>
    </row>
    <row r="37785" spans="2:2">
      <c r="B37785" s="13">
        <v>8.5230412385685198E-2</v>
      </c>
    </row>
    <row r="37786" spans="2:2">
      <c r="B37786" s="13">
        <v>7.7726359015120206E-2</v>
      </c>
    </row>
    <row r="37787" spans="2:2">
      <c r="B37787" s="13">
        <v>-0.169451738716521</v>
      </c>
    </row>
    <row r="37788" spans="2:2">
      <c r="B37788" s="13">
        <v>-0.178178740094597</v>
      </c>
    </row>
    <row r="37789" spans="2:2">
      <c r="B37789" s="13">
        <v>0.182295205434029</v>
      </c>
    </row>
    <row r="37790" spans="2:2">
      <c r="B37790" s="13">
        <v>-0.14961543465258001</v>
      </c>
    </row>
    <row r="37791" spans="2:2">
      <c r="B37791" s="13">
        <v>0.13523251974238501</v>
      </c>
    </row>
    <row r="37792" spans="2:2">
      <c r="B37792" s="13">
        <v>0.150288717607413</v>
      </c>
    </row>
    <row r="37793" spans="2:2">
      <c r="B37793" s="13">
        <v>-0.32768241831801698</v>
      </c>
    </row>
    <row r="37794" spans="2:2">
      <c r="B37794" s="13">
        <v>-0.12108559552256</v>
      </c>
    </row>
    <row r="37795" spans="2:2">
      <c r="B37795" s="13">
        <v>-1.79403521878693E-2</v>
      </c>
    </row>
    <row r="37796" spans="2:2">
      <c r="B37796" s="13">
        <v>0.12731630738623001</v>
      </c>
    </row>
    <row r="37797" spans="2:2">
      <c r="B37797" s="13">
        <v>-0.148639594078538</v>
      </c>
    </row>
    <row r="37798" spans="2:2">
      <c r="B37798" s="13">
        <v>3.4849458193853898E-2</v>
      </c>
    </row>
    <row r="37799" spans="2:2">
      <c r="B37799" s="13">
        <v>0.17684561475993499</v>
      </c>
    </row>
    <row r="37800" spans="2:2">
      <c r="B37800" s="13">
        <v>7.51062898831934E-2</v>
      </c>
    </row>
    <row r="37801" spans="2:2">
      <c r="B37801" s="13">
        <v>6.6234951979989395E-2</v>
      </c>
    </row>
    <row r="37802" spans="2:2">
      <c r="B37802" s="13">
        <v>4.9250378680876401E-2</v>
      </c>
    </row>
    <row r="37803" spans="2:2">
      <c r="B37803" s="13">
        <v>-3.9458333570665298E-2</v>
      </c>
    </row>
    <row r="37804" spans="2:2">
      <c r="B37804" s="13">
        <v>-8.8544302601430397E-2</v>
      </c>
    </row>
    <row r="37805" spans="2:2">
      <c r="B37805" s="13">
        <v>0.10153114900462</v>
      </c>
    </row>
    <row r="37806" spans="2:2">
      <c r="B37806" s="13">
        <v>8.8321991279610407E-2</v>
      </c>
    </row>
    <row r="37807" spans="2:2">
      <c r="B37807" s="13">
        <v>4.04759543784513E-2</v>
      </c>
    </row>
    <row r="37808" spans="2:2">
      <c r="B37808" s="13">
        <v>-0.118209836960496</v>
      </c>
    </row>
    <row r="37809" spans="2:2">
      <c r="B37809" s="13">
        <v>0.112865715898031</v>
      </c>
    </row>
    <row r="37810" spans="2:2">
      <c r="B37810" s="13">
        <v>6.0533016796825698E-2</v>
      </c>
    </row>
    <row r="37811" spans="2:2">
      <c r="B37811" s="13">
        <v>-0.28216866213695602</v>
      </c>
    </row>
    <row r="37812" spans="2:2">
      <c r="B37812" s="13">
        <v>9.1233270070185404E-2</v>
      </c>
    </row>
    <row r="37813" spans="2:2">
      <c r="B37813" s="13">
        <v>9.1923477962327901E-2</v>
      </c>
    </row>
    <row r="37814" spans="2:2">
      <c r="B37814" s="13">
        <v>-0.31804999598491102</v>
      </c>
    </row>
    <row r="37815" spans="2:2">
      <c r="B37815" s="13">
        <v>-9.4761801445664304E-2</v>
      </c>
    </row>
    <row r="37816" spans="2:2">
      <c r="B37816" s="13">
        <v>9.8588824808408401E-2</v>
      </c>
    </row>
    <row r="37817" spans="2:2">
      <c r="B37817" s="13">
        <v>1.2978974303363301E-2</v>
      </c>
    </row>
    <row r="37818" spans="2:2">
      <c r="B37818" s="13">
        <v>8.5955860741424903E-2</v>
      </c>
    </row>
    <row r="37819" spans="2:2">
      <c r="B37819" s="13">
        <v>8.7842273217595399E-2</v>
      </c>
    </row>
    <row r="37820" spans="2:2">
      <c r="B37820" s="13">
        <v>-0.110422827367934</v>
      </c>
    </row>
    <row r="37821" spans="2:2">
      <c r="B37821" s="13">
        <v>0.13011487292634299</v>
      </c>
    </row>
    <row r="37822" spans="2:2">
      <c r="B37822" s="13">
        <v>0.12831865962310501</v>
      </c>
    </row>
    <row r="37823" spans="2:2">
      <c r="B37823" s="13">
        <v>0.175537983768707</v>
      </c>
    </row>
    <row r="37824" spans="2:2">
      <c r="B37824" s="13">
        <v>8.3519398110655396E-2</v>
      </c>
    </row>
    <row r="37825" spans="2:2">
      <c r="B37825" s="13">
        <v>-0.28400613338302499</v>
      </c>
    </row>
    <row r="37826" spans="2:2">
      <c r="B37826" s="13">
        <v>-0.23188447175874499</v>
      </c>
    </row>
    <row r="37827" spans="2:2">
      <c r="B37827" s="13">
        <v>0.104309810376087</v>
      </c>
    </row>
    <row r="37828" spans="2:2">
      <c r="B37828" s="13">
        <v>-3.5462963199100299E-2</v>
      </c>
    </row>
    <row r="37829" spans="2:2">
      <c r="B37829" s="13">
        <v>-0.21684699407427699</v>
      </c>
    </row>
    <row r="37830" spans="2:2">
      <c r="B37830" s="13">
        <v>0.20334851731123199</v>
      </c>
    </row>
    <row r="37831" spans="2:2">
      <c r="B37831" s="13">
        <v>0.12986221092299899</v>
      </c>
    </row>
    <row r="37832" spans="2:2">
      <c r="B37832" s="13">
        <v>6.6897629148953405E-2</v>
      </c>
    </row>
    <row r="37833" spans="2:2">
      <c r="B37833" s="13">
        <v>-0.12762425207922501</v>
      </c>
    </row>
    <row r="37834" spans="2:2">
      <c r="B37834" s="13">
        <v>-0.317595623336828</v>
      </c>
    </row>
    <row r="37835" spans="2:2">
      <c r="B37835" s="13">
        <v>0.193509593645878</v>
      </c>
    </row>
    <row r="37836" spans="2:2">
      <c r="B37836" s="13">
        <v>0.104555605674331</v>
      </c>
    </row>
    <row r="37837" spans="2:2">
      <c r="B37837" s="13">
        <v>0.13275692750693399</v>
      </c>
    </row>
    <row r="37838" spans="2:2">
      <c r="B37838" s="13">
        <v>0.18448035143493599</v>
      </c>
    </row>
    <row r="37839" spans="2:2">
      <c r="B37839" s="13">
        <v>0.17126322963121801</v>
      </c>
    </row>
    <row r="37840" spans="2:2">
      <c r="B37840" s="13">
        <v>-0.22818191308460101</v>
      </c>
    </row>
    <row r="37841" spans="2:2">
      <c r="B37841" s="13">
        <v>-0.236757566239226</v>
      </c>
    </row>
    <row r="37842" spans="2:2">
      <c r="B37842" s="13">
        <v>-0.101680582843808</v>
      </c>
    </row>
    <row r="37843" spans="2:2">
      <c r="B37843" s="13">
        <v>3.6771124230215203E-2</v>
      </c>
    </row>
    <row r="37844" spans="2:2">
      <c r="B37844" s="13">
        <v>-0.43710223491731298</v>
      </c>
    </row>
    <row r="37845" spans="2:2">
      <c r="B37845" s="13">
        <v>3.04437102217365E-2</v>
      </c>
    </row>
    <row r="37846" spans="2:2">
      <c r="B37846" s="13">
        <v>9.6933520011632399E-2</v>
      </c>
    </row>
    <row r="37847" spans="2:2">
      <c r="B37847" s="13">
        <v>7.0081181889371694E-2</v>
      </c>
    </row>
    <row r="37848" spans="2:2">
      <c r="B37848" s="13">
        <v>-0.15596043304842</v>
      </c>
    </row>
    <row r="37849" spans="2:2">
      <c r="B37849" s="13">
        <v>7.5188695871770295E-2</v>
      </c>
    </row>
    <row r="37850" spans="2:2">
      <c r="B37850" s="13">
        <v>9.19720321285529E-2</v>
      </c>
    </row>
    <row r="37851" spans="2:2">
      <c r="B37851" s="13">
        <v>-7.9912433898818205E-2</v>
      </c>
    </row>
    <row r="37852" spans="2:2">
      <c r="B37852" s="13">
        <v>6.6268486572057597E-2</v>
      </c>
    </row>
    <row r="37853" spans="2:2">
      <c r="B37853" s="13">
        <v>-8.8310239945207994E-2</v>
      </c>
    </row>
    <row r="37854" spans="2:2">
      <c r="B37854" s="13">
        <v>4.9384580955405301E-2</v>
      </c>
    </row>
    <row r="37855" spans="2:2">
      <c r="B37855" s="13">
        <v>0.10647161170102901</v>
      </c>
    </row>
    <row r="37856" spans="2:2">
      <c r="B37856" s="13">
        <v>7.0295776828888004E-2</v>
      </c>
    </row>
    <row r="37857" spans="2:2">
      <c r="B37857" s="13">
        <v>-9.7277966371141403E-2</v>
      </c>
    </row>
    <row r="37858" spans="2:2">
      <c r="B37858" s="13">
        <v>7.6116699934655099E-2</v>
      </c>
    </row>
    <row r="37859" spans="2:2">
      <c r="B37859" s="13">
        <v>3.8827258620630099E-2</v>
      </c>
    </row>
    <row r="37860" spans="2:2">
      <c r="B37860" s="13">
        <v>0.10788467944987901</v>
      </c>
    </row>
    <row r="37861" spans="2:2">
      <c r="B37861" s="13">
        <v>4.3604532608880697E-2</v>
      </c>
    </row>
    <row r="37862" spans="2:2">
      <c r="B37862" s="13">
        <v>8.8617649823962905E-2</v>
      </c>
    </row>
    <row r="37863" spans="2:2">
      <c r="B37863" s="13">
        <v>8.8013841024928402E-2</v>
      </c>
    </row>
    <row r="37864" spans="2:2">
      <c r="B37864" s="13">
        <v>0.16793005357160701</v>
      </c>
    </row>
    <row r="37865" spans="2:2">
      <c r="B37865" s="13">
        <v>-0.14275417004761301</v>
      </c>
    </row>
    <row r="37866" spans="2:2">
      <c r="B37866" s="13">
        <v>0.124992757202672</v>
      </c>
    </row>
    <row r="37867" spans="2:2">
      <c r="B37867" s="13">
        <v>-9.2886135022938798E-2</v>
      </c>
    </row>
    <row r="37868" spans="2:2">
      <c r="B37868" s="13">
        <v>7.4734236727757503E-2</v>
      </c>
    </row>
    <row r="37869" spans="2:2">
      <c r="B37869" s="13">
        <v>9.6989580901728295E-2</v>
      </c>
    </row>
    <row r="37870" spans="2:2">
      <c r="B37870" s="13">
        <v>3.9838366716526998E-3</v>
      </c>
    </row>
    <row r="37871" spans="2:2">
      <c r="B37871" s="13">
        <v>-0.29886344151028799</v>
      </c>
    </row>
    <row r="37872" spans="2:2">
      <c r="B37872" s="13">
        <v>-0.28997825230508401</v>
      </c>
    </row>
    <row r="37873" spans="2:2">
      <c r="B37873" s="13">
        <v>6.4600741698598502E-2</v>
      </c>
    </row>
    <row r="37874" spans="2:2">
      <c r="B37874" s="13">
        <v>8.7593124214368198E-2</v>
      </c>
    </row>
    <row r="37875" spans="2:2">
      <c r="B37875" s="13">
        <v>0.10229679176027701</v>
      </c>
    </row>
    <row r="37876" spans="2:2">
      <c r="B37876" s="13">
        <v>7.7544416330757607E-2</v>
      </c>
    </row>
    <row r="37877" spans="2:2">
      <c r="B37877" s="13">
        <v>-0.31963876216798998</v>
      </c>
    </row>
    <row r="37878" spans="2:2">
      <c r="B37878" s="13">
        <v>-0.107863372286666</v>
      </c>
    </row>
    <row r="37879" spans="2:2">
      <c r="B37879" s="13">
        <v>0.10375394684100001</v>
      </c>
    </row>
    <row r="37880" spans="2:2">
      <c r="B37880" s="13">
        <v>8.0514457722432001E-2</v>
      </c>
    </row>
    <row r="37881" spans="2:2">
      <c r="B37881" s="13">
        <v>9.0418698848840198E-2</v>
      </c>
    </row>
    <row r="37882" spans="2:2">
      <c r="B37882" s="13">
        <v>-9.5169535534168192E-3</v>
      </c>
    </row>
    <row r="37883" spans="2:2">
      <c r="B37883" s="13">
        <v>0.156116575150819</v>
      </c>
    </row>
    <row r="37884" spans="2:2">
      <c r="B37884" s="13">
        <v>-0.10568396441793</v>
      </c>
    </row>
    <row r="37885" spans="2:2">
      <c r="B37885" s="13">
        <v>-0.368546478752868</v>
      </c>
    </row>
    <row r="37886" spans="2:2">
      <c r="B37886" s="13">
        <v>0.121063281295165</v>
      </c>
    </row>
    <row r="37887" spans="2:2">
      <c r="B37887" s="13">
        <v>0.18716038968297999</v>
      </c>
    </row>
    <row r="37888" spans="2:2">
      <c r="B37888" s="13">
        <v>7.3555668326008003E-2</v>
      </c>
    </row>
    <row r="37889" spans="2:2">
      <c r="B37889" s="13">
        <v>1.8126694327329801E-2</v>
      </c>
    </row>
    <row r="37890" spans="2:2">
      <c r="B37890" s="13">
        <v>-6.2164352762074701E-2</v>
      </c>
    </row>
    <row r="37891" spans="2:2">
      <c r="B37891" s="13">
        <v>-2.3390427349468602E-2</v>
      </c>
    </row>
    <row r="37892" spans="2:2">
      <c r="B37892" s="13">
        <v>-0.18082363616493299</v>
      </c>
    </row>
    <row r="37893" spans="2:2">
      <c r="B37893" s="13">
        <v>0.31458518014428899</v>
      </c>
    </row>
    <row r="37894" spans="2:2">
      <c r="B37894" s="13">
        <v>0.15404855756149</v>
      </c>
    </row>
    <row r="37895" spans="2:2">
      <c r="B37895" s="13">
        <v>3.6886656171630103E-2</v>
      </c>
    </row>
    <row r="37896" spans="2:2">
      <c r="B37896" s="13">
        <v>-0.12040403245907499</v>
      </c>
    </row>
    <row r="37897" spans="2:2">
      <c r="B37897" s="13">
        <v>-3.8018313818055698E-2</v>
      </c>
    </row>
    <row r="37898" spans="2:2">
      <c r="B37898" s="13">
        <v>8.5124520119821995E-2</v>
      </c>
    </row>
    <row r="37899" spans="2:2">
      <c r="B37899" s="13">
        <v>-0.27350622979460298</v>
      </c>
    </row>
    <row r="37900" spans="2:2">
      <c r="B37900" s="13">
        <v>5.99758559500762E-2</v>
      </c>
    </row>
    <row r="37901" spans="2:2">
      <c r="B37901" s="13">
        <v>-2.4588989657179101E-2</v>
      </c>
    </row>
    <row r="37902" spans="2:2">
      <c r="B37902" s="13">
        <v>8.1602277619705593E-2</v>
      </c>
    </row>
    <row r="37903" spans="2:2">
      <c r="B37903" s="13">
        <v>0.159855796954531</v>
      </c>
    </row>
    <row r="37904" spans="2:2">
      <c r="B37904" s="13">
        <v>-0.205029138893287</v>
      </c>
    </row>
    <row r="37905" spans="2:2">
      <c r="B37905" s="13">
        <v>2.7749985515319001E-2</v>
      </c>
    </row>
    <row r="37906" spans="2:2">
      <c r="B37906" s="13">
        <v>-0.107746578496641</v>
      </c>
    </row>
    <row r="37907" spans="2:2">
      <c r="B37907" s="13">
        <v>-0.27890478145738901</v>
      </c>
    </row>
    <row r="37908" spans="2:2">
      <c r="B37908" s="13">
        <v>3.8282950461790997E-2</v>
      </c>
    </row>
    <row r="37909" spans="2:2">
      <c r="B37909" s="13">
        <v>-0.35348218171642898</v>
      </c>
    </row>
    <row r="37910" spans="2:2">
      <c r="B37910" s="13">
        <v>-8.2291066132898105E-2</v>
      </c>
    </row>
    <row r="37911" spans="2:2">
      <c r="B37911" s="13">
        <v>-0.13806613603801501</v>
      </c>
    </row>
    <row r="37912" spans="2:2">
      <c r="B37912" s="13">
        <v>2.6301366181493099E-3</v>
      </c>
    </row>
    <row r="37913" spans="2:2">
      <c r="B37913" s="13">
        <v>0.15233190822019499</v>
      </c>
    </row>
    <row r="37914" spans="2:2">
      <c r="B37914" s="13">
        <v>0.213511431133732</v>
      </c>
    </row>
    <row r="37915" spans="2:2">
      <c r="B37915" s="13">
        <v>-8.5241352977129495E-2</v>
      </c>
    </row>
    <row r="37916" spans="2:2">
      <c r="B37916" s="13">
        <v>0.159736028590657</v>
      </c>
    </row>
    <row r="37917" spans="2:2">
      <c r="B37917" s="13">
        <v>6.6208117508335398E-2</v>
      </c>
    </row>
    <row r="37918" spans="2:2">
      <c r="B37918" s="13">
        <v>-2.2397743753464299E-2</v>
      </c>
    </row>
    <row r="37919" spans="2:2">
      <c r="B37919" s="13">
        <v>0.181157704793728</v>
      </c>
    </row>
    <row r="37920" spans="2:2">
      <c r="B37920" s="13">
        <v>1.6022337927878501E-2</v>
      </c>
    </row>
    <row r="37921" spans="2:2">
      <c r="B37921" s="13">
        <v>0.174070304121208</v>
      </c>
    </row>
    <row r="37922" spans="2:2">
      <c r="B37922" s="13">
        <v>0.20779343710186199</v>
      </c>
    </row>
    <row r="37923" spans="2:2">
      <c r="B37923" s="13">
        <v>0.208236627676921</v>
      </c>
    </row>
    <row r="37924" spans="2:2">
      <c r="B37924" s="13">
        <v>-0.229750734666197</v>
      </c>
    </row>
    <row r="37925" spans="2:2">
      <c r="B37925" s="13">
        <v>4.5771093603664999E-2</v>
      </c>
    </row>
    <row r="37926" spans="2:2">
      <c r="B37926" s="13">
        <v>3.5526788730987301E-3</v>
      </c>
    </row>
    <row r="37927" spans="2:2">
      <c r="B37927" s="13">
        <v>0.18792452486656899</v>
      </c>
    </row>
    <row r="37928" spans="2:2">
      <c r="B37928" s="13">
        <v>-5.7370095050622301E-2</v>
      </c>
    </row>
    <row r="37929" spans="2:2">
      <c r="B37929" s="13">
        <v>0.247263372171173</v>
      </c>
    </row>
    <row r="37930" spans="2:2">
      <c r="B37930" s="13">
        <v>0.14227025308720301</v>
      </c>
    </row>
    <row r="37931" spans="2:2">
      <c r="B37931" s="13">
        <v>7.4519314524399805E-2</v>
      </c>
    </row>
    <row r="37932" spans="2:2">
      <c r="B37932" s="13">
        <v>0.17943113588793899</v>
      </c>
    </row>
    <row r="37933" spans="2:2">
      <c r="B37933" s="13">
        <v>5.8841829734857798E-2</v>
      </c>
    </row>
    <row r="37934" spans="2:2">
      <c r="B37934" s="13">
        <v>2.6575386356290701E-2</v>
      </c>
    </row>
    <row r="37935" spans="2:2">
      <c r="B37935" s="13">
        <v>-0.116680286317822</v>
      </c>
    </row>
    <row r="37936" spans="2:2">
      <c r="B37936" s="13">
        <v>-0.432768988021765</v>
      </c>
    </row>
    <row r="37937" spans="2:2">
      <c r="B37937" s="13">
        <v>-1.6352513145836901E-2</v>
      </c>
    </row>
    <row r="37938" spans="2:2">
      <c r="B37938" s="13">
        <v>-0.112725340959325</v>
      </c>
    </row>
    <row r="37939" spans="2:2">
      <c r="B37939" s="13">
        <v>9.0278053455244603E-2</v>
      </c>
    </row>
    <row r="37940" spans="2:2">
      <c r="B37940" s="13">
        <v>-0.12519668618548199</v>
      </c>
    </row>
    <row r="37941" spans="2:2">
      <c r="B37941" s="13">
        <v>-0.38161306299217301</v>
      </c>
    </row>
    <row r="37942" spans="2:2">
      <c r="B37942" s="13">
        <v>0.14743924398826699</v>
      </c>
    </row>
    <row r="37943" spans="2:2">
      <c r="B37943" s="13">
        <v>5.4061343718642497E-2</v>
      </c>
    </row>
    <row r="37944" spans="2:2">
      <c r="B37944" s="13">
        <v>-0.13926973644247401</v>
      </c>
    </row>
    <row r="37945" spans="2:2">
      <c r="B37945" s="13">
        <v>-0.14071513647370201</v>
      </c>
    </row>
    <row r="37946" spans="2:2">
      <c r="B37946" s="13">
        <v>8.9827252139070807E-2</v>
      </c>
    </row>
    <row r="37947" spans="2:2">
      <c r="B37947" s="13">
        <v>0.19012143817527299</v>
      </c>
    </row>
    <row r="37948" spans="2:2">
      <c r="B37948" s="13">
        <v>-0.34723729992209401</v>
      </c>
    </row>
    <row r="37949" spans="2:2">
      <c r="B37949" s="13">
        <v>-3.4811405301321499E-2</v>
      </c>
    </row>
    <row r="37950" spans="2:2">
      <c r="B37950" s="13">
        <v>0.214291036425105</v>
      </c>
    </row>
    <row r="37951" spans="2:2">
      <c r="B37951" s="13">
        <v>-0.112282114729788</v>
      </c>
    </row>
    <row r="37952" spans="2:2">
      <c r="B37952" s="13">
        <v>-0.14731170613875</v>
      </c>
    </row>
    <row r="37953" spans="2:2">
      <c r="B37953" s="13">
        <v>0.126256654576021</v>
      </c>
    </row>
    <row r="37954" spans="2:2">
      <c r="B37954" s="13">
        <v>0.18621421199027699</v>
      </c>
    </row>
    <row r="37955" spans="2:2">
      <c r="B37955" s="13">
        <v>0.191082459312825</v>
      </c>
    </row>
    <row r="37956" spans="2:2">
      <c r="B37956" s="13">
        <v>7.72429630200306E-2</v>
      </c>
    </row>
    <row r="37957" spans="2:2">
      <c r="B37957" s="13">
        <v>-0.31416333133795299</v>
      </c>
    </row>
    <row r="37958" spans="2:2">
      <c r="B37958" s="13">
        <v>0.16700199779049599</v>
      </c>
    </row>
    <row r="37959" spans="2:2">
      <c r="B37959" s="13">
        <v>-3.5935458740883303E-2</v>
      </c>
    </row>
    <row r="37960" spans="2:2">
      <c r="B37960" s="13">
        <v>-4.0433669052859597E-2</v>
      </c>
    </row>
    <row r="37961" spans="2:2">
      <c r="B37961" s="13">
        <v>-0.13137874299616401</v>
      </c>
    </row>
    <row r="37962" spans="2:2">
      <c r="B37962" s="13">
        <v>-8.7976623995561803E-2</v>
      </c>
    </row>
    <row r="37963" spans="2:2">
      <c r="B37963" s="13">
        <v>3.3160059517049097E-2</v>
      </c>
    </row>
    <row r="37964" spans="2:2">
      <c r="B37964" s="13">
        <v>0.15994782718848199</v>
      </c>
    </row>
    <row r="37965" spans="2:2">
      <c r="B37965" s="13">
        <v>9.7113440603449602E-3</v>
      </c>
    </row>
    <row r="37966" spans="2:2">
      <c r="B37966" s="13">
        <v>0.15187561943971001</v>
      </c>
    </row>
    <row r="37967" spans="2:2">
      <c r="B37967" s="13">
        <v>0.13410704946738</v>
      </c>
    </row>
    <row r="37968" spans="2:2">
      <c r="B37968" s="13">
        <v>0.15556198953207001</v>
      </c>
    </row>
    <row r="37969" spans="2:2">
      <c r="B37969" s="13">
        <v>-0.244659624210011</v>
      </c>
    </row>
    <row r="37970" spans="2:2">
      <c r="B37970" s="13">
        <v>-0.40165473873299301</v>
      </c>
    </row>
    <row r="37971" spans="2:2">
      <c r="B37971" s="13">
        <v>-5.4816319663585304E-3</v>
      </c>
    </row>
    <row r="37972" spans="2:2">
      <c r="B37972" s="13">
        <v>9.1595705597153701E-2</v>
      </c>
    </row>
    <row r="37973" spans="2:2">
      <c r="B37973" s="13">
        <v>-6.4352008400829205E-2</v>
      </c>
    </row>
    <row r="37974" spans="2:2">
      <c r="B37974" s="13">
        <v>0.197356570052684</v>
      </c>
    </row>
    <row r="37975" spans="2:2">
      <c r="B37975" s="13">
        <v>0.108395312288304</v>
      </c>
    </row>
    <row r="37976" spans="2:2">
      <c r="B37976" s="13">
        <v>0.165054879963901</v>
      </c>
    </row>
    <row r="37977" spans="2:2">
      <c r="B37977" s="13">
        <v>-0.41084079923824202</v>
      </c>
    </row>
    <row r="37978" spans="2:2">
      <c r="B37978" s="13">
        <v>-5.3592052337295498E-2</v>
      </c>
    </row>
    <row r="37979" spans="2:2">
      <c r="B37979" s="13">
        <v>-1.2387890486324601E-2</v>
      </c>
    </row>
    <row r="37980" spans="2:2">
      <c r="B37980" s="13">
        <v>0.14376573535189299</v>
      </c>
    </row>
    <row r="37981" spans="2:2">
      <c r="B37981" s="13">
        <v>-6.9586723091325894E-2</v>
      </c>
    </row>
    <row r="37982" spans="2:2">
      <c r="B37982" s="13">
        <v>0.108884031892412</v>
      </c>
    </row>
    <row r="37983" spans="2:2">
      <c r="B37983" s="13">
        <v>-7.5689389792095501E-3</v>
      </c>
    </row>
    <row r="37984" spans="2:2">
      <c r="B37984" s="13">
        <v>-0.410472412168079</v>
      </c>
    </row>
    <row r="37985" spans="2:2">
      <c r="B37985" s="13">
        <v>-0.191686033091644</v>
      </c>
    </row>
    <row r="37986" spans="2:2">
      <c r="B37986" s="13">
        <v>-0.173876735804713</v>
      </c>
    </row>
    <row r="37987" spans="2:2">
      <c r="B37987" s="13">
        <v>4.8105610290499798E-2</v>
      </c>
    </row>
    <row r="37988" spans="2:2">
      <c r="B37988" s="13">
        <v>0.185999338871847</v>
      </c>
    </row>
    <row r="37989" spans="2:2">
      <c r="B37989" s="13">
        <v>3.9271901284265401E-2</v>
      </c>
    </row>
    <row r="37990" spans="2:2">
      <c r="B37990" s="13">
        <v>-0.314749734558395</v>
      </c>
    </row>
    <row r="37991" spans="2:2">
      <c r="B37991" s="13">
        <v>0.158311627244829</v>
      </c>
    </row>
    <row r="37992" spans="2:2">
      <c r="B37992" s="13">
        <v>4.6159138874774297E-2</v>
      </c>
    </row>
    <row r="37993" spans="2:2">
      <c r="B37993" s="13">
        <v>0.152198483088653</v>
      </c>
    </row>
    <row r="37994" spans="2:2">
      <c r="B37994" s="13">
        <v>-4.3211744480457101E-2</v>
      </c>
    </row>
    <row r="37995" spans="2:2">
      <c r="B37995" s="13">
        <v>0.197494469700983</v>
      </c>
    </row>
    <row r="37996" spans="2:2">
      <c r="B37996" s="13">
        <v>6.4271550213996803E-2</v>
      </c>
    </row>
    <row r="37997" spans="2:2">
      <c r="B37997" s="13">
        <v>-0.123261291217668</v>
      </c>
    </row>
    <row r="37998" spans="2:2">
      <c r="B37998" s="13">
        <v>-0.22099395709241501</v>
      </c>
    </row>
    <row r="37999" spans="2:2">
      <c r="B37999" s="13">
        <v>0.100420173479725</v>
      </c>
    </row>
    <row r="38000" spans="2:2">
      <c r="B38000" s="13">
        <v>0.18835699295063699</v>
      </c>
    </row>
    <row r="38001" spans="2:2">
      <c r="B38001" s="13">
        <v>0.19634752949998599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44" sqref="D44"/>
    </sheetView>
  </sheetViews>
  <sheetFormatPr defaultColWidth="15.625" defaultRowHeight="14.25"/>
  <cols>
    <col min="1" max="1" width="15.625" style="13"/>
    <col min="2" max="2" width="14.5" style="13" customWidth="1"/>
    <col min="3" max="3" width="22.5" style="106" customWidth="1"/>
    <col min="4" max="4" width="20.125" style="13" customWidth="1"/>
    <col min="5" max="5" width="27.625" style="13" bestFit="1" customWidth="1"/>
    <col min="6" max="6" width="22.25" style="13" customWidth="1"/>
    <col min="7" max="16384" width="15.625" style="13"/>
  </cols>
  <sheetData>
    <row r="1" spans="1:6" ht="15">
      <c r="A1" s="4" t="s">
        <v>149</v>
      </c>
      <c r="B1" s="70"/>
      <c r="C1" s="70"/>
      <c r="D1" s="71" t="s">
        <v>142</v>
      </c>
      <c r="E1" s="71" t="s">
        <v>143</v>
      </c>
      <c r="F1" s="71" t="s">
        <v>150</v>
      </c>
    </row>
    <row r="2" spans="1:6" ht="15">
      <c r="B2" s="133" t="s">
        <v>151</v>
      </c>
      <c r="C2" s="71" t="s">
        <v>686</v>
      </c>
      <c r="D2" s="70">
        <v>281</v>
      </c>
      <c r="E2" s="70">
        <v>281</v>
      </c>
      <c r="F2" s="70">
        <f>E2/D2</f>
        <v>1</v>
      </c>
    </row>
    <row r="3" spans="1:6" ht="15">
      <c r="B3" s="133"/>
      <c r="C3" s="71" t="s">
        <v>687</v>
      </c>
      <c r="D3" s="70">
        <v>116</v>
      </c>
      <c r="E3" s="70">
        <v>112</v>
      </c>
      <c r="F3" s="70">
        <f>E3/D3</f>
        <v>0.96551724137931039</v>
      </c>
    </row>
    <row r="4" spans="1:6" s="106" customFormat="1" ht="15">
      <c r="B4" s="133"/>
      <c r="C4" s="71" t="s">
        <v>688</v>
      </c>
      <c r="D4" s="70">
        <v>201</v>
      </c>
      <c r="E4" s="70">
        <v>197</v>
      </c>
      <c r="F4" s="70">
        <f>E4/D4</f>
        <v>0.98009950248756217</v>
      </c>
    </row>
    <row r="5" spans="1:6" s="106" customFormat="1" ht="14.25" customHeight="1">
      <c r="B5" s="133"/>
      <c r="C5" s="71" t="s">
        <v>689</v>
      </c>
      <c r="D5" s="70">
        <f>SUM(D2:D4)</f>
        <v>598</v>
      </c>
      <c r="E5" s="70">
        <f>SUM(E2:E4)</f>
        <v>590</v>
      </c>
      <c r="F5" s="70"/>
    </row>
    <row r="6" spans="1:6" ht="15">
      <c r="B6" s="133"/>
      <c r="C6" s="70"/>
      <c r="D6" s="71" t="s">
        <v>142</v>
      </c>
      <c r="E6" s="71" t="s">
        <v>144</v>
      </c>
      <c r="F6" s="70"/>
    </row>
    <row r="7" spans="1:6" ht="15">
      <c r="B7" s="133"/>
      <c r="C7" s="71" t="s">
        <v>686</v>
      </c>
      <c r="D7" s="70">
        <v>10</v>
      </c>
      <c r="E7" s="70">
        <v>0</v>
      </c>
      <c r="F7" s="70">
        <f>E7/D7</f>
        <v>0</v>
      </c>
    </row>
    <row r="8" spans="1:6" s="106" customFormat="1" ht="15">
      <c r="B8" s="133"/>
      <c r="C8" s="71" t="s">
        <v>687</v>
      </c>
      <c r="D8" s="70">
        <v>223</v>
      </c>
      <c r="E8" s="70">
        <v>4</v>
      </c>
      <c r="F8" s="70">
        <f>E8/D8</f>
        <v>1.7937219730941704E-2</v>
      </c>
    </row>
    <row r="9" spans="1:6" s="106" customFormat="1" ht="15">
      <c r="B9" s="133"/>
      <c r="C9" s="71" t="s">
        <v>688</v>
      </c>
      <c r="D9" s="70">
        <v>228</v>
      </c>
      <c r="E9" s="70">
        <v>0</v>
      </c>
      <c r="F9" s="70">
        <f>E9/D9</f>
        <v>0</v>
      </c>
    </row>
    <row r="10" spans="1:6" s="106" customFormat="1" ht="15">
      <c r="B10" s="133"/>
      <c r="C10" s="71" t="s">
        <v>689</v>
      </c>
      <c r="D10" s="70">
        <f>SUM(D7:D9)</f>
        <v>461</v>
      </c>
      <c r="E10" s="70">
        <f>SUM(E7:E9)</f>
        <v>4</v>
      </c>
      <c r="F10" s="70"/>
    </row>
    <row r="11" spans="1:6" ht="15">
      <c r="B11" s="133"/>
      <c r="C11" s="70"/>
      <c r="D11" s="71" t="s">
        <v>142</v>
      </c>
      <c r="E11" s="71" t="s">
        <v>145</v>
      </c>
      <c r="F11" s="70"/>
    </row>
    <row r="12" spans="1:6" ht="15">
      <c r="B12" s="133"/>
      <c r="C12" s="71" t="s">
        <v>686</v>
      </c>
      <c r="D12" s="70">
        <v>20</v>
      </c>
      <c r="E12" s="70">
        <v>0</v>
      </c>
      <c r="F12" s="70">
        <f>E12/D12</f>
        <v>0</v>
      </c>
    </row>
    <row r="13" spans="1:6" s="106" customFormat="1" ht="15">
      <c r="B13" s="133"/>
      <c r="C13" s="71" t="s">
        <v>687</v>
      </c>
      <c r="D13" s="70">
        <v>55</v>
      </c>
      <c r="E13" s="70">
        <v>2</v>
      </c>
      <c r="F13" s="70">
        <f>E13/D13</f>
        <v>3.6363636363636362E-2</v>
      </c>
    </row>
    <row r="14" spans="1:6" s="106" customFormat="1" ht="15">
      <c r="B14" s="133"/>
      <c r="C14" s="71" t="s">
        <v>688</v>
      </c>
      <c r="D14" s="70">
        <v>430</v>
      </c>
      <c r="E14" s="70">
        <v>2</v>
      </c>
      <c r="F14" s="70">
        <f>E14/D14</f>
        <v>4.6511627906976744E-3</v>
      </c>
    </row>
    <row r="15" spans="1:6" s="106" customFormat="1" ht="15">
      <c r="B15" s="71"/>
      <c r="C15" s="71" t="s">
        <v>689</v>
      </c>
      <c r="D15" s="70">
        <f>SUM(D12:D14)</f>
        <v>505</v>
      </c>
      <c r="E15" s="70">
        <f>SUM(E12:E14)</f>
        <v>4</v>
      </c>
      <c r="F15" s="70"/>
    </row>
    <row r="18" spans="2:6" ht="15">
      <c r="B18" s="72"/>
      <c r="C18" s="72"/>
      <c r="D18" s="73" t="s">
        <v>690</v>
      </c>
      <c r="E18" s="73" t="s">
        <v>147</v>
      </c>
      <c r="F18" s="72"/>
    </row>
    <row r="19" spans="2:6" ht="15">
      <c r="B19" s="134" t="s">
        <v>151</v>
      </c>
      <c r="C19" s="73" t="s">
        <v>685</v>
      </c>
      <c r="D19" s="72">
        <v>178</v>
      </c>
      <c r="E19" s="72">
        <v>170</v>
      </c>
      <c r="F19" s="72">
        <f>E19/D19</f>
        <v>0.9550561797752809</v>
      </c>
    </row>
    <row r="20" spans="2:6" ht="14.25" customHeight="1">
      <c r="B20" s="134"/>
      <c r="C20" s="73" t="s">
        <v>687</v>
      </c>
      <c r="D20" s="72">
        <v>191</v>
      </c>
      <c r="E20" s="72">
        <v>187</v>
      </c>
      <c r="F20" s="72">
        <f t="shared" ref="F20:F21" si="0">E20/D20</f>
        <v>0.97905759162303663</v>
      </c>
    </row>
    <row r="21" spans="2:6" s="106" customFormat="1" ht="14.25" customHeight="1">
      <c r="B21" s="134"/>
      <c r="C21" s="73" t="s">
        <v>688</v>
      </c>
      <c r="D21" s="72">
        <v>570</v>
      </c>
      <c r="E21" s="72">
        <v>552</v>
      </c>
      <c r="F21" s="72">
        <f t="shared" si="0"/>
        <v>0.96842105263157896</v>
      </c>
    </row>
    <row r="22" spans="2:6" s="106" customFormat="1" ht="14.25" customHeight="1">
      <c r="B22" s="134"/>
      <c r="C22" s="73" t="s">
        <v>689</v>
      </c>
      <c r="D22" s="72">
        <f>SUM(D19:D21)</f>
        <v>939</v>
      </c>
      <c r="E22" s="72">
        <f>SUM(E19:E21)</f>
        <v>909</v>
      </c>
      <c r="F22" s="72"/>
    </row>
    <row r="23" spans="2:6" ht="15">
      <c r="B23" s="134"/>
      <c r="C23" s="72"/>
      <c r="D23" s="73" t="s">
        <v>690</v>
      </c>
      <c r="E23" s="73" t="s">
        <v>146</v>
      </c>
      <c r="F23" s="72"/>
    </row>
    <row r="24" spans="2:6" ht="15">
      <c r="B24" s="134"/>
      <c r="C24" s="73" t="s">
        <v>685</v>
      </c>
      <c r="D24" s="72">
        <v>90</v>
      </c>
      <c r="E24" s="72">
        <v>2</v>
      </c>
      <c r="F24" s="72">
        <f>E24/D24</f>
        <v>2.2222222222222223E-2</v>
      </c>
    </row>
    <row r="25" spans="2:6" s="106" customFormat="1" ht="15">
      <c r="B25" s="134"/>
      <c r="C25" s="73" t="s">
        <v>687</v>
      </c>
      <c r="D25" s="72">
        <v>56</v>
      </c>
      <c r="E25" s="72">
        <v>0</v>
      </c>
      <c r="F25" s="72">
        <f t="shared" ref="F25:F26" si="1">E25/D25</f>
        <v>0</v>
      </c>
    </row>
    <row r="26" spans="2:6" s="106" customFormat="1" ht="15">
      <c r="B26" s="134"/>
      <c r="C26" s="73" t="s">
        <v>688</v>
      </c>
      <c r="D26" s="72">
        <v>407</v>
      </c>
      <c r="E26" s="72">
        <v>2</v>
      </c>
      <c r="F26" s="72">
        <f t="shared" si="1"/>
        <v>4.9140049140049139E-3</v>
      </c>
    </row>
    <row r="27" spans="2:6" ht="14.25" customHeight="1">
      <c r="B27" s="134"/>
      <c r="C27" s="73" t="s">
        <v>689</v>
      </c>
      <c r="D27" s="72">
        <f>SUM(D24:D26)</f>
        <v>553</v>
      </c>
      <c r="E27" s="72">
        <f>SUM(E24:E26)</f>
        <v>4</v>
      </c>
      <c r="F27" s="72"/>
    </row>
    <row r="28" spans="2:6" ht="15">
      <c r="B28" s="134"/>
      <c r="C28" s="72"/>
      <c r="D28" s="73" t="s">
        <v>690</v>
      </c>
      <c r="E28" s="73" t="s">
        <v>148</v>
      </c>
      <c r="F28" s="72"/>
    </row>
    <row r="29" spans="2:6" ht="15">
      <c r="B29" s="134"/>
      <c r="C29" s="73" t="s">
        <v>685</v>
      </c>
      <c r="D29" s="72">
        <v>733</v>
      </c>
      <c r="E29" s="72">
        <v>11</v>
      </c>
      <c r="F29" s="72">
        <f>E29/D29</f>
        <v>1.5006821282401092E-2</v>
      </c>
    </row>
    <row r="30" spans="2:6" s="106" customFormat="1" ht="15">
      <c r="B30" s="134"/>
      <c r="C30" s="73" t="s">
        <v>687</v>
      </c>
      <c r="D30" s="72">
        <v>132</v>
      </c>
      <c r="E30" s="72">
        <v>6</v>
      </c>
      <c r="F30" s="72">
        <f t="shared" ref="F30:F31" si="2">E30/D30</f>
        <v>4.5454545454545456E-2</v>
      </c>
    </row>
    <row r="31" spans="2:6" s="106" customFormat="1" ht="15">
      <c r="B31" s="73"/>
      <c r="C31" s="73" t="s">
        <v>688</v>
      </c>
      <c r="D31" s="72">
        <v>130</v>
      </c>
      <c r="E31" s="72">
        <v>4</v>
      </c>
      <c r="F31" s="72">
        <f t="shared" si="2"/>
        <v>3.0769230769230771E-2</v>
      </c>
    </row>
    <row r="32" spans="2:6" s="106" customFormat="1" ht="15">
      <c r="B32" s="73"/>
      <c r="C32" s="73" t="s">
        <v>689</v>
      </c>
      <c r="D32" s="72">
        <f>SUM(D29:D31)</f>
        <v>995</v>
      </c>
      <c r="E32" s="72">
        <f>SUM(E29:E31)</f>
        <v>21</v>
      </c>
      <c r="F32" s="72"/>
    </row>
  </sheetData>
  <mergeCells count="2">
    <mergeCell ref="B2:B14"/>
    <mergeCell ref="B19:B3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7"/>
  <sheetViews>
    <sheetView workbookViewId="0">
      <selection activeCell="E51" sqref="E51"/>
    </sheetView>
  </sheetViews>
  <sheetFormatPr defaultColWidth="9" defaultRowHeight="14.25"/>
  <cols>
    <col min="1" max="1" width="14.875" style="5" customWidth="1"/>
    <col min="2" max="3" width="16.625" style="5" bestFit="1" customWidth="1"/>
    <col min="4" max="4" width="9" style="5"/>
    <col min="5" max="6" width="16.625" style="5" bestFit="1" customWidth="1"/>
    <col min="7" max="7" width="9" style="1"/>
    <col min="8" max="8" width="8.625" style="5" customWidth="1"/>
    <col min="9" max="9" width="16.625" style="5" bestFit="1" customWidth="1"/>
    <col min="10" max="10" width="16.625" style="1" bestFit="1" customWidth="1"/>
    <col min="11" max="11" width="9" style="5"/>
    <col min="12" max="13" width="16.625" style="5" bestFit="1" customWidth="1"/>
    <col min="14" max="14" width="9" style="5"/>
    <col min="15" max="16" width="16.625" style="5" bestFit="1" customWidth="1"/>
    <col min="17" max="16384" width="9" style="5"/>
  </cols>
  <sheetData>
    <row r="1" spans="1:22" ht="15">
      <c r="A1" s="4" t="s">
        <v>137</v>
      </c>
      <c r="B1" s="111" t="s">
        <v>135</v>
      </c>
      <c r="C1" s="111"/>
      <c r="D1" s="111"/>
      <c r="E1" s="111"/>
      <c r="F1" s="111"/>
      <c r="G1" s="5"/>
      <c r="I1" s="111" t="s">
        <v>136</v>
      </c>
      <c r="J1" s="111"/>
      <c r="K1" s="111"/>
      <c r="L1" s="111"/>
      <c r="M1" s="111"/>
    </row>
    <row r="2" spans="1:22" ht="15">
      <c r="B2" s="111" t="s">
        <v>141</v>
      </c>
      <c r="C2" s="111"/>
      <c r="E2" s="111" t="s">
        <v>140</v>
      </c>
      <c r="F2" s="111"/>
      <c r="G2" s="5"/>
      <c r="I2" s="111" t="s">
        <v>141</v>
      </c>
      <c r="J2" s="111"/>
      <c r="L2" s="111" t="s">
        <v>140</v>
      </c>
      <c r="M2" s="111"/>
    </row>
    <row r="3" spans="1:22" ht="15">
      <c r="B3" s="4" t="s">
        <v>139</v>
      </c>
      <c r="C3" s="4" t="s">
        <v>138</v>
      </c>
      <c r="E3" s="4" t="s">
        <v>139</v>
      </c>
      <c r="F3" s="4" t="s">
        <v>138</v>
      </c>
      <c r="G3" s="5"/>
      <c r="I3" s="4" t="s">
        <v>139</v>
      </c>
      <c r="J3" s="4" t="s">
        <v>138</v>
      </c>
      <c r="L3" s="4" t="s">
        <v>139</v>
      </c>
      <c r="M3" s="4" t="s">
        <v>138</v>
      </c>
    </row>
    <row r="4" spans="1:22">
      <c r="B4" s="2">
        <v>139.08238</v>
      </c>
      <c r="C4" s="5">
        <v>150.1053</v>
      </c>
      <c r="E4" s="5">
        <v>139.55330000000001</v>
      </c>
      <c r="F4" s="5">
        <v>140.24922000000001</v>
      </c>
      <c r="G4" s="5"/>
      <c r="I4" s="5">
        <v>139.16934000000001</v>
      </c>
      <c r="J4" s="5">
        <v>175.7826</v>
      </c>
      <c r="K4" s="1"/>
      <c r="L4" s="5">
        <v>141.76329999999999</v>
      </c>
      <c r="M4" s="5">
        <v>139.75077999999999</v>
      </c>
    </row>
    <row r="5" spans="1:22">
      <c r="B5" s="2">
        <v>138.72769</v>
      </c>
      <c r="C5" s="5">
        <v>149.95419999999999</v>
      </c>
      <c r="E5" s="5">
        <v>139.732</v>
      </c>
      <c r="F5" s="5">
        <v>140.29311000000001</v>
      </c>
      <c r="G5" s="5"/>
      <c r="I5" s="5">
        <v>139.70023</v>
      </c>
      <c r="J5" s="5">
        <v>171.0778</v>
      </c>
      <c r="K5" s="1"/>
      <c r="L5" s="5">
        <v>141.7884</v>
      </c>
      <c r="M5" s="5">
        <v>139.83698999999999</v>
      </c>
    </row>
    <row r="6" spans="1:22">
      <c r="B6" s="2">
        <v>139.15102999999999</v>
      </c>
      <c r="C6" s="5">
        <v>149.40049999999999</v>
      </c>
      <c r="E6" s="5">
        <v>139.3229</v>
      </c>
      <c r="F6" s="5">
        <v>140.43416999999999</v>
      </c>
      <c r="G6" s="5"/>
      <c r="I6" s="5">
        <v>139.48283000000001</v>
      </c>
      <c r="J6" s="5">
        <v>182.43020000000001</v>
      </c>
      <c r="K6" s="1"/>
      <c r="L6" s="5">
        <v>147.2304</v>
      </c>
      <c r="M6" s="5">
        <v>139.8699</v>
      </c>
    </row>
    <row r="7" spans="1:22">
      <c r="B7" s="2">
        <v>138.50113999999999</v>
      </c>
      <c r="C7" s="5">
        <v>149.61779999999999</v>
      </c>
      <c r="E7" s="5">
        <v>139.2884</v>
      </c>
      <c r="F7" s="5">
        <v>140.67241000000001</v>
      </c>
      <c r="G7" s="5"/>
      <c r="I7" s="5">
        <v>139.72083000000001</v>
      </c>
      <c r="J7" s="5">
        <v>149.86959999999999</v>
      </c>
      <c r="K7" s="1"/>
      <c r="L7" s="5">
        <v>145.0564</v>
      </c>
      <c r="M7" s="5">
        <v>139.71316999999999</v>
      </c>
    </row>
    <row r="8" spans="1:22">
      <c r="B8" s="2">
        <v>139.35239999999999</v>
      </c>
      <c r="C8" s="5">
        <v>148.78489999999999</v>
      </c>
      <c r="E8" s="5">
        <v>139.24299999999999</v>
      </c>
      <c r="F8" s="5">
        <v>140.21786</v>
      </c>
      <c r="G8" s="5"/>
      <c r="I8" s="5">
        <v>139.28833</v>
      </c>
      <c r="J8" s="5">
        <v>149.64529999999999</v>
      </c>
      <c r="K8" s="1"/>
      <c r="L8" s="5">
        <v>144.02189999999999</v>
      </c>
      <c r="M8" s="5">
        <v>139.91849999999999</v>
      </c>
      <c r="V8" s="1"/>
    </row>
    <row r="9" spans="1:22" ht="15">
      <c r="A9" s="4"/>
      <c r="B9" s="2">
        <v>139.62012999999999</v>
      </c>
      <c r="C9" s="5">
        <v>149.50800000000001</v>
      </c>
      <c r="E9" s="5">
        <v>140.2132</v>
      </c>
      <c r="F9" s="5">
        <v>140.42162999999999</v>
      </c>
      <c r="G9" s="5"/>
      <c r="I9" s="5">
        <v>139.53548000000001</v>
      </c>
      <c r="J9" s="5">
        <v>149.65219999999999</v>
      </c>
      <c r="K9" s="1"/>
      <c r="L9" s="5">
        <v>142.41849999999999</v>
      </c>
      <c r="M9" s="5">
        <v>139.54545999999999</v>
      </c>
      <c r="V9" s="1"/>
    </row>
    <row r="10" spans="1:22" ht="15">
      <c r="A10" s="4"/>
      <c r="B10" s="2">
        <v>139.21738999999999</v>
      </c>
      <c r="C10" s="5">
        <v>149.24029999999999</v>
      </c>
      <c r="E10" s="5">
        <v>139.50309999999999</v>
      </c>
      <c r="F10" s="5">
        <v>140.16458</v>
      </c>
      <c r="G10" s="5"/>
      <c r="I10" s="5">
        <v>139.59954999999999</v>
      </c>
      <c r="J10" s="5">
        <v>149.62469999999999</v>
      </c>
      <c r="K10" s="1"/>
      <c r="L10" s="5">
        <v>142.54230000000001</v>
      </c>
      <c r="M10" s="5">
        <v>139.82915</v>
      </c>
    </row>
    <row r="11" spans="1:22" ht="15">
      <c r="A11" s="4"/>
      <c r="B11" s="2">
        <v>139.26315</v>
      </c>
      <c r="C11" s="5">
        <v>149.77350000000001</v>
      </c>
      <c r="E11" s="5">
        <v>139.6944</v>
      </c>
      <c r="F11" s="5">
        <v>140.25391999999999</v>
      </c>
      <c r="G11" s="5"/>
      <c r="I11" s="5">
        <v>139.38673</v>
      </c>
      <c r="J11" s="5">
        <v>150.02289999999999</v>
      </c>
      <c r="K11" s="1"/>
      <c r="L11" s="5">
        <v>142.34639999999999</v>
      </c>
      <c r="M11" s="5">
        <v>140.08306999999999</v>
      </c>
    </row>
    <row r="12" spans="1:22" ht="15">
      <c r="A12" s="4"/>
      <c r="B12" s="5">
        <v>139.00916000000001</v>
      </c>
      <c r="C12" s="5">
        <v>150.09379999999999</v>
      </c>
      <c r="D12" s="1"/>
      <c r="E12" s="5">
        <v>139.3809</v>
      </c>
      <c r="F12" s="5">
        <v>140.57679999999999</v>
      </c>
      <c r="I12" s="5">
        <v>139.36841999999999</v>
      </c>
      <c r="J12" s="5">
        <v>169.357</v>
      </c>
      <c r="K12" s="1"/>
      <c r="L12" s="5">
        <v>142.33539999999999</v>
      </c>
      <c r="M12" s="5">
        <v>139.71159</v>
      </c>
    </row>
    <row r="13" spans="1:22" ht="15">
      <c r="A13" s="4"/>
      <c r="B13" s="5">
        <v>139.19908000000001</v>
      </c>
      <c r="C13" s="5">
        <v>156.03890000000001</v>
      </c>
      <c r="D13" s="1"/>
      <c r="E13" s="5">
        <v>139.16300000000001</v>
      </c>
      <c r="F13" s="5">
        <v>139.94514000000001</v>
      </c>
      <c r="I13" s="5">
        <v>139.14874</v>
      </c>
      <c r="J13" s="5">
        <v>190.59950000000001</v>
      </c>
      <c r="K13" s="1"/>
      <c r="L13" s="5">
        <v>141.8417</v>
      </c>
      <c r="M13" s="5">
        <v>139.65360999999999</v>
      </c>
    </row>
    <row r="14" spans="1:22" ht="15">
      <c r="A14" s="10"/>
      <c r="B14" s="5">
        <v>139.03889000000001</v>
      </c>
      <c r="C14" s="5">
        <v>161.42330000000001</v>
      </c>
      <c r="D14" s="1"/>
      <c r="E14" s="5">
        <v>139.34639999999999</v>
      </c>
      <c r="F14" s="5">
        <v>140.64420000000001</v>
      </c>
      <c r="I14" s="5">
        <v>140.00686999999999</v>
      </c>
      <c r="J14" s="5">
        <v>179.23339999999999</v>
      </c>
      <c r="K14" s="1"/>
      <c r="L14" s="5">
        <v>141.1661</v>
      </c>
      <c r="M14" s="5">
        <v>139.71474000000001</v>
      </c>
    </row>
    <row r="15" spans="1:22">
      <c r="B15" s="5">
        <v>139.21738999999999</v>
      </c>
      <c r="C15" s="5">
        <v>163.87639999999999</v>
      </c>
      <c r="D15" s="1"/>
      <c r="E15" s="5">
        <v>139.45920000000001</v>
      </c>
      <c r="F15" s="5">
        <v>140.39812000000001</v>
      </c>
      <c r="I15" s="5">
        <v>139.62929</v>
      </c>
      <c r="J15" s="5">
        <v>168.59039999999999</v>
      </c>
      <c r="K15" s="1"/>
      <c r="L15" s="5">
        <v>141.58779999999999</v>
      </c>
      <c r="M15" s="5">
        <v>140.02509000000001</v>
      </c>
    </row>
    <row r="16" spans="1:22">
      <c r="B16" s="5">
        <v>139.41875999999999</v>
      </c>
      <c r="C16" s="5">
        <v>161.49199999999999</v>
      </c>
      <c r="D16" s="1"/>
      <c r="E16" s="5">
        <v>139.53919999999999</v>
      </c>
      <c r="F16" s="5">
        <v>140.70061999999999</v>
      </c>
      <c r="I16" s="5">
        <v>139.08696</v>
      </c>
      <c r="J16" s="5">
        <v>171.7002</v>
      </c>
      <c r="K16" s="1"/>
      <c r="L16" s="5">
        <v>148.44040000000001</v>
      </c>
      <c r="M16" s="5">
        <v>139.84796</v>
      </c>
    </row>
    <row r="17" spans="2:13">
      <c r="B17" s="5">
        <v>139.47826000000001</v>
      </c>
      <c r="C17" s="5">
        <v>163.97710000000001</v>
      </c>
      <c r="D17" s="1"/>
      <c r="E17" s="5">
        <v>139.6113</v>
      </c>
      <c r="F17" s="5">
        <v>140.35579999999999</v>
      </c>
      <c r="I17" s="5">
        <v>139.45309</v>
      </c>
      <c r="J17" s="5">
        <v>149.2037</v>
      </c>
      <c r="K17" s="1"/>
      <c r="L17" s="5">
        <v>145.41220000000001</v>
      </c>
      <c r="M17" s="5">
        <v>140.23668000000001</v>
      </c>
    </row>
    <row r="18" spans="2:13">
      <c r="B18" s="5">
        <v>139.88329999999999</v>
      </c>
      <c r="C18" s="5">
        <v>157.30439999999999</v>
      </c>
      <c r="D18" s="1"/>
      <c r="E18" s="5">
        <v>139.55170000000001</v>
      </c>
      <c r="F18" s="5">
        <v>141.09404000000001</v>
      </c>
      <c r="I18" s="5">
        <v>140.10068999999999</v>
      </c>
      <c r="J18" s="5">
        <v>149.4188</v>
      </c>
      <c r="K18" s="1"/>
      <c r="L18" s="5">
        <v>143.71</v>
      </c>
      <c r="M18" s="5">
        <v>139.48433</v>
      </c>
    </row>
    <row r="19" spans="2:13">
      <c r="B19" s="5">
        <v>139.52860999999999</v>
      </c>
      <c r="C19" s="5">
        <v>152.79179999999999</v>
      </c>
      <c r="D19" s="1"/>
      <c r="E19" s="5">
        <v>139.6677</v>
      </c>
      <c r="F19" s="5">
        <v>140.72414000000001</v>
      </c>
      <c r="I19" s="5">
        <v>139.46681000000001</v>
      </c>
      <c r="J19" s="5">
        <v>149.3021</v>
      </c>
      <c r="K19" s="1"/>
      <c r="L19" s="5">
        <v>143.30879999999999</v>
      </c>
      <c r="M19" s="5">
        <v>139.83072000000001</v>
      </c>
    </row>
    <row r="20" spans="2:13">
      <c r="B20" s="5">
        <v>139.04576</v>
      </c>
      <c r="C20" s="5">
        <v>150.64070000000001</v>
      </c>
      <c r="D20" s="1"/>
      <c r="E20" s="5">
        <v>138.98429999999999</v>
      </c>
      <c r="F20" s="5">
        <v>140.80565000000001</v>
      </c>
      <c r="I20" s="5">
        <v>139.08924999999999</v>
      </c>
      <c r="J20" s="5">
        <v>148.52170000000001</v>
      </c>
      <c r="K20" s="1"/>
      <c r="L20" s="5">
        <v>141.89500000000001</v>
      </c>
      <c r="M20" s="5">
        <v>139.28371000000001</v>
      </c>
    </row>
    <row r="21" spans="2:13">
      <c r="B21" s="5">
        <v>139.06406999999999</v>
      </c>
      <c r="C21" s="5">
        <v>151.3501</v>
      </c>
      <c r="D21" s="1"/>
      <c r="E21" s="5">
        <v>140.04230000000001</v>
      </c>
      <c r="F21" s="5">
        <v>140.40908999999999</v>
      </c>
      <c r="I21" s="5">
        <v>139.77574000000001</v>
      </c>
      <c r="J21" s="5">
        <v>149.89699999999999</v>
      </c>
      <c r="K21" s="1"/>
      <c r="L21" s="5">
        <v>142.4734</v>
      </c>
      <c r="M21" s="5">
        <v>139.65674000000001</v>
      </c>
    </row>
    <row r="22" spans="2:13">
      <c r="B22" s="5">
        <v>139.05721</v>
      </c>
      <c r="C22" s="5">
        <v>149.1968</v>
      </c>
      <c r="D22" s="1"/>
      <c r="E22" s="5">
        <v>139.72569999999999</v>
      </c>
      <c r="F22" s="5">
        <v>140.38714999999999</v>
      </c>
      <c r="I22" s="5">
        <v>139.67963</v>
      </c>
      <c r="J22" s="5">
        <v>202.01830000000001</v>
      </c>
      <c r="K22" s="1"/>
      <c r="L22" s="5">
        <v>142.489</v>
      </c>
      <c r="M22" s="5">
        <v>139.34325999999999</v>
      </c>
    </row>
    <row r="23" spans="2:13">
      <c r="B23" s="5">
        <v>138.64760000000001</v>
      </c>
      <c r="C23" s="5">
        <v>150.0984</v>
      </c>
      <c r="D23" s="1"/>
      <c r="E23" s="5">
        <v>139.5658</v>
      </c>
      <c r="F23" s="5">
        <v>140.81818000000001</v>
      </c>
      <c r="I23" s="5">
        <v>139.13272000000001</v>
      </c>
      <c r="J23" s="5">
        <v>186.70249999999999</v>
      </c>
      <c r="K23" s="1"/>
      <c r="L23" s="5">
        <v>141.9624</v>
      </c>
      <c r="M23" s="5">
        <v>140.22883999999999</v>
      </c>
    </row>
    <row r="24" spans="2:13">
      <c r="B24" s="5">
        <v>138.99083999999999</v>
      </c>
      <c r="C24" s="5">
        <v>149.59270000000001</v>
      </c>
      <c r="D24" s="1"/>
      <c r="E24" s="5">
        <v>140.0204</v>
      </c>
      <c r="F24" s="5">
        <v>140.72728000000001</v>
      </c>
      <c r="I24" s="5">
        <v>139.90845999999999</v>
      </c>
      <c r="J24" s="5">
        <v>174.92679999999999</v>
      </c>
      <c r="K24" s="1"/>
      <c r="L24" s="5">
        <v>142.93729999999999</v>
      </c>
      <c r="M24" s="5">
        <v>140.57837000000001</v>
      </c>
    </row>
    <row r="25" spans="2:13">
      <c r="B25" s="5">
        <v>139.4691</v>
      </c>
      <c r="C25" s="5">
        <v>150.4211</v>
      </c>
      <c r="D25" s="1"/>
      <c r="E25" s="5">
        <v>139.79</v>
      </c>
      <c r="F25" s="5">
        <v>140.69907000000001</v>
      </c>
      <c r="I25" s="5">
        <v>139.49198999999999</v>
      </c>
      <c r="J25" s="5">
        <v>162.6842</v>
      </c>
      <c r="K25" s="1"/>
      <c r="L25" s="5">
        <v>146.0188</v>
      </c>
      <c r="M25" s="5">
        <v>140.26489000000001</v>
      </c>
    </row>
    <row r="26" spans="2:13">
      <c r="B26" s="5">
        <v>138.86269999999999</v>
      </c>
      <c r="C26" s="5">
        <v>149.77799999999999</v>
      </c>
      <c r="D26" s="1"/>
      <c r="E26" s="5">
        <v>139.52189999999999</v>
      </c>
      <c r="F26" s="5">
        <v>140.10345000000001</v>
      </c>
      <c r="I26" s="5">
        <v>139.55606</v>
      </c>
      <c r="J26" s="5">
        <v>158.4188</v>
      </c>
      <c r="K26" s="1"/>
      <c r="L26" s="5">
        <v>147.68969999999999</v>
      </c>
      <c r="M26" s="5">
        <v>139.87147999999999</v>
      </c>
    </row>
    <row r="27" spans="2:13">
      <c r="B27" s="5">
        <v>139.38901999999999</v>
      </c>
      <c r="C27" s="5">
        <v>148.9451</v>
      </c>
      <c r="D27" s="1"/>
      <c r="E27" s="5">
        <v>139.46709999999999</v>
      </c>
      <c r="F27" s="5">
        <v>140.30092999999999</v>
      </c>
      <c r="I27" s="5">
        <v>139.23570000000001</v>
      </c>
      <c r="J27" s="5">
        <v>149.39590000000001</v>
      </c>
      <c r="K27" s="1"/>
      <c r="L27" s="5">
        <v>144.7508</v>
      </c>
      <c r="M27" s="5">
        <v>139.54703000000001</v>
      </c>
    </row>
    <row r="28" spans="2:13">
      <c r="B28" s="5">
        <v>139.08466999999999</v>
      </c>
      <c r="C28" s="5">
        <v>148.61099999999999</v>
      </c>
      <c r="D28" s="1"/>
      <c r="E28" s="5">
        <v>139.19280000000001</v>
      </c>
      <c r="F28" s="5">
        <v>140.26489000000001</v>
      </c>
      <c r="I28" s="5">
        <v>139.22883999999999</v>
      </c>
      <c r="J28" s="5">
        <v>149.21969999999999</v>
      </c>
      <c r="K28" s="1"/>
      <c r="L28" s="5">
        <v>142.8809</v>
      </c>
      <c r="M28" s="5">
        <v>139.87147999999999</v>
      </c>
    </row>
    <row r="29" spans="2:13">
      <c r="B29" s="5">
        <v>139.38216</v>
      </c>
      <c r="C29" s="5">
        <v>149.59039999999999</v>
      </c>
      <c r="D29" s="1"/>
      <c r="E29" s="5">
        <v>139.69909999999999</v>
      </c>
      <c r="F29" s="5">
        <v>140.14577</v>
      </c>
      <c r="I29" s="5">
        <v>139.4119</v>
      </c>
      <c r="J29" s="5">
        <v>149.4417</v>
      </c>
      <c r="K29" s="1"/>
      <c r="L29" s="5">
        <v>142.29310000000001</v>
      </c>
      <c r="M29" s="5">
        <v>139.94200000000001</v>
      </c>
    </row>
    <row r="30" spans="2:13">
      <c r="B30" s="5">
        <v>139.11899</v>
      </c>
      <c r="C30" s="5">
        <v>149.1053</v>
      </c>
      <c r="D30" s="1"/>
      <c r="E30" s="5">
        <v>139.59399999999999</v>
      </c>
      <c r="F30" s="5">
        <v>140.24608000000001</v>
      </c>
      <c r="I30" s="5">
        <v>139.29519999999999</v>
      </c>
      <c r="J30" s="5">
        <v>149.85579999999999</v>
      </c>
      <c r="K30" s="1"/>
      <c r="L30" s="5">
        <v>141.9248</v>
      </c>
      <c r="M30" s="5">
        <v>139.73981000000001</v>
      </c>
    </row>
    <row r="31" spans="2:13">
      <c r="B31" s="5">
        <v>139.67963</v>
      </c>
      <c r="C31" s="5">
        <v>150.82839999999999</v>
      </c>
      <c r="D31" s="1"/>
      <c r="E31" s="5">
        <v>139.84479999999999</v>
      </c>
      <c r="F31" s="5">
        <v>140.47490999999999</v>
      </c>
      <c r="I31" s="5">
        <v>140.86041</v>
      </c>
      <c r="J31" s="5">
        <v>150.0778</v>
      </c>
      <c r="K31" s="1"/>
      <c r="L31" s="5">
        <v>141.78530000000001</v>
      </c>
      <c r="M31" s="5">
        <v>139.93416999999999</v>
      </c>
    </row>
    <row r="32" spans="2:13">
      <c r="B32" s="5">
        <v>139</v>
      </c>
      <c r="C32" s="5">
        <v>149.4348</v>
      </c>
      <c r="D32" s="1"/>
      <c r="E32" s="5">
        <v>139.39340000000001</v>
      </c>
      <c r="F32" s="5">
        <v>140.17085</v>
      </c>
      <c r="I32" s="5">
        <v>139.18077</v>
      </c>
      <c r="J32" s="5">
        <v>197.8467</v>
      </c>
      <c r="K32" s="1"/>
      <c r="L32" s="5">
        <v>141.80250000000001</v>
      </c>
      <c r="M32" s="5">
        <v>140.27585999999999</v>
      </c>
    </row>
    <row r="33" spans="2:13">
      <c r="B33" s="5">
        <v>139.21968000000001</v>
      </c>
      <c r="C33" s="5">
        <v>152.36609999999999</v>
      </c>
      <c r="D33" s="1"/>
      <c r="E33" s="5">
        <v>139.5</v>
      </c>
      <c r="F33" s="5">
        <v>140.42320000000001</v>
      </c>
      <c r="I33" s="5">
        <v>139.90845999999999</v>
      </c>
      <c r="J33" s="5">
        <v>179.1327</v>
      </c>
      <c r="K33" s="1"/>
      <c r="L33" s="5">
        <v>141.7492</v>
      </c>
      <c r="M33" s="5">
        <v>139.78371000000001</v>
      </c>
    </row>
    <row r="34" spans="2:13">
      <c r="B34" s="5">
        <v>139.65904</v>
      </c>
      <c r="C34" s="5">
        <v>154.7414</v>
      </c>
      <c r="D34" s="1"/>
      <c r="E34" s="5">
        <v>140.59719999999999</v>
      </c>
      <c r="F34" s="5">
        <v>140.26646</v>
      </c>
      <c r="I34" s="5">
        <v>139.99313000000001</v>
      </c>
      <c r="J34" s="5">
        <v>171.643</v>
      </c>
      <c r="K34" s="1"/>
      <c r="L34" s="5">
        <v>141.94669999999999</v>
      </c>
      <c r="M34" s="5">
        <v>139.54230999999999</v>
      </c>
    </row>
    <row r="35" spans="2:13">
      <c r="B35" s="5">
        <v>139.24485999999999</v>
      </c>
      <c r="C35" s="5">
        <v>150.762</v>
      </c>
      <c r="D35" s="1"/>
      <c r="E35" s="5">
        <v>139.08930000000001</v>
      </c>
      <c r="F35" s="5">
        <v>140.45296999999999</v>
      </c>
      <c r="I35" s="5">
        <v>139.75743</v>
      </c>
      <c r="J35" s="5">
        <v>163.7895</v>
      </c>
      <c r="K35" s="1"/>
      <c r="L35" s="5">
        <v>141.84800000000001</v>
      </c>
      <c r="M35" s="5">
        <v>139.68494999999999</v>
      </c>
    </row>
    <row r="36" spans="2:13">
      <c r="B36" s="5">
        <v>139.34096</v>
      </c>
      <c r="C36" s="5">
        <v>148.7483</v>
      </c>
      <c r="D36" s="1"/>
      <c r="E36" s="5">
        <v>139.547</v>
      </c>
      <c r="F36" s="5">
        <v>140.49843000000001</v>
      </c>
      <c r="I36" s="5">
        <v>139.69336000000001</v>
      </c>
      <c r="J36" s="5">
        <v>173.1465</v>
      </c>
      <c r="K36" s="1"/>
      <c r="L36" s="5">
        <v>148.08619999999999</v>
      </c>
      <c r="M36" s="5">
        <v>139.48589999999999</v>
      </c>
    </row>
    <row r="37" spans="2:13">
      <c r="B37" s="5">
        <v>139.43935999999999</v>
      </c>
      <c r="C37" s="5">
        <v>149.4554</v>
      </c>
      <c r="D37" s="1"/>
      <c r="E37" s="5">
        <v>139.3793</v>
      </c>
      <c r="F37" s="5">
        <v>140.12694999999999</v>
      </c>
      <c r="I37" s="5">
        <v>139.94737000000001</v>
      </c>
      <c r="J37" s="5">
        <v>150.1831</v>
      </c>
      <c r="K37" s="1"/>
      <c r="L37" s="5">
        <v>145.07679999999999</v>
      </c>
      <c r="M37" s="5">
        <v>140.27898999999999</v>
      </c>
    </row>
    <row r="38" spans="2:13">
      <c r="B38" s="5">
        <v>139.05034000000001</v>
      </c>
      <c r="C38" s="5">
        <v>149.5034</v>
      </c>
      <c r="D38" s="1"/>
      <c r="E38" s="5">
        <v>139.53129999999999</v>
      </c>
      <c r="F38" s="5">
        <v>140.18652</v>
      </c>
      <c r="I38" s="5">
        <v>139.37987000000001</v>
      </c>
      <c r="J38" s="5">
        <v>150.10069999999999</v>
      </c>
      <c r="K38" s="1"/>
      <c r="L38" s="5">
        <v>143.75700000000001</v>
      </c>
      <c r="M38" s="5">
        <v>139.76646</v>
      </c>
    </row>
    <row r="39" spans="2:13">
      <c r="B39" s="5">
        <v>138.6842</v>
      </c>
      <c r="C39" s="5">
        <v>149.68190000000001</v>
      </c>
      <c r="D39" s="1"/>
      <c r="E39" s="5">
        <v>139.53290000000001</v>
      </c>
      <c r="F39" s="5">
        <v>140.47021000000001</v>
      </c>
      <c r="I39" s="5">
        <v>139.83981</v>
      </c>
      <c r="J39" s="5">
        <v>149.98859999999999</v>
      </c>
      <c r="K39" s="1"/>
      <c r="L39" s="5">
        <v>143.57679999999999</v>
      </c>
      <c r="M39" s="5">
        <v>139.68494999999999</v>
      </c>
    </row>
    <row r="40" spans="2:13">
      <c r="B40" s="5">
        <v>139.16476</v>
      </c>
      <c r="C40" s="5">
        <v>149.1465</v>
      </c>
      <c r="D40" s="1"/>
      <c r="E40" s="5">
        <v>139.86680000000001</v>
      </c>
      <c r="F40" s="5">
        <v>140.96866</v>
      </c>
      <c r="I40" s="5">
        <v>139.63387</v>
      </c>
      <c r="J40" s="5">
        <v>149.4188</v>
      </c>
      <c r="K40" s="1"/>
      <c r="L40" s="5">
        <v>142.59559999999999</v>
      </c>
      <c r="M40" s="5">
        <v>139.90908999999999</v>
      </c>
    </row>
    <row r="41" spans="2:13">
      <c r="B41" s="5">
        <v>138.71853999999999</v>
      </c>
      <c r="C41" s="5">
        <v>149.08920000000001</v>
      </c>
      <c r="D41" s="1"/>
      <c r="E41" s="5">
        <v>139.87299999999999</v>
      </c>
      <c r="F41" s="5">
        <v>140.30251000000001</v>
      </c>
      <c r="I41" s="5">
        <v>138.87643</v>
      </c>
      <c r="J41" s="5">
        <v>150.10980000000001</v>
      </c>
      <c r="K41" s="1"/>
      <c r="L41" s="5">
        <v>142.047</v>
      </c>
      <c r="M41" s="5">
        <v>139.69907000000001</v>
      </c>
    </row>
    <row r="42" spans="2:13">
      <c r="B42" s="5">
        <v>139.61098000000001</v>
      </c>
      <c r="C42" s="5">
        <v>156.25399999999999</v>
      </c>
      <c r="D42" s="1"/>
      <c r="E42" s="5">
        <v>139.70689999999999</v>
      </c>
      <c r="F42" s="5">
        <v>141.23824999999999</v>
      </c>
      <c r="I42" s="5">
        <v>139.29291000000001</v>
      </c>
      <c r="J42" s="5">
        <v>184.1808</v>
      </c>
      <c r="K42" s="1"/>
      <c r="L42" s="5">
        <v>142.3339</v>
      </c>
      <c r="M42" s="5">
        <v>140.00470000000001</v>
      </c>
    </row>
    <row r="43" spans="2:13">
      <c r="B43" s="5">
        <v>138.97481999999999</v>
      </c>
      <c r="C43" s="5">
        <v>164.8261</v>
      </c>
      <c r="D43" s="1"/>
      <c r="E43" s="5">
        <v>139.4796</v>
      </c>
      <c r="F43" s="5">
        <v>140.30408</v>
      </c>
      <c r="I43" s="5">
        <v>139.48283000000001</v>
      </c>
      <c r="J43" s="5">
        <v>184.92679999999999</v>
      </c>
      <c r="K43" s="1"/>
      <c r="L43" s="5">
        <v>142.88399999999999</v>
      </c>
      <c r="M43" s="5">
        <v>140.34325999999999</v>
      </c>
    </row>
    <row r="44" spans="2:13">
      <c r="B44" s="5">
        <v>138.55606</v>
      </c>
      <c r="C44" s="5">
        <v>156.8124</v>
      </c>
      <c r="D44" s="1"/>
      <c r="E44" s="5">
        <v>138.99369999999999</v>
      </c>
      <c r="F44" s="5">
        <v>140.60658000000001</v>
      </c>
      <c r="I44" s="5">
        <v>138.92447999999999</v>
      </c>
      <c r="J44" s="5">
        <v>176.19220000000001</v>
      </c>
      <c r="K44" s="1"/>
      <c r="L44" s="5">
        <v>141.4734</v>
      </c>
      <c r="M44" s="5">
        <v>139.22101000000001</v>
      </c>
    </row>
    <row r="45" spans="2:13">
      <c r="B45" s="5">
        <v>139.59039000000001</v>
      </c>
      <c r="C45" s="5">
        <v>154.20140000000001</v>
      </c>
      <c r="D45" s="1"/>
      <c r="E45" s="5">
        <v>139.77590000000001</v>
      </c>
      <c r="F45" s="5">
        <v>140.5094</v>
      </c>
      <c r="I45" s="5">
        <v>139.42563000000001</v>
      </c>
      <c r="J45" s="5">
        <v>167.47829999999999</v>
      </c>
      <c r="K45" s="1"/>
      <c r="L45" s="5">
        <v>141.60820000000001</v>
      </c>
      <c r="M45" s="5">
        <v>139.37774999999999</v>
      </c>
    </row>
    <row r="46" spans="2:13">
      <c r="B46" s="5">
        <v>139.3158</v>
      </c>
      <c r="C46" s="5">
        <v>153.405</v>
      </c>
      <c r="D46" s="1"/>
      <c r="E46" s="5">
        <v>139.70060000000001</v>
      </c>
      <c r="F46" s="5">
        <v>140.82758999999999</v>
      </c>
      <c r="I46" s="5">
        <v>139.32951</v>
      </c>
      <c r="J46" s="5">
        <v>175.62010000000001</v>
      </c>
      <c r="K46" s="1"/>
      <c r="L46" s="5">
        <v>148.7774</v>
      </c>
      <c r="M46" s="5">
        <v>140.52509000000001</v>
      </c>
    </row>
    <row r="47" spans="2:13">
      <c r="B47" s="5">
        <v>139.57894999999999</v>
      </c>
      <c r="C47" s="5">
        <v>153.78720000000001</v>
      </c>
      <c r="D47" s="1"/>
      <c r="E47" s="5">
        <v>139.7868</v>
      </c>
      <c r="F47" s="5">
        <v>140.60814999999999</v>
      </c>
      <c r="I47" s="5">
        <v>139.4325</v>
      </c>
      <c r="J47" s="5">
        <v>149.881</v>
      </c>
      <c r="K47" s="1"/>
      <c r="L47" s="5">
        <v>145.09399999999999</v>
      </c>
      <c r="M47" s="5">
        <v>139.27585999999999</v>
      </c>
    </row>
    <row r="48" spans="2:13">
      <c r="B48" s="5">
        <v>138.82379</v>
      </c>
      <c r="C48" s="5">
        <v>155.8673</v>
      </c>
      <c r="D48" s="1"/>
      <c r="E48" s="5">
        <v>139.38399999999999</v>
      </c>
      <c r="F48" s="5">
        <v>140.79468</v>
      </c>
      <c r="I48" s="5">
        <v>139.37071</v>
      </c>
      <c r="J48" s="5">
        <v>150.38900000000001</v>
      </c>
      <c r="K48" s="1"/>
      <c r="L48" s="5">
        <v>143.2116</v>
      </c>
      <c r="M48" s="5">
        <v>139.86363</v>
      </c>
    </row>
    <row r="49" spans="2:13">
      <c r="B49" s="5">
        <v>139.68191999999999</v>
      </c>
      <c r="C49" s="5">
        <v>157.68190000000001</v>
      </c>
      <c r="D49" s="1"/>
      <c r="E49" s="5">
        <v>139.31659999999999</v>
      </c>
      <c r="F49" s="5">
        <v>140.71159</v>
      </c>
      <c r="I49" s="5">
        <v>139.5675</v>
      </c>
      <c r="J49" s="5">
        <v>149.01140000000001</v>
      </c>
      <c r="K49" s="1"/>
      <c r="L49" s="5">
        <v>142.79939999999999</v>
      </c>
      <c r="M49" s="5">
        <v>139.48903000000001</v>
      </c>
    </row>
    <row r="50" spans="2:13">
      <c r="B50" s="5">
        <v>139.55606</v>
      </c>
      <c r="C50" s="5">
        <v>158.7208</v>
      </c>
      <c r="D50" s="1"/>
      <c r="E50" s="5">
        <v>140.02979999999999</v>
      </c>
      <c r="F50" s="5">
        <v>140.52821</v>
      </c>
      <c r="I50" s="5">
        <v>139.77574000000001</v>
      </c>
      <c r="J50" s="5">
        <v>149.8604</v>
      </c>
      <c r="K50" s="1"/>
      <c r="L50" s="5">
        <v>142.1379</v>
      </c>
      <c r="M50" s="5">
        <v>139.57679999999999</v>
      </c>
    </row>
    <row r="51" spans="2:13">
      <c r="B51" s="5">
        <v>139.5675</v>
      </c>
      <c r="C51" s="5">
        <v>154.881</v>
      </c>
      <c r="D51" s="1"/>
      <c r="E51" s="5">
        <v>139.5549</v>
      </c>
      <c r="F51" s="5">
        <v>140.86207999999999</v>
      </c>
      <c r="I51" s="5">
        <v>139.47139000000001</v>
      </c>
      <c r="J51" s="5">
        <v>149.93819999999999</v>
      </c>
      <c r="K51" s="1"/>
      <c r="L51" s="5">
        <v>141.67240000000001</v>
      </c>
      <c r="M51" s="5">
        <v>139.88245000000001</v>
      </c>
    </row>
    <row r="52" spans="2:13">
      <c r="B52" s="5">
        <v>139.46225000000001</v>
      </c>
      <c r="C52" s="5">
        <v>153.74600000000001</v>
      </c>
      <c r="D52" s="1"/>
      <c r="E52" s="5">
        <v>139.5188</v>
      </c>
      <c r="F52" s="5">
        <v>139.78214</v>
      </c>
      <c r="I52" s="5">
        <v>138.84667999999999</v>
      </c>
      <c r="J52" s="5">
        <v>186.07320000000001</v>
      </c>
      <c r="K52" s="1"/>
      <c r="L52" s="5">
        <v>141.73830000000001</v>
      </c>
      <c r="M52" s="5">
        <v>140.1301</v>
      </c>
    </row>
    <row r="53" spans="2:13">
      <c r="B53" s="5">
        <v>139.05492000000001</v>
      </c>
      <c r="C53" s="5">
        <v>154.95650000000001</v>
      </c>
      <c r="D53" s="1"/>
      <c r="E53" s="5">
        <v>139.221</v>
      </c>
      <c r="F53" s="5">
        <v>140.51881</v>
      </c>
      <c r="I53" s="5">
        <v>139.64530999999999</v>
      </c>
      <c r="J53" s="5">
        <v>194.05950000000001</v>
      </c>
      <c r="K53" s="1"/>
      <c r="L53" s="5">
        <v>142.30410000000001</v>
      </c>
      <c r="M53" s="5">
        <v>139.74450999999999</v>
      </c>
    </row>
    <row r="54" spans="2:13">
      <c r="B54" s="5">
        <v>139.12128000000001</v>
      </c>
      <c r="C54" s="5">
        <v>149.84899999999999</v>
      </c>
      <c r="D54" s="1"/>
      <c r="E54" s="5">
        <v>139.453</v>
      </c>
      <c r="F54" s="5">
        <v>140.42006000000001</v>
      </c>
      <c r="I54" s="5">
        <v>139.4119</v>
      </c>
      <c r="J54" s="5">
        <v>182.0069</v>
      </c>
      <c r="K54" s="1"/>
      <c r="L54" s="5">
        <v>141.71</v>
      </c>
      <c r="M54" s="5">
        <v>139.62225000000001</v>
      </c>
    </row>
    <row r="55" spans="2:13">
      <c r="B55" s="5">
        <v>139.45309</v>
      </c>
      <c r="C55" s="5">
        <v>150.11439999999999</v>
      </c>
      <c r="D55" s="1"/>
      <c r="E55" s="5">
        <v>139.95769999999999</v>
      </c>
      <c r="F55" s="5">
        <v>140.49843000000001</v>
      </c>
      <c r="I55" s="5">
        <v>139.09383</v>
      </c>
      <c r="J55" s="5">
        <v>169.93819999999999</v>
      </c>
      <c r="K55" s="1"/>
      <c r="L55" s="5">
        <v>142.1113</v>
      </c>
      <c r="M55" s="5">
        <v>140.19279</v>
      </c>
    </row>
    <row r="56" spans="2:13">
      <c r="B56" s="5">
        <v>139.3158</v>
      </c>
      <c r="C56" s="5">
        <v>149.99770000000001</v>
      </c>
      <c r="D56" s="1"/>
      <c r="E56" s="5">
        <v>139.64580000000001</v>
      </c>
      <c r="F56" s="5">
        <v>140.76489000000001</v>
      </c>
      <c r="I56" s="5">
        <v>139.28833</v>
      </c>
      <c r="J56" s="5">
        <v>163.84209999999999</v>
      </c>
      <c r="K56" s="1"/>
      <c r="L56" s="5">
        <v>140.97810000000001</v>
      </c>
      <c r="M56" s="5">
        <v>140.55485999999999</v>
      </c>
    </row>
    <row r="57" spans="2:13">
      <c r="B57" s="5">
        <v>139.26544000000001</v>
      </c>
      <c r="C57" s="5">
        <v>150.12809999999999</v>
      </c>
      <c r="D57" s="1"/>
      <c r="E57" s="5">
        <v>139.91069999999999</v>
      </c>
      <c r="F57" s="5">
        <v>140.41222999999999</v>
      </c>
      <c r="I57" s="5">
        <v>139.06178</v>
      </c>
      <c r="J57" s="5">
        <v>160.8673</v>
      </c>
      <c r="K57" s="1"/>
      <c r="L57" s="5">
        <v>141.69909999999999</v>
      </c>
      <c r="M57" s="5">
        <v>139.68338</v>
      </c>
    </row>
    <row r="58" spans="2:13">
      <c r="B58" s="5">
        <v>138.74142000000001</v>
      </c>
      <c r="C58" s="5">
        <v>151.01599999999999</v>
      </c>
      <c r="D58" s="1"/>
      <c r="E58" s="5">
        <v>139.23509999999999</v>
      </c>
      <c r="F58" s="5">
        <v>140.74608000000001</v>
      </c>
      <c r="I58" s="5">
        <v>139.51716999999999</v>
      </c>
      <c r="J58" s="5">
        <v>179.69110000000001</v>
      </c>
      <c r="K58" s="1"/>
      <c r="L58" s="5">
        <v>147.58150000000001</v>
      </c>
      <c r="M58" s="5">
        <v>140.21943999999999</v>
      </c>
    </row>
    <row r="59" spans="2:13">
      <c r="B59" s="5">
        <v>139.10298</v>
      </c>
      <c r="C59" s="5">
        <v>152.2105</v>
      </c>
      <c r="D59" s="1"/>
      <c r="E59" s="5">
        <v>140.1003</v>
      </c>
      <c r="F59" s="5">
        <v>141.01254</v>
      </c>
      <c r="I59" s="5">
        <v>139.49428</v>
      </c>
      <c r="J59" s="5">
        <v>151.27459999999999</v>
      </c>
      <c r="K59" s="1"/>
      <c r="L59" s="5">
        <v>144.47020000000001</v>
      </c>
      <c r="M59" s="5">
        <v>139.74450999999999</v>
      </c>
    </row>
    <row r="60" spans="2:13">
      <c r="B60" s="5">
        <v>138.76888</v>
      </c>
      <c r="C60" s="5">
        <v>149.20590000000001</v>
      </c>
      <c r="D60" s="1"/>
      <c r="E60" s="5">
        <v>139.21629999999999</v>
      </c>
      <c r="F60" s="5">
        <v>140.76331999999999</v>
      </c>
      <c r="I60" s="5">
        <v>139.05492000000001</v>
      </c>
      <c r="J60" s="5">
        <v>149.1671</v>
      </c>
      <c r="K60" s="1"/>
      <c r="L60" s="5">
        <v>143.489</v>
      </c>
      <c r="M60" s="5">
        <v>140.16771</v>
      </c>
    </row>
    <row r="61" spans="2:13">
      <c r="B61" s="5">
        <v>139.43477999999999</v>
      </c>
      <c r="C61" s="5">
        <v>151.0275</v>
      </c>
      <c r="D61" s="1"/>
      <c r="E61" s="5">
        <v>139.3809</v>
      </c>
      <c r="F61" s="5">
        <v>140.18025</v>
      </c>
      <c r="I61" s="5">
        <v>139.74142000000001</v>
      </c>
      <c r="J61" s="5">
        <v>148.6934</v>
      </c>
      <c r="K61" s="1"/>
      <c r="L61" s="5">
        <v>142.80250000000001</v>
      </c>
      <c r="M61" s="5">
        <v>139.62852000000001</v>
      </c>
    </row>
    <row r="62" spans="2:13">
      <c r="B62" s="5">
        <v>139.28833</v>
      </c>
      <c r="C62" s="5">
        <v>151.357</v>
      </c>
      <c r="D62" s="1"/>
      <c r="E62" s="5">
        <v>140.185</v>
      </c>
      <c r="F62" s="5">
        <v>140.5094</v>
      </c>
      <c r="I62" s="5">
        <v>139.30663999999999</v>
      </c>
      <c r="J62" s="5">
        <v>149.4211</v>
      </c>
      <c r="K62" s="1"/>
      <c r="L62" s="5">
        <v>142.5282</v>
      </c>
      <c r="M62" s="5">
        <v>140.37774999999999</v>
      </c>
    </row>
    <row r="63" spans="2:13">
      <c r="B63" s="5">
        <v>139.83752000000001</v>
      </c>
      <c r="C63" s="5">
        <v>150.37299999999999</v>
      </c>
      <c r="D63" s="1"/>
      <c r="E63" s="5">
        <v>139.8699</v>
      </c>
      <c r="F63" s="5">
        <v>140.59091000000001</v>
      </c>
      <c r="I63" s="5">
        <v>139.19450000000001</v>
      </c>
      <c r="J63" s="5">
        <v>149.9794</v>
      </c>
      <c r="K63" s="1"/>
      <c r="L63" s="5">
        <v>142.19589999999999</v>
      </c>
      <c r="M63" s="5">
        <v>140.41379000000001</v>
      </c>
    </row>
    <row r="64" spans="2:13">
      <c r="B64" s="5">
        <v>139.79405</v>
      </c>
      <c r="C64" s="5">
        <v>157.26089999999999</v>
      </c>
      <c r="D64" s="1"/>
      <c r="E64" s="5">
        <v>139.8965</v>
      </c>
      <c r="F64" s="5">
        <v>140.61913000000001</v>
      </c>
      <c r="I64" s="5">
        <v>139.83524</v>
      </c>
      <c r="J64" s="5">
        <v>167.63839999999999</v>
      </c>
      <c r="K64" s="1"/>
      <c r="L64" s="5">
        <v>142.00309999999999</v>
      </c>
      <c r="M64" s="5">
        <v>139.60500999999999</v>
      </c>
    </row>
    <row r="65" spans="2:13">
      <c r="B65" s="5">
        <v>139.36385000000001</v>
      </c>
      <c r="C65" s="5">
        <v>157.5446</v>
      </c>
      <c r="D65" s="1"/>
      <c r="E65" s="5">
        <v>139.32910000000001</v>
      </c>
      <c r="F65" s="5">
        <v>140.41066000000001</v>
      </c>
      <c r="I65" s="5">
        <v>139.54691</v>
      </c>
      <c r="J65" s="5">
        <v>195.881</v>
      </c>
      <c r="K65" s="1"/>
      <c r="L65" s="5">
        <v>141.9812</v>
      </c>
      <c r="M65" s="5">
        <v>139.89654999999999</v>
      </c>
    </row>
    <row r="66" spans="2:13">
      <c r="B66" s="5">
        <v>139.88101</v>
      </c>
      <c r="C66" s="5">
        <v>151.32490000000001</v>
      </c>
      <c r="D66" s="1"/>
      <c r="E66" s="5">
        <v>139.90280000000001</v>
      </c>
      <c r="F66" s="5">
        <v>139.94514000000001</v>
      </c>
      <c r="I66" s="5">
        <v>139.40960999999999</v>
      </c>
      <c r="J66" s="5">
        <v>176.60640000000001</v>
      </c>
      <c r="K66" s="1"/>
      <c r="L66" s="5">
        <v>141.86359999999999</v>
      </c>
      <c r="M66" s="5">
        <v>140.08306999999999</v>
      </c>
    </row>
    <row r="67" spans="2:13">
      <c r="B67" s="5">
        <v>138.86727999999999</v>
      </c>
      <c r="C67" s="5">
        <v>150.32490000000001</v>
      </c>
      <c r="D67" s="1"/>
      <c r="E67" s="5">
        <v>139.59399999999999</v>
      </c>
      <c r="F67" s="5">
        <v>140.45923999999999</v>
      </c>
      <c r="I67" s="5">
        <v>139.74600000000001</v>
      </c>
      <c r="J67" s="5">
        <v>171.63159999999999</v>
      </c>
      <c r="K67" s="1"/>
      <c r="L67" s="5">
        <v>141.53450000000001</v>
      </c>
      <c r="M67" s="5">
        <v>139.91849999999999</v>
      </c>
    </row>
    <row r="68" spans="2:13">
      <c r="B68" s="5">
        <v>139.86727999999999</v>
      </c>
      <c r="C68" s="5">
        <v>149.49430000000001</v>
      </c>
      <c r="D68" s="1"/>
      <c r="E68" s="5">
        <v>139.25700000000001</v>
      </c>
      <c r="F68" s="5">
        <v>139.96709000000001</v>
      </c>
      <c r="I68" s="5">
        <v>139.47826000000001</v>
      </c>
      <c r="J68" s="5">
        <v>166.49199999999999</v>
      </c>
      <c r="K68" s="1"/>
      <c r="L68" s="5">
        <v>141.6771</v>
      </c>
      <c r="M68" s="5">
        <v>139.06739999999999</v>
      </c>
    </row>
    <row r="69" spans="2:13">
      <c r="B69" s="5">
        <v>139.13500999999999</v>
      </c>
      <c r="C69" s="5">
        <v>149.85579999999999</v>
      </c>
      <c r="D69" s="1"/>
      <c r="E69" s="5">
        <v>139.1223</v>
      </c>
      <c r="F69" s="5">
        <v>140.81505000000001</v>
      </c>
      <c r="I69" s="5">
        <v>139.70480000000001</v>
      </c>
      <c r="J69" s="5">
        <v>162.6979</v>
      </c>
      <c r="K69" s="1"/>
      <c r="L69" s="5">
        <v>141.12700000000001</v>
      </c>
      <c r="M69" s="5">
        <v>139.81975</v>
      </c>
    </row>
    <row r="70" spans="2:13">
      <c r="B70" s="5">
        <v>139.33409</v>
      </c>
      <c r="C70" s="5">
        <v>149.15100000000001</v>
      </c>
      <c r="D70" s="1"/>
      <c r="E70" s="5">
        <v>140.1191</v>
      </c>
      <c r="F70" s="5">
        <v>140.37774999999999</v>
      </c>
      <c r="I70" s="5">
        <v>139.64530999999999</v>
      </c>
      <c r="J70" s="5">
        <v>160.99770000000001</v>
      </c>
      <c r="K70" s="1"/>
      <c r="L70" s="5">
        <v>144.43100000000001</v>
      </c>
      <c r="M70" s="5">
        <v>140.14734000000001</v>
      </c>
    </row>
    <row r="71" spans="2:13">
      <c r="B71" s="5">
        <v>139.42563000000001</v>
      </c>
      <c r="C71" s="5">
        <v>149.91759999999999</v>
      </c>
      <c r="D71" s="1"/>
      <c r="E71" s="5">
        <v>139.53450000000001</v>
      </c>
      <c r="F71" s="5">
        <v>140.30408</v>
      </c>
      <c r="I71" s="5">
        <v>139.66362000000001</v>
      </c>
      <c r="J71" s="5">
        <v>153.3272</v>
      </c>
      <c r="K71" s="1"/>
      <c r="L71" s="5">
        <v>147.28210000000001</v>
      </c>
      <c r="M71" s="5">
        <v>140.26175000000001</v>
      </c>
    </row>
    <row r="72" spans="2:13">
      <c r="B72" s="5">
        <v>139.56292999999999</v>
      </c>
      <c r="C72" s="5">
        <v>153.08240000000001</v>
      </c>
      <c r="D72" s="1"/>
      <c r="E72" s="5">
        <v>139.16300000000001</v>
      </c>
      <c r="F72" s="5">
        <v>140.61913000000001</v>
      </c>
      <c r="I72" s="5">
        <v>139.11899</v>
      </c>
      <c r="J72" s="5">
        <v>149.02520000000001</v>
      </c>
      <c r="K72" s="1"/>
      <c r="L72" s="5">
        <v>144.05330000000001</v>
      </c>
      <c r="M72" s="5">
        <v>139.60500999999999</v>
      </c>
    </row>
    <row r="73" spans="2:13">
      <c r="B73" s="5">
        <v>139.63387</v>
      </c>
      <c r="C73" s="5">
        <v>153.2311</v>
      </c>
      <c r="D73" s="1"/>
      <c r="E73" s="5">
        <v>139.32910000000001</v>
      </c>
      <c r="F73" s="5">
        <v>140.31190000000001</v>
      </c>
      <c r="I73" s="5">
        <v>139.16247999999999</v>
      </c>
      <c r="J73" s="5">
        <v>150.02979999999999</v>
      </c>
      <c r="K73" s="1"/>
      <c r="L73" s="5">
        <v>142.59559999999999</v>
      </c>
      <c r="M73" s="5">
        <v>139.93887000000001</v>
      </c>
    </row>
    <row r="74" spans="2:13">
      <c r="B74" s="5">
        <v>138.60413</v>
      </c>
      <c r="C74" s="5">
        <v>150.89250000000001</v>
      </c>
      <c r="D74" s="1"/>
      <c r="E74" s="5">
        <v>138.92949999999999</v>
      </c>
      <c r="F74" s="5">
        <v>140.25862000000001</v>
      </c>
      <c r="I74" s="5">
        <v>139.5103</v>
      </c>
      <c r="J74" s="5">
        <v>149.40960000000001</v>
      </c>
      <c r="K74" s="1"/>
      <c r="L74" s="5">
        <v>142.42160000000001</v>
      </c>
      <c r="M74" s="5">
        <v>139.76018999999999</v>
      </c>
    </row>
    <row r="75" spans="2:13">
      <c r="B75" s="5">
        <v>139.45537999999999</v>
      </c>
      <c r="C75" s="5">
        <v>148.64529999999999</v>
      </c>
      <c r="D75" s="1"/>
      <c r="E75" s="5">
        <v>139.34010000000001</v>
      </c>
      <c r="F75" s="5">
        <v>140.38086999999999</v>
      </c>
      <c r="I75" s="5">
        <v>139.35011</v>
      </c>
      <c r="J75" s="5">
        <v>149.86959999999999</v>
      </c>
      <c r="K75" s="1"/>
      <c r="L75" s="5">
        <v>142.22409999999999</v>
      </c>
      <c r="M75" s="5">
        <v>139.71474000000001</v>
      </c>
    </row>
    <row r="76" spans="2:13">
      <c r="B76" s="5">
        <v>138.94050999999999</v>
      </c>
      <c r="C76" s="5">
        <v>148.62469999999999</v>
      </c>
      <c r="D76" s="1"/>
      <c r="E76" s="5">
        <v>139.83070000000001</v>
      </c>
      <c r="F76" s="5">
        <v>140.25235000000001</v>
      </c>
      <c r="I76" s="5">
        <v>139.5675</v>
      </c>
      <c r="J76" s="5">
        <v>149.85130000000001</v>
      </c>
      <c r="K76" s="1"/>
      <c r="L76" s="5">
        <v>141.9436</v>
      </c>
      <c r="M76" s="5">
        <v>139.75862000000001</v>
      </c>
    </row>
    <row r="77" spans="2:13">
      <c r="B77" s="5">
        <v>139.36841999999999</v>
      </c>
      <c r="C77" s="5">
        <v>148.4188</v>
      </c>
      <c r="D77" s="1"/>
      <c r="E77" s="5">
        <v>139.43260000000001</v>
      </c>
      <c r="F77" s="5">
        <v>140.58150000000001</v>
      </c>
      <c r="I77" s="5">
        <v>139.63387</v>
      </c>
      <c r="J77" s="5">
        <v>178.82380000000001</v>
      </c>
      <c r="K77" s="1"/>
      <c r="L77" s="5">
        <v>141.5188</v>
      </c>
      <c r="M77" s="5">
        <v>140.1301</v>
      </c>
    </row>
    <row r="78" spans="2:13">
      <c r="B78" s="5">
        <v>139.51716999999999</v>
      </c>
      <c r="C78" s="5">
        <v>147.71619999999999</v>
      </c>
      <c r="D78" s="1"/>
      <c r="E78" s="5">
        <v>140.1113</v>
      </c>
      <c r="F78" s="5">
        <v>139.99529999999999</v>
      </c>
      <c r="I78" s="5">
        <v>139.64072999999999</v>
      </c>
      <c r="J78" s="5">
        <v>186.62469999999999</v>
      </c>
      <c r="K78" s="1"/>
      <c r="L78" s="5">
        <v>141.98750000000001</v>
      </c>
      <c r="M78" s="5">
        <v>139.60658000000001</v>
      </c>
    </row>
    <row r="79" spans="2:13">
      <c r="B79" s="5">
        <v>139.49656999999999</v>
      </c>
      <c r="C79" s="5">
        <v>147.87190000000001</v>
      </c>
      <c r="D79" s="1"/>
      <c r="E79" s="5">
        <v>139.65520000000001</v>
      </c>
      <c r="F79" s="5">
        <v>140.39812000000001</v>
      </c>
      <c r="I79" s="5">
        <v>139.74370999999999</v>
      </c>
      <c r="J79" s="5">
        <v>173.1602</v>
      </c>
      <c r="K79" s="1"/>
      <c r="L79" s="5">
        <v>141.33070000000001</v>
      </c>
      <c r="M79" s="5">
        <v>139.36678000000001</v>
      </c>
    </row>
    <row r="80" spans="2:13">
      <c r="B80" s="5">
        <v>138.99083999999999</v>
      </c>
      <c r="C80" s="5">
        <v>148.90620000000001</v>
      </c>
      <c r="D80" s="1"/>
      <c r="E80" s="5">
        <v>139.5188</v>
      </c>
      <c r="F80" s="5">
        <v>141.18809999999999</v>
      </c>
      <c r="I80" s="5">
        <v>140.35239999999999</v>
      </c>
      <c r="J80" s="5">
        <v>166.67740000000001</v>
      </c>
      <c r="K80" s="1"/>
      <c r="L80" s="5">
        <v>141.5204</v>
      </c>
      <c r="M80" s="5">
        <v>140.22255999999999</v>
      </c>
    </row>
    <row r="81" spans="2:13">
      <c r="B81" s="5">
        <v>139.18763999999999</v>
      </c>
      <c r="C81" s="5">
        <v>149.5309</v>
      </c>
      <c r="D81" s="1"/>
      <c r="E81" s="5">
        <v>139.44040000000001</v>
      </c>
      <c r="F81" s="5">
        <v>140.80251000000001</v>
      </c>
      <c r="I81" s="5">
        <v>139.24028000000001</v>
      </c>
      <c r="J81" s="5">
        <v>160.09610000000001</v>
      </c>
      <c r="K81" s="1"/>
      <c r="L81" s="5">
        <v>141.87620000000001</v>
      </c>
      <c r="M81" s="5">
        <v>139.86363</v>
      </c>
    </row>
    <row r="82" spans="2:13">
      <c r="B82" s="5">
        <v>139.33409</v>
      </c>
      <c r="C82" s="5">
        <v>149.80090000000001</v>
      </c>
      <c r="D82" s="1"/>
      <c r="E82" s="5">
        <v>139.6771</v>
      </c>
      <c r="F82" s="5">
        <v>140.38714999999999</v>
      </c>
      <c r="I82" s="5">
        <v>138.75971999999999</v>
      </c>
      <c r="J82" s="5">
        <v>156.6568</v>
      </c>
      <c r="K82" s="1"/>
      <c r="L82" s="5">
        <v>141.3777</v>
      </c>
      <c r="M82" s="5">
        <v>139.81662</v>
      </c>
    </row>
    <row r="83" spans="2:13">
      <c r="B83" s="5">
        <v>139.26086000000001</v>
      </c>
      <c r="C83" s="5">
        <v>149.02979999999999</v>
      </c>
      <c r="D83" s="1"/>
      <c r="E83" s="5">
        <v>139.74449999999999</v>
      </c>
      <c r="F83" s="5">
        <v>140.91379000000001</v>
      </c>
      <c r="I83" s="5">
        <v>139.22883999999999</v>
      </c>
      <c r="J83" s="5">
        <v>183.1876</v>
      </c>
      <c r="K83" s="1"/>
      <c r="L83" s="5">
        <v>146.33699999999999</v>
      </c>
      <c r="M83" s="5">
        <v>139.94044</v>
      </c>
    </row>
    <row r="84" spans="2:13">
      <c r="B84" s="5">
        <v>139.64989</v>
      </c>
      <c r="C84" s="5">
        <v>149.59950000000001</v>
      </c>
      <c r="D84" s="1"/>
      <c r="E84" s="5">
        <v>139.97489999999999</v>
      </c>
      <c r="F84" s="5">
        <v>140.48433</v>
      </c>
      <c r="I84" s="5">
        <v>139.25171</v>
      </c>
      <c r="J84" s="5">
        <v>152.62469999999999</v>
      </c>
      <c r="K84" s="1"/>
      <c r="L84" s="5">
        <v>146.732</v>
      </c>
      <c r="M84" s="5">
        <v>139.63321999999999</v>
      </c>
    </row>
    <row r="85" spans="2:13">
      <c r="B85" s="5">
        <v>138.97024999999999</v>
      </c>
      <c r="C85" s="5">
        <v>148.94049999999999</v>
      </c>
      <c r="D85" s="1"/>
      <c r="E85" s="5">
        <v>139.5737</v>
      </c>
      <c r="F85" s="5">
        <v>140.08933999999999</v>
      </c>
      <c r="I85" s="5">
        <v>139.37529000000001</v>
      </c>
      <c r="J85" s="5">
        <v>149.714</v>
      </c>
      <c r="K85" s="1"/>
      <c r="L85" s="5">
        <v>144.2962</v>
      </c>
      <c r="M85" s="5">
        <v>139.83856</v>
      </c>
    </row>
    <row r="86" spans="2:13">
      <c r="B86" s="5">
        <v>139.70938000000001</v>
      </c>
      <c r="C86" s="5">
        <v>149.1327</v>
      </c>
      <c r="D86" s="1"/>
      <c r="E86" s="5">
        <v>139.81190000000001</v>
      </c>
      <c r="F86" s="5">
        <v>141.18338</v>
      </c>
      <c r="I86" s="5">
        <v>139.61327</v>
      </c>
      <c r="J86" s="5">
        <v>148.73679999999999</v>
      </c>
      <c r="K86" s="1"/>
      <c r="L86" s="5">
        <v>142.8683</v>
      </c>
      <c r="M86" s="5">
        <v>139.57052999999999</v>
      </c>
    </row>
    <row r="87" spans="2:13">
      <c r="B87" s="5">
        <v>139.96110999999999</v>
      </c>
      <c r="C87" s="5">
        <v>149.06639999999999</v>
      </c>
      <c r="D87" s="1"/>
      <c r="E87" s="5">
        <v>140.1395</v>
      </c>
      <c r="F87" s="5">
        <v>141.08933999999999</v>
      </c>
      <c r="I87" s="5">
        <v>139.19220999999999</v>
      </c>
      <c r="J87" s="5">
        <v>149.7346</v>
      </c>
      <c r="K87" s="1"/>
      <c r="L87" s="5">
        <v>142.30410000000001</v>
      </c>
      <c r="M87" s="5">
        <v>139.82445000000001</v>
      </c>
    </row>
    <row r="88" spans="2:13">
      <c r="B88" s="5">
        <v>139.55376999999999</v>
      </c>
      <c r="C88" s="5">
        <v>149.55609999999999</v>
      </c>
      <c r="D88" s="1"/>
      <c r="E88" s="5">
        <v>140.22409999999999</v>
      </c>
      <c r="F88" s="5">
        <v>140.77429000000001</v>
      </c>
      <c r="I88" s="5">
        <v>138.91304</v>
      </c>
      <c r="J88" s="5">
        <v>149.54920000000001</v>
      </c>
      <c r="K88" s="1"/>
      <c r="L88" s="5">
        <v>141.76169999999999</v>
      </c>
      <c r="M88" s="5">
        <v>139.61754999999999</v>
      </c>
    </row>
    <row r="89" spans="2:13">
      <c r="B89" s="5">
        <v>139.41875999999999</v>
      </c>
      <c r="C89" s="5">
        <v>152.1671</v>
      </c>
      <c r="D89" s="1"/>
      <c r="E89" s="5">
        <v>139.72880000000001</v>
      </c>
      <c r="F89" s="5">
        <v>140.42633000000001</v>
      </c>
      <c r="I89" s="5">
        <v>139.65904</v>
      </c>
      <c r="J89" s="5">
        <v>149.79179999999999</v>
      </c>
      <c r="K89" s="1"/>
      <c r="L89" s="5">
        <v>141.81190000000001</v>
      </c>
      <c r="M89" s="5">
        <v>140.10031000000001</v>
      </c>
    </row>
    <row r="90" spans="2:13">
      <c r="B90" s="5">
        <v>139.77345</v>
      </c>
      <c r="C90" s="5">
        <v>151.2449</v>
      </c>
      <c r="D90" s="1"/>
      <c r="E90" s="5">
        <v>139.72880000000001</v>
      </c>
      <c r="F90" s="5">
        <v>140.31505000000001</v>
      </c>
      <c r="I90" s="5">
        <v>139.08924999999999</v>
      </c>
      <c r="J90" s="5">
        <v>178.6979</v>
      </c>
      <c r="K90" s="1"/>
      <c r="L90" s="5">
        <v>142.0204</v>
      </c>
      <c r="M90" s="5">
        <v>139.87147999999999</v>
      </c>
    </row>
    <row r="91" spans="2:13">
      <c r="B91" s="5">
        <v>139.15561</v>
      </c>
      <c r="C91" s="5">
        <v>151.10069999999999</v>
      </c>
      <c r="D91" s="1"/>
      <c r="E91" s="5">
        <v>139.52350000000001</v>
      </c>
      <c r="F91" s="5">
        <v>140.32602</v>
      </c>
      <c r="I91" s="5">
        <v>139.62012999999999</v>
      </c>
      <c r="J91" s="5">
        <v>186.79859999999999</v>
      </c>
      <c r="K91" s="1"/>
      <c r="L91" s="5">
        <v>141.33539999999999</v>
      </c>
      <c r="M91" s="5">
        <v>139.54857999999999</v>
      </c>
    </row>
    <row r="92" spans="2:13">
      <c r="B92" s="5">
        <v>139.75514000000001</v>
      </c>
      <c r="C92" s="5">
        <v>154.26769999999999</v>
      </c>
      <c r="D92" s="1"/>
      <c r="E92" s="5">
        <v>139.8244</v>
      </c>
      <c r="F92" s="5">
        <v>140.43887000000001</v>
      </c>
      <c r="I92" s="5">
        <v>138.83295000000001</v>
      </c>
      <c r="J92" s="5">
        <v>176.17619999999999</v>
      </c>
      <c r="K92" s="1"/>
      <c r="L92" s="5">
        <v>141.29150000000001</v>
      </c>
      <c r="M92" s="5">
        <v>139.52821</v>
      </c>
    </row>
    <row r="93" spans="2:13">
      <c r="B93" s="5">
        <v>139.5881</v>
      </c>
      <c r="C93" s="5">
        <v>151.14420000000001</v>
      </c>
      <c r="D93" s="1"/>
      <c r="E93" s="5">
        <v>139.8229</v>
      </c>
      <c r="F93" s="5">
        <v>141.17398</v>
      </c>
      <c r="I93" s="5">
        <v>139.6842</v>
      </c>
      <c r="J93" s="5">
        <v>167.2998</v>
      </c>
      <c r="K93" s="1"/>
      <c r="L93" s="5">
        <v>143.9812</v>
      </c>
      <c r="M93" s="5">
        <v>140.13637</v>
      </c>
    </row>
    <row r="94" spans="2:13">
      <c r="B94" s="5">
        <v>139.26315</v>
      </c>
      <c r="C94" s="5">
        <v>151.94739999999999</v>
      </c>
      <c r="D94" s="1"/>
      <c r="E94" s="5">
        <v>139.6285</v>
      </c>
      <c r="F94" s="5">
        <v>140.89185000000001</v>
      </c>
      <c r="I94" s="5">
        <v>139.40960999999999</v>
      </c>
      <c r="J94" s="5">
        <v>158.91759999999999</v>
      </c>
      <c r="K94" s="1"/>
      <c r="L94" s="5">
        <v>150.06739999999999</v>
      </c>
      <c r="M94" s="5">
        <v>139.85265999999999</v>
      </c>
    </row>
    <row r="95" spans="2:13">
      <c r="B95" s="5">
        <v>139.35239999999999</v>
      </c>
      <c r="C95" s="5">
        <v>158.00460000000001</v>
      </c>
      <c r="D95" s="1"/>
      <c r="E95" s="5">
        <v>139.94980000000001</v>
      </c>
      <c r="F95" s="5">
        <v>140.69592</v>
      </c>
      <c r="I95" s="5">
        <v>139.14874</v>
      </c>
      <c r="J95" s="5">
        <v>149.405</v>
      </c>
      <c r="K95" s="1"/>
      <c r="L95" s="5">
        <v>144.84800000000001</v>
      </c>
      <c r="M95" s="5">
        <v>139.93260000000001</v>
      </c>
    </row>
    <row r="96" spans="2:13">
      <c r="B96" s="5">
        <v>139.13500999999999</v>
      </c>
      <c r="C96" s="5">
        <v>157.26769999999999</v>
      </c>
      <c r="D96" s="1"/>
      <c r="E96" s="5">
        <v>139.6129</v>
      </c>
      <c r="F96" s="5">
        <v>140.73981000000001</v>
      </c>
      <c r="I96" s="5">
        <v>138.82607999999999</v>
      </c>
      <c r="J96" s="5">
        <v>149.4622</v>
      </c>
      <c r="K96" s="1"/>
      <c r="L96" s="5">
        <v>143.41380000000001</v>
      </c>
      <c r="M96" s="5">
        <v>139.96082000000001</v>
      </c>
    </row>
    <row r="97" spans="2:13">
      <c r="B97" s="5">
        <v>138.95882</v>
      </c>
      <c r="C97" s="5">
        <v>154.20820000000001</v>
      </c>
      <c r="D97" s="1"/>
      <c r="E97" s="5">
        <v>138.83070000000001</v>
      </c>
      <c r="F97" s="5">
        <v>140.69748999999999</v>
      </c>
      <c r="I97" s="5">
        <v>139.38216</v>
      </c>
      <c r="J97" s="5">
        <v>149.3158</v>
      </c>
      <c r="K97" s="1"/>
      <c r="L97" s="5">
        <v>142.5909</v>
      </c>
      <c r="M97" s="5">
        <v>140.27271999999999</v>
      </c>
    </row>
    <row r="98" spans="2:13">
      <c r="B98" s="5">
        <v>139.65446</v>
      </c>
      <c r="C98" s="5">
        <v>154.8398</v>
      </c>
      <c r="D98" s="1"/>
      <c r="E98" s="5">
        <v>140.01570000000001</v>
      </c>
      <c r="F98" s="5">
        <v>140.05643000000001</v>
      </c>
      <c r="I98" s="5">
        <v>139.77574000000001</v>
      </c>
      <c r="J98" s="5">
        <v>148.85130000000001</v>
      </c>
      <c r="K98" s="1"/>
      <c r="L98" s="5">
        <v>142.8903</v>
      </c>
      <c r="M98" s="5">
        <v>139.31662</v>
      </c>
    </row>
    <row r="99" spans="2:13">
      <c r="B99" s="5">
        <v>139.40503000000001</v>
      </c>
      <c r="C99" s="5">
        <v>151.40960000000001</v>
      </c>
      <c r="D99" s="1"/>
      <c r="E99" s="5">
        <v>139.81970000000001</v>
      </c>
      <c r="F99" s="5">
        <v>140.44356999999999</v>
      </c>
      <c r="I99" s="5">
        <v>139.27689000000001</v>
      </c>
      <c r="J99" s="5">
        <v>150.00460000000001</v>
      </c>
      <c r="K99" s="1"/>
      <c r="L99" s="5">
        <v>142.09559999999999</v>
      </c>
      <c r="M99" s="5">
        <v>139.81975</v>
      </c>
    </row>
    <row r="100" spans="2:13">
      <c r="B100" s="5">
        <v>139.72083000000001</v>
      </c>
      <c r="C100" s="5">
        <v>151.1533</v>
      </c>
      <c r="D100" s="1"/>
      <c r="E100" s="5">
        <v>139.57990000000001</v>
      </c>
      <c r="F100" s="5">
        <v>141.01723999999999</v>
      </c>
      <c r="I100" s="5">
        <v>139.01373000000001</v>
      </c>
      <c r="J100" s="5">
        <v>190.1739</v>
      </c>
      <c r="K100" s="1"/>
      <c r="L100" s="5">
        <v>141.8339</v>
      </c>
      <c r="M100" s="5">
        <v>139.86678000000001</v>
      </c>
    </row>
    <row r="101" spans="2:13">
      <c r="B101" s="5">
        <v>140.06406999999999</v>
      </c>
      <c r="C101" s="5">
        <v>159.83519999999999</v>
      </c>
      <c r="D101" s="1"/>
      <c r="E101" s="5">
        <v>139.77430000000001</v>
      </c>
      <c r="F101" s="5">
        <v>140.57837000000001</v>
      </c>
      <c r="I101" s="5">
        <v>139.22197</v>
      </c>
      <c r="J101" s="5">
        <v>190.29519999999999</v>
      </c>
      <c r="K101" s="1"/>
      <c r="L101" s="5">
        <v>141.5643</v>
      </c>
      <c r="M101" s="5">
        <v>139.3793</v>
      </c>
    </row>
    <row r="102" spans="2:13">
      <c r="B102" s="5">
        <v>139.14187999999999</v>
      </c>
      <c r="C102" s="5">
        <v>156.67509999999999</v>
      </c>
      <c r="D102" s="1"/>
      <c r="E102" s="5">
        <v>139.511</v>
      </c>
      <c r="F102" s="5">
        <v>140.76958999999999</v>
      </c>
      <c r="I102" s="5">
        <v>139.23112</v>
      </c>
      <c r="J102" s="5">
        <v>184.2586</v>
      </c>
      <c r="K102" s="1"/>
      <c r="L102" s="5">
        <v>142.1097</v>
      </c>
      <c r="M102" s="5">
        <v>139.96239</v>
      </c>
    </row>
    <row r="103" spans="2:13">
      <c r="B103" s="5">
        <v>139.36156</v>
      </c>
      <c r="C103" s="5">
        <v>167.36160000000001</v>
      </c>
      <c r="D103" s="1"/>
      <c r="E103" s="5">
        <v>139.6191</v>
      </c>
      <c r="F103" s="5">
        <v>140.59404000000001</v>
      </c>
      <c r="I103" s="5">
        <v>139.08238</v>
      </c>
      <c r="J103" s="5">
        <v>175.98400000000001</v>
      </c>
      <c r="K103" s="1"/>
      <c r="L103" s="5">
        <v>147.49369999999999</v>
      </c>
      <c r="M103" s="5">
        <v>139.70688999999999</v>
      </c>
    </row>
    <row r="104" spans="2:13">
      <c r="B104" s="5">
        <v>138.92905999999999</v>
      </c>
      <c r="C104" s="5">
        <v>165.52860000000001</v>
      </c>
      <c r="D104" s="1"/>
      <c r="E104" s="5">
        <v>139.5752</v>
      </c>
      <c r="F104" s="5">
        <v>140.78996000000001</v>
      </c>
      <c r="I104" s="5">
        <v>139.06178</v>
      </c>
      <c r="J104" s="5">
        <v>153.56979999999999</v>
      </c>
      <c r="K104" s="1"/>
      <c r="L104" s="5">
        <v>148.30410000000001</v>
      </c>
      <c r="M104" s="5">
        <v>139.86678000000001</v>
      </c>
    </row>
    <row r="105" spans="2:13">
      <c r="B105" s="5">
        <v>139.51716999999999</v>
      </c>
      <c r="C105" s="5">
        <v>156.6636</v>
      </c>
      <c r="D105" s="1"/>
      <c r="E105" s="5">
        <v>140.03450000000001</v>
      </c>
      <c r="F105" s="5">
        <v>140.68965</v>
      </c>
      <c r="I105" s="5">
        <v>139.47139000000001</v>
      </c>
      <c r="J105" s="5">
        <v>148.92679999999999</v>
      </c>
      <c r="K105" s="1"/>
      <c r="L105" s="5">
        <v>146.0188</v>
      </c>
      <c r="M105" s="5">
        <v>139.91693000000001</v>
      </c>
    </row>
    <row r="106" spans="2:13">
      <c r="B106" s="5">
        <v>138.62929</v>
      </c>
      <c r="C106" s="5">
        <v>157.99539999999999</v>
      </c>
      <c r="D106" s="1"/>
      <c r="E106" s="5">
        <v>139.4169</v>
      </c>
      <c r="F106" s="5">
        <v>140.90908999999999</v>
      </c>
      <c r="I106" s="5">
        <v>139.06636</v>
      </c>
      <c r="J106" s="5">
        <v>149.0847</v>
      </c>
      <c r="K106" s="1"/>
      <c r="L106" s="5">
        <v>144.2116</v>
      </c>
      <c r="M106" s="5">
        <v>139.13792000000001</v>
      </c>
    </row>
    <row r="107" spans="2:13">
      <c r="B107" s="5">
        <v>139.76659000000001</v>
      </c>
      <c r="C107" s="5">
        <v>151.74600000000001</v>
      </c>
      <c r="D107" s="1"/>
      <c r="E107" s="5">
        <v>140.03129999999999</v>
      </c>
      <c r="F107" s="5">
        <v>139.97021000000001</v>
      </c>
      <c r="I107" s="5">
        <v>138.81007</v>
      </c>
      <c r="J107" s="5">
        <v>149.76429999999999</v>
      </c>
      <c r="K107" s="1"/>
      <c r="L107" s="5">
        <v>143.47020000000001</v>
      </c>
      <c r="M107" s="5">
        <v>139.42475999999999</v>
      </c>
    </row>
    <row r="108" spans="2:13">
      <c r="B108" s="5">
        <v>139.18993</v>
      </c>
      <c r="C108" s="5">
        <v>151.3844</v>
      </c>
      <c r="D108" s="1"/>
      <c r="E108" s="5">
        <v>139.41540000000001</v>
      </c>
      <c r="F108" s="5">
        <v>141.02509000000001</v>
      </c>
      <c r="I108" s="5">
        <v>139.25171</v>
      </c>
      <c r="J108" s="5">
        <v>149.595</v>
      </c>
      <c r="K108" s="1"/>
      <c r="L108" s="5">
        <v>141.5549</v>
      </c>
      <c r="M108" s="5">
        <v>139.8511</v>
      </c>
    </row>
    <row r="109" spans="2:13">
      <c r="B109" s="5">
        <v>139.26544000000001</v>
      </c>
      <c r="C109" s="5">
        <v>151.68190000000001</v>
      </c>
      <c r="D109" s="1"/>
      <c r="E109" s="5">
        <v>139.53450000000001</v>
      </c>
      <c r="F109" s="5">
        <v>141.26802000000001</v>
      </c>
      <c r="I109" s="5">
        <v>139.67963</v>
      </c>
      <c r="J109" s="5">
        <v>155.08009999999999</v>
      </c>
      <c r="K109" s="1"/>
      <c r="L109" s="5">
        <v>143.00630000000001</v>
      </c>
      <c r="M109" s="5">
        <v>139.79938000000001</v>
      </c>
    </row>
    <row r="110" spans="2:13">
      <c r="B110" s="5">
        <v>139.96566999999999</v>
      </c>
      <c r="C110" s="5">
        <v>150.95650000000001</v>
      </c>
      <c r="D110" s="1"/>
      <c r="E110" s="5">
        <v>140.01249999999999</v>
      </c>
      <c r="F110" s="5">
        <v>140.59404000000001</v>
      </c>
      <c r="I110" s="5">
        <v>139.58582000000001</v>
      </c>
      <c r="J110" s="5">
        <v>212.42330000000001</v>
      </c>
      <c r="K110" s="1"/>
      <c r="L110" s="5">
        <v>142.42160000000001</v>
      </c>
      <c r="M110" s="5">
        <v>139.26489000000001</v>
      </c>
    </row>
    <row r="111" spans="2:13">
      <c r="B111" s="5">
        <v>139.33179999999999</v>
      </c>
      <c r="C111" s="5">
        <v>149.4417</v>
      </c>
      <c r="D111" s="1"/>
      <c r="E111" s="5">
        <v>139.15199999999999</v>
      </c>
      <c r="F111" s="5">
        <v>140.88086999999999</v>
      </c>
      <c r="I111" s="5">
        <v>139.20366000000001</v>
      </c>
      <c r="J111" s="5">
        <v>192.3844</v>
      </c>
      <c r="K111" s="1"/>
      <c r="L111" s="5">
        <v>142.08619999999999</v>
      </c>
      <c r="M111" s="5">
        <v>139.47179</v>
      </c>
    </row>
    <row r="112" spans="2:13">
      <c r="B112" s="5">
        <v>140.20595</v>
      </c>
      <c r="C112" s="5">
        <v>150.48050000000001</v>
      </c>
      <c r="D112" s="1"/>
      <c r="E112" s="5">
        <v>140.547</v>
      </c>
      <c r="F112" s="5">
        <v>140.77744000000001</v>
      </c>
      <c r="I112" s="5">
        <v>138.91990999999999</v>
      </c>
      <c r="J112" s="5">
        <v>179.12360000000001</v>
      </c>
      <c r="K112" s="1"/>
      <c r="L112" s="5">
        <v>142.3056</v>
      </c>
      <c r="M112" s="5">
        <v>140.04703000000001</v>
      </c>
    </row>
    <row r="113" spans="2:13">
      <c r="B113" s="5">
        <v>139.23799</v>
      </c>
      <c r="C113" s="5">
        <v>150.67509999999999</v>
      </c>
      <c r="D113" s="1"/>
      <c r="E113" s="5">
        <v>139.71</v>
      </c>
      <c r="F113" s="5">
        <v>140.42789999999999</v>
      </c>
      <c r="I113" s="5">
        <v>139.65904</v>
      </c>
      <c r="J113" s="5">
        <v>184.02979999999999</v>
      </c>
      <c r="K113" s="1"/>
      <c r="L113" s="5">
        <v>146.1035</v>
      </c>
      <c r="M113" s="5">
        <v>139.69434999999999</v>
      </c>
    </row>
    <row r="114" spans="2:13">
      <c r="B114" s="5">
        <v>139.24028000000001</v>
      </c>
      <c r="C114" s="5">
        <v>158.6224</v>
      </c>
      <c r="D114" s="1"/>
      <c r="E114" s="5">
        <v>140.0172</v>
      </c>
      <c r="F114" s="5">
        <v>140.22255999999999</v>
      </c>
      <c r="I114" s="5">
        <v>139.38444999999999</v>
      </c>
      <c r="J114" s="5">
        <v>165.38220000000001</v>
      </c>
      <c r="K114" s="1"/>
      <c r="L114" s="5">
        <v>151.3244</v>
      </c>
      <c r="M114" s="5">
        <v>140.08933999999999</v>
      </c>
    </row>
    <row r="115" spans="2:13">
      <c r="B115" s="5">
        <v>138.84439</v>
      </c>
      <c r="C115" s="5">
        <v>152.4119</v>
      </c>
      <c r="D115" s="1"/>
      <c r="E115" s="5">
        <v>139.41849999999999</v>
      </c>
      <c r="F115" s="5">
        <v>140.31818000000001</v>
      </c>
      <c r="I115" s="5">
        <v>139.66362000000001</v>
      </c>
      <c r="J115" s="5">
        <v>150.2449</v>
      </c>
      <c r="K115" s="1"/>
      <c r="L115" s="5">
        <v>146.12379999999999</v>
      </c>
      <c r="M115" s="5">
        <v>139.95142000000001</v>
      </c>
    </row>
    <row r="116" spans="2:13">
      <c r="B116" s="5">
        <v>140.07094000000001</v>
      </c>
      <c r="C116" s="5">
        <v>153.75739999999999</v>
      </c>
      <c r="D116" s="1"/>
      <c r="E116" s="5">
        <v>140.27269999999999</v>
      </c>
      <c r="F116" s="5">
        <v>141.29781</v>
      </c>
      <c r="I116" s="5">
        <v>139.00686999999999</v>
      </c>
      <c r="J116" s="5">
        <v>149.05719999999999</v>
      </c>
      <c r="K116" s="1"/>
      <c r="L116" s="5">
        <v>144.9357</v>
      </c>
      <c r="M116" s="5">
        <v>139.21159</v>
      </c>
    </row>
    <row r="117" spans="2:13">
      <c r="B117" s="5">
        <v>139.12814</v>
      </c>
      <c r="C117" s="5">
        <v>163.91079999999999</v>
      </c>
      <c r="D117" s="1"/>
      <c r="E117" s="5">
        <v>140.0266</v>
      </c>
      <c r="F117" s="5">
        <v>141.29623000000001</v>
      </c>
      <c r="I117" s="5">
        <v>139.61555000000001</v>
      </c>
      <c r="J117" s="5">
        <v>149.20820000000001</v>
      </c>
      <c r="K117" s="1"/>
      <c r="L117" s="5">
        <v>142.5</v>
      </c>
      <c r="M117" s="5">
        <v>138.91693000000001</v>
      </c>
    </row>
    <row r="118" spans="2:13">
      <c r="B118" s="5">
        <v>139.12357</v>
      </c>
      <c r="C118" s="5">
        <v>159.40960000000001</v>
      </c>
      <c r="D118" s="1"/>
      <c r="E118" s="5">
        <v>139.36680000000001</v>
      </c>
      <c r="F118" s="5">
        <v>140.89185000000001</v>
      </c>
      <c r="I118" s="5">
        <v>139.04118</v>
      </c>
      <c r="J118" s="5">
        <v>148.97020000000001</v>
      </c>
      <c r="K118" s="1"/>
      <c r="L118" s="5">
        <v>141.7962</v>
      </c>
      <c r="M118" s="5">
        <v>140.29311000000001</v>
      </c>
    </row>
    <row r="119" spans="2:13">
      <c r="B119" s="5">
        <v>139.38216</v>
      </c>
      <c r="C119" s="5">
        <v>157.24940000000001</v>
      </c>
      <c r="D119" s="1"/>
      <c r="E119" s="5">
        <v>139.5752</v>
      </c>
      <c r="F119" s="5">
        <v>140.68338</v>
      </c>
      <c r="I119" s="5">
        <v>139.17162999999999</v>
      </c>
      <c r="J119" s="5">
        <v>149.81469999999999</v>
      </c>
      <c r="K119" s="1"/>
      <c r="L119" s="5">
        <v>142.1473</v>
      </c>
      <c r="M119" s="5">
        <v>139.94356999999999</v>
      </c>
    </row>
    <row r="120" spans="2:13">
      <c r="B120" s="5">
        <v>139.27459999999999</v>
      </c>
      <c r="C120" s="5">
        <v>163.05029999999999</v>
      </c>
      <c r="D120" s="1"/>
      <c r="E120" s="5">
        <v>139.815</v>
      </c>
      <c r="F120" s="5">
        <v>140.81035</v>
      </c>
      <c r="I120" s="5">
        <v>139.15102999999999</v>
      </c>
      <c r="J120" s="5">
        <v>211.8741</v>
      </c>
      <c r="K120" s="1"/>
      <c r="L120" s="5">
        <v>142.4828</v>
      </c>
      <c r="M120" s="5">
        <v>140.22414000000001</v>
      </c>
    </row>
    <row r="121" spans="2:13">
      <c r="B121" s="5">
        <v>139.14874</v>
      </c>
      <c r="C121" s="5">
        <v>164.10300000000001</v>
      </c>
      <c r="D121" s="1"/>
      <c r="E121" s="5">
        <v>139.4436</v>
      </c>
      <c r="F121" s="5">
        <v>140.99687</v>
      </c>
      <c r="I121" s="5">
        <v>139.52173999999999</v>
      </c>
      <c r="J121" s="5">
        <v>190.0549</v>
      </c>
      <c r="K121" s="1"/>
      <c r="L121" s="5">
        <v>142.51249999999999</v>
      </c>
      <c r="M121" s="5">
        <v>139.77116000000001</v>
      </c>
    </row>
    <row r="122" spans="2:13">
      <c r="B122" s="5">
        <v>139.67277999999999</v>
      </c>
      <c r="C122" s="5">
        <v>161.65450000000001</v>
      </c>
      <c r="D122" s="1"/>
      <c r="E122" s="5">
        <v>138.92949999999999</v>
      </c>
      <c r="F122" s="5">
        <v>140.94983999999999</v>
      </c>
      <c r="I122" s="5">
        <v>139.38216</v>
      </c>
      <c r="J122" s="5">
        <v>186.3776</v>
      </c>
      <c r="K122" s="1"/>
      <c r="L122" s="5">
        <v>141.93260000000001</v>
      </c>
      <c r="M122" s="5">
        <v>139.37617</v>
      </c>
    </row>
    <row r="123" spans="2:13">
      <c r="B123" s="5">
        <v>139.11212</v>
      </c>
      <c r="C123" s="5">
        <v>159.52860000000001</v>
      </c>
      <c r="D123" s="1"/>
      <c r="E123" s="5">
        <v>139.2038</v>
      </c>
      <c r="F123" s="5">
        <v>140.11598000000001</v>
      </c>
      <c r="I123" s="5">
        <v>139.46681000000001</v>
      </c>
      <c r="J123" s="5">
        <v>178.33869999999999</v>
      </c>
      <c r="K123" s="1"/>
      <c r="L123" s="5">
        <v>148.05959999999999</v>
      </c>
      <c r="M123" s="5">
        <v>139.73824999999999</v>
      </c>
    </row>
    <row r="124" spans="2:13">
      <c r="B124" s="5">
        <v>139.24715</v>
      </c>
      <c r="C124" s="5">
        <v>163.84209999999999</v>
      </c>
      <c r="D124" s="1"/>
      <c r="E124" s="5">
        <v>139.84010000000001</v>
      </c>
      <c r="F124" s="5">
        <v>140.82289</v>
      </c>
      <c r="I124" s="5">
        <v>139.01373000000001</v>
      </c>
      <c r="J124" s="5">
        <v>161.3844</v>
      </c>
      <c r="K124" s="1"/>
      <c r="L124" s="5">
        <v>150.8229</v>
      </c>
      <c r="M124" s="5">
        <v>139.9906</v>
      </c>
    </row>
    <row r="125" spans="2:13">
      <c r="B125" s="5">
        <v>138.99313000000001</v>
      </c>
      <c r="C125" s="5">
        <v>158.2243</v>
      </c>
      <c r="D125" s="1"/>
      <c r="E125" s="5">
        <v>139.32130000000001</v>
      </c>
      <c r="F125" s="5">
        <v>140.33072000000001</v>
      </c>
      <c r="I125" s="5">
        <v>139.61555000000001</v>
      </c>
      <c r="J125" s="5">
        <v>149.8535</v>
      </c>
      <c r="K125" s="1"/>
      <c r="L125" s="5">
        <v>145.9812</v>
      </c>
      <c r="M125" s="5">
        <v>139.35423</v>
      </c>
    </row>
    <row r="126" spans="2:13">
      <c r="B126" s="5">
        <v>139.03661</v>
      </c>
      <c r="C126" s="5">
        <v>154.39359999999999</v>
      </c>
      <c r="D126" s="1"/>
      <c r="E126" s="5">
        <v>139.07990000000001</v>
      </c>
      <c r="F126" s="5">
        <v>140.62540000000001</v>
      </c>
      <c r="I126" s="5">
        <v>138.58353</v>
      </c>
      <c r="J126" s="5">
        <v>148.65450000000001</v>
      </c>
      <c r="K126" s="1"/>
      <c r="L126" s="5">
        <v>144.6113</v>
      </c>
      <c r="M126" s="5">
        <v>139.27898999999999</v>
      </c>
    </row>
    <row r="127" spans="2:13">
      <c r="B127" s="5">
        <v>139.5881</v>
      </c>
      <c r="C127" s="5">
        <v>151.12360000000001</v>
      </c>
      <c r="D127" s="1"/>
      <c r="E127" s="5">
        <v>139.6191</v>
      </c>
      <c r="F127" s="5">
        <v>140.62852000000001</v>
      </c>
      <c r="I127" s="5">
        <v>140.52632</v>
      </c>
      <c r="J127" s="5">
        <v>150.12809999999999</v>
      </c>
      <c r="K127" s="1"/>
      <c r="L127" s="5">
        <v>143.3887</v>
      </c>
      <c r="M127" s="5">
        <v>140.26489000000001</v>
      </c>
    </row>
    <row r="128" spans="2:13">
      <c r="B128" s="5">
        <v>139.83752000000001</v>
      </c>
      <c r="C128" s="5">
        <v>152.40960000000001</v>
      </c>
      <c r="D128" s="1"/>
      <c r="E128" s="5">
        <v>139.45609999999999</v>
      </c>
      <c r="F128" s="5">
        <v>140.40752000000001</v>
      </c>
      <c r="I128" s="5">
        <v>139.12585000000001</v>
      </c>
      <c r="J128" s="5">
        <v>150.17850000000001</v>
      </c>
      <c r="K128" s="1"/>
      <c r="L128" s="5">
        <v>143.3339</v>
      </c>
      <c r="M128" s="5">
        <v>139.96552</v>
      </c>
    </row>
    <row r="129" spans="2:13">
      <c r="B129" s="5">
        <v>139.78489999999999</v>
      </c>
      <c r="C129" s="5">
        <v>153.27459999999999</v>
      </c>
      <c r="D129" s="1"/>
      <c r="E129" s="5">
        <v>139.8777</v>
      </c>
      <c r="F129" s="5">
        <v>140.68494999999999</v>
      </c>
      <c r="I129" s="5">
        <v>139.45767000000001</v>
      </c>
      <c r="J129" s="5">
        <v>152.33869999999999</v>
      </c>
      <c r="K129" s="1"/>
      <c r="L129" s="5">
        <v>142.81970000000001</v>
      </c>
      <c r="M129" s="5">
        <v>139.91693000000001</v>
      </c>
    </row>
    <row r="130" spans="2:13">
      <c r="B130" s="5">
        <v>138.93135000000001</v>
      </c>
      <c r="C130" s="5">
        <v>154.51259999999999</v>
      </c>
      <c r="D130" s="1"/>
      <c r="E130" s="5">
        <v>139.59399999999999</v>
      </c>
      <c r="F130" s="5">
        <v>140.88401999999999</v>
      </c>
      <c r="I130" s="5">
        <v>139.80091999999999</v>
      </c>
      <c r="J130" s="5">
        <v>205.67740000000001</v>
      </c>
      <c r="K130" s="1"/>
      <c r="L130" s="5">
        <v>142.64580000000001</v>
      </c>
      <c r="M130" s="5">
        <v>139.87459999999999</v>
      </c>
    </row>
    <row r="131" spans="2:13">
      <c r="B131" s="5">
        <v>139.5675</v>
      </c>
      <c r="C131" s="5">
        <v>150.7963</v>
      </c>
      <c r="D131" s="1"/>
      <c r="E131" s="5">
        <v>139.57990000000001</v>
      </c>
      <c r="F131" s="5">
        <v>140.71943999999999</v>
      </c>
      <c r="I131" s="5">
        <v>139.25399999999999</v>
      </c>
      <c r="J131" s="5">
        <v>194.77350000000001</v>
      </c>
      <c r="K131" s="1"/>
      <c r="L131" s="5">
        <v>142.0925</v>
      </c>
      <c r="M131" s="5">
        <v>140.15674000000001</v>
      </c>
    </row>
    <row r="132" spans="2:13">
      <c r="B132" s="5">
        <v>139.45996</v>
      </c>
      <c r="C132" s="5">
        <v>150.29750000000001</v>
      </c>
      <c r="D132" s="1"/>
      <c r="E132" s="5">
        <v>139.29939999999999</v>
      </c>
      <c r="F132" s="5">
        <v>140.29781</v>
      </c>
      <c r="I132" s="5">
        <v>139.35927000000001</v>
      </c>
      <c r="J132" s="5">
        <v>188.595</v>
      </c>
      <c r="K132" s="1"/>
      <c r="L132" s="5">
        <v>142.0361</v>
      </c>
      <c r="M132" s="5">
        <v>139.64577</v>
      </c>
    </row>
    <row r="133" spans="2:13">
      <c r="B133" s="5">
        <v>139.16019</v>
      </c>
      <c r="C133" s="5">
        <v>150.0549</v>
      </c>
      <c r="D133" s="1"/>
      <c r="E133" s="5">
        <v>139.3683</v>
      </c>
      <c r="F133" s="5">
        <v>140.37147999999999</v>
      </c>
      <c r="I133" s="5">
        <v>139.72310999999999</v>
      </c>
      <c r="J133" s="5">
        <v>188.59270000000001</v>
      </c>
      <c r="K133" s="1"/>
      <c r="L133" s="5">
        <v>154.00309999999999</v>
      </c>
      <c r="M133" s="5">
        <v>139.6207</v>
      </c>
    </row>
    <row r="134" spans="2:13">
      <c r="B134" s="5">
        <v>139.10526999999999</v>
      </c>
      <c r="C134" s="5">
        <v>149.6568</v>
      </c>
      <c r="D134" s="1"/>
      <c r="E134" s="5">
        <v>139.48750000000001</v>
      </c>
      <c r="F134" s="5">
        <v>140.36519999999999</v>
      </c>
      <c r="I134" s="5">
        <v>139.5309</v>
      </c>
      <c r="J134" s="5">
        <v>149.8467</v>
      </c>
      <c r="K134" s="1"/>
      <c r="L134" s="5">
        <v>146.98750000000001</v>
      </c>
      <c r="M134" s="5">
        <v>139.33542</v>
      </c>
    </row>
    <row r="135" spans="2:13">
      <c r="B135" s="5">
        <v>139.82837000000001</v>
      </c>
      <c r="C135" s="5">
        <v>148.56059999999999</v>
      </c>
      <c r="D135" s="1"/>
      <c r="E135" s="5">
        <v>139.87299999999999</v>
      </c>
      <c r="F135" s="5">
        <v>140.52194</v>
      </c>
      <c r="I135" s="5">
        <v>138.93364</v>
      </c>
      <c r="J135" s="5">
        <v>149.31120000000001</v>
      </c>
      <c r="K135" s="1"/>
      <c r="L135" s="5">
        <v>145.8887</v>
      </c>
      <c r="M135" s="5">
        <v>139.90126000000001</v>
      </c>
    </row>
    <row r="136" spans="2:13">
      <c r="B136" s="5">
        <v>139.88559000000001</v>
      </c>
      <c r="C136" s="5">
        <v>148.8124</v>
      </c>
      <c r="D136" s="1"/>
      <c r="E136" s="5">
        <v>139.89179999999999</v>
      </c>
      <c r="F136" s="5">
        <v>140.18025</v>
      </c>
      <c r="I136" s="5">
        <v>139.29291000000001</v>
      </c>
      <c r="J136" s="5">
        <v>148.82149999999999</v>
      </c>
      <c r="K136" s="1"/>
      <c r="L136" s="5">
        <v>143.6583</v>
      </c>
      <c r="M136" s="5">
        <v>139.25704999999999</v>
      </c>
    </row>
    <row r="137" spans="2:13">
      <c r="B137" s="5">
        <v>139.27689000000001</v>
      </c>
      <c r="C137" s="5">
        <v>148.43020000000001</v>
      </c>
      <c r="D137" s="1"/>
      <c r="E137" s="5">
        <v>140.01410000000001</v>
      </c>
      <c r="F137" s="5">
        <v>140.39028999999999</v>
      </c>
      <c r="I137" s="5">
        <v>139.13500999999999</v>
      </c>
      <c r="J137" s="5">
        <v>149.85130000000001</v>
      </c>
      <c r="K137" s="1"/>
      <c r="L137" s="5">
        <v>142.86680000000001</v>
      </c>
      <c r="M137" s="5">
        <v>139.6395</v>
      </c>
    </row>
    <row r="138" spans="2:13">
      <c r="B138" s="5">
        <v>139.53318999999999</v>
      </c>
      <c r="C138" s="5">
        <v>148.05950000000001</v>
      </c>
      <c r="D138" s="1"/>
      <c r="E138" s="5">
        <v>138.7586</v>
      </c>
      <c r="F138" s="5">
        <v>139.47649000000001</v>
      </c>
      <c r="I138" s="5">
        <v>140.04804999999999</v>
      </c>
      <c r="J138" s="5">
        <v>149.3707</v>
      </c>
      <c r="K138" s="1"/>
      <c r="L138" s="5">
        <v>142.815</v>
      </c>
      <c r="M138" s="5">
        <v>139.88245000000001</v>
      </c>
    </row>
    <row r="139" spans="2:13">
      <c r="B139" s="5">
        <v>139.27916999999999</v>
      </c>
      <c r="C139" s="5">
        <v>148.7208</v>
      </c>
      <c r="D139" s="1"/>
      <c r="E139" s="5">
        <v>139.89500000000001</v>
      </c>
      <c r="F139" s="5">
        <v>140.69279</v>
      </c>
      <c r="I139" s="5">
        <v>139.47139000000001</v>
      </c>
      <c r="J139" s="5">
        <v>198.38669999999999</v>
      </c>
      <c r="K139" s="1"/>
      <c r="L139" s="5">
        <v>142.87299999999999</v>
      </c>
      <c r="M139" s="5">
        <v>140.30565000000001</v>
      </c>
    </row>
    <row r="140" spans="2:13">
      <c r="B140" s="5">
        <v>139.87414999999999</v>
      </c>
      <c r="C140" s="5">
        <v>148.64070000000001</v>
      </c>
      <c r="D140" s="1"/>
      <c r="E140" s="5">
        <v>140.02979999999999</v>
      </c>
      <c r="F140" s="5">
        <v>140.72414000000001</v>
      </c>
      <c r="I140" s="5">
        <v>139.69107</v>
      </c>
      <c r="J140" s="5">
        <v>197.4485</v>
      </c>
      <c r="K140" s="1"/>
      <c r="L140" s="5">
        <v>141.91540000000001</v>
      </c>
      <c r="M140" s="5">
        <v>140.11913000000001</v>
      </c>
    </row>
    <row r="141" spans="2:13">
      <c r="B141" s="5">
        <v>139.88329999999999</v>
      </c>
      <c r="C141" s="5">
        <v>148.8124</v>
      </c>
      <c r="D141" s="1"/>
      <c r="E141" s="5">
        <v>139.99369999999999</v>
      </c>
      <c r="F141" s="5">
        <v>140.3699</v>
      </c>
      <c r="I141" s="5">
        <v>139.25857999999999</v>
      </c>
      <c r="J141" s="5">
        <v>188.90389999999999</v>
      </c>
      <c r="K141" s="1"/>
      <c r="L141" s="5">
        <v>142.5172</v>
      </c>
      <c r="M141" s="5">
        <v>139.82131999999999</v>
      </c>
    </row>
    <row r="142" spans="2:13">
      <c r="B142" s="5">
        <v>139.21968000000001</v>
      </c>
      <c r="C142" s="5">
        <v>149.90389999999999</v>
      </c>
      <c r="D142" s="1"/>
      <c r="E142" s="5">
        <v>139.6223</v>
      </c>
      <c r="F142" s="5">
        <v>139.91066000000001</v>
      </c>
      <c r="I142" s="5">
        <v>139.36385000000001</v>
      </c>
      <c r="J142" s="5">
        <v>180.08920000000001</v>
      </c>
      <c r="K142" s="1"/>
      <c r="L142" s="5">
        <v>143.31970000000001</v>
      </c>
      <c r="M142" s="5">
        <v>140.15047000000001</v>
      </c>
    </row>
    <row r="143" spans="2:13">
      <c r="B143" s="5">
        <v>138.83295000000001</v>
      </c>
      <c r="C143" s="5">
        <v>150.5583</v>
      </c>
      <c r="D143" s="1"/>
      <c r="E143" s="5">
        <v>139.50309999999999</v>
      </c>
      <c r="F143" s="5">
        <v>140.39968999999999</v>
      </c>
      <c r="I143" s="5">
        <v>139.57208</v>
      </c>
      <c r="J143" s="5">
        <v>173.42330000000001</v>
      </c>
      <c r="K143" s="1"/>
      <c r="L143" s="5">
        <v>153.04079999999999</v>
      </c>
      <c r="M143" s="5">
        <v>140.01881</v>
      </c>
    </row>
    <row r="144" spans="2:13">
      <c r="B144" s="5">
        <v>139.24028000000001</v>
      </c>
      <c r="C144" s="5">
        <v>156.18989999999999</v>
      </c>
      <c r="D144" s="1"/>
      <c r="E144" s="5">
        <v>139.8965</v>
      </c>
      <c r="F144" s="5">
        <v>140.03448</v>
      </c>
      <c r="I144" s="5">
        <v>139.10068999999999</v>
      </c>
      <c r="J144" s="5">
        <v>148.9657</v>
      </c>
      <c r="K144" s="1"/>
      <c r="L144" s="5">
        <v>147.0016</v>
      </c>
      <c r="M144" s="5">
        <v>140.50627</v>
      </c>
    </row>
    <row r="145" spans="2:13">
      <c r="B145" s="5">
        <v>139.40273999999999</v>
      </c>
      <c r="C145" s="5">
        <v>151.59270000000001</v>
      </c>
      <c r="D145" s="1"/>
      <c r="E145" s="5">
        <v>139.20529999999999</v>
      </c>
      <c r="F145" s="5">
        <v>140.98276000000001</v>
      </c>
      <c r="I145" s="5">
        <v>139.84439</v>
      </c>
      <c r="J145" s="5">
        <v>149.40049999999999</v>
      </c>
      <c r="K145" s="1"/>
      <c r="L145" s="5">
        <v>145.4075</v>
      </c>
      <c r="M145" s="5">
        <v>139.63167000000001</v>
      </c>
    </row>
    <row r="146" spans="2:13">
      <c r="B146" s="5">
        <v>139.56292999999999</v>
      </c>
      <c r="C146" s="5">
        <v>153.77119999999999</v>
      </c>
      <c r="D146" s="1"/>
      <c r="E146" s="5">
        <v>139.92789999999999</v>
      </c>
      <c r="F146" s="5">
        <v>140.23981000000001</v>
      </c>
      <c r="I146" s="5">
        <v>139.08238</v>
      </c>
      <c r="J146" s="5">
        <v>148.6979</v>
      </c>
      <c r="K146" s="1"/>
      <c r="L146" s="5">
        <v>143.76329999999999</v>
      </c>
      <c r="M146" s="5">
        <v>140.02194</v>
      </c>
    </row>
    <row r="147" spans="2:13">
      <c r="B147" s="5">
        <v>138.89473000000001</v>
      </c>
      <c r="C147" s="5">
        <v>156.33410000000001</v>
      </c>
      <c r="D147" s="1"/>
      <c r="E147" s="5">
        <v>139.45609999999999</v>
      </c>
      <c r="F147" s="5">
        <v>139.94044</v>
      </c>
      <c r="I147" s="5">
        <v>139.37529000000001</v>
      </c>
      <c r="J147" s="5">
        <v>149.71850000000001</v>
      </c>
      <c r="K147" s="1"/>
      <c r="L147" s="5">
        <v>142.5282</v>
      </c>
      <c r="M147" s="5">
        <v>139.94983999999999</v>
      </c>
    </row>
    <row r="148" spans="2:13">
      <c r="B148" s="5">
        <v>139.78031999999999</v>
      </c>
      <c r="C148" s="5">
        <v>158.32259999999999</v>
      </c>
      <c r="D148" s="1"/>
      <c r="E148" s="5">
        <v>139.5078</v>
      </c>
      <c r="F148" s="5">
        <v>140.23824999999999</v>
      </c>
      <c r="I148" s="5">
        <v>139.47368</v>
      </c>
      <c r="J148" s="5">
        <v>149.8467</v>
      </c>
      <c r="K148" s="1"/>
      <c r="L148" s="5">
        <v>143.1003</v>
      </c>
      <c r="M148" s="5">
        <v>139.66301000000001</v>
      </c>
    </row>
    <row r="149" spans="2:13">
      <c r="B149" s="5">
        <v>139.11670000000001</v>
      </c>
      <c r="C149" s="5">
        <v>156.53319999999999</v>
      </c>
      <c r="D149" s="1"/>
      <c r="E149" s="5">
        <v>139.6191</v>
      </c>
      <c r="F149" s="5">
        <v>140.95142000000001</v>
      </c>
      <c r="I149" s="5">
        <v>138.98626999999999</v>
      </c>
      <c r="J149" s="5">
        <v>202.59729999999999</v>
      </c>
      <c r="K149" s="1"/>
      <c r="L149" s="5">
        <v>141.70060000000001</v>
      </c>
      <c r="M149" s="5">
        <v>140.26331999999999</v>
      </c>
    </row>
    <row r="150" spans="2:13">
      <c r="B150" s="5">
        <v>139.03661</v>
      </c>
      <c r="C150" s="5">
        <v>162.53319999999999</v>
      </c>
      <c r="D150" s="1"/>
      <c r="E150" s="5">
        <v>139.8229</v>
      </c>
      <c r="F150" s="5">
        <v>140.42320000000001</v>
      </c>
      <c r="I150" s="5">
        <v>138.94965999999999</v>
      </c>
      <c r="J150" s="5">
        <v>193.6224</v>
      </c>
      <c r="K150" s="1"/>
      <c r="L150" s="5">
        <v>142.00309999999999</v>
      </c>
      <c r="M150" s="5">
        <v>139.89185000000001</v>
      </c>
    </row>
    <row r="151" spans="2:13">
      <c r="B151" s="5">
        <v>139.91990999999999</v>
      </c>
      <c r="C151" s="5">
        <v>158.238</v>
      </c>
      <c r="D151" s="1"/>
      <c r="E151" s="5">
        <v>139.10499999999999</v>
      </c>
      <c r="F151" s="5">
        <v>140.52821</v>
      </c>
      <c r="I151" s="5">
        <v>140.21968000000001</v>
      </c>
      <c r="J151" s="5">
        <v>186.4211</v>
      </c>
      <c r="K151" s="1"/>
      <c r="L151" s="5">
        <v>142.76329999999999</v>
      </c>
      <c r="M151" s="5">
        <v>140.1395</v>
      </c>
    </row>
    <row r="152" spans="2:13">
      <c r="B152" s="5">
        <v>138.51258999999999</v>
      </c>
      <c r="C152" s="5">
        <v>153.1465</v>
      </c>
      <c r="D152" s="1"/>
      <c r="E152" s="5">
        <v>138.815</v>
      </c>
      <c r="F152" s="5">
        <v>139.86678000000001</v>
      </c>
      <c r="I152" s="5">
        <v>139.4897</v>
      </c>
      <c r="J152" s="5">
        <v>181.62469999999999</v>
      </c>
      <c r="K152" s="1"/>
      <c r="L152" s="5">
        <v>149.17240000000001</v>
      </c>
      <c r="M152" s="5">
        <v>139.95142000000001</v>
      </c>
    </row>
    <row r="153" spans="2:13">
      <c r="B153" s="5">
        <v>139.9794</v>
      </c>
      <c r="C153" s="5">
        <v>155.8398</v>
      </c>
      <c r="D153" s="1"/>
      <c r="E153" s="5">
        <v>139.44829999999999</v>
      </c>
      <c r="F153" s="5">
        <v>140.22570999999999</v>
      </c>
      <c r="I153" s="5">
        <v>139.95424</v>
      </c>
      <c r="J153" s="5">
        <v>151.5034</v>
      </c>
      <c r="K153" s="1"/>
      <c r="L153" s="5">
        <v>149.33539999999999</v>
      </c>
      <c r="M153" s="5">
        <v>140.07366999999999</v>
      </c>
    </row>
    <row r="154" spans="2:13">
      <c r="B154" s="5">
        <v>138.77345</v>
      </c>
      <c r="C154" s="5">
        <v>150.7346</v>
      </c>
      <c r="D154" s="1"/>
      <c r="E154" s="5">
        <v>139.97020000000001</v>
      </c>
      <c r="F154" s="5">
        <v>140.48589999999999</v>
      </c>
      <c r="I154" s="5">
        <v>140.25171</v>
      </c>
      <c r="J154" s="5">
        <v>149.20590000000001</v>
      </c>
      <c r="K154" s="1"/>
      <c r="L154" s="5">
        <v>145.91220000000001</v>
      </c>
      <c r="M154" s="5">
        <v>139.72255999999999</v>
      </c>
    </row>
    <row r="155" spans="2:13">
      <c r="B155" s="5">
        <v>139.57208</v>
      </c>
      <c r="C155" s="5">
        <v>149.0137</v>
      </c>
      <c r="D155" s="1"/>
      <c r="E155" s="5">
        <v>140.41220000000001</v>
      </c>
      <c r="F155" s="5">
        <v>141.17398</v>
      </c>
      <c r="I155" s="5">
        <v>139.43935999999999</v>
      </c>
      <c r="J155" s="5">
        <v>149.4119</v>
      </c>
      <c r="K155" s="1"/>
      <c r="L155" s="5">
        <v>144.36359999999999</v>
      </c>
      <c r="M155" s="5">
        <v>139.6395</v>
      </c>
    </row>
    <row r="156" spans="2:13">
      <c r="B156" s="5">
        <v>139.13042999999999</v>
      </c>
      <c r="C156" s="5">
        <v>148.45310000000001</v>
      </c>
      <c r="D156" s="1"/>
      <c r="E156" s="5">
        <v>139.68340000000001</v>
      </c>
      <c r="F156" s="5">
        <v>140.28056000000001</v>
      </c>
      <c r="I156" s="5">
        <v>139.73227</v>
      </c>
      <c r="J156" s="5">
        <v>149.762</v>
      </c>
      <c r="K156" s="1"/>
      <c r="L156" s="5">
        <v>142.98589999999999</v>
      </c>
      <c r="M156" s="5">
        <v>139.83072000000001</v>
      </c>
    </row>
    <row r="157" spans="2:13">
      <c r="B157" s="5">
        <v>139.42105000000001</v>
      </c>
      <c r="C157" s="5">
        <v>148.87870000000001</v>
      </c>
      <c r="D157" s="1"/>
      <c r="E157" s="5">
        <v>139.5658</v>
      </c>
      <c r="F157" s="5">
        <v>140.49843000000001</v>
      </c>
      <c r="I157" s="5">
        <v>139.97481999999999</v>
      </c>
      <c r="J157" s="5">
        <v>149.40270000000001</v>
      </c>
      <c r="K157" s="1"/>
      <c r="L157" s="5">
        <v>143.2304</v>
      </c>
      <c r="M157" s="5">
        <v>140.12694999999999</v>
      </c>
    </row>
    <row r="158" spans="2:13">
      <c r="B158" s="5">
        <v>138.90617</v>
      </c>
      <c r="C158" s="5">
        <v>148.91990000000001</v>
      </c>
      <c r="D158" s="1"/>
      <c r="E158" s="5">
        <v>139.23670000000001</v>
      </c>
      <c r="F158" s="5">
        <v>140.33385999999999</v>
      </c>
      <c r="I158" s="5">
        <v>139.81693999999999</v>
      </c>
      <c r="J158" s="5">
        <v>166.51490000000001</v>
      </c>
      <c r="K158" s="1"/>
      <c r="L158" s="5">
        <v>142.64420000000001</v>
      </c>
      <c r="M158" s="5">
        <v>139.83698999999999</v>
      </c>
    </row>
    <row r="159" spans="2:13">
      <c r="B159" s="5">
        <v>138.93593000000001</v>
      </c>
      <c r="C159" s="5">
        <v>148.96340000000001</v>
      </c>
      <c r="D159" s="1"/>
      <c r="E159" s="5">
        <v>139.48589999999999</v>
      </c>
      <c r="F159" s="5">
        <v>140.93573000000001</v>
      </c>
      <c r="I159" s="5">
        <v>139.14644999999999</v>
      </c>
      <c r="J159" s="5">
        <v>202.8329</v>
      </c>
      <c r="K159" s="1"/>
      <c r="L159" s="5">
        <v>141.8699</v>
      </c>
      <c r="M159" s="5">
        <v>139.73824999999999</v>
      </c>
    </row>
    <row r="160" spans="2:13">
      <c r="B160" s="5">
        <v>139.12585000000001</v>
      </c>
      <c r="C160" s="5">
        <v>148.93360000000001</v>
      </c>
      <c r="D160" s="1"/>
      <c r="E160" s="5">
        <v>139.4263</v>
      </c>
      <c r="F160" s="5">
        <v>140.49843000000001</v>
      </c>
      <c r="I160" s="5">
        <v>140.54004</v>
      </c>
      <c r="J160" s="5">
        <v>187.2174</v>
      </c>
      <c r="K160" s="1"/>
      <c r="L160" s="5">
        <v>142.14109999999999</v>
      </c>
      <c r="M160" s="5">
        <v>140.47490999999999</v>
      </c>
    </row>
    <row r="161" spans="2:13">
      <c r="B161" s="5">
        <v>139.06178</v>
      </c>
      <c r="C161" s="5">
        <v>149.9794</v>
      </c>
      <c r="D161" s="1"/>
      <c r="E161" s="5">
        <v>139.35419999999999</v>
      </c>
      <c r="F161" s="5">
        <v>140.42947000000001</v>
      </c>
      <c r="I161" s="5">
        <v>139.37299999999999</v>
      </c>
      <c r="J161" s="5">
        <v>183.90389999999999</v>
      </c>
      <c r="K161" s="1"/>
      <c r="L161" s="5">
        <v>142.55799999999999</v>
      </c>
      <c r="M161" s="5">
        <v>139.98276000000001</v>
      </c>
    </row>
    <row r="162" spans="2:13">
      <c r="B162" s="5">
        <v>139.23799</v>
      </c>
      <c r="C162" s="5">
        <v>149.07550000000001</v>
      </c>
      <c r="D162" s="1"/>
      <c r="E162" s="5">
        <v>139.44980000000001</v>
      </c>
      <c r="F162" s="5">
        <v>140.20688999999999</v>
      </c>
      <c r="I162" s="5">
        <v>139.62700000000001</v>
      </c>
      <c r="J162" s="5">
        <v>166.90620000000001</v>
      </c>
      <c r="K162" s="1"/>
      <c r="L162" s="5">
        <v>151.6661</v>
      </c>
      <c r="M162" s="5">
        <v>140.22883999999999</v>
      </c>
    </row>
    <row r="163" spans="2:13">
      <c r="B163" s="5">
        <v>139.26773</v>
      </c>
      <c r="C163" s="5">
        <v>148.58349999999999</v>
      </c>
      <c r="D163" s="1"/>
      <c r="E163" s="5">
        <v>139.1097</v>
      </c>
      <c r="F163" s="5">
        <v>140.85579999999999</v>
      </c>
      <c r="I163" s="5">
        <v>139.34554</v>
      </c>
      <c r="J163" s="5">
        <v>149.5583</v>
      </c>
      <c r="K163" s="1"/>
      <c r="L163" s="5">
        <v>146.24299999999999</v>
      </c>
      <c r="M163" s="5">
        <v>139.74450999999999</v>
      </c>
    </row>
    <row r="164" spans="2:13">
      <c r="B164" s="5">
        <v>139.39815999999999</v>
      </c>
      <c r="C164" s="5">
        <v>148.91079999999999</v>
      </c>
      <c r="D164" s="1"/>
      <c r="E164" s="5">
        <v>139.71</v>
      </c>
      <c r="F164" s="5">
        <v>140.33542</v>
      </c>
      <c r="I164" s="5">
        <v>139.29977</v>
      </c>
      <c r="J164" s="5">
        <v>149.14420000000001</v>
      </c>
      <c r="K164" s="1"/>
      <c r="L164" s="5">
        <v>144.82130000000001</v>
      </c>
      <c r="M164" s="5">
        <v>140.16771</v>
      </c>
    </row>
    <row r="165" spans="2:13">
      <c r="B165" s="5">
        <v>139.37529000000001</v>
      </c>
      <c r="C165" s="5">
        <v>149.97710000000001</v>
      </c>
      <c r="D165" s="1"/>
      <c r="E165" s="5">
        <v>140.00630000000001</v>
      </c>
      <c r="F165" s="5">
        <v>140.29152999999999</v>
      </c>
      <c r="I165" s="5">
        <v>139.50343000000001</v>
      </c>
      <c r="J165" s="5">
        <v>149.40270000000001</v>
      </c>
      <c r="K165" s="1"/>
      <c r="L165" s="5">
        <v>143.61760000000001</v>
      </c>
      <c r="M165" s="5">
        <v>140.01254</v>
      </c>
    </row>
    <row r="166" spans="2:13">
      <c r="B166" s="5">
        <v>139.26315</v>
      </c>
      <c r="C166" s="5">
        <v>155.07550000000001</v>
      </c>
      <c r="D166" s="1"/>
      <c r="E166" s="5">
        <v>139.94040000000001</v>
      </c>
      <c r="F166" s="5">
        <v>140.57837000000001</v>
      </c>
      <c r="I166" s="5">
        <v>139.86041</v>
      </c>
      <c r="J166" s="5">
        <v>150.20820000000001</v>
      </c>
      <c r="K166" s="1"/>
      <c r="L166" s="5">
        <v>143.489</v>
      </c>
      <c r="M166" s="5">
        <v>140.24764999999999</v>
      </c>
    </row>
    <row r="167" spans="2:13">
      <c r="B167" s="5">
        <v>139.23112</v>
      </c>
      <c r="C167" s="5">
        <v>149.9588</v>
      </c>
      <c r="D167" s="1"/>
      <c r="E167" s="5">
        <v>139.74770000000001</v>
      </c>
      <c r="F167" s="5">
        <v>140.78371000000001</v>
      </c>
      <c r="I167" s="5">
        <v>139.45996</v>
      </c>
      <c r="J167" s="5">
        <v>149.86500000000001</v>
      </c>
      <c r="K167" s="1"/>
      <c r="L167" s="5">
        <v>142.83070000000001</v>
      </c>
      <c r="M167" s="5">
        <v>139.97021000000001</v>
      </c>
    </row>
    <row r="168" spans="2:13">
      <c r="B168" s="5">
        <v>139.40045000000001</v>
      </c>
      <c r="C168" s="5">
        <v>150.10300000000001</v>
      </c>
      <c r="D168" s="1"/>
      <c r="E168" s="5">
        <v>139.69120000000001</v>
      </c>
      <c r="F168" s="5">
        <v>140.74450999999999</v>
      </c>
      <c r="I168" s="5">
        <v>139.81465</v>
      </c>
      <c r="J168" s="5">
        <v>207.3501</v>
      </c>
      <c r="K168" s="1"/>
      <c r="L168" s="5">
        <v>142.54079999999999</v>
      </c>
      <c r="M168" s="5">
        <v>140.32758999999999</v>
      </c>
    </row>
    <row r="169" spans="2:13">
      <c r="B169" s="5">
        <v>140.13272000000001</v>
      </c>
      <c r="C169" s="5">
        <v>152.6934</v>
      </c>
      <c r="D169" s="1"/>
      <c r="E169" s="5">
        <v>139.73349999999999</v>
      </c>
      <c r="F169" s="5">
        <v>140.10187999999999</v>
      </c>
      <c r="I169" s="5">
        <v>139.64760000000001</v>
      </c>
      <c r="J169" s="5">
        <v>196.24029999999999</v>
      </c>
      <c r="K169" s="1"/>
      <c r="L169" s="5">
        <v>142.3997</v>
      </c>
      <c r="M169" s="5">
        <v>139.94983999999999</v>
      </c>
    </row>
    <row r="170" spans="2:13">
      <c r="B170" s="5">
        <v>139.05262999999999</v>
      </c>
      <c r="C170" s="5">
        <v>150.0641</v>
      </c>
      <c r="D170" s="1"/>
      <c r="E170" s="5">
        <v>139.95920000000001</v>
      </c>
      <c r="F170" s="5">
        <v>140.33229</v>
      </c>
      <c r="I170" s="5">
        <v>138.89473000000001</v>
      </c>
      <c r="J170" s="5">
        <v>182.84440000000001</v>
      </c>
      <c r="K170" s="1"/>
      <c r="L170" s="5">
        <v>142.38239999999999</v>
      </c>
      <c r="M170" s="5">
        <v>139.46082000000001</v>
      </c>
    </row>
    <row r="171" spans="2:13">
      <c r="B171" s="5">
        <v>139.28375</v>
      </c>
      <c r="C171" s="5">
        <v>150.54689999999999</v>
      </c>
      <c r="D171" s="1"/>
      <c r="E171" s="5">
        <v>138.95769999999999</v>
      </c>
      <c r="F171" s="5">
        <v>140.36363</v>
      </c>
      <c r="I171" s="5">
        <v>139.18077</v>
      </c>
      <c r="J171" s="5">
        <v>176.6362</v>
      </c>
      <c r="K171" s="1"/>
      <c r="L171" s="5">
        <v>142.0016</v>
      </c>
      <c r="M171" s="5">
        <v>139.71159</v>
      </c>
    </row>
    <row r="172" spans="2:13">
      <c r="B172" s="5">
        <v>139.43935999999999</v>
      </c>
      <c r="C172" s="5">
        <v>155.5789</v>
      </c>
      <c r="D172" s="1"/>
      <c r="E172" s="5">
        <v>139.56899999999999</v>
      </c>
      <c r="F172" s="5">
        <v>140.24450999999999</v>
      </c>
      <c r="I172" s="5">
        <v>139.50343000000001</v>
      </c>
      <c r="J172" s="5">
        <v>167.01140000000001</v>
      </c>
      <c r="K172" s="1"/>
      <c r="L172" s="5">
        <v>151.70849999999999</v>
      </c>
      <c r="M172" s="5">
        <v>139.60031000000001</v>
      </c>
    </row>
    <row r="173" spans="2:13">
      <c r="B173" s="5">
        <v>138.72998000000001</v>
      </c>
      <c r="C173" s="5">
        <v>160.00919999999999</v>
      </c>
      <c r="D173" s="1"/>
      <c r="E173" s="5">
        <v>139.53290000000001</v>
      </c>
      <c r="F173" s="5">
        <v>140.83229</v>
      </c>
      <c r="I173" s="5">
        <v>139.80321000000001</v>
      </c>
      <c r="J173" s="5">
        <v>149.36609999999999</v>
      </c>
      <c r="K173" s="1"/>
      <c r="L173" s="5">
        <v>145.5016</v>
      </c>
      <c r="M173" s="5">
        <v>140.15360999999999</v>
      </c>
    </row>
    <row r="174" spans="2:13">
      <c r="B174" s="5">
        <v>140.00458</v>
      </c>
      <c r="C174" s="5">
        <v>159.2998</v>
      </c>
      <c r="D174" s="1"/>
      <c r="E174" s="5">
        <v>139.81030000000001</v>
      </c>
      <c r="F174" s="5">
        <v>140.68652</v>
      </c>
      <c r="I174" s="5">
        <v>138.95195000000001</v>
      </c>
      <c r="J174" s="5">
        <v>148.33869999999999</v>
      </c>
      <c r="K174" s="1"/>
      <c r="L174" s="5">
        <v>144.4906</v>
      </c>
      <c r="M174" s="5">
        <v>139.93573000000001</v>
      </c>
    </row>
    <row r="175" spans="2:13">
      <c r="B175" s="5">
        <v>139.48054999999999</v>
      </c>
      <c r="C175" s="5">
        <v>155.3135</v>
      </c>
      <c r="D175" s="1"/>
      <c r="E175" s="5">
        <v>139.65199999999999</v>
      </c>
      <c r="F175" s="5">
        <v>140.58933999999999</v>
      </c>
      <c r="I175" s="5">
        <v>139.02746999999999</v>
      </c>
      <c r="J175" s="5">
        <v>149.47370000000001</v>
      </c>
      <c r="K175" s="1"/>
      <c r="L175" s="5">
        <v>142.36359999999999</v>
      </c>
      <c r="M175" s="5">
        <v>139.76958999999999</v>
      </c>
    </row>
    <row r="176" spans="2:13">
      <c r="B176" s="5">
        <v>139.13500999999999</v>
      </c>
      <c r="C176" s="5">
        <v>150.05029999999999</v>
      </c>
      <c r="D176" s="1"/>
      <c r="E176" s="5">
        <v>139.6379</v>
      </c>
      <c r="F176" s="5">
        <v>140.42006000000001</v>
      </c>
      <c r="I176" s="5">
        <v>138.46225000000001</v>
      </c>
      <c r="J176" s="5">
        <v>149.05260000000001</v>
      </c>
      <c r="K176" s="1"/>
      <c r="L176" s="5">
        <v>142.46709999999999</v>
      </c>
      <c r="M176" s="5">
        <v>140.09404000000001</v>
      </c>
    </row>
    <row r="177" spans="2:13">
      <c r="B177" s="5">
        <v>139.29749000000001</v>
      </c>
      <c r="C177" s="5">
        <v>149.53550000000001</v>
      </c>
      <c r="D177" s="1"/>
      <c r="E177" s="5">
        <v>139.18340000000001</v>
      </c>
      <c r="F177" s="5">
        <v>139.82602</v>
      </c>
      <c r="I177" s="5">
        <v>139.41647</v>
      </c>
      <c r="J177" s="5">
        <v>149.69560000000001</v>
      </c>
      <c r="K177" s="1"/>
      <c r="L177" s="5">
        <v>142.3056</v>
      </c>
      <c r="M177" s="5">
        <v>140.23510999999999</v>
      </c>
    </row>
    <row r="178" spans="2:13">
      <c r="B178" s="5">
        <v>139.55376999999999</v>
      </c>
      <c r="C178" s="5">
        <v>149.65899999999999</v>
      </c>
      <c r="D178" s="1"/>
      <c r="E178" s="5">
        <v>139.58150000000001</v>
      </c>
      <c r="F178" s="5">
        <v>140.82758999999999</v>
      </c>
      <c r="I178" s="5">
        <v>139.19220999999999</v>
      </c>
      <c r="J178" s="5">
        <v>189.10069999999999</v>
      </c>
      <c r="K178" s="1"/>
      <c r="L178" s="5">
        <v>142.32599999999999</v>
      </c>
      <c r="M178" s="5">
        <v>139.37305000000001</v>
      </c>
    </row>
    <row r="179" spans="2:13">
      <c r="B179" s="5">
        <v>139.43935999999999</v>
      </c>
      <c r="C179" s="5">
        <v>153.04349999999999</v>
      </c>
      <c r="D179" s="1"/>
      <c r="E179" s="5">
        <v>139.46870000000001</v>
      </c>
      <c r="F179" s="5">
        <v>139.97490999999999</v>
      </c>
      <c r="I179" s="5">
        <v>139.64302000000001</v>
      </c>
      <c r="J179" s="5">
        <v>186.90389999999999</v>
      </c>
      <c r="K179" s="1"/>
      <c r="L179" s="5">
        <v>142.4451</v>
      </c>
      <c r="M179" s="5">
        <v>140.25862000000001</v>
      </c>
    </row>
    <row r="180" spans="2:13">
      <c r="B180" s="5">
        <v>139.65217999999999</v>
      </c>
      <c r="C180" s="5">
        <v>151.90620000000001</v>
      </c>
      <c r="D180" s="1"/>
      <c r="E180" s="5">
        <v>139.54859999999999</v>
      </c>
      <c r="F180" s="5">
        <v>140.61127999999999</v>
      </c>
      <c r="I180" s="5">
        <v>139.29291000000001</v>
      </c>
      <c r="J180" s="5">
        <v>184.2037</v>
      </c>
      <c r="K180" s="1"/>
      <c r="L180" s="5">
        <v>141.30090000000001</v>
      </c>
      <c r="M180" s="5">
        <v>139.84325999999999</v>
      </c>
    </row>
    <row r="181" spans="2:13">
      <c r="B181" s="5">
        <v>138.83752000000001</v>
      </c>
      <c r="C181" s="5">
        <v>150.86959999999999</v>
      </c>
      <c r="D181" s="1"/>
      <c r="E181" s="5">
        <v>139.52510000000001</v>
      </c>
      <c r="F181" s="5">
        <v>139.87774999999999</v>
      </c>
      <c r="I181" s="5">
        <v>139.40045000000001</v>
      </c>
      <c r="J181" s="5">
        <v>175.47139999999999</v>
      </c>
      <c r="K181" s="1"/>
      <c r="L181" s="5">
        <v>142.0282</v>
      </c>
      <c r="M181" s="5">
        <v>139.70532</v>
      </c>
    </row>
    <row r="182" spans="2:13">
      <c r="B182" s="5">
        <v>139.37987000000001</v>
      </c>
      <c r="C182" s="5">
        <v>157.12809999999999</v>
      </c>
      <c r="D182" s="1"/>
      <c r="E182" s="5">
        <v>139.59399999999999</v>
      </c>
      <c r="F182" s="5">
        <v>140.18965</v>
      </c>
      <c r="I182" s="5">
        <v>139.30663999999999</v>
      </c>
      <c r="J182" s="5">
        <v>190.40960000000001</v>
      </c>
      <c r="K182" s="1"/>
      <c r="L182" s="5">
        <v>148.7398</v>
      </c>
      <c r="M182" s="5">
        <v>140.24922000000001</v>
      </c>
    </row>
    <row r="183" spans="2:13">
      <c r="B183" s="5">
        <v>139.88788</v>
      </c>
      <c r="C183" s="5">
        <v>158.8032</v>
      </c>
      <c r="D183" s="1"/>
      <c r="E183" s="5">
        <v>139.94829999999999</v>
      </c>
      <c r="F183" s="5">
        <v>140.08933999999999</v>
      </c>
      <c r="I183" s="5">
        <v>138.60869</v>
      </c>
      <c r="J183" s="5">
        <v>151.6293</v>
      </c>
      <c r="K183" s="1"/>
      <c r="L183" s="5">
        <v>145.94040000000001</v>
      </c>
      <c r="M183" s="5">
        <v>139.83072000000001</v>
      </c>
    </row>
    <row r="184" spans="2:13">
      <c r="B184" s="5">
        <v>139.94279</v>
      </c>
      <c r="C184" s="5">
        <v>165.60409999999999</v>
      </c>
      <c r="D184" s="1"/>
      <c r="E184" s="5">
        <v>139.6129</v>
      </c>
      <c r="F184" s="5">
        <v>139.94356999999999</v>
      </c>
      <c r="I184" s="5">
        <v>140.08466999999999</v>
      </c>
      <c r="J184" s="5">
        <v>150.3707</v>
      </c>
      <c r="K184" s="1"/>
      <c r="L184" s="5">
        <v>144.6567</v>
      </c>
      <c r="M184" s="5">
        <v>139.89499000000001</v>
      </c>
    </row>
    <row r="185" spans="2:13">
      <c r="B185" s="5">
        <v>139.84439</v>
      </c>
      <c r="C185" s="5">
        <v>150.6568</v>
      </c>
      <c r="D185" s="1"/>
      <c r="E185" s="5">
        <v>139.53450000000001</v>
      </c>
      <c r="F185" s="5">
        <v>140.47336000000001</v>
      </c>
      <c r="I185" s="5">
        <v>139.08466999999999</v>
      </c>
      <c r="J185" s="5">
        <v>148.9016</v>
      </c>
      <c r="K185" s="1"/>
      <c r="L185" s="5">
        <v>144.6756</v>
      </c>
      <c r="M185" s="5">
        <v>140.45923999999999</v>
      </c>
    </row>
    <row r="186" spans="2:13">
      <c r="B186" s="5">
        <v>139.72998000000001</v>
      </c>
      <c r="C186" s="5">
        <v>149.6728</v>
      </c>
      <c r="D186" s="1"/>
      <c r="E186" s="5">
        <v>138.4906</v>
      </c>
      <c r="F186" s="5">
        <v>140.27585999999999</v>
      </c>
      <c r="I186" s="5">
        <v>139.72083000000001</v>
      </c>
      <c r="J186" s="5">
        <v>149.4211</v>
      </c>
      <c r="K186" s="1"/>
      <c r="L186" s="5">
        <v>144.24299999999999</v>
      </c>
      <c r="M186" s="5">
        <v>139.65360999999999</v>
      </c>
    </row>
    <row r="187" spans="2:13">
      <c r="B187" s="5">
        <v>139.35011</v>
      </c>
      <c r="C187" s="5">
        <v>148.881</v>
      </c>
      <c r="D187" s="1"/>
      <c r="E187" s="5">
        <v>139.63640000000001</v>
      </c>
      <c r="F187" s="5">
        <v>140.69907000000001</v>
      </c>
      <c r="I187" s="5">
        <v>139.19908000000001</v>
      </c>
      <c r="J187" s="5">
        <v>149.17619999999999</v>
      </c>
      <c r="K187" s="1"/>
      <c r="L187" s="5">
        <v>144.45769999999999</v>
      </c>
      <c r="M187" s="5">
        <v>139.99687</v>
      </c>
    </row>
    <row r="188" spans="2:13">
      <c r="B188" s="5">
        <v>139.44852</v>
      </c>
      <c r="C188" s="5">
        <v>152.6842</v>
      </c>
      <c r="D188" s="1"/>
      <c r="E188" s="5">
        <v>139.46870000000001</v>
      </c>
      <c r="F188" s="5">
        <v>140.39341999999999</v>
      </c>
      <c r="I188" s="5">
        <v>139.58582000000001</v>
      </c>
      <c r="J188" s="5">
        <v>150.21279999999999</v>
      </c>
      <c r="K188" s="1"/>
      <c r="L188" s="5">
        <v>149.38239999999999</v>
      </c>
      <c r="M188" s="5">
        <v>140.38557</v>
      </c>
    </row>
    <row r="189" spans="2:13">
      <c r="B189" s="5">
        <v>139.08924999999999</v>
      </c>
      <c r="C189" s="5">
        <v>149.3272</v>
      </c>
      <c r="D189" s="1"/>
      <c r="E189" s="5">
        <v>138.87459999999999</v>
      </c>
      <c r="F189" s="5">
        <v>140.30878000000001</v>
      </c>
      <c r="I189" s="5">
        <v>139.06406999999999</v>
      </c>
      <c r="J189" s="5">
        <v>149.89250000000001</v>
      </c>
      <c r="K189" s="1"/>
      <c r="L189" s="5">
        <v>150.51249999999999</v>
      </c>
      <c r="M189" s="5">
        <v>140.60500999999999</v>
      </c>
    </row>
    <row r="190" spans="2:13">
      <c r="B190" s="5">
        <v>139.61098000000001</v>
      </c>
      <c r="C190" s="5">
        <v>151.07550000000001</v>
      </c>
      <c r="D190" s="1"/>
      <c r="E190" s="5">
        <v>139.6473</v>
      </c>
      <c r="F190" s="5">
        <v>140.51096999999999</v>
      </c>
      <c r="I190" s="5">
        <v>139.00916000000001</v>
      </c>
      <c r="J190" s="5">
        <v>149.9657</v>
      </c>
      <c r="K190" s="1"/>
      <c r="L190" s="5">
        <v>146.84010000000001</v>
      </c>
      <c r="M190" s="5">
        <v>139.81662</v>
      </c>
    </row>
    <row r="191" spans="2:13">
      <c r="B191" s="5">
        <v>139.49656999999999</v>
      </c>
      <c r="C191" s="5">
        <v>153.67740000000001</v>
      </c>
      <c r="D191" s="1"/>
      <c r="E191" s="5">
        <v>139.7116</v>
      </c>
      <c r="F191" s="5">
        <v>140.28525999999999</v>
      </c>
      <c r="I191" s="5">
        <v>139.46225000000001</v>
      </c>
      <c r="J191" s="5">
        <v>149.52629999999999</v>
      </c>
      <c r="K191" s="1"/>
      <c r="L191" s="5">
        <v>145.31819999999999</v>
      </c>
      <c r="M191" s="5">
        <v>139.95923999999999</v>
      </c>
    </row>
    <row r="192" spans="2:13">
      <c r="B192" s="5">
        <v>139.10982999999999</v>
      </c>
      <c r="C192" s="5">
        <v>158.1465</v>
      </c>
      <c r="D192" s="1"/>
      <c r="E192" s="5">
        <v>139.48750000000001</v>
      </c>
      <c r="F192" s="5">
        <v>140.31035</v>
      </c>
      <c r="I192" s="5">
        <v>139.87186</v>
      </c>
      <c r="J192" s="5">
        <v>150.20820000000001</v>
      </c>
      <c r="K192" s="1"/>
      <c r="L192" s="5">
        <v>143.54230000000001</v>
      </c>
      <c r="M192" s="5">
        <v>139.86678000000001</v>
      </c>
    </row>
    <row r="193" spans="2:13">
      <c r="B193" s="5">
        <v>140.05262999999999</v>
      </c>
      <c r="C193" s="5">
        <v>154.19909999999999</v>
      </c>
      <c r="D193" s="1"/>
      <c r="E193" s="5">
        <v>139.77119999999999</v>
      </c>
      <c r="F193" s="5">
        <v>140.20376999999999</v>
      </c>
      <c r="I193" s="5">
        <v>139.16704999999999</v>
      </c>
      <c r="J193" s="5">
        <v>155.8124</v>
      </c>
      <c r="K193" s="1"/>
      <c r="L193" s="5">
        <v>143.1019</v>
      </c>
      <c r="M193" s="5">
        <v>140.09247999999999</v>
      </c>
    </row>
    <row r="194" spans="2:13">
      <c r="B194" s="5">
        <v>139.55834999999999</v>
      </c>
      <c r="C194" s="5">
        <v>153.6499</v>
      </c>
      <c r="D194" s="1"/>
      <c r="E194" s="5">
        <v>139.57679999999999</v>
      </c>
      <c r="F194" s="5">
        <v>140.67711</v>
      </c>
      <c r="I194" s="5">
        <v>139.61784</v>
      </c>
      <c r="J194" s="5">
        <v>229.47829999999999</v>
      </c>
      <c r="K194" s="1"/>
      <c r="L194" s="5">
        <v>142.82599999999999</v>
      </c>
      <c r="M194" s="5">
        <v>140.83856</v>
      </c>
    </row>
    <row r="195" spans="2:13">
      <c r="B195" s="5">
        <v>139.37299999999999</v>
      </c>
      <c r="C195" s="5">
        <v>150.71850000000001</v>
      </c>
      <c r="D195" s="1"/>
      <c r="E195" s="5">
        <v>139.60499999999999</v>
      </c>
      <c r="F195" s="5">
        <v>139.88872000000001</v>
      </c>
      <c r="I195" s="5">
        <v>139.86269999999999</v>
      </c>
      <c r="J195" s="5">
        <v>208.6018</v>
      </c>
      <c r="K195" s="1"/>
      <c r="L195" s="5">
        <v>142.66929999999999</v>
      </c>
      <c r="M195" s="5">
        <v>140.25549000000001</v>
      </c>
    </row>
    <row r="196" spans="2:13">
      <c r="B196" s="5">
        <v>139.43477999999999</v>
      </c>
      <c r="C196" s="5">
        <v>152.87190000000001</v>
      </c>
      <c r="D196" s="1"/>
      <c r="E196" s="5">
        <v>139.72569999999999</v>
      </c>
      <c r="F196" s="5">
        <v>140.20219</v>
      </c>
      <c r="I196" s="5">
        <v>139.36613</v>
      </c>
      <c r="J196" s="5">
        <v>199.54230000000001</v>
      </c>
      <c r="K196" s="1"/>
      <c r="L196" s="5">
        <v>142.71940000000001</v>
      </c>
      <c r="M196" s="5">
        <v>140.08777000000001</v>
      </c>
    </row>
    <row r="197" spans="2:13">
      <c r="B197" s="5">
        <v>139.18077</v>
      </c>
      <c r="C197" s="5">
        <v>153.12360000000001</v>
      </c>
      <c r="D197" s="1"/>
      <c r="E197" s="5">
        <v>139.1223</v>
      </c>
      <c r="F197" s="5">
        <v>139.67398</v>
      </c>
      <c r="I197" s="5">
        <v>139.27689000000001</v>
      </c>
      <c r="J197" s="5">
        <v>192.10300000000001</v>
      </c>
      <c r="K197" s="1"/>
      <c r="L197" s="5">
        <v>142.00309999999999</v>
      </c>
      <c r="M197" s="5">
        <v>140.21003999999999</v>
      </c>
    </row>
    <row r="198" spans="2:13">
      <c r="B198" s="5">
        <v>139.65674999999999</v>
      </c>
      <c r="C198" s="5">
        <v>151.68190000000001</v>
      </c>
      <c r="D198" s="1"/>
      <c r="E198" s="5">
        <v>139.31819999999999</v>
      </c>
      <c r="F198" s="5">
        <v>140.18338</v>
      </c>
      <c r="I198" s="5">
        <v>139.15102999999999</v>
      </c>
      <c r="J198" s="5">
        <v>186.9314</v>
      </c>
      <c r="K198" s="1"/>
      <c r="L198" s="5">
        <v>153.85419999999999</v>
      </c>
      <c r="M198" s="5">
        <v>139.91066000000001</v>
      </c>
    </row>
    <row r="199" spans="2:13">
      <c r="B199" s="5">
        <v>139.37987000000001</v>
      </c>
      <c r="C199" s="5">
        <v>150.37530000000001</v>
      </c>
      <c r="D199" s="1"/>
      <c r="E199" s="5">
        <v>139.80719999999999</v>
      </c>
      <c r="F199" s="5">
        <v>140.17241000000001</v>
      </c>
      <c r="I199" s="5">
        <v>140.39587</v>
      </c>
      <c r="J199" s="5">
        <v>149.1465</v>
      </c>
      <c r="K199" s="1"/>
      <c r="L199" s="5">
        <v>146.00470000000001</v>
      </c>
      <c r="M199" s="5">
        <v>139.33856</v>
      </c>
    </row>
    <row r="200" spans="2:13">
      <c r="B200" s="5">
        <v>139.75056000000001</v>
      </c>
      <c r="C200" s="5">
        <v>150.29750000000001</v>
      </c>
      <c r="D200" s="1"/>
      <c r="E200" s="5">
        <v>139.89500000000001</v>
      </c>
      <c r="F200" s="5">
        <v>140.51410000000001</v>
      </c>
      <c r="I200" s="5">
        <v>139.83065999999999</v>
      </c>
      <c r="J200" s="5">
        <v>149.9657</v>
      </c>
      <c r="K200" s="1"/>
      <c r="L200" s="5">
        <v>144.94980000000001</v>
      </c>
      <c r="M200" s="5">
        <v>139.55330000000001</v>
      </c>
    </row>
    <row r="201" spans="2:13">
      <c r="B201" s="5">
        <v>139.00458</v>
      </c>
      <c r="C201" s="5">
        <v>150.45079999999999</v>
      </c>
      <c r="D201" s="1"/>
      <c r="E201" s="5">
        <v>139.7116</v>
      </c>
      <c r="F201" s="5">
        <v>141.24295000000001</v>
      </c>
      <c r="I201" s="5">
        <v>140.27231</v>
      </c>
      <c r="J201" s="5">
        <v>149.62010000000001</v>
      </c>
      <c r="K201" s="1"/>
      <c r="L201" s="5">
        <v>144.69749999999999</v>
      </c>
      <c r="M201" s="5">
        <v>139.94044</v>
      </c>
    </row>
    <row r="202" spans="2:13">
      <c r="B202" s="5">
        <v>138.46225000000001</v>
      </c>
      <c r="C202" s="5">
        <v>149.19909999999999</v>
      </c>
      <c r="D202" s="1"/>
      <c r="E202" s="5">
        <v>139.26490000000001</v>
      </c>
      <c r="F202" s="5">
        <v>140.65987999999999</v>
      </c>
      <c r="I202" s="5">
        <v>140.02975000000001</v>
      </c>
      <c r="J202" s="5">
        <v>150.09610000000001</v>
      </c>
      <c r="K202" s="1"/>
      <c r="L202" s="5">
        <v>143.31190000000001</v>
      </c>
      <c r="M202" s="5">
        <v>139.92006000000001</v>
      </c>
    </row>
    <row r="203" spans="2:13">
      <c r="B203" s="5">
        <v>139.27231</v>
      </c>
      <c r="C203" s="5">
        <v>149.4622</v>
      </c>
      <c r="D203" s="1"/>
      <c r="E203" s="5">
        <v>139.56110000000001</v>
      </c>
      <c r="F203" s="5">
        <v>141.08620999999999</v>
      </c>
      <c r="I203" s="5">
        <v>139.62700000000001</v>
      </c>
      <c r="J203" s="5">
        <v>149.4622</v>
      </c>
      <c r="K203" s="1"/>
      <c r="L203" s="5">
        <v>142.42009999999999</v>
      </c>
      <c r="M203" s="5">
        <v>139.14420000000001</v>
      </c>
    </row>
    <row r="204" spans="2:13">
      <c r="G204" s="5"/>
      <c r="J204" s="5"/>
    </row>
    <row r="205" spans="2:13">
      <c r="G205" s="5"/>
      <c r="J205" s="5"/>
    </row>
    <row r="206" spans="2:13">
      <c r="G206" s="5"/>
      <c r="J206" s="5"/>
    </row>
    <row r="207" spans="2:13">
      <c r="G207" s="5"/>
      <c r="J207" s="5"/>
    </row>
  </sheetData>
  <mergeCells count="6">
    <mergeCell ref="B1:F1"/>
    <mergeCell ref="B2:C2"/>
    <mergeCell ref="E2:F2"/>
    <mergeCell ref="I1:M1"/>
    <mergeCell ref="I2:J2"/>
    <mergeCell ref="L2:M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92"/>
  <sheetViews>
    <sheetView workbookViewId="0">
      <selection activeCell="A2" sqref="A2"/>
    </sheetView>
  </sheetViews>
  <sheetFormatPr defaultColWidth="9" defaultRowHeight="14.25"/>
  <cols>
    <col min="1" max="1" width="17.875" style="15" customWidth="1"/>
    <col min="2" max="2" width="9" style="15" bestFit="1" customWidth="1"/>
    <col min="3" max="3" width="20.625" style="15" customWidth="1"/>
    <col min="4" max="4" width="16" style="15" bestFit="1" customWidth="1"/>
    <col min="5" max="13" width="8.125" style="15" bestFit="1" customWidth="1"/>
    <col min="14" max="75" width="9.125" style="15" bestFit="1" customWidth="1"/>
    <col min="76" max="84" width="8.125" style="15" bestFit="1" customWidth="1"/>
    <col min="85" max="97" width="9.125" style="15" bestFit="1" customWidth="1"/>
    <col min="98" max="16384" width="9" style="15"/>
  </cols>
  <sheetData>
    <row r="1" spans="1:97" s="43" customFormat="1" ht="32.1" customHeight="1">
      <c r="A1" s="65" t="s">
        <v>152</v>
      </c>
      <c r="C1" s="112" t="s">
        <v>378</v>
      </c>
      <c r="D1" s="112"/>
      <c r="E1" s="112" t="s">
        <v>381</v>
      </c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</row>
    <row r="2" spans="1:97" ht="15">
      <c r="B2" s="43" t="s">
        <v>153</v>
      </c>
      <c r="C2" s="43" t="s">
        <v>379</v>
      </c>
      <c r="D2" s="43" t="s">
        <v>380</v>
      </c>
      <c r="E2" s="9" t="s">
        <v>155</v>
      </c>
      <c r="F2" s="9" t="s">
        <v>156</v>
      </c>
      <c r="G2" s="9" t="s">
        <v>157</v>
      </c>
      <c r="H2" s="9" t="s">
        <v>158</v>
      </c>
      <c r="I2" s="9" t="s">
        <v>159</v>
      </c>
      <c r="J2" s="9" t="s">
        <v>160</v>
      </c>
      <c r="K2" s="9" t="s">
        <v>161</v>
      </c>
      <c r="L2" s="9" t="s">
        <v>162</v>
      </c>
      <c r="M2" s="9" t="s">
        <v>163</v>
      </c>
      <c r="N2" s="9" t="s">
        <v>164</v>
      </c>
      <c r="O2" s="9" t="s">
        <v>165</v>
      </c>
      <c r="P2" s="9" t="s">
        <v>166</v>
      </c>
      <c r="Q2" s="9" t="s">
        <v>167</v>
      </c>
      <c r="R2" s="9" t="s">
        <v>168</v>
      </c>
      <c r="S2" s="9" t="s">
        <v>169</v>
      </c>
      <c r="T2" s="9" t="s">
        <v>170</v>
      </c>
      <c r="U2" s="9" t="s">
        <v>171</v>
      </c>
      <c r="V2" s="9" t="s">
        <v>172</v>
      </c>
      <c r="W2" s="9" t="s">
        <v>173</v>
      </c>
      <c r="X2" s="9" t="s">
        <v>174</v>
      </c>
      <c r="Y2" s="9" t="s">
        <v>175</v>
      </c>
      <c r="Z2" s="9" t="s">
        <v>176</v>
      </c>
      <c r="AA2" s="9" t="s">
        <v>177</v>
      </c>
      <c r="AB2" s="9" t="s">
        <v>178</v>
      </c>
      <c r="AC2" s="9" t="s">
        <v>179</v>
      </c>
      <c r="AD2" s="9" t="s">
        <v>180</v>
      </c>
      <c r="AE2" s="9" t="s">
        <v>181</v>
      </c>
      <c r="AF2" s="9" t="s">
        <v>182</v>
      </c>
      <c r="AG2" s="9" t="s">
        <v>183</v>
      </c>
      <c r="AH2" s="9" t="s">
        <v>184</v>
      </c>
      <c r="AI2" s="9" t="s">
        <v>185</v>
      </c>
      <c r="AJ2" s="9" t="s">
        <v>186</v>
      </c>
      <c r="AK2" s="9" t="s">
        <v>187</v>
      </c>
      <c r="AL2" s="9" t="s">
        <v>188</v>
      </c>
      <c r="AM2" s="9" t="s">
        <v>189</v>
      </c>
      <c r="AN2" s="9" t="s">
        <v>190</v>
      </c>
      <c r="AO2" s="9" t="s">
        <v>191</v>
      </c>
      <c r="AP2" s="9" t="s">
        <v>192</v>
      </c>
      <c r="AQ2" s="9" t="s">
        <v>193</v>
      </c>
      <c r="AR2" s="9" t="s">
        <v>194</v>
      </c>
      <c r="AS2" s="9" t="s">
        <v>195</v>
      </c>
      <c r="AT2" s="9" t="s">
        <v>196</v>
      </c>
      <c r="AU2" s="9" t="s">
        <v>197</v>
      </c>
      <c r="AV2" s="9" t="s">
        <v>198</v>
      </c>
      <c r="AW2" s="9" t="s">
        <v>199</v>
      </c>
      <c r="AX2" s="9" t="s">
        <v>200</v>
      </c>
      <c r="AY2" s="9" t="s">
        <v>201</v>
      </c>
      <c r="AZ2" s="9" t="s">
        <v>202</v>
      </c>
      <c r="BA2" s="9" t="s">
        <v>203</v>
      </c>
      <c r="BB2" s="9" t="s">
        <v>204</v>
      </c>
      <c r="BC2" s="9" t="s">
        <v>205</v>
      </c>
      <c r="BD2" s="9" t="s">
        <v>206</v>
      </c>
      <c r="BE2" s="9" t="s">
        <v>207</v>
      </c>
      <c r="BF2" s="9" t="s">
        <v>208</v>
      </c>
      <c r="BG2" s="9" t="s">
        <v>209</v>
      </c>
      <c r="BH2" s="9" t="s">
        <v>210</v>
      </c>
      <c r="BI2" s="9" t="s">
        <v>211</v>
      </c>
      <c r="BJ2" s="9" t="s">
        <v>212</v>
      </c>
      <c r="BK2" s="9" t="s">
        <v>213</v>
      </c>
      <c r="BL2" s="9" t="s">
        <v>214</v>
      </c>
      <c r="BM2" s="9" t="s">
        <v>215</v>
      </c>
      <c r="BN2" s="9" t="s">
        <v>216</v>
      </c>
      <c r="BO2" s="9" t="s">
        <v>217</v>
      </c>
      <c r="BP2" s="9" t="s">
        <v>218</v>
      </c>
      <c r="BQ2" s="9" t="s">
        <v>219</v>
      </c>
      <c r="BR2" s="9" t="s">
        <v>220</v>
      </c>
      <c r="BS2" s="9" t="s">
        <v>221</v>
      </c>
      <c r="BT2" s="9" t="s">
        <v>222</v>
      </c>
      <c r="BU2" s="9" t="s">
        <v>223</v>
      </c>
      <c r="BV2" s="9" t="s">
        <v>224</v>
      </c>
      <c r="BW2" s="9" t="s">
        <v>225</v>
      </c>
      <c r="BX2" s="8" t="s">
        <v>154</v>
      </c>
      <c r="BY2" s="8" t="s">
        <v>226</v>
      </c>
      <c r="BZ2" s="8" t="s">
        <v>227</v>
      </c>
      <c r="CA2" s="8" t="s">
        <v>228</v>
      </c>
      <c r="CB2" s="8" t="s">
        <v>229</v>
      </c>
      <c r="CC2" s="8" t="s">
        <v>230</v>
      </c>
      <c r="CD2" s="8" t="s">
        <v>231</v>
      </c>
      <c r="CE2" s="8" t="s">
        <v>232</v>
      </c>
      <c r="CF2" s="8" t="s">
        <v>233</v>
      </c>
      <c r="CG2" s="8" t="s">
        <v>234</v>
      </c>
      <c r="CH2" s="8" t="s">
        <v>235</v>
      </c>
      <c r="CI2" s="8" t="s">
        <v>236</v>
      </c>
      <c r="CJ2" s="8" t="s">
        <v>237</v>
      </c>
      <c r="CK2" s="8" t="s">
        <v>238</v>
      </c>
      <c r="CL2" s="8" t="s">
        <v>239</v>
      </c>
      <c r="CM2" s="8" t="s">
        <v>240</v>
      </c>
      <c r="CN2" s="8" t="s">
        <v>241</v>
      </c>
      <c r="CO2" s="8" t="s">
        <v>242</v>
      </c>
      <c r="CP2" s="8" t="s">
        <v>243</v>
      </c>
      <c r="CQ2" s="8" t="s">
        <v>244</v>
      </c>
      <c r="CR2" s="8" t="s">
        <v>245</v>
      </c>
      <c r="CS2" s="8" t="s">
        <v>246</v>
      </c>
    </row>
    <row r="3" spans="1:97">
      <c r="B3" s="15">
        <v>0</v>
      </c>
      <c r="C3" s="15">
        <v>7.7694322765186993E-2</v>
      </c>
      <c r="D3" s="15">
        <v>0.18599375816629801</v>
      </c>
      <c r="E3" s="15">
        <v>0.321022200807976</v>
      </c>
      <c r="F3" s="15">
        <v>7.9963015511167093E-2</v>
      </c>
      <c r="G3" s="15">
        <v>9.1096067668251499E-2</v>
      </c>
      <c r="H3" s="15">
        <v>0.13146747745640699</v>
      </c>
      <c r="I3" s="15">
        <v>0.13657347127198699</v>
      </c>
      <c r="J3" s="15">
        <v>0.122625077257732</v>
      </c>
      <c r="K3" s="15">
        <v>0.17651955836290401</v>
      </c>
      <c r="L3" s="15">
        <v>0.145355974593395</v>
      </c>
      <c r="M3" s="15">
        <v>6.6019887560859705E-2</v>
      </c>
      <c r="N3" s="15">
        <v>0.14283406229443901</v>
      </c>
      <c r="O3" s="15">
        <v>6.7050690103973395E-2</v>
      </c>
      <c r="P3" s="15">
        <v>0.136627689715384</v>
      </c>
      <c r="Q3" s="15">
        <v>4.15841932560942E-2</v>
      </c>
      <c r="R3" s="15">
        <v>0.15508068416655699</v>
      </c>
      <c r="S3" s="15">
        <v>0.114200156296465</v>
      </c>
      <c r="T3" s="15">
        <v>0.22022705619677199</v>
      </c>
      <c r="U3" s="15">
        <v>0.18156802325190199</v>
      </c>
      <c r="V3" s="15">
        <v>0.13514993838148701</v>
      </c>
      <c r="W3" s="15">
        <v>0.141636881323075</v>
      </c>
      <c r="X3" s="15">
        <v>0.18528725526662801</v>
      </c>
      <c r="Y3" s="15">
        <v>9.6702335017303798E-2</v>
      </c>
      <c r="Z3" s="15">
        <v>5.5219574444475297E-2</v>
      </c>
      <c r="AA3" s="15">
        <v>0.12666998176694799</v>
      </c>
      <c r="AB3" s="15">
        <v>0.185553371635924</v>
      </c>
      <c r="AC3" s="15">
        <v>0.109370048241135</v>
      </c>
      <c r="AD3" s="15">
        <v>0.108828081863193</v>
      </c>
      <c r="AE3" s="15">
        <v>7.2281877351495397E-2</v>
      </c>
      <c r="AF3" s="15">
        <v>9.7514156828870394E-2</v>
      </c>
      <c r="AG3" s="15">
        <v>8.5853855893789896E-2</v>
      </c>
      <c r="AH3" s="15">
        <v>0.10615757777257299</v>
      </c>
      <c r="AI3" s="15">
        <v>0.117026919506697</v>
      </c>
      <c r="AJ3" s="15">
        <v>6.4684512665368801E-2</v>
      </c>
      <c r="AK3" s="15">
        <v>0.23483156975051001</v>
      </c>
      <c r="AL3" s="15">
        <v>0.29835724269414499</v>
      </c>
      <c r="AM3" s="15">
        <v>0.21137571344223599</v>
      </c>
      <c r="AN3" s="15">
        <v>4.50666420792738E-2</v>
      </c>
      <c r="AO3" s="15">
        <v>0.216822716807368</v>
      </c>
      <c r="AP3" s="15">
        <v>0.23537214128318701</v>
      </c>
      <c r="AQ3" s="15">
        <v>0.12857693250674199</v>
      </c>
      <c r="AR3" s="15">
        <v>0.14560254310760001</v>
      </c>
      <c r="AS3" s="15">
        <v>0.20843819520197901</v>
      </c>
      <c r="AT3" s="15">
        <v>0.19920664841739499</v>
      </c>
      <c r="AU3" s="15">
        <v>0.12415184302219</v>
      </c>
      <c r="AV3" s="15">
        <v>8.2717271086792096E-2</v>
      </c>
      <c r="AW3" s="15">
        <v>0.16829427601918101</v>
      </c>
      <c r="AX3" s="15">
        <v>1.63592761571397E-2</v>
      </c>
      <c r="AY3" s="15">
        <v>6.7808617307273E-2</v>
      </c>
      <c r="AZ3" s="15">
        <v>0.114316439922844</v>
      </c>
      <c r="BA3" s="15">
        <v>0.29896255726999899</v>
      </c>
      <c r="BB3" s="15">
        <v>9.3416589923856097E-2</v>
      </c>
      <c r="BC3" s="15">
        <v>5.2200242733630997E-2</v>
      </c>
      <c r="BD3" s="15">
        <v>0.12921949123881399</v>
      </c>
      <c r="BE3" s="15">
        <v>0.166128716744914</v>
      </c>
      <c r="BF3" s="15">
        <v>0.37713785571790198</v>
      </c>
      <c r="BG3" s="15">
        <v>0.27655427791853399</v>
      </c>
      <c r="BH3" s="15">
        <v>1.34753062030818</v>
      </c>
      <c r="BI3" s="15">
        <v>0.15502851717338101</v>
      </c>
      <c r="BJ3" s="15">
        <v>0.146591223988709</v>
      </c>
      <c r="BK3" s="15">
        <v>0.24580676802354101</v>
      </c>
      <c r="BL3" s="15">
        <v>-1.02768766385822E-2</v>
      </c>
      <c r="BM3" s="15">
        <v>5.34938807737858E-2</v>
      </c>
      <c r="BN3" s="15">
        <v>0.18558000237219799</v>
      </c>
      <c r="BO3" s="15">
        <v>0.16294163352986901</v>
      </c>
      <c r="BP3" s="15">
        <v>0.141017528977395</v>
      </c>
      <c r="BQ3" s="15">
        <v>0.26138870115105101</v>
      </c>
      <c r="BR3" s="15">
        <v>0.172675699021797</v>
      </c>
      <c r="BS3" s="15">
        <v>0.39614344712838301</v>
      </c>
      <c r="BT3" s="15">
        <v>0.369413455283369</v>
      </c>
      <c r="BU3" s="15">
        <v>0.432213370280568</v>
      </c>
      <c r="BV3" s="15">
        <v>0.88372970932427297</v>
      </c>
      <c r="BW3" s="15">
        <v>0.353609695024521</v>
      </c>
      <c r="BX3" s="15">
        <v>5.4818172008201202E-2</v>
      </c>
      <c r="BY3" s="15">
        <v>7.4304816897128007E-2</v>
      </c>
      <c r="BZ3" s="15">
        <v>0.16700415645316</v>
      </c>
      <c r="CA3" s="15">
        <v>7.0644581919776503E-2</v>
      </c>
      <c r="CB3" s="15">
        <v>7.3694898045519999E-2</v>
      </c>
      <c r="CC3" s="15">
        <v>6.8447412353923195E-2</v>
      </c>
      <c r="CD3" s="15">
        <v>6.06078743550761E-2</v>
      </c>
      <c r="CE3" s="15">
        <v>0.108286731062532</v>
      </c>
      <c r="CF3" s="15">
        <v>1.9346320394759E-2</v>
      </c>
      <c r="CG3" s="15">
        <v>-1.4176095721160201E-2</v>
      </c>
      <c r="CH3" s="15">
        <v>0.12816928840667699</v>
      </c>
      <c r="CI3" s="15">
        <v>0.20825340076735299</v>
      </c>
      <c r="CJ3" s="15">
        <v>2.6971079204226801E-2</v>
      </c>
      <c r="CK3" s="15">
        <v>1.76853862860691E-2</v>
      </c>
      <c r="CL3" s="15">
        <v>4.0457841124368898E-2</v>
      </c>
      <c r="CM3" s="15">
        <v>5.39929147637545E-2</v>
      </c>
      <c r="CN3" s="15">
        <v>7.9861111111111105E-2</v>
      </c>
      <c r="CO3" s="15">
        <v>6.6993241059307596E-2</v>
      </c>
      <c r="CP3" s="15">
        <v>8.4738665346986694E-2</v>
      </c>
      <c r="CQ3" s="15">
        <v>8.9964737183812205E-2</v>
      </c>
      <c r="CR3" s="15">
        <v>6.3902895774454099E-2</v>
      </c>
      <c r="CS3" s="15">
        <v>0.16530567203707799</v>
      </c>
    </row>
    <row r="4" spans="1:97">
      <c r="B4" s="15">
        <v>3</v>
      </c>
      <c r="C4" s="15">
        <v>9.3570812715444804E-2</v>
      </c>
      <c r="D4" s="15">
        <v>0.19050947612095301</v>
      </c>
      <c r="E4" s="15">
        <v>0.362162262332753</v>
      </c>
      <c r="F4" s="15">
        <v>7.9963015511167093E-2</v>
      </c>
      <c r="G4" s="15">
        <v>8.4489968263481402E-2</v>
      </c>
      <c r="H4" s="15">
        <v>0.16698284001628499</v>
      </c>
      <c r="I4" s="15">
        <v>0.100352737861319</v>
      </c>
      <c r="J4" s="15">
        <v>0.13265854891919501</v>
      </c>
      <c r="K4" s="15">
        <v>7.5267698263213195E-2</v>
      </c>
      <c r="L4" s="15">
        <v>0.19087741236932601</v>
      </c>
      <c r="M4" s="15">
        <v>0.15819487657697201</v>
      </c>
      <c r="N4" s="15">
        <v>0.110348170288392</v>
      </c>
      <c r="O4" s="15">
        <v>0.41004894319323398</v>
      </c>
      <c r="P4" s="15">
        <v>0.15789402164681601</v>
      </c>
      <c r="Q4" s="15">
        <v>0.16131359249777899</v>
      </c>
      <c r="R4" s="15">
        <v>0.26808248691905201</v>
      </c>
      <c r="S4" s="15">
        <v>7.7200771800244705E-2</v>
      </c>
      <c r="T4" s="15">
        <v>0.233827155106583</v>
      </c>
      <c r="U4" s="15">
        <v>0.10964590635995999</v>
      </c>
      <c r="V4" s="15">
        <v>0.15354991099548099</v>
      </c>
      <c r="W4" s="15">
        <v>0.31891015932634698</v>
      </c>
      <c r="X4" s="15">
        <v>0.131860142697731</v>
      </c>
      <c r="Y4" s="15">
        <v>0.118779585504594</v>
      </c>
      <c r="Z4" s="15">
        <v>0.16556162787471901</v>
      </c>
      <c r="AA4" s="15">
        <v>0.16950107740759199</v>
      </c>
      <c r="AB4" s="15">
        <v>0.21402832375768599</v>
      </c>
      <c r="AC4" s="15">
        <v>4.6985222484359997E-2</v>
      </c>
      <c r="AD4" s="15">
        <v>7.9953293445694407E-2</v>
      </c>
      <c r="AE4" s="15">
        <v>0.17382528217944199</v>
      </c>
      <c r="AF4" s="15">
        <v>5.9762613174649003E-2</v>
      </c>
      <c r="AG4" s="15">
        <v>0.109304642956148</v>
      </c>
      <c r="AH4" s="15">
        <v>0.17544827377759001</v>
      </c>
      <c r="AI4" s="15">
        <v>8.0692215886487201E-2</v>
      </c>
      <c r="AJ4" s="15">
        <v>3.06498208374145E-2</v>
      </c>
      <c r="AK4" s="15">
        <v>6.2922693589619105E-2</v>
      </c>
      <c r="AL4" s="15">
        <v>0.26870690613066001</v>
      </c>
      <c r="AM4" s="15">
        <v>0.121629600472348</v>
      </c>
      <c r="AN4" s="15">
        <v>0.172408847363514</v>
      </c>
      <c r="AO4" s="15">
        <v>0.23732924021488899</v>
      </c>
      <c r="AP4" s="15">
        <v>0.11278694136020399</v>
      </c>
      <c r="AQ4" s="15">
        <v>0.132009386711499</v>
      </c>
      <c r="AR4" s="15">
        <v>0.24259464406126599</v>
      </c>
      <c r="AS4" s="15">
        <v>0.13989503792206001</v>
      </c>
      <c r="AT4" s="15">
        <v>0.268051207238514</v>
      </c>
      <c r="AU4" s="15">
        <v>0.10404999365204801</v>
      </c>
      <c r="AV4" s="15">
        <v>0.16828686186623201</v>
      </c>
      <c r="AW4" s="15">
        <v>0.111819152156251</v>
      </c>
      <c r="AX4" s="15">
        <v>7.7147113245736407E-2</v>
      </c>
      <c r="AY4" s="15">
        <v>0.16489864128460399</v>
      </c>
      <c r="AZ4" s="15">
        <v>8.9991977194749398E-2</v>
      </c>
      <c r="BA4" s="15">
        <v>0.37795565853915403</v>
      </c>
      <c r="BB4" s="15">
        <v>8.0950562655825203E-2</v>
      </c>
      <c r="BC4" s="15">
        <v>0.157801884313652</v>
      </c>
      <c r="BD4" s="15">
        <v>0.14000530149995899</v>
      </c>
      <c r="BE4" s="15">
        <v>0.243825802034429</v>
      </c>
      <c r="BF4" s="15">
        <v>0.37824177383871799</v>
      </c>
      <c r="BG4" s="15">
        <v>0.30667422618309398</v>
      </c>
      <c r="BH4" s="15">
        <v>0.46953773212169098</v>
      </c>
      <c r="BI4" s="15">
        <v>5.1716010118782803E-2</v>
      </c>
      <c r="BJ4" s="15">
        <v>0.219542059507775</v>
      </c>
      <c r="BK4" s="15">
        <v>0.22471799901912701</v>
      </c>
      <c r="BL4" s="15">
        <v>3.4066951400720497E-2</v>
      </c>
      <c r="BM4" s="15">
        <v>0.25424397947098298</v>
      </c>
      <c r="BN4" s="15">
        <v>0.100625667180643</v>
      </c>
      <c r="BO4" s="15">
        <v>8.9994972347913593E-2</v>
      </c>
      <c r="BP4" s="15">
        <v>0.13086588002975999</v>
      </c>
      <c r="BQ4" s="15">
        <v>0.24724287338436299</v>
      </c>
      <c r="BR4" s="15">
        <v>8.5127742196558803E-2</v>
      </c>
      <c r="BS4" s="15">
        <v>0.40238286240603699</v>
      </c>
      <c r="BT4" s="15">
        <v>0.36135465517074</v>
      </c>
      <c r="BU4" s="15">
        <v>0.47163145133356399</v>
      </c>
      <c r="BV4" s="15">
        <v>1.04012295745025</v>
      </c>
      <c r="BW4" s="15">
        <v>0.27489295768802502</v>
      </c>
      <c r="BX4" s="15">
        <v>1.05751591669365E-2</v>
      </c>
      <c r="BY4" s="15">
        <v>8.1598541255128304E-2</v>
      </c>
      <c r="BZ4" s="15">
        <v>0.16966854950442301</v>
      </c>
      <c r="CA4" s="15">
        <v>8.7108361604470094E-2</v>
      </c>
      <c r="CB4" s="15">
        <v>0.109653947034436</v>
      </c>
      <c r="CC4" s="15">
        <v>9.5415435983048594E-2</v>
      </c>
      <c r="CD4" s="15">
        <v>9.5682152818511598E-2</v>
      </c>
      <c r="CE4" s="15">
        <v>0.18574120039474901</v>
      </c>
      <c r="CF4" s="15">
        <v>8.3349184858623193E-2</v>
      </c>
      <c r="CG4" s="15">
        <v>9.4203840984956794E-2</v>
      </c>
      <c r="CH4" s="15">
        <v>7.1457213890448304E-2</v>
      </c>
      <c r="CI4" s="15">
        <v>8.5629577956051695E-2</v>
      </c>
      <c r="CJ4" s="15">
        <v>9.5211159118535602E-2</v>
      </c>
      <c r="CK4" s="15">
        <v>7.1180202638364595E-2</v>
      </c>
      <c r="CL4" s="15">
        <v>0.131510300433441</v>
      </c>
      <c r="CM4" s="15">
        <v>8.4382602757266806E-2</v>
      </c>
      <c r="CN4" s="15">
        <v>4.0674603174603099E-2</v>
      </c>
      <c r="CO4" s="15">
        <v>0.107360134460542</v>
      </c>
      <c r="CP4" s="15">
        <v>7.2557006357303097E-2</v>
      </c>
      <c r="CQ4" s="15">
        <v>5.5083828752562E-2</v>
      </c>
      <c r="CR4" s="15">
        <v>8.5808042195325104E-2</v>
      </c>
      <c r="CS4" s="15">
        <v>0.14470683440005899</v>
      </c>
    </row>
    <row r="5" spans="1:97">
      <c r="B5" s="15">
        <v>6</v>
      </c>
      <c r="C5" s="15">
        <v>7.8513972339632504E-2</v>
      </c>
      <c r="D5" s="15">
        <v>0.19120793063837099</v>
      </c>
      <c r="E5" s="15">
        <v>0.28562692264927197</v>
      </c>
      <c r="F5" s="15">
        <v>0.16963445934097501</v>
      </c>
      <c r="G5" s="15">
        <v>0.164852827001921</v>
      </c>
      <c r="H5" s="15">
        <v>0.23437540604454099</v>
      </c>
      <c r="I5" s="15">
        <v>9.0488703708087495E-2</v>
      </c>
      <c r="J5" s="15">
        <v>0.101996259521765</v>
      </c>
      <c r="K5" s="15">
        <v>0.18297137267552599</v>
      </c>
      <c r="L5" s="15">
        <v>0.101359543108115</v>
      </c>
      <c r="M5" s="15">
        <v>5.9743380526688698E-2</v>
      </c>
      <c r="N5" s="15">
        <v>0.125177431825788</v>
      </c>
      <c r="O5" s="15">
        <v>0.25574674248160301</v>
      </c>
      <c r="P5" s="15">
        <v>8.0030710485728407E-2</v>
      </c>
      <c r="Q5" s="15">
        <v>0.27620455165254698</v>
      </c>
      <c r="R5" s="15">
        <v>0.15727916281932899</v>
      </c>
      <c r="S5" s="15">
        <v>5.9911339792665101E-2</v>
      </c>
      <c r="T5" s="15">
        <v>9.4480687132269994E-2</v>
      </c>
      <c r="U5" s="15">
        <v>0.180222427051866</v>
      </c>
      <c r="V5" s="15">
        <v>7.62700260167056E-2</v>
      </c>
      <c r="W5" s="15">
        <v>0.29361785909008298</v>
      </c>
      <c r="X5" s="15">
        <v>0.194079058600751</v>
      </c>
      <c r="Y5" s="15">
        <v>0.120171844544333</v>
      </c>
      <c r="Z5" s="15">
        <v>9.1352955863178695E-2</v>
      </c>
      <c r="AA5" s="15">
        <v>0.14046079893916799</v>
      </c>
      <c r="AB5" s="15">
        <v>0.280490877935692</v>
      </c>
      <c r="AC5" s="15">
        <v>5.5964411892437602E-2</v>
      </c>
      <c r="AD5" s="15">
        <v>0.120142654127103</v>
      </c>
      <c r="AE5" s="15">
        <v>9.2329662483179198E-2</v>
      </c>
      <c r="AF5" s="15">
        <v>4.9764852673001403E-2</v>
      </c>
      <c r="AG5" s="15">
        <v>0.15920312277573401</v>
      </c>
      <c r="AH5" s="15">
        <v>0.24677915385254801</v>
      </c>
      <c r="AI5" s="15">
        <v>0.13870839411218699</v>
      </c>
      <c r="AJ5" s="15">
        <v>5.7369223711455197E-2</v>
      </c>
      <c r="AK5" s="15">
        <v>9.66572824644856E-2</v>
      </c>
      <c r="AL5" s="15">
        <v>0.25572391852298099</v>
      </c>
      <c r="AM5" s="15">
        <v>0.202716000787246</v>
      </c>
      <c r="AN5" s="15">
        <v>0.101310303142064</v>
      </c>
      <c r="AO5" s="15">
        <v>0.20877973906369901</v>
      </c>
      <c r="AP5" s="15">
        <v>0.253128810731019</v>
      </c>
      <c r="AQ5" s="15">
        <v>4.0523974641868903E-2</v>
      </c>
      <c r="AR5" s="15">
        <v>0.17528417300838101</v>
      </c>
      <c r="AS5" s="15">
        <v>9.3941918693041804E-2</v>
      </c>
      <c r="AT5" s="15">
        <v>0.26862491189535598</v>
      </c>
      <c r="AU5" s="15">
        <v>0.17796837309032401</v>
      </c>
      <c r="AV5" s="15">
        <v>0.28548421522401402</v>
      </c>
      <c r="AW5" s="15">
        <v>0.118510140032818</v>
      </c>
      <c r="AX5" s="15">
        <v>3.63324226291072E-2</v>
      </c>
      <c r="AY5" s="15">
        <v>7.7254232362130401E-2</v>
      </c>
      <c r="AZ5" s="15">
        <v>0.162282573442808</v>
      </c>
      <c r="BA5" s="15">
        <v>0.500868924113961</v>
      </c>
      <c r="BB5" s="15">
        <v>5.8713865366905302E-2</v>
      </c>
      <c r="BC5" s="15">
        <v>8.2229145552594293E-2</v>
      </c>
      <c r="BD5" s="15">
        <v>0.20353189583466599</v>
      </c>
      <c r="BE5" s="15">
        <v>0.321950802034429</v>
      </c>
      <c r="BF5" s="15">
        <v>0.34267984008957503</v>
      </c>
      <c r="BG5" s="15">
        <v>0.30853457592884598</v>
      </c>
      <c r="BH5" s="15">
        <v>0.468431450019755</v>
      </c>
      <c r="BI5" s="15">
        <v>0.12136563730404799</v>
      </c>
      <c r="BJ5" s="15">
        <v>0.106313598370851</v>
      </c>
      <c r="BK5" s="15">
        <v>0.23835213339872499</v>
      </c>
      <c r="BL5" s="15">
        <v>9.0780373577302301E-2</v>
      </c>
      <c r="BM5" s="15">
        <v>0.18091196210027599</v>
      </c>
      <c r="BN5" s="15">
        <v>0.41983453920056901</v>
      </c>
      <c r="BO5" s="15">
        <v>0.19155354449472101</v>
      </c>
      <c r="BP5" s="15">
        <v>8.9355370291825303E-2</v>
      </c>
      <c r="BQ5" s="15">
        <v>0.20758216368294499</v>
      </c>
      <c r="BR5" s="15">
        <v>0.17430992754920199</v>
      </c>
      <c r="BS5" s="15">
        <v>0.37900981469926998</v>
      </c>
      <c r="BT5" s="15">
        <v>0.403105065392794</v>
      </c>
      <c r="BU5" s="15">
        <v>0.51686872185659805</v>
      </c>
      <c r="BV5" s="15">
        <v>0.60761473332254801</v>
      </c>
      <c r="BW5" s="15">
        <v>0.270535176974317</v>
      </c>
      <c r="BX5" s="15">
        <v>-5.3954893708858202E-3</v>
      </c>
      <c r="BY5" s="15">
        <v>7.7039963531378097E-2</v>
      </c>
      <c r="BZ5" s="15">
        <v>0.17672919109026999</v>
      </c>
      <c r="CA5" s="15">
        <v>6.4358411494711595E-2</v>
      </c>
      <c r="CB5" s="15">
        <v>0.13038328115745801</v>
      </c>
      <c r="CC5" s="15">
        <v>9.6014725397029196E-2</v>
      </c>
      <c r="CD5" s="15">
        <v>3.2716041993368299E-2</v>
      </c>
      <c r="CE5" s="15">
        <v>0.153294057836658</v>
      </c>
      <c r="CF5" s="15">
        <v>6.9362544897114395E-2</v>
      </c>
      <c r="CG5" s="15">
        <v>8.87414921749686E-2</v>
      </c>
      <c r="CH5" s="15">
        <v>4.1669053538489702E-2</v>
      </c>
      <c r="CI5" s="15">
        <v>4.0613010115102897E-2</v>
      </c>
      <c r="CJ5" s="15">
        <v>6.1512354222580702E-2</v>
      </c>
      <c r="CK5" s="15">
        <v>0.119111558090021</v>
      </c>
      <c r="CL5" s="15">
        <v>0.14976046656946501</v>
      </c>
      <c r="CM5" s="15">
        <v>-7.6401041444361696E-3</v>
      </c>
      <c r="CN5" s="15">
        <v>9.4370039682539597E-2</v>
      </c>
      <c r="CO5" s="15">
        <v>8.6242933997974294E-2</v>
      </c>
      <c r="CP5" s="15">
        <v>6.1612547108759103E-2</v>
      </c>
      <c r="CQ5" s="15">
        <v>7.0996651942000999E-2</v>
      </c>
      <c r="CR5" s="15">
        <v>4.1138724003745103E-2</v>
      </c>
      <c r="CS5" s="15">
        <v>8.4675936143603497E-2</v>
      </c>
    </row>
    <row r="6" spans="1:97">
      <c r="B6" s="15">
        <v>9</v>
      </c>
      <c r="C6" s="15">
        <v>9.1319622908767398E-2</v>
      </c>
      <c r="D6" s="15">
        <v>0.180512231517517</v>
      </c>
      <c r="E6" s="15">
        <v>0.39310996627256201</v>
      </c>
      <c r="F6" s="15">
        <v>0.16293899153501601</v>
      </c>
      <c r="G6" s="15">
        <v>0.169143386409143</v>
      </c>
      <c r="H6" s="15">
        <v>4.9089160884592302E-2</v>
      </c>
      <c r="I6" s="15">
        <v>7.1865407226785694E-2</v>
      </c>
      <c r="J6" s="15">
        <v>9.4210285512469599E-2</v>
      </c>
      <c r="K6" s="15">
        <v>9.6288125539819094E-2</v>
      </c>
      <c r="L6" s="15">
        <v>8.7634486492256497E-2</v>
      </c>
      <c r="M6" s="15">
        <v>0.12206012893738701</v>
      </c>
      <c r="N6" s="15">
        <v>0.16683784750672201</v>
      </c>
      <c r="O6" s="15">
        <v>0.17602228919538199</v>
      </c>
      <c r="P6" s="15">
        <v>0.113526881866545</v>
      </c>
      <c r="Q6" s="15">
        <v>0.32687621510824899</v>
      </c>
      <c r="R6" s="15">
        <v>0.12367384626981</v>
      </c>
      <c r="S6" s="15">
        <v>0.117588884969951</v>
      </c>
      <c r="T6" s="15">
        <v>0.14800834915163</v>
      </c>
      <c r="U6" s="15">
        <v>0.206394273142573</v>
      </c>
      <c r="V6" s="15">
        <v>0.11375462138847101</v>
      </c>
      <c r="W6" s="15">
        <v>0.129066456654753</v>
      </c>
      <c r="X6" s="15">
        <v>0.107175464105772</v>
      </c>
      <c r="Y6" s="15">
        <v>7.4094700133921998E-2</v>
      </c>
      <c r="Z6" s="15">
        <v>0.15155214026132599</v>
      </c>
      <c r="AA6" s="15">
        <v>0.11791811702304</v>
      </c>
      <c r="AB6" s="15">
        <v>0.22933676040721701</v>
      </c>
      <c r="AC6" s="15">
        <v>0.104440297193563</v>
      </c>
      <c r="AD6" s="15">
        <v>0.11887542203354499</v>
      </c>
      <c r="AE6" s="15">
        <v>0.120890890615989</v>
      </c>
      <c r="AF6" s="15">
        <v>0.22468567040982801</v>
      </c>
      <c r="AG6" s="15">
        <v>9.7317020176667907E-2</v>
      </c>
      <c r="AH6" s="15">
        <v>0.125577107623488</v>
      </c>
      <c r="AI6" s="15">
        <v>0.12763559209653899</v>
      </c>
      <c r="AJ6" s="15">
        <v>0.114589661884865</v>
      </c>
      <c r="AK6" s="15">
        <v>0.144953564378863</v>
      </c>
      <c r="AL6" s="15">
        <v>0.248004304269765</v>
      </c>
      <c r="AM6" s="15">
        <v>0.23328741061470801</v>
      </c>
      <c r="AN6" s="15">
        <v>0.21799797154009301</v>
      </c>
      <c r="AO6" s="15">
        <v>0.22283960092095201</v>
      </c>
      <c r="AP6" s="15">
        <v>0.123162826519479</v>
      </c>
      <c r="AQ6" s="15">
        <v>0.214178137368218</v>
      </c>
      <c r="AR6" s="15">
        <v>0.16065407956844199</v>
      </c>
      <c r="AS6" s="15">
        <v>8.4407720124030403E-2</v>
      </c>
      <c r="AT6" s="15">
        <v>0.22199091907485999</v>
      </c>
      <c r="AU6" s="15">
        <v>0.19320345892874799</v>
      </c>
      <c r="AV6" s="15">
        <v>8.0000776141413002E-2</v>
      </c>
      <c r="AW6" s="15">
        <v>3.3279699224164197E-2</v>
      </c>
      <c r="AX6" s="15">
        <v>0.14815532294373401</v>
      </c>
      <c r="AY6" s="15">
        <v>9.1150185279372103E-2</v>
      </c>
      <c r="AZ6" s="15">
        <v>0.1006606011983</v>
      </c>
      <c r="BA6" s="15">
        <v>0.30707251566696497</v>
      </c>
      <c r="BB6" s="15">
        <v>0.17455807371802101</v>
      </c>
      <c r="BC6" s="15">
        <v>0.113509252655681</v>
      </c>
      <c r="BD6" s="15">
        <v>0.25170242132299903</v>
      </c>
      <c r="BE6" s="15">
        <v>0.239179870892019</v>
      </c>
      <c r="BF6" s="15">
        <v>0.33447930547779903</v>
      </c>
      <c r="BG6" s="15">
        <v>0.23837281408904901</v>
      </c>
      <c r="BH6" s="15">
        <v>0.248439352034769</v>
      </c>
      <c r="BI6" s="15">
        <v>0.139823784451335</v>
      </c>
      <c r="BJ6" s="15">
        <v>0.187319959013488</v>
      </c>
      <c r="BK6" s="15">
        <v>0.26424717999019098</v>
      </c>
      <c r="BL6" s="15">
        <v>9.8326603962938006E-2</v>
      </c>
      <c r="BM6" s="15">
        <v>0.20292143703118801</v>
      </c>
      <c r="BN6" s="15">
        <v>0.16037540030838601</v>
      </c>
      <c r="BO6" s="15">
        <v>0.21815439462498301</v>
      </c>
      <c r="BP6" s="15">
        <v>0.13420340845090001</v>
      </c>
      <c r="BQ6" s="15">
        <v>0.188983019767484</v>
      </c>
      <c r="BR6" s="15">
        <v>0.13485498167329399</v>
      </c>
      <c r="BS6" s="15">
        <v>0.404462667498588</v>
      </c>
      <c r="BT6" s="15">
        <v>0.35659705028497102</v>
      </c>
      <c r="BU6" s="15">
        <v>0.58517492206442701</v>
      </c>
      <c r="BV6" s="15">
        <v>0.45958043466537302</v>
      </c>
      <c r="BW6" s="15">
        <v>0.273924561973867</v>
      </c>
      <c r="BX6" s="15">
        <v>0.105535772094529</v>
      </c>
      <c r="BY6" s="15">
        <v>0.14997720711138099</v>
      </c>
      <c r="BZ6" s="15">
        <v>0.11504849195353301</v>
      </c>
      <c r="CA6" s="15">
        <v>6.2163240870085699E-2</v>
      </c>
      <c r="CB6" s="15">
        <v>0.102462137236653</v>
      </c>
      <c r="CC6" s="15">
        <v>4.5331963528958602E-2</v>
      </c>
      <c r="CD6" s="15">
        <v>8.63449728862659E-2</v>
      </c>
      <c r="CE6" s="15">
        <v>8.7801668710188699E-2</v>
      </c>
      <c r="CF6" s="15">
        <v>8.4803795414620103E-2</v>
      </c>
      <c r="CG6" s="15">
        <v>5.8221701998525999E-2</v>
      </c>
      <c r="CH6" s="15">
        <v>0.11247321929814499</v>
      </c>
      <c r="CI6" s="15">
        <v>1.0965294733170599E-2</v>
      </c>
      <c r="CJ6" s="15">
        <v>8.1370578536268307E-2</v>
      </c>
      <c r="CK6" s="15">
        <v>9.5573838895011295E-2</v>
      </c>
      <c r="CL6" s="15">
        <v>0.13785818430684099</v>
      </c>
      <c r="CM6" s="15">
        <v>5.1688078876606203E-2</v>
      </c>
      <c r="CN6" s="15">
        <v>0.101190476190476</v>
      </c>
      <c r="CO6" s="15">
        <v>0.129842051959805</v>
      </c>
      <c r="CP6" s="15">
        <v>6.0660855000190098E-2</v>
      </c>
      <c r="CQ6" s="15">
        <v>9.7984800071289499E-2</v>
      </c>
      <c r="CR6" s="15">
        <v>0.14808738005858499</v>
      </c>
      <c r="CS6" s="15">
        <v>8.3645994261752593E-2</v>
      </c>
    </row>
    <row r="7" spans="1:97">
      <c r="B7" s="15">
        <v>12</v>
      </c>
      <c r="C7" s="15">
        <v>0.100513098106166</v>
      </c>
      <c r="D7" s="15">
        <v>0.165091372156565</v>
      </c>
      <c r="E7" s="15">
        <v>0.27404469812089999</v>
      </c>
      <c r="F7" s="15">
        <v>0.13472237720990299</v>
      </c>
      <c r="G7" s="15">
        <v>0.19468243049974801</v>
      </c>
      <c r="H7" s="15">
        <v>7.3776669005483103E-2</v>
      </c>
      <c r="I7" s="15">
        <v>7.1865407226785694E-2</v>
      </c>
      <c r="J7" s="15">
        <v>2.9514460239358602E-2</v>
      </c>
      <c r="K7" s="15">
        <v>7.8909851504209302E-2</v>
      </c>
      <c r="L7" s="15">
        <v>6.22431317529182E-2</v>
      </c>
      <c r="M7" s="15">
        <v>0.117666574013468</v>
      </c>
      <c r="N7" s="15">
        <v>0.120388215064683</v>
      </c>
      <c r="O7" s="15">
        <v>0.106244834736305</v>
      </c>
      <c r="P7" s="15">
        <v>0.13241518946059599</v>
      </c>
      <c r="Q7" s="15">
        <v>0.26520809690955599</v>
      </c>
      <c r="R7" s="15">
        <v>0.17775642112800799</v>
      </c>
      <c r="S7" s="15">
        <v>5.46553524623608E-2</v>
      </c>
      <c r="T7" s="15">
        <v>0.151499283631154</v>
      </c>
      <c r="U7" s="15">
        <v>0.184393775271979</v>
      </c>
      <c r="V7" s="15">
        <v>4.9568670409420798E-2</v>
      </c>
      <c r="W7" s="15">
        <v>0.163748712667353</v>
      </c>
      <c r="X7" s="15">
        <v>0.14420248199371</v>
      </c>
      <c r="Y7" s="15">
        <v>0.13031544611957499</v>
      </c>
      <c r="Z7" s="15">
        <v>8.4140150359253194E-2</v>
      </c>
      <c r="AA7" s="15">
        <v>2.9537543510691301E-2</v>
      </c>
      <c r="AB7" s="15">
        <v>0.25686674730369902</v>
      </c>
      <c r="AC7" s="15">
        <v>0.10690517271734901</v>
      </c>
      <c r="AD7" s="15">
        <v>0.14087095051458701</v>
      </c>
      <c r="AE7" s="15">
        <v>6.6583363084612698E-2</v>
      </c>
      <c r="AF7" s="15">
        <v>0.101433278945516</v>
      </c>
      <c r="AG7" s="15">
        <v>5.9331240494189898E-2</v>
      </c>
      <c r="AH7" s="15">
        <v>0.21579858093863599</v>
      </c>
      <c r="AI7" s="15">
        <v>0.13685187640896401</v>
      </c>
      <c r="AJ7" s="15">
        <v>0.16970230493596</v>
      </c>
      <c r="AK7" s="15">
        <v>5.9524965213733197E-2</v>
      </c>
      <c r="AL7" s="15">
        <v>0.25373553303351598</v>
      </c>
      <c r="AM7" s="15">
        <v>0.16768352686478999</v>
      </c>
      <c r="AN7" s="15">
        <v>0.12907356752825</v>
      </c>
      <c r="AO7" s="15">
        <v>0.224927091327706</v>
      </c>
      <c r="AP7" s="15">
        <v>4.8178336863273698E-2</v>
      </c>
      <c r="AQ7" s="15">
        <v>8.0452523554341404E-2</v>
      </c>
      <c r="AR7" s="15">
        <v>0.204965802909161</v>
      </c>
      <c r="AS7" s="15">
        <v>8.0800185530350496E-2</v>
      </c>
      <c r="AT7" s="15">
        <v>0.22936712180569399</v>
      </c>
      <c r="AU7" s="15">
        <v>0.236792732299793</v>
      </c>
      <c r="AV7" s="15">
        <v>0.19651900576285</v>
      </c>
      <c r="AW7" s="15">
        <v>0.148380621624636</v>
      </c>
      <c r="AX7" s="15">
        <v>8.6432288361467005E-2</v>
      </c>
      <c r="AY7" s="15">
        <v>5.96345273559543E-2</v>
      </c>
      <c r="AZ7" s="15">
        <v>1.9408360787259198E-2</v>
      </c>
      <c r="BA7" s="15">
        <v>0.21491389751961701</v>
      </c>
      <c r="BB7" s="15">
        <v>0.150749084701601</v>
      </c>
      <c r="BC7" s="15">
        <v>0.15173354353565299</v>
      </c>
      <c r="BD7" s="15">
        <v>0.13049916364267899</v>
      </c>
      <c r="BE7" s="15">
        <v>0.295236697965571</v>
      </c>
      <c r="BF7" s="15">
        <v>0.29174190394335298</v>
      </c>
      <c r="BG7" s="15">
        <v>0.22419872078808001</v>
      </c>
      <c r="BH7" s="15">
        <v>0.17984986171473699</v>
      </c>
      <c r="BI7" s="15">
        <v>0.133781729090173</v>
      </c>
      <c r="BJ7" s="15">
        <v>4.2771616196116601E-2</v>
      </c>
      <c r="BK7" s="15">
        <v>0.33506620892594402</v>
      </c>
      <c r="BL7" s="15">
        <v>9.5603737328945698E-2</v>
      </c>
      <c r="BM7" s="15">
        <v>0.14320963284642699</v>
      </c>
      <c r="BN7" s="15">
        <v>0.157780808919464</v>
      </c>
      <c r="BO7" s="15">
        <v>0.120435120435121</v>
      </c>
      <c r="BP7" s="15">
        <v>8.2117105528478097E-3</v>
      </c>
      <c r="BQ7" s="15">
        <v>0.19155022554736501</v>
      </c>
      <c r="BR7" s="15">
        <v>0.13322075314588999</v>
      </c>
      <c r="BS7" s="15">
        <v>0.32325123055134602</v>
      </c>
      <c r="BT7" s="15">
        <v>0.31416698222209299</v>
      </c>
      <c r="BU7" s="15">
        <v>0.98060270176653896</v>
      </c>
      <c r="BV7" s="15">
        <v>0.55233780941595201</v>
      </c>
      <c r="BW7" s="15">
        <v>0.23885480289688699</v>
      </c>
      <c r="BX7" s="15">
        <v>0.144383295564908</v>
      </c>
      <c r="BY7" s="15">
        <v>0.14470951729727</v>
      </c>
      <c r="BZ7" s="15">
        <v>6.3092827453905903E-2</v>
      </c>
      <c r="CA7" s="15">
        <v>7.8826581520654498E-2</v>
      </c>
      <c r="CB7" s="15">
        <v>7.0987393180472202E-2</v>
      </c>
      <c r="CC7" s="15">
        <v>7.3755404306322506E-2</v>
      </c>
      <c r="CD7" s="15">
        <v>8.1556675485114402E-2</v>
      </c>
      <c r="CE7" s="15">
        <v>0.151350219803224</v>
      </c>
      <c r="CF7" s="15">
        <v>0.12788264649606701</v>
      </c>
      <c r="CG7" s="15">
        <v>0.124116703515845</v>
      </c>
      <c r="CH7" s="15">
        <v>0.182704535820263</v>
      </c>
      <c r="CI7" s="15">
        <v>7.8871642832228694E-2</v>
      </c>
      <c r="CJ7" s="15">
        <v>5.1282359879165698E-2</v>
      </c>
      <c r="CK7" s="15">
        <v>7.5459787946548104E-2</v>
      </c>
      <c r="CL7" s="15">
        <v>0.111673163329068</v>
      </c>
      <c r="CM7" s="15">
        <v>7.7894916556404806E-2</v>
      </c>
      <c r="CN7" s="15">
        <v>7.4776785714285698E-2</v>
      </c>
      <c r="CO7" s="15">
        <v>0.13860497187964599</v>
      </c>
      <c r="CP7" s="15">
        <v>0.103962845940081</v>
      </c>
      <c r="CQ7" s="15">
        <v>1.90571970516723E-2</v>
      </c>
      <c r="CR7" s="15">
        <v>9.9724252862701798E-2</v>
      </c>
      <c r="CS7" s="15">
        <v>0.13661443389980099</v>
      </c>
    </row>
    <row r="8" spans="1:97">
      <c r="B8" s="15">
        <v>15</v>
      </c>
      <c r="C8" s="15">
        <v>8.5285380562466803E-2</v>
      </c>
      <c r="D8" s="15">
        <v>0.22358703254156101</v>
      </c>
      <c r="E8" s="15">
        <v>0.302953930543716</v>
      </c>
      <c r="F8" s="15">
        <v>0.17848204179884899</v>
      </c>
      <c r="G8" s="15">
        <v>9.3002982960350006E-2</v>
      </c>
      <c r="H8" s="15">
        <v>0.21869667281688801</v>
      </c>
      <c r="I8" s="15">
        <v>5.5451654395807903E-2</v>
      </c>
      <c r="J8" s="15">
        <v>0.18114028398738199</v>
      </c>
      <c r="K8" s="15">
        <v>0.10856738503803499</v>
      </c>
      <c r="L8" s="15">
        <v>0.64151677125668105</v>
      </c>
      <c r="M8" s="15">
        <v>0.11022442995866499</v>
      </c>
      <c r="N8" s="15">
        <v>9.47110890563512E-2</v>
      </c>
      <c r="O8" s="15">
        <v>0.14301408910729399</v>
      </c>
      <c r="P8" s="15">
        <v>8.8999259415277601E-2</v>
      </c>
      <c r="Q8" s="15">
        <v>0.192543523967873</v>
      </c>
      <c r="R8" s="15">
        <v>0.16990471165382101</v>
      </c>
      <c r="S8" s="15">
        <v>0.14829491621541199</v>
      </c>
      <c r="T8" s="15">
        <v>0.17731765321929599</v>
      </c>
      <c r="U8" s="15">
        <v>0.175512840351739</v>
      </c>
      <c r="V8" s="15">
        <v>0.127447624264001</v>
      </c>
      <c r="W8" s="15">
        <v>0.14012237232689201</v>
      </c>
      <c r="X8" s="15">
        <v>6.1948398877354302E-2</v>
      </c>
      <c r="Y8" s="15">
        <v>0.12567458265377801</v>
      </c>
      <c r="Z8" s="15">
        <v>6.2917857241934202E-2</v>
      </c>
      <c r="AA8" s="15">
        <v>5.9439748052378602E-2</v>
      </c>
      <c r="AB8" s="15">
        <v>0.20174377582905001</v>
      </c>
      <c r="AC8" s="15">
        <v>1.7230653661513998E-2</v>
      </c>
      <c r="AD8" s="15">
        <v>0.13525892267168699</v>
      </c>
      <c r="AE8" s="15">
        <v>0.19764919122291499</v>
      </c>
      <c r="AF8" s="15">
        <v>0.100313529769332</v>
      </c>
      <c r="AG8" s="15">
        <v>0.108780184459546</v>
      </c>
      <c r="AH8" s="15">
        <v>0.12663498084493899</v>
      </c>
      <c r="AI8" s="15">
        <v>0.22802015647792101</v>
      </c>
      <c r="AJ8" s="15">
        <v>9.4813584119623498E-2</v>
      </c>
      <c r="AK8" s="15">
        <v>0.110086399378701</v>
      </c>
      <c r="AL8" s="15">
        <v>0.20700847403110101</v>
      </c>
      <c r="AM8" s="15">
        <v>0.22279078921472101</v>
      </c>
      <c r="AN8" s="15">
        <v>0.16677423651022899</v>
      </c>
      <c r="AO8" s="15">
        <v>0.21768227168073701</v>
      </c>
      <c r="AP8" s="15">
        <v>0.26136533812549501</v>
      </c>
      <c r="AQ8" s="15">
        <v>0.12612517950334501</v>
      </c>
      <c r="AR8" s="15">
        <v>0.240065985935844</v>
      </c>
      <c r="AS8" s="15">
        <v>9.8751964817948304E-2</v>
      </c>
      <c r="AT8" s="15">
        <v>0.111020046879866</v>
      </c>
      <c r="AU8" s="15">
        <v>0.167741116393234</v>
      </c>
      <c r="AV8" s="15">
        <v>0.14868929118885499</v>
      </c>
      <c r="AW8" s="15">
        <v>6.2592598492934803E-2</v>
      </c>
      <c r="AX8" s="15">
        <v>0.22143472655493299</v>
      </c>
      <c r="AY8" s="15">
        <v>-3.0879895371657299E-4</v>
      </c>
      <c r="AZ8" s="15">
        <v>0.15101650649505799</v>
      </c>
      <c r="BA8" s="15">
        <v>0.231660434988678</v>
      </c>
      <c r="BB8" s="15">
        <v>0.140248422092945</v>
      </c>
      <c r="BC8" s="15">
        <v>0.18864406991729499</v>
      </c>
      <c r="BD8" s="15">
        <v>0.17620174949498699</v>
      </c>
      <c r="BE8" s="15">
        <v>0.339373043818467</v>
      </c>
      <c r="BF8" s="15">
        <v>0.32619991957167999</v>
      </c>
      <c r="BG8" s="15">
        <v>0.49616413600042503</v>
      </c>
      <c r="BH8" s="15">
        <v>0.87672856578427505</v>
      </c>
      <c r="BI8" s="15">
        <v>0.16007462934314201</v>
      </c>
      <c r="BJ8" s="15">
        <v>0.10180250430165</v>
      </c>
      <c r="BK8" s="15">
        <v>0.64904364884747401</v>
      </c>
      <c r="BL8" s="15">
        <v>5.7794789211224502E-2</v>
      </c>
      <c r="BM8" s="15">
        <v>0.116462692459534</v>
      </c>
      <c r="BN8" s="15">
        <v>0.13413296168900499</v>
      </c>
      <c r="BO8" s="15">
        <v>0.17116870058046499</v>
      </c>
      <c r="BP8" s="15">
        <v>0.18683901292596999</v>
      </c>
      <c r="BQ8" s="15">
        <v>0.17771874950882499</v>
      </c>
      <c r="BR8" s="15">
        <v>0.13166434502455199</v>
      </c>
      <c r="BS8" s="15">
        <v>0.92510720900060395</v>
      </c>
      <c r="BT8" s="15">
        <v>0.44563222743293202</v>
      </c>
      <c r="BU8" s="15">
        <v>0.99120193972982296</v>
      </c>
      <c r="BV8" s="15">
        <v>1.1870786819824199</v>
      </c>
      <c r="BW8" s="15">
        <v>0.28257095227884299</v>
      </c>
      <c r="BX8" s="15">
        <v>5.53577209452897E-2</v>
      </c>
      <c r="BY8" s="15">
        <v>1.1295142582181001E-2</v>
      </c>
      <c r="BZ8" s="15">
        <v>0.10905360758819101</v>
      </c>
      <c r="CA8" s="15">
        <v>2.9235681500698399E-2</v>
      </c>
      <c r="CB8" s="15">
        <v>0.124629833319232</v>
      </c>
      <c r="CC8" s="15">
        <v>5.0725568254783603E-2</v>
      </c>
      <c r="CD8" s="15">
        <v>6.5156756886170203E-2</v>
      </c>
      <c r="CE8" s="15">
        <v>1.8272077514279599E-2</v>
      </c>
      <c r="CF8" s="15">
        <v>0.14690447684371899</v>
      </c>
      <c r="CG8" s="15">
        <v>0.10140026878224299</v>
      </c>
      <c r="CH8" s="15">
        <v>0.16380051098151999</v>
      </c>
      <c r="CI8" s="15">
        <v>8.5084583188001398E-2</v>
      </c>
      <c r="CJ8" s="15">
        <v>8.4981164775120799E-2</v>
      </c>
      <c r="CK8" s="15">
        <v>5.7271550386767699E-2</v>
      </c>
      <c r="CL8" s="15">
        <v>0.114847105265768</v>
      </c>
      <c r="CM8" s="15">
        <v>0.105723675786419</v>
      </c>
      <c r="CN8" s="15">
        <v>9.35019841269841E-2</v>
      </c>
      <c r="CO8" s="15">
        <v>7.5397024916859803E-2</v>
      </c>
      <c r="CP8" s="15">
        <v>0.109672998591496</v>
      </c>
      <c r="CQ8" s="15">
        <v>0.14826932134991699</v>
      </c>
      <c r="CR8" s="15">
        <v>1.8804064907955199E-2</v>
      </c>
      <c r="CS8" s="15">
        <v>0.106893253880674</v>
      </c>
    </row>
    <row r="9" spans="1:97">
      <c r="B9" s="15">
        <v>18</v>
      </c>
      <c r="C9" s="15">
        <v>8.8714700446201E-2</v>
      </c>
      <c r="D9" s="15">
        <v>0.23098030733510899</v>
      </c>
      <c r="E9" s="15">
        <v>0.23540639709425201</v>
      </c>
      <c r="F9" s="15">
        <v>0.107063718535287</v>
      </c>
      <c r="G9" s="15">
        <v>0.20271871637359201</v>
      </c>
      <c r="H9" s="15">
        <v>0.16343130376029699</v>
      </c>
      <c r="I9" s="15">
        <v>6.4210916723877798E-2</v>
      </c>
      <c r="J9" s="15">
        <v>0.163320838316624</v>
      </c>
      <c r="K9" s="15">
        <v>0.15331383914170099</v>
      </c>
      <c r="L9" s="15">
        <v>0.41383333206249501</v>
      </c>
      <c r="M9" s="15">
        <v>0.140710321267496</v>
      </c>
      <c r="N9" s="15">
        <v>8.8306232905958307E-2</v>
      </c>
      <c r="O9" s="15">
        <v>0.12549549415799399</v>
      </c>
      <c r="P9" s="15">
        <v>0.15789402164681601</v>
      </c>
      <c r="Q9" s="15">
        <v>0.18031546629366699</v>
      </c>
      <c r="R9" s="15">
        <v>0.144590800309043</v>
      </c>
      <c r="S9" s="15">
        <v>0.119041197258588</v>
      </c>
      <c r="T9" s="15">
        <v>0.192445035963898</v>
      </c>
      <c r="U9" s="15">
        <v>0.18816144463208001</v>
      </c>
      <c r="V9" s="15">
        <v>0.171949883609476</v>
      </c>
      <c r="W9" s="15">
        <v>0.17480462833949201</v>
      </c>
      <c r="X9" s="15">
        <v>0.14242721401278199</v>
      </c>
      <c r="Y9" s="15">
        <v>0.103133245819908</v>
      </c>
      <c r="Z9" s="15">
        <v>0.147252198518601</v>
      </c>
      <c r="AA9" s="15">
        <v>0.16950107740759199</v>
      </c>
      <c r="AB9" s="15">
        <v>0.248992037093035</v>
      </c>
      <c r="AC9" s="15">
        <v>5.1504160944634503E-2</v>
      </c>
      <c r="AD9" s="15">
        <v>0.21192646433194201</v>
      </c>
      <c r="AE9" s="15">
        <v>9.8989371927608399E-2</v>
      </c>
      <c r="AF9" s="15">
        <v>6.6961000735835302E-2</v>
      </c>
      <c r="AG9" s="15">
        <v>0.244540012437159</v>
      </c>
      <c r="AH9" s="15">
        <v>0.19849479753062199</v>
      </c>
      <c r="AI9" s="15">
        <v>0.10873889404588299</v>
      </c>
      <c r="AJ9" s="15">
        <v>8.2290801334110195E-2</v>
      </c>
      <c r="AK9" s="15">
        <v>0.12642785490081901</v>
      </c>
      <c r="AL9" s="15">
        <v>0.19238799249092101</v>
      </c>
      <c r="AM9" s="15">
        <v>0.18723348422226599</v>
      </c>
      <c r="AN9" s="15">
        <v>0.27280736802204703</v>
      </c>
      <c r="AO9" s="15">
        <v>0.23303146584804299</v>
      </c>
      <c r="AP9" s="15">
        <v>0.12840425304323599</v>
      </c>
      <c r="AQ9" s="15">
        <v>2.3501803789709699E-2</v>
      </c>
      <c r="AR9" s="15">
        <v>0.192804161448801</v>
      </c>
      <c r="AS9" s="15">
        <v>0.13448373603154001</v>
      </c>
      <c r="AT9" s="15">
        <v>0.18043831035782801</v>
      </c>
      <c r="AU9" s="15">
        <v>0.19468464782970499</v>
      </c>
      <c r="AV9" s="15">
        <v>0.255214700118362</v>
      </c>
      <c r="AW9" s="15">
        <v>0.14336238071721</v>
      </c>
      <c r="AX9" s="15">
        <v>0.18943761230719899</v>
      </c>
      <c r="AY9" s="15">
        <v>8.6064084865218299E-2</v>
      </c>
      <c r="AZ9" s="15">
        <v>0.2316713039619</v>
      </c>
      <c r="BA9" s="15">
        <v>0.277055137184686</v>
      </c>
      <c r="BB9" s="15">
        <v>0.14530221693133599</v>
      </c>
      <c r="BC9" s="15">
        <v>0.16042941331031099</v>
      </c>
      <c r="BD9" s="15">
        <v>0.33808030858386001</v>
      </c>
      <c r="BE9" s="15">
        <v>0.68408890845070502</v>
      </c>
      <c r="BF9" s="15">
        <v>0.28022961496913001</v>
      </c>
      <c r="BG9" s="15">
        <v>0.64260023741606298</v>
      </c>
      <c r="BH9" s="15">
        <v>0.49261161596207098</v>
      </c>
      <c r="BI9" s="15">
        <v>7.9403230839712999E-2</v>
      </c>
      <c r="BJ9" s="15">
        <v>7.8087038337855103E-2</v>
      </c>
      <c r="BK9" s="15">
        <v>0.26493379107405601</v>
      </c>
      <c r="BL9" s="15">
        <v>0.13022304167541901</v>
      </c>
      <c r="BM9" s="15">
        <v>0.132254243979471</v>
      </c>
      <c r="BN9" s="15">
        <v>2.2936187878068899E-2</v>
      </c>
      <c r="BO9" s="15">
        <v>0.46194981489099202</v>
      </c>
      <c r="BP9" s="15">
        <v>0.103331270555351</v>
      </c>
      <c r="BQ9" s="15">
        <v>0.13627671334789801</v>
      </c>
      <c r="BR9" s="15">
        <v>2.4824709535333201E-3</v>
      </c>
      <c r="BS9" s="15">
        <v>0.74693723940537404</v>
      </c>
      <c r="BT9" s="15">
        <v>0.37553037585078602</v>
      </c>
      <c r="BU9" s="15">
        <v>1.0508486317977099</v>
      </c>
      <c r="BV9" s="15">
        <v>1.6926603030793299</v>
      </c>
      <c r="BW9" s="15">
        <v>0.26762998983184499</v>
      </c>
      <c r="BX9" s="15">
        <v>8.1579799287795393E-2</v>
      </c>
      <c r="BY9" s="15">
        <v>0.120093197589019</v>
      </c>
      <c r="BZ9" s="15">
        <v>-3.3491420654375097E-2</v>
      </c>
      <c r="CA9" s="15">
        <v>0.120035920973857</v>
      </c>
      <c r="CB9" s="15">
        <v>7.3018021829258095E-2</v>
      </c>
      <c r="CC9" s="15">
        <v>7.7008689696502694E-2</v>
      </c>
      <c r="CD9" s="15">
        <v>9.6520104863713096E-2</v>
      </c>
      <c r="CE9" s="15">
        <v>5.3410688118663799E-2</v>
      </c>
      <c r="CF9" s="15">
        <v>0.14802340804063999</v>
      </c>
      <c r="CG9" s="15">
        <v>9.3163393592578206E-2</v>
      </c>
      <c r="CH9" s="15">
        <v>0.13252294261196301</v>
      </c>
      <c r="CI9" s="15">
        <v>0.12901116149285</v>
      </c>
      <c r="CJ9" s="15">
        <v>6.1271648473323802E-2</v>
      </c>
      <c r="CK9" s="15">
        <v>9.0010377994372601E-2</v>
      </c>
      <c r="CL9" s="15">
        <v>0.142321540155325</v>
      </c>
      <c r="CM9" s="15">
        <v>4.6736949933842899E-2</v>
      </c>
      <c r="CN9" s="15">
        <v>8.0729166666666602E-2</v>
      </c>
      <c r="CO9" s="15">
        <v>0.13752756369278099</v>
      </c>
      <c r="CP9" s="15">
        <v>5.71395941984848E-2</v>
      </c>
      <c r="CQ9" s="15">
        <v>6.7686784718597695E-2</v>
      </c>
      <c r="CR9" s="15">
        <v>4.8440439477368799E-2</v>
      </c>
      <c r="CS9" s="15">
        <v>0.12896343706319399</v>
      </c>
    </row>
    <row r="10" spans="1:97">
      <c r="B10" s="15">
        <v>21</v>
      </c>
      <c r="C10" s="15">
        <v>9.0444567318638799E-2</v>
      </c>
      <c r="D10" s="15">
        <v>0.24785869212369499</v>
      </c>
      <c r="E10" s="15">
        <v>0.30425113969089401</v>
      </c>
      <c r="F10" s="15">
        <v>0.15082338312423299</v>
      </c>
      <c r="G10" s="15">
        <v>0.154909625835978</v>
      </c>
      <c r="H10" s="15">
        <v>0.21029425777223401</v>
      </c>
      <c r="I10" s="15">
        <v>2.1992850548045499E-2</v>
      </c>
      <c r="J10" s="15">
        <v>1.84375075251038E-2</v>
      </c>
      <c r="K10" s="15">
        <v>0.167049959936314</v>
      </c>
      <c r="L10" s="15">
        <v>0.84274135130807404</v>
      </c>
      <c r="M10" s="15">
        <v>5.6067140692388502E-2</v>
      </c>
      <c r="N10" s="15">
        <v>0.10434722398532099</v>
      </c>
      <c r="O10" s="15">
        <v>7.6007937804039097E-2</v>
      </c>
      <c r="P10" s="15">
        <v>0.16496015110646101</v>
      </c>
      <c r="Q10" s="15">
        <v>0.14301549180544201</v>
      </c>
      <c r="R10" s="15">
        <v>0.234477170369533</v>
      </c>
      <c r="S10" s="15">
        <v>9.4974307904036603E-2</v>
      </c>
      <c r="T10" s="15">
        <v>0.19142684674070401</v>
      </c>
      <c r="U10" s="15">
        <v>0.23720842612340501</v>
      </c>
      <c r="V10" s="15">
        <v>9.8264411885526606E-2</v>
      </c>
      <c r="W10" s="15">
        <v>0.20691221905858101</v>
      </c>
      <c r="X10" s="15">
        <v>0.16356135664288399</v>
      </c>
      <c r="Y10" s="15">
        <v>0.15743134836973099</v>
      </c>
      <c r="Z10" s="15">
        <v>0.155435958609593</v>
      </c>
      <c r="AA10" s="15">
        <v>0.14742250953091299</v>
      </c>
      <c r="AB10" s="15">
        <v>0.257748714847294</v>
      </c>
      <c r="AC10" s="15">
        <v>0.45539162177072001</v>
      </c>
      <c r="AD10" s="15">
        <v>0.17671551544665401</v>
      </c>
      <c r="AE10" s="15">
        <v>7.9422184384697794E-2</v>
      </c>
      <c r="AF10" s="15">
        <v>9.4234891384329902E-2</v>
      </c>
      <c r="AG10" s="15">
        <v>0.225284893347619</v>
      </c>
      <c r="AH10" s="15">
        <v>0.12187455134841101</v>
      </c>
      <c r="AI10" s="15">
        <v>0.13313884100251999</v>
      </c>
      <c r="AJ10" s="15">
        <v>4.7884145661041599E-2</v>
      </c>
      <c r="AK10" s="15">
        <v>0.15781639323043101</v>
      </c>
      <c r="AL10" s="15">
        <v>0.26794664109057098</v>
      </c>
      <c r="AM10" s="15">
        <v>0.13028931312733699</v>
      </c>
      <c r="AN10" s="15">
        <v>0.234389566749649</v>
      </c>
      <c r="AO10" s="15">
        <v>0.23475057559478099</v>
      </c>
      <c r="AP10" s="15">
        <v>0.13503626211411399</v>
      </c>
      <c r="AQ10" s="15">
        <v>7.3097264544149207E-2</v>
      </c>
      <c r="AR10" s="15">
        <v>0.26685772083614301</v>
      </c>
      <c r="AS10" s="15">
        <v>0.180436855260558</v>
      </c>
      <c r="AT10" s="15">
        <v>0.18043831035782801</v>
      </c>
      <c r="AU10" s="15">
        <v>0.185374317595113</v>
      </c>
      <c r="AV10" s="15">
        <v>0.165570366920853</v>
      </c>
      <c r="AW10" s="15">
        <v>4.3236526421436799E-2</v>
      </c>
      <c r="AX10" s="15">
        <v>1.17500885097627E-2</v>
      </c>
      <c r="AY10" s="15">
        <v>0.109405652837317</v>
      </c>
      <c r="AZ10" s="15">
        <v>1.2324394448901601E-2</v>
      </c>
      <c r="BA10" s="15">
        <v>0.20680393912264999</v>
      </c>
      <c r="BB10" s="15">
        <v>0.136317692774196</v>
      </c>
      <c r="BC10" s="15">
        <v>0.25552093890369498</v>
      </c>
      <c r="BD10" s="15">
        <v>0.33744047238192798</v>
      </c>
      <c r="BE10" s="15">
        <v>0.72272349374022005</v>
      </c>
      <c r="BF10" s="15">
        <v>0.29505365830580099</v>
      </c>
      <c r="BG10" s="15">
        <v>0.44752927836147499</v>
      </c>
      <c r="BH10" s="15">
        <v>0.61604109047807198</v>
      </c>
      <c r="BI10" s="15">
        <v>0.16605028849154499</v>
      </c>
      <c r="BJ10" s="15">
        <v>6.9129294400443297E-2</v>
      </c>
      <c r="BK10" s="15">
        <v>0.17842079450711101</v>
      </c>
      <c r="BL10" s="15">
        <v>8.6968360289713095E-2</v>
      </c>
      <c r="BM10" s="15">
        <v>7.1950256612712093E-2</v>
      </c>
      <c r="BN10" s="15">
        <v>0.14288044122879801</v>
      </c>
      <c r="BO10" s="15">
        <v>0.90127519539284295</v>
      </c>
      <c r="BP10" s="15">
        <v>9.7073404765712606E-2</v>
      </c>
      <c r="BQ10" s="15">
        <v>0.15445672162582699</v>
      </c>
      <c r="BR10" s="15">
        <v>0.33703239663504603</v>
      </c>
      <c r="BS10" s="15">
        <v>1.0942646898614501</v>
      </c>
      <c r="BT10" s="15">
        <v>0.26358102006932499</v>
      </c>
      <c r="BU10" s="15">
        <v>0.75836508486317999</v>
      </c>
      <c r="BV10" s="15">
        <v>1.8144043574394699</v>
      </c>
      <c r="BW10" s="15">
        <v>0.36225608532949699</v>
      </c>
      <c r="BX10" s="15">
        <v>8.7191108233516806E-2</v>
      </c>
      <c r="BY10" s="15">
        <v>1.7778453122625701E-2</v>
      </c>
      <c r="BZ10" s="15">
        <v>0.14395715655973501</v>
      </c>
      <c r="CA10" s="15">
        <v>5.9169826381959702E-2</v>
      </c>
      <c r="CB10" s="15">
        <v>0.120653185548693</v>
      </c>
      <c r="CC10" s="15">
        <v>4.1479388724797603E-2</v>
      </c>
      <c r="CD10" s="15">
        <v>9.5323030513425305E-2</v>
      </c>
      <c r="CE10" s="15">
        <v>1.18424594036903E-2</v>
      </c>
      <c r="CF10" s="15">
        <v>9.8790435376128902E-2</v>
      </c>
      <c r="CG10" s="15">
        <v>0.10608228204794699</v>
      </c>
      <c r="CH10" s="15">
        <v>0.11648316396090901</v>
      </c>
      <c r="CI10" s="15">
        <v>4.8569933728636099E-2</v>
      </c>
      <c r="CJ10" s="15">
        <v>3.9247072416324698E-2</v>
      </c>
      <c r="CK10" s="15">
        <v>0.132485262178095</v>
      </c>
      <c r="CL10" s="15">
        <v>5.5335693952648798E-2</v>
      </c>
      <c r="CM10" s="15">
        <v>0.117845405266977</v>
      </c>
      <c r="CN10" s="15">
        <v>2.2817460317460202E-2</v>
      </c>
      <c r="CO10" s="15">
        <v>0.118924315666233</v>
      </c>
      <c r="CP10" s="15">
        <v>0.15725760401994701</v>
      </c>
      <c r="CQ10" s="15">
        <v>8.8055198401079601E-2</v>
      </c>
      <c r="CR10" s="15">
        <v>0.12532320828787599</v>
      </c>
      <c r="CS10" s="15">
        <v>0.185168836901346</v>
      </c>
    </row>
    <row r="11" spans="1:97">
      <c r="B11" s="15">
        <v>24</v>
      </c>
      <c r="C11" s="15">
        <v>7.9702747006481306E-2</v>
      </c>
      <c r="D11" s="15">
        <v>0.23581001841066901</v>
      </c>
      <c r="E11" s="15">
        <v>0.30174937919276501</v>
      </c>
      <c r="F11" s="15">
        <v>9.4310446523936303E-2</v>
      </c>
      <c r="G11" s="15">
        <v>0.137406867619217</v>
      </c>
      <c r="H11" s="15">
        <v>0.199466403333247</v>
      </c>
      <c r="I11" s="15">
        <v>0.40455955114698999</v>
      </c>
      <c r="J11" s="15">
        <v>0.158344236372539</v>
      </c>
      <c r="K11" s="15">
        <v>0.16059814562369301</v>
      </c>
      <c r="L11" s="15">
        <v>0.16495230542826</v>
      </c>
      <c r="M11" s="15">
        <v>9.4622826759439504E-2</v>
      </c>
      <c r="N11" s="15">
        <v>0.19447682134490399</v>
      </c>
      <c r="O11" s="15">
        <v>6.8436341681884102E-2</v>
      </c>
      <c r="P11" s="15">
        <v>0.107887567009329</v>
      </c>
      <c r="Q11" s="15">
        <v>0.26028168518469602</v>
      </c>
      <c r="R11" s="15">
        <v>0.17863581258911701</v>
      </c>
      <c r="S11" s="15">
        <v>0.1065236484851</v>
      </c>
      <c r="T11" s="15">
        <v>0.27375471821613201</v>
      </c>
      <c r="U11" s="15">
        <v>0.22597269785310101</v>
      </c>
      <c r="V11" s="15">
        <v>9.4156511022867401E-2</v>
      </c>
      <c r="W11" s="15">
        <v>0.24159447507118201</v>
      </c>
      <c r="X11" s="15">
        <v>0.15764379670645501</v>
      </c>
      <c r="Y11" s="15">
        <v>0.17082355437103</v>
      </c>
      <c r="Z11" s="15">
        <v>0.15397952672899301</v>
      </c>
      <c r="AA11" s="15">
        <v>0.22333830598375601</v>
      </c>
      <c r="AB11" s="15">
        <v>0.300209152303195</v>
      </c>
      <c r="AC11" s="15">
        <v>0.90775496789793098</v>
      </c>
      <c r="AD11" s="15">
        <v>9.9414357739619999E-2</v>
      </c>
      <c r="AE11" s="15">
        <v>0.121852085793535</v>
      </c>
      <c r="AF11" s="15">
        <v>8.63966471510383E-2</v>
      </c>
      <c r="AG11" s="15">
        <v>3.5880453431831903E-2</v>
      </c>
      <c r="AH11" s="15">
        <v>0.14552557408512901</v>
      </c>
      <c r="AI11" s="15">
        <v>0.17504309773239601</v>
      </c>
      <c r="AJ11" s="15">
        <v>2.37684897028008E-2</v>
      </c>
      <c r="AK11" s="15">
        <v>0.108387535190758</v>
      </c>
      <c r="AL11" s="15">
        <v>0.23174632879708501</v>
      </c>
      <c r="AM11" s="15">
        <v>0.28065341468214899</v>
      </c>
      <c r="AN11" s="15">
        <v>7.7849832498386506E-2</v>
      </c>
      <c r="AO11" s="15">
        <v>0.19766692248657</v>
      </c>
      <c r="AP11" s="15">
        <v>8.8291294953255106E-2</v>
      </c>
      <c r="AQ11" s="15">
        <v>4.3956428846625401E-2</v>
      </c>
      <c r="AR11" s="15">
        <v>0.317852326365475</v>
      </c>
      <c r="AS11" s="15">
        <v>0.166693866332254</v>
      </c>
      <c r="AT11" s="15">
        <v>0.12749356631206299</v>
      </c>
      <c r="AU11" s="15">
        <v>0.16915177248938501</v>
      </c>
      <c r="AV11" s="15">
        <v>0.212720957758504</v>
      </c>
      <c r="AW11" s="15">
        <v>0.153319207914483</v>
      </c>
      <c r="AX11" s="15">
        <v>7.6211915752065706E-2</v>
      </c>
      <c r="AY11" s="15">
        <v>8.1704570224514994E-2</v>
      </c>
      <c r="AZ11" s="15">
        <v>0.162880016387007</v>
      </c>
      <c r="BA11" s="15">
        <v>0.20606667017747099</v>
      </c>
      <c r="BB11" s="15">
        <v>7.3538330226185195E-2</v>
      </c>
      <c r="BC11" s="15">
        <v>0.157363962814209</v>
      </c>
      <c r="BD11" s="15">
        <v>0.220624662943429</v>
      </c>
      <c r="BE11" s="15">
        <v>0.302450117370892</v>
      </c>
      <c r="BF11" s="15">
        <v>0.31531844095220801</v>
      </c>
      <c r="BG11" s="15">
        <v>0.34113499052107499</v>
      </c>
      <c r="BH11" s="15">
        <v>0.90138285262742102</v>
      </c>
      <c r="BI11" s="15">
        <v>7.8008910371752505E-2</v>
      </c>
      <c r="BJ11" s="15">
        <v>0.13673126123745699</v>
      </c>
      <c r="BK11" s="15">
        <v>0.22000980872977</v>
      </c>
      <c r="BL11" s="15">
        <v>0.113419064734209</v>
      </c>
      <c r="BM11" s="15">
        <v>0.23095144097907599</v>
      </c>
      <c r="BN11" s="15">
        <v>0.47647076266160598</v>
      </c>
      <c r="BO11" s="15">
        <v>0.35975135975136002</v>
      </c>
      <c r="BP11" s="15">
        <v>0.24531529213803499</v>
      </c>
      <c r="BQ11" s="15">
        <v>0.18646820594229499</v>
      </c>
      <c r="BR11" s="15">
        <v>0.337577139477514</v>
      </c>
      <c r="BS11" s="15">
        <v>0.46764912697705302</v>
      </c>
      <c r="BT11" s="15">
        <v>0.77128542716495296</v>
      </c>
      <c r="BU11" s="15">
        <v>1.0913058538275</v>
      </c>
      <c r="BV11" s="15">
        <v>0.67030685433856496</v>
      </c>
      <c r="BW11" s="15">
        <v>0.27344036411678901</v>
      </c>
      <c r="BX11" s="15">
        <v>7.2623286932124803E-2</v>
      </c>
      <c r="BY11" s="15">
        <v>6.16421009978219E-2</v>
      </c>
      <c r="BZ11" s="15">
        <v>0.12437386763295299</v>
      </c>
      <c r="CA11" s="15">
        <v>0.13081221313111199</v>
      </c>
      <c r="CB11" s="15">
        <v>0.101616041966325</v>
      </c>
      <c r="CC11" s="15">
        <v>1.5795556697059201E-2</v>
      </c>
      <c r="CD11" s="15">
        <v>3.7468427164011001E-3</v>
      </c>
      <c r="CE11" s="15">
        <v>2.6196955650587699E-2</v>
      </c>
      <c r="CF11" s="15">
        <v>4.5641203522395597E-2</v>
      </c>
      <c r="CG11" s="15">
        <v>7.2354445745003701E-2</v>
      </c>
      <c r="CH11" s="15">
        <v>0.13710573651226499</v>
      </c>
      <c r="CI11" s="15">
        <v>4.1158004883153E-2</v>
      </c>
      <c r="CJ11" s="15">
        <v>9.5451864867792502E-2</v>
      </c>
      <c r="CK11" s="15">
        <v>0.11932553735543</v>
      </c>
      <c r="CL11" s="15">
        <v>9.2034397595738907E-2</v>
      </c>
      <c r="CM11" s="15">
        <v>6.8760937299927605E-2</v>
      </c>
      <c r="CN11" s="15">
        <v>6.4360119047619097E-2</v>
      </c>
      <c r="CO11" s="15">
        <v>0.17595512235765601</v>
      </c>
      <c r="CP11" s="15">
        <v>9.4636263276104804E-2</v>
      </c>
      <c r="CQ11" s="15">
        <v>5.6866064949779097E-2</v>
      </c>
      <c r="CR11" s="15">
        <v>6.24425526797295E-2</v>
      </c>
      <c r="CS11" s="15">
        <v>9.0561318325608903E-2</v>
      </c>
    </row>
    <row r="12" spans="1:97">
      <c r="B12" s="15">
        <v>27</v>
      </c>
      <c r="C12" s="15">
        <v>7.6240854785604995E-2</v>
      </c>
      <c r="D12" s="15">
        <v>0.22043079174458899</v>
      </c>
      <c r="E12" s="15">
        <v>0.29396612430969998</v>
      </c>
      <c r="F12" s="15">
        <v>7.9963015511167093E-2</v>
      </c>
      <c r="G12" s="15">
        <v>0.253320075731779</v>
      </c>
      <c r="H12" s="15">
        <v>0.12912866089758601</v>
      </c>
      <c r="I12" s="15">
        <v>0.94865967503925797</v>
      </c>
      <c r="J12" s="15">
        <v>0.16781583362096</v>
      </c>
      <c r="K12" s="15">
        <v>0.28484760190224501</v>
      </c>
      <c r="L12" s="15">
        <v>0.16441855322653201</v>
      </c>
      <c r="M12" s="15">
        <v>3.6161646955445798E-2</v>
      </c>
      <c r="N12" s="15">
        <v>0.103135494443354</v>
      </c>
      <c r="O12" s="15">
        <v>0.14989285944049399</v>
      </c>
      <c r="P12" s="15">
        <v>7.9079500750776105E-2</v>
      </c>
      <c r="Q12" s="15">
        <v>0.14671030059908699</v>
      </c>
      <c r="R12" s="15">
        <v>0.107530731590882</v>
      </c>
      <c r="S12" s="15">
        <v>6.3784172562362906E-2</v>
      </c>
      <c r="T12" s="15">
        <v>0.184881344591597</v>
      </c>
      <c r="U12" s="15">
        <v>1.03756904590501</v>
      </c>
      <c r="V12" s="15">
        <v>0.144050390250582</v>
      </c>
      <c r="W12" s="15">
        <v>0.24106439692251799</v>
      </c>
      <c r="X12" s="15">
        <v>0.53045007270145095</v>
      </c>
      <c r="Y12" s="15">
        <v>0.148680005834228</v>
      </c>
      <c r="Z12" s="15">
        <v>6.1045301966876603E-2</v>
      </c>
      <c r="AA12" s="15">
        <v>0.15703630034808599</v>
      </c>
      <c r="AB12" s="15">
        <v>0.29277542586432798</v>
      </c>
      <c r="AC12" s="15">
        <v>0.46677699919011301</v>
      </c>
      <c r="AD12" s="15">
        <v>0.20812476805126801</v>
      </c>
      <c r="AE12" s="15">
        <v>8.9926674539312995E-2</v>
      </c>
      <c r="AF12" s="15">
        <v>0.205250023994625</v>
      </c>
      <c r="AG12" s="15">
        <v>0.157105288789325</v>
      </c>
      <c r="AH12" s="15">
        <v>0.117718620835569</v>
      </c>
      <c r="AI12" s="15">
        <v>0.197586526985811</v>
      </c>
      <c r="AJ12" s="15">
        <v>7.7579259295996503E-2</v>
      </c>
      <c r="AK12" s="15">
        <v>2.6922952464162101E-2</v>
      </c>
      <c r="AL12" s="15">
        <v>0.271572520512536</v>
      </c>
      <c r="AM12" s="15">
        <v>0.231450501869711</v>
      </c>
      <c r="AN12" s="15">
        <v>0.124053641495323</v>
      </c>
      <c r="AO12" s="15">
        <v>0.26759785111281698</v>
      </c>
      <c r="AP12" s="15">
        <v>1.0953511755771E-2</v>
      </c>
      <c r="AQ12" s="15">
        <v>0.115477566460019</v>
      </c>
      <c r="AR12" s="15">
        <v>0.16775840477796</v>
      </c>
      <c r="AS12" s="15">
        <v>0.14290131675012699</v>
      </c>
      <c r="AT12" s="15">
        <v>0.113806612355959</v>
      </c>
      <c r="AU12" s="15">
        <v>0.21274104586042999</v>
      </c>
      <c r="AV12" s="15">
        <v>0.113665909928789</v>
      </c>
      <c r="AW12" s="15">
        <v>5.5981265233945803E-2</v>
      </c>
      <c r="AX12" s="15">
        <v>0.131856166625473</v>
      </c>
      <c r="AY12" s="15">
        <v>0.156724551333285</v>
      </c>
      <c r="AZ12" s="15">
        <v>0.14572486898929701</v>
      </c>
      <c r="BA12" s="15">
        <v>0.17394280899468101</v>
      </c>
      <c r="BB12" s="15">
        <v>4.9729341209766E-2</v>
      </c>
      <c r="BC12" s="15">
        <v>4.4004854672622301E-2</v>
      </c>
      <c r="BD12" s="15">
        <v>5.6278164218531497E-2</v>
      </c>
      <c r="BE12" s="15">
        <v>0.28331621674491397</v>
      </c>
      <c r="BF12" s="15">
        <v>0.20248223874594901</v>
      </c>
      <c r="BG12" s="15">
        <v>0.46170337166244402</v>
      </c>
      <c r="BH12" s="15">
        <v>0.166653496641644</v>
      </c>
      <c r="BI12" s="15">
        <v>0.18543798261747099</v>
      </c>
      <c r="BJ12" s="15">
        <v>4.1418287975356502E-2</v>
      </c>
      <c r="BK12" s="15">
        <v>0.18587542913192701</v>
      </c>
      <c r="BL12" s="15">
        <v>6.6430166250457195E-2</v>
      </c>
      <c r="BM12" s="15">
        <v>2.9510461902881702E-2</v>
      </c>
      <c r="BN12" s="15">
        <v>0.43992408966907798</v>
      </c>
      <c r="BO12" s="15">
        <v>0.277206453677042</v>
      </c>
      <c r="BP12" s="15">
        <v>0.211036093979238</v>
      </c>
      <c r="BQ12" s="15">
        <v>0.187935180673656</v>
      </c>
      <c r="BR12" s="15">
        <v>8.0302877020412194E-2</v>
      </c>
      <c r="BS12" s="15">
        <v>0.46358855512969099</v>
      </c>
      <c r="BT12" s="15">
        <v>0.574378841280476</v>
      </c>
      <c r="BU12" s="15">
        <v>0.94935919639764399</v>
      </c>
      <c r="BV12" s="15">
        <v>0.61031116863506496</v>
      </c>
      <c r="BW12" s="15">
        <v>0.294537556460929</v>
      </c>
      <c r="BX12" s="15">
        <v>7.1220459695694405E-2</v>
      </c>
      <c r="BY12" s="15">
        <v>0.106417464417768</v>
      </c>
      <c r="BZ12" s="15">
        <v>9.3466908238303198E-2</v>
      </c>
      <c r="CA12" s="15">
        <v>2.2251047695070698E-2</v>
      </c>
      <c r="CB12" s="15">
        <v>0.12657585244098499</v>
      </c>
      <c r="CC12" s="15">
        <v>8.6682933093617506E-2</v>
      </c>
      <c r="CD12" s="15">
        <v>4.7200641631851697E-2</v>
      </c>
      <c r="CE12" s="15">
        <v>0.11890307724513299</v>
      </c>
      <c r="CF12" s="15">
        <v>-1.7802195343008202E-2</v>
      </c>
      <c r="CG12" s="15">
        <v>3.6979234404127197E-2</v>
      </c>
      <c r="CH12" s="15">
        <v>0.155666051808485</v>
      </c>
      <c r="CI12" s="15">
        <v>6.7862748517614299E-2</v>
      </c>
      <c r="CJ12" s="15">
        <v>1.33712043712165E-2</v>
      </c>
      <c r="CK12" s="15">
        <v>7.3961933088683901E-2</v>
      </c>
      <c r="CL12" s="15">
        <v>-1.0424415548348101E-2</v>
      </c>
      <c r="CM12" s="15">
        <v>8.4809424217849899E-2</v>
      </c>
      <c r="CN12" s="15">
        <v>8.8169642857142905E-2</v>
      </c>
      <c r="CO12" s="15">
        <v>0.15390416813313901</v>
      </c>
      <c r="CP12" s="15">
        <v>9.0829494841828604E-2</v>
      </c>
      <c r="CQ12" s="15">
        <v>6.1703563199368601E-2</v>
      </c>
      <c r="CR12" s="15">
        <v>8.4089991495648803E-2</v>
      </c>
      <c r="CS12" s="15">
        <v>0.121459574781137</v>
      </c>
    </row>
    <row r="13" spans="1:97">
      <c r="B13" s="15">
        <v>30</v>
      </c>
      <c r="C13" s="15">
        <v>0.110584077030124</v>
      </c>
      <c r="D13" s="15">
        <v>0.20148967392672601</v>
      </c>
      <c r="E13" s="15">
        <v>0.29331751973611098</v>
      </c>
      <c r="F13" s="15">
        <v>0.160707168933029</v>
      </c>
      <c r="G13" s="15">
        <v>0.28641867687320399</v>
      </c>
      <c r="H13" s="15">
        <v>0.172440078653535</v>
      </c>
      <c r="I13" s="15">
        <v>0.41600183076473801</v>
      </c>
      <c r="J13" s="15">
        <v>0.11821034972668799</v>
      </c>
      <c r="K13" s="15">
        <v>7.1729606543388405E-2</v>
      </c>
      <c r="L13" s="15">
        <v>0.17921111424584599</v>
      </c>
      <c r="M13" s="15">
        <v>0.194867610533772</v>
      </c>
      <c r="N13" s="15">
        <v>0.15200858596932601</v>
      </c>
      <c r="O13" s="15">
        <v>0.16053268405659399</v>
      </c>
      <c r="P13" s="15">
        <v>2.81218363783367E-2</v>
      </c>
      <c r="Q13" s="15">
        <v>0.25729064949460301</v>
      </c>
      <c r="R13" s="15">
        <v>0.206085388910874</v>
      </c>
      <c r="S13" s="15">
        <v>0.158391944507839</v>
      </c>
      <c r="T13" s="15">
        <v>0.21768158313878599</v>
      </c>
      <c r="U13" s="15">
        <v>0.58807263528287801</v>
      </c>
      <c r="V13" s="15">
        <v>0.19813775160892799</v>
      </c>
      <c r="W13" s="15">
        <v>0.22054280002423199</v>
      </c>
      <c r="X13" s="15">
        <v>0.29332499239170901</v>
      </c>
      <c r="Y13" s="15">
        <v>0.224193484227694</v>
      </c>
      <c r="Z13" s="15">
        <v>0.13372818819874099</v>
      </c>
      <c r="AA13" s="15">
        <v>4.0145864412398501E-2</v>
      </c>
      <c r="AB13" s="15">
        <v>0.20130279205725199</v>
      </c>
      <c r="AC13" s="15">
        <v>0.35673791330680699</v>
      </c>
      <c r="AD13" s="15">
        <v>0.15915529929306499</v>
      </c>
      <c r="AE13" s="15">
        <v>9.0407272128086205E-2</v>
      </c>
      <c r="AF13" s="15">
        <v>9.08756438557764E-2</v>
      </c>
      <c r="AG13" s="15">
        <v>0.15560683594189001</v>
      </c>
      <c r="AH13" s="15">
        <v>0.157011054775164</v>
      </c>
      <c r="AI13" s="15">
        <v>0.26389073067232499</v>
      </c>
      <c r="AJ13" s="15">
        <v>6.67923077876829E-2</v>
      </c>
      <c r="AK13" s="15">
        <v>0.13314241335792601</v>
      </c>
      <c r="AL13" s="15">
        <v>0.229757943307621</v>
      </c>
      <c r="AM13" s="15">
        <v>0.194056288132257</v>
      </c>
      <c r="AN13" s="15">
        <v>0.122619376914487</v>
      </c>
      <c r="AO13" s="15">
        <v>0.31493476592478897</v>
      </c>
      <c r="AP13" s="15">
        <v>0.25024067774853997</v>
      </c>
      <c r="AQ13" s="15">
        <v>7.5058666946866998E-2</v>
      </c>
      <c r="AR13" s="15">
        <v>0.20159425874193199</v>
      </c>
      <c r="AS13" s="15">
        <v>7.7879800383085701E-2</v>
      </c>
      <c r="AT13" s="15">
        <v>0.179290901044142</v>
      </c>
      <c r="AU13" s="15">
        <v>0.153493489822116</v>
      </c>
      <c r="AV13" s="15">
        <v>7.0590061509207103E-2</v>
      </c>
      <c r="AW13" s="15">
        <v>0.121218397030476</v>
      </c>
      <c r="AX13" s="15">
        <v>7.2537925598359296E-2</v>
      </c>
      <c r="AY13" s="15">
        <v>8.0433045120976501E-2</v>
      </c>
      <c r="AZ13" s="15">
        <v>5.9180991072495498E-2</v>
      </c>
      <c r="BA13" s="15">
        <v>0.16298909895202501</v>
      </c>
      <c r="BB13" s="15">
        <v>0.115260214280901</v>
      </c>
      <c r="BC13" s="15">
        <v>0.117825907435907</v>
      </c>
      <c r="BD13" s="15">
        <v>6.4504629671947006E-2</v>
      </c>
      <c r="BE13" s="15">
        <v>0.24468163145539901</v>
      </c>
      <c r="BF13" s="15">
        <v>0.32730383769249599</v>
      </c>
      <c r="BG13" s="15">
        <v>0.28390708881841198</v>
      </c>
      <c r="BH13" s="15">
        <v>5.1916238640853603E-2</v>
      </c>
      <c r="BI13" s="15">
        <v>0.37725664128118103</v>
      </c>
      <c r="BJ13" s="15">
        <v>7.0933732028123295E-2</v>
      </c>
      <c r="BK13" s="15">
        <v>0.232172633643943</v>
      </c>
      <c r="BL13" s="15">
        <v>0.23719280229654399</v>
      </c>
      <c r="BM13" s="15">
        <v>2.60560600078957E-2</v>
      </c>
      <c r="BN13" s="15">
        <v>0.59893547621871701</v>
      </c>
      <c r="BO13" s="15">
        <v>0.150235385529503</v>
      </c>
      <c r="BP13" s="15">
        <v>0.28487891029697099</v>
      </c>
      <c r="BQ13" s="15">
        <v>0.19155022554736501</v>
      </c>
      <c r="BR13" s="15">
        <v>5.6489832763947298E-2</v>
      </c>
      <c r="BS13" s="15">
        <v>0.38168384981826498</v>
      </c>
      <c r="BT13" s="15">
        <v>0.39368694959851602</v>
      </c>
      <c r="BU13" s="15">
        <v>0.60346380325597504</v>
      </c>
      <c r="BV13" s="15">
        <v>0.40807852019630098</v>
      </c>
      <c r="BW13" s="15">
        <v>0.275792182279742</v>
      </c>
      <c r="BX13" s="15">
        <v>0.201791302471134</v>
      </c>
      <c r="BY13" s="15">
        <v>9.6591196879906596E-2</v>
      </c>
      <c r="BZ13" s="15">
        <v>0.11305019716508601</v>
      </c>
      <c r="CA13" s="15">
        <v>7.3637996407902598E-2</v>
      </c>
      <c r="CB13" s="15">
        <v>0.11193840426432</v>
      </c>
      <c r="CC13" s="15">
        <v>0.107144385942383</v>
      </c>
      <c r="CD13" s="15">
        <v>3.6067850174174299E-2</v>
      </c>
      <c r="CE13" s="15">
        <v>0.124884117348007</v>
      </c>
      <c r="CF13" s="15">
        <v>0.122287990511463</v>
      </c>
      <c r="CG13" s="15">
        <v>6.4117570555338801E-2</v>
      </c>
      <c r="CH13" s="15">
        <v>9.1621507051774104E-2</v>
      </c>
      <c r="CI13" s="15">
        <v>0.109064352982211</v>
      </c>
      <c r="CJ13" s="15">
        <v>0.12349408465621201</v>
      </c>
      <c r="CK13" s="15">
        <v>0.14660789369510099</v>
      </c>
      <c r="CL13" s="15">
        <v>9.1538469168129702E-2</v>
      </c>
      <c r="CM13" s="15">
        <v>6.3468351188697994E-2</v>
      </c>
      <c r="CN13" s="15">
        <v>0.103670634920635</v>
      </c>
      <c r="CO13" s="15">
        <v>0.14959453538567599</v>
      </c>
      <c r="CP13" s="15">
        <v>0.103486999885797</v>
      </c>
      <c r="CQ13" s="15">
        <v>8.5254541519738394E-2</v>
      </c>
      <c r="CR13" s="15">
        <v>0.11630344211457699</v>
      </c>
      <c r="CS13" s="15">
        <v>0.197233870374458</v>
      </c>
    </row>
    <row r="14" spans="1:97">
      <c r="B14" s="15">
        <v>33</v>
      </c>
      <c r="C14" s="15">
        <v>0.1032223213714</v>
      </c>
      <c r="D14" s="15">
        <v>0.24313562848574499</v>
      </c>
      <c r="E14" s="15">
        <v>0.28043808606056098</v>
      </c>
      <c r="F14" s="15">
        <v>0.199524940617577</v>
      </c>
      <c r="G14" s="15">
        <v>0.375294550308512</v>
      </c>
      <c r="H14" s="15">
        <v>0.15615498557729801</v>
      </c>
      <c r="I14" s="15">
        <v>0.123395121643269</v>
      </c>
      <c r="J14" s="15">
        <v>5.2952650040535301E-2</v>
      </c>
      <c r="K14" s="15">
        <v>0.21408576750574901</v>
      </c>
      <c r="L14" s="15">
        <v>0.15961478341098101</v>
      </c>
      <c r="M14" s="15">
        <v>0.14447622548799799</v>
      </c>
      <c r="N14" s="15">
        <v>0.118772575675395</v>
      </c>
      <c r="O14" s="15">
        <v>0.322752893784858</v>
      </c>
      <c r="P14" s="15">
        <v>0.19281700763006099</v>
      </c>
      <c r="Q14" s="15">
        <v>0.29151161665478997</v>
      </c>
      <c r="R14" s="15">
        <v>0.107530731590882</v>
      </c>
      <c r="S14" s="15">
        <v>9.4006099711612195E-2</v>
      </c>
      <c r="T14" s="15">
        <v>0.151499283631154</v>
      </c>
      <c r="U14" s="15">
        <v>0.24232169168354301</v>
      </c>
      <c r="V14" s="15">
        <v>0.11495275914008</v>
      </c>
      <c r="W14" s="15">
        <v>0.28574241230992897</v>
      </c>
      <c r="X14" s="15">
        <v>0.12535082676765999</v>
      </c>
      <c r="Y14" s="15">
        <v>0.26980654229152601</v>
      </c>
      <c r="Z14" s="15">
        <v>0.144824812050934</v>
      </c>
      <c r="AA14" s="15">
        <v>9.2590750870213803E-2</v>
      </c>
      <c r="AB14" s="15">
        <v>0.26171756879346803</v>
      </c>
      <c r="AC14" s="15">
        <v>0.221404509548459</v>
      </c>
      <c r="AD14" s="15">
        <v>0.240167636702662</v>
      </c>
      <c r="AE14" s="15">
        <v>-2.5485403564660902E-2</v>
      </c>
      <c r="AF14" s="15">
        <v>0.13198643503855201</v>
      </c>
      <c r="AG14" s="15">
        <v>0.10406005799012499</v>
      </c>
      <c r="AH14" s="15">
        <v>0.216327517549361</v>
      </c>
      <c r="AI14" s="15">
        <v>0.36062856385094799</v>
      </c>
      <c r="AJ14" s="15">
        <v>0.11973516174227899</v>
      </c>
      <c r="AK14" s="15">
        <v>0.13314241335792601</v>
      </c>
      <c r="AL14" s="15">
        <v>0.26022702683735599</v>
      </c>
      <c r="AM14" s="15">
        <v>0.30204028078462303</v>
      </c>
      <c r="AN14" s="15">
        <v>0.23295530216881299</v>
      </c>
      <c r="AO14" s="15">
        <v>0.27312356101304702</v>
      </c>
      <c r="AP14" s="15">
        <v>0.239757824701025</v>
      </c>
      <c r="AQ14" s="15">
        <v>0.136842842632482</v>
      </c>
      <c r="AR14" s="15">
        <v>0.14018398998169701</v>
      </c>
      <c r="AS14" s="15">
        <v>0.13809127062522</v>
      </c>
      <c r="AT14" s="15">
        <v>0.179290901044142</v>
      </c>
      <c r="AU14" s="15">
        <v>0.178462102723977</v>
      </c>
      <c r="AV14" s="15">
        <v>0.25453557638201701</v>
      </c>
      <c r="AW14" s="15">
        <v>0.13842379442736299</v>
      </c>
      <c r="AX14" s="15">
        <v>0.15229691184427599</v>
      </c>
      <c r="AY14" s="15">
        <v>0.180701881857153</v>
      </c>
      <c r="AZ14" s="15">
        <v>0.10595223870406099</v>
      </c>
      <c r="BA14" s="15">
        <v>9.0526094054452694E-2</v>
      </c>
      <c r="BB14" s="15">
        <v>0.14372992520383601</v>
      </c>
      <c r="BC14" s="15">
        <v>6.0458191008846002E-2</v>
      </c>
      <c r="BD14" s="15">
        <v>0.153350456568833</v>
      </c>
      <c r="BE14" s="15">
        <v>0.25275088028169002</v>
      </c>
      <c r="BF14" s="15">
        <v>0.32407093462439202</v>
      </c>
      <c r="BG14" s="15">
        <v>0.347247568257118</v>
      </c>
      <c r="BH14" s="15">
        <v>0.93544053733702104</v>
      </c>
      <c r="BI14" s="15">
        <v>0.29147273439523003</v>
      </c>
      <c r="BJ14" s="15">
        <v>0.115271342308262</v>
      </c>
      <c r="BK14" s="15">
        <v>0.14771947032859201</v>
      </c>
      <c r="BL14" s="15">
        <v>0.41760216584591697</v>
      </c>
      <c r="BM14" s="15">
        <v>0.166502171338334</v>
      </c>
      <c r="BN14" s="15">
        <v>1.7562714980429399</v>
      </c>
      <c r="BO14" s="15">
        <v>0.195941313588373</v>
      </c>
      <c r="BP14" s="15">
        <v>0.34717944082492602</v>
      </c>
      <c r="BQ14" s="15">
        <v>0.16100571596225699</v>
      </c>
      <c r="BR14" s="15">
        <v>9.5400035797386706E-2</v>
      </c>
      <c r="BS14" s="15">
        <v>0.37485020451416701</v>
      </c>
      <c r="BT14" s="15">
        <v>0.46582777470313502</v>
      </c>
      <c r="BU14" s="15">
        <v>0.96044336681676501</v>
      </c>
      <c r="BV14" s="15">
        <v>0.33325244027395801</v>
      </c>
      <c r="BW14" s="15">
        <v>0.18932827922998699</v>
      </c>
      <c r="BX14" s="15">
        <v>7.7263407791086799E-2</v>
      </c>
      <c r="BY14" s="15">
        <v>0.12698171503824099</v>
      </c>
      <c r="BZ14" s="15">
        <v>0.15368219119684501</v>
      </c>
      <c r="CA14" s="15">
        <v>8.6809020155657501E-2</v>
      </c>
      <c r="CB14" s="15">
        <v>8.5794060411202397E-2</v>
      </c>
      <c r="CC14" s="15">
        <v>9.3018278327126294E-2</v>
      </c>
      <c r="CD14" s="15">
        <v>0.104301088140584</v>
      </c>
      <c r="CE14" s="15">
        <v>4.1149555907772299E-2</v>
      </c>
      <c r="CF14" s="15">
        <v>0.144330935090801</v>
      </c>
      <c r="CG14" s="15">
        <v>0.11111111111111099</v>
      </c>
      <c r="CH14" s="15">
        <v>0.14684417355040499</v>
      </c>
      <c r="CI14" s="15">
        <v>0.11996424834321601</v>
      </c>
      <c r="CJ14" s="15">
        <v>4.9116008135854497E-2</v>
      </c>
      <c r="CK14" s="15">
        <v>0.17046658178822499</v>
      </c>
      <c r="CL14" s="15">
        <v>9.6993681871832299E-2</v>
      </c>
      <c r="CM14" s="15">
        <v>8.4980152802083195E-2</v>
      </c>
      <c r="CN14" s="15">
        <v>3.3358134920634899E-2</v>
      </c>
      <c r="CO14" s="15">
        <v>0.108437542647407</v>
      </c>
      <c r="CP14" s="15">
        <v>4.4196581521945798E-2</v>
      </c>
      <c r="CQ14" s="15">
        <v>0.100148944025053</v>
      </c>
      <c r="CR14" s="15">
        <v>0.100153765537621</v>
      </c>
      <c r="CS14" s="15">
        <v>0.19178989185610301</v>
      </c>
    </row>
    <row r="15" spans="1:97">
      <c r="B15" s="15">
        <v>36</v>
      </c>
      <c r="C15" s="15">
        <v>0.112175810185052</v>
      </c>
      <c r="D15" s="15">
        <v>0.23680289664795801</v>
      </c>
      <c r="E15" s="15">
        <v>0.36475668062710798</v>
      </c>
      <c r="F15" s="15">
        <v>0.62954933125029899</v>
      </c>
      <c r="G15" s="15">
        <v>0.238677690453165</v>
      </c>
      <c r="H15" s="15">
        <v>0.13571199639649001</v>
      </c>
      <c r="I15" s="15">
        <v>0.28832177268530501</v>
      </c>
      <c r="J15" s="15">
        <v>0.16051146625141499</v>
      </c>
      <c r="K15" s="15">
        <v>0.165593098639916</v>
      </c>
      <c r="L15" s="15">
        <v>0.13742594188200999</v>
      </c>
      <c r="M15" s="15">
        <v>-1.3064101069696099E-2</v>
      </c>
      <c r="N15" s="15">
        <v>0.73744705895929696</v>
      </c>
      <c r="O15" s="15">
        <v>0.23342785456596901</v>
      </c>
      <c r="P15" s="15">
        <v>0.59714908853724302</v>
      </c>
      <c r="Q15" s="15">
        <v>0.25236423776974298</v>
      </c>
      <c r="R15" s="15">
        <v>0.229200821602879</v>
      </c>
      <c r="S15" s="15">
        <v>6.5236484850999601E-2</v>
      </c>
      <c r="T15" s="15">
        <v>7.2735074436904995E-2</v>
      </c>
      <c r="U15" s="15">
        <v>0.29183963184487999</v>
      </c>
      <c r="V15" s="15">
        <v>3.22812542790634E-2</v>
      </c>
      <c r="W15" s="15">
        <v>0.28574241230992897</v>
      </c>
      <c r="X15" s="15">
        <v>0.15595306529604699</v>
      </c>
      <c r="Y15" s="15">
        <v>0.19150854581858201</v>
      </c>
      <c r="Z15" s="15">
        <v>7.3529003800593698E-2</v>
      </c>
      <c r="AA15" s="15">
        <v>0.109630366318581</v>
      </c>
      <c r="AB15" s="15">
        <v>0.23500655175889501</v>
      </c>
      <c r="AC15" s="15">
        <v>0.31148984119159201</v>
      </c>
      <c r="AD15" s="15">
        <v>0.13462530662490799</v>
      </c>
      <c r="AE15" s="15">
        <v>0.11903715705929201</v>
      </c>
      <c r="AF15" s="15">
        <v>0.15862046901494101</v>
      </c>
      <c r="AG15" s="15">
        <v>0.119194431749219</v>
      </c>
      <c r="AH15" s="15">
        <v>0.159655737828791</v>
      </c>
      <c r="AI15" s="15">
        <v>0.238164699641957</v>
      </c>
      <c r="AJ15" s="15">
        <v>7.8013217115296296E-2</v>
      </c>
      <c r="AK15" s="15">
        <v>0.17698928906578601</v>
      </c>
      <c r="AL15" s="15">
        <v>0.27321001444503601</v>
      </c>
      <c r="AM15" s="15">
        <v>0.27245292921340902</v>
      </c>
      <c r="AN15" s="15">
        <v>0.19945497945928201</v>
      </c>
      <c r="AO15" s="15">
        <v>0.16653875671527299</v>
      </c>
      <c r="AP15" s="15">
        <v>0.24350170078942299</v>
      </c>
      <c r="AQ15" s="15">
        <v>8.2834226471927494E-2</v>
      </c>
      <c r="AR15" s="15">
        <v>0.243858973123976</v>
      </c>
      <c r="AS15" s="15">
        <v>0.14702421342861799</v>
      </c>
      <c r="AT15" s="15">
        <v>0.24870916452210401</v>
      </c>
      <c r="AU15" s="15">
        <v>0.211824119397932</v>
      </c>
      <c r="AV15" s="15">
        <v>0.22484816733608901</v>
      </c>
      <c r="AW15" s="15">
        <v>0.35134058721384098</v>
      </c>
      <c r="AX15" s="15">
        <v>0.14114134174120399</v>
      </c>
      <c r="AY15" s="15">
        <v>7.8525757465668797E-2</v>
      </c>
      <c r="AZ15" s="15">
        <v>6.5070071522455294E-2</v>
      </c>
      <c r="BA15" s="15">
        <v>0.17541734688503899</v>
      </c>
      <c r="BB15" s="15">
        <v>5.0515487073515601E-2</v>
      </c>
      <c r="BC15" s="15">
        <v>0.13784517598188201</v>
      </c>
      <c r="BD15" s="15">
        <v>0.117793844775737</v>
      </c>
      <c r="BE15" s="15">
        <v>0.26210387323943701</v>
      </c>
      <c r="BF15" s="15">
        <v>0.253972133952579</v>
      </c>
      <c r="BG15" s="15">
        <v>0.277174394500452</v>
      </c>
      <c r="BH15" s="15">
        <v>0.48763334650335899</v>
      </c>
      <c r="BI15" s="15">
        <v>0.23204812397500901</v>
      </c>
      <c r="BJ15" s="15">
        <v>2.1698362472852801E-2</v>
      </c>
      <c r="BK15" s="15">
        <v>8.4453163315350605E-2</v>
      </c>
      <c r="BL15" s="15">
        <v>0.44459744361721198</v>
      </c>
      <c r="BM15" s="15">
        <v>0.20904066324516399</v>
      </c>
      <c r="BN15" s="15">
        <v>0.93667714387379897</v>
      </c>
      <c r="BO15" s="15">
        <v>5.9463412404589001E-2</v>
      </c>
      <c r="BP15" s="15">
        <v>0.26415842134905698</v>
      </c>
      <c r="BQ15" s="15">
        <v>0.19191696923020499</v>
      </c>
      <c r="BR15" s="15">
        <v>0.112209243507833</v>
      </c>
      <c r="BS15" s="15">
        <v>0.35563676699250302</v>
      </c>
      <c r="BT15" s="15">
        <v>0.49825716310817297</v>
      </c>
      <c r="BU15" s="15">
        <v>0.78240387945964596</v>
      </c>
      <c r="BV15" s="15">
        <v>0.34538639918028402</v>
      </c>
      <c r="BW15" s="15">
        <v>0.39594242195768098</v>
      </c>
      <c r="BX15" s="15">
        <v>0.15895111686630001</v>
      </c>
      <c r="BY15" s="15">
        <v>0.106214860963379</v>
      </c>
      <c r="BZ15" s="15">
        <v>0.18498880954918401</v>
      </c>
      <c r="CA15" s="15">
        <v>0.13729794452205099</v>
      </c>
      <c r="CB15" s="15">
        <v>0.131483205008884</v>
      </c>
      <c r="CC15" s="15">
        <v>5.6889687941440899E-2</v>
      </c>
      <c r="CD15" s="15">
        <v>5.5221039778780602E-2</v>
      </c>
      <c r="CE15" s="15">
        <v>9.0493136756482004E-2</v>
      </c>
      <c r="CF15" s="15">
        <v>0.12586857034161</v>
      </c>
      <c r="CG15" s="15">
        <v>6.45510903021633E-2</v>
      </c>
      <c r="CH15" s="15">
        <v>0.12541961206649599</v>
      </c>
      <c r="CI15" s="15">
        <v>0.14198203697244499</v>
      </c>
      <c r="CJ15" s="15">
        <v>0.117837499548677</v>
      </c>
      <c r="CK15" s="15">
        <v>0.13494602373030101</v>
      </c>
      <c r="CL15" s="15">
        <v>8.9356384086648602E-2</v>
      </c>
      <c r="CM15" s="15">
        <v>0.100345725383073</v>
      </c>
      <c r="CN15" s="15">
        <v>0.103422619047619</v>
      </c>
      <c r="CO15" s="15">
        <v>0.108437542647407</v>
      </c>
      <c r="CP15" s="15">
        <v>0.10700826068750199</v>
      </c>
      <c r="CQ15" s="15">
        <v>9.2001578552060398E-2</v>
      </c>
      <c r="CR15" s="15">
        <v>4.4832533008049E-2</v>
      </c>
      <c r="CS15" s="15">
        <v>0.19031854631060099</v>
      </c>
    </row>
    <row r="16" spans="1:97">
      <c r="B16" s="15">
        <v>39</v>
      </c>
      <c r="C16" s="15">
        <v>8.3693827278271099E-2</v>
      </c>
      <c r="D16" s="15">
        <v>0.25278272162811299</v>
      </c>
      <c r="E16" s="15">
        <v>0.333901634483526</v>
      </c>
      <c r="F16" s="15">
        <v>0.25540021361730603</v>
      </c>
      <c r="G16" s="15">
        <v>0.127055041747824</v>
      </c>
      <c r="H16" s="15">
        <v>0.24641598018069499</v>
      </c>
      <c r="I16" s="15">
        <v>0.60728518106421003</v>
      </c>
      <c r="J16" s="15">
        <v>0.13883916746265601</v>
      </c>
      <c r="K16" s="15">
        <v>4.64426568987584E-2</v>
      </c>
      <c r="L16" s="15">
        <v>0.15702227271687499</v>
      </c>
      <c r="M16" s="15">
        <v>0.183659562258467</v>
      </c>
      <c r="N16" s="15">
        <v>1.36137237025839</v>
      </c>
      <c r="O16" s="15">
        <v>8.3233121031716498E-2</v>
      </c>
      <c r="P16" s="15">
        <v>0.51174404304903498</v>
      </c>
      <c r="Q16" s="15">
        <v>0.21999067500637801</v>
      </c>
      <c r="R16" s="15">
        <v>0.23623595329175101</v>
      </c>
      <c r="S16" s="15">
        <v>8.4462333243428098E-2</v>
      </c>
      <c r="T16" s="15">
        <v>0.42473763445552298</v>
      </c>
      <c r="U16" s="15">
        <v>0.30684302947528502</v>
      </c>
      <c r="V16" s="15">
        <v>0.163049431740381</v>
      </c>
      <c r="W16" s="15">
        <v>0.247879687405343</v>
      </c>
      <c r="X16" s="15">
        <v>0.16001082068102701</v>
      </c>
      <c r="Y16" s="15">
        <v>0.178182637866794</v>
      </c>
      <c r="Z16" s="15">
        <v>5.9588870086276301E-2</v>
      </c>
      <c r="AA16" s="15">
        <v>0.110094480358031</v>
      </c>
      <c r="AB16" s="15">
        <v>0.29932718475960102</v>
      </c>
      <c r="AC16" s="15">
        <v>0.38526004436776001</v>
      </c>
      <c r="AD16" s="15">
        <v>0.171646587072422</v>
      </c>
      <c r="AE16" s="15">
        <v>0.11519237634910599</v>
      </c>
      <c r="AF16" s="15">
        <v>0.115830054067889</v>
      </c>
      <c r="AG16" s="15">
        <v>0.12953375639652101</v>
      </c>
      <c r="AH16" s="15">
        <v>0.13131984796850599</v>
      </c>
      <c r="AI16" s="15">
        <v>0.145604031295584</v>
      </c>
      <c r="AJ16" s="15">
        <v>0.13052211325059199</v>
      </c>
      <c r="AK16" s="15">
        <v>0.28086269941429598</v>
      </c>
      <c r="AL16" s="15">
        <v>0.206189727064851</v>
      </c>
      <c r="AM16" s="15">
        <v>0.215049530932231</v>
      </c>
      <c r="AN16" s="15">
        <v>0.18244869942936701</v>
      </c>
      <c r="AO16" s="15">
        <v>0.16438986953185</v>
      </c>
      <c r="AP16" s="15">
        <v>0.230879489977109</v>
      </c>
      <c r="AQ16" s="15">
        <v>0.129557633708101</v>
      </c>
      <c r="AR16" s="15">
        <v>0.19617570561602901</v>
      </c>
      <c r="AS16" s="15">
        <v>0.128557072056209</v>
      </c>
      <c r="AT16" s="15">
        <v>0.13659088301342501</v>
      </c>
      <c r="AU16" s="15">
        <v>0.16280382005670799</v>
      </c>
      <c r="AV16" s="15">
        <v>0.212720957758504</v>
      </c>
      <c r="AW16" s="15">
        <v>0.63514998964489999</v>
      </c>
      <c r="AX16" s="15">
        <v>-2.63258094468308E-2</v>
      </c>
      <c r="AY16" s="15">
        <v>0.15290997602266901</v>
      </c>
      <c r="AZ16" s="15">
        <v>0.18959425089189699</v>
      </c>
      <c r="BA16" s="15">
        <v>0.179735636421086</v>
      </c>
      <c r="BB16" s="15">
        <v>6.30376676175287E-2</v>
      </c>
      <c r="BC16" s="15">
        <v>0.100434167886591</v>
      </c>
      <c r="BD16" s="15">
        <v>9.1194939809694606E-2</v>
      </c>
      <c r="BE16" s="15">
        <v>0.25660211267605698</v>
      </c>
      <c r="BF16" s="15">
        <v>0.27423691659898602</v>
      </c>
      <c r="BG16" s="15">
        <v>0.39340195956839902</v>
      </c>
      <c r="BH16" s="15">
        <v>0.244567364677993</v>
      </c>
      <c r="BI16" s="15">
        <v>7.4357118669951205E-2</v>
      </c>
      <c r="BJ16" s="15">
        <v>0.18100442731660801</v>
      </c>
      <c r="BK16" s="15">
        <v>0.30642471799901899</v>
      </c>
      <c r="BL16" s="15">
        <v>0.22855742525731099</v>
      </c>
      <c r="BM16" s="15">
        <v>0.135708645874457</v>
      </c>
      <c r="BN16" s="15">
        <v>0.131538370300083</v>
      </c>
      <c r="BO16" s="15">
        <v>0.17116870058046499</v>
      </c>
      <c r="BP16" s="15">
        <v>1.4466864600643901</v>
      </c>
      <c r="BQ16" s="15">
        <v>0.212297439605174</v>
      </c>
      <c r="BR16" s="15">
        <v>0.121936794266192</v>
      </c>
      <c r="BS16" s="15">
        <v>0.27719840350199598</v>
      </c>
      <c r="BT16" s="15">
        <v>0.52253065742332006</v>
      </c>
      <c r="BU16" s="15">
        <v>0.85985452026324904</v>
      </c>
      <c r="BV16" s="15">
        <v>0.248988836757806</v>
      </c>
      <c r="BW16" s="15">
        <v>0.36087266288070102</v>
      </c>
      <c r="BX16" s="15">
        <v>8.4709183122909301E-2</v>
      </c>
      <c r="BY16" s="15">
        <v>9.6591196879906596E-2</v>
      </c>
      <c r="BZ16" s="15">
        <v>0.160609613130129</v>
      </c>
      <c r="CA16" s="15">
        <v>5.0488924366394003E-2</v>
      </c>
      <c r="CB16" s="15">
        <v>5.2542516287334001E-2</v>
      </c>
      <c r="CC16" s="15">
        <v>0.10868541586404699</v>
      </c>
      <c r="CD16" s="15">
        <v>0.13638268072830001</v>
      </c>
      <c r="CE16" s="15">
        <v>0.15434073985466101</v>
      </c>
      <c r="CF16" s="15">
        <v>8.3349184858623193E-2</v>
      </c>
      <c r="CG16" s="15">
        <v>6.8626175922313196E-2</v>
      </c>
      <c r="CH16" s="15">
        <v>0.12599246130403399</v>
      </c>
      <c r="CI16" s="15">
        <v>4.34469829089641E-2</v>
      </c>
      <c r="CJ16" s="15">
        <v>9.5211159118535602E-2</v>
      </c>
      <c r="CK16" s="15">
        <v>0.107556677757925</v>
      </c>
      <c r="CL16" s="15">
        <v>2.9249858660398101E-2</v>
      </c>
      <c r="CM16" s="15">
        <v>5.6553843527252803E-2</v>
      </c>
      <c r="CN16" s="15">
        <v>4.7867063492063398E-2</v>
      </c>
      <c r="CO16" s="15">
        <v>8.8038614309417104E-2</v>
      </c>
      <c r="CP16" s="15">
        <v>4.6670981004225301E-2</v>
      </c>
      <c r="CQ16" s="15">
        <v>6.1321655442821997E-2</v>
      </c>
      <c r="CR16" s="15">
        <v>8.3660478820729897E-2</v>
      </c>
      <c r="CS16" s="15">
        <v>5.9368792760980102E-2</v>
      </c>
    </row>
    <row r="17" spans="2:97">
      <c r="B17" s="15">
        <v>42</v>
      </c>
      <c r="C17" s="15">
        <v>9.5364280530082599E-2</v>
      </c>
      <c r="D17" s="15">
        <v>0.237536613084255</v>
      </c>
      <c r="E17" s="15">
        <v>0.25347466735851198</v>
      </c>
      <c r="F17" s="15">
        <v>0.24655263115943199</v>
      </c>
      <c r="G17" s="15">
        <v>0.12085756704850401</v>
      </c>
      <c r="H17" s="15">
        <v>0.15433590603154801</v>
      </c>
      <c r="I17" s="15">
        <v>0.39082881560569099</v>
      </c>
      <c r="J17" s="15">
        <v>6.8042991419375004E-2</v>
      </c>
      <c r="K17" s="15">
        <v>0.194522201525542</v>
      </c>
      <c r="L17" s="15">
        <v>0.102427047511571</v>
      </c>
      <c r="M17" s="15">
        <v>0.13264052650927599</v>
      </c>
      <c r="N17" s="15">
        <v>1.53286095114999</v>
      </c>
      <c r="O17" s="15">
        <v>0.12826679731381499</v>
      </c>
      <c r="P17" s="15">
        <v>0.37021762319864698</v>
      </c>
      <c r="Q17" s="15">
        <v>0.15709095387647001</v>
      </c>
      <c r="R17" s="15">
        <v>0.228384243817564</v>
      </c>
      <c r="S17" s="15">
        <v>0.21454801966845799</v>
      </c>
      <c r="T17" s="15">
        <v>0.66313936828631503</v>
      </c>
      <c r="U17" s="15">
        <v>0.50074344190052</v>
      </c>
      <c r="V17" s="15">
        <v>0.11495275914008</v>
      </c>
      <c r="W17" s="15">
        <v>9.5368631489670994E-2</v>
      </c>
      <c r="X17" s="15">
        <v>9.6016636797078406E-2</v>
      </c>
      <c r="Y17" s="15">
        <v>0.17082355437103</v>
      </c>
      <c r="Z17" s="15">
        <v>1.0416955641246299E-2</v>
      </c>
      <c r="AA17" s="15">
        <v>0.102270843693022</v>
      </c>
      <c r="AB17" s="15">
        <v>0.21837516379397201</v>
      </c>
      <c r="AC17" s="15">
        <v>0.50468913224644096</v>
      </c>
      <c r="AD17" s="15">
        <v>0.111362546050309</v>
      </c>
      <c r="AE17" s="15">
        <v>7.18012797627222E-2</v>
      </c>
      <c r="AF17" s="15">
        <v>5.6963240234187598E-2</v>
      </c>
      <c r="AG17" s="15">
        <v>0.15560683594189001</v>
      </c>
      <c r="AH17" s="15">
        <v>0.14605451069585401</v>
      </c>
      <c r="AI17" s="15">
        <v>2.6322768863545998E-2</v>
      </c>
      <c r="AJ17" s="15">
        <v>7.7579259295996503E-2</v>
      </c>
      <c r="AK17" s="15">
        <v>0.191550982105297</v>
      </c>
      <c r="AL17" s="15">
        <v>0.27280064096191098</v>
      </c>
      <c r="AM17" s="15">
        <v>0.150364101554812</v>
      </c>
      <c r="AN17" s="15">
        <v>0.17886303797727701</v>
      </c>
      <c r="AO17" s="15">
        <v>0.21725249424405199</v>
      </c>
      <c r="AP17" s="15">
        <v>8.7542519735575405E-2</v>
      </c>
      <c r="AQ17" s="15">
        <v>0.14223669923995699</v>
      </c>
      <c r="AR17" s="15">
        <v>0.22543589249590601</v>
      </c>
      <c r="AS17" s="15">
        <v>9.9954476349174898E-2</v>
      </c>
      <c r="AT17" s="15">
        <v>0.206582851148229</v>
      </c>
      <c r="AU17" s="15">
        <v>0.21274104586042999</v>
      </c>
      <c r="AV17" s="15">
        <v>0.16828686186623201</v>
      </c>
      <c r="AW17" s="15">
        <v>0.31820426630131798</v>
      </c>
      <c r="AX17" s="15">
        <v>6.7394339383170201E-2</v>
      </c>
      <c r="AY17" s="15">
        <v>5.3912664390031097E-2</v>
      </c>
      <c r="AZ17" s="15">
        <v>0.166464674052199</v>
      </c>
      <c r="BA17" s="15">
        <v>0.17468007793986001</v>
      </c>
      <c r="BB17" s="15">
        <v>0.11447406841715101</v>
      </c>
      <c r="BC17" s="15">
        <v>0.26640641617556898</v>
      </c>
      <c r="BD17" s="15">
        <v>0.12857965503688201</v>
      </c>
      <c r="BE17" s="15">
        <v>0.266321889671362</v>
      </c>
      <c r="BF17" s="15">
        <v>0.27368495753857802</v>
      </c>
      <c r="BG17" s="15">
        <v>0.33555394128381899</v>
      </c>
      <c r="BH17" s="15">
        <v>0.11394705649940801</v>
      </c>
      <c r="BI17" s="15">
        <v>0.125017429005849</v>
      </c>
      <c r="BJ17" s="15">
        <v>8.9751438716786994E-2</v>
      </c>
      <c r="BK17" s="15">
        <v>7.4840608141245699E-2</v>
      </c>
      <c r="BL17" s="15">
        <v>0.185302743871605</v>
      </c>
      <c r="BM17" s="15">
        <v>0.115179628898539</v>
      </c>
      <c r="BN17" s="15">
        <v>0.122790890760289</v>
      </c>
      <c r="BO17" s="15">
        <v>0.120435120435121</v>
      </c>
      <c r="BP17" s="15">
        <v>1.64561706033278</v>
      </c>
      <c r="BQ17" s="15">
        <v>0.224661940912353</v>
      </c>
      <c r="BR17" s="15">
        <v>5.9213546976288098E-2</v>
      </c>
      <c r="BS17" s="15">
        <v>0.38237711818244802</v>
      </c>
      <c r="BT17" s="15">
        <v>0.68428922353946398</v>
      </c>
      <c r="BU17" s="15">
        <v>0.54665742985798405</v>
      </c>
      <c r="BV17" s="15">
        <v>0.26867281453917902</v>
      </c>
      <c r="BW17" s="15">
        <v>0.36951905318567602</v>
      </c>
      <c r="BX17" s="15">
        <v>4.7264486888960899E-2</v>
      </c>
      <c r="BY17" s="15">
        <v>6.8226713265461106E-2</v>
      </c>
      <c r="BZ17" s="15">
        <v>8.8404561440903598E-2</v>
      </c>
      <c r="CA17" s="15">
        <v>2.6541608461385001E-2</v>
      </c>
      <c r="CB17" s="15">
        <v>0.12192232845418401</v>
      </c>
      <c r="CC17" s="15">
        <v>7.4868370360857806E-2</v>
      </c>
      <c r="CD17" s="15">
        <v>0.18414594730478701</v>
      </c>
      <c r="CE17" s="15">
        <v>8.8549298723047898E-2</v>
      </c>
      <c r="CF17" s="15">
        <v>8.3125398619238997E-2</v>
      </c>
      <c r="CG17" s="15">
        <v>7.0533662808340905E-2</v>
      </c>
      <c r="CH17" s="15">
        <v>0.11476461624829599</v>
      </c>
      <c r="CI17" s="15">
        <v>0.14089204743634501</v>
      </c>
      <c r="CJ17" s="15">
        <v>0.10640397645897801</v>
      </c>
      <c r="CK17" s="15">
        <v>0.13836969197684801</v>
      </c>
      <c r="CL17" s="15">
        <v>9.43156683627418E-2</v>
      </c>
      <c r="CM17" s="15">
        <v>5.8517222245934801E-2</v>
      </c>
      <c r="CN17" s="15">
        <v>8.7549603174603099E-2</v>
      </c>
      <c r="CO17" s="15">
        <v>9.5005853917815103E-2</v>
      </c>
      <c r="CP17" s="15">
        <v>1.0982526932886399E-2</v>
      </c>
      <c r="CQ17" s="15">
        <v>0.223377846804069</v>
      </c>
      <c r="CR17" s="15">
        <v>-2.2686859489223599E-2</v>
      </c>
      <c r="CS17" s="15">
        <v>0.19693960126535701</v>
      </c>
    </row>
    <row r="18" spans="2:97">
      <c r="B18" s="15">
        <v>45</v>
      </c>
      <c r="C18" s="15">
        <v>8.5226617725788004E-2</v>
      </c>
      <c r="D18" s="15">
        <v>0.23308190169825799</v>
      </c>
      <c r="E18" s="15">
        <v>0.29656054260405501</v>
      </c>
      <c r="F18" s="15">
        <v>7.4383459006201205E-2</v>
      </c>
      <c r="G18" s="15">
        <v>0.13509132762166801</v>
      </c>
      <c r="H18" s="15">
        <v>0.157367705274464</v>
      </c>
      <c r="I18" s="15">
        <v>0.24997040789753999</v>
      </c>
      <c r="J18" s="15">
        <v>-2.7531846239053498E-3</v>
      </c>
      <c r="K18" s="15">
        <v>0.29785529204865901</v>
      </c>
      <c r="L18" s="15">
        <v>7.0173164464303203E-2</v>
      </c>
      <c r="M18" s="15">
        <v>0.108341477848414</v>
      </c>
      <c r="N18" s="15">
        <v>1.4010132367027099</v>
      </c>
      <c r="O18" s="15">
        <v>8.7340588209094905E-2</v>
      </c>
      <c r="P18" s="15">
        <v>0.15123555350215001</v>
      </c>
      <c r="Q18" s="15">
        <v>0.17055061448189099</v>
      </c>
      <c r="R18" s="15">
        <v>0.18039459551133499</v>
      </c>
      <c r="S18" s="15">
        <v>0.21454801966845799</v>
      </c>
      <c r="T18" s="15">
        <v>0.49644724688906799</v>
      </c>
      <c r="U18" s="15">
        <v>0.70211191323595701</v>
      </c>
      <c r="V18" s="15">
        <v>7.6869094892509995E-2</v>
      </c>
      <c r="W18" s="15">
        <v>0.12853637850608801</v>
      </c>
      <c r="X18" s="15">
        <v>0.13363541067866</v>
      </c>
      <c r="Y18" s="15">
        <v>0.165718604558654</v>
      </c>
      <c r="Z18" s="15">
        <v>0.104391488889505</v>
      </c>
      <c r="AA18" s="15">
        <v>6.0367976131277999E-2</v>
      </c>
      <c r="AB18" s="15">
        <v>0.17200887007358101</v>
      </c>
      <c r="AC18" s="15">
        <v>0.54993720436165605</v>
      </c>
      <c r="AD18" s="15">
        <v>0.13525892267168699</v>
      </c>
      <c r="AE18" s="15">
        <v>0.107090874138357</v>
      </c>
      <c r="AF18" s="15">
        <v>9.25552676200532E-2</v>
      </c>
      <c r="AG18" s="15">
        <v>6.7647653797454299E-2</v>
      </c>
      <c r="AH18" s="15">
        <v>0.144996637474403</v>
      </c>
      <c r="AI18" s="15">
        <v>0.20773107014984801</v>
      </c>
      <c r="AJ18" s="15">
        <v>4.0568856707128002E-2</v>
      </c>
      <c r="AK18" s="15">
        <v>9.0428113775361502E-2</v>
      </c>
      <c r="AL18" s="15">
        <v>0.26993502658003599</v>
      </c>
      <c r="AM18" s="15">
        <v>0.15948304139605099</v>
      </c>
      <c r="AN18" s="15">
        <v>7.4981303336714003E-2</v>
      </c>
      <c r="AO18" s="15">
        <v>0.162732156561781</v>
      </c>
      <c r="AP18" s="15">
        <v>0.28061955800868599</v>
      </c>
      <c r="AQ18" s="15">
        <v>0.13102868551013999</v>
      </c>
      <c r="AR18" s="15">
        <v>0.20785569790964301</v>
      </c>
      <c r="AS18" s="15">
        <v>0.15655841199762899</v>
      </c>
      <c r="AT18" s="15">
        <v>0.20945137443244199</v>
      </c>
      <c r="AU18" s="15">
        <v>0.27304659397085601</v>
      </c>
      <c r="AV18" s="15">
        <v>0.207287967867746</v>
      </c>
      <c r="AW18" s="15">
        <v>0.18542001879848999</v>
      </c>
      <c r="AX18" s="15">
        <v>0.14722012545006399</v>
      </c>
      <c r="AY18" s="15">
        <v>0.142192835864274</v>
      </c>
      <c r="AZ18" s="15">
        <v>0.15340627827185399</v>
      </c>
      <c r="BA18" s="15">
        <v>0.33919637684975501</v>
      </c>
      <c r="BB18" s="15">
        <v>3.8835605669234601E-2</v>
      </c>
      <c r="BC18" s="15">
        <v>0.19952954718916999</v>
      </c>
      <c r="BD18" s="15">
        <v>0.11212672413005099</v>
      </c>
      <c r="BE18" s="15">
        <v>0.39665248435054801</v>
      </c>
      <c r="BF18" s="15">
        <v>0.32351897556398401</v>
      </c>
      <c r="BG18" s="15">
        <v>0.64384047057989802</v>
      </c>
      <c r="BH18" s="15">
        <v>0.13370209403397901</v>
      </c>
      <c r="BI18" s="15">
        <v>0.16605028849154499</v>
      </c>
      <c r="BJ18" s="15">
        <v>9.2844760364238499E-2</v>
      </c>
      <c r="BK18" s="15">
        <v>0.16821971554683701</v>
      </c>
      <c r="BL18" s="15">
        <v>7.0242179538046304E-2</v>
      </c>
      <c r="BM18" s="15">
        <v>0.106198183971575</v>
      </c>
      <c r="BN18" s="15">
        <v>0.57217411932155104</v>
      </c>
      <c r="BO18" s="15">
        <v>0.30133918369212498</v>
      </c>
      <c r="BP18" s="15">
        <v>0.75859935057259498</v>
      </c>
      <c r="BQ18" s="15">
        <v>0.22974396051742299</v>
      </c>
      <c r="BR18" s="15">
        <v>8.1937105547816705E-2</v>
      </c>
      <c r="BS18" s="15">
        <v>0.35147715680739999</v>
      </c>
      <c r="BT18" s="15">
        <v>0.51913236821919995</v>
      </c>
      <c r="BU18" s="15">
        <v>0.44419812954624199</v>
      </c>
      <c r="BV18" s="15">
        <v>0.34821765625842699</v>
      </c>
      <c r="BW18" s="15">
        <v>0.321445123090012</v>
      </c>
      <c r="BX18" s="15">
        <v>0.111686629977339</v>
      </c>
      <c r="BY18" s="15">
        <v>9.6591196879906596E-2</v>
      </c>
      <c r="BZ18" s="15">
        <v>8.4674411169135502E-2</v>
      </c>
      <c r="CA18" s="15">
        <v>4.3903412492516398E-2</v>
      </c>
      <c r="CB18" s="15">
        <v>0.13122937642778601</v>
      </c>
      <c r="CC18" s="15">
        <v>4.79003467317324E-2</v>
      </c>
      <c r="CD18" s="15">
        <v>0.116271831643463</v>
      </c>
      <c r="CE18" s="15">
        <v>2.97855797123119E-2</v>
      </c>
      <c r="CF18" s="15">
        <v>0.16615009343075501</v>
      </c>
      <c r="CG18" s="15">
        <v>7.6256123466423895E-2</v>
      </c>
      <c r="CH18" s="15">
        <v>0.144323636905239</v>
      </c>
      <c r="CI18" s="15">
        <v>9.1842518311824106E-2</v>
      </c>
      <c r="CJ18" s="15">
        <v>0.100988097100699</v>
      </c>
      <c r="CK18" s="15">
        <v>8.75496164421668E-2</v>
      </c>
      <c r="CL18" s="15">
        <v>3.7680641929756599E-2</v>
      </c>
      <c r="CM18" s="15">
        <v>7.1065773187076103E-2</v>
      </c>
      <c r="CN18" s="15">
        <v>5.1215277777777797E-2</v>
      </c>
      <c r="CO18" s="15">
        <v>0.140616133828462</v>
      </c>
      <c r="CP18" s="15">
        <v>4.9240549697361802E-2</v>
      </c>
      <c r="CQ18" s="15">
        <v>6.2594681297977101E-2</v>
      </c>
      <c r="CR18" s="15">
        <v>1.6226988858441101E-2</v>
      </c>
      <c r="CS18" s="15">
        <v>0.117192672699184</v>
      </c>
    </row>
    <row r="19" spans="2:97">
      <c r="B19" s="15">
        <v>48</v>
      </c>
      <c r="C19" s="15">
        <v>8.7587387734133396E-2</v>
      </c>
      <c r="D19" s="15">
        <v>0.19145894265470001</v>
      </c>
      <c r="E19" s="15">
        <v>0.22317556799229099</v>
      </c>
      <c r="F19" s="15">
        <v>0.114237434041671</v>
      </c>
      <c r="G19" s="15">
        <v>8.2106324148358195E-2</v>
      </c>
      <c r="H19" s="15">
        <v>0.118300806458598</v>
      </c>
      <c r="I19" s="15">
        <v>9.2698247358411298E-2</v>
      </c>
      <c r="J19" s="15">
        <v>0.10705312923914199</v>
      </c>
      <c r="K19" s="15">
        <v>0.12376036712904701</v>
      </c>
      <c r="L19" s="15">
        <v>7.0173164464303203E-2</v>
      </c>
      <c r="M19" s="15">
        <v>9.0318936221722199E-2</v>
      </c>
      <c r="N19" s="15">
        <v>0.77149088894787299</v>
      </c>
      <c r="O19" s="15">
        <v>5.8840704504852298E-3</v>
      </c>
      <c r="P19" s="15">
        <v>8.5194420475468796E-2</v>
      </c>
      <c r="Q19" s="15">
        <v>0.10334028309273099</v>
      </c>
      <c r="R19" s="15">
        <v>0.29421297604914498</v>
      </c>
      <c r="S19" s="15">
        <v>0.196359537196484</v>
      </c>
      <c r="T19" s="15">
        <v>0.28684572251434598</v>
      </c>
      <c r="U19" s="15">
        <v>1.0478628568352899</v>
      </c>
      <c r="V19" s="15">
        <v>8.6967684513213905E-2</v>
      </c>
      <c r="W19" s="15">
        <v>6.8561822257224195E-2</v>
      </c>
      <c r="X19" s="15">
        <v>0.103709464714435</v>
      </c>
      <c r="Y19" s="15">
        <v>0.103597332166488</v>
      </c>
      <c r="Z19" s="15">
        <v>2.4911920548173299E-2</v>
      </c>
      <c r="AA19" s="15">
        <v>5.3472567545168201E-2</v>
      </c>
      <c r="AB19" s="15">
        <v>0.21094143735510501</v>
      </c>
      <c r="AC19" s="15">
        <v>0.29640715048652</v>
      </c>
      <c r="AD19" s="15">
        <v>0.110095313956751</v>
      </c>
      <c r="AE19" s="15">
        <v>0.19050888418971301</v>
      </c>
      <c r="AF19" s="15">
        <v>0.13422593339092001</v>
      </c>
      <c r="AG19" s="15">
        <v>1.0931213522038701E-2</v>
      </c>
      <c r="AH19" s="15">
        <v>0.12610604423421301</v>
      </c>
      <c r="AI19" s="15">
        <v>0.16443442514255399</v>
      </c>
      <c r="AJ19" s="15">
        <v>0.138705317843105</v>
      </c>
      <c r="AK19" s="15">
        <v>0.107821247128111</v>
      </c>
      <c r="AL19" s="15">
        <v>0.34672179562906102</v>
      </c>
      <c r="AM19" s="15">
        <v>0.219116971724726</v>
      </c>
      <c r="AN19" s="15">
        <v>8.70701048037619E-2</v>
      </c>
      <c r="AO19" s="15">
        <v>0.17034535686876501</v>
      </c>
      <c r="AP19" s="15">
        <v>0.233874590847828</v>
      </c>
      <c r="AQ19" s="15">
        <v>0.110574060453224</v>
      </c>
      <c r="AR19" s="15">
        <v>0.20785569790964301</v>
      </c>
      <c r="AS19" s="15">
        <v>1.5778669163309701E-2</v>
      </c>
      <c r="AT19" s="15">
        <v>0.131509498909961</v>
      </c>
      <c r="AU19" s="15">
        <v>0.106518641820311</v>
      </c>
      <c r="AV19" s="15">
        <v>0.100859576614859</v>
      </c>
      <c r="AW19" s="15">
        <v>0.20923674945436599</v>
      </c>
      <c r="AX19" s="15">
        <v>6.7861938130005697E-2</v>
      </c>
      <c r="AY19" s="15">
        <v>3.2478384073239802E-2</v>
      </c>
      <c r="AZ19" s="15">
        <v>0.168257002884796</v>
      </c>
      <c r="BA19" s="15">
        <v>0.278529675075044</v>
      </c>
      <c r="BB19" s="15">
        <v>8.0950562655825203E-2</v>
      </c>
      <c r="BC19" s="15">
        <v>0.20647373096605501</v>
      </c>
      <c r="BD19" s="15">
        <v>7.0171750317633105E-2</v>
      </c>
      <c r="BE19" s="15">
        <v>0.25061130672926502</v>
      </c>
      <c r="BF19" s="15">
        <v>0.19759345849662099</v>
      </c>
      <c r="BG19" s="15">
        <v>0.95017806204709299</v>
      </c>
      <c r="BH19" s="15">
        <v>3.4373765310154299E-2</v>
      </c>
      <c r="BI19" s="15">
        <v>0.11167179024108501</v>
      </c>
      <c r="BJ19" s="15">
        <v>0.15774007075973301</v>
      </c>
      <c r="BK19" s="15">
        <v>0.15046591466405099</v>
      </c>
      <c r="BL19" s="15">
        <v>5.1337705479185702E-2</v>
      </c>
      <c r="BM19" s="15">
        <v>0.113797868140545</v>
      </c>
      <c r="BN19" s="15">
        <v>0.25148262365081298</v>
      </c>
      <c r="BO19" s="15">
        <v>0.17244846656611401</v>
      </c>
      <c r="BP19" s="15">
        <v>0.27570070713883499</v>
      </c>
      <c r="BQ19" s="15">
        <v>0.14099198927012699</v>
      </c>
      <c r="BR19" s="15">
        <v>0.161936482984568</v>
      </c>
      <c r="BS19" s="15">
        <v>0.35425023026413499</v>
      </c>
      <c r="BT19" s="15">
        <v>0.475245890497413</v>
      </c>
      <c r="BU19" s="15">
        <v>0.567370973328715</v>
      </c>
      <c r="BV19" s="15">
        <v>0.283638030523648</v>
      </c>
      <c r="BW19" s="15">
        <v>0.30415234248006101</v>
      </c>
      <c r="BX19" s="15">
        <v>-1.83446638610116E-3</v>
      </c>
      <c r="BY19" s="15">
        <v>4.5231221192321203E-2</v>
      </c>
      <c r="BZ19" s="15">
        <v>1.35351167004155E-2</v>
      </c>
      <c r="CA19" s="15">
        <v>7.5434045100778294E-2</v>
      </c>
      <c r="CB19" s="15">
        <v>0.10330823250698</v>
      </c>
      <c r="CC19" s="15">
        <v>0.108942254184324</v>
      </c>
      <c r="CD19" s="15">
        <v>9.3527418987993299E-2</v>
      </c>
      <c r="CE19" s="15">
        <v>2.6196955650587699E-2</v>
      </c>
      <c r="CF19" s="15">
        <v>0.16312897919906899</v>
      </c>
      <c r="CG19" s="15">
        <v>9.76719989595526E-2</v>
      </c>
      <c r="CH19" s="15">
        <v>3.94922264358466E-2</v>
      </c>
      <c r="CI19" s="15">
        <v>0.18612661318451301</v>
      </c>
      <c r="CJ19" s="15">
        <v>5.18841242523079E-2</v>
      </c>
      <c r="CK19" s="15">
        <v>0.120395433682476</v>
      </c>
      <c r="CL19" s="15">
        <v>6.5055891133791496E-2</v>
      </c>
      <c r="CM19" s="15">
        <v>7.9004652353920596E-2</v>
      </c>
      <c r="CN19" s="15">
        <v>0.118179563492063</v>
      </c>
      <c r="CO19" s="15">
        <v>0.119427106153437</v>
      </c>
      <c r="CP19" s="15">
        <v>2.9540523049982701E-2</v>
      </c>
      <c r="CQ19" s="15">
        <v>0.185441676320446</v>
      </c>
      <c r="CR19" s="15">
        <v>4.5605655822903303E-2</v>
      </c>
      <c r="CS19" s="15">
        <v>0.16162730817332499</v>
      </c>
    </row>
    <row r="20" spans="2:97">
      <c r="B20" s="15">
        <v>51</v>
      </c>
      <c r="C20" s="15">
        <v>7.7020822131185496E-2</v>
      </c>
      <c r="D20" s="15">
        <v>0.17133595514008501</v>
      </c>
      <c r="E20" s="15">
        <v>0.15887105741077101</v>
      </c>
      <c r="F20" s="15">
        <v>0.13918602241387601</v>
      </c>
      <c r="G20" s="15">
        <v>7.6453682389637401E-2</v>
      </c>
      <c r="H20" s="15">
        <v>9.7251457429207294E-2</v>
      </c>
      <c r="I20" s="15">
        <v>9.9326878309383096E-2</v>
      </c>
      <c r="J20" s="15">
        <v>0.21629756868914701</v>
      </c>
      <c r="K20" s="15">
        <v>0.22563659635576599</v>
      </c>
      <c r="L20" s="15">
        <v>0.10509580852021</v>
      </c>
      <c r="M20" s="15">
        <v>5.7950092802639699E-2</v>
      </c>
      <c r="N20" s="15">
        <v>0.50825707130739795</v>
      </c>
      <c r="O20" s="15">
        <v>5.1264159627061698E-2</v>
      </c>
      <c r="P20" s="15">
        <v>6.5898451566438504E-2</v>
      </c>
      <c r="Q20" s="15">
        <v>0.150932939220395</v>
      </c>
      <c r="R20" s="15">
        <v>0.21224112913863599</v>
      </c>
      <c r="S20" s="15">
        <v>9.7878932481309994E-2</v>
      </c>
      <c r="T20" s="15">
        <v>0.35353711663357601</v>
      </c>
      <c r="U20" s="15">
        <v>0.26149643753405999</v>
      </c>
      <c r="V20" s="15">
        <v>0.14045597699575499</v>
      </c>
      <c r="W20" s="15">
        <v>0.19320591264312101</v>
      </c>
      <c r="X20" s="15">
        <v>0.131268386704088</v>
      </c>
      <c r="Y20" s="15">
        <v>8.6558733442061997E-2</v>
      </c>
      <c r="Z20" s="15">
        <v>-2.2803562016256499E-2</v>
      </c>
      <c r="AA20" s="15">
        <v>3.68970661362506E-2</v>
      </c>
      <c r="AB20" s="15">
        <v>0.14183298054631599</v>
      </c>
      <c r="AC20" s="15">
        <v>0.31600877965186602</v>
      </c>
      <c r="AD20" s="15">
        <v>0.25781836943436198</v>
      </c>
      <c r="AE20" s="15">
        <v>0.20671188861121001</v>
      </c>
      <c r="AF20" s="15">
        <v>7.4799244969127099E-2</v>
      </c>
      <c r="AG20" s="15">
        <v>0.11237647129339</v>
      </c>
      <c r="AH20" s="15">
        <v>0.15073937781942101</v>
      </c>
      <c r="AI20" s="15">
        <v>0.171860495955444</v>
      </c>
      <c r="AJ20" s="15">
        <v>-1.0266202125153501E-2</v>
      </c>
      <c r="AK20" s="15">
        <v>0.108953823253406</v>
      </c>
      <c r="AL20" s="15">
        <v>0.24478779833092601</v>
      </c>
      <c r="AM20" s="15">
        <v>0.237354851407203</v>
      </c>
      <c r="AN20" s="15">
        <v>6.3609634160084305E-2</v>
      </c>
      <c r="AO20" s="15">
        <v>0.17550268610897901</v>
      </c>
      <c r="AP20" s="15">
        <v>0.23162826519478899</v>
      </c>
      <c r="AQ20" s="15">
        <v>0.14125599803859801</v>
      </c>
      <c r="AR20" s="15">
        <v>0.16107552258934599</v>
      </c>
      <c r="AS20" s="15">
        <v>-2.8344914664638402E-4</v>
      </c>
      <c r="AT20" s="15">
        <v>0.116675135640172</v>
      </c>
      <c r="AU20" s="15">
        <v>0.20202005952968699</v>
      </c>
      <c r="AV20" s="15">
        <v>0.113665909928789</v>
      </c>
      <c r="AW20" s="15">
        <v>8.5851746825763603E-2</v>
      </c>
      <c r="AX20" s="15">
        <v>7.1602728104688596E-2</v>
      </c>
      <c r="AY20" s="15">
        <v>0.100595800334229</v>
      </c>
      <c r="AZ20" s="15">
        <v>0.12848437259956</v>
      </c>
      <c r="BA20" s="15">
        <v>0.125704355152984</v>
      </c>
      <c r="BB20" s="15">
        <v>0.10200804114912</v>
      </c>
      <c r="BC20" s="15">
        <v>0.16299438209276401</v>
      </c>
      <c r="BD20" s="15">
        <v>3.9733828139996298E-2</v>
      </c>
      <c r="BE20" s="15">
        <v>0.296031396713615</v>
      </c>
      <c r="BF20" s="15">
        <v>0.154856056962175</v>
      </c>
      <c r="BG20" s="15">
        <v>0.89729097641785305</v>
      </c>
      <c r="BH20" s="15">
        <v>7.9968391939944899E-2</v>
      </c>
      <c r="BI20" s="15">
        <v>-2.43740497042048E-2</v>
      </c>
      <c r="BJ20" s="15">
        <v>8.7044782275266797E-2</v>
      </c>
      <c r="BK20" s="15">
        <v>0.28670917116233402</v>
      </c>
      <c r="BL20" s="15">
        <v>5.7794789211224502E-2</v>
      </c>
      <c r="BM20" s="15">
        <v>0.124062376628504</v>
      </c>
      <c r="BN20" s="15">
        <v>0.143399359506583</v>
      </c>
      <c r="BO20" s="15">
        <v>0.176287764523059</v>
      </c>
      <c r="BP20" s="15">
        <v>0.263184975559558</v>
      </c>
      <c r="BQ20" s="15">
        <v>0.21486464538505401</v>
      </c>
      <c r="BR20" s="15">
        <v>9.8123750009727506E-2</v>
      </c>
      <c r="BS20" s="15">
        <v>0.24075229521347699</v>
      </c>
      <c r="BT20" s="15">
        <v>0.527191168331828</v>
      </c>
      <c r="BU20" s="15">
        <v>0.48174575684101101</v>
      </c>
      <c r="BV20" s="15">
        <v>0.29860324650811598</v>
      </c>
      <c r="BW20" s="15">
        <v>0.28305515013592097</v>
      </c>
      <c r="BX20" s="15">
        <v>4.7264486888960899E-2</v>
      </c>
      <c r="BY20" s="15">
        <v>9.2843032973712103E-2</v>
      </c>
      <c r="BZ20" s="15">
        <v>0.11504849195353301</v>
      </c>
      <c r="CA20" s="15">
        <v>4.5400119736579501E-2</v>
      </c>
      <c r="CB20" s="15">
        <v>0.164819358659785</v>
      </c>
      <c r="CC20" s="15">
        <v>5.7060913488292397E-2</v>
      </c>
      <c r="CD20" s="15">
        <v>2.0266468750374099E-2</v>
      </c>
      <c r="CE20" s="15">
        <v>0.119650707257992</v>
      </c>
      <c r="CF20" s="15">
        <v>1.9681999753835201E-2</v>
      </c>
      <c r="CG20" s="15">
        <v>2.31066025057442E-2</v>
      </c>
      <c r="CH20" s="15">
        <v>0.101359944089914</v>
      </c>
      <c r="CI20" s="15">
        <v>0.122144227415417</v>
      </c>
      <c r="CJ20" s="15">
        <v>6.9335291073427299E-2</v>
      </c>
      <c r="CK20" s="15">
        <v>5.2457016915061098E-2</v>
      </c>
      <c r="CL20" s="15">
        <v>8.6579184892036296E-2</v>
      </c>
      <c r="CM20" s="15">
        <v>4.4261385462461299E-2</v>
      </c>
      <c r="CN20" s="15">
        <v>0.12599206349206399</v>
      </c>
      <c r="CO20" s="15">
        <v>6.3401880436422003E-2</v>
      </c>
      <c r="CP20" s="15">
        <v>8.32159579732763E-2</v>
      </c>
      <c r="CQ20" s="15">
        <v>-1.46779881099385E-2</v>
      </c>
      <c r="CR20" s="15">
        <v>5.8748743675425701E-2</v>
      </c>
      <c r="CS20" s="15">
        <v>0.196498197601707</v>
      </c>
    </row>
    <row r="21" spans="2:97">
      <c r="B21" s="15">
        <v>54</v>
      </c>
      <c r="C21" s="15">
        <v>8.4052021881818401E-2</v>
      </c>
      <c r="D21" s="15">
        <v>0.173863039854525</v>
      </c>
      <c r="E21" s="15">
        <v>0.39051554797820698</v>
      </c>
      <c r="F21" s="15">
        <v>2.9587591066333001E-2</v>
      </c>
      <c r="G21" s="15">
        <v>0.27082283394854101</v>
      </c>
      <c r="H21" s="15">
        <v>0.23974602184627899</v>
      </c>
      <c r="I21" s="15">
        <v>1.71239632900084E-3</v>
      </c>
      <c r="J21" s="15">
        <v>-2.40803319874542E-5</v>
      </c>
      <c r="K21" s="15">
        <v>0.22345130441116801</v>
      </c>
      <c r="L21" s="15">
        <v>5.2178090234621999E-2</v>
      </c>
      <c r="M21" s="15">
        <v>0.19863351475427499</v>
      </c>
      <c r="N21" s="15">
        <v>0.173242703657115</v>
      </c>
      <c r="O21" s="15">
        <v>0.11520208243637101</v>
      </c>
      <c r="P21" s="15">
        <v>0.14416942404250499</v>
      </c>
      <c r="Q21" s="15">
        <v>0.19131192103665801</v>
      </c>
      <c r="R21" s="15">
        <v>0.28246681867576201</v>
      </c>
      <c r="S21" s="15">
        <v>4.6978844650995402E-2</v>
      </c>
      <c r="T21" s="15">
        <v>0.244954508760064</v>
      </c>
      <c r="U21" s="15">
        <v>0.17322532681167699</v>
      </c>
      <c r="V21" s="15">
        <v>0.14704573462960399</v>
      </c>
      <c r="W21" s="15">
        <v>0.19161567819712899</v>
      </c>
      <c r="X21" s="15">
        <v>0.17057789199607701</v>
      </c>
      <c r="Y21" s="15">
        <v>0.10220507312674899</v>
      </c>
      <c r="Z21" s="15">
        <v>0.103420534302439</v>
      </c>
      <c r="AA21" s="15">
        <v>0.103199071771921</v>
      </c>
      <c r="AB21" s="15">
        <v>0.31331267009374097</v>
      </c>
      <c r="AC21" s="15">
        <v>0.360435226592486</v>
      </c>
      <c r="AD21" s="15">
        <v>0.19056455189768001</v>
      </c>
      <c r="AE21" s="15">
        <v>0.17190289182434801</v>
      </c>
      <c r="AF21" s="15">
        <v>8.1997632530313405E-2</v>
      </c>
      <c r="AG21" s="15">
        <v>0.20393194027167</v>
      </c>
      <c r="AH21" s="15">
        <v>0.112429254728316</v>
      </c>
      <c r="AI21" s="15">
        <v>0.200371303540645</v>
      </c>
      <c r="AJ21" s="15">
        <v>6.2514723568869002E-2</v>
      </c>
      <c r="AK21" s="15">
        <v>3.0886968902695499E-2</v>
      </c>
      <c r="AL21" s="15">
        <v>0.28133900218137597</v>
      </c>
      <c r="AM21" s="15">
        <v>0.26149708062717297</v>
      </c>
      <c r="AN21" s="15">
        <v>0.10417883230373599</v>
      </c>
      <c r="AO21" s="15">
        <v>0.16997697620874899</v>
      </c>
      <c r="AP21" s="15">
        <v>1.9190039150247199E-2</v>
      </c>
      <c r="AQ21" s="15">
        <v>0.181604847465938</v>
      </c>
      <c r="AR21" s="15">
        <v>0.17739138811289901</v>
      </c>
      <c r="AS21" s="15">
        <v>0.13989503792206001</v>
      </c>
      <c r="AT21" s="15">
        <v>0.39615126133066703</v>
      </c>
      <c r="AU21" s="15">
        <v>0.16033517188844501</v>
      </c>
      <c r="AV21" s="15">
        <v>0.15072666239788901</v>
      </c>
      <c r="AW21" s="15">
        <v>6.7053257077312994E-2</v>
      </c>
      <c r="AX21" s="15">
        <v>0.13746735158749701</v>
      </c>
      <c r="AY21" s="15">
        <v>5.2005376734723503E-2</v>
      </c>
      <c r="AZ21" s="15">
        <v>0.108939453425055</v>
      </c>
      <c r="BA21" s="15">
        <v>0.21270209068408</v>
      </c>
      <c r="BB21" s="15">
        <v>0.104759551672244</v>
      </c>
      <c r="BC21" s="15">
        <v>6.5275327502721303E-2</v>
      </c>
      <c r="BD21" s="15">
        <v>0.17236273228339299</v>
      </c>
      <c r="BE21" s="15">
        <v>0.27867028560250401</v>
      </c>
      <c r="BF21" s="15">
        <v>0.31689546683908798</v>
      </c>
      <c r="BG21" s="15">
        <v>0.52318350135539804</v>
      </c>
      <c r="BH21" s="15">
        <v>9.47451600158042E-2</v>
      </c>
      <c r="BI21" s="15">
        <v>5.6370384633261201E-3</v>
      </c>
      <c r="BJ21" s="15">
        <v>0.129577954927726</v>
      </c>
      <c r="BK21" s="15">
        <v>0.26768023540951402</v>
      </c>
      <c r="BL21" s="15">
        <v>9.8326603962938006E-2</v>
      </c>
      <c r="BM21" s="15">
        <v>5.2112120015791401E-2</v>
      </c>
      <c r="BN21" s="15">
        <v>0.12790594235559199</v>
      </c>
      <c r="BO21" s="15">
        <v>0.158553864436217</v>
      </c>
      <c r="BP21" s="15">
        <v>0.15255981476717301</v>
      </c>
      <c r="BQ21" s="15">
        <v>2.3110091214392899E-2</v>
      </c>
      <c r="BR21" s="15">
        <v>5.7034575606415401E-2</v>
      </c>
      <c r="BS21" s="15">
        <v>0.31780412197561703</v>
      </c>
      <c r="BT21" s="15">
        <v>0.46242948549901502</v>
      </c>
      <c r="BU21" s="15">
        <v>0.37637686179425001</v>
      </c>
      <c r="BV21" s="15">
        <v>0.40996602491506201</v>
      </c>
      <c r="BW21" s="15">
        <v>0.20426924167698499</v>
      </c>
      <c r="BX21" s="15">
        <v>4.4566742203517903E-2</v>
      </c>
      <c r="BY21" s="15">
        <v>0.10185888669401801</v>
      </c>
      <c r="BZ21" s="15">
        <v>0.10878716828306501</v>
      </c>
      <c r="CA21" s="15">
        <v>5.6675314308521199E-2</v>
      </c>
      <c r="CB21" s="15">
        <v>5.05964971655809E-2</v>
      </c>
      <c r="CC21" s="15">
        <v>4.9783827747099899E-2</v>
      </c>
      <c r="CD21" s="15">
        <v>4.3250296275901698E-2</v>
      </c>
      <c r="CE21" s="15">
        <v>0.141930081641197</v>
      </c>
      <c r="CF21" s="15">
        <v>4.7655279676852701E-2</v>
      </c>
      <c r="CG21" s="15">
        <v>8.3972774959899493E-2</v>
      </c>
      <c r="CH21" s="15">
        <v>0.116826873503431</v>
      </c>
      <c r="CI21" s="15">
        <v>6.0232821764911099E-2</v>
      </c>
      <c r="CJ21" s="15">
        <v>8.3416577404951495E-2</v>
      </c>
      <c r="CK21" s="15">
        <v>6.6900617330180795E-2</v>
      </c>
      <c r="CL21" s="15">
        <v>4.7896767538508703E-2</v>
      </c>
      <c r="CM21" s="15">
        <v>9.9065261001323401E-2</v>
      </c>
      <c r="CN21" s="15">
        <v>0.11049107142857099</v>
      </c>
      <c r="CO21" s="15">
        <v>0.115692091105636</v>
      </c>
      <c r="CP21" s="15">
        <v>0.123472534165746</v>
      </c>
      <c r="CQ21" s="15">
        <v>0.17500286430817399</v>
      </c>
      <c r="CR21" s="15">
        <v>2.7566123476303599E-2</v>
      </c>
      <c r="CS21" s="15">
        <v>9.3504009416611703E-2</v>
      </c>
    </row>
    <row r="22" spans="2:97">
      <c r="B22" s="15">
        <v>57</v>
      </c>
      <c r="C22" s="15">
        <v>9.6982506749194605E-2</v>
      </c>
      <c r="D22" s="15">
        <v>0.17755683669879899</v>
      </c>
      <c r="E22" s="15">
        <v>0.39755754049145697</v>
      </c>
      <c r="F22" s="15">
        <v>0.19450333976310799</v>
      </c>
      <c r="G22" s="15">
        <v>0.36678153561164301</v>
      </c>
      <c r="H22" s="15">
        <v>0.16516376047053499</v>
      </c>
      <c r="I22" s="15">
        <v>4.1720918854509202E-2</v>
      </c>
      <c r="J22" s="15">
        <v>0.11925383077948</v>
      </c>
      <c r="K22" s="15">
        <v>0.13957771834708699</v>
      </c>
      <c r="L22" s="15">
        <v>0.13475718087337099</v>
      </c>
      <c r="M22" s="15">
        <v>0.112107382068916</v>
      </c>
      <c r="N22" s="15">
        <v>0.111155989983036</v>
      </c>
      <c r="O22" s="15">
        <v>7.6007937804039097E-2</v>
      </c>
      <c r="P22" s="15">
        <v>9.0426074017705901E-2</v>
      </c>
      <c r="Q22" s="15">
        <v>0.259665883719089</v>
      </c>
      <c r="R22" s="15">
        <v>0.24188918411316501</v>
      </c>
      <c r="S22" s="15">
        <v>5.8044081135846401E-2</v>
      </c>
      <c r="T22" s="15">
        <v>0.20306329500578199</v>
      </c>
      <c r="U22" s="15">
        <v>0.14705348072096999</v>
      </c>
      <c r="V22" s="15">
        <v>0.14704573462960399</v>
      </c>
      <c r="W22" s="15">
        <v>0.18161991882231801</v>
      </c>
      <c r="X22" s="15">
        <v>0.13828492205728199</v>
      </c>
      <c r="Y22" s="15">
        <v>3.5442937268785502E-2</v>
      </c>
      <c r="Z22" s="15">
        <v>0.15495048131606001</v>
      </c>
      <c r="AA22" s="15">
        <v>0.10459141389027</v>
      </c>
      <c r="AB22" s="15">
        <v>0.305878943654873</v>
      </c>
      <c r="AC22" s="15">
        <v>0.1256851767081</v>
      </c>
      <c r="AD22" s="15">
        <v>0.18929731980412201</v>
      </c>
      <c r="AE22" s="15">
        <v>0.73070057397083499</v>
      </c>
      <c r="AF22" s="15">
        <v>9.1995393031960998E-2</v>
      </c>
      <c r="AG22" s="15">
        <v>7.3341774617707495E-2</v>
      </c>
      <c r="AH22" s="15">
        <v>9.9356964206104098E-2</v>
      </c>
      <c r="AI22" s="15">
        <v>0.107810635194271</v>
      </c>
      <c r="AJ22" s="15">
        <v>7.8013217115296296E-2</v>
      </c>
      <c r="AK22" s="15">
        <v>7.5866420735850801E-2</v>
      </c>
      <c r="AL22" s="15">
        <v>0.20782722099735099</v>
      </c>
      <c r="AM22" s="15">
        <v>0.22279078921472101</v>
      </c>
      <c r="AN22" s="15">
        <v>0.137576707543207</v>
      </c>
      <c r="AO22" s="15">
        <v>0.12006139677666899</v>
      </c>
      <c r="AP22" s="15">
        <v>0.16402455982714001</v>
      </c>
      <c r="AQ22" s="15">
        <v>5.4674091975762701E-2</v>
      </c>
      <c r="AR22" s="15">
        <v>0.18070272613428401</v>
      </c>
      <c r="AS22" s="15">
        <v>8.6211487420870495E-2</v>
      </c>
      <c r="AT22" s="15">
        <v>0.17076728899962301</v>
      </c>
      <c r="AU22" s="15">
        <v>0.1045437232857</v>
      </c>
      <c r="AV22" s="15">
        <v>0.20932533907678</v>
      </c>
      <c r="AW22" s="15">
        <v>6.6495674754265599E-2</v>
      </c>
      <c r="AX22" s="15">
        <v>8.96386797683381E-2</v>
      </c>
      <c r="AY22" s="15">
        <v>5.6455714597108103E-2</v>
      </c>
      <c r="AZ22" s="15">
        <v>5.0816789853711797E-2</v>
      </c>
      <c r="BA22" s="15">
        <v>0.26978777186792402</v>
      </c>
      <c r="BB22" s="15">
        <v>5.91069382987802E-2</v>
      </c>
      <c r="BC22" s="15">
        <v>6.9591982282947398E-2</v>
      </c>
      <c r="BD22" s="15">
        <v>0.456815626628155</v>
      </c>
      <c r="BE22" s="15">
        <v>0.219618055555556</v>
      </c>
      <c r="BF22" s="15">
        <v>0.22873971976249999</v>
      </c>
      <c r="BG22" s="15">
        <v>0.39898300880565502</v>
      </c>
      <c r="BH22" s="15">
        <v>5.6341367048597601E-2</v>
      </c>
      <c r="BI22" s="15">
        <v>9.5072737051078507E-2</v>
      </c>
      <c r="BJ22" s="15">
        <v>6.7775966179683206E-2</v>
      </c>
      <c r="BK22" s="15">
        <v>0.53055419323197595</v>
      </c>
      <c r="BL22" s="15">
        <v>0.103227763904124</v>
      </c>
      <c r="BM22" s="15">
        <v>0.18989340702724</v>
      </c>
      <c r="BN22" s="15">
        <v>0.10270134029178001</v>
      </c>
      <c r="BO22" s="15">
        <v>0.23469994058229399</v>
      </c>
      <c r="BP22" s="15">
        <v>0.16319818660955801</v>
      </c>
      <c r="BQ22" s="15">
        <v>0.20318123948886399</v>
      </c>
      <c r="BR22" s="15">
        <v>6.35714897160332E-2</v>
      </c>
      <c r="BS22" s="15">
        <v>0.35147715680739999</v>
      </c>
      <c r="BT22" s="15">
        <v>0.47194469527055299</v>
      </c>
      <c r="BU22" s="15">
        <v>0.39563560789747099</v>
      </c>
      <c r="BV22" s="15">
        <v>0.19843067464811501</v>
      </c>
      <c r="BW22" s="15">
        <v>0.25566338564975899</v>
      </c>
      <c r="BX22" s="15">
        <v>7.4026114168555104E-2</v>
      </c>
      <c r="BY22" s="15">
        <v>0.12819733576457501</v>
      </c>
      <c r="BZ22" s="15">
        <v>0.184589150591495</v>
      </c>
      <c r="CA22" s="15">
        <v>7.1642386749151896E-2</v>
      </c>
      <c r="CB22" s="15">
        <v>7.3948726626618194E-2</v>
      </c>
      <c r="CC22" s="15">
        <v>6.8875476221052098E-2</v>
      </c>
      <c r="CD22" s="15">
        <v>5.36648431234064E-2</v>
      </c>
      <c r="CE22" s="15">
        <v>0.15703220790095401</v>
      </c>
      <c r="CF22" s="15">
        <v>9.6552572982287505E-2</v>
      </c>
      <c r="CG22" s="15">
        <v>8.5099926301643106E-2</v>
      </c>
      <c r="CH22" s="15">
        <v>9.3569194459402094E-2</v>
      </c>
      <c r="CI22" s="15">
        <v>0.13086414370422</v>
      </c>
      <c r="CJ22" s="15">
        <v>2.4443668837030301E-2</v>
      </c>
      <c r="CK22" s="15">
        <v>0.11429702461831499</v>
      </c>
      <c r="CL22" s="15">
        <v>7.3189117346584495E-2</v>
      </c>
      <c r="CM22" s="15">
        <v>6.15049724700161E-2</v>
      </c>
      <c r="CN22" s="15">
        <v>0.12723214285714299</v>
      </c>
      <c r="CO22" s="15">
        <v>0.113178138669616</v>
      </c>
      <c r="CP22" s="15">
        <v>0.113289428604058</v>
      </c>
      <c r="CQ22" s="15">
        <v>0.117462095655163</v>
      </c>
      <c r="CR22" s="15">
        <v>0.121887106888524</v>
      </c>
      <c r="CS22" s="15">
        <v>4.9069373942470497E-2</v>
      </c>
    </row>
    <row r="23" spans="2:97">
      <c r="B23" s="15">
        <v>60</v>
      </c>
      <c r="C23" s="15">
        <v>9.7548130128278496E-2</v>
      </c>
      <c r="D23" s="15">
        <v>0.21938605580189499</v>
      </c>
      <c r="E23" s="15">
        <v>0.34993143323079201</v>
      </c>
      <c r="F23" s="15">
        <v>9.5984313475426103E-2</v>
      </c>
      <c r="G23" s="15">
        <v>0.242423416919787</v>
      </c>
      <c r="H23" s="15">
        <v>0.12791594120041899</v>
      </c>
      <c r="I23" s="15">
        <v>0.178791537447819</v>
      </c>
      <c r="J23" s="15">
        <v>1.00093913294752E-2</v>
      </c>
      <c r="K23" s="15">
        <v>0.205344599727359</v>
      </c>
      <c r="L23" s="15">
        <v>0.53293632336233399</v>
      </c>
      <c r="M23" s="15">
        <v>8.0993840056667904E-2</v>
      </c>
      <c r="N23" s="15">
        <v>0.17526225289372499</v>
      </c>
      <c r="O23" s="15">
        <v>0.26123986123689202</v>
      </c>
      <c r="P23" s="15">
        <v>8.8523654547801603E-2</v>
      </c>
      <c r="Q23" s="15">
        <v>0.31649556183086602</v>
      </c>
      <c r="R23" s="15">
        <v>0.154201292705448</v>
      </c>
      <c r="S23" s="15">
        <v>5.7075872943422E-2</v>
      </c>
      <c r="T23" s="15">
        <v>0.17731765321929599</v>
      </c>
      <c r="U23" s="15">
        <v>7.0421777128901394E-2</v>
      </c>
      <c r="V23" s="15">
        <v>0.30331712994659699</v>
      </c>
      <c r="W23" s="15">
        <v>0.14428727206639599</v>
      </c>
      <c r="X23" s="15">
        <v>0.14183545801913899</v>
      </c>
      <c r="Y23" s="15">
        <v>0.14821591948764901</v>
      </c>
      <c r="Z23" s="15">
        <v>0.127486337281882</v>
      </c>
      <c r="AA23" s="15">
        <v>0.106845682081883</v>
      </c>
      <c r="AB23" s="15">
        <v>0.28137284547928598</v>
      </c>
      <c r="AC23" s="15">
        <v>9.87476084838671E-2</v>
      </c>
      <c r="AD23" s="15">
        <v>7.9319677398915503E-2</v>
      </c>
      <c r="AE23" s="15">
        <v>0.89094554142751203</v>
      </c>
      <c r="AF23" s="15">
        <v>3.4248328374444199E-2</v>
      </c>
      <c r="AG23" s="15">
        <v>0.19613998546500799</v>
      </c>
      <c r="AH23" s="15">
        <v>0.125577107623488</v>
      </c>
      <c r="AI23" s="15">
        <v>0.111523670600716</v>
      </c>
      <c r="AJ23" s="15">
        <v>0.106406457292351</v>
      </c>
      <c r="AK23" s="15">
        <v>7.6918098566482199E-2</v>
      </c>
      <c r="AL23" s="15">
        <v>0.25373553303351598</v>
      </c>
      <c r="AM23" s="15">
        <v>0.24371842813094499</v>
      </c>
      <c r="AN23" s="15">
        <v>0.146182295028224</v>
      </c>
      <c r="AO23" s="15">
        <v>0.23051419800460499</v>
      </c>
      <c r="AP23" s="15">
        <v>0.11428449179556301</v>
      </c>
      <c r="AQ23" s="15">
        <v>0.11400651465798101</v>
      </c>
      <c r="AR23" s="15">
        <v>0.22332867739138801</v>
      </c>
      <c r="AS23" s="15">
        <v>7.3671010023792505E-2</v>
      </c>
      <c r="AT23" s="15">
        <v>0.18896192240234699</v>
      </c>
      <c r="AU23" s="15">
        <v>0.227976131698853</v>
      </c>
      <c r="AV23" s="15">
        <v>0.207287967867746</v>
      </c>
      <c r="AW23" s="15">
        <v>0.13730862978126901</v>
      </c>
      <c r="AX23" s="15">
        <v>0.17968483844463301</v>
      </c>
      <c r="AY23" s="15">
        <v>0.11067717794085601</v>
      </c>
      <c r="AZ23" s="15">
        <v>0.14632231193349601</v>
      </c>
      <c r="BA23" s="15">
        <v>0.10885249354889701</v>
      </c>
      <c r="BB23" s="15">
        <v>0.11447406841715101</v>
      </c>
      <c r="BC23" s="15">
        <v>0.12564593421167899</v>
      </c>
      <c r="BD23" s="15">
        <v>0.367878394559564</v>
      </c>
      <c r="BE23" s="15">
        <v>0.33173170970266103</v>
      </c>
      <c r="BF23" s="15">
        <v>0.31145472752935299</v>
      </c>
      <c r="BG23" s="15">
        <v>0.34600733509328302</v>
      </c>
      <c r="BH23" s="15">
        <v>0.111734492295536</v>
      </c>
      <c r="BI23" s="15">
        <v>3.0070844759014899E-2</v>
      </c>
      <c r="BJ23" s="15">
        <v>7.8538147744775202E-2</v>
      </c>
      <c r="BK23" s="15">
        <v>0.32555174104953399</v>
      </c>
      <c r="BL23" s="15">
        <v>0.120498517982589</v>
      </c>
      <c r="BM23" s="15">
        <v>0.24743387287801</v>
      </c>
      <c r="BN23" s="15">
        <v>0.84245641086466605</v>
      </c>
      <c r="BO23" s="15">
        <v>0.20170026052379</v>
      </c>
      <c r="BP23" s="15">
        <v>0.20422197345274301</v>
      </c>
      <c r="BQ23" s="15">
        <v>0.26175544483389102</v>
      </c>
      <c r="BR23" s="15">
        <v>0.38886078707558702</v>
      </c>
      <c r="BS23" s="15">
        <v>0.85488902754256202</v>
      </c>
      <c r="BT23" s="15">
        <v>0.47796452186070898</v>
      </c>
      <c r="BU23" s="15">
        <v>0.38649116730169703</v>
      </c>
      <c r="BV23" s="15">
        <v>0.39311330421183199</v>
      </c>
      <c r="BW23" s="15">
        <v>0.24936881350773701</v>
      </c>
      <c r="BX23" s="15">
        <v>0.136290061508579</v>
      </c>
      <c r="BY23" s="15">
        <v>9.5274274426378799E-2</v>
      </c>
      <c r="BZ23" s="15">
        <v>0.110652243418949</v>
      </c>
      <c r="CA23" s="15">
        <v>7.0644581919776503E-2</v>
      </c>
      <c r="CB23" s="15">
        <v>0.14307471021237</v>
      </c>
      <c r="CC23" s="15">
        <v>4.5931252942939101E-2</v>
      </c>
      <c r="CD23" s="15">
        <v>4.3453798915451397E-3</v>
      </c>
      <c r="CE23" s="15">
        <v>0.117258291216843</v>
      </c>
      <c r="CF23" s="15">
        <v>0.14947801859663701</v>
      </c>
      <c r="CG23" s="15">
        <v>8.1198248580222898E-2</v>
      </c>
      <c r="CH23" s="15">
        <v>8.2455919251171406E-2</v>
      </c>
      <c r="CI23" s="15">
        <v>0.14666899197767699</v>
      </c>
      <c r="CJ23" s="15">
        <v>9.3165160249852705E-2</v>
      </c>
      <c r="CK23" s="15">
        <v>0.145324018102646</v>
      </c>
      <c r="CL23" s="15">
        <v>0.103440751430753</v>
      </c>
      <c r="CM23" s="15">
        <v>2.1981305220026601E-2</v>
      </c>
      <c r="CN23" s="15">
        <v>8.5689484126984197E-2</v>
      </c>
      <c r="CO23" s="15">
        <v>0.144782112151009</v>
      </c>
      <c r="CP23" s="15">
        <v>0.124709733906886</v>
      </c>
      <c r="CQ23" s="15">
        <v>-1.3112166308097699E-3</v>
      </c>
      <c r="CR23" s="15">
        <v>4.0709211328826198E-2</v>
      </c>
      <c r="CS23" s="15">
        <v>0.20429632899286401</v>
      </c>
    </row>
    <row r="24" spans="2:97">
      <c r="B24" s="15">
        <v>63</v>
      </c>
      <c r="C24" s="15">
        <v>8.8331093466201993E-2</v>
      </c>
      <c r="D24" s="15">
        <v>0.22848682161488301</v>
      </c>
      <c r="E24" s="15">
        <v>0.38856973425744101</v>
      </c>
      <c r="F24" s="15">
        <v>9.5984313475426103E-2</v>
      </c>
      <c r="G24" s="15">
        <v>8.5443425909530801E-2</v>
      </c>
      <c r="H24" s="15">
        <v>7.0138509913983293E-2</v>
      </c>
      <c r="I24" s="15">
        <v>0.12008080616778299</v>
      </c>
      <c r="J24" s="15">
        <v>3.9090405593058602E-3</v>
      </c>
      <c r="K24" s="15">
        <v>0.267573389387806</v>
      </c>
      <c r="L24" s="15">
        <v>1.6179020488459499</v>
      </c>
      <c r="M24" s="15">
        <v>9.7761080276525095E-2</v>
      </c>
      <c r="N24" s="15">
        <v>7.7919979689104801E-2</v>
      </c>
      <c r="O24" s="15">
        <v>0.25985420965898098</v>
      </c>
      <c r="P24" s="15">
        <v>9.1784945067637597E-2</v>
      </c>
      <c r="Q24" s="15">
        <v>0.13756125025291799</v>
      </c>
      <c r="R24" s="15">
        <v>0.16638714580938599</v>
      </c>
      <c r="S24" s="15">
        <v>7.9137188185093604E-2</v>
      </c>
      <c r="T24" s="15">
        <v>0.22473617989948999</v>
      </c>
      <c r="U24" s="15">
        <v>0.128820652210478</v>
      </c>
      <c r="V24" s="15">
        <v>0.24683349308503399</v>
      </c>
      <c r="W24" s="15">
        <v>0.171624159447507</v>
      </c>
      <c r="X24" s="15">
        <v>7.6657762147905206E-2</v>
      </c>
      <c r="Y24" s="15">
        <v>8.7248233156979708E-3</v>
      </c>
      <c r="Z24" s="15">
        <v>0.158279468471718</v>
      </c>
      <c r="AA24" s="15">
        <v>0.145101939333665</v>
      </c>
      <c r="AB24" s="15">
        <v>0.257748714847294</v>
      </c>
      <c r="AC24" s="15">
        <v>0.12486355153350499</v>
      </c>
      <c r="AD24" s="15">
        <v>7.5517981118241706E-2</v>
      </c>
      <c r="AE24" s="15">
        <v>0.24104028780929901</v>
      </c>
      <c r="AF24" s="15">
        <v>5.8642863998464502E-2</v>
      </c>
      <c r="AG24" s="15">
        <v>0.105633433479932</v>
      </c>
      <c r="AH24" s="15">
        <v>0.147112383917305</v>
      </c>
      <c r="AI24" s="15">
        <v>0.210051717278876</v>
      </c>
      <c r="AJ24" s="15">
        <v>0.18303100938588801</v>
      </c>
      <c r="AK24" s="15">
        <v>0.12804582079409799</v>
      </c>
      <c r="AL24" s="15">
        <v>0.28619300205271597</v>
      </c>
      <c r="AM24" s="15">
        <v>0.27652037000590401</v>
      </c>
      <c r="AN24" s="15">
        <v>5.2237964983454697E-2</v>
      </c>
      <c r="AO24" s="15">
        <v>0.25396776669224902</v>
      </c>
      <c r="AP24" s="15">
        <v>0.16701966069785901</v>
      </c>
      <c r="AQ24" s="15">
        <v>5.2222338972365397E-2</v>
      </c>
      <c r="AR24" s="15">
        <v>0.128443791542241</v>
      </c>
      <c r="AS24" s="15">
        <v>0.176228064901265</v>
      </c>
      <c r="AT24" s="15">
        <v>6.48778009080926E-2</v>
      </c>
      <c r="AU24" s="15">
        <v>0.15102484165385299</v>
      </c>
      <c r="AV24" s="15">
        <v>0.13452471040223499</v>
      </c>
      <c r="AW24" s="15">
        <v>4.8812349651909497E-2</v>
      </c>
      <c r="AX24" s="15">
        <v>0.26224941717156203</v>
      </c>
      <c r="AY24" s="15">
        <v>-3.0879895371657299E-4</v>
      </c>
      <c r="AZ24" s="15">
        <v>0.10305037297509501</v>
      </c>
      <c r="BA24" s="15">
        <v>0.22365580072673699</v>
      </c>
      <c r="BB24" s="15">
        <v>2.8671862716470702E-2</v>
      </c>
      <c r="BC24" s="15">
        <v>4.2691090174292803E-2</v>
      </c>
      <c r="BD24" s="15">
        <v>0.32409531731305402</v>
      </c>
      <c r="BE24" s="15">
        <v>0.32237871674491397</v>
      </c>
      <c r="BF24" s="15">
        <v>0.22495485763398801</v>
      </c>
      <c r="BG24" s="15">
        <v>0.26610088410907001</v>
      </c>
      <c r="BH24" s="15">
        <v>8.5420782299486603E-2</v>
      </c>
      <c r="BI24" s="15">
        <v>0.130129937388371</v>
      </c>
      <c r="BJ24" s="15">
        <v>9.1104766937547099E-2</v>
      </c>
      <c r="BK24" s="15">
        <v>0.34193231976458999</v>
      </c>
      <c r="BL24" s="15">
        <v>7.9422129904077404E-2</v>
      </c>
      <c r="BM24" s="15">
        <v>0.13156336360047399</v>
      </c>
      <c r="BN24" s="15">
        <v>0.35341299964417</v>
      </c>
      <c r="BO24" s="15">
        <v>0.16230175053704499</v>
      </c>
      <c r="BP24" s="15">
        <v>0.150195732135532</v>
      </c>
      <c r="BQ24" s="15">
        <v>0.11804431311527799</v>
      </c>
      <c r="BR24" s="15">
        <v>0.24240278285772099</v>
      </c>
      <c r="BS24" s="15">
        <v>1.62312941339593</v>
      </c>
      <c r="BT24" s="15">
        <v>0.46650743254395899</v>
      </c>
      <c r="BU24" s="15">
        <v>0.403810183581572</v>
      </c>
      <c r="BV24" s="15">
        <v>1.75359974114221</v>
      </c>
      <c r="BW24" s="15">
        <v>0.24750119320186201</v>
      </c>
      <c r="BX24" s="15">
        <v>4.4782561778353401E-2</v>
      </c>
      <c r="BY24" s="15">
        <v>7.1569670262877805E-2</v>
      </c>
      <c r="BZ24" s="15">
        <v>9.5065544069060995E-2</v>
      </c>
      <c r="CA24" s="15">
        <v>5.8970265416084501E-2</v>
      </c>
      <c r="CB24" s="15">
        <v>3.8412725272865801E-2</v>
      </c>
      <c r="CC24" s="15">
        <v>6.9988442275587398E-2</v>
      </c>
      <c r="CD24" s="15">
        <v>1.9548224140201301E-2</v>
      </c>
      <c r="CE24" s="15">
        <v>3.3523729776608099E-2</v>
      </c>
      <c r="CF24" s="15">
        <v>0.114679258372403</v>
      </c>
      <c r="CG24" s="15">
        <v>5.6227511163133501E-2</v>
      </c>
      <c r="CH24" s="15">
        <v>0.12759643916913899</v>
      </c>
      <c r="CI24" s="15">
        <v>7.1241716079525494E-2</v>
      </c>
      <c r="CJ24" s="15">
        <v>0.15021242282371899</v>
      </c>
      <c r="CK24" s="15">
        <v>0.120395433682476</v>
      </c>
      <c r="CL24" s="15">
        <v>8.8761269973517395E-2</v>
      </c>
      <c r="CM24" s="15">
        <v>0.107772418797217</v>
      </c>
      <c r="CN24" s="15">
        <v>0.159474206349206</v>
      </c>
      <c r="CO24" s="15">
        <v>0.11439920128139699</v>
      </c>
      <c r="CP24" s="15">
        <v>9.8062354866953305E-2</v>
      </c>
      <c r="CQ24" s="15">
        <v>0.156798594579456</v>
      </c>
      <c r="CR24" s="15">
        <v>4.3028579773388899E-2</v>
      </c>
      <c r="CS24" s="15">
        <v>0.10277348635326999</v>
      </c>
    </row>
    <row r="25" spans="2:97">
      <c r="B25" s="15">
        <v>66</v>
      </c>
      <c r="C25" s="15">
        <v>8.5766728074499796E-2</v>
      </c>
      <c r="D25" s="15">
        <v>0.216814662598344</v>
      </c>
      <c r="E25" s="15">
        <v>0.226418590860235</v>
      </c>
      <c r="F25" s="15">
        <v>5.7804205391445797E-2</v>
      </c>
      <c r="G25" s="15">
        <v>0.12610158410177499</v>
      </c>
      <c r="H25" s="15">
        <v>0.14835893038122699</v>
      </c>
      <c r="I25" s="15">
        <v>0.17658199379749501</v>
      </c>
      <c r="J25" s="15">
        <v>7.1895844537376699E-2</v>
      </c>
      <c r="K25" s="15">
        <v>0.26892618916303301</v>
      </c>
      <c r="L25" s="15">
        <v>1.2239929239708101</v>
      </c>
      <c r="M25" s="15">
        <v>0.118921875420302</v>
      </c>
      <c r="N25" s="15">
        <v>0.105962863374609</v>
      </c>
      <c r="O25" s="15">
        <v>0.23134937719910301</v>
      </c>
      <c r="P25" s="15">
        <v>7.67014764133956E-2</v>
      </c>
      <c r="Q25" s="15">
        <v>0.37517264433946501</v>
      </c>
      <c r="R25" s="15">
        <v>0.22398728651201899</v>
      </c>
      <c r="S25" s="15">
        <v>3.2594037220689098E-2</v>
      </c>
      <c r="T25" s="15">
        <v>6.8225950734187205E-2</v>
      </c>
      <c r="U25" s="15">
        <v>8.5357894949304694E-2</v>
      </c>
      <c r="V25" s="15">
        <v>0.17494522798849799</v>
      </c>
      <c r="W25" s="15">
        <v>0.27415641848912597</v>
      </c>
      <c r="X25" s="15">
        <v>0.167619112027863</v>
      </c>
      <c r="Y25" s="15">
        <v>0.101740986780169</v>
      </c>
      <c r="Z25" s="15">
        <v>0.13178627902460699</v>
      </c>
      <c r="AA25" s="15">
        <v>5.1151997347919802E-2</v>
      </c>
      <c r="AB25" s="15">
        <v>0.157582400967644</v>
      </c>
      <c r="AC25" s="15">
        <v>7.8383041656396604E-2</v>
      </c>
      <c r="AD25" s="15">
        <v>0.13897010237425</v>
      </c>
      <c r="AE25" s="15">
        <v>7.3723670117815096E-2</v>
      </c>
      <c r="AF25" s="15">
        <v>0.107511917330518</v>
      </c>
      <c r="AG25" s="15">
        <v>0.105633433479932</v>
      </c>
      <c r="AH25" s="15">
        <v>0.12973303813633</v>
      </c>
      <c r="AI25" s="15">
        <v>0.36202095212836499</v>
      </c>
      <c r="AJ25" s="15">
        <v>9.6549415396823296E-2</v>
      </c>
      <c r="AK25" s="15">
        <v>3.14532569653432E-2</v>
      </c>
      <c r="AL25" s="15">
        <v>0.23174632879708501</v>
      </c>
      <c r="AM25" s="15">
        <v>0.215508758118481</v>
      </c>
      <c r="AN25" s="15">
        <v>0.16175431047730299</v>
      </c>
      <c r="AO25" s="15">
        <v>0.21854182655410601</v>
      </c>
      <c r="AP25" s="15">
        <v>0.19889609139336401</v>
      </c>
      <c r="AQ25" s="15">
        <v>4.5917831249343302E-2</v>
      </c>
      <c r="AR25" s="15">
        <v>0.21375590020229299</v>
      </c>
      <c r="AS25" s="15">
        <v>8.2603952827190394E-2</v>
      </c>
      <c r="AT25" s="15">
        <v>0.176422377759929</v>
      </c>
      <c r="AU25" s="15">
        <v>0.23383035449787701</v>
      </c>
      <c r="AV25" s="15">
        <v>0.13588295787492499</v>
      </c>
      <c r="AW25" s="15">
        <v>9.8596485638272599E-2</v>
      </c>
      <c r="AX25" s="15">
        <v>0.110079424987141</v>
      </c>
      <c r="AY25" s="15">
        <v>0.117034803458548</v>
      </c>
      <c r="AZ25" s="15">
        <v>8.7602205417954104E-2</v>
      </c>
      <c r="BA25" s="15">
        <v>0.26167781347095698</v>
      </c>
      <c r="BB25" s="15">
        <v>7.1572965566810906E-2</v>
      </c>
      <c r="BC25" s="15">
        <v>8.0477459554821495E-2</v>
      </c>
      <c r="BD25" s="15">
        <v>0.12483204299699301</v>
      </c>
      <c r="BE25" s="15">
        <v>0.32745256259780903</v>
      </c>
      <c r="BF25" s="15">
        <v>0.23149951506454</v>
      </c>
      <c r="BG25" s="15">
        <v>0.30056164844705102</v>
      </c>
      <c r="BH25" s="15">
        <v>6.7325167917819201E-2</v>
      </c>
      <c r="BI25" s="15">
        <v>0.115854751644966</v>
      </c>
      <c r="BJ25" s="15">
        <v>9.5551416805758696E-2</v>
      </c>
      <c r="BK25" s="15">
        <v>0.16204021579205499</v>
      </c>
      <c r="BL25" s="15">
        <v>0.18366902389121001</v>
      </c>
      <c r="BM25" s="15">
        <v>0.16788393209632799</v>
      </c>
      <c r="BN25" s="15">
        <v>0.56654014944846398</v>
      </c>
      <c r="BO25" s="15">
        <v>0.21504639151697999</v>
      </c>
      <c r="BP25" s="15">
        <v>7.1972409765051995E-2</v>
      </c>
      <c r="BQ25" s="15">
        <v>0.17771874950882499</v>
      </c>
      <c r="BR25" s="15">
        <v>0.3202231889246</v>
      </c>
      <c r="BS25" s="15">
        <v>1.3390874607560601</v>
      </c>
      <c r="BT25" s="15">
        <v>0.39708523880263702</v>
      </c>
      <c r="BU25" s="15">
        <v>0.4639418081053</v>
      </c>
      <c r="BV25" s="15">
        <v>1.2143126786388401</v>
      </c>
      <c r="BW25" s="15">
        <v>0.30802592533669099</v>
      </c>
      <c r="BX25" s="15">
        <v>7.6076400129491795E-2</v>
      </c>
      <c r="BY25" s="15">
        <v>0.17307400091171499</v>
      </c>
      <c r="BZ25" s="15">
        <v>0.123308110412448</v>
      </c>
      <c r="CA25" s="15">
        <v>2.4246657353821598E-2</v>
      </c>
      <c r="CB25" s="15">
        <v>7.3271850410356304E-2</v>
      </c>
      <c r="CC25" s="15">
        <v>6.6307093018278307E-2</v>
      </c>
      <c r="CD25" s="15">
        <v>1.35628523887619E-2</v>
      </c>
      <c r="CE25" s="15">
        <v>8.3315888633033297E-2</v>
      </c>
      <c r="CF25" s="15">
        <v>0.102147228966891</v>
      </c>
      <c r="CG25" s="15">
        <v>3.8279793644600497E-2</v>
      </c>
      <c r="CH25" s="15">
        <v>0.125648751761511</v>
      </c>
      <c r="CI25" s="15">
        <v>0.116149284966864</v>
      </c>
      <c r="CJ25" s="15">
        <v>2.0953435472806401E-2</v>
      </c>
      <c r="CK25" s="15">
        <v>0.126921801277456</v>
      </c>
      <c r="CL25" s="15">
        <v>8.1421529244899399E-2</v>
      </c>
      <c r="CM25" s="15">
        <v>8.7541081565581394E-2</v>
      </c>
      <c r="CN25" s="15">
        <v>0.152901785714286</v>
      </c>
      <c r="CO25" s="15">
        <v>0.143489222326771</v>
      </c>
      <c r="CP25" s="15">
        <v>7.8076820587003506E-2</v>
      </c>
      <c r="CQ25" s="15">
        <v>-1.3112166308097699E-3</v>
      </c>
      <c r="CR25" s="15">
        <v>3.2806178110315901E-2</v>
      </c>
      <c r="CS25" s="15">
        <v>0.14867946737291299</v>
      </c>
    </row>
    <row r="26" spans="2:97">
      <c r="B26" s="15">
        <v>69</v>
      </c>
      <c r="C26" s="15">
        <v>7.2914564470599796E-2</v>
      </c>
      <c r="D26" s="15">
        <v>0.19070017468019901</v>
      </c>
      <c r="E26" s="15">
        <v>0.31713057336644301</v>
      </c>
      <c r="F26" s="15">
        <v>7.2151636404215E-2</v>
      </c>
      <c r="G26" s="15">
        <v>9.3002982960350006E-2</v>
      </c>
      <c r="H26" s="15">
        <v>4.43249049314378E-2</v>
      </c>
      <c r="I26" s="15">
        <v>1.8205061433204502E-2</v>
      </c>
      <c r="J26" s="15">
        <v>7.2802870375572896E-3</v>
      </c>
      <c r="K26" s="15">
        <v>9.6288125539819094E-2</v>
      </c>
      <c r="L26" s="15">
        <v>0.94224801177304796</v>
      </c>
      <c r="M26" s="15">
        <v>6.6019887560859705E-2</v>
      </c>
      <c r="N26" s="15">
        <v>0.18126319919679601</v>
      </c>
      <c r="O26" s="15">
        <v>0.135442492985139</v>
      </c>
      <c r="P26" s="15">
        <v>0.172026280566106</v>
      </c>
      <c r="Q26" s="15">
        <v>0.53035461367255199</v>
      </c>
      <c r="R26" s="15">
        <v>0.23535656183064199</v>
      </c>
      <c r="S26" s="15">
        <v>8.9234216477520195E-2</v>
      </c>
      <c r="T26" s="15">
        <v>7.2225979825307804E-2</v>
      </c>
      <c r="U26" s="15">
        <v>0.126465858860414</v>
      </c>
      <c r="V26" s="15">
        <v>4.8370532657811903E-2</v>
      </c>
      <c r="W26" s="15">
        <v>9.9609256678984695E-2</v>
      </c>
      <c r="X26" s="15">
        <v>8.6633077469313202E-2</v>
      </c>
      <c r="Y26" s="15">
        <v>7.8271477253139099E-2</v>
      </c>
      <c r="Z26" s="15">
        <v>1.3815296695980301E-2</v>
      </c>
      <c r="AA26" s="15">
        <v>6.6335156638488199E-2</v>
      </c>
      <c r="AB26" s="15">
        <v>0.269151295232336</v>
      </c>
      <c r="AC26" s="15">
        <v>0.17251781166003499</v>
      </c>
      <c r="AD26" s="15">
        <v>0.113897010237425</v>
      </c>
      <c r="AE26" s="15">
        <v>0.12041029302721599</v>
      </c>
      <c r="AF26" s="15">
        <v>8.2557507118405593E-2</v>
      </c>
      <c r="AG26" s="15">
        <v>0.12226626008646101</v>
      </c>
      <c r="AH26" s="15">
        <v>0.116131811003393</v>
      </c>
      <c r="AI26" s="15">
        <v>0.26946028378199199</v>
      </c>
      <c r="AJ26" s="15">
        <v>5.1293814241255599E-2</v>
      </c>
      <c r="AK26" s="15">
        <v>0.162912985794259</v>
      </c>
      <c r="AL26" s="15">
        <v>0.28133900218137597</v>
      </c>
      <c r="AM26" s="15">
        <v>0.25559273108968</v>
      </c>
      <c r="AN26" s="15">
        <v>9.7007509399555297E-2</v>
      </c>
      <c r="AO26" s="15">
        <v>0.22449731389102101</v>
      </c>
      <c r="AP26" s="15">
        <v>0.16327578460945999</v>
      </c>
      <c r="AQ26" s="15">
        <v>0.10181779972680501</v>
      </c>
      <c r="AR26" s="15">
        <v>0.18991426644831899</v>
      </c>
      <c r="AS26" s="15">
        <v>0.135084991797153</v>
      </c>
      <c r="AT26" s="15">
        <v>0.14003311095448101</v>
      </c>
      <c r="AU26" s="15">
        <v>0.13339164045197399</v>
      </c>
      <c r="AV26" s="15">
        <v>0.20864621534043501</v>
      </c>
      <c r="AW26" s="15">
        <v>5.3193353618709402E-2</v>
      </c>
      <c r="AX26" s="15">
        <v>0.14394693422221599</v>
      </c>
      <c r="AY26" s="15">
        <v>4.0652474024558599E-2</v>
      </c>
      <c r="AZ26" s="15">
        <v>4.0745608794360198E-2</v>
      </c>
      <c r="BA26" s="15">
        <v>0.25146137237347999</v>
      </c>
      <c r="BB26" s="15">
        <v>5.6748500707531097E-2</v>
      </c>
      <c r="BC26" s="15">
        <v>0.13909638026600599</v>
      </c>
      <c r="BD26" s="15">
        <v>0.147043499721214</v>
      </c>
      <c r="BE26" s="15">
        <v>0.32109497261345898</v>
      </c>
      <c r="BF26" s="15">
        <v>0.23536322848739599</v>
      </c>
      <c r="BG26" s="15">
        <v>0.167059407168548</v>
      </c>
      <c r="BH26" s="15">
        <v>3.6586329514026301E-2</v>
      </c>
      <c r="BI26" s="15">
        <v>0.16146894981110299</v>
      </c>
      <c r="BJ26" s="15">
        <v>5.8882666443260102E-2</v>
      </c>
      <c r="BK26" s="15">
        <v>0.21657675331044601</v>
      </c>
      <c r="BL26" s="15">
        <v>-2.1090546985008601E-2</v>
      </c>
      <c r="BM26" s="15">
        <v>0.140544808527438</v>
      </c>
      <c r="BN26" s="15">
        <v>0.271572174119321</v>
      </c>
      <c r="BO26" s="15">
        <v>0.16614104849399</v>
      </c>
      <c r="BP26" s="15">
        <v>0.60312615162113503</v>
      </c>
      <c r="BQ26" s="15">
        <v>0.21376441433653401</v>
      </c>
      <c r="BR26" s="15">
        <v>0.16030225445716401</v>
      </c>
      <c r="BS26" s="15">
        <v>1.3727604955878401</v>
      </c>
      <c r="BT26" s="15">
        <v>0.39980387016593399</v>
      </c>
      <c r="BU26" s="15">
        <v>0.38843089712504297</v>
      </c>
      <c r="BV26" s="15">
        <v>0.58226824138488897</v>
      </c>
      <c r="BW26" s="15">
        <v>0.18891325249534799</v>
      </c>
      <c r="BX26" s="15">
        <v>5.05017805114924E-2</v>
      </c>
      <c r="BY26" s="15">
        <v>9.1323507065795298E-2</v>
      </c>
      <c r="BZ26" s="15">
        <v>0.209634445273367</v>
      </c>
      <c r="CA26" s="15">
        <v>0.103771702255039</v>
      </c>
      <c r="CB26" s="15">
        <v>0.123868347575937</v>
      </c>
      <c r="CC26" s="15">
        <v>2.9921664312315299E-2</v>
      </c>
      <c r="CD26" s="15">
        <v>9.2928881812849501E-2</v>
      </c>
      <c r="CE26" s="15">
        <v>2.79912676814498E-2</v>
      </c>
      <c r="CF26" s="15">
        <v>5.7389981090062797E-2</v>
      </c>
      <c r="CG26" s="15">
        <v>3.7586162049681397E-2</v>
      </c>
      <c r="CH26" s="15">
        <v>3.0590149284511199E-3</v>
      </c>
      <c r="CI26" s="15">
        <v>2.1647192186954899E-2</v>
      </c>
      <c r="CJ26" s="15">
        <v>0.129511728387633</v>
      </c>
      <c r="CK26" s="15">
        <v>5.3526913242107003E-2</v>
      </c>
      <c r="CL26" s="15">
        <v>5.0574781047599202E-2</v>
      </c>
      <c r="CM26" s="15">
        <v>4.4816253361220698E-3</v>
      </c>
      <c r="CN26" s="15">
        <v>8.6557539682539694E-2</v>
      </c>
      <c r="CO26" s="15">
        <v>9.1414493294929594E-2</v>
      </c>
      <c r="CP26" s="15">
        <v>8.7784080094407593E-2</v>
      </c>
      <c r="CQ26" s="15">
        <v>0.15781701526358</v>
      </c>
      <c r="CR26" s="15">
        <v>3.6843597254554897E-2</v>
      </c>
      <c r="CS26" s="15">
        <v>5.5984698006326897E-2</v>
      </c>
    </row>
    <row r="27" spans="2:97">
      <c r="B27" s="15">
        <v>72</v>
      </c>
      <c r="C27" s="15">
        <v>9.3984268504185994E-2</v>
      </c>
      <c r="D27" s="15">
        <v>0.19687279555373899</v>
      </c>
      <c r="E27" s="15">
        <v>0.31203439457395998</v>
      </c>
      <c r="F27" s="15">
        <v>0.13472237720990299</v>
      </c>
      <c r="G27" s="15">
        <v>0.16723647111704401</v>
      </c>
      <c r="H27" s="15">
        <v>0.114662647367099</v>
      </c>
      <c r="I27" s="15">
        <v>2.8069095586436301E-2</v>
      </c>
      <c r="J27" s="15">
        <v>6.1565382114735301E-3</v>
      </c>
      <c r="K27" s="15">
        <v>5.87219163969738E-2</v>
      </c>
      <c r="L27" s="15">
        <v>0.49481116609606002</v>
      </c>
      <c r="M27" s="15">
        <v>0.14259327337774699</v>
      </c>
      <c r="N27" s="15">
        <v>9.9904215664778001E-2</v>
      </c>
      <c r="O27" s="15">
        <v>0.10213736755892699</v>
      </c>
      <c r="P27" s="15">
        <v>0.15171115836962601</v>
      </c>
      <c r="Q27" s="15">
        <v>0.53158621660376704</v>
      </c>
      <c r="R27" s="15">
        <v>0.19565831872915401</v>
      </c>
      <c r="S27" s="15">
        <v>4.5042428266146503E-2</v>
      </c>
      <c r="T27" s="15">
        <v>0.21266336482447101</v>
      </c>
      <c r="U27" s="15">
        <v>0.125052982850376</v>
      </c>
      <c r="V27" s="15">
        <v>0.14105504587156001</v>
      </c>
      <c r="W27" s="15">
        <v>0.15269279699521399</v>
      </c>
      <c r="X27" s="15">
        <v>0.124251851350894</v>
      </c>
      <c r="Y27" s="15">
        <v>0.16989538167787099</v>
      </c>
      <c r="Z27" s="15">
        <v>9.5722251504979594E-2</v>
      </c>
      <c r="AA27" s="15">
        <v>0.14828443560417701</v>
      </c>
      <c r="AB27" s="15">
        <v>0.291011490777139</v>
      </c>
      <c r="AC27" s="15">
        <v>0.18513562684132101</v>
      </c>
      <c r="AD27" s="15">
        <v>0.16413371108918601</v>
      </c>
      <c r="AE27" s="15">
        <v>5.5598275341224399E-2</v>
      </c>
      <c r="AF27" s="15">
        <v>0.13086668586236699</v>
      </c>
      <c r="AG27" s="15">
        <v>4.2698413887661199E-2</v>
      </c>
      <c r="AH27" s="15">
        <v>0.13864939814569999</v>
      </c>
      <c r="AI27" s="15">
        <v>0.185187640896433</v>
      </c>
      <c r="AJ27" s="15">
        <v>0.16796647365876</v>
      </c>
      <c r="AK27" s="15">
        <v>0.20619357343947201</v>
      </c>
      <c r="AL27" s="15">
        <v>0.21876334118940499</v>
      </c>
      <c r="AM27" s="15">
        <v>0.23597716984845499</v>
      </c>
      <c r="AN27" s="15">
        <v>0.16032004589646701</v>
      </c>
      <c r="AO27" s="15">
        <v>0.157574827321566</v>
      </c>
      <c r="AP27" s="15">
        <v>0.18702265579872901</v>
      </c>
      <c r="AQ27" s="15">
        <v>0.121291723582362</v>
      </c>
      <c r="AR27" s="15">
        <v>0.19033570946922301</v>
      </c>
      <c r="AS27" s="15">
        <v>0.114814083127904</v>
      </c>
      <c r="AT27" s="15">
        <v>3.8733260117691397E-2</v>
      </c>
      <c r="AU27" s="15">
        <v>7.8587651116534193E-2</v>
      </c>
      <c r="AV27" s="15">
        <v>0.198556376971884</v>
      </c>
      <c r="AW27" s="15">
        <v>6.2035016169887602E-2</v>
      </c>
      <c r="AX27" s="15">
        <v>0.105937836086599</v>
      </c>
      <c r="AY27" s="15">
        <v>6.1541815011262102E-2</v>
      </c>
      <c r="AZ27" s="15">
        <v>0.160490244610211</v>
      </c>
      <c r="BA27" s="15">
        <v>0.19511296013481499</v>
      </c>
      <c r="BB27" s="15">
        <v>0.10902720064688599</v>
      </c>
      <c r="BC27" s="15">
        <v>0.32464997560151598</v>
      </c>
      <c r="BD27" s="15">
        <v>9.6862060455380705E-2</v>
      </c>
      <c r="BE27" s="15">
        <v>0.27867028560250401</v>
      </c>
      <c r="BF27" s="15">
        <v>0.29229386300376098</v>
      </c>
      <c r="BG27" s="15">
        <v>0.279034744246204</v>
      </c>
      <c r="BH27" s="15">
        <v>3.7692611615962199E-2</v>
      </c>
      <c r="BI27" s="15">
        <v>6.5592818585627904E-2</v>
      </c>
      <c r="BJ27" s="15">
        <v>2.1698362472852801E-2</v>
      </c>
      <c r="BK27" s="15">
        <v>0.29288867091711601</v>
      </c>
      <c r="BL27" s="15">
        <v>0.11131856761655801</v>
      </c>
      <c r="BM27" s="15">
        <v>0.25424397947098298</v>
      </c>
      <c r="BN27" s="15">
        <v>0.177351441110188</v>
      </c>
      <c r="BO27" s="15">
        <v>0.10580922345628201</v>
      </c>
      <c r="BP27" s="15">
        <v>1.0347798274219699</v>
      </c>
      <c r="BQ27" s="15">
        <v>0.178085493191665</v>
      </c>
      <c r="BR27" s="15">
        <v>0.112209243507833</v>
      </c>
      <c r="BS27" s="15">
        <v>0.91609472026621497</v>
      </c>
      <c r="BT27" s="15">
        <v>0.42135873311778499</v>
      </c>
      <c r="BU27" s="15">
        <v>0.39806027017665402</v>
      </c>
      <c r="BV27" s="15">
        <v>0.56069675888475501</v>
      </c>
      <c r="BW27" s="15">
        <v>0.30034793074587202</v>
      </c>
      <c r="BX27" s="15">
        <v>0.113952735513111</v>
      </c>
      <c r="BY27" s="15">
        <v>7.1265765081294494E-2</v>
      </c>
      <c r="BZ27" s="15">
        <v>0.11504849195353301</v>
      </c>
      <c r="CA27" s="15">
        <v>3.8016363999201802E-2</v>
      </c>
      <c r="CB27" s="15">
        <v>0.117268804467383</v>
      </c>
      <c r="CC27" s="15">
        <v>8.6426094773340095E-2</v>
      </c>
      <c r="CD27" s="15">
        <v>1.6675245699510399E-2</v>
      </c>
      <c r="CE27" s="15">
        <v>6.9559496396423198E-2</v>
      </c>
      <c r="CF27" s="15">
        <v>0.170961497577514</v>
      </c>
      <c r="CG27" s="15">
        <v>0.113278709845233</v>
      </c>
      <c r="CH27" s="15">
        <v>0.15085411821316899</v>
      </c>
      <c r="CI27" s="15">
        <v>0.22547523543774001</v>
      </c>
      <c r="CJ27" s="15">
        <v>5.3087652998591903E-2</v>
      </c>
      <c r="CK27" s="15">
        <v>7.0934126483145699E-3</v>
      </c>
      <c r="CL27" s="15">
        <v>9.5704267960047995E-2</v>
      </c>
      <c r="CM27" s="15">
        <v>6.5346365615263399E-2</v>
      </c>
      <c r="CN27" s="15">
        <v>4.82390873015872E-2</v>
      </c>
      <c r="CO27" s="15">
        <v>0.15677725663144701</v>
      </c>
      <c r="CP27" s="15">
        <v>6.9987437664166693E-2</v>
      </c>
      <c r="CQ27" s="15">
        <v>0.110078545695263</v>
      </c>
      <c r="CR27" s="15">
        <v>5.8748743675425701E-2</v>
      </c>
      <c r="CS27" s="15">
        <v>0.11380857794453</v>
      </c>
    </row>
    <row r="28" spans="2:97">
      <c r="B28" s="15">
        <v>75</v>
      </c>
      <c r="C28" s="15">
        <v>8.48920599817512E-2</v>
      </c>
      <c r="D28" s="15">
        <v>0.18475680163736199</v>
      </c>
      <c r="E28" s="15">
        <v>0.30684555798524898</v>
      </c>
      <c r="F28" s="15">
        <v>0.118143123595147</v>
      </c>
      <c r="G28" s="15">
        <v>0.143604342318537</v>
      </c>
      <c r="H28" s="15">
        <v>5.8704295626412897E-2</v>
      </c>
      <c r="I28" s="15">
        <v>6.4763302636458797E-2</v>
      </c>
      <c r="J28" s="15">
        <v>0.161073340664457</v>
      </c>
      <c r="K28" s="15">
        <v>0.101283078556042</v>
      </c>
      <c r="L28" s="15">
        <v>0.40376829054419799</v>
      </c>
      <c r="M28" s="15">
        <v>0.138199718453827</v>
      </c>
      <c r="N28" s="15">
        <v>0.134409656907435</v>
      </c>
      <c r="O28" s="15">
        <v>0.100751715981016</v>
      </c>
      <c r="P28" s="15">
        <v>0.153137972972055</v>
      </c>
      <c r="Q28" s="15">
        <v>0.543198472812365</v>
      </c>
      <c r="R28" s="15">
        <v>0.16469117656296101</v>
      </c>
      <c r="S28" s="15">
        <v>4.2137803688873203E-2</v>
      </c>
      <c r="T28" s="15">
        <v>8.9389741016298194E-2</v>
      </c>
      <c r="U28" s="15">
        <v>0.244205526363593</v>
      </c>
      <c r="V28" s="15">
        <v>0.137546213884705</v>
      </c>
      <c r="W28" s="15">
        <v>0.170564003150179</v>
      </c>
      <c r="X28" s="15">
        <v>6.3723666858282901E-2</v>
      </c>
      <c r="Y28" s="15">
        <v>0.16067995279578901</v>
      </c>
      <c r="Z28" s="15">
        <v>9.9051238660637503E-2</v>
      </c>
      <c r="AA28" s="15">
        <v>7.0512182993535594E-2</v>
      </c>
      <c r="AB28" s="15">
        <v>0.239416389476867</v>
      </c>
      <c r="AC28" s="15">
        <v>0.12034461307322999</v>
      </c>
      <c r="AD28" s="15">
        <v>0.11824180598676599</v>
      </c>
      <c r="AE28" s="15">
        <v>0.13331777112569701</v>
      </c>
      <c r="AF28" s="15">
        <v>0.10919154109479499</v>
      </c>
      <c r="AG28" s="15">
        <v>5.8282323500985403E-2</v>
      </c>
      <c r="AH28" s="15">
        <v>0.206882220929266</v>
      </c>
      <c r="AI28" s="15">
        <v>0.20129956239225599</v>
      </c>
      <c r="AJ28" s="15">
        <v>3.06498208374145E-2</v>
      </c>
      <c r="AK28" s="15">
        <v>0.12133126233699</v>
      </c>
      <c r="AL28" s="15">
        <v>0.20250536571672501</v>
      </c>
      <c r="AM28" s="15">
        <v>0.21459030374598201</v>
      </c>
      <c r="AN28" s="15">
        <v>8.9221501675015996E-2</v>
      </c>
      <c r="AO28" s="15">
        <v>0.25691481197237198</v>
      </c>
      <c r="AP28" s="15">
        <v>0.22938193954175001</v>
      </c>
      <c r="AQ28" s="15">
        <v>0.16703442961717599</v>
      </c>
      <c r="AR28" s="15">
        <v>0.226278778537713</v>
      </c>
      <c r="AS28" s="15">
        <v>8.0198929764737206E-2</v>
      </c>
      <c r="AT28" s="15">
        <v>0.15142524628321299</v>
      </c>
      <c r="AU28" s="15">
        <v>0.18777243295856899</v>
      </c>
      <c r="AV28" s="15">
        <v>0.20059374818091899</v>
      </c>
      <c r="AW28" s="15">
        <v>-9.8134488856318099E-3</v>
      </c>
      <c r="AX28" s="15">
        <v>6.23175529889579E-2</v>
      </c>
      <c r="AY28" s="15">
        <v>3.1842621521470597E-2</v>
      </c>
      <c r="AZ28" s="15">
        <v>0.11721830565181</v>
      </c>
      <c r="BA28" s="15">
        <v>0.21775764916530599</v>
      </c>
      <c r="BB28" s="15">
        <v>6.5339951932795695E-2</v>
      </c>
      <c r="BC28" s="15">
        <v>0.335910814158628</v>
      </c>
      <c r="BD28" s="15">
        <v>0.173642404687257</v>
      </c>
      <c r="BE28" s="15">
        <v>0.32616881846635398</v>
      </c>
      <c r="BF28" s="15">
        <v>0.28574920557320999</v>
      </c>
      <c r="BG28" s="15">
        <v>0.19655923885119</v>
      </c>
      <c r="BH28" s="15">
        <v>0.14966416436191199</v>
      </c>
      <c r="BI28" s="15">
        <v>3.2394712205615801E-2</v>
      </c>
      <c r="BJ28" s="15">
        <v>8.8398110496026902E-2</v>
      </c>
      <c r="BK28" s="15">
        <v>0.19882295242766099</v>
      </c>
      <c r="BL28" s="15">
        <v>5.6705642557627597E-2</v>
      </c>
      <c r="BM28" s="15">
        <v>0.16314646664034699</v>
      </c>
      <c r="BN28" s="15">
        <v>0.33072885778673899</v>
      </c>
      <c r="BO28" s="15">
        <v>0.18707436354495199</v>
      </c>
      <c r="BP28" s="15">
        <v>0.458221792669954</v>
      </c>
      <c r="BQ28" s="15">
        <v>0.12024477521231799</v>
      </c>
      <c r="BR28" s="15">
        <v>5.7579318448883601E-2</v>
      </c>
      <c r="BS28" s="15">
        <v>0.76278337344386005</v>
      </c>
      <c r="BT28" s="15">
        <v>0.26765896711427001</v>
      </c>
      <c r="BU28" s="15">
        <v>0.490405264980949</v>
      </c>
      <c r="BV28" s="15">
        <v>0.57943698430674695</v>
      </c>
      <c r="BW28" s="15">
        <v>0.35651488216699301</v>
      </c>
      <c r="BX28" s="15">
        <v>6.5393331175137598E-2</v>
      </c>
      <c r="BY28" s="15">
        <v>6.93916831281958E-3</v>
      </c>
      <c r="BZ28" s="15">
        <v>0.104657359053607</v>
      </c>
      <c r="CA28" s="15">
        <v>8.3416483735781297E-2</v>
      </c>
      <c r="CB28" s="15">
        <v>0.13106015737372001</v>
      </c>
      <c r="CC28" s="15">
        <v>1.27991096271563E-2</v>
      </c>
      <c r="CD28" s="15">
        <v>0.12465135209547901</v>
      </c>
      <c r="CE28" s="15">
        <v>6.3129878285833899E-2</v>
      </c>
      <c r="CF28" s="15">
        <v>6.8243613700193703E-2</v>
      </c>
      <c r="CG28" s="15">
        <v>0.142064421034378</v>
      </c>
      <c r="CH28" s="15">
        <v>0.109952682652979</v>
      </c>
      <c r="CI28" s="15">
        <v>4.7261946285315701E-2</v>
      </c>
      <c r="CJ28" s="15">
        <v>0.11350479606205401</v>
      </c>
      <c r="CK28" s="15">
        <v>0.15013855157435299</v>
      </c>
      <c r="CL28" s="15">
        <v>4.0259469753325103E-2</v>
      </c>
      <c r="CM28" s="15">
        <v>4.24687353280125E-2</v>
      </c>
      <c r="CN28" s="15">
        <v>4.4766865079365198E-2</v>
      </c>
      <c r="CO28" s="15">
        <v>8.5883797935685804E-2</v>
      </c>
      <c r="CP28" s="15">
        <v>7.7791312954432701E-2</v>
      </c>
      <c r="CQ28" s="15">
        <v>7.2778888139218095E-2</v>
      </c>
      <c r="CR28" s="15">
        <v>6.7338997173806495E-2</v>
      </c>
      <c r="CS28" s="15">
        <v>0.21312440226587201</v>
      </c>
    </row>
    <row r="29" spans="2:97">
      <c r="B29" s="15">
        <v>78</v>
      </c>
      <c r="C29" s="15">
        <v>6.2360687664547103E-2</v>
      </c>
      <c r="D29" s="15">
        <v>0.151223448672134</v>
      </c>
      <c r="E29" s="15">
        <v>0.366702494347875</v>
      </c>
      <c r="F29" s="15">
        <v>0.104273940282804</v>
      </c>
      <c r="G29" s="15">
        <v>0.12467139763270101</v>
      </c>
      <c r="H29" s="15">
        <v>0.10262207323094499</v>
      </c>
      <c r="I29" s="15">
        <v>5.5451654395807903E-2</v>
      </c>
      <c r="J29" s="15">
        <v>5.1828901214451398E-2</v>
      </c>
      <c r="K29" s="15">
        <v>0.117204491295254</v>
      </c>
      <c r="L29" s="15">
        <v>0.35344308295271698</v>
      </c>
      <c r="M29" s="15">
        <v>0.102154635200445</v>
      </c>
      <c r="N29" s="15">
        <v>9.1941421531856901E-2</v>
      </c>
      <c r="O29" s="15">
        <v>0.12069520119166</v>
      </c>
      <c r="P29" s="15">
        <v>3.0024255848241199E-2</v>
      </c>
      <c r="Q29" s="15">
        <v>0.485752993234981</v>
      </c>
      <c r="R29" s="15">
        <v>0.168585624462158</v>
      </c>
      <c r="S29" s="15">
        <v>0.142554824788896</v>
      </c>
      <c r="T29" s="15">
        <v>0.10408075695096</v>
      </c>
      <c r="U29" s="15">
        <v>0.235795550113366</v>
      </c>
      <c r="V29" s="15">
        <v>4.8969601533616403E-2</v>
      </c>
      <c r="W29" s="15">
        <v>0.16904949415399501</v>
      </c>
      <c r="X29" s="15">
        <v>6.3131910864640095E-2</v>
      </c>
      <c r="Y29" s="15">
        <v>9.8028296007531504E-2</v>
      </c>
      <c r="Z29" s="15">
        <v>0.143853857463867</v>
      </c>
      <c r="AA29" s="15">
        <v>8.5695342284104095E-2</v>
      </c>
      <c r="AB29" s="15">
        <v>0.215351275073077</v>
      </c>
      <c r="AC29" s="15">
        <v>0.166414310363041</v>
      </c>
      <c r="AD29" s="15">
        <v>-1.2464132805923501E-2</v>
      </c>
      <c r="AE29" s="15">
        <v>-3.4548100952956302E-2</v>
      </c>
      <c r="AF29" s="15">
        <v>-7.4223373964231003E-3</v>
      </c>
      <c r="AG29" s="15">
        <v>9.5743644686861001E-2</v>
      </c>
      <c r="AH29" s="15">
        <v>4.9485798052002102E-2</v>
      </c>
      <c r="AI29" s="15">
        <v>0.112916058878133</v>
      </c>
      <c r="AJ29" s="15">
        <v>8.3592674792010102E-2</v>
      </c>
      <c r="AK29" s="15">
        <v>3.8734103485098502E-2</v>
      </c>
      <c r="AL29" s="15">
        <v>0.223675822986906</v>
      </c>
      <c r="AM29" s="15">
        <v>0.183166043429771</v>
      </c>
      <c r="AN29" s="15">
        <v>5.2237964983454697E-2</v>
      </c>
      <c r="AO29" s="15">
        <v>0.22621642363775901</v>
      </c>
      <c r="AP29" s="15">
        <v>7.1925208052542794E-2</v>
      </c>
      <c r="AQ29" s="15">
        <v>8.8718433680081296E-2</v>
      </c>
      <c r="AR29" s="15">
        <v>0.22332867739138801</v>
      </c>
      <c r="AS29" s="15">
        <v>0.25499257019661098</v>
      </c>
      <c r="AT29" s="15">
        <v>0.16166997229826099</v>
      </c>
      <c r="AU29" s="15">
        <v>0.19510784465855099</v>
      </c>
      <c r="AV29" s="15">
        <v>0.12511399577002899</v>
      </c>
      <c r="AW29" s="15">
        <v>2.2940529862517899E-3</v>
      </c>
      <c r="AX29" s="15">
        <v>2.51768525260351E-2</v>
      </c>
      <c r="AY29" s="15">
        <v>7.5346944706822599E-2</v>
      </c>
      <c r="AZ29" s="15">
        <v>0.12199784920540099</v>
      </c>
      <c r="BA29" s="15">
        <v>8.25214597925117E-2</v>
      </c>
      <c r="BB29" s="15">
        <v>5.1301632937265501E-2</v>
      </c>
      <c r="BC29" s="15">
        <v>0.21948625552093901</v>
      </c>
      <c r="BD29" s="15">
        <v>0.18570788735226601</v>
      </c>
      <c r="BE29" s="15">
        <v>0.248532863849766</v>
      </c>
      <c r="BF29" s="15">
        <v>0.336608290425087</v>
      </c>
      <c r="BG29" s="15">
        <v>0.23775269750713099</v>
      </c>
      <c r="BH29" s="15">
        <v>0.12271829316475701</v>
      </c>
      <c r="BI29" s="15">
        <v>0.13564082304745301</v>
      </c>
      <c r="BJ29" s="15">
        <v>3.6907193906156301E-2</v>
      </c>
      <c r="BK29" s="15">
        <v>0.12937714565963701</v>
      </c>
      <c r="BL29" s="15">
        <v>-1.13660232921791E-2</v>
      </c>
      <c r="BM29" s="15">
        <v>0.108270825108567</v>
      </c>
      <c r="BN29" s="15">
        <v>0.18454216581662899</v>
      </c>
      <c r="BO29" s="15">
        <v>0.185154714566479</v>
      </c>
      <c r="BP29" s="15">
        <v>0.369360098457089</v>
      </c>
      <c r="BQ29" s="15">
        <v>0.196998988835274</v>
      </c>
      <c r="BR29" s="15">
        <v>8.8940942093835795E-2</v>
      </c>
      <c r="BS29" s="15">
        <v>0.43536262887363703</v>
      </c>
      <c r="BT29" s="15">
        <v>0.35523773460332297</v>
      </c>
      <c r="BU29" s="15">
        <v>0.33979909941115299</v>
      </c>
      <c r="BV29" s="15">
        <v>0.31451221485196601</v>
      </c>
      <c r="BW29" s="15">
        <v>0.27821317156513498</v>
      </c>
      <c r="BX29" s="15">
        <v>0.12571490234164201</v>
      </c>
      <c r="BY29" s="15">
        <v>0.138428810211214</v>
      </c>
      <c r="BZ29" s="15">
        <v>6.2027070233400698E-2</v>
      </c>
      <c r="CA29" s="15">
        <v>3.4723608062262899E-2</v>
      </c>
      <c r="CB29" s="15">
        <v>9.2308993992723701E-2</v>
      </c>
      <c r="CC29" s="15">
        <v>4.2763580326184603E-2</v>
      </c>
      <c r="CD29" s="15">
        <v>1.24854854735028E-2</v>
      </c>
      <c r="CE29" s="15">
        <v>0.102305690959658</v>
      </c>
      <c r="CF29" s="15">
        <v>9.5433641785366605E-2</v>
      </c>
      <c r="CG29" s="15">
        <v>-2.47539775436772E-2</v>
      </c>
      <c r="CH29" s="15">
        <v>0.143750787667702</v>
      </c>
      <c r="CI29" s="15">
        <v>4.2247994419253497E-2</v>
      </c>
      <c r="CJ29" s="15">
        <v>3.7802837920783698E-2</v>
      </c>
      <c r="CK29" s="15">
        <v>6.8826430718863602E-2</v>
      </c>
      <c r="CL29" s="15">
        <v>7.5281935311094896E-3</v>
      </c>
      <c r="CM29" s="15">
        <v>5.7663579324768698E-2</v>
      </c>
      <c r="CN29" s="15">
        <v>-3.7698412698412703E-2</v>
      </c>
      <c r="CO29" s="15">
        <v>0.103984255475029</v>
      </c>
      <c r="CP29" s="15">
        <v>4.1151166774524899E-2</v>
      </c>
      <c r="CQ29" s="15">
        <v>4.8336791720239802E-2</v>
      </c>
      <c r="CR29" s="15">
        <v>2.2927386587178002E-2</v>
      </c>
      <c r="CS29" s="15">
        <v>0.15397631133671799</v>
      </c>
    </row>
    <row r="30" spans="2:97">
      <c r="B30" s="15">
        <v>81</v>
      </c>
      <c r="C30" s="15">
        <v>8.2434125595393801E-2</v>
      </c>
      <c r="D30" s="15">
        <v>0.19376678460789901</v>
      </c>
      <c r="E30" s="15">
        <v>0.27663911641525502</v>
      </c>
      <c r="F30" s="15">
        <v>0.124200927800539</v>
      </c>
      <c r="G30" s="15">
        <v>0.193728972853699</v>
      </c>
      <c r="H30" s="15">
        <v>0.25178659598243303</v>
      </c>
      <c r="I30" s="15">
        <v>-3.8769599835862797E-2</v>
      </c>
      <c r="J30" s="15">
        <v>3.06382090654423E-2</v>
      </c>
      <c r="K30" s="15">
        <v>0.15622756173449701</v>
      </c>
      <c r="L30" s="15">
        <v>0.36190686786582998</v>
      </c>
      <c r="M30" s="15">
        <v>9.7133429573107999E-2</v>
      </c>
      <c r="N30" s="15">
        <v>0.14721936920822101</v>
      </c>
      <c r="O30" s="15">
        <v>0.115894908225327</v>
      </c>
      <c r="P30" s="15">
        <v>0.122495430796095</v>
      </c>
      <c r="Q30" s="15">
        <v>0.46859852383591499</v>
      </c>
      <c r="R30" s="15">
        <v>0.196537710190263</v>
      </c>
      <c r="S30" s="15">
        <v>3.4461295877507701E-2</v>
      </c>
      <c r="T30" s="15">
        <v>0.22226343464316101</v>
      </c>
      <c r="U30" s="15">
        <v>0.112471658380037</v>
      </c>
      <c r="V30" s="15">
        <v>5.4874709023689003E-2</v>
      </c>
      <c r="W30" s="15">
        <v>0.14852789725571</v>
      </c>
      <c r="X30" s="15">
        <v>0.17412842795793501</v>
      </c>
      <c r="Y30" s="15">
        <v>0.116923240118276</v>
      </c>
      <c r="Z30" s="15">
        <v>-4.34710239409659E-2</v>
      </c>
      <c r="AA30" s="15">
        <v>0.13495773247140699</v>
      </c>
      <c r="AB30" s="15">
        <v>0.27003326277592998</v>
      </c>
      <c r="AC30" s="15">
        <v>0.245466389661608</v>
      </c>
      <c r="AD30" s="15">
        <v>0.21319369642550001</v>
      </c>
      <c r="AE30" s="15">
        <v>0.107571471727131</v>
      </c>
      <c r="AF30" s="15">
        <v>0.13478580797901299</v>
      </c>
      <c r="AG30" s="15">
        <v>9.4170269197054193E-2</v>
      </c>
      <c r="AH30" s="15">
        <v>0.15126831443014699</v>
      </c>
      <c r="AI30" s="15">
        <v>0.16310834106882399</v>
      </c>
      <c r="AJ30" s="15">
        <v>8.3592674792010102E-2</v>
      </c>
      <c r="AK30" s="15">
        <v>0.21573957220981799</v>
      </c>
      <c r="AL30" s="15">
        <v>0.26549040019182102</v>
      </c>
      <c r="AM30" s="15">
        <v>0.26608935248966697</v>
      </c>
      <c r="AN30" s="15">
        <v>0.216563706959257</v>
      </c>
      <c r="AO30" s="15">
        <v>0.19981580966999299</v>
      </c>
      <c r="AP30" s="15">
        <v>0.115033267013243</v>
      </c>
      <c r="AQ30" s="15">
        <v>0.131519036110819</v>
      </c>
      <c r="AR30" s="15">
        <v>0.22965032270494201</v>
      </c>
      <c r="AS30" s="15">
        <v>0.16437473695060201</v>
      </c>
      <c r="AT30" s="15">
        <v>0.128640975625748</v>
      </c>
      <c r="AU30" s="15">
        <v>0.12556249911834</v>
      </c>
      <c r="AV30" s="15">
        <v>0.15004753866154399</v>
      </c>
      <c r="AW30" s="15">
        <v>3.5510028516353299E-2</v>
      </c>
      <c r="AX30" s="15">
        <v>0.170399663328902</v>
      </c>
      <c r="AY30" s="15">
        <v>8.8607135072295298E-2</v>
      </c>
      <c r="AZ30" s="15">
        <v>7.5738695526005803E-2</v>
      </c>
      <c r="BA30" s="15">
        <v>0.248512296592764</v>
      </c>
      <c r="BB30" s="15">
        <v>0.112508703757777</v>
      </c>
      <c r="BC30" s="15">
        <v>9.9996246387147505E-2</v>
      </c>
      <c r="BD30" s="15">
        <v>0.11212672413005099</v>
      </c>
      <c r="BE30" s="15">
        <v>0.21112089201878001</v>
      </c>
      <c r="BF30" s="15">
        <v>0.15154430259972701</v>
      </c>
      <c r="BG30" s="15">
        <v>0.27283357842702999</v>
      </c>
      <c r="BH30" s="15">
        <v>0.120584749111023</v>
      </c>
      <c r="BI30" s="15">
        <v>4.3416483523779803E-2</v>
      </c>
      <c r="BJ30" s="15">
        <v>0.10450916074317</v>
      </c>
      <c r="BK30" s="15">
        <v>0.19950956351152499</v>
      </c>
      <c r="BL30" s="15">
        <v>0.115597358041403</v>
      </c>
      <c r="BM30" s="15">
        <v>0.105507303592578</v>
      </c>
      <c r="BN30" s="15">
        <v>0.37602301031906099</v>
      </c>
      <c r="BO30" s="15">
        <v>0.230220759632524</v>
      </c>
      <c r="BP30" s="15">
        <v>1.25109338821713</v>
      </c>
      <c r="BQ30" s="15">
        <v>0.21156395223949401</v>
      </c>
      <c r="BR30" s="15">
        <v>0.15166418938373999</v>
      </c>
      <c r="BS30" s="15">
        <v>0.58461340384863003</v>
      </c>
      <c r="BT30" s="15">
        <v>0.40854232811938701</v>
      </c>
      <c r="BU30" s="15">
        <v>0.48029095947350198</v>
      </c>
      <c r="BV30" s="15">
        <v>0.45769292994661098</v>
      </c>
      <c r="BW30" s="15">
        <v>0.206621059839938</v>
      </c>
      <c r="BX30" s="15">
        <v>8.8486025682529501E-2</v>
      </c>
      <c r="BY30" s="15">
        <v>5.7083523274071797E-2</v>
      </c>
      <c r="BZ30" s="15">
        <v>0.135697538100821</v>
      </c>
      <c r="CA30" s="15">
        <v>4.6996607463580101E-2</v>
      </c>
      <c r="CB30" s="15">
        <v>8.46941365597767E-2</v>
      </c>
      <c r="CC30" s="15">
        <v>8.1888617781773101E-2</v>
      </c>
      <c r="CD30" s="15">
        <v>4.0616732705268298E-2</v>
      </c>
      <c r="CE30" s="15">
        <v>8.4512096653608093E-2</v>
      </c>
      <c r="CF30" s="15">
        <v>0.118147945082857</v>
      </c>
      <c r="CG30" s="15">
        <v>0.103307755668271</v>
      </c>
      <c r="CH30" s="15">
        <v>0.102734782260005</v>
      </c>
      <c r="CI30" s="15">
        <v>1.0965294733170599E-2</v>
      </c>
      <c r="CJ30" s="15">
        <v>0.13456654912202601</v>
      </c>
      <c r="CK30" s="15">
        <v>8.5730792686188897E-2</v>
      </c>
      <c r="CL30" s="15">
        <v>4.6607353626724503E-2</v>
      </c>
      <c r="CM30" s="15">
        <v>6.6200008536429503E-2</v>
      </c>
      <c r="CN30" s="15">
        <v>3.7946428571428499E-2</v>
      </c>
      <c r="CO30" s="15">
        <v>0.13328975815777599</v>
      </c>
      <c r="CP30" s="15">
        <v>9.1305340896113196E-2</v>
      </c>
      <c r="CQ30" s="15">
        <v>0.10791440174149899</v>
      </c>
      <c r="CR30" s="15">
        <v>2.4130022076951401E-2</v>
      </c>
      <c r="CS30" s="15">
        <v>0.130729051717796</v>
      </c>
    </row>
    <row r="31" spans="2:97">
      <c r="B31" s="15">
        <v>84</v>
      </c>
      <c r="C31" s="15">
        <v>9.1610780216309806E-2</v>
      </c>
      <c r="D31" s="15">
        <v>0.19850542181665801</v>
      </c>
      <c r="E31" s="15">
        <v>0.30943997627960401</v>
      </c>
      <c r="F31" s="15">
        <v>0.15520732037813501</v>
      </c>
      <c r="G31" s="15">
        <v>0.12514812645572601</v>
      </c>
      <c r="H31" s="15">
        <v>5.6278856232079802E-2</v>
      </c>
      <c r="I31" s="15">
        <v>0.17492483605975201</v>
      </c>
      <c r="J31" s="15">
        <v>1.16950145686008E-2</v>
      </c>
      <c r="K31" s="15">
        <v>0.10565366244523799</v>
      </c>
      <c r="L31" s="15">
        <v>0.25759643758530498</v>
      </c>
      <c r="M31" s="15">
        <v>0.115245635586002</v>
      </c>
      <c r="N31" s="15">
        <v>0.15645159428986899</v>
      </c>
      <c r="O31" s="15">
        <v>6.5368113187938795E-2</v>
      </c>
      <c r="P31" s="15">
        <v>0.135200875112956</v>
      </c>
      <c r="Q31" s="15">
        <v>0.38009905606432498</v>
      </c>
      <c r="R31" s="15">
        <v>0.15897513206575301</v>
      </c>
      <c r="S31" s="15">
        <v>0.163163827741931</v>
      </c>
      <c r="T31" s="15">
        <v>0.15608113513552799</v>
      </c>
      <c r="U31" s="15">
        <v>0.15822192918127201</v>
      </c>
      <c r="V31" s="15">
        <v>7.3360262905655296E-2</v>
      </c>
      <c r="W31" s="15">
        <v>0.16321863451868901</v>
      </c>
      <c r="X31" s="15">
        <v>0.101342440739864</v>
      </c>
      <c r="Y31" s="15">
        <v>0.11970775819775401</v>
      </c>
      <c r="Z31" s="15">
        <v>0.109662385219297</v>
      </c>
      <c r="AA31" s="15">
        <v>7.7407591579645302E-2</v>
      </c>
      <c r="AB31" s="15">
        <v>0.30411500856768497</v>
      </c>
      <c r="AC31" s="15">
        <v>0.15620268319307001</v>
      </c>
      <c r="AD31" s="15">
        <v>0.14467264679526101</v>
      </c>
      <c r="AE31" s="15">
        <v>0.111416252437316</v>
      </c>
      <c r="AF31" s="15">
        <v>0.117509677832166</v>
      </c>
      <c r="AG31" s="15">
        <v>8.9525065370005694E-2</v>
      </c>
      <c r="AH31" s="15">
        <v>0.12663498084493899</v>
      </c>
      <c r="AI31" s="15">
        <v>0.162180082217213</v>
      </c>
      <c r="AJ31" s="15">
        <v>6.7226265606982902E-2</v>
      </c>
      <c r="AK31" s="15">
        <v>0.112917839691939</v>
      </c>
      <c r="AL31" s="15">
        <v>0.242740930915301</v>
      </c>
      <c r="AM31" s="15">
        <v>0.26333398937217101</v>
      </c>
      <c r="AN31" s="15">
        <v>-6.0146909672065797E-2</v>
      </c>
      <c r="AO31" s="15">
        <v>0.19637759017651599</v>
      </c>
      <c r="AP31" s="15">
        <v>0.201891192264082</v>
      </c>
      <c r="AQ31" s="15">
        <v>5.3203040173724299E-2</v>
      </c>
      <c r="AR31" s="15">
        <v>0.26974761583662499</v>
      </c>
      <c r="AS31" s="15">
        <v>0.17270642398838701</v>
      </c>
      <c r="AT31" s="15">
        <v>0.192404150343403</v>
      </c>
      <c r="AU31" s="15">
        <v>0.107929297916461</v>
      </c>
      <c r="AV31" s="15">
        <v>0.241050119331742</v>
      </c>
      <c r="AW31" s="15">
        <v>0.113491899125392</v>
      </c>
      <c r="AX31" s="15">
        <v>4.6085196491673301E-2</v>
      </c>
      <c r="AY31" s="15">
        <v>6.0906052459492703E-2</v>
      </c>
      <c r="AZ31" s="15">
        <v>0.15221139238345599</v>
      </c>
      <c r="BA31" s="15">
        <v>0.26462688925167199</v>
      </c>
      <c r="BB31" s="15">
        <v>0.116046360144651</v>
      </c>
      <c r="BC31" s="15">
        <v>2.1795978629430699E-2</v>
      </c>
      <c r="BD31" s="15">
        <v>0.184428214948402</v>
      </c>
      <c r="BE31" s="15">
        <v>0.26803354851330202</v>
      </c>
      <c r="BF31" s="15">
        <v>0.25673192925461902</v>
      </c>
      <c r="BG31" s="15">
        <v>0.34662745167520098</v>
      </c>
      <c r="BH31" s="15">
        <v>7.3330699328329002E-2</v>
      </c>
      <c r="BI31" s="15">
        <v>6.1409857181746401E-2</v>
      </c>
      <c r="BJ31" s="15">
        <v>9.1555876344467005E-2</v>
      </c>
      <c r="BK31" s="15">
        <v>0.174987739087788</v>
      </c>
      <c r="BL31" s="15">
        <v>6.9697606211247903E-2</v>
      </c>
      <c r="BM31" s="15">
        <v>0.26796288985392802</v>
      </c>
      <c r="BN31" s="15">
        <v>0.15162792076859199</v>
      </c>
      <c r="BO31" s="15">
        <v>0.202980026509438</v>
      </c>
      <c r="BP31" s="15">
        <v>2.0053052795527702</v>
      </c>
      <c r="BQ31" s="15">
        <v>0.19485091869292501</v>
      </c>
      <c r="BR31" s="15">
        <v>9.1664656306176498E-2</v>
      </c>
      <c r="BS31" s="15">
        <v>0.50756157708648997</v>
      </c>
      <c r="BT31" s="15">
        <v>0.43009719107123801</v>
      </c>
      <c r="BU31" s="15">
        <v>0.61115344648423997</v>
      </c>
      <c r="BV31" s="15">
        <v>0.39311330421183199</v>
      </c>
      <c r="BW31" s="15">
        <v>0.33251250268038102</v>
      </c>
      <c r="BX31" s="15">
        <v>7.7802956728175304E-2</v>
      </c>
      <c r="BY31" s="15">
        <v>6.4681152813655302E-2</v>
      </c>
      <c r="BZ31" s="15">
        <v>0.12677182137908999</v>
      </c>
      <c r="CA31" s="15">
        <v>8.3117142286968704E-2</v>
      </c>
      <c r="CB31" s="15">
        <v>8.8332346222184693E-2</v>
      </c>
      <c r="CC31" s="15">
        <v>0.10483284105988599</v>
      </c>
      <c r="CD31" s="15">
        <v>7.11421286376097E-2</v>
      </c>
      <c r="CE31" s="15">
        <v>0.15807888991895699</v>
      </c>
      <c r="CF31" s="15">
        <v>0.14914233923756001</v>
      </c>
      <c r="CG31" s="15">
        <v>7.0967182555165403E-2</v>
      </c>
      <c r="CH31" s="15">
        <v>9.2996345221864299E-2</v>
      </c>
      <c r="CI31" s="15">
        <v>9.56574816881757E-2</v>
      </c>
      <c r="CJ31" s="15">
        <v>0.141547015850474</v>
      </c>
      <c r="CK31" s="15">
        <v>8.4553906726438394E-2</v>
      </c>
      <c r="CL31" s="15">
        <v>5.4542208468473803E-2</v>
      </c>
      <c r="CM31" s="15">
        <v>5.9968415211917099E-2</v>
      </c>
      <c r="CN31" s="15">
        <v>0.14211309523809501</v>
      </c>
      <c r="CO31" s="15">
        <v>6.6274968934730505E-2</v>
      </c>
      <c r="CP31" s="15">
        <v>4.8479196010506397E-2</v>
      </c>
      <c r="CQ31" s="15">
        <v>0.11071505862284101</v>
      </c>
      <c r="CR31" s="15">
        <v>1.5797476183522001E-2</v>
      </c>
      <c r="CS31" s="15">
        <v>0.107923195762525</v>
      </c>
    </row>
    <row r="32" spans="2:97">
      <c r="B32" s="15">
        <v>87</v>
      </c>
      <c r="C32" s="15">
        <v>8.6786178386310905E-2</v>
      </c>
      <c r="D32" s="15">
        <v>0.20373037986947001</v>
      </c>
      <c r="E32" s="15">
        <v>0.33001000704199301</v>
      </c>
      <c r="F32" s="15">
        <v>1.1812718200513401E-2</v>
      </c>
      <c r="G32" s="15">
        <v>0.15259408583843001</v>
      </c>
      <c r="H32" s="15">
        <v>6.1129735020746E-2</v>
      </c>
      <c r="I32" s="15">
        <v>0.209961885372032</v>
      </c>
      <c r="J32" s="15">
        <v>9.0277164621176298E-2</v>
      </c>
      <c r="K32" s="15">
        <v>4.9980748618583301E-2</v>
      </c>
      <c r="L32" s="15">
        <v>0.124692139355075</v>
      </c>
      <c r="M32" s="15">
        <v>7.2834380912245505E-2</v>
      </c>
      <c r="N32" s="15">
        <v>0.10434722398532099</v>
      </c>
      <c r="O32" s="15">
        <v>0.11243077928054999</v>
      </c>
      <c r="P32" s="15">
        <v>0.18004361976070299</v>
      </c>
      <c r="Q32" s="15">
        <v>0.17600485603441501</v>
      </c>
      <c r="R32" s="15">
        <v>0.225746069434237</v>
      </c>
      <c r="S32" s="15">
        <v>0.17810189699647999</v>
      </c>
      <c r="T32" s="15">
        <v>0.173753990938116</v>
      </c>
      <c r="U32" s="15">
        <v>9.5180747209569802E-2</v>
      </c>
      <c r="V32" s="15">
        <v>0.114353690264275</v>
      </c>
      <c r="W32" s="15">
        <v>9.5368631489670994E-2</v>
      </c>
      <c r="X32" s="15">
        <v>9.3142393399384502E-2</v>
      </c>
      <c r="Y32" s="15">
        <v>0.195685322937799</v>
      </c>
      <c r="Z32" s="15">
        <v>8.7538491413987299E-2</v>
      </c>
      <c r="AA32" s="15">
        <v>4.0543676446212602E-2</v>
      </c>
      <c r="AB32" s="15">
        <v>0.23632950307428699</v>
      </c>
      <c r="AC32" s="15">
        <v>0.45333755883423199</v>
      </c>
      <c r="AD32" s="15">
        <v>0.16603455922952301</v>
      </c>
      <c r="AE32" s="15">
        <v>3.6031087798313897E-2</v>
      </c>
      <c r="AF32" s="15">
        <v>4.5285855968263303E-2</v>
      </c>
      <c r="AG32" s="15">
        <v>0.152460084962277</v>
      </c>
      <c r="AH32" s="15">
        <v>0.16751422461671001</v>
      </c>
      <c r="AI32" s="15">
        <v>0.18750828802546099</v>
      </c>
      <c r="AJ32" s="15">
        <v>5.6501308072855298E-2</v>
      </c>
      <c r="AK32" s="15">
        <v>0.202795845063586</v>
      </c>
      <c r="AL32" s="15">
        <v>0.26467165322557101</v>
      </c>
      <c r="AM32" s="15">
        <v>0.23919176015220101</v>
      </c>
      <c r="AN32" s="15">
        <v>4.2300560387661099E-2</v>
      </c>
      <c r="AO32" s="15">
        <v>0.21301611665387599</v>
      </c>
      <c r="AP32" s="15">
        <v>0.12979483559035601</v>
      </c>
      <c r="AQ32" s="15">
        <v>6.9734860425204104E-2</v>
      </c>
      <c r="AR32" s="15">
        <v>0.18196705519699499</v>
      </c>
      <c r="AS32" s="15">
        <v>8.5008975889643706E-2</v>
      </c>
      <c r="AT32" s="15">
        <v>4.8977986132738897E-2</v>
      </c>
      <c r="AU32" s="15">
        <v>-3.2304024601843501E-3</v>
      </c>
      <c r="AV32" s="15">
        <v>0.151405786134234</v>
      </c>
      <c r="AW32" s="15">
        <v>0.12790938490704301</v>
      </c>
      <c r="AX32" s="15">
        <v>6.3252750482628503E-2</v>
      </c>
      <c r="AY32" s="15">
        <v>0.101867325437768</v>
      </c>
      <c r="AZ32" s="15">
        <v>0.14393254015670101</v>
      </c>
      <c r="BA32" s="15">
        <v>0.15340460266470099</v>
      </c>
      <c r="BB32" s="15">
        <v>0.20184856584533101</v>
      </c>
      <c r="BC32" s="15">
        <v>0.18908199141673901</v>
      </c>
      <c r="BD32" s="15">
        <v>0.19338592177545399</v>
      </c>
      <c r="BE32" s="15">
        <v>0.30281690140845102</v>
      </c>
      <c r="BF32" s="15">
        <v>0.32407093462439202</v>
      </c>
      <c r="BG32" s="15">
        <v>0.377456104604809</v>
      </c>
      <c r="BH32" s="15">
        <v>7.9968391939944899E-2</v>
      </c>
      <c r="BI32" s="15">
        <v>0.11167179024108501</v>
      </c>
      <c r="BJ32" s="15">
        <v>0.179264433889916</v>
      </c>
      <c r="BK32" s="15">
        <v>0.201569396763119</v>
      </c>
      <c r="BL32" s="15">
        <v>2.6987498152340601E-2</v>
      </c>
      <c r="BM32" s="15">
        <v>0.13709040663245201</v>
      </c>
      <c r="BN32" s="15">
        <v>1.1569950183845299</v>
      </c>
      <c r="BO32" s="15">
        <v>0.192833310480369</v>
      </c>
      <c r="BP32" s="15">
        <v>1.9589970727094499</v>
      </c>
      <c r="BQ32" s="15">
        <v>0.11186206246168801</v>
      </c>
      <c r="BR32" s="15">
        <v>0.20676103687909</v>
      </c>
      <c r="BS32" s="15">
        <v>0.276505135137812</v>
      </c>
      <c r="BT32" s="15">
        <v>0.35863602380744303</v>
      </c>
      <c r="BU32" s="15">
        <v>0.59812954624177295</v>
      </c>
      <c r="BV32" s="15">
        <v>0.28175052580488602</v>
      </c>
      <c r="BW32" s="15">
        <v>0.30463654033713999</v>
      </c>
      <c r="BX32" s="15">
        <v>9.6363440164022998E-2</v>
      </c>
      <c r="BY32" s="15">
        <v>3.8140100288709802E-2</v>
      </c>
      <c r="BZ32" s="15">
        <v>0.11504849195353301</v>
      </c>
      <c r="CA32" s="15">
        <v>1.99560965875074E-2</v>
      </c>
      <c r="CB32" s="15">
        <v>9.5947203655131597E-2</v>
      </c>
      <c r="CC32" s="15">
        <v>6.4337999229485104E-2</v>
      </c>
      <c r="CD32" s="15">
        <v>6.3839975100853597E-2</v>
      </c>
      <c r="CE32" s="15">
        <v>7.0905230419569906E-2</v>
      </c>
      <c r="CF32" s="15">
        <v>8.2006467422318305E-2</v>
      </c>
      <c r="CG32" s="15">
        <v>7.7730090605627106E-2</v>
      </c>
      <c r="CH32" s="15">
        <v>5.5188295544378603E-2</v>
      </c>
      <c r="CI32" s="15">
        <v>0.118874258807115</v>
      </c>
      <c r="CJ32" s="15">
        <v>2.1795905595205198E-2</v>
      </c>
      <c r="CK32" s="15">
        <v>9.3434046240919499E-2</v>
      </c>
      <c r="CL32" s="15">
        <v>9.9473324009878905E-2</v>
      </c>
      <c r="CM32" s="15">
        <v>7.6272995006189198E-2</v>
      </c>
      <c r="CN32" s="15">
        <v>0.172247023809524</v>
      </c>
      <c r="CO32" s="15">
        <v>0.11870883402886</v>
      </c>
      <c r="CP32" s="15">
        <v>6.7322699760173396E-2</v>
      </c>
      <c r="CQ32" s="15">
        <v>0.15807162043461101</v>
      </c>
      <c r="CR32" s="15">
        <v>6.4074700844421795E-2</v>
      </c>
      <c r="CS32" s="15">
        <v>0.139557124990804</v>
      </c>
    </row>
    <row r="33" spans="2:97">
      <c r="B33" s="15">
        <v>90</v>
      </c>
      <c r="C33" s="15">
        <v>7.4748084801381301E-2</v>
      </c>
      <c r="D33" s="15">
        <v>0.21963119358328501</v>
      </c>
      <c r="E33" s="15">
        <v>0.438790259812461</v>
      </c>
      <c r="F33" s="15">
        <v>1.04363213186883</v>
      </c>
      <c r="G33" s="15">
        <v>0.336066578585341</v>
      </c>
      <c r="H33" s="15">
        <v>0.233162686347375</v>
      </c>
      <c r="I33" s="15">
        <v>1.10240445696516E-2</v>
      </c>
      <c r="J33" s="15">
        <v>7.3019593363460603E-2</v>
      </c>
      <c r="K33" s="15">
        <v>0.167049959936314</v>
      </c>
      <c r="L33" s="15">
        <v>7.2231922956681904E-2</v>
      </c>
      <c r="M33" s="15">
        <v>5.10459350650515E-2</v>
      </c>
      <c r="N33" s="15">
        <v>9.3499359514384997E-2</v>
      </c>
      <c r="O33" s="15">
        <v>0.183247472423059</v>
      </c>
      <c r="P33" s="15">
        <v>0.15082789218717099</v>
      </c>
      <c r="Q33" s="15">
        <v>6.0586067051982398E-2</v>
      </c>
      <c r="R33" s="15">
        <v>0.29904962908524502</v>
      </c>
      <c r="S33" s="15">
        <v>0.26883683617225801</v>
      </c>
      <c r="T33" s="15">
        <v>0.156590229747125</v>
      </c>
      <c r="U33" s="15">
        <v>0.273203124474376</v>
      </c>
      <c r="V33" s="15">
        <v>8.8165822264822696E-2</v>
      </c>
      <c r="W33" s="15">
        <v>0.22531350336221001</v>
      </c>
      <c r="X33" s="15">
        <v>0.16939438000879201</v>
      </c>
      <c r="Y33" s="15">
        <v>9.5774162324144305E-2</v>
      </c>
      <c r="Z33" s="15">
        <v>7.4985435681194104E-2</v>
      </c>
      <c r="AA33" s="15">
        <v>0.22705121829935401</v>
      </c>
      <c r="AB33" s="15">
        <v>0.246850115915734</v>
      </c>
      <c r="AC33" s="15">
        <v>0.52669694942310197</v>
      </c>
      <c r="AD33" s="15">
        <v>0.12584519854811399</v>
      </c>
      <c r="AE33" s="15">
        <v>2.88907807651115E-2</v>
      </c>
      <c r="AF33" s="15">
        <v>5.0324727261093598E-2</v>
      </c>
      <c r="AG33" s="15">
        <v>0.273160461823168</v>
      </c>
      <c r="AH33" s="15">
        <v>0.18746269107835101</v>
      </c>
      <c r="AI33" s="15">
        <v>0.148322503646731</v>
      </c>
      <c r="AJ33" s="15">
        <v>0.134427733624292</v>
      </c>
      <c r="AK33" s="15">
        <v>0.16234669773161201</v>
      </c>
      <c r="AL33" s="15">
        <v>0.28496488160334099</v>
      </c>
      <c r="AM33" s="15">
        <v>0.21459030374598201</v>
      </c>
      <c r="AN33" s="15">
        <v>0.190234707153907</v>
      </c>
      <c r="AO33" s="15">
        <v>0.26888718342287099</v>
      </c>
      <c r="AP33" s="15">
        <v>0.14616092249106799</v>
      </c>
      <c r="AQ33" s="15">
        <v>0.23365206122377499</v>
      </c>
      <c r="AR33" s="15">
        <v>0.23759753395626601</v>
      </c>
      <c r="AS33" s="15">
        <v>6.5339322986007906E-2</v>
      </c>
      <c r="AT33" s="15">
        <v>0.121838477551756</v>
      </c>
      <c r="AU33" s="15">
        <v>9.9592320388212207E-3</v>
      </c>
      <c r="AV33" s="15">
        <v>0.10561344276927299</v>
      </c>
      <c r="AW33" s="15">
        <v>0.16662152905003899</v>
      </c>
      <c r="AX33" s="15">
        <v>4.7020393985343897E-2</v>
      </c>
      <c r="AY33" s="15">
        <v>-2.1743079270507899E-2</v>
      </c>
      <c r="AZ33" s="15">
        <v>0.15810047283341599</v>
      </c>
      <c r="BA33" s="15">
        <v>0.290220654062879</v>
      </c>
      <c r="BB33" s="15">
        <v>0.19286404168819199</v>
      </c>
      <c r="BC33" s="15">
        <v>0.15260938653453901</v>
      </c>
      <c r="BD33" s="15">
        <v>0.18506805115033401</v>
      </c>
      <c r="BE33" s="15">
        <v>0.26974520735524299</v>
      </c>
      <c r="BF33" s="15">
        <v>0.26272462762476201</v>
      </c>
      <c r="BG33" s="15">
        <v>0.240853280416718</v>
      </c>
      <c r="BH33" s="15">
        <v>0.12990912682734099</v>
      </c>
      <c r="BI33" s="15">
        <v>0.19885001759499599</v>
      </c>
      <c r="BJ33" s="15">
        <v>0.165344486476384</v>
      </c>
      <c r="BK33" s="15">
        <v>0.19607650809220201</v>
      </c>
      <c r="BL33" s="15">
        <v>0.13776927206105499</v>
      </c>
      <c r="BM33" s="15">
        <v>0.15485590209238001</v>
      </c>
      <c r="BN33" s="15">
        <v>0.796124421776776</v>
      </c>
      <c r="BO33" s="15">
        <v>0.2295808766397</v>
      </c>
      <c r="BP33" s="15">
        <v>0.85997677636473702</v>
      </c>
      <c r="BQ33" s="15">
        <v>0.159171997548056</v>
      </c>
      <c r="BR33" s="15">
        <v>0.15002996085633599</v>
      </c>
      <c r="BS33" s="15">
        <v>0.29165800081211402</v>
      </c>
      <c r="BT33" s="15">
        <v>0.423397706640257</v>
      </c>
      <c r="BU33" s="15">
        <v>0.54811222722549402</v>
      </c>
      <c r="BV33" s="15">
        <v>0.40807852019630098</v>
      </c>
      <c r="BW33" s="15">
        <v>0.24508020391646901</v>
      </c>
      <c r="BX33" s="15">
        <v>4.9962231574403902E-2</v>
      </c>
      <c r="BY33" s="15">
        <v>4.4623410829154497E-2</v>
      </c>
      <c r="BZ33" s="15">
        <v>5.4833208994990799E-2</v>
      </c>
      <c r="CA33" s="15">
        <v>9.8782678108162103E-2</v>
      </c>
      <c r="CB33" s="15">
        <v>3.79050681106693E-2</v>
      </c>
      <c r="CC33" s="15">
        <v>4.0195197123410797E-2</v>
      </c>
      <c r="CD33" s="15">
        <v>4.6602104456707899E-2</v>
      </c>
      <c r="CE33" s="15">
        <v>8.4063518645892496E-2</v>
      </c>
      <c r="CF33" s="15">
        <v>5.34737219008403E-2</v>
      </c>
      <c r="CG33" s="15">
        <v>3.3944596176355903E-2</v>
      </c>
      <c r="CH33" s="15">
        <v>0.118430851368537</v>
      </c>
      <c r="CI33" s="15">
        <v>0.115386292291594</v>
      </c>
      <c r="CJ33" s="15">
        <v>0.13336302037574199</v>
      </c>
      <c r="CK33" s="15">
        <v>0.12585190495040999</v>
      </c>
      <c r="CL33" s="15">
        <v>9.4018111306176197E-2</v>
      </c>
      <c r="CM33" s="15">
        <v>2.9066541465705101E-2</v>
      </c>
      <c r="CN33" s="15">
        <v>0.14087301587301601</v>
      </c>
      <c r="CO33" s="15">
        <v>0.12028903270293</v>
      </c>
      <c r="CP33" s="15">
        <v>4.7527503901937398E-2</v>
      </c>
      <c r="CQ33" s="15">
        <v>4.6427252937507303E-2</v>
      </c>
      <c r="CR33" s="15">
        <v>7.37902775510895E-3</v>
      </c>
      <c r="CS33" s="15">
        <v>0.121459574781137</v>
      </c>
    </row>
    <row r="34" spans="2:97">
      <c r="B34" s="15">
        <v>93</v>
      </c>
      <c r="C34" s="15">
        <v>9.5572194793425394E-2</v>
      </c>
      <c r="D34" s="15">
        <v>0.25413872407108301</v>
      </c>
      <c r="E34" s="15">
        <v>0.405340795374523</v>
      </c>
      <c r="F34" s="15">
        <v>1.15099874061439</v>
      </c>
      <c r="G34" s="15">
        <v>0.17336584169878899</v>
      </c>
      <c r="H34" s="15">
        <v>0.18144885354677201</v>
      </c>
      <c r="I34" s="15">
        <v>0.15077768045264101</v>
      </c>
      <c r="J34" s="15">
        <v>6.8524598059125197E-2</v>
      </c>
      <c r="K34" s="15">
        <v>0.172148974473709</v>
      </c>
      <c r="L34" s="15">
        <v>0.98830320175070696</v>
      </c>
      <c r="M34" s="15">
        <v>0.107713827144996</v>
      </c>
      <c r="N34" s="15">
        <v>0.149642828292154</v>
      </c>
      <c r="O34" s="15">
        <v>6.3636048715550397E-2</v>
      </c>
      <c r="P34" s="15">
        <v>0.14512063377745801</v>
      </c>
      <c r="Q34" s="15">
        <v>0.106947120248432</v>
      </c>
      <c r="R34" s="15">
        <v>0.30250438125388701</v>
      </c>
      <c r="S34" s="15">
        <v>7.3397096758577196E-2</v>
      </c>
      <c r="T34" s="15">
        <v>0.23433624971818001</v>
      </c>
      <c r="U34" s="15">
        <v>0.68852139161559001</v>
      </c>
      <c r="V34" s="15">
        <v>7.2761194029850804E-2</v>
      </c>
      <c r="W34" s="15">
        <v>0.19055552189979999</v>
      </c>
      <c r="X34" s="15">
        <v>0.14766848138504701</v>
      </c>
      <c r="Y34" s="15">
        <v>0.14642587215084099</v>
      </c>
      <c r="Z34" s="15">
        <v>0.112089771686964</v>
      </c>
      <c r="AA34" s="15">
        <v>0.19390021548151801</v>
      </c>
      <c r="AB34" s="15">
        <v>0.25163793972381798</v>
      </c>
      <c r="AC34" s="15">
        <v>0.21817669636254799</v>
      </c>
      <c r="AD34" s="15">
        <v>0.137069254233913</v>
      </c>
      <c r="AE34" s="15">
        <v>-3.0346304891109102E-3</v>
      </c>
      <c r="AF34" s="15">
        <v>0.126947563745721</v>
      </c>
      <c r="AG34" s="15">
        <v>0.14878887548606101</v>
      </c>
      <c r="AH34" s="15">
        <v>0.12663498084493899</v>
      </c>
      <c r="AI34" s="15">
        <v>0.15157140962737001</v>
      </c>
      <c r="AJ34" s="15">
        <v>0.118495282258564</v>
      </c>
      <c r="AK34" s="15">
        <v>0.16178040966896401</v>
      </c>
      <c r="AL34" s="15">
        <v>0.26022702683735599</v>
      </c>
      <c r="AM34" s="15">
        <v>0.209145181394739</v>
      </c>
      <c r="AN34" s="15">
        <v>0.16749136880064699</v>
      </c>
      <c r="AO34" s="15">
        <v>0.22026093630084401</v>
      </c>
      <c r="AP34" s="15">
        <v>0.224889288235672</v>
      </c>
      <c r="AQ34" s="15">
        <v>2.0069349584953301E-2</v>
      </c>
      <c r="AR34" s="15">
        <v>0.21959589634909901</v>
      </c>
      <c r="AS34" s="15">
        <v>0.20551781005471401</v>
      </c>
      <c r="AT34" s="15">
        <v>0.13093579425311899</v>
      </c>
      <c r="AU34" s="15">
        <v>8.0492036846337198E-2</v>
      </c>
      <c r="AV34" s="15">
        <v>0.15072666239788901</v>
      </c>
      <c r="AW34" s="15">
        <v>0.174348026955123</v>
      </c>
      <c r="AX34" s="15">
        <v>2.84500437538826E-2</v>
      </c>
      <c r="AY34" s="15">
        <v>8.1068807672745796E-2</v>
      </c>
      <c r="AZ34" s="15">
        <v>7.0447058020244799E-2</v>
      </c>
      <c r="BA34" s="15">
        <v>0.26094054452577797</v>
      </c>
      <c r="BB34" s="15">
        <v>0.13906920329732</v>
      </c>
      <c r="BC34" s="15">
        <v>0.148668093039551</v>
      </c>
      <c r="BD34" s="15">
        <v>2.5748836869190099E-2</v>
      </c>
      <c r="BE34" s="15">
        <v>0.28374413145539901</v>
      </c>
      <c r="BF34" s="15">
        <v>0.27147712129694601</v>
      </c>
      <c r="BG34" s="15">
        <v>0.70284013394518197</v>
      </c>
      <c r="BH34" s="15">
        <v>0.109047807190834</v>
      </c>
      <c r="BI34" s="15">
        <v>9.7861377986999704E-2</v>
      </c>
      <c r="BJ34" s="15">
        <v>6.6938191566831895E-2</v>
      </c>
      <c r="BK34" s="15">
        <v>0.193428151054438</v>
      </c>
      <c r="BL34" s="15">
        <v>0.116686504695</v>
      </c>
      <c r="BM34" s="15">
        <v>0.122680615870509</v>
      </c>
      <c r="BN34" s="15">
        <v>0.80902324753884503</v>
      </c>
      <c r="BO34" s="15">
        <v>0.32611179670003199</v>
      </c>
      <c r="BP34" s="15">
        <v>1.7479679319144199</v>
      </c>
      <c r="BQ34" s="15">
        <v>0.16970278044103501</v>
      </c>
      <c r="BR34" s="15">
        <v>4.2482159671909103E-2</v>
      </c>
      <c r="BS34" s="15">
        <v>1.07425894563786</v>
      </c>
      <c r="BT34" s="15">
        <v>0.55146466264697602</v>
      </c>
      <c r="BU34" s="15">
        <v>0.47163145133356399</v>
      </c>
      <c r="BV34" s="15">
        <v>0.27986302108612399</v>
      </c>
      <c r="BW34" s="15">
        <v>0.32435031023248401</v>
      </c>
      <c r="BX34" s="15">
        <v>8.3953814610985306E-2</v>
      </c>
      <c r="BY34" s="15">
        <v>4.6092285873472897E-3</v>
      </c>
      <c r="BZ34" s="15">
        <v>0.15061813918789299</v>
      </c>
      <c r="CA34" s="15">
        <v>1.8758730792257101E-2</v>
      </c>
      <c r="CB34" s="15">
        <v>6.2864878585328701E-2</v>
      </c>
      <c r="CC34" s="15">
        <v>8.83095757887076E-2</v>
      </c>
      <c r="CD34" s="15">
        <v>5.1474197062387195E-4</v>
      </c>
      <c r="CE34" s="15">
        <v>0.206375788749663</v>
      </c>
      <c r="CF34" s="15">
        <v>0.15451320898278001</v>
      </c>
      <c r="CG34" s="15">
        <v>8.3972774959899493E-2</v>
      </c>
      <c r="CH34" s="15">
        <v>1.27974519665913E-2</v>
      </c>
      <c r="CI34" s="15">
        <v>5.6526857342169397E-2</v>
      </c>
      <c r="CJ34" s="15">
        <v>0.175245820746429</v>
      </c>
      <c r="CK34" s="15">
        <v>5.3312933976697903E-2</v>
      </c>
      <c r="CL34" s="15">
        <v>6.0790906656351298E-2</v>
      </c>
      <c r="CM34" s="15">
        <v>0.12125997695164099</v>
      </c>
      <c r="CN34" s="15">
        <v>0.10801091269841299</v>
      </c>
      <c r="CO34" s="15">
        <v>0.159793999554671</v>
      </c>
      <c r="CP34" s="15">
        <v>7.4460390574441093E-2</v>
      </c>
      <c r="CQ34" s="15">
        <v>0.16354563161177799</v>
      </c>
      <c r="CR34" s="15">
        <v>5.1876540876721097E-2</v>
      </c>
      <c r="CS34" s="15">
        <v>0.21047598028396999</v>
      </c>
    </row>
    <row r="35" spans="2:97">
      <c r="B35" s="15">
        <v>96</v>
      </c>
      <c r="C35" s="15">
        <v>8.1850929386087706E-2</v>
      </c>
      <c r="D35" s="15">
        <v>0.232151987009526</v>
      </c>
      <c r="E35" s="15">
        <v>0.33195582076275898</v>
      </c>
      <c r="F35" s="15">
        <v>0.61408598893653699</v>
      </c>
      <c r="G35" s="15">
        <v>0.13604478526771799</v>
      </c>
      <c r="H35" s="15">
        <v>0.16100586436596401</v>
      </c>
      <c r="I35" s="15">
        <v>7.4627336789690593E-2</v>
      </c>
      <c r="J35" s="15">
        <v>7.3019593363460603E-2</v>
      </c>
      <c r="K35" s="15">
        <v>0.185885095268323</v>
      </c>
      <c r="L35" s="15">
        <v>0.24593013946182499</v>
      </c>
      <c r="M35" s="15">
        <v>0.150663068135967</v>
      </c>
      <c r="N35" s="15">
        <v>0.19251497351505401</v>
      </c>
      <c r="O35" s="15">
        <v>1.65733826229395E-2</v>
      </c>
      <c r="P35" s="15">
        <v>0.64246743805246598</v>
      </c>
      <c r="Q35" s="15">
        <v>0.11125773050768401</v>
      </c>
      <c r="R35" s="15">
        <v>0.21268082486919099</v>
      </c>
      <c r="S35" s="15">
        <v>2.82371003547791E-2</v>
      </c>
      <c r="T35" s="15">
        <v>7.2225979825307804E-2</v>
      </c>
      <c r="U35" s="15">
        <v>0.345125241366318</v>
      </c>
      <c r="V35" s="15">
        <v>0.19394426947829699</v>
      </c>
      <c r="W35" s="15">
        <v>0.21895256557824</v>
      </c>
      <c r="X35" s="15">
        <v>0.24750617116964799</v>
      </c>
      <c r="Y35" s="15">
        <v>0.10034872774042999</v>
      </c>
      <c r="Z35" s="15">
        <v>8.0741809304519199E-2</v>
      </c>
      <c r="AA35" s="15">
        <v>0.108702138239682</v>
      </c>
      <c r="AB35" s="15">
        <v>0.248992037093035</v>
      </c>
      <c r="AC35" s="15">
        <v>0.11629517471272501</v>
      </c>
      <c r="AD35" s="15">
        <v>0.15408637091883401</v>
      </c>
      <c r="AE35" s="15">
        <v>0.15762227775794399</v>
      </c>
      <c r="AF35" s="15">
        <v>0.170857727868957</v>
      </c>
      <c r="AG35" s="15">
        <v>0.27001371084355402</v>
      </c>
      <c r="AH35" s="15">
        <v>0.18852056429980099</v>
      </c>
      <c r="AI35" s="15">
        <v>0.14785837422092599</v>
      </c>
      <c r="AJ35" s="15">
        <v>0.15680755830533299</v>
      </c>
      <c r="AK35" s="15">
        <v>0.18257127139759899</v>
      </c>
      <c r="AL35" s="15">
        <v>0.25613329200610602</v>
      </c>
      <c r="AM35" s="15">
        <v>0.24647379124844199</v>
      </c>
      <c r="AN35" s="15">
        <v>0.14823124442941901</v>
      </c>
      <c r="AO35" s="15">
        <v>0.20405218726016899</v>
      </c>
      <c r="AP35" s="15">
        <v>0.18039064672785199</v>
      </c>
      <c r="AQ35" s="15">
        <v>9.01194353963084E-2</v>
      </c>
      <c r="AR35" s="15">
        <v>0.20117281572102899</v>
      </c>
      <c r="AS35" s="15">
        <v>5.99280210954879E-2</v>
      </c>
      <c r="AT35" s="15">
        <v>7.4253774157064098E-3</v>
      </c>
      <c r="AU35" s="15">
        <v>0.14912045592404999</v>
      </c>
      <c r="AV35" s="15">
        <v>0.19448163455381601</v>
      </c>
      <c r="AW35" s="15">
        <v>0.400567140877157</v>
      </c>
      <c r="AX35" s="15">
        <v>5.30323778732271E-2</v>
      </c>
      <c r="AY35" s="15">
        <v>9.0514422727602906E-2</v>
      </c>
      <c r="AZ35" s="15">
        <v>0.12140040626120201</v>
      </c>
      <c r="BA35" s="15">
        <v>0.143188161567223</v>
      </c>
      <c r="BB35" s="15">
        <v>0.111778711170009</v>
      </c>
      <c r="BC35" s="15">
        <v>9.6592970734331197E-3</v>
      </c>
      <c r="BD35" s="15">
        <v>0.101980750070839</v>
      </c>
      <c r="BE35" s="15">
        <v>0.28417204616588498</v>
      </c>
      <c r="BF35" s="15">
        <v>0.261068750443539</v>
      </c>
      <c r="BG35" s="15">
        <v>1.29097641785227</v>
      </c>
      <c r="BH35" s="15">
        <v>1.6278150928487001E-2</v>
      </c>
      <c r="BI35" s="15">
        <v>8.3984569520154595E-2</v>
      </c>
      <c r="BJ35" s="15">
        <v>0.13943791767897801</v>
      </c>
      <c r="BK35" s="15">
        <v>0.298970083374203</v>
      </c>
      <c r="BL35" s="15">
        <v>5.3515998786379498E-2</v>
      </c>
      <c r="BM35" s="15">
        <v>0.21999605211212001</v>
      </c>
      <c r="BN35" s="15">
        <v>0.91399300201636802</v>
      </c>
      <c r="BO35" s="15">
        <v>0.23342017459664499</v>
      </c>
      <c r="BP35" s="15">
        <v>0.88167071110215001</v>
      </c>
      <c r="BQ35" s="15">
        <v>0.18390100016241501</v>
      </c>
      <c r="BR35" s="15">
        <v>0.13539972451576199</v>
      </c>
      <c r="BS35" s="15">
        <v>0.42159629992770198</v>
      </c>
      <c r="BT35" s="15">
        <v>0.97489149748041204</v>
      </c>
      <c r="BU35" s="15">
        <v>0.39466574298579798</v>
      </c>
      <c r="BV35" s="15">
        <v>0.40349458016502199</v>
      </c>
      <c r="BW35" s="15">
        <v>0.18358707606748301</v>
      </c>
      <c r="BX35" s="15">
        <v>8.4709183122909301E-2</v>
      </c>
      <c r="BY35" s="15">
        <v>3.4999746745682001E-2</v>
      </c>
      <c r="BZ35" s="15">
        <v>0.15568048598529299</v>
      </c>
      <c r="CA35" s="15">
        <v>4.07104370385152E-2</v>
      </c>
      <c r="CB35" s="15">
        <v>0.147051357982909</v>
      </c>
      <c r="CC35" s="15">
        <v>5.3037113137280101E-2</v>
      </c>
      <c r="CD35" s="15">
        <v>0.100111327914577</v>
      </c>
      <c r="CE35" s="15">
        <v>-2.0903735159544301E-2</v>
      </c>
      <c r="CF35" s="15">
        <v>0.117588479484397</v>
      </c>
      <c r="CG35" s="15">
        <v>6.12563402262973E-2</v>
      </c>
      <c r="CH35" s="15">
        <v>0.12965869642427499</v>
      </c>
      <c r="CI35" s="15">
        <v>3.0040111614928401E-2</v>
      </c>
      <c r="CJ35" s="15">
        <v>9.9664215479786905E-2</v>
      </c>
      <c r="CK35" s="15">
        <v>6.8291482555340496E-2</v>
      </c>
      <c r="CL35" s="15">
        <v>9.8977395582269506E-2</v>
      </c>
      <c r="CM35" s="15">
        <v>7.6272995006189198E-2</v>
      </c>
      <c r="CN35" s="15">
        <v>0.173115079365079</v>
      </c>
      <c r="CO35" s="15">
        <v>8.8541404796621107E-2</v>
      </c>
      <c r="CP35" s="15">
        <v>6.1898054741329901E-2</v>
      </c>
      <c r="CQ35" s="15">
        <v>9.2001578552060398E-2</v>
      </c>
      <c r="CR35" s="15">
        <v>7.8076814046782406E-2</v>
      </c>
      <c r="CS35" s="15">
        <v>2.9941881850952801E-2</v>
      </c>
    </row>
    <row r="36" spans="2:97">
      <c r="B36" s="15">
        <v>99</v>
      </c>
      <c r="C36" s="15">
        <v>7.5633831625948E-2</v>
      </c>
      <c r="D36" s="15">
        <v>0.18414681141500899</v>
      </c>
      <c r="E36" s="15">
        <v>0.29785775175123202</v>
      </c>
      <c r="F36" s="15">
        <v>7.8847104210174004E-2</v>
      </c>
      <c r="G36" s="15">
        <v>0.117111840581882</v>
      </c>
      <c r="H36" s="15">
        <v>0.17538525506093899</v>
      </c>
      <c r="I36" s="15">
        <v>8.2834213205179502E-2</v>
      </c>
      <c r="J36" s="15">
        <v>1.9480988577895899E-2</v>
      </c>
      <c r="K36" s="15">
        <v>0.112209538279031</v>
      </c>
      <c r="L36" s="15">
        <v>0.19087741236932601</v>
      </c>
      <c r="M36" s="15">
        <v>0.117038923310051</v>
      </c>
      <c r="N36" s="15">
        <v>4.9819394596840198E-2</v>
      </c>
      <c r="O36" s="15">
        <v>5.8489342854739099E-2</v>
      </c>
      <c r="P36" s="15">
        <v>0.37021762319864698</v>
      </c>
      <c r="Q36" s="15">
        <v>8.9264821021702606E-2</v>
      </c>
      <c r="R36" s="15">
        <v>0.23227869171676099</v>
      </c>
      <c r="S36" s="15">
        <v>9.0112519623504108E-3</v>
      </c>
      <c r="T36" s="15">
        <v>0.17477218016130999</v>
      </c>
      <c r="U36" s="15">
        <v>0.212920414712749</v>
      </c>
      <c r="V36" s="15">
        <v>0.33720731206353599</v>
      </c>
      <c r="W36" s="15">
        <v>0.13482159084025</v>
      </c>
      <c r="X36" s="15">
        <v>0.11596726743989499</v>
      </c>
      <c r="Y36" s="15">
        <v>0.17035946802445101</v>
      </c>
      <c r="Z36" s="15">
        <v>0.11396232696202201</v>
      </c>
      <c r="AA36" s="15">
        <v>8.7850157467263598E-3</v>
      </c>
      <c r="AB36" s="15">
        <v>0.29844521721600697</v>
      </c>
      <c r="AC36" s="15">
        <v>9.3054919774170602E-2</v>
      </c>
      <c r="AD36" s="15">
        <v>0.23582284095332101</v>
      </c>
      <c r="AE36" s="15">
        <v>6.5622167907066306E-2</v>
      </c>
      <c r="AF36" s="15">
        <v>0.10695204274242601</v>
      </c>
      <c r="AG36" s="15">
        <v>0.17688486637546799</v>
      </c>
      <c r="AH36" s="15">
        <v>0.14340982764222701</v>
      </c>
      <c r="AI36" s="15">
        <v>4.6147725765813698E-2</v>
      </c>
      <c r="AJ36" s="15">
        <v>7.0697928161382706E-2</v>
      </c>
      <c r="AK36" s="15">
        <v>0.23483156975051001</v>
      </c>
      <c r="AL36" s="15">
        <v>0.24069406349967501</v>
      </c>
      <c r="AM36" s="15">
        <v>0.267401430164666</v>
      </c>
      <c r="AN36" s="15">
        <v>0.107047361465408</v>
      </c>
      <c r="AO36" s="15">
        <v>0.18956254796623201</v>
      </c>
      <c r="AP36" s="15">
        <v>0.122414051301799</v>
      </c>
      <c r="AQ36" s="15">
        <v>0.11204511225526299</v>
      </c>
      <c r="AR36" s="15">
        <v>0.13934110393988999</v>
      </c>
      <c r="AS36" s="15">
        <v>0.16377348118498899</v>
      </c>
      <c r="AT36" s="15">
        <v>5.8649007490943698E-2</v>
      </c>
      <c r="AU36" s="15">
        <v>0.15546840835672701</v>
      </c>
      <c r="AV36" s="15">
        <v>6.71944428274832E-2</v>
      </c>
      <c r="AW36" s="15">
        <v>9.1347915438658195E-2</v>
      </c>
      <c r="AX36" s="15">
        <v>6.0914756748451697E-2</v>
      </c>
      <c r="AY36" s="15">
        <v>1.7310906052459499E-2</v>
      </c>
      <c r="AZ36" s="15">
        <v>0.168769096836966</v>
      </c>
      <c r="BA36" s="15">
        <v>0.208278477013008</v>
      </c>
      <c r="BB36" s="15">
        <v>0.119920936187417</v>
      </c>
      <c r="BC36" s="15">
        <v>0.205159966467725</v>
      </c>
      <c r="BD36" s="15">
        <v>0.141924810105756</v>
      </c>
      <c r="BE36" s="15">
        <v>0.28967380672926502</v>
      </c>
      <c r="BF36" s="15">
        <v>0.222747021392356</v>
      </c>
      <c r="BG36" s="15">
        <v>0.66651901986144801</v>
      </c>
      <c r="BH36" s="15">
        <v>8.5973923350454604E-2</v>
      </c>
      <c r="BI36" s="15">
        <v>1.45407705944456E-3</v>
      </c>
      <c r="BJ36" s="15">
        <v>6.8678184993523197E-2</v>
      </c>
      <c r="BK36" s="15">
        <v>0.165473271211378</v>
      </c>
      <c r="BL36" s="15">
        <v>2.2708707727495701E-2</v>
      </c>
      <c r="BM36" s="15">
        <v>0.15150019739439399</v>
      </c>
      <c r="BN36" s="15">
        <v>0.12330980903807399</v>
      </c>
      <c r="BO36" s="15">
        <v>0.27912610265551502</v>
      </c>
      <c r="BP36" s="15">
        <v>0.63740534977993202</v>
      </c>
      <c r="BQ36" s="15">
        <v>0.190083250816004</v>
      </c>
      <c r="BR36" s="15">
        <v>0.189484906732243</v>
      </c>
      <c r="BS36" s="15">
        <v>0.42644917847698799</v>
      </c>
      <c r="BT36" s="15">
        <v>1.0444107851989901</v>
      </c>
      <c r="BU36" s="15">
        <v>0.43941808105299601</v>
      </c>
      <c r="BV36" s="15">
        <v>0.397832066008737</v>
      </c>
      <c r="BW36" s="15">
        <v>0.29356916074677197</v>
      </c>
      <c r="BX36" s="15">
        <v>0.1144922844502</v>
      </c>
      <c r="BY36" s="15">
        <v>1.0991237400597599E-2</v>
      </c>
      <c r="BZ36" s="15">
        <v>0.14901950335713501</v>
      </c>
      <c r="CA36" s="15">
        <v>6.8848533226900793E-2</v>
      </c>
      <c r="CB36" s="15">
        <v>0.117099585413318</v>
      </c>
      <c r="CC36" s="15">
        <v>3.5657720131843602E-2</v>
      </c>
      <c r="CD36" s="15">
        <v>0.16954164023127499</v>
      </c>
      <c r="CE36" s="15">
        <v>0.124884117348007</v>
      </c>
      <c r="CF36" s="15">
        <v>7.17123004106478E-2</v>
      </c>
      <c r="CG36" s="15">
        <v>0.10417479516192001</v>
      </c>
      <c r="CH36" s="15">
        <v>6.4583023039996204E-2</v>
      </c>
      <c r="CI36" s="15">
        <v>8.3994593651900901E-2</v>
      </c>
      <c r="CJ36" s="15">
        <v>3.4673663180445097E-2</v>
      </c>
      <c r="CK36" s="15">
        <v>2.6565525800550199E-2</v>
      </c>
      <c r="CL36" s="15">
        <v>9.3522182878567006E-2</v>
      </c>
      <c r="CM36" s="15">
        <v>7.0468223142259798E-2</v>
      </c>
      <c r="CN36" s="15">
        <v>0.121031746031746</v>
      </c>
      <c r="CO36" s="15">
        <v>0.106498207911049</v>
      </c>
      <c r="CP36" s="15">
        <v>3.7820244394533201E-2</v>
      </c>
      <c r="CQ36" s="15">
        <v>-3.1863837154532497E-2</v>
      </c>
      <c r="CR36" s="15">
        <v>8.4957607098984297E-3</v>
      </c>
      <c r="CS36" s="15">
        <v>8.1733245052600795E-2</v>
      </c>
    </row>
    <row r="37" spans="2:97">
      <c r="B37" s="15">
        <v>102</v>
      </c>
      <c r="C37" s="15">
        <v>7.6728731765420902E-2</v>
      </c>
      <c r="D37" s="15">
        <v>0.209350547903871</v>
      </c>
      <c r="E37" s="15">
        <v>0.41108557874059498</v>
      </c>
      <c r="F37" s="15">
        <v>0.15241754212565201</v>
      </c>
      <c r="G37" s="15">
        <v>0.190391871092526</v>
      </c>
      <c r="H37" s="15">
        <v>9.9590273988028694E-2</v>
      </c>
      <c r="I37" s="15">
        <v>0.113531087490037</v>
      </c>
      <c r="J37" s="15">
        <v>0.1064912548261</v>
      </c>
      <c r="K37" s="15">
        <v>0.107110523741636</v>
      </c>
      <c r="L37" s="15">
        <v>0.13315592426818701</v>
      </c>
      <c r="M37" s="15">
        <v>0.12519838245447301</v>
      </c>
      <c r="N37" s="15">
        <v>0.12840871060436501</v>
      </c>
      <c r="O37" s="15">
        <v>4.2999737715951301E-2</v>
      </c>
      <c r="P37" s="15">
        <v>0.27631963364836498</v>
      </c>
      <c r="Q37" s="15">
        <v>0.12286998671628301</v>
      </c>
      <c r="R37" s="15">
        <v>0.26632370399683403</v>
      </c>
      <c r="S37" s="15">
        <v>6.0879547985089502E-2</v>
      </c>
      <c r="T37" s="15">
        <v>0.43891955577858799</v>
      </c>
      <c r="U37" s="15">
        <v>0.62642212698391297</v>
      </c>
      <c r="V37" s="15">
        <v>0.32650965356702699</v>
      </c>
      <c r="W37" s="15">
        <v>9.5898709638335203E-2</v>
      </c>
      <c r="X37" s="15">
        <v>0.10015892875257799</v>
      </c>
      <c r="Y37" s="15">
        <v>9.9884641393850102E-2</v>
      </c>
      <c r="Z37" s="15">
        <v>0.179501761589037</v>
      </c>
      <c r="AA37" s="15">
        <v>5.4864909663517397E-2</v>
      </c>
      <c r="AB37" s="15">
        <v>0.217052212478581</v>
      </c>
      <c r="AC37" s="15">
        <v>0.136248928952898</v>
      </c>
      <c r="AD37" s="15">
        <v>0.20061189206803201</v>
      </c>
      <c r="AE37" s="15">
        <v>4.7016175541702197E-2</v>
      </c>
      <c r="AF37" s="15">
        <v>0.18581437757942201</v>
      </c>
      <c r="AG37" s="15">
        <v>0.175386413528033</v>
      </c>
      <c r="AH37" s="15">
        <v>0.18746269107835101</v>
      </c>
      <c r="AI37" s="15">
        <v>0.47758917915395899</v>
      </c>
      <c r="AJ37" s="15">
        <v>0.13095607106989199</v>
      </c>
      <c r="AK37" s="15">
        <v>0.28199527553959203</v>
      </c>
      <c r="AL37" s="15">
        <v>0.24718555730351499</v>
      </c>
      <c r="AM37" s="15">
        <v>0.22823591156596501</v>
      </c>
      <c r="AN37" s="15">
        <v>2.7343229758941101E-2</v>
      </c>
      <c r="AO37" s="15">
        <v>0.250959324635457</v>
      </c>
      <c r="AP37" s="15">
        <v>-5.5152643176518301E-2</v>
      </c>
      <c r="AQ37" s="15">
        <v>8.4305278273965903E-2</v>
      </c>
      <c r="AR37" s="15">
        <v>0.20665157499277501</v>
      </c>
      <c r="AS37" s="15">
        <v>0.215052008623726</v>
      </c>
      <c r="AT37" s="15">
        <v>0.21510646319274801</v>
      </c>
      <c r="AU37" s="15">
        <v>6.3846294911763399E-2</v>
      </c>
      <c r="AV37" s="15">
        <v>9.4844480664377104E-2</v>
      </c>
      <c r="AW37" s="15">
        <v>0.236319319430948</v>
      </c>
      <c r="AX37" s="15">
        <v>8.1355501967254495E-2</v>
      </c>
      <c r="AY37" s="15">
        <v>4.1288236576327797E-2</v>
      </c>
      <c r="AZ37" s="15">
        <v>0.168769096836966</v>
      </c>
      <c r="BA37" s="15">
        <v>0.23977039338564499</v>
      </c>
      <c r="BB37" s="15">
        <v>5.36600705285145E-2</v>
      </c>
      <c r="BC37" s="15">
        <v>0.27203683545412499</v>
      </c>
      <c r="BD37" s="15">
        <v>0.113406396533916</v>
      </c>
      <c r="BE37" s="15">
        <v>0.26803354851330202</v>
      </c>
      <c r="BF37" s="15">
        <v>0.31634350777867998</v>
      </c>
      <c r="BG37" s="15">
        <v>0.307294342765011</v>
      </c>
      <c r="BH37" s="15">
        <v>0.18696167522718299</v>
      </c>
      <c r="BI37" s="15">
        <v>0.158680308875182</v>
      </c>
      <c r="BJ37" s="15">
        <v>0.10270472311549</v>
      </c>
      <c r="BK37" s="15">
        <v>0.17027954879843099</v>
      </c>
      <c r="BL37" s="15">
        <v>0.11131856761655801</v>
      </c>
      <c r="BM37" s="15">
        <v>0.30842874062376602</v>
      </c>
      <c r="BN37" s="15">
        <v>5.7407187759459001E-2</v>
      </c>
      <c r="BO37" s="15">
        <v>0.22839252251017</v>
      </c>
      <c r="BP37" s="15">
        <v>0.44375916951167799</v>
      </c>
      <c r="BQ37" s="15">
        <v>0.17845223687450501</v>
      </c>
      <c r="BR37" s="15">
        <v>-1.5883144878249999E-2</v>
      </c>
      <c r="BS37" s="15">
        <v>0.33147141258381102</v>
      </c>
      <c r="BT37" s="15">
        <v>0.96683269736778299</v>
      </c>
      <c r="BU37" s="15">
        <v>0.44274333217873202</v>
      </c>
      <c r="BV37" s="15">
        <v>0.909076201261932</v>
      </c>
      <c r="BW37" s="15">
        <v>0.307541727479612</v>
      </c>
      <c r="BX37" s="15">
        <v>6.4530052875795899E-2</v>
      </c>
      <c r="BY37" s="15">
        <v>1.8791470394570201E-2</v>
      </c>
      <c r="BZ37" s="15">
        <v>0.15874453799424501</v>
      </c>
      <c r="CA37" s="15">
        <v>7.8327679105966899E-2</v>
      </c>
      <c r="CB37" s="15">
        <v>8.45249175057112E-2</v>
      </c>
      <c r="CC37" s="15">
        <v>8.5184709558665302E-3</v>
      </c>
      <c r="CD37" s="15">
        <v>0.15577528520296399</v>
      </c>
      <c r="CE37" s="15">
        <v>0.12817368940458701</v>
      </c>
      <c r="CF37" s="15">
        <v>3.2449004710704199E-4</v>
      </c>
      <c r="CG37" s="15">
        <v>-1.37425759743356E-2</v>
      </c>
      <c r="CH37" s="15">
        <v>0.18751646941557901</v>
      </c>
      <c r="CI37" s="15">
        <v>2.2955179630275501E-2</v>
      </c>
      <c r="CJ37" s="15">
        <v>0.112421620190398</v>
      </c>
      <c r="CK37" s="15">
        <v>7.9204425091208799E-2</v>
      </c>
      <c r="CL37" s="15">
        <v>9.1240912111564099E-2</v>
      </c>
      <c r="CM37" s="15">
        <v>9.0358103205429405E-2</v>
      </c>
      <c r="CN37" s="15">
        <v>0.100322420634921</v>
      </c>
      <c r="CO37" s="15">
        <v>5.8733111626670803E-2</v>
      </c>
      <c r="CP37" s="15">
        <v>5.8091286307053798E-2</v>
      </c>
      <c r="CQ37" s="15">
        <v>4.6720048884193602E-3</v>
      </c>
      <c r="CR37" s="15">
        <v>0.112695535645257</v>
      </c>
      <c r="CS37" s="15">
        <v>8.5853012580004495E-2</v>
      </c>
    </row>
    <row r="38" spans="2:97">
      <c r="B38" s="15">
        <v>105</v>
      </c>
      <c r="C38" s="15">
        <v>8.35971202538974E-2</v>
      </c>
      <c r="D38" s="15">
        <v>0.22185726212005499</v>
      </c>
      <c r="E38" s="15">
        <v>0.242541047403729</v>
      </c>
      <c r="F38" s="15">
        <v>0.12308501649954599</v>
      </c>
      <c r="G38" s="15">
        <v>9.5318522957898097E-2</v>
      </c>
      <c r="H38" s="15">
        <v>0.13449927669932299</v>
      </c>
      <c r="I38" s="15">
        <v>0.22093069135042501</v>
      </c>
      <c r="J38" s="15">
        <v>2.1166611817021602E-2</v>
      </c>
      <c r="K38" s="15">
        <v>4.5058638667180399E-3</v>
      </c>
      <c r="L38" s="15">
        <v>7.5968188368776904E-2</v>
      </c>
      <c r="M38" s="15">
        <v>4.6742044527334201E-2</v>
      </c>
      <c r="N38" s="15">
        <v>0.106366773221931</v>
      </c>
      <c r="O38" s="15">
        <v>4.2014935344508201E-3</v>
      </c>
      <c r="P38" s="15">
        <v>0.247987172257288</v>
      </c>
      <c r="Q38" s="15">
        <v>0.18823291370862</v>
      </c>
      <c r="R38" s="15">
        <v>0.28768035376662199</v>
      </c>
      <c r="S38" s="15">
        <v>9.93312447699468E-2</v>
      </c>
      <c r="T38" s="15">
        <v>0.25004545487603502</v>
      </c>
      <c r="U38" s="15">
        <v>0.77026636076779698</v>
      </c>
      <c r="V38" s="15">
        <v>0.18744009311241999</v>
      </c>
      <c r="W38" s="15">
        <v>0.44249409341491502</v>
      </c>
      <c r="X38" s="15">
        <v>0.14420248199371</v>
      </c>
      <c r="Y38" s="15">
        <v>0.12799501438667699</v>
      </c>
      <c r="Z38" s="15">
        <v>0.1428829028768</v>
      </c>
      <c r="AA38" s="15">
        <v>6.6335156638488199E-2</v>
      </c>
      <c r="AB38" s="15">
        <v>0.21969811510936399</v>
      </c>
      <c r="AC38" s="15">
        <v>5.2736598706527298E-2</v>
      </c>
      <c r="AD38" s="15">
        <v>0.1955429636938</v>
      </c>
      <c r="AE38" s="15">
        <v>-1.45003158212726E-2</v>
      </c>
      <c r="AF38" s="15">
        <v>9.6954282240778206E-2</v>
      </c>
      <c r="AG38" s="15">
        <v>0.15088670947246999</v>
      </c>
      <c r="AH38" s="15">
        <v>0.16857209783816099</v>
      </c>
      <c r="AI38" s="15">
        <v>0.239954913141493</v>
      </c>
      <c r="AJ38" s="15">
        <v>0.25110039304179599</v>
      </c>
      <c r="AK38" s="15">
        <v>5.0545254506035101E-2</v>
      </c>
      <c r="AL38" s="15">
        <v>0.215137461767441</v>
      </c>
      <c r="AM38" s="15">
        <v>0.23965098733845</v>
      </c>
      <c r="AN38" s="15">
        <v>0.14966550901025499</v>
      </c>
      <c r="AO38" s="15">
        <v>0.16310053722179599</v>
      </c>
      <c r="AP38" s="15">
        <v>0.21002075177031901</v>
      </c>
      <c r="AQ38" s="15">
        <v>7.3587615144828603E-2</v>
      </c>
      <c r="AR38" s="15">
        <v>0.40858298815143101</v>
      </c>
      <c r="AS38" s="15">
        <v>0.15003049225668499</v>
      </c>
      <c r="AT38" s="15">
        <v>0.15027783696952801</v>
      </c>
      <c r="AU38" s="15">
        <v>0.18629124405761099</v>
      </c>
      <c r="AV38" s="15">
        <v>0.14665191997981999</v>
      </c>
      <c r="AW38" s="15">
        <v>0.27781937518917998</v>
      </c>
      <c r="AX38" s="15">
        <v>0.113352616214988</v>
      </c>
      <c r="AY38" s="15">
        <v>5.9580033422945503E-3</v>
      </c>
      <c r="AZ38" s="15">
        <v>0.127289486711162</v>
      </c>
      <c r="BA38" s="15">
        <v>0.14761177523829599</v>
      </c>
      <c r="BB38" s="15">
        <v>0.105882617191887</v>
      </c>
      <c r="BC38" s="15">
        <v>0.37851432003303198</v>
      </c>
      <c r="BD38" s="15">
        <v>0.107008034514593</v>
      </c>
      <c r="BE38" s="15">
        <v>0.29945471439749699</v>
      </c>
      <c r="BF38" s="15">
        <v>0.34378375821039098</v>
      </c>
      <c r="BG38" s="15">
        <v>0.88860934427100902</v>
      </c>
      <c r="BH38" s="15">
        <v>0.37408139075464297</v>
      </c>
      <c r="BI38" s="15">
        <v>0.18543798261747099</v>
      </c>
      <c r="BJ38" s="15">
        <v>3.1558325224104802E-2</v>
      </c>
      <c r="BK38" s="15">
        <v>0.14301128003923499</v>
      </c>
      <c r="BL38" s="15">
        <v>9.9415750616534904E-2</v>
      </c>
      <c r="BM38" s="15">
        <v>0.145282273983419</v>
      </c>
      <c r="BN38" s="15">
        <v>5.89639425928122E-2</v>
      </c>
      <c r="BO38" s="15">
        <v>1.0395813336989801</v>
      </c>
      <c r="BP38" s="15">
        <v>0.29113677608660898</v>
      </c>
      <c r="BQ38" s="15">
        <v>0.25814039996018201</v>
      </c>
      <c r="BR38" s="15">
        <v>3.00308947012085E-2</v>
      </c>
      <c r="BS38" s="15">
        <v>0.26957245149597397</v>
      </c>
      <c r="BT38" s="15">
        <v>0.54748380957929199</v>
      </c>
      <c r="BU38" s="15">
        <v>0.46636647038448198</v>
      </c>
      <c r="BV38" s="15">
        <v>1.07099714177857</v>
      </c>
      <c r="BW38" s="15">
        <v>0.41081421328223899</v>
      </c>
      <c r="BX38" s="15">
        <v>9.4421063990503901E-2</v>
      </c>
      <c r="BY38" s="15">
        <v>4.8472876462543502E-2</v>
      </c>
      <c r="BZ38" s="15">
        <v>4.4841735052754801E-2</v>
      </c>
      <c r="CA38" s="15">
        <v>7.3338654959090005E-2</v>
      </c>
      <c r="CB38" s="15">
        <v>8.8078517641086401E-2</v>
      </c>
      <c r="CC38" s="15">
        <v>0.100552202388596</v>
      </c>
      <c r="CD38" s="15">
        <v>5.6178699259010999E-2</v>
      </c>
      <c r="CE38" s="15">
        <v>9.8567540895361697E-2</v>
      </c>
      <c r="CF38" s="15">
        <v>0.16066733056584401</v>
      </c>
      <c r="CG38" s="15">
        <v>2.8568951315732401E-2</v>
      </c>
      <c r="CH38" s="15">
        <v>8.6465863913935098E-2</v>
      </c>
      <c r="CI38" s="15">
        <v>7.0696721311475405E-2</v>
      </c>
      <c r="CJ38" s="15">
        <v>0.106042917835093</v>
      </c>
      <c r="CK38" s="15">
        <v>9.0010377994372601E-2</v>
      </c>
      <c r="CL38" s="15">
        <v>3.0043344144572999E-2</v>
      </c>
      <c r="CM38" s="15">
        <v>5.5102650561270401E-2</v>
      </c>
      <c r="CN38" s="15">
        <v>8.59375E-2</v>
      </c>
      <c r="CO38" s="15">
        <v>0.13989786170388499</v>
      </c>
      <c r="CP38" s="15">
        <v>9.2066694582968303E-2</v>
      </c>
      <c r="CQ38" s="15">
        <v>0.103331508662941</v>
      </c>
      <c r="CR38" s="15">
        <v>0.121629399283573</v>
      </c>
      <c r="CS38" s="15">
        <v>6.4224233061134506E-2</v>
      </c>
    </row>
    <row r="39" spans="2:97">
      <c r="B39" s="15">
        <v>108</v>
      </c>
      <c r="C39" s="15">
        <v>0.10136433250530499</v>
      </c>
      <c r="D39" s="15">
        <v>0.245331998673322</v>
      </c>
      <c r="E39" s="15">
        <v>0.39181275712538499</v>
      </c>
      <c r="F39" s="15">
        <v>5.6688294090452597E-2</v>
      </c>
      <c r="G39" s="15">
        <v>9.38883364888244E-2</v>
      </c>
      <c r="H39" s="15">
        <v>0.19045762844000899</v>
      </c>
      <c r="I39" s="15">
        <v>0.131601998058758</v>
      </c>
      <c r="J39" s="15">
        <v>0.113153480009311</v>
      </c>
      <c r="K39" s="15">
        <v>0.107110523741636</v>
      </c>
      <c r="L39" s="15">
        <v>0.31852043889680998</v>
      </c>
      <c r="M39" s="15">
        <v>0.105203224331328</v>
      </c>
      <c r="N39" s="15">
        <v>0.17047303613262099</v>
      </c>
      <c r="O39" s="15">
        <v>0.11243077928054999</v>
      </c>
      <c r="P39" s="15">
        <v>0.119166196723762</v>
      </c>
      <c r="Q39" s="15">
        <v>0.197997765520396</v>
      </c>
      <c r="R39" s="15">
        <v>0.24974089358735199</v>
      </c>
      <c r="S39" s="15">
        <v>7.1460680373728297E-2</v>
      </c>
      <c r="T39" s="15">
        <v>0.30910042982130798</v>
      </c>
      <c r="U39" s="15">
        <v>0.231624201893254</v>
      </c>
      <c r="V39" s="15">
        <v>0.15004107900862701</v>
      </c>
      <c r="W39" s="15">
        <v>0.195856303386442</v>
      </c>
      <c r="X39" s="15">
        <v>0.12535082676765999</v>
      </c>
      <c r="Y39" s="15">
        <v>0.26470159247914898</v>
      </c>
      <c r="Z39" s="15">
        <v>3.7395622381890398E-2</v>
      </c>
      <c r="AA39" s="15">
        <v>6.7727498756837395E-2</v>
      </c>
      <c r="AB39" s="15">
        <v>0.192609111984679</v>
      </c>
      <c r="AC39" s="15">
        <v>0.107726797891945</v>
      </c>
      <c r="AD39" s="15">
        <v>0.2188057242684</v>
      </c>
      <c r="AE39" s="15">
        <v>0.129953588004284</v>
      </c>
      <c r="AF39" s="15">
        <v>3.08890808458906E-2</v>
      </c>
      <c r="AG39" s="15">
        <v>0.108780184459546</v>
      </c>
      <c r="AH39" s="15">
        <v>0.26249612742838602</v>
      </c>
      <c r="AI39" s="15">
        <v>0.193475666357247</v>
      </c>
      <c r="AJ39" s="15">
        <v>0.109444162027451</v>
      </c>
      <c r="AK39" s="15">
        <v>0.17804096689641799</v>
      </c>
      <c r="AL39" s="15">
        <v>0.186305872170206</v>
      </c>
      <c r="AM39" s="15">
        <v>0.19228498327101001</v>
      </c>
      <c r="AN39" s="15">
        <v>8.7787237094179904E-2</v>
      </c>
      <c r="AO39" s="15">
        <v>0.23904834996162699</v>
      </c>
      <c r="AP39" s="15">
        <v>0.22863316432406999</v>
      </c>
      <c r="AQ39" s="15">
        <v>7.7020069349584996E-2</v>
      </c>
      <c r="AR39" s="15">
        <v>0.70582073018013702</v>
      </c>
      <c r="AS39" s="15">
        <v>0.16196971388814899</v>
      </c>
      <c r="AT39" s="15">
        <v>0.151998950940056</v>
      </c>
      <c r="AU39" s="15">
        <v>4.7694282610842201E-2</v>
      </c>
      <c r="AV39" s="15">
        <v>0.28005122533325599</v>
      </c>
      <c r="AW39" s="15">
        <v>0.26117156011533998</v>
      </c>
      <c r="AX39" s="15">
        <v>4.8823989151708998E-2</v>
      </c>
      <c r="AY39" s="15">
        <v>8.1068807672745796E-2</v>
      </c>
      <c r="AZ39" s="15">
        <v>0.17115886861376201</v>
      </c>
      <c r="BA39" s="15">
        <v>0.15930275422613099</v>
      </c>
      <c r="BB39" s="15">
        <v>0.11138563823813501</v>
      </c>
      <c r="BC39" s="15">
        <v>0.31464034132852903</v>
      </c>
      <c r="BD39" s="15">
        <v>0.30883065363838302</v>
      </c>
      <c r="BE39" s="15">
        <v>0.22518094679186301</v>
      </c>
      <c r="BF39" s="15">
        <v>0.41112276358016397</v>
      </c>
      <c r="BG39" s="15">
        <v>1.2134618451126</v>
      </c>
      <c r="BH39" s="15">
        <v>0.78016594231529102</v>
      </c>
      <c r="BI39" s="15">
        <v>6.3268951139027002E-2</v>
      </c>
      <c r="BJ39" s="15">
        <v>0.13492682360977701</v>
      </c>
      <c r="BK39" s="15">
        <v>0.14026483570377599</v>
      </c>
      <c r="BL39" s="15">
        <v>0.14477092911989201</v>
      </c>
      <c r="BM39" s="15">
        <v>0.20420450059218301</v>
      </c>
      <c r="BN39" s="15">
        <v>0.25919226663503703</v>
      </c>
      <c r="BO39" s="15">
        <v>0.47593582887700597</v>
      </c>
      <c r="BP39" s="15">
        <v>0.49688149688149702</v>
      </c>
      <c r="BQ39" s="15">
        <v>0.206848676317265</v>
      </c>
      <c r="BR39" s="15">
        <v>-1.4248916350845599E-2</v>
      </c>
      <c r="BS39" s="15">
        <v>0.54123461191827305</v>
      </c>
      <c r="BT39" s="15">
        <v>0.54204654685269904</v>
      </c>
      <c r="BU39" s="15">
        <v>0.40713543470730901</v>
      </c>
      <c r="BV39" s="15">
        <v>1.6608423663916301</v>
      </c>
      <c r="BW39" s="15">
        <v>0.36661386604320401</v>
      </c>
      <c r="BX39" s="15">
        <v>4.7048667314125402E-2</v>
      </c>
      <c r="BY39" s="15">
        <v>0.13680798257610299</v>
      </c>
      <c r="BZ39" s="15">
        <v>5.1369498028349003E-2</v>
      </c>
      <c r="CA39" s="15">
        <v>0.17092396727200199</v>
      </c>
      <c r="CB39" s="15">
        <v>7.6656231491666005E-2</v>
      </c>
      <c r="CC39" s="15">
        <v>7.0159667822439098E-2</v>
      </c>
      <c r="CD39" s="15">
        <v>0.14320600452494101</v>
      </c>
      <c r="CE39" s="15">
        <v>0.17198480815813899</v>
      </c>
      <c r="CF39" s="15">
        <v>7.1152834812187496E-2</v>
      </c>
      <c r="CG39" s="15">
        <v>3.7846273897776103E-2</v>
      </c>
      <c r="CH39" s="15">
        <v>9.2194356289311594E-2</v>
      </c>
      <c r="CI39" s="15">
        <v>7.7127659574468002E-2</v>
      </c>
      <c r="CJ39" s="15">
        <v>0.12770643526820599</v>
      </c>
      <c r="CK39" s="15">
        <v>0.141579380957985</v>
      </c>
      <c r="CL39" s="15">
        <v>0.103639122801797</v>
      </c>
      <c r="CM39" s="15">
        <v>6.9443851636860607E-2</v>
      </c>
      <c r="CN39" s="15">
        <v>0.19915674603174599</v>
      </c>
      <c r="CO39" s="15">
        <v>5.8230321139466801E-2</v>
      </c>
      <c r="CP39" s="15">
        <v>9.5873463017244503E-2</v>
      </c>
      <c r="CQ39" s="15">
        <v>1.7147658268939499E-2</v>
      </c>
      <c r="CR39" s="15">
        <v>0.119138225769042</v>
      </c>
      <c r="CS39" s="15">
        <v>0.151622158463915</v>
      </c>
    </row>
    <row r="40" spans="2:97">
      <c r="B40" s="15">
        <v>111</v>
      </c>
      <c r="C40" s="15">
        <v>8.5740718624365705E-2</v>
      </c>
      <c r="D40" s="15">
        <v>0.26113295818194998</v>
      </c>
      <c r="E40" s="15">
        <v>0.30554834883807103</v>
      </c>
      <c r="F40" s="15">
        <v>0.21331441597984999</v>
      </c>
      <c r="G40" s="15">
        <v>0.306781808028114</v>
      </c>
      <c r="H40" s="15">
        <v>8.8156059700458006E-2</v>
      </c>
      <c r="I40" s="15">
        <v>3.84855156522491E-2</v>
      </c>
      <c r="J40" s="15">
        <v>9.9186887456555198E-2</v>
      </c>
      <c r="K40" s="15">
        <v>0.17506269706650601</v>
      </c>
      <c r="L40" s="15">
        <v>1.6777585457540001</v>
      </c>
      <c r="M40" s="15">
        <v>4.6742044527334201E-2</v>
      </c>
      <c r="N40" s="15">
        <v>0.99548774999134504</v>
      </c>
      <c r="O40" s="15">
        <v>0.23441760569304801</v>
      </c>
      <c r="P40" s="15">
        <v>5.6454297769412999E-2</v>
      </c>
      <c r="Q40" s="15">
        <v>0.145478697667872</v>
      </c>
      <c r="R40" s="15">
        <v>0.20131154955056799</v>
      </c>
      <c r="S40" s="15">
        <v>6.6204693043423996E-2</v>
      </c>
      <c r="T40" s="15">
        <v>0.28786391173754</v>
      </c>
      <c r="U40" s="15">
        <v>0.20356852112249599</v>
      </c>
      <c r="V40" s="15">
        <v>0.12864576201561001</v>
      </c>
      <c r="W40" s="15">
        <v>7.1742291149209395E-2</v>
      </c>
      <c r="X40" s="15">
        <v>0.143610726000068</v>
      </c>
      <c r="Y40" s="15">
        <v>0.12706684169351701</v>
      </c>
      <c r="Z40" s="15">
        <v>7.2072571919993403E-2</v>
      </c>
      <c r="AA40" s="15">
        <v>8.4303000165754996E-2</v>
      </c>
      <c r="AB40" s="15">
        <v>0.23110069549440601</v>
      </c>
      <c r="AC40" s="15">
        <v>0.320058218012372</v>
      </c>
      <c r="AD40" s="15">
        <v>0.20812476805126801</v>
      </c>
      <c r="AE40" s="15">
        <v>2.1750473731909001E-2</v>
      </c>
      <c r="AF40" s="15">
        <v>0.23748280385193701</v>
      </c>
      <c r="AG40" s="15">
        <v>0.12436409407287</v>
      </c>
      <c r="AH40" s="15">
        <v>0.182248887344058</v>
      </c>
      <c r="AI40" s="15">
        <v>0.23537992308712399</v>
      </c>
      <c r="AJ40" s="15">
        <v>0.163254931620646</v>
      </c>
      <c r="AK40" s="15">
        <v>0.156764715399799</v>
      </c>
      <c r="AL40" s="15">
        <v>0.16560327030931099</v>
      </c>
      <c r="AM40" s="15">
        <v>0.24601456406219199</v>
      </c>
      <c r="AN40" s="15">
        <v>7.4264171046295999E-2</v>
      </c>
      <c r="AO40" s="15">
        <v>0.23389102072141199</v>
      </c>
      <c r="AP40" s="15">
        <v>0.110540615707165</v>
      </c>
      <c r="AQ40" s="15">
        <v>6.8754159223845104E-2</v>
      </c>
      <c r="AR40" s="15">
        <v>0.312433773239572</v>
      </c>
      <c r="AS40" s="15">
        <v>7.3671010023792505E-2</v>
      </c>
      <c r="AT40" s="15">
        <v>8.2498729653974201E-2</v>
      </c>
      <c r="AU40" s="15">
        <v>0.18488058796146101</v>
      </c>
      <c r="AV40" s="15">
        <v>0.247065215282224</v>
      </c>
      <c r="AW40" s="15">
        <v>0.13284797119689001</v>
      </c>
      <c r="AX40" s="15">
        <v>5.9511960507945702E-2</v>
      </c>
      <c r="AY40" s="15">
        <v>4.4467049335174001E-2</v>
      </c>
      <c r="AZ40" s="15">
        <v>0.203164740624413</v>
      </c>
      <c r="BA40" s="15">
        <v>0.13075991363421</v>
      </c>
      <c r="BB40" s="15">
        <v>0.116439433076526</v>
      </c>
      <c r="BC40" s="15">
        <v>9.8307120603581002E-2</v>
      </c>
      <c r="BD40" s="15">
        <v>0.68084970247616605</v>
      </c>
      <c r="BE40" s="15">
        <v>0.28203247261345898</v>
      </c>
      <c r="BF40" s="15">
        <v>0.29063798582253703</v>
      </c>
      <c r="BG40" s="15">
        <v>0.89968285466239095</v>
      </c>
      <c r="BH40" s="15">
        <v>0.179296720663769</v>
      </c>
      <c r="BI40" s="15">
        <v>0.14991600879085901</v>
      </c>
      <c r="BJ40" s="15">
        <v>4.1418287975356502E-2</v>
      </c>
      <c r="BK40" s="15">
        <v>0.181853849926434</v>
      </c>
      <c r="BL40" s="15">
        <v>0.125321881734233</v>
      </c>
      <c r="BM40" s="15">
        <v>0.185748124753257</v>
      </c>
      <c r="BN40" s="15">
        <v>0.202556043174001</v>
      </c>
      <c r="BO40" s="15">
        <v>0.26139220256867302</v>
      </c>
      <c r="BP40" s="15">
        <v>0.143868334503786</v>
      </c>
      <c r="BQ40" s="15">
        <v>0.20103316934651499</v>
      </c>
      <c r="BR40" s="15">
        <v>-2.0785830460463402E-2</v>
      </c>
      <c r="BS40" s="15">
        <v>1.9188578898891799</v>
      </c>
      <c r="BT40" s="15">
        <v>0.95741458157350501</v>
      </c>
      <c r="BU40" s="15">
        <v>0.47017665396605501</v>
      </c>
      <c r="BV40" s="15">
        <v>0.90246993474626602</v>
      </c>
      <c r="BW40" s="15">
        <v>0.25178980279313001</v>
      </c>
      <c r="BX40" s="15">
        <v>7.4241933743390595E-2</v>
      </c>
      <c r="BY40" s="15">
        <v>0.13579496530415799</v>
      </c>
      <c r="BZ40" s="15">
        <v>8.3342214643503998E-2</v>
      </c>
      <c r="CA40" s="15">
        <v>0.119736579525045</v>
      </c>
      <c r="CB40" s="15">
        <v>3.5874439461883498E-2</v>
      </c>
      <c r="CC40" s="15">
        <v>0.116219339925517</v>
      </c>
      <c r="CD40" s="15">
        <v>0.129080527191544</v>
      </c>
      <c r="CE40" s="15">
        <v>3.4719937797182902E-2</v>
      </c>
      <c r="CF40" s="15">
        <v>5.2131004464535599E-2</v>
      </c>
      <c r="CG40" s="15">
        <v>1.7297437898296301E-2</v>
      </c>
      <c r="CH40" s="15">
        <v>0.138824284224878</v>
      </c>
      <c r="CI40" s="15">
        <v>6.1039414021618697E-4</v>
      </c>
      <c r="CJ40" s="15">
        <v>0.13974172273104801</v>
      </c>
      <c r="CK40" s="15">
        <v>4.6893556014422397E-2</v>
      </c>
      <c r="CL40" s="15">
        <v>0.124765673817955</v>
      </c>
      <c r="CM40" s="15">
        <v>6.4236629817747498E-2</v>
      </c>
      <c r="CN40" s="15">
        <v>5.8407738095238103E-2</v>
      </c>
      <c r="CO40" s="15">
        <v>0.14313008626448201</v>
      </c>
      <c r="CP40" s="15">
        <v>4.14366744070956E-2</v>
      </c>
      <c r="CQ40" s="15">
        <v>0.15399793769811501</v>
      </c>
      <c r="CR40" s="15">
        <v>5.1704735806753603E-2</v>
      </c>
      <c r="CS40" s="15">
        <v>0.12410799676304</v>
      </c>
    </row>
    <row r="41" spans="2:97">
      <c r="B41" s="15">
        <v>114</v>
      </c>
      <c r="C41" s="15">
        <v>9.3306922414020499E-2</v>
      </c>
      <c r="D41" s="15">
        <v>0.25370239480526302</v>
      </c>
      <c r="E41" s="15">
        <v>0.35836329268744699</v>
      </c>
      <c r="F41" s="15">
        <v>0.120853193897559</v>
      </c>
      <c r="G41" s="15">
        <v>0.21688437282918099</v>
      </c>
      <c r="H41" s="15">
        <v>0.22415391145413699</v>
      </c>
      <c r="I41" s="15">
        <v>0.17105813467168501</v>
      </c>
      <c r="J41" s="15">
        <v>6.2424247288956097E-2</v>
      </c>
      <c r="K41" s="15">
        <v>1.8970415309530999E-2</v>
      </c>
      <c r="L41" s="15">
        <v>1.0841498471181199</v>
      </c>
      <c r="M41" s="15">
        <v>9.9016381683359203E-2</v>
      </c>
      <c r="N41" s="15">
        <v>1.25277832273551</v>
      </c>
      <c r="O41" s="15">
        <v>0.18394029821201499</v>
      </c>
      <c r="P41" s="15">
        <v>0.109722042926736</v>
      </c>
      <c r="Q41" s="15">
        <v>0.20961002172899501</v>
      </c>
      <c r="R41" s="15">
        <v>0.25627351586987501</v>
      </c>
      <c r="S41" s="15">
        <v>0.11994024772298199</v>
      </c>
      <c r="T41" s="15">
        <v>0.21368155404766601</v>
      </c>
      <c r="U41" s="15">
        <v>0.26102547886404798</v>
      </c>
      <c r="V41" s="15">
        <v>6.7369574147610606E-2</v>
      </c>
      <c r="W41" s="15">
        <v>0.19790089053129001</v>
      </c>
      <c r="X41" s="15">
        <v>0.23279680789909701</v>
      </c>
      <c r="Y41" s="15">
        <v>0.13489001153586</v>
      </c>
      <c r="Z41" s="15">
        <v>0.125058950814215</v>
      </c>
      <c r="AA41" s="15">
        <v>7.0048068954085801E-2</v>
      </c>
      <c r="AB41" s="15">
        <v>0.182088499143232</v>
      </c>
      <c r="AC41" s="15">
        <v>0.30333227695810899</v>
      </c>
      <c r="AD41" s="15">
        <v>6.7371489088226405E-2</v>
      </c>
      <c r="AE41" s="15">
        <v>0.48037788701837297</v>
      </c>
      <c r="AF41" s="15">
        <v>0.14310394471638399</v>
      </c>
      <c r="AG41" s="15">
        <v>0.21487064605794501</v>
      </c>
      <c r="AH41" s="15">
        <v>0.19796586091989599</v>
      </c>
      <c r="AI41" s="15">
        <v>0.31733191884365503</v>
      </c>
      <c r="AJ41" s="15">
        <v>9.00400481073238E-2</v>
      </c>
      <c r="AK41" s="15">
        <v>0.10054040060835499</v>
      </c>
      <c r="AL41" s="15">
        <v>0.21835396770627999</v>
      </c>
      <c r="AM41" s="15">
        <v>0.23007282031096199</v>
      </c>
      <c r="AN41" s="15">
        <v>0.34677444140517</v>
      </c>
      <c r="AO41" s="15">
        <v>0.256485034535687</v>
      </c>
      <c r="AP41" s="15">
        <v>-3.9150247095821799E-3</v>
      </c>
      <c r="AQ41" s="15">
        <v>8.5776330076004395E-2</v>
      </c>
      <c r="AR41" s="15">
        <v>0.19033570946922301</v>
      </c>
      <c r="AS41" s="15">
        <v>0.116016594659131</v>
      </c>
      <c r="AT41" s="15">
        <v>0.16388283311751101</v>
      </c>
      <c r="AU41" s="15">
        <v>0.160828901522098</v>
      </c>
      <c r="AV41" s="15">
        <v>0.198556376971884</v>
      </c>
      <c r="AW41" s="15">
        <v>6.4265345462076698E-2</v>
      </c>
      <c r="AX41" s="15">
        <v>6.8329536876840999E-2</v>
      </c>
      <c r="AY41" s="15">
        <v>6.2086754341349998E-2</v>
      </c>
      <c r="AZ41" s="15">
        <v>0.162880016387007</v>
      </c>
      <c r="BA41" s="15">
        <v>0.15203538890936899</v>
      </c>
      <c r="BB41" s="15">
        <v>0.19129174996069301</v>
      </c>
      <c r="BC41" s="15">
        <v>6.5275327502721303E-2</v>
      </c>
      <c r="BD41" s="15">
        <v>0.20727950787455601</v>
      </c>
      <c r="BE41" s="15">
        <v>0.24510954616588401</v>
      </c>
      <c r="BF41" s="15">
        <v>0.33171951017575901</v>
      </c>
      <c r="BG41" s="15">
        <v>0.31464715366488899</v>
      </c>
      <c r="BH41" s="15">
        <v>0.86463848281311795</v>
      </c>
      <c r="BI41" s="15">
        <v>0.122295184282688</v>
      </c>
      <c r="BJ41" s="15">
        <v>-4.6290269570092801E-2</v>
      </c>
      <c r="BK41" s="15">
        <v>0.183815595880334</v>
      </c>
      <c r="BL41" s="15">
        <v>0.269011443819482</v>
      </c>
      <c r="BM41" s="15">
        <v>0.113797868140545</v>
      </c>
      <c r="BN41" s="15">
        <v>7.9498280156564904E-2</v>
      </c>
      <c r="BO41" s="15">
        <v>0.16294163352986901</v>
      </c>
      <c r="BP41" s="15">
        <v>0.102844547660601</v>
      </c>
      <c r="BQ41" s="15">
        <v>0.17845223687450501</v>
      </c>
      <c r="BR41" s="15">
        <v>7.8668648493007795E-2</v>
      </c>
      <c r="BS41" s="15">
        <v>1.3982133483871599</v>
      </c>
      <c r="BT41" s="15">
        <v>0.68089093433534398</v>
      </c>
      <c r="BU41" s="15">
        <v>0.86324904745410402</v>
      </c>
      <c r="BV41" s="15">
        <v>0.98390228118427503</v>
      </c>
      <c r="BW41" s="15">
        <v>0.26092039095518399</v>
      </c>
      <c r="BX41" s="15">
        <v>0.13251321894895901</v>
      </c>
      <c r="BY41" s="15">
        <v>0.110064326596768</v>
      </c>
      <c r="BZ41" s="15">
        <v>0.151017798145582</v>
      </c>
      <c r="CA41" s="15">
        <v>8.7108361604470094E-2</v>
      </c>
      <c r="CB41" s="15">
        <v>5.8211354598527901E-2</v>
      </c>
      <c r="CC41" s="15">
        <v>1.7679037712426699E-2</v>
      </c>
      <c r="CD41" s="15">
        <v>9.1133270287417606E-2</v>
      </c>
      <c r="CE41" s="15">
        <v>8.3315888633033297E-2</v>
      </c>
      <c r="CF41" s="15">
        <v>6.2425171476205903E-2</v>
      </c>
      <c r="CG41" s="15">
        <v>5.6054103264403701E-2</v>
      </c>
      <c r="CH41" s="15">
        <v>0.20836818166195001</v>
      </c>
      <c r="CI41" s="15">
        <v>0.119746250435996</v>
      </c>
      <c r="CJ41" s="15">
        <v>1.0001323881620901E-2</v>
      </c>
      <c r="CK41" s="15">
        <v>0.12638685311393399</v>
      </c>
      <c r="CL41" s="15">
        <v>4.6408982255680901E-2</v>
      </c>
      <c r="CM41" s="15">
        <v>0.12510137009688899</v>
      </c>
      <c r="CN41" s="15">
        <v>5.3819444444444399E-2</v>
      </c>
      <c r="CO41" s="15">
        <v>0.152970414371189</v>
      </c>
      <c r="CP41" s="15">
        <v>6.3706269747610997E-2</v>
      </c>
      <c r="CQ41" s="15">
        <v>8.1817371710819403E-2</v>
      </c>
      <c r="CR41" s="15">
        <v>3.9592478374036698E-2</v>
      </c>
      <c r="CS41" s="15">
        <v>0.17531082174648699</v>
      </c>
    </row>
    <row r="42" spans="2:97">
      <c r="B42" s="15">
        <v>117</v>
      </c>
      <c r="C42" s="15">
        <v>8.0239077131903702E-2</v>
      </c>
      <c r="D42" s="15">
        <v>0.22004416584656</v>
      </c>
      <c r="E42" s="15">
        <v>0.302953930543716</v>
      </c>
      <c r="F42" s="15">
        <v>8.9368553619537994E-2</v>
      </c>
      <c r="G42" s="15">
        <v>5.5137093588678597E-2</v>
      </c>
      <c r="H42" s="15">
        <v>0.21514513656090001</v>
      </c>
      <c r="I42" s="15">
        <v>8.6700914593246498E-2</v>
      </c>
      <c r="J42" s="15">
        <v>8.1367441785797398E-2</v>
      </c>
      <c r="K42" s="15">
        <v>9.4102833595221397E-2</v>
      </c>
      <c r="L42" s="15">
        <v>0.26285770928805102</v>
      </c>
      <c r="M42" s="15">
        <v>0.13264052650927599</v>
      </c>
      <c r="N42" s="15">
        <v>0.47421324131882298</v>
      </c>
      <c r="O42" s="15">
        <v>0.18770135249491501</v>
      </c>
      <c r="P42" s="15">
        <v>8.0981920220680598E-2</v>
      </c>
      <c r="Q42" s="15">
        <v>0.39901295822226901</v>
      </c>
      <c r="R42" s="15">
        <v>0.19038196996250001</v>
      </c>
      <c r="S42" s="15">
        <v>0.17810189699647999</v>
      </c>
      <c r="T42" s="15">
        <v>0.14189921381246401</v>
      </c>
      <c r="U42" s="15">
        <v>0.14934099426103201</v>
      </c>
      <c r="V42" s="15">
        <v>0.13455086950568301</v>
      </c>
      <c r="W42" s="15">
        <v>0.25787544678015401</v>
      </c>
      <c r="X42" s="15">
        <v>6.1441179454231797E-2</v>
      </c>
      <c r="Y42" s="15">
        <v>0.104989591206227</v>
      </c>
      <c r="Z42" s="15">
        <v>9.9536715954171004E-2</v>
      </c>
      <c r="AA42" s="15">
        <v>0.13588596055030699</v>
      </c>
      <c r="AB42" s="15">
        <v>0.250755972180224</v>
      </c>
      <c r="AC42" s="15">
        <v>0.206380506355858</v>
      </c>
      <c r="AD42" s="15">
        <v>0.19871104392769501</v>
      </c>
      <c r="AE42" s="15">
        <v>1.1626891494795799</v>
      </c>
      <c r="AF42" s="15">
        <v>0.14310394471638399</v>
      </c>
      <c r="AG42" s="15">
        <v>0.126461928059279</v>
      </c>
      <c r="AH42" s="15">
        <v>0.14605451069585401</v>
      </c>
      <c r="AI42" s="15">
        <v>0.13453122927993599</v>
      </c>
      <c r="AJ42" s="15">
        <v>9.09079637459239E-2</v>
      </c>
      <c r="AK42" s="15">
        <v>-2.28133190952335E-3</v>
      </c>
      <c r="AL42" s="15">
        <v>0.27929213476575099</v>
      </c>
      <c r="AM42" s="15">
        <v>0.23827330577970199</v>
      </c>
      <c r="AN42" s="15">
        <v>0.26707030969870199</v>
      </c>
      <c r="AO42" s="15">
        <v>0.23646968534151999</v>
      </c>
      <c r="AP42" s="15">
        <v>0.18263697238089099</v>
      </c>
      <c r="AQ42" s="15">
        <v>2.9806311512731699E-2</v>
      </c>
      <c r="AR42" s="15">
        <v>0.20243714478374</v>
      </c>
      <c r="AS42" s="15">
        <v>0.112409060065451</v>
      </c>
      <c r="AT42" s="15">
        <v>0.194043306505811</v>
      </c>
      <c r="AU42" s="15">
        <v>0.175076528093216</v>
      </c>
      <c r="AV42" s="15">
        <v>0.158197023497681</v>
      </c>
      <c r="AW42" s="15">
        <v>1.44812094757135E-2</v>
      </c>
      <c r="AX42" s="15">
        <v>9.38470684898563E-2</v>
      </c>
      <c r="AY42" s="15">
        <v>0.14855046138196601</v>
      </c>
      <c r="AZ42" s="15">
        <v>5.7388662239898899E-2</v>
      </c>
      <c r="BA42" s="15">
        <v>0.220706724946022</v>
      </c>
      <c r="BB42" s="15">
        <v>0.29427685811190202</v>
      </c>
      <c r="BC42" s="15">
        <v>9.2176219611375801E-2</v>
      </c>
      <c r="BD42" s="15">
        <v>5.8746103854556198E-2</v>
      </c>
      <c r="BE42" s="15">
        <v>0.34615854851330202</v>
      </c>
      <c r="BF42" s="15">
        <v>0.262172668564355</v>
      </c>
      <c r="BG42" s="15">
        <v>0.29684094895554602</v>
      </c>
      <c r="BH42" s="15">
        <v>0.89980244962465505</v>
      </c>
      <c r="BI42" s="15">
        <v>0.118112222878807</v>
      </c>
      <c r="BJ42" s="15">
        <v>9.4649197991918704E-2</v>
      </c>
      <c r="BK42" s="15">
        <v>0.121235899950956</v>
      </c>
      <c r="BL42" s="15">
        <v>0.31226612520518698</v>
      </c>
      <c r="BM42" s="15">
        <v>9.3861034346624406E-2</v>
      </c>
      <c r="BN42" s="15">
        <v>3.1164749140078201E-2</v>
      </c>
      <c r="BO42" s="15">
        <v>8.6155674390968606E-2</v>
      </c>
      <c r="BP42" s="15">
        <v>0.18009442424158201</v>
      </c>
      <c r="BQ42" s="15">
        <v>0.180285955288706</v>
      </c>
      <c r="BR42" s="15">
        <v>0.17430992754920199</v>
      </c>
      <c r="BS42" s="15">
        <v>0.69672480217092003</v>
      </c>
      <c r="BT42" s="15">
        <v>0.50971425242492197</v>
      </c>
      <c r="BU42" s="15">
        <v>0.90987183927952897</v>
      </c>
      <c r="BV42" s="15">
        <v>0.63282640349457997</v>
      </c>
      <c r="BW42" s="15">
        <v>0.24750119320186201</v>
      </c>
      <c r="BX42" s="15">
        <v>4.0789899643897697E-2</v>
      </c>
      <c r="BY42" s="15">
        <v>5.1714531732765898E-2</v>
      </c>
      <c r="BZ42" s="15">
        <v>0.10532345731642299</v>
      </c>
      <c r="CA42" s="15">
        <v>0.101077629215725</v>
      </c>
      <c r="CB42" s="15">
        <v>8.2748117438023697E-2</v>
      </c>
      <c r="CC42" s="15">
        <v>9.2162150592868405E-2</v>
      </c>
      <c r="CD42" s="15">
        <v>6.7790320456803596E-2</v>
      </c>
      <c r="CE42" s="15">
        <v>0.144621549687491</v>
      </c>
      <c r="CF42" s="15">
        <v>1.44342124402772E-3</v>
      </c>
      <c r="CG42" s="15">
        <v>4.43490701001431E-2</v>
      </c>
      <c r="CH42" s="15">
        <v>0.117285152893461</v>
      </c>
      <c r="CI42" s="15">
        <v>5.1621904429717397E-2</v>
      </c>
      <c r="CJ42" s="15">
        <v>0.13071525713391699</v>
      </c>
      <c r="CK42" s="15">
        <v>5.0959162057196902E-2</v>
      </c>
      <c r="CL42" s="15">
        <v>0.12526160224556401</v>
      </c>
      <c r="CM42" s="15">
        <v>4.4858935507277597E-2</v>
      </c>
      <c r="CN42" s="15">
        <v>6.4856150793650799E-2</v>
      </c>
      <c r="CO42" s="15">
        <v>9.4143927368322694E-2</v>
      </c>
      <c r="CP42" s="15">
        <v>0.1648711408885</v>
      </c>
      <c r="CQ42" s="15">
        <v>4.1335149516886702E-2</v>
      </c>
      <c r="CR42" s="15">
        <v>0.110032557060759</v>
      </c>
      <c r="CS42" s="15">
        <v>3.7298609578459603E-2</v>
      </c>
    </row>
    <row r="43" spans="2:97">
      <c r="B43" s="15">
        <v>120</v>
      </c>
      <c r="C43" s="15">
        <v>8.1596665231372795E-2</v>
      </c>
      <c r="D43" s="15">
        <v>0.19975139134938699</v>
      </c>
      <c r="E43" s="15">
        <v>0.42785663985767802</v>
      </c>
      <c r="F43" s="15">
        <v>0.117585167944651</v>
      </c>
      <c r="G43" s="15">
        <v>7.5976953566612798E-2</v>
      </c>
      <c r="H43" s="15">
        <v>0.19886004348466299</v>
      </c>
      <c r="I43" s="15">
        <v>0.16340364416877701</v>
      </c>
      <c r="J43" s="15">
        <v>0.17391618439112899</v>
      </c>
      <c r="K43" s="15">
        <v>0.23208841066838701</v>
      </c>
      <c r="L43" s="15">
        <v>0.29046032314883302</v>
      </c>
      <c r="M43" s="15">
        <v>0.18303191155505</v>
      </c>
      <c r="N43" s="15">
        <v>0.39885520408987601</v>
      </c>
      <c r="O43" s="15">
        <v>0.125841907052472</v>
      </c>
      <c r="P43" s="15">
        <v>0.10646075240690001</v>
      </c>
      <c r="Q43" s="15">
        <v>0.27497294872133199</v>
      </c>
      <c r="R43" s="15">
        <v>0.29119791961105801</v>
      </c>
      <c r="S43" s="15">
        <v>6.2815964369938401E-2</v>
      </c>
      <c r="T43" s="15">
        <v>8.5898806536774702E-2</v>
      </c>
      <c r="U43" s="15">
        <v>0.185335692612004</v>
      </c>
      <c r="V43" s="15">
        <v>9.8863480761331002E-2</v>
      </c>
      <c r="W43" s="15">
        <v>0.17843944993033301</v>
      </c>
      <c r="X43" s="15">
        <v>4.1997768234538303E-2</v>
      </c>
      <c r="Y43" s="15">
        <v>0.15378495564660499</v>
      </c>
      <c r="Z43" s="15">
        <v>0.16556162787471901</v>
      </c>
      <c r="AA43" s="15">
        <v>7.9728161776893805E-2</v>
      </c>
      <c r="AB43" s="15">
        <v>0.18511238786412701</v>
      </c>
      <c r="AC43" s="15">
        <v>3.7912133056329598E-3</v>
      </c>
      <c r="AD43" s="15">
        <v>0.21446092851905799</v>
      </c>
      <c r="AE43" s="15">
        <v>0.69925576030538605</v>
      </c>
      <c r="AF43" s="15">
        <v>0.180855488370605</v>
      </c>
      <c r="AG43" s="15">
        <v>0.15455791894868601</v>
      </c>
      <c r="AH43" s="15">
        <v>0.17544827377759001</v>
      </c>
      <c r="AI43" s="15">
        <v>6.4116164964858793E-2</v>
      </c>
      <c r="AJ43" s="15">
        <v>9.6115457577523503E-2</v>
      </c>
      <c r="AK43" s="15">
        <v>8.4279843380901595E-2</v>
      </c>
      <c r="AL43" s="15">
        <v>0.23706818407771099</v>
      </c>
      <c r="AM43" s="15">
        <v>0.176802466706029</v>
      </c>
      <c r="AN43" s="15">
        <v>0.100593170851646</v>
      </c>
      <c r="AO43" s="15">
        <v>0.234320798158097</v>
      </c>
      <c r="AP43" s="15">
        <v>0.136533812549473</v>
      </c>
      <c r="AQ43" s="15">
        <v>6.0978599698784802E-2</v>
      </c>
      <c r="AR43" s="15">
        <v>0.14433821404489</v>
      </c>
      <c r="AS43" s="15">
        <v>9.2739407161815002E-2</v>
      </c>
      <c r="AT43" s="15">
        <v>0.186093399118134</v>
      </c>
      <c r="AU43" s="15">
        <v>0.248994907531493</v>
      </c>
      <c r="AV43" s="15">
        <v>0.13258435686982201</v>
      </c>
      <c r="AW43" s="15">
        <v>0.118510140032818</v>
      </c>
      <c r="AX43" s="15">
        <v>7.2938724524218193E-2</v>
      </c>
      <c r="AY43" s="15">
        <v>0.15109351158904299</v>
      </c>
      <c r="AZ43" s="15">
        <v>0.12080296331700301</v>
      </c>
      <c r="BA43" s="15">
        <v>0.13444625836010299</v>
      </c>
      <c r="BB43" s="15">
        <v>0.26384178252959301</v>
      </c>
      <c r="BC43" s="15">
        <v>0.108254194662363</v>
      </c>
      <c r="BD43" s="15">
        <v>7.7849784740820702E-2</v>
      </c>
      <c r="BE43" s="15">
        <v>0.35716206964006297</v>
      </c>
      <c r="BF43" s="15">
        <v>0.26327658668517101</v>
      </c>
      <c r="BG43" s="15">
        <v>0.45435056076256602</v>
      </c>
      <c r="BH43" s="15">
        <v>0.48162781509284902</v>
      </c>
      <c r="BI43" s="15">
        <v>7.0174157266069501E-2</v>
      </c>
      <c r="BJ43" s="15">
        <v>0.12642018907928601</v>
      </c>
      <c r="BK43" s="15">
        <v>0.483570377636096</v>
      </c>
      <c r="BL43" s="15">
        <v>0.18047938011996201</v>
      </c>
      <c r="BM43" s="15">
        <v>1.7173312277931101E-2</v>
      </c>
      <c r="BN43" s="15">
        <v>0.105814849958486</v>
      </c>
      <c r="BO43" s="15">
        <v>0.29183235065587998</v>
      </c>
      <c r="BP43" s="15">
        <v>4.6871414764391398E-2</v>
      </c>
      <c r="BQ43" s="15">
        <v>0.176985262143145</v>
      </c>
      <c r="BR43" s="15">
        <v>5.7034575606415401E-2</v>
      </c>
      <c r="BS43" s="15">
        <v>0.51310772399995996</v>
      </c>
      <c r="BT43" s="15">
        <v>0.401842843688406</v>
      </c>
      <c r="BU43" s="15">
        <v>0.55441634915136795</v>
      </c>
      <c r="BV43" s="15">
        <v>0.55705657121285701</v>
      </c>
      <c r="BW43" s="15">
        <v>0.27344036411678901</v>
      </c>
      <c r="BX43" s="15">
        <v>1.8668393223265401E-2</v>
      </c>
      <c r="BY43" s="15">
        <v>5.5057488730182701E-2</v>
      </c>
      <c r="BZ43" s="15">
        <v>5.4833208994990799E-2</v>
      </c>
      <c r="CA43" s="15">
        <v>6.0666533626022798E-2</v>
      </c>
      <c r="CB43" s="15">
        <v>0.142397833996108</v>
      </c>
      <c r="CC43" s="15">
        <v>-2.05898720089038E-2</v>
      </c>
      <c r="CD43" s="15">
        <v>6.6353831236458105E-2</v>
      </c>
      <c r="CE43" s="15">
        <v>0.12922037142258999</v>
      </c>
      <c r="CF43" s="15">
        <v>6.0187309082364603E-2</v>
      </c>
      <c r="CG43" s="15">
        <v>3.7152642302856899E-2</v>
      </c>
      <c r="CH43" s="15">
        <v>0.11361891777322</v>
      </c>
      <c r="CI43" s="15">
        <v>5.6199860481339299E-2</v>
      </c>
      <c r="CJ43" s="15">
        <v>5.2846947249335002E-2</v>
      </c>
      <c r="CK43" s="15">
        <v>0.18619405779580001</v>
      </c>
      <c r="CL43" s="15">
        <v>-3.9773459894268696E-3</v>
      </c>
      <c r="CM43" s="15">
        <v>0.101626189764822</v>
      </c>
      <c r="CN43" s="15">
        <v>0.124131944444444</v>
      </c>
      <c r="CO43" s="15">
        <v>0.102547711225875</v>
      </c>
      <c r="CP43" s="15">
        <v>0.14583729871711901</v>
      </c>
      <c r="CQ43" s="15">
        <v>0.12624597405573301</v>
      </c>
      <c r="CR43" s="15">
        <v>5.59139600209601E-2</v>
      </c>
      <c r="CS43" s="15">
        <v>0.12999337894504501</v>
      </c>
    </row>
    <row r="44" spans="2:97">
      <c r="B44" s="15">
        <v>123</v>
      </c>
      <c r="C44" s="15">
        <v>8.4995394098275598E-2</v>
      </c>
      <c r="D44" s="15">
        <v>0.21937662358446</v>
      </c>
      <c r="E44" s="15">
        <v>0.33649605277788103</v>
      </c>
      <c r="F44" s="15">
        <v>-3.2983149739354997E-2</v>
      </c>
      <c r="G44" s="15">
        <v>9.1096067668251499E-2</v>
      </c>
      <c r="H44" s="15">
        <v>5.6278856232079802E-2</v>
      </c>
      <c r="I44" s="15">
        <v>9.3250633270992297E-2</v>
      </c>
      <c r="J44" s="15">
        <v>0.240779239543116</v>
      </c>
      <c r="K44" s="15">
        <v>0.15986971497549399</v>
      </c>
      <c r="L44" s="15">
        <v>0.77708983049555103</v>
      </c>
      <c r="M44" s="15">
        <v>0.15756722587355501</v>
      </c>
      <c r="N44" s="15">
        <v>0.23775287641512699</v>
      </c>
      <c r="O44" s="15">
        <v>6.7050690103973395E-2</v>
      </c>
      <c r="P44" s="15">
        <v>8.2408734823108801E-2</v>
      </c>
      <c r="Q44" s="15">
        <v>0.18823291370862</v>
      </c>
      <c r="R44" s="15">
        <v>0.19214075288471799</v>
      </c>
      <c r="S44" s="15">
        <v>0.105555440292675</v>
      </c>
      <c r="T44" s="15">
        <v>8.6844267958312502E-2</v>
      </c>
      <c r="U44" s="15">
        <v>8.06483082491775E-2</v>
      </c>
      <c r="V44" s="15">
        <v>1.03724496782144E-2</v>
      </c>
      <c r="W44" s="15">
        <v>0.12588598776276699</v>
      </c>
      <c r="X44" s="15">
        <v>0.134227166672302</v>
      </c>
      <c r="Y44" s="15">
        <v>0.13953087500165701</v>
      </c>
      <c r="Z44" s="15">
        <v>0.123602518933615</v>
      </c>
      <c r="AA44" s="15">
        <v>6.4545002486325304E-2</v>
      </c>
      <c r="AB44" s="15">
        <v>0.23809343816147599</v>
      </c>
      <c r="AC44" s="15">
        <v>-9.6482270502480701E-3</v>
      </c>
      <c r="AD44" s="15">
        <v>0.17418105125953801</v>
      </c>
      <c r="AE44" s="15">
        <v>0.33592398319281602</v>
      </c>
      <c r="AF44" s="15">
        <v>0.72849281760885598</v>
      </c>
      <c r="AG44" s="15">
        <v>0.12174180158985901</v>
      </c>
      <c r="AH44" s="15">
        <v>0.13449346763285799</v>
      </c>
      <c r="AI44" s="15">
        <v>0.111059541174911</v>
      </c>
      <c r="AJ44" s="15">
        <v>9.8223252699837504E-2</v>
      </c>
      <c r="AK44" s="15">
        <v>9.2693266025952098E-2</v>
      </c>
      <c r="AL44" s="15">
        <v>0.303679097974771</v>
      </c>
      <c r="AM44" s="15">
        <v>0.12530341796234301</v>
      </c>
      <c r="AN44" s="15">
        <v>0.111247707737857</v>
      </c>
      <c r="AO44" s="15">
        <v>0.23303146584804299</v>
      </c>
      <c r="AP44" s="15">
        <v>0.16701966069785901</v>
      </c>
      <c r="AQ44" s="15">
        <v>0.1388042450352</v>
      </c>
      <c r="AR44" s="15">
        <v>0.20912002697235299</v>
      </c>
      <c r="AS44" s="15">
        <v>8.9819022014550401E-2</v>
      </c>
      <c r="AT44" s="15">
        <v>0.13773829232710999</v>
      </c>
      <c r="AU44" s="15">
        <v>0.152012300921158</v>
      </c>
      <c r="AV44" s="15">
        <v>0.18710829113064401</v>
      </c>
      <c r="AW44" s="15">
        <v>4.9927514298004003E-2</v>
      </c>
      <c r="AX44" s="15">
        <v>0.143479335475381</v>
      </c>
      <c r="AY44" s="15">
        <v>2.6847344328997901E-2</v>
      </c>
      <c r="AZ44" s="15">
        <v>8.9394534250550495E-2</v>
      </c>
      <c r="BA44" s="15">
        <v>0.18932013270841</v>
      </c>
      <c r="BB44" s="15">
        <v>0.22520832865389301</v>
      </c>
      <c r="BC44" s="15">
        <v>8.0915381054264601E-2</v>
      </c>
      <c r="BD44" s="15">
        <v>0.17108305987952799</v>
      </c>
      <c r="BE44" s="15">
        <v>0.33173170970266103</v>
      </c>
      <c r="BF44" s="15">
        <v>0.36562556674367802</v>
      </c>
      <c r="BG44" s="15">
        <v>0.23288035293492301</v>
      </c>
      <c r="BH44" s="15">
        <v>1.23563808771237</v>
      </c>
      <c r="BI44" s="15">
        <v>0.37818618825982198</v>
      </c>
      <c r="BJ44" s="15">
        <v>0.111662467052902</v>
      </c>
      <c r="BK44" s="15">
        <v>0.36978911230995598</v>
      </c>
      <c r="BL44" s="15">
        <v>9.5059164002147298E-2</v>
      </c>
      <c r="BM44" s="15">
        <v>0.16245558626135001</v>
      </c>
      <c r="BN44" s="15">
        <v>0.556235915075317</v>
      </c>
      <c r="BO44" s="15">
        <v>0.167420814479638</v>
      </c>
      <c r="BP44" s="15">
        <v>1.5929745026735199E-2</v>
      </c>
      <c r="BQ44" s="15">
        <v>0.101698023251549</v>
      </c>
      <c r="BR44" s="15">
        <v>0.15975751161469601</v>
      </c>
      <c r="BS44" s="15">
        <v>1.2703548543641201</v>
      </c>
      <c r="BT44" s="15">
        <v>0.40582369675608998</v>
      </c>
      <c r="BU44" s="15">
        <v>0.48798060270176602</v>
      </c>
      <c r="BV44" s="15">
        <v>0.55975300652537396</v>
      </c>
      <c r="BW44" s="15">
        <v>0.19320186208661599</v>
      </c>
      <c r="BX44" s="15">
        <v>9.4421063990503901E-2</v>
      </c>
      <c r="BY44" s="15">
        <v>3.8545307197487701E-2</v>
      </c>
      <c r="BZ44" s="15">
        <v>3.7381434509218603E-2</v>
      </c>
      <c r="CA44" s="15">
        <v>3.8016363999201802E-2</v>
      </c>
      <c r="CB44" s="15">
        <v>5.5926897368643799E-2</v>
      </c>
      <c r="CC44" s="15">
        <v>0.120071914729678</v>
      </c>
      <c r="CD44" s="15">
        <v>0.141769515304596</v>
      </c>
      <c r="CE44" s="15">
        <v>8.4811148658751695E-2</v>
      </c>
      <c r="CF44" s="15">
        <v>0.103825625762272</v>
      </c>
      <c r="CG44" s="15">
        <v>9.8278926605106801E-2</v>
      </c>
      <c r="CH44" s="15">
        <v>0.12541961206649599</v>
      </c>
      <c r="CI44" s="15">
        <v>0.102306417858388</v>
      </c>
      <c r="CJ44" s="15">
        <v>4.7671773640313497E-2</v>
      </c>
      <c r="CK44" s="15">
        <v>8.0595290316368501E-2</v>
      </c>
      <c r="CL44" s="15">
        <v>2.8357187490701301E-2</v>
      </c>
      <c r="CM44" s="15">
        <v>5.74074864484189E-2</v>
      </c>
      <c r="CN44" s="15">
        <v>7.7008928571428603E-2</v>
      </c>
      <c r="CO44" s="15">
        <v>0.121079132039965</v>
      </c>
      <c r="CP44" s="15">
        <v>6.3991777380181802E-2</v>
      </c>
      <c r="CQ44" s="15">
        <v>0.16965615571652301</v>
      </c>
      <c r="CR44" s="15">
        <v>5.5570349881024897E-2</v>
      </c>
      <c r="CS44" s="15">
        <v>0.12778636062679299</v>
      </c>
    </row>
    <row r="45" spans="2:97">
      <c r="B45" s="15">
        <v>126</v>
      </c>
      <c r="C45" s="15">
        <v>9.6470827409896404E-2</v>
      </c>
      <c r="D45" s="15">
        <v>0.22167770161060599</v>
      </c>
      <c r="E45" s="15">
        <v>0.28368110892850501</v>
      </c>
      <c r="F45" s="15">
        <v>0.143569959667777</v>
      </c>
      <c r="G45" s="15">
        <v>0.143604342318537</v>
      </c>
      <c r="H45" s="15">
        <v>0.13268019715357399</v>
      </c>
      <c r="I45" s="15">
        <v>0.19354813254105399</v>
      </c>
      <c r="J45" s="15">
        <v>0.21910694075435699</v>
      </c>
      <c r="K45" s="15">
        <v>0.25883222160941499</v>
      </c>
      <c r="L45" s="15">
        <v>0.42915964528353601</v>
      </c>
      <c r="M45" s="15">
        <v>6.4136935450608501E-2</v>
      </c>
      <c r="N45" s="15">
        <v>0.114329567354852</v>
      </c>
      <c r="O45" s="15">
        <v>0.10555200894735001</v>
      </c>
      <c r="P45" s="15">
        <v>0.11495369646897299</v>
      </c>
      <c r="Q45" s="15">
        <v>0.110026127576469</v>
      </c>
      <c r="R45" s="15">
        <v>0.18956539217718499</v>
      </c>
      <c r="S45" s="15">
        <v>5.8528185232058598E-2</v>
      </c>
      <c r="T45" s="15">
        <v>0.113608098967992</v>
      </c>
      <c r="U45" s="15">
        <v>0.163873433221425</v>
      </c>
      <c r="V45" s="15">
        <v>9.7066274133917704E-2</v>
      </c>
      <c r="W45" s="15">
        <v>0.14012237232689201</v>
      </c>
      <c r="X45" s="15">
        <v>0.101934196733507</v>
      </c>
      <c r="Y45" s="15">
        <v>0.17128764071760999</v>
      </c>
      <c r="Z45" s="15">
        <v>8.5111104946320196E-2</v>
      </c>
      <c r="AA45" s="15">
        <v>0.108702138239682</v>
      </c>
      <c r="AB45" s="15">
        <v>0.148825723213386</v>
      </c>
      <c r="AC45" s="15">
        <v>2.5799030482294101E-2</v>
      </c>
      <c r="AD45" s="15">
        <v>0.26596486146437698</v>
      </c>
      <c r="AE45" s="15">
        <v>0.14526405404663201</v>
      </c>
      <c r="AF45" s="15">
        <v>0.39192820808139001</v>
      </c>
      <c r="AG45" s="15">
        <v>7.7012984093923195E-2</v>
      </c>
      <c r="AH45" s="15">
        <v>6.52027716278403E-2</v>
      </c>
      <c r="AI45" s="15">
        <v>0.27131680148521398</v>
      </c>
      <c r="AJ45" s="15">
        <v>0.102128873073537</v>
      </c>
      <c r="AK45" s="15">
        <v>0.119066110086399</v>
      </c>
      <c r="AL45" s="15">
        <v>0.30607685694735998</v>
      </c>
      <c r="AM45" s="15">
        <v>0.16584661811979301</v>
      </c>
      <c r="AN45" s="15">
        <v>4.5783774369691901E-2</v>
      </c>
      <c r="AO45" s="15">
        <v>0.216822716807368</v>
      </c>
      <c r="AP45" s="15">
        <v>0.16477333504482</v>
      </c>
      <c r="AQ45" s="15">
        <v>0.108122307449827</v>
      </c>
      <c r="AR45" s="15">
        <v>0.189492823427416</v>
      </c>
      <c r="AS45" s="15">
        <v>0.23592417305858801</v>
      </c>
      <c r="AT45" s="15">
        <v>0.186093399118134</v>
      </c>
      <c r="AU45" s="15">
        <v>0.17408906882591099</v>
      </c>
      <c r="AV45" s="15">
        <v>0.26190891980518899</v>
      </c>
      <c r="AW45" s="15">
        <v>5.8769176849182099E-2</v>
      </c>
      <c r="AX45" s="15">
        <v>4.0006412782813597E-2</v>
      </c>
      <c r="AY45" s="15">
        <v>0.11639904090677899</v>
      </c>
      <c r="AZ45" s="15">
        <v>0.134458802041548</v>
      </c>
      <c r="BA45" s="15">
        <v>0.127073568908316</v>
      </c>
      <c r="BB45" s="15">
        <v>0.23812358212978099</v>
      </c>
      <c r="BC45" s="15">
        <v>0.19690201819250999</v>
      </c>
      <c r="BD45" s="15">
        <v>0.252342257524931</v>
      </c>
      <c r="BE45" s="15">
        <v>0.70230584898278603</v>
      </c>
      <c r="BF45" s="15">
        <v>0.27092516223653801</v>
      </c>
      <c r="BG45" s="15">
        <v>0.442036817207349</v>
      </c>
      <c r="BH45" s="15">
        <v>0.62046621888581599</v>
      </c>
      <c r="BI45" s="15">
        <v>0.134711276068813</v>
      </c>
      <c r="BJ45" s="15">
        <v>0.124615751451606</v>
      </c>
      <c r="BK45" s="15">
        <v>0.201569396763119</v>
      </c>
      <c r="BL45" s="15">
        <v>0.19448269423763601</v>
      </c>
      <c r="BM45" s="15">
        <v>0.290564547966838</v>
      </c>
      <c r="BN45" s="15">
        <v>0.72770134029178002</v>
      </c>
      <c r="BO45" s="15">
        <v>0.116595822478176</v>
      </c>
      <c r="BP45" s="15">
        <v>0.61856222056890997</v>
      </c>
      <c r="BQ45" s="15">
        <v>0.26248893219957098</v>
      </c>
      <c r="BR45" s="15">
        <v>0.13322075314588999</v>
      </c>
      <c r="BS45" s="15">
        <v>0.78615642115062701</v>
      </c>
      <c r="BT45" s="15">
        <v>0.44767120095540502</v>
      </c>
      <c r="BU45" s="15">
        <v>0.49518531347419398</v>
      </c>
      <c r="BV45" s="15">
        <v>0.46429919646227702</v>
      </c>
      <c r="BW45" s="15">
        <v>0.33105990910914501</v>
      </c>
      <c r="BX45" s="15">
        <v>0.10629114060645301</v>
      </c>
      <c r="BY45" s="15">
        <v>5.6070506002127297E-2</v>
      </c>
      <c r="BZ45" s="15">
        <v>0.14036022594053099</v>
      </c>
      <c r="CA45" s="15">
        <v>9.3394532029535002E-2</v>
      </c>
      <c r="CB45" s="15">
        <v>0.110669261358829</v>
      </c>
      <c r="CC45" s="15">
        <v>2.9536406831898901E-3</v>
      </c>
      <c r="CD45" s="15">
        <v>7.71275003890491E-2</v>
      </c>
      <c r="CE45" s="15">
        <v>0.23613146326146101</v>
      </c>
      <c r="CF45" s="15">
        <v>6.0411095321748799E-2</v>
      </c>
      <c r="CG45" s="15">
        <v>2.8568951315732401E-2</v>
      </c>
      <c r="CH45" s="15">
        <v>4.8886953931464097E-2</v>
      </c>
      <c r="CI45" s="15">
        <v>0.13391611440530199</v>
      </c>
      <c r="CJ45" s="15">
        <v>9.8219980984245905E-2</v>
      </c>
      <c r="CK45" s="15">
        <v>6.3476949083633896E-2</v>
      </c>
      <c r="CL45" s="15">
        <v>0.12426974539034499</v>
      </c>
      <c r="CM45" s="15">
        <v>0.12979640616330201</v>
      </c>
      <c r="CN45" s="15">
        <v>0.103422619047619</v>
      </c>
      <c r="CO45" s="15">
        <v>0.121581922527169</v>
      </c>
      <c r="CP45" s="15">
        <v>9.5112109330389202E-2</v>
      </c>
      <c r="CQ45" s="15">
        <v>6.6795666619989202E-2</v>
      </c>
      <c r="CR45" s="15">
        <v>0.102559036517168</v>
      </c>
      <c r="CS45" s="15">
        <v>0.12234238210843799</v>
      </c>
    </row>
    <row r="46" spans="2:97">
      <c r="B46" s="15">
        <v>129</v>
      </c>
      <c r="C46" s="15">
        <v>0.103841374729905</v>
      </c>
      <c r="D46" s="15">
        <v>0.17782884687462799</v>
      </c>
      <c r="E46" s="15">
        <v>0.32611837960045997</v>
      </c>
      <c r="F46" s="15">
        <v>0.111447655789189</v>
      </c>
      <c r="G46" s="15">
        <v>6.0789735347399398E-2</v>
      </c>
      <c r="H46" s="15">
        <v>0.185693372486855</v>
      </c>
      <c r="I46" s="15">
        <v>2.0414605083528301E-2</v>
      </c>
      <c r="J46" s="15">
        <v>0.126558198149025</v>
      </c>
      <c r="K46" s="15">
        <v>6.7359022654193093E-2</v>
      </c>
      <c r="L46" s="15">
        <v>6.5903146850480501E-2</v>
      </c>
      <c r="M46" s="15">
        <v>1.8677091645969299E-2</v>
      </c>
      <c r="N46" s="15">
        <v>6.8283844760135201E-2</v>
      </c>
      <c r="O46" s="15">
        <v>5.4678801015484703E-2</v>
      </c>
      <c r="P46" s="15">
        <v>9.1309340200161695E-2</v>
      </c>
      <c r="Q46" s="15">
        <v>0.32626041364264202</v>
      </c>
      <c r="R46" s="15">
        <v>0.171223798845485</v>
      </c>
      <c r="S46" s="15">
        <v>5.8528185232058598E-2</v>
      </c>
      <c r="T46" s="15">
        <v>8.6844267958312502E-2</v>
      </c>
      <c r="U46" s="15">
        <v>0.11428821325008599</v>
      </c>
      <c r="V46" s="15">
        <v>0.141654114747364</v>
      </c>
      <c r="W46" s="15">
        <v>0.19691645968377</v>
      </c>
      <c r="X46" s="15">
        <v>0.130084874716803</v>
      </c>
      <c r="Y46" s="15">
        <v>0.115530981078537</v>
      </c>
      <c r="Z46" s="15">
        <v>0.16646322856271001</v>
      </c>
      <c r="AA46" s="15">
        <v>2.0321564727333E-2</v>
      </c>
      <c r="AB46" s="15">
        <v>0.16810301380909201</v>
      </c>
      <c r="AC46" s="15">
        <v>-4.2278483984177703E-2</v>
      </c>
      <c r="AD46" s="15">
        <v>0.17418105125953801</v>
      </c>
      <c r="AE46" s="15">
        <v>3.0332573531431099E-2</v>
      </c>
      <c r="AF46" s="15">
        <v>0.61739770291454699</v>
      </c>
      <c r="AG46" s="15">
        <v>0.13942354518959199</v>
      </c>
      <c r="AH46" s="15">
        <v>5.3641728564844102E-2</v>
      </c>
      <c r="AI46" s="15">
        <v>0.22251690757194001</v>
      </c>
      <c r="AJ46" s="15">
        <v>4.7450187841741799E-2</v>
      </c>
      <c r="AK46" s="15">
        <v>9.7708960295116998E-2</v>
      </c>
      <c r="AL46" s="15">
        <v>0.21876334118940499</v>
      </c>
      <c r="AM46" s="15">
        <v>0.17404710358853201</v>
      </c>
      <c r="AN46" s="15">
        <v>9.2807163127106504E-2</v>
      </c>
      <c r="AO46" s="15">
        <v>0.230943975441289</v>
      </c>
      <c r="AP46" s="15">
        <v>0.13728258776715199</v>
      </c>
      <c r="AQ46" s="15">
        <v>-1.5866344436271902E-2</v>
      </c>
      <c r="AR46" s="15">
        <v>9.8340718620556697E-2</v>
      </c>
      <c r="AS46" s="15">
        <v>0.26933681489052802</v>
      </c>
      <c r="AT46" s="15">
        <v>0.15535922107299199</v>
      </c>
      <c r="AU46" s="15">
        <v>0.18488058796146101</v>
      </c>
      <c r="AV46" s="15">
        <v>0.18245144265285099</v>
      </c>
      <c r="AW46" s="15">
        <v>-1.09286135317263E-2</v>
      </c>
      <c r="AX46" s="15">
        <v>0.130520170205944</v>
      </c>
      <c r="AY46" s="15">
        <v>4.3831286783404803E-2</v>
      </c>
      <c r="AZ46" s="15">
        <v>6.6264957410853004E-2</v>
      </c>
      <c r="BA46" s="15">
        <v>6.6406867133603803E-2</v>
      </c>
      <c r="BB46" s="15">
        <v>0.18427259046292699</v>
      </c>
      <c r="BC46" s="15">
        <v>0.20209451597162301</v>
      </c>
      <c r="BD46" s="15">
        <v>0.167335447839639</v>
      </c>
      <c r="BE46" s="15">
        <v>0.38943906494522701</v>
      </c>
      <c r="BF46" s="15">
        <v>0.371697116408166</v>
      </c>
      <c r="BG46" s="15">
        <v>0.28390708881841198</v>
      </c>
      <c r="BH46" s="15">
        <v>0.19628605294350099</v>
      </c>
      <c r="BI46" s="15">
        <v>0.113066110709045</v>
      </c>
      <c r="BJ46" s="15">
        <v>0.113015795273662</v>
      </c>
      <c r="BK46" s="15">
        <v>0.20833742030407101</v>
      </c>
      <c r="BL46" s="15">
        <v>7.5610116616488296E-2</v>
      </c>
      <c r="BM46" s="15">
        <v>0.173410975128306</v>
      </c>
      <c r="BN46" s="15">
        <v>0.29010496975447703</v>
      </c>
      <c r="BO46" s="15">
        <v>0.238539238539239</v>
      </c>
      <c r="BP46" s="15">
        <v>1.1786412087415401</v>
      </c>
      <c r="BQ46" s="15">
        <v>0.176985262143145</v>
      </c>
      <c r="BR46" s="15">
        <v>0.20139142886047601</v>
      </c>
      <c r="BS46" s="15">
        <v>0.40515593586277199</v>
      </c>
      <c r="BT46" s="15">
        <v>0.32834270290213902</v>
      </c>
      <c r="BU46" s="15">
        <v>0.50675441634915097</v>
      </c>
      <c r="BV46" s="15">
        <v>0.35940786280537101</v>
      </c>
      <c r="BW46" s="15">
        <v>0.203785043819906</v>
      </c>
      <c r="BX46" s="15">
        <v>0.16359123772526199</v>
      </c>
      <c r="BY46" s="15">
        <v>5.0802816188015798E-2</v>
      </c>
      <c r="BZ46" s="15">
        <v>6.3492486411595203E-2</v>
      </c>
      <c r="CA46" s="15">
        <v>5.4180802235082703E-2</v>
      </c>
      <c r="CB46" s="15">
        <v>3.0120991623657001E-2</v>
      </c>
      <c r="CC46" s="15">
        <v>4.6787380677197003E-2</v>
      </c>
      <c r="CD46" s="15">
        <v>0.14057244095430799</v>
      </c>
      <c r="CE46" s="15">
        <v>9.3782708813062596E-2</v>
      </c>
      <c r="CF46" s="15">
        <v>0.19166172472054699</v>
      </c>
      <c r="CG46" s="15">
        <v>0.120215025794425</v>
      </c>
      <c r="CH46" s="15">
        <v>0.14134482087004299</v>
      </c>
      <c r="CI46" s="15">
        <v>8.5629577956051695E-2</v>
      </c>
      <c r="CJ46" s="15">
        <v>8.5943987772147998E-2</v>
      </c>
      <c r="CK46" s="15">
        <v>6.9682347780500198E-2</v>
      </c>
      <c r="CL46" s="15">
        <v>0.108400035706847</v>
      </c>
      <c r="CM46" s="15">
        <v>8.57911135771924E-3</v>
      </c>
      <c r="CN46" s="15">
        <v>0.116319444444445</v>
      </c>
      <c r="CO46" s="15">
        <v>0.16647393031323801</v>
      </c>
      <c r="CP46" s="15">
        <v>0.11890441204461499</v>
      </c>
      <c r="CQ46" s="15">
        <v>0.182004506511527</v>
      </c>
      <c r="CR46" s="15">
        <v>9.4398295693705794E-2</v>
      </c>
      <c r="CS46" s="15">
        <v>0.151622158463915</v>
      </c>
    </row>
    <row r="47" spans="2:97">
      <c r="B47" s="15">
        <v>132</v>
      </c>
      <c r="C47" s="15">
        <v>9.6521595186808695E-2</v>
      </c>
      <c r="D47" s="15">
        <v>0.21356888433038301</v>
      </c>
      <c r="E47" s="15">
        <v>0.51143397205440899</v>
      </c>
      <c r="F47" s="15">
        <v>9.7100224776419206E-2</v>
      </c>
      <c r="G47" s="15">
        <v>8.6805508261029701E-2</v>
      </c>
      <c r="H47" s="15">
        <v>0.21575149640948299</v>
      </c>
      <c r="I47" s="15">
        <v>-1.1939426939072E-2</v>
      </c>
      <c r="J47" s="15">
        <v>0.12824382138815099</v>
      </c>
      <c r="K47" s="15">
        <v>0.23063154937198899</v>
      </c>
      <c r="L47" s="15">
        <v>0.21314250421282999</v>
      </c>
      <c r="M47" s="15">
        <v>0.17496211679682899</v>
      </c>
      <c r="N47" s="15">
        <v>0.12840871060436501</v>
      </c>
      <c r="O47" s="15">
        <v>6.8782754576361793E-2</v>
      </c>
      <c r="P47" s="15">
        <v>5.9715588289249201E-2</v>
      </c>
      <c r="Q47" s="15">
        <v>0.35194813192226798</v>
      </c>
      <c r="R47" s="15">
        <v>0.18648752206330399</v>
      </c>
      <c r="S47" s="15">
        <v>8.1557708666154693E-2</v>
      </c>
      <c r="T47" s="15">
        <v>1.4625560913170301E-2</v>
      </c>
      <c r="U47" s="15">
        <v>0.120881634630264</v>
      </c>
      <c r="V47" s="15">
        <v>0.173747090236889</v>
      </c>
      <c r="W47" s="15">
        <v>8.4312715817531997E-2</v>
      </c>
      <c r="X47" s="15">
        <v>8.2575322084333602E-2</v>
      </c>
      <c r="Y47" s="15">
        <v>0.19290080485832101</v>
      </c>
      <c r="Z47" s="15">
        <v>0.23006075401559101</v>
      </c>
      <c r="AA47" s="15">
        <v>5.2080225426819199E-2</v>
      </c>
      <c r="AB47" s="15">
        <v>0.12520159258139299</v>
      </c>
      <c r="AC47" s="15">
        <v>2.55877554373989E-3</v>
      </c>
      <c r="AD47" s="15">
        <v>0.16920263946341799</v>
      </c>
      <c r="AE47" s="15">
        <v>0.14574465163540501</v>
      </c>
      <c r="AF47" s="15">
        <v>1.63940877243497</v>
      </c>
      <c r="AG47" s="15">
        <v>0.12331517707966499</v>
      </c>
      <c r="AH47" s="15">
        <v>0.10351289471894599</v>
      </c>
      <c r="AI47" s="15">
        <v>9.40193608274765E-2</v>
      </c>
      <c r="AJ47" s="15">
        <v>0.11161395112395101</v>
      </c>
      <c r="AK47" s="15">
        <v>6.6886710028152593E-2</v>
      </c>
      <c r="AL47" s="15">
        <v>0.21835396770627999</v>
      </c>
      <c r="AM47" s="15">
        <v>0.217345666863478</v>
      </c>
      <c r="AN47" s="15">
        <v>0.128356435237832</v>
      </c>
      <c r="AO47" s="15">
        <v>0.244144282425173</v>
      </c>
      <c r="AP47" s="15">
        <v>0.20114241704640301</v>
      </c>
      <c r="AQ47" s="15">
        <v>4.00336240411895E-2</v>
      </c>
      <c r="AR47" s="15">
        <v>0.173176957903863</v>
      </c>
      <c r="AS47" s="15">
        <v>0.16729512209786701</v>
      </c>
      <c r="AT47" s="15">
        <v>0.18953562705919</v>
      </c>
      <c r="AU47" s="15">
        <v>0.15497467872307399</v>
      </c>
      <c r="AV47" s="15">
        <v>4.15817761996237E-2</v>
      </c>
      <c r="AW47" s="15">
        <v>7.0876678721065706E-2</v>
      </c>
      <c r="AX47" s="15">
        <v>0.128182176471767</v>
      </c>
      <c r="AY47" s="15">
        <v>9.2421710382910693E-2</v>
      </c>
      <c r="AZ47" s="15">
        <v>0.15101650649505799</v>
      </c>
      <c r="BA47" s="15">
        <v>0.26020327558059902</v>
      </c>
      <c r="BB47" s="15">
        <v>0.31802969385233898</v>
      </c>
      <c r="BC47" s="15">
        <v>0.109130037661249</v>
      </c>
      <c r="BD47" s="15">
        <v>7.7209948538888504E-2</v>
      </c>
      <c r="BE47" s="15">
        <v>0.296031396713615</v>
      </c>
      <c r="BF47" s="15">
        <v>0.40181831084757202</v>
      </c>
      <c r="BG47" s="15">
        <v>0.39216172640456398</v>
      </c>
      <c r="BH47" s="15">
        <v>0.20229158435401001</v>
      </c>
      <c r="BI47" s="15">
        <v>0.15960985585382201</v>
      </c>
      <c r="BJ47" s="15">
        <v>0.15464674911228099</v>
      </c>
      <c r="BK47" s="15">
        <v>7.34673859735165E-2</v>
      </c>
      <c r="BL47" s="15">
        <v>0.20965295119845001</v>
      </c>
      <c r="BM47" s="15">
        <v>0.113106987761547</v>
      </c>
      <c r="BN47" s="15">
        <v>0.72510674890285798</v>
      </c>
      <c r="BO47" s="15">
        <v>0.24676630558983501</v>
      </c>
      <c r="BP47" s="15">
        <v>1.03811735584311</v>
      </c>
      <c r="BQ47" s="15">
        <v>0.159171997548056</v>
      </c>
      <c r="BR47" s="15">
        <v>0.1003027213796</v>
      </c>
      <c r="BS47" s="15">
        <v>0.348704083350665</v>
      </c>
      <c r="BT47" s="15">
        <v>0.45301136970473699</v>
      </c>
      <c r="BU47" s="15">
        <v>0.39612054035330801</v>
      </c>
      <c r="BV47" s="15">
        <v>0.40807852019630098</v>
      </c>
      <c r="BW47" s="15">
        <v>0.24653279748770501</v>
      </c>
      <c r="BX47" s="15">
        <v>0.106075321031618</v>
      </c>
      <c r="BY47" s="15">
        <v>0.14136656029985301</v>
      </c>
      <c r="BZ47" s="15">
        <v>0.11131834168176501</v>
      </c>
      <c r="CA47" s="15">
        <v>0.14897226102574301</v>
      </c>
      <c r="CB47" s="15">
        <v>7.3271850410356304E-2</v>
      </c>
      <c r="CC47" s="15">
        <v>1.23710457600273E-2</v>
      </c>
      <c r="CD47" s="15">
        <v>0.195039323892407</v>
      </c>
      <c r="CE47" s="15">
        <v>0.12024881126828001</v>
      </c>
      <c r="CF47" s="15">
        <v>0.13873627910619801</v>
      </c>
      <c r="CG47" s="15">
        <v>6.2556899466770802E-2</v>
      </c>
      <c r="CH47" s="15">
        <v>0.14134482087004299</v>
      </c>
      <c r="CI47" s="15">
        <v>0.12704918032786899</v>
      </c>
      <c r="CJ47" s="15">
        <v>7.0538819819711399E-2</v>
      </c>
      <c r="CK47" s="15">
        <v>4.29349396043524E-2</v>
      </c>
      <c r="CL47" s="15">
        <v>9.3323811507523197E-2</v>
      </c>
      <c r="CM47" s="15">
        <v>4.3578471125528401E-2</v>
      </c>
      <c r="CN47" s="15">
        <v>0.11111111111111099</v>
      </c>
      <c r="CO47" s="15">
        <v>6.7352377121596099E-2</v>
      </c>
      <c r="CP47" s="15">
        <v>9.4255586432677105E-2</v>
      </c>
      <c r="CQ47" s="15">
        <v>0.115170649115884</v>
      </c>
      <c r="CR47" s="15">
        <v>5.5140837206105797E-2</v>
      </c>
      <c r="CS47" s="15">
        <v>5.1717795924372902E-2</v>
      </c>
    </row>
    <row r="48" spans="2:97">
      <c r="B48" s="15">
        <v>135</v>
      </c>
      <c r="C48" s="15">
        <v>9.97824259887687E-2</v>
      </c>
      <c r="D48" s="15">
        <v>0.17563124866693899</v>
      </c>
      <c r="E48" s="15">
        <v>0.300452170045588</v>
      </c>
      <c r="F48" s="15">
        <v>0.107621674185783</v>
      </c>
      <c r="G48" s="15">
        <v>0.10526172412384099</v>
      </c>
      <c r="H48" s="15">
        <v>8.3391803747303705E-2</v>
      </c>
      <c r="I48" s="15">
        <v>5.9870741696455697E-2</v>
      </c>
      <c r="J48" s="15">
        <v>-2.1214772480996499E-2</v>
      </c>
      <c r="K48" s="15">
        <v>2.83359522149494E-2</v>
      </c>
      <c r="L48" s="15">
        <v>0.24013511555735101</v>
      </c>
      <c r="M48" s="15">
        <v>0.19675056264402299</v>
      </c>
      <c r="N48" s="15">
        <v>8.9921872295246494E-2</v>
      </c>
      <c r="O48" s="15">
        <v>0.15335698838527101</v>
      </c>
      <c r="P48" s="15">
        <v>9.1309340200161695E-2</v>
      </c>
      <c r="Q48" s="15">
        <v>0.60240338514862801</v>
      </c>
      <c r="R48" s="15">
        <v>0.21004265048586401</v>
      </c>
      <c r="S48" s="15">
        <v>0.119041197258588</v>
      </c>
      <c r="T48" s="15">
        <v>0.13993556316773201</v>
      </c>
      <c r="U48" s="15">
        <v>0.159163846521297</v>
      </c>
      <c r="V48" s="15">
        <v>7.3771052991922501E-3</v>
      </c>
      <c r="W48" s="15">
        <v>0.21107711879808599</v>
      </c>
      <c r="X48" s="15">
        <v>7.7841274135190902E-2</v>
      </c>
      <c r="Y48" s="15">
        <v>0.11095641566225101</v>
      </c>
      <c r="Z48" s="15">
        <v>0.161677809526452</v>
      </c>
      <c r="AA48" s="15">
        <v>8.1518315929057006E-2</v>
      </c>
      <c r="AB48" s="15">
        <v>0.202625743372644</v>
      </c>
      <c r="AC48" s="15">
        <v>2.99071563552709E-2</v>
      </c>
      <c r="AD48" s="15">
        <v>7.7418829258578695E-2</v>
      </c>
      <c r="AE48" s="15">
        <v>0.12329387855985501</v>
      </c>
      <c r="AF48" s="15">
        <v>0.30522762901110201</v>
      </c>
      <c r="AG48" s="15">
        <v>0.238845891616906</v>
      </c>
      <c r="AH48" s="15">
        <v>9.5125471320301497E-2</v>
      </c>
      <c r="AI48" s="15">
        <v>0.146996419573001</v>
      </c>
      <c r="AJ48" s="15">
        <v>9.22098372038236E-2</v>
      </c>
      <c r="AK48" s="15">
        <v>9.7142672232469293E-2</v>
      </c>
      <c r="AL48" s="15">
        <v>0.223675822986906</v>
      </c>
      <c r="AM48" s="15">
        <v>0.13074854031358699</v>
      </c>
      <c r="AN48" s="15">
        <v>9.1372898546270398E-2</v>
      </c>
      <c r="AO48" s="15">
        <v>0.28890253261703802</v>
      </c>
      <c r="AP48" s="15">
        <v>0.20937894444087901</v>
      </c>
      <c r="AQ48" s="15">
        <v>7.1205912227242499E-2</v>
      </c>
      <c r="AR48" s="15">
        <v>0.17064829977844101</v>
      </c>
      <c r="AS48" s="15">
        <v>0.144619190366165</v>
      </c>
      <c r="AT48" s="15">
        <v>0.19863294376055199</v>
      </c>
      <c r="AU48" s="15">
        <v>0.12168319485392699</v>
      </c>
      <c r="AV48" s="15">
        <v>6.2440576673069903E-2</v>
      </c>
      <c r="AW48" s="15">
        <v>0.10855331283554499</v>
      </c>
      <c r="AX48" s="15">
        <v>3.4462027641765799E-2</v>
      </c>
      <c r="AY48" s="15">
        <v>3.6928721935624402E-2</v>
      </c>
      <c r="AZ48" s="15">
        <v>0.305156786098356</v>
      </c>
      <c r="BA48" s="15">
        <v>0.15414187160987999</v>
      </c>
      <c r="BB48" s="15">
        <v>0.37654140742570902</v>
      </c>
      <c r="BC48" s="15">
        <v>0.13083843199079101</v>
      </c>
      <c r="BD48" s="15">
        <v>7.2731095125362397E-2</v>
      </c>
      <c r="BE48" s="15">
        <v>0.26589397496087702</v>
      </c>
      <c r="BF48" s="15">
        <v>0.34323179914998297</v>
      </c>
      <c r="BG48" s="15">
        <v>0.30295352669158998</v>
      </c>
      <c r="BH48" s="15">
        <v>8.1074674041880804E-2</v>
      </c>
      <c r="BI48" s="15">
        <v>0.139359010962015</v>
      </c>
      <c r="BJ48" s="15">
        <v>0.10360694192933</v>
      </c>
      <c r="BK48" s="15">
        <v>0.20568906326630701</v>
      </c>
      <c r="BL48" s="15">
        <v>3.8890315152363901E-2</v>
      </c>
      <c r="BM48" s="15">
        <v>8.0833004342676595E-2</v>
      </c>
      <c r="BN48" s="15">
        <v>0.90472660419879003</v>
      </c>
      <c r="BO48" s="15">
        <v>0.22583299053887301</v>
      </c>
      <c r="BP48" s="15">
        <v>0.128918988450761</v>
      </c>
      <c r="BQ48" s="15">
        <v>0.17190324253807601</v>
      </c>
      <c r="BR48" s="15">
        <v>0.13057485933961599</v>
      </c>
      <c r="BS48" s="15">
        <v>0.37069059432906498</v>
      </c>
      <c r="BT48" s="15">
        <v>0.29387434097463</v>
      </c>
      <c r="BU48" s="15">
        <v>0.39806027017665402</v>
      </c>
      <c r="BV48" s="15">
        <v>0.34538639918028402</v>
      </c>
      <c r="BW48" s="15">
        <v>0.280634160850528</v>
      </c>
      <c r="BX48" s="15">
        <v>0.12204596956944</v>
      </c>
      <c r="BY48" s="15">
        <v>6.0629083725877497E-2</v>
      </c>
      <c r="BZ48" s="15">
        <v>7.6414792710220503E-2</v>
      </c>
      <c r="CA48" s="15">
        <v>0.18589103971263199</v>
      </c>
      <c r="CB48" s="15">
        <v>3.4351467975294099E-2</v>
      </c>
      <c r="CC48" s="15">
        <v>9.19909250460169E-2</v>
      </c>
      <c r="CD48" s="15">
        <v>8.1556675485114402E-2</v>
      </c>
      <c r="CE48" s="15">
        <v>9.7969436885074299E-2</v>
      </c>
      <c r="CF48" s="15">
        <v>7.3614483445413104E-2</v>
      </c>
      <c r="CG48" s="15">
        <v>0.14163090128755401</v>
      </c>
      <c r="CH48" s="15">
        <v>8.6465863913935098E-2</v>
      </c>
      <c r="CI48" s="15">
        <v>0.190486571328915</v>
      </c>
      <c r="CJ48" s="15">
        <v>1.39729687443586E-2</v>
      </c>
      <c r="CK48" s="15">
        <v>0.11889757882461199</v>
      </c>
      <c r="CL48" s="15">
        <v>0.11335931998293999</v>
      </c>
      <c r="CM48" s="15">
        <v>9.6504332237825202E-2</v>
      </c>
      <c r="CN48" s="15">
        <v>0.12599206349206399</v>
      </c>
      <c r="CO48" s="15">
        <v>9.9100005027904697E-2</v>
      </c>
      <c r="CP48" s="15">
        <v>8.70227264075525E-2</v>
      </c>
      <c r="CQ48" s="15">
        <v>8.9328224256234698E-2</v>
      </c>
      <c r="CR48" s="15">
        <v>0.11183651029541899</v>
      </c>
      <c r="CS48" s="15">
        <v>9.6152431398514093E-2</v>
      </c>
    </row>
    <row r="49" spans="2:97">
      <c r="B49" s="15">
        <v>138</v>
      </c>
      <c r="C49" s="15">
        <v>8.6029531743449406E-2</v>
      </c>
      <c r="D49" s="15">
        <v>0.162042833409377</v>
      </c>
      <c r="E49" s="15">
        <v>0.34483525443830898</v>
      </c>
      <c r="F49" s="15">
        <v>0.18956144685870999</v>
      </c>
      <c r="G49" s="15">
        <v>8.4013239440456799E-2</v>
      </c>
      <c r="H49" s="15">
        <v>0.311383106814618</v>
      </c>
      <c r="I49" s="15">
        <v>8.9462844156151203E-2</v>
      </c>
      <c r="J49" s="15">
        <v>4.6852299270366E-2</v>
      </c>
      <c r="K49" s="15">
        <v>0.218352289873773</v>
      </c>
      <c r="L49" s="15">
        <v>6.0641875147734801E-2</v>
      </c>
      <c r="M49" s="15">
        <v>0.140082670564079</v>
      </c>
      <c r="N49" s="15">
        <v>0.14600763966625499</v>
      </c>
      <c r="O49" s="15">
        <v>4.6117453766250399E-2</v>
      </c>
      <c r="P49" s="15">
        <v>0.24418233331747999</v>
      </c>
      <c r="Q49" s="15">
        <v>0.537656259621898</v>
      </c>
      <c r="R49" s="15">
        <v>8.7870051067518398E-2</v>
      </c>
      <c r="S49" s="15">
        <v>2.3465217120686999E-2</v>
      </c>
      <c r="T49" s="15">
        <v>0.110626259100066</v>
      </c>
      <c r="U49" s="15">
        <v>8.9125564309406297E-2</v>
      </c>
      <c r="V49" s="15">
        <v>0.14704573462960399</v>
      </c>
      <c r="W49" s="15">
        <v>0.155343187738535</v>
      </c>
      <c r="X49" s="15">
        <v>0.119517803401752</v>
      </c>
      <c r="Y49" s="15">
        <v>0.16525451821207399</v>
      </c>
      <c r="Z49" s="15">
        <v>0.12894276916248201</v>
      </c>
      <c r="AA49" s="15">
        <v>7.1904525111884804E-2</v>
      </c>
      <c r="AB49" s="15">
        <v>0.269151295232336</v>
      </c>
      <c r="AC49" s="15">
        <v>7.0636290010211697E-2</v>
      </c>
      <c r="AD49" s="15">
        <v>0.113263394190646</v>
      </c>
      <c r="AE49" s="15">
        <v>9.3290857660725604E-2</v>
      </c>
      <c r="AF49" s="15">
        <v>8.4237130882682296E-2</v>
      </c>
      <c r="AG49" s="15">
        <v>0.129009297899919</v>
      </c>
      <c r="AH49" s="15">
        <v>6.8376391292192307E-2</v>
      </c>
      <c r="AI49" s="15">
        <v>0.15846704681076801</v>
      </c>
      <c r="AJ49" s="15">
        <v>5.8175145375869299E-2</v>
      </c>
      <c r="AK49" s="15">
        <v>-6.5705594926058999E-2</v>
      </c>
      <c r="AL49" s="15">
        <v>0.23139543724012099</v>
      </c>
      <c r="AM49" s="15">
        <v>0.19044807452601201</v>
      </c>
      <c r="AN49" s="15">
        <v>2.23233037260143E-2</v>
      </c>
      <c r="AO49" s="15">
        <v>0.211726784343822</v>
      </c>
      <c r="AP49" s="15">
        <v>0.22638683867103099</v>
      </c>
      <c r="AQ49" s="15">
        <v>2.1050050786312301E-2</v>
      </c>
      <c r="AR49" s="15">
        <v>0.21122724207687099</v>
      </c>
      <c r="AS49" s="15">
        <v>8.0198929764737206E-2</v>
      </c>
      <c r="AT49" s="15">
        <v>0.10298818168406899</v>
      </c>
      <c r="AU49" s="15">
        <v>0.120695735586621</v>
      </c>
      <c r="AV49" s="15">
        <v>0.19651900576285</v>
      </c>
      <c r="AW49" s="15">
        <v>7.6452501951538201E-2</v>
      </c>
      <c r="AX49" s="15">
        <v>7.7147113245736407E-2</v>
      </c>
      <c r="AY49" s="15">
        <v>1.10441037564484E-2</v>
      </c>
      <c r="AZ49" s="15">
        <v>0.24464435075021801</v>
      </c>
      <c r="BA49" s="15">
        <v>0.166570119542893</v>
      </c>
      <c r="BB49" s="15">
        <v>0.22874598504076701</v>
      </c>
      <c r="BC49" s="15">
        <v>0.18476533663651301</v>
      </c>
      <c r="BD49" s="15">
        <v>0.17428224088919</v>
      </c>
      <c r="BE49" s="15">
        <v>0.20775870500782501</v>
      </c>
      <c r="BF49" s="15">
        <v>0.39519480212267699</v>
      </c>
      <c r="BG49" s="15">
        <v>0.25316702397193502</v>
      </c>
      <c r="BH49" s="15">
        <v>1.5725009877518899E-2</v>
      </c>
      <c r="BI49" s="15">
        <v>0.18590275610679199</v>
      </c>
      <c r="BJ49" s="15">
        <v>0.13048017374156601</v>
      </c>
      <c r="BK49" s="15">
        <v>0.222658165767533</v>
      </c>
      <c r="BL49" s="15">
        <v>0.13776927206105499</v>
      </c>
      <c r="BM49" s="15">
        <v>0.16788393209632799</v>
      </c>
      <c r="BN49" s="15">
        <v>0.17527576799905101</v>
      </c>
      <c r="BO49" s="15">
        <v>0.21751451163215901</v>
      </c>
      <c r="BP49" s="15">
        <v>5.98738692384179E-2</v>
      </c>
      <c r="BQ49" s="15">
        <v>0.111495318778848</v>
      </c>
      <c r="BR49" s="15">
        <v>8.3026591232752897E-2</v>
      </c>
      <c r="BS49" s="15">
        <v>0.27997147695873098</v>
      </c>
      <c r="BT49" s="15">
        <v>0.37815191323682201</v>
      </c>
      <c r="BU49" s="15">
        <v>0.39418081052996201</v>
      </c>
      <c r="BV49" s="15">
        <v>0.44461521868090398</v>
      </c>
      <c r="BW49" s="15">
        <v>0.32863891982375198</v>
      </c>
      <c r="BX49" s="15">
        <v>7.06809107586059E-2</v>
      </c>
      <c r="BY49" s="15">
        <v>2.6844957706527498E-3</v>
      </c>
      <c r="BZ49" s="15">
        <v>9.4399445806245194E-2</v>
      </c>
      <c r="CA49" s="15">
        <v>6.0866094591897797E-2</v>
      </c>
      <c r="CB49" s="15">
        <v>0.101192994331162</v>
      </c>
      <c r="CC49" s="15">
        <v>5.4064466418389502E-2</v>
      </c>
      <c r="CD49" s="15">
        <v>0.11950393238924099</v>
      </c>
      <c r="CE49" s="15">
        <v>9.2287448787344101E-2</v>
      </c>
      <c r="CF49" s="15">
        <v>9.0957916997683894E-2</v>
      </c>
      <c r="CG49" s="15">
        <v>7.7296570858802705E-2</v>
      </c>
      <c r="CH49" s="15">
        <v>8.9788389491653506E-2</v>
      </c>
      <c r="CI49" s="15">
        <v>9.3259504708754701E-2</v>
      </c>
      <c r="CJ49" s="15">
        <v>0.107246446581377</v>
      </c>
      <c r="CK49" s="15">
        <v>5.4703799201857597E-2</v>
      </c>
      <c r="CL49" s="15">
        <v>4.5218754029418502E-2</v>
      </c>
      <c r="CM49" s="15">
        <v>0.13090614196081801</v>
      </c>
      <c r="CN49" s="15">
        <v>0.143973214285714</v>
      </c>
      <c r="CO49" s="15">
        <v>8.4016290411785294E-2</v>
      </c>
      <c r="CP49" s="15">
        <v>7.9694697171570905E-2</v>
      </c>
      <c r="CQ49" s="15">
        <v>0.113643018089697</v>
      </c>
      <c r="CR49" s="15">
        <v>7.2750856877786305E-2</v>
      </c>
      <c r="CS49" s="15">
        <v>0.11351430883543</v>
      </c>
    </row>
    <row r="50" spans="2:97">
      <c r="B50" s="15">
        <v>141</v>
      </c>
      <c r="C50" s="15">
        <v>7.8695156299814495E-2</v>
      </c>
      <c r="D50" s="15">
        <v>0.194440440551015</v>
      </c>
      <c r="E50" s="15">
        <v>0.45037248434083299</v>
      </c>
      <c r="F50" s="15">
        <v>0.130338439956001</v>
      </c>
      <c r="G50" s="15">
        <v>0.22396720105697601</v>
      </c>
      <c r="H50" s="15">
        <v>0.2115069774694</v>
      </c>
      <c r="I50" s="15">
        <v>0.18092216882491699</v>
      </c>
      <c r="J50" s="15">
        <v>4.01098063138631E-2</v>
      </c>
      <c r="K50" s="15">
        <v>0.185885095268323</v>
      </c>
      <c r="L50" s="15">
        <v>5.5838105332184203E-2</v>
      </c>
      <c r="M50" s="15">
        <v>0.140710321267496</v>
      </c>
      <c r="N50" s="15">
        <v>0.15200858596932601</v>
      </c>
      <c r="O50" s="15">
        <v>0.12653473284142699</v>
      </c>
      <c r="P50" s="15">
        <v>0.34704887179731098</v>
      </c>
      <c r="Q50" s="15">
        <v>0.467454892542644</v>
      </c>
      <c r="R50" s="15">
        <v>0.234477170369533</v>
      </c>
      <c r="S50" s="15">
        <v>0.154104165369959</v>
      </c>
      <c r="T50" s="15">
        <v>0.107062596818886</v>
      </c>
      <c r="U50" s="15">
        <v>0.12364010684033799</v>
      </c>
      <c r="V50" s="15">
        <v>0.17434615911269299</v>
      </c>
      <c r="W50" s="15">
        <v>0.22425334706488201</v>
      </c>
      <c r="X50" s="15">
        <v>0.13710141006999599</v>
      </c>
      <c r="Y50" s="15">
        <v>0.149608178527388</v>
      </c>
      <c r="Z50" s="15">
        <v>0.129428246456016</v>
      </c>
      <c r="AA50" s="15">
        <v>0.17871705619094999</v>
      </c>
      <c r="AB50" s="15">
        <v>0.40125743372643902</v>
      </c>
      <c r="AC50" s="15">
        <v>8.9768419075789196E-2</v>
      </c>
      <c r="AD50" s="15">
        <v>5.6690532871095198E-2</v>
      </c>
      <c r="AE50" s="15">
        <v>0.12761925685881401</v>
      </c>
      <c r="AF50" s="15">
        <v>0.203650382314362</v>
      </c>
      <c r="AG50" s="15">
        <v>0.157105288789325</v>
      </c>
      <c r="AH50" s="15">
        <v>0.208997967372168</v>
      </c>
      <c r="AI50" s="15">
        <v>0.15574857445962101</v>
      </c>
      <c r="AJ50" s="15">
        <v>0.13225794452779199</v>
      </c>
      <c r="AK50" s="15">
        <v>2.8152606543054601E-3</v>
      </c>
      <c r="AL50" s="15">
        <v>0.16028141502868501</v>
      </c>
      <c r="AM50" s="15">
        <v>0.32710096437709102</v>
      </c>
      <c r="AN50" s="15">
        <v>8.70701048037619E-2</v>
      </c>
      <c r="AO50" s="15">
        <v>0.20067536454336199</v>
      </c>
      <c r="AP50" s="15">
        <v>0.18402755492801101</v>
      </c>
      <c r="AQ50" s="15">
        <v>7.4603341389093501E-3</v>
      </c>
      <c r="AR50" s="15">
        <v>0.13181533570946899</v>
      </c>
      <c r="AS50" s="15">
        <v>0.13328122450031399</v>
      </c>
      <c r="AT50" s="15">
        <v>0.16166997229826099</v>
      </c>
      <c r="AU50" s="15">
        <v>8.9802367080929299E-2</v>
      </c>
      <c r="AV50" s="15">
        <v>0.26258804354153298</v>
      </c>
      <c r="AW50" s="15">
        <v>0.243488235012984</v>
      </c>
      <c r="AX50" s="15">
        <v>4.6085196491673301E-2</v>
      </c>
      <c r="AY50" s="15">
        <v>7.8525757465668797E-2</v>
      </c>
      <c r="AZ50" s="15">
        <v>0.13915299660311001</v>
      </c>
      <c r="BA50" s="15">
        <v>0.302648901995893</v>
      </c>
      <c r="BB50" s="15">
        <v>0.18623795512230201</v>
      </c>
      <c r="BC50" s="15">
        <v>7.0029903782390504E-2</v>
      </c>
      <c r="BD50" s="15">
        <v>0.39200935988958302</v>
      </c>
      <c r="BE50" s="15">
        <v>0.24767703442879499</v>
      </c>
      <c r="BF50" s="15">
        <v>0.46261265878679397</v>
      </c>
      <c r="BG50" s="15">
        <v>0.29932141528321599</v>
      </c>
      <c r="BH50" s="15">
        <v>0.10517581983405799</v>
      </c>
      <c r="BI50" s="15">
        <v>0.121830410793368</v>
      </c>
      <c r="BJ50" s="15">
        <v>6.6938191566831895E-2</v>
      </c>
      <c r="BK50" s="15">
        <v>0.182540461010299</v>
      </c>
      <c r="BL50" s="15">
        <v>5.6705642557627597E-2</v>
      </c>
      <c r="BM50" s="15">
        <v>0.244670351362021</v>
      </c>
      <c r="BN50" s="15">
        <v>0.26074902146839002</v>
      </c>
      <c r="BO50" s="15">
        <v>0.34768499474381798</v>
      </c>
      <c r="BP50" s="15">
        <v>7.3432578449300998E-2</v>
      </c>
      <c r="BQ50" s="15">
        <v>0.20103316934651499</v>
      </c>
      <c r="BR50" s="15">
        <v>0.20621629403662201</v>
      </c>
      <c r="BS50" s="15">
        <v>0.19945330837567199</v>
      </c>
      <c r="BT50" s="15">
        <v>0.60408959832221598</v>
      </c>
      <c r="BU50" s="15">
        <v>0.40713543470730901</v>
      </c>
      <c r="BV50" s="15">
        <v>0.33797120207086201</v>
      </c>
      <c r="BW50" s="15">
        <v>0.31473552421335199</v>
      </c>
      <c r="BX50" s="15">
        <v>7.8882054602352397E-2</v>
      </c>
      <c r="BY50" s="15">
        <v>8.6461024160461794E-2</v>
      </c>
      <c r="BZ50" s="15">
        <v>0.110119364808696</v>
      </c>
      <c r="CA50" s="15">
        <v>8.3117142286968704E-2</v>
      </c>
      <c r="CB50" s="15">
        <v>2.8259582028936601E-2</v>
      </c>
      <c r="CC50" s="15">
        <v>6.6307093018278307E-2</v>
      </c>
      <c r="CD50" s="15">
        <v>0.10873026323665</v>
      </c>
      <c r="CE50" s="15">
        <v>5.4457370136666697E-2</v>
      </c>
      <c r="CF50" s="15">
        <v>6.2425171476205903E-2</v>
      </c>
      <c r="CG50" s="15">
        <v>0.109377032123813</v>
      </c>
      <c r="CH50" s="15">
        <v>7.2373772670508402E-2</v>
      </c>
      <c r="CI50" s="15">
        <v>6.3284792465992404E-2</v>
      </c>
      <c r="CJ50" s="15">
        <v>-1.0458664805208901E-2</v>
      </c>
      <c r="CK50" s="15">
        <v>0.115045952047247</v>
      </c>
      <c r="CL50" s="15">
        <v>2.0819075391039499E-2</v>
      </c>
      <c r="CM50" s="15">
        <v>4.7163771394425902E-2</v>
      </c>
      <c r="CN50" s="15">
        <v>0.11607142857142901</v>
      </c>
      <c r="CO50" s="15">
        <v>9.4862199492899799E-2</v>
      </c>
      <c r="CP50" s="15">
        <v>4.0389813087669701E-2</v>
      </c>
      <c r="CQ50" s="15">
        <v>6.1703563199368601E-2</v>
      </c>
      <c r="CR50" s="15">
        <v>0.13305443643641901</v>
      </c>
      <c r="CS50" s="15">
        <v>0.1888472007651</v>
      </c>
    </row>
    <row r="51" spans="2:97">
      <c r="B51" s="15">
        <v>144</v>
      </c>
      <c r="C51" s="15">
        <v>9.6284811284132396E-2</v>
      </c>
      <c r="D51" s="15">
        <v>0.20935455916638299</v>
      </c>
      <c r="E51" s="15">
        <v>0.46065749972202702</v>
      </c>
      <c r="F51" s="15">
        <v>0.112005611439685</v>
      </c>
      <c r="G51" s="15">
        <v>0.26986937630249203</v>
      </c>
      <c r="H51" s="15">
        <v>0.14290169174397699</v>
      </c>
      <c r="I51" s="15">
        <v>0.16995336284652299</v>
      </c>
      <c r="J51" s="15">
        <v>1.6615429071381901E-3</v>
      </c>
      <c r="K51" s="15">
        <v>0.102739939852441</v>
      </c>
      <c r="L51" s="15">
        <v>0.139027198487194</v>
      </c>
      <c r="M51" s="15">
        <v>0.149407766729133</v>
      </c>
      <c r="N51" s="15">
        <v>0.178897441519624</v>
      </c>
      <c r="O51" s="15">
        <v>0.253668265114737</v>
      </c>
      <c r="P51" s="15">
        <v>0.77740333331068501</v>
      </c>
      <c r="Q51" s="15">
        <v>0.191927722502265</v>
      </c>
      <c r="R51" s="15">
        <v>0.226185765164792</v>
      </c>
      <c r="S51" s="15">
        <v>0.33944687649121302</v>
      </c>
      <c r="T51" s="15">
        <v>0.18735408984792601</v>
      </c>
      <c r="U51" s="15">
        <v>0.16992861612158799</v>
      </c>
      <c r="V51" s="15">
        <v>4.4776119402985197E-2</v>
      </c>
      <c r="W51" s="15">
        <v>8.0147816078027401E-2</v>
      </c>
      <c r="X51" s="15">
        <v>9.3734149393027502E-2</v>
      </c>
      <c r="Y51" s="15">
        <v>0.13581818422902001</v>
      </c>
      <c r="Z51" s="15">
        <v>0.109176907925764</v>
      </c>
      <c r="AA51" s="15">
        <v>9.6767777225261198E-2</v>
      </c>
      <c r="AB51" s="15">
        <v>0.44504082249773202</v>
      </c>
      <c r="AC51" s="15">
        <v>4.0881721187366001E-2</v>
      </c>
      <c r="AD51" s="15">
        <v>0.137069254233913</v>
      </c>
      <c r="AE51" s="15">
        <v>0.13997748057012599</v>
      </c>
      <c r="AF51" s="15">
        <v>0.126947563745721</v>
      </c>
      <c r="AG51" s="15">
        <v>0.35018093818132801</v>
      </c>
      <c r="AH51" s="15">
        <v>0.19532117786627001</v>
      </c>
      <c r="AI51" s="15">
        <v>0.116562790080891</v>
      </c>
      <c r="AJ51" s="15">
        <v>9.3511710661723604E-2</v>
      </c>
      <c r="AK51" s="15">
        <v>9.5298191114130508E-3</v>
      </c>
      <c r="AL51" s="15">
        <v>0.243150304398426</v>
      </c>
      <c r="AM51" s="15">
        <v>0.25467427671718201</v>
      </c>
      <c r="AN51" s="15">
        <v>0.14044523670487899</v>
      </c>
      <c r="AO51" s="15">
        <v>0.231742133537989</v>
      </c>
      <c r="AP51" s="15">
        <v>0.16102945895642101</v>
      </c>
      <c r="AQ51" s="15">
        <v>3.6180869321565001E-2</v>
      </c>
      <c r="AR51" s="15">
        <v>0.25096329833349401</v>
      </c>
      <c r="AS51" s="15">
        <v>0.14109754945328701</v>
      </c>
      <c r="AT51" s="15">
        <v>7.6843640893667894E-2</v>
      </c>
      <c r="AU51" s="15">
        <v>0.155962137990379</v>
      </c>
      <c r="AV51" s="15">
        <v>0.12918873818809801</v>
      </c>
      <c r="AW51" s="15">
        <v>0.540520303962021</v>
      </c>
      <c r="AX51" s="15">
        <v>7.2537925598359296E-2</v>
      </c>
      <c r="AY51" s="15">
        <v>0.111948703044394</v>
      </c>
      <c r="AZ51" s="15">
        <v>0.10714712459245899</v>
      </c>
      <c r="BA51" s="15">
        <v>0.19732476697035101</v>
      </c>
      <c r="BB51" s="15">
        <v>0.24435659576379701</v>
      </c>
      <c r="BC51" s="15">
        <v>5.7455300726949599E-2</v>
      </c>
      <c r="BD51" s="15">
        <v>0.287898869318026</v>
      </c>
      <c r="BE51" s="15">
        <v>0.218823356807512</v>
      </c>
      <c r="BF51" s="15">
        <v>0.33116755111535201</v>
      </c>
      <c r="BG51" s="15">
        <v>0.457362555589022</v>
      </c>
      <c r="BH51" s="15">
        <v>0.140892927696563</v>
      </c>
      <c r="BI51" s="15">
        <v>0.122759957772009</v>
      </c>
      <c r="BJ51" s="15">
        <v>0.15909339898049299</v>
      </c>
      <c r="BK51" s="15">
        <v>0.194114762138303</v>
      </c>
      <c r="BL51" s="15">
        <v>0.125866455061031</v>
      </c>
      <c r="BM51" s="15">
        <v>0.13709040663245201</v>
      </c>
      <c r="BN51" s="15">
        <v>1.1704127624243901</v>
      </c>
      <c r="BO51" s="15">
        <v>0.19155354449472101</v>
      </c>
      <c r="BP51" s="15">
        <v>6.0847315027917202E-2</v>
      </c>
      <c r="BQ51" s="15">
        <v>0.22319496618099299</v>
      </c>
      <c r="BR51" s="15">
        <v>0.28349195726103299</v>
      </c>
      <c r="BS51" s="15">
        <v>0.28680512226282801</v>
      </c>
      <c r="BT51" s="15">
        <v>0.33912013437806499</v>
      </c>
      <c r="BU51" s="15">
        <v>0.42112919986144798</v>
      </c>
      <c r="BV51" s="15">
        <v>0.231192363695195</v>
      </c>
      <c r="BW51" s="15">
        <v>0.24030739646812299</v>
      </c>
      <c r="BX51" s="15">
        <v>0.150102514298047</v>
      </c>
      <c r="BY51" s="15">
        <v>2.0614901484070101E-2</v>
      </c>
      <c r="BZ51" s="15">
        <v>0.122642012149632</v>
      </c>
      <c r="CA51" s="15">
        <v>7.3139093993214999E-2</v>
      </c>
      <c r="CB51" s="15">
        <v>8.3171165073187295E-2</v>
      </c>
      <c r="CC51" s="15">
        <v>3.9767133256281798E-2</v>
      </c>
      <c r="CD51" s="15">
        <v>0.10274489148521</v>
      </c>
      <c r="CE51" s="15">
        <v>9.25865007924878E-2</v>
      </c>
      <c r="CF51" s="15">
        <v>0.120833379955467</v>
      </c>
      <c r="CG51" s="15">
        <v>9.5070880478605901E-2</v>
      </c>
      <c r="CH51" s="15">
        <v>0.105942737990216</v>
      </c>
      <c r="CI51" s="15">
        <v>0.101979420997558</v>
      </c>
      <c r="CJ51" s="15">
        <v>-1.7318778659028301E-2</v>
      </c>
      <c r="CK51" s="15">
        <v>9.0224357259781701E-2</v>
      </c>
      <c r="CL51" s="15">
        <v>8.8265341545907997E-2</v>
      </c>
      <c r="CM51" s="15">
        <v>0.110760169021299</v>
      </c>
      <c r="CN51" s="15">
        <v>0.126612103174603</v>
      </c>
      <c r="CO51" s="15">
        <v>0.16374449623984499</v>
      </c>
      <c r="CP51" s="15">
        <v>5.1143933914499798E-2</v>
      </c>
      <c r="CQ51" s="15">
        <v>0.148651229106463</v>
      </c>
      <c r="CR51" s="15">
        <v>0.10685416326635799</v>
      </c>
      <c r="CS51" s="15">
        <v>0.140734201427205</v>
      </c>
    </row>
    <row r="52" spans="2:97">
      <c r="B52" s="15">
        <v>147</v>
      </c>
      <c r="C52" s="15">
        <v>8.7967843226572001E-2</v>
      </c>
      <c r="D52" s="15">
        <v>0.24903584747545099</v>
      </c>
      <c r="E52" s="15">
        <v>0.48956673214484298</v>
      </c>
      <c r="F52" s="15">
        <v>0.33455020803774999</v>
      </c>
      <c r="G52" s="15">
        <v>0.18848495580042801</v>
      </c>
      <c r="H52" s="15">
        <v>0.184480652789688</v>
      </c>
      <c r="I52" s="15">
        <v>0.102562281511643</v>
      </c>
      <c r="J52" s="15">
        <v>9.2524662273343994E-2</v>
      </c>
      <c r="K52" s="15">
        <v>0.16351186821649</v>
      </c>
      <c r="L52" s="15">
        <v>1.09314738423296</v>
      </c>
      <c r="M52" s="15">
        <v>0.130129923695607</v>
      </c>
      <c r="N52" s="15">
        <v>0.105962863374609</v>
      </c>
      <c r="O52" s="15">
        <v>0.25505391669264799</v>
      </c>
      <c r="P52" s="15">
        <v>0.25315088224702897</v>
      </c>
      <c r="Q52" s="15">
        <v>0.37948325459871701</v>
      </c>
      <c r="R52" s="15">
        <v>0.24144948838261099</v>
      </c>
      <c r="S52" s="15">
        <v>0.19539132900405901</v>
      </c>
      <c r="T52" s="15">
        <v>0.159135702805111</v>
      </c>
      <c r="U52" s="15">
        <v>0.39417222285764297</v>
      </c>
      <c r="V52" s="15">
        <v>0.26531904696699998</v>
      </c>
      <c r="W52" s="15">
        <v>0.265220815411643</v>
      </c>
      <c r="X52" s="15">
        <v>-2.6645927028032399E-2</v>
      </c>
      <c r="Y52" s="15">
        <v>0.20025988835408401</v>
      </c>
      <c r="Z52" s="15">
        <v>-2.6132549171914401E-2</v>
      </c>
      <c r="AA52" s="15">
        <v>0.19893916790982899</v>
      </c>
      <c r="AB52" s="15">
        <v>0.315076605180929</v>
      </c>
      <c r="AC52" s="15">
        <v>9.9569233658462403E-2</v>
      </c>
      <c r="AD52" s="15">
        <v>0.262796781230482</v>
      </c>
      <c r="AE52" s="15">
        <v>8.42281602724302E-2</v>
      </c>
      <c r="AF52" s="15">
        <v>0.12638768915762899</v>
      </c>
      <c r="AG52" s="15">
        <v>0.186774655168539</v>
      </c>
      <c r="AH52" s="15">
        <v>0.14809469476579501</v>
      </c>
      <c r="AI52" s="15">
        <v>0.13174645272510299</v>
      </c>
      <c r="AJ52" s="15">
        <v>8.7064337346409906E-2</v>
      </c>
      <c r="AK52" s="15">
        <v>0.111218975503996</v>
      </c>
      <c r="AL52" s="15">
        <v>0.27683589386700003</v>
      </c>
      <c r="AM52" s="15">
        <v>0.30663255264711697</v>
      </c>
      <c r="AN52" s="15">
        <v>4.3017692678079103E-2</v>
      </c>
      <c r="AO52" s="15">
        <v>0.24752110514198</v>
      </c>
      <c r="AP52" s="15">
        <v>0.204886293134801</v>
      </c>
      <c r="AQ52" s="15">
        <v>5.6565444292669298E-2</v>
      </c>
      <c r="AR52" s="15">
        <v>0.191600038531933</v>
      </c>
      <c r="AS52" s="15">
        <v>7.7879800383085701E-2</v>
      </c>
      <c r="AT52" s="15">
        <v>0.240185552477585</v>
      </c>
      <c r="AU52" s="15">
        <v>0.21619715329599801</v>
      </c>
      <c r="AV52" s="15">
        <v>0.198556376971884</v>
      </c>
      <c r="AW52" s="15">
        <v>0.32593076420640099</v>
      </c>
      <c r="AX52" s="15">
        <v>0.14902372061642899</v>
      </c>
      <c r="AY52" s="15">
        <v>9.2421710382910693E-2</v>
      </c>
      <c r="AZ52" s="15">
        <v>6.8057286243449394E-2</v>
      </c>
      <c r="BA52" s="15">
        <v>0.30707251566696497</v>
      </c>
      <c r="BB52" s="15">
        <v>0.27125401495923301</v>
      </c>
      <c r="BC52" s="15">
        <v>0.131714274989678</v>
      </c>
      <c r="BD52" s="15">
        <v>0.18132043911044499</v>
      </c>
      <c r="BE52" s="15">
        <v>0.32745256259780903</v>
      </c>
      <c r="BF52" s="15">
        <v>0.18000961985791</v>
      </c>
      <c r="BG52" s="15">
        <v>0.443897166953101</v>
      </c>
      <c r="BH52" s="15">
        <v>4.4251284077439897E-2</v>
      </c>
      <c r="BI52" s="15">
        <v>0.119506543346768</v>
      </c>
      <c r="BJ52" s="15">
        <v>0.10360694192933</v>
      </c>
      <c r="BK52" s="15">
        <v>0.33437959784207899</v>
      </c>
      <c r="BL52" s="15">
        <v>0.107506554328969</v>
      </c>
      <c r="BM52" s="15">
        <v>0.33379392025266502</v>
      </c>
      <c r="BN52" s="15">
        <v>1.4138595658877899</v>
      </c>
      <c r="BO52" s="15">
        <v>0.232140408610997</v>
      </c>
      <c r="BP52" s="15">
        <v>5.3129280554029899E-2</v>
      </c>
      <c r="BQ52" s="15">
        <v>0.17955246792302501</v>
      </c>
      <c r="BR52" s="15">
        <v>0.12248153710866</v>
      </c>
      <c r="BS52" s="15">
        <v>1.46149884620337</v>
      </c>
      <c r="BT52" s="15">
        <v>0.403105065392794</v>
      </c>
      <c r="BU52" s="15">
        <v>0.53224800831312802</v>
      </c>
      <c r="BV52" s="15">
        <v>0.19843067464811501</v>
      </c>
      <c r="BW52" s="15">
        <v>0.311346139213801</v>
      </c>
      <c r="BX52" s="15">
        <v>0.105859501456782</v>
      </c>
      <c r="BY52" s="15">
        <v>6.2959023451349794E-2</v>
      </c>
      <c r="BZ52" s="15">
        <v>5.93626771821378E-2</v>
      </c>
      <c r="CA52" s="15">
        <v>5.4180802235082703E-2</v>
      </c>
      <c r="CB52" s="15">
        <v>5.7196040274134899E-2</v>
      </c>
      <c r="CC52" s="15">
        <v>7.4440306493728903E-2</v>
      </c>
      <c r="CD52" s="15">
        <v>7.5415684068131804E-4</v>
      </c>
      <c r="CE52" s="15">
        <v>6.0587936242112499E-2</v>
      </c>
      <c r="CF52" s="15">
        <v>0.140526569021271</v>
      </c>
      <c r="CG52" s="15">
        <v>0.11180474270603</v>
      </c>
      <c r="CH52" s="15">
        <v>0.101359944089914</v>
      </c>
      <c r="CI52" s="15">
        <v>9.4131496337635207E-2</v>
      </c>
      <c r="CJ52" s="15">
        <v>0.17043170576129199</v>
      </c>
      <c r="CK52" s="15">
        <v>0.11322712829126901</v>
      </c>
      <c r="CL52" s="15">
        <v>9.4018111306176197E-2</v>
      </c>
      <c r="CM52" s="15">
        <v>3.6322506295616799E-2</v>
      </c>
      <c r="CN52" s="15">
        <v>0.15327380952381001</v>
      </c>
      <c r="CO52" s="15">
        <v>0.106713689548422</v>
      </c>
      <c r="CP52" s="15">
        <v>8.2073927442993397E-2</v>
      </c>
      <c r="CQ52" s="15">
        <v>0.104349929347065</v>
      </c>
      <c r="CR52" s="15">
        <v>7.9107644466587995E-2</v>
      </c>
      <c r="CS52" s="15">
        <v>7.2610902670492306E-2</v>
      </c>
    </row>
    <row r="53" spans="2:97">
      <c r="B53" s="15">
        <v>150</v>
      </c>
      <c r="C53" s="15">
        <v>9.2201396085586099E-2</v>
      </c>
      <c r="D53" s="15">
        <v>0.26894138380205201</v>
      </c>
      <c r="E53" s="15">
        <v>0.425262221563322</v>
      </c>
      <c r="F53" s="15">
        <v>0.37217236047123298</v>
      </c>
      <c r="G53" s="15">
        <v>7.7339035918111906E-2</v>
      </c>
      <c r="H53" s="15">
        <v>7.0138509913983293E-2</v>
      </c>
      <c r="I53" s="15">
        <v>0.17981739699975499</v>
      </c>
      <c r="J53" s="15">
        <v>0.112029731183227</v>
      </c>
      <c r="K53" s="15">
        <v>6.0178777693372397E-2</v>
      </c>
      <c r="L53" s="15">
        <v>1.47920272671125</v>
      </c>
      <c r="M53" s="15">
        <v>0.16626467133519199</v>
      </c>
      <c r="N53" s="15">
        <v>0.122350062894533</v>
      </c>
      <c r="O53" s="15">
        <v>0.18700852670595999</v>
      </c>
      <c r="P53" s="15">
        <v>0.260284955259171</v>
      </c>
      <c r="Q53" s="15">
        <v>0.60609819394227304</v>
      </c>
      <c r="R53" s="15">
        <v>0.19955276662835</v>
      </c>
      <c r="S53" s="15">
        <v>7.1944784469940501E-2</v>
      </c>
      <c r="T53" s="15">
        <v>0.13135368257223701</v>
      </c>
      <c r="U53" s="15">
        <v>0.39228838817759198</v>
      </c>
      <c r="V53" s="15">
        <v>0.32000547720115002</v>
      </c>
      <c r="W53" s="15">
        <v>0.17480462833949201</v>
      </c>
      <c r="X53" s="15">
        <v>0.178777939336557</v>
      </c>
      <c r="Y53" s="15">
        <v>0.13813861596191801</v>
      </c>
      <c r="Z53" s="15">
        <v>0.15252309484839199</v>
      </c>
      <c r="AA53" s="15">
        <v>0.19986739598872899</v>
      </c>
      <c r="AB53" s="15">
        <v>0.357537042636831</v>
      </c>
      <c r="AC53" s="15">
        <v>-1.29347277486295E-2</v>
      </c>
      <c r="AD53" s="15">
        <v>0.18866370375734301</v>
      </c>
      <c r="AE53" s="15">
        <v>8.0863977151017605E-2</v>
      </c>
      <c r="AF53" s="15">
        <v>0.18973349969606801</v>
      </c>
      <c r="AG53" s="15">
        <v>8.5329397397187701E-2</v>
      </c>
      <c r="AH53" s="15">
        <v>0.12822179067711501</v>
      </c>
      <c r="AI53" s="15">
        <v>0.17232462538124901</v>
      </c>
      <c r="AJ53" s="15">
        <v>9.3945668481023606E-2</v>
      </c>
      <c r="AK53" s="15">
        <v>0.12472899071287601</v>
      </c>
      <c r="AL53" s="15">
        <v>0.17572064353511499</v>
      </c>
      <c r="AM53" s="15">
        <v>0.19773010562225299</v>
      </c>
      <c r="AN53" s="15">
        <v>0.133273913800699</v>
      </c>
      <c r="AO53" s="15">
        <v>0.226646201074444</v>
      </c>
      <c r="AP53" s="15">
        <v>0.117921399995721</v>
      </c>
      <c r="AQ53" s="15">
        <v>7.9962172953661897E-2</v>
      </c>
      <c r="AR53" s="15">
        <v>0.197018591657837</v>
      </c>
      <c r="AS53" s="15">
        <v>0.17390893551961401</v>
      </c>
      <c r="AT53" s="15">
        <v>0.145688199714787</v>
      </c>
      <c r="AU53" s="15">
        <v>0.16428500895766601</v>
      </c>
      <c r="AV53" s="15">
        <v>0.243669596600501</v>
      </c>
      <c r="AW53" s="15">
        <v>0.18988067738286801</v>
      </c>
      <c r="AX53" s="15">
        <v>4.0006412782813597E-2</v>
      </c>
      <c r="AY53" s="15">
        <v>5.4548426941800503E-2</v>
      </c>
      <c r="AZ53" s="15">
        <v>0.168257002884796</v>
      </c>
      <c r="BA53" s="15">
        <v>0.214176628574438</v>
      </c>
      <c r="BB53" s="15">
        <v>0.18741717391792601</v>
      </c>
      <c r="BC53" s="15">
        <v>0.16993856586965</v>
      </c>
      <c r="BD53" s="15">
        <v>0.23780883522389701</v>
      </c>
      <c r="BE53" s="15">
        <v>0.25317879499217599</v>
      </c>
      <c r="BF53" s="15">
        <v>0.34157592196875902</v>
      </c>
      <c r="BG53" s="15">
        <v>0.90526390389964795</v>
      </c>
      <c r="BH53" s="15">
        <v>0.121137890161992</v>
      </c>
      <c r="BI53" s="15">
        <v>0.105696131092682</v>
      </c>
      <c r="BJ53" s="15">
        <v>0.14923343622924101</v>
      </c>
      <c r="BK53" s="15">
        <v>0.115056400196175</v>
      </c>
      <c r="BL53" s="15">
        <v>5.1337705479185702E-2</v>
      </c>
      <c r="BM53" s="15">
        <v>0.10688906435057199</v>
      </c>
      <c r="BN53" s="15">
        <v>1.5426254299608599</v>
      </c>
      <c r="BO53" s="15">
        <v>0.34073769367887002</v>
      </c>
      <c r="BP53" s="15">
        <v>0.106738330818599</v>
      </c>
      <c r="BQ53" s="15">
        <v>0.162787042421765</v>
      </c>
      <c r="BR53" s="15">
        <v>0.17703364176154299</v>
      </c>
      <c r="BS53" s="15">
        <v>2.16239316239316</v>
      </c>
      <c r="BT53" s="15">
        <v>0.46650743254395899</v>
      </c>
      <c r="BU53" s="15">
        <v>0.57263595427779701</v>
      </c>
      <c r="BV53" s="15">
        <v>0.51863236800949197</v>
      </c>
      <c r="BW53" s="15">
        <v>0.29170154044089702</v>
      </c>
      <c r="BX53" s="15">
        <v>5.42786230711126E-2</v>
      </c>
      <c r="BY53" s="15">
        <v>0.13224940485235301</v>
      </c>
      <c r="BZ53" s="15">
        <v>6.0028775444953497E-2</v>
      </c>
      <c r="CA53" s="15">
        <v>0.110556775094792</v>
      </c>
      <c r="CB53" s="15">
        <v>0.13562907183348899</v>
      </c>
      <c r="CC53" s="15">
        <v>3.9339069389152902E-2</v>
      </c>
      <c r="CD53" s="15">
        <v>-3.43560338532634E-3</v>
      </c>
      <c r="CE53" s="15">
        <v>0.11621160919883999</v>
      </c>
      <c r="CF53" s="15">
        <v>3.4451891553188403E-2</v>
      </c>
      <c r="CG53" s="15">
        <v>0.102874235921446</v>
      </c>
      <c r="CH53" s="15">
        <v>0.13275208230697799</v>
      </c>
      <c r="CI53" s="15">
        <v>5.7616846878269901E-2</v>
      </c>
      <c r="CJ53" s="15">
        <v>9.7377510861846997E-2</v>
      </c>
      <c r="CK53" s="15">
        <v>5.0424213893673797E-2</v>
      </c>
      <c r="CL53" s="15">
        <v>4.0457841124368898E-2</v>
      </c>
      <c r="CM53" s="15">
        <v>0.119381962525076</v>
      </c>
      <c r="CN53" s="15">
        <v>0.13963293650793601</v>
      </c>
      <c r="CO53" s="15">
        <v>0.16194881592840199</v>
      </c>
      <c r="CP53" s="15">
        <v>9.8728539342951602E-2</v>
      </c>
      <c r="CQ53" s="15">
        <v>0.16252721092765399</v>
      </c>
      <c r="CR53" s="15">
        <v>0.106166942986487</v>
      </c>
      <c r="CS53" s="15">
        <v>7.92319576252484E-2</v>
      </c>
    </row>
    <row r="54" spans="2:97">
      <c r="B54" s="15">
        <v>153</v>
      </c>
      <c r="C54" s="15">
        <v>0.108640095091756</v>
      </c>
      <c r="D54" s="15">
        <v>0.24896334520957</v>
      </c>
      <c r="E54" s="15">
        <v>0.36605388977428599</v>
      </c>
      <c r="F54" s="15">
        <v>0.259305903170782</v>
      </c>
      <c r="G54" s="15">
        <v>5.3706907119604602E-2</v>
      </c>
      <c r="H54" s="15">
        <v>0.18144885354677201</v>
      </c>
      <c r="I54" s="15">
        <v>0.12118557799294501</v>
      </c>
      <c r="J54" s="15">
        <v>8.8109934742300305E-2</v>
      </c>
      <c r="K54" s="15">
        <v>0.149047316773677</v>
      </c>
      <c r="L54" s="15">
        <v>1.2250604283742701</v>
      </c>
      <c r="M54" s="15">
        <v>0.15380132165305299</v>
      </c>
      <c r="N54" s="15">
        <v>0.16002908150900699</v>
      </c>
      <c r="O54" s="15">
        <v>9.4219358542294601E-2</v>
      </c>
      <c r="P54" s="15">
        <v>0.17392870003600999</v>
      </c>
      <c r="Q54" s="15">
        <v>0.52542820194769202</v>
      </c>
      <c r="R54" s="15">
        <v>0.133284338666215</v>
      </c>
      <c r="S54" s="15">
        <v>4.8431156939632097E-2</v>
      </c>
      <c r="T54" s="15">
        <v>0.22982712601546201</v>
      </c>
      <c r="U54" s="15">
        <v>0.336244306446079</v>
      </c>
      <c r="V54" s="15">
        <v>0.20524099685060901</v>
      </c>
      <c r="W54" s="15">
        <v>0.22531350336221001</v>
      </c>
      <c r="X54" s="15">
        <v>0.120109559395394</v>
      </c>
      <c r="Y54" s="15">
        <v>0.17539811978731601</v>
      </c>
      <c r="Z54" s="15">
        <v>0.14239742558326601</v>
      </c>
      <c r="AA54" s="15">
        <v>5.1151997347919802E-2</v>
      </c>
      <c r="AB54" s="15">
        <v>0.392941739743978</v>
      </c>
      <c r="AC54" s="15">
        <v>0.109780860828433</v>
      </c>
      <c r="AD54" s="15">
        <v>0.173547435212759</v>
      </c>
      <c r="AE54" s="15">
        <v>0.12329387855985501</v>
      </c>
      <c r="AF54" s="15">
        <v>0.126947563745721</v>
      </c>
      <c r="AG54" s="15">
        <v>0.109304642956148</v>
      </c>
      <c r="AH54" s="15">
        <v>0.16124254766096699</v>
      </c>
      <c r="AI54" s="15">
        <v>0.27038854263360301</v>
      </c>
      <c r="AJ54" s="15">
        <v>9.09079637459239E-2</v>
      </c>
      <c r="AK54" s="15">
        <v>0.148270394460085</v>
      </c>
      <c r="AL54" s="15">
        <v>0.228939196341371</v>
      </c>
      <c r="AM54" s="15">
        <v>0.242799973758446</v>
      </c>
      <c r="AN54" s="15">
        <v>0.115550501480366</v>
      </c>
      <c r="AO54" s="15">
        <v>0.21811204911742199</v>
      </c>
      <c r="AP54" s="15">
        <v>0.18926898145176799</v>
      </c>
      <c r="AQ54" s="15">
        <v>0.13733319323316201</v>
      </c>
      <c r="AR54" s="15">
        <v>0.35337395241306202</v>
      </c>
      <c r="AS54" s="15">
        <v>0.258600104790291</v>
      </c>
      <c r="AT54" s="15">
        <v>6.0861868310194002E-2</v>
      </c>
      <c r="AU54" s="15">
        <v>0.21570342366234499</v>
      </c>
      <c r="AV54" s="15">
        <v>7.1948308981896497E-2</v>
      </c>
      <c r="AW54" s="15">
        <v>0.208121584808272</v>
      </c>
      <c r="AX54" s="15">
        <v>0.158776494478995</v>
      </c>
      <c r="AY54" s="15">
        <v>9.5509699920075505E-2</v>
      </c>
      <c r="AZ54" s="15">
        <v>7.3946366693409399E-2</v>
      </c>
      <c r="BA54" s="15">
        <v>0.177629153720575</v>
      </c>
      <c r="BB54" s="15">
        <v>0.200276274117832</v>
      </c>
      <c r="BC54" s="15">
        <v>0.11088172365902201</v>
      </c>
      <c r="BD54" s="15">
        <v>9.3662879445719202E-2</v>
      </c>
      <c r="BE54" s="15">
        <v>0.34145148669796599</v>
      </c>
      <c r="BF54" s="15">
        <v>0.36073678649434998</v>
      </c>
      <c r="BG54" s="15">
        <v>1.14950124909197</v>
      </c>
      <c r="BH54" s="15">
        <v>0.154010272619518</v>
      </c>
      <c r="BI54" s="15">
        <v>0.14028855794065501</v>
      </c>
      <c r="BJ54" s="15">
        <v>0.16624670529022501</v>
      </c>
      <c r="BK54" s="15">
        <v>0.121922511034821</v>
      </c>
      <c r="BL54" s="15">
        <v>0.103227763904124</v>
      </c>
      <c r="BM54" s="15">
        <v>0.108961705487564</v>
      </c>
      <c r="BN54" s="15">
        <v>0.57988376230577598</v>
      </c>
      <c r="BO54" s="15">
        <v>0.185794597559304</v>
      </c>
      <c r="BP54" s="15">
        <v>0.119254062397875</v>
      </c>
      <c r="BQ54" s="15">
        <v>0.148274470972237</v>
      </c>
      <c r="BR54" s="15">
        <v>0.28730515715831001</v>
      </c>
      <c r="BS54" s="15">
        <v>1.71672064256074</v>
      </c>
      <c r="BT54" s="15">
        <v>0.31484664006291702</v>
      </c>
      <c r="BU54" s="15">
        <v>1.05181849670939</v>
      </c>
      <c r="BV54" s="15">
        <v>0.29388448471121198</v>
      </c>
      <c r="BW54" s="15">
        <v>0.19562285137200899</v>
      </c>
      <c r="BX54" s="15">
        <v>0.11826912700981999</v>
      </c>
      <c r="BY54" s="15">
        <v>9.0513093248239807E-2</v>
      </c>
      <c r="BZ54" s="15">
        <v>0.13702973462645199</v>
      </c>
      <c r="CA54" s="15">
        <v>3.6719217721013803E-2</v>
      </c>
      <c r="CB54" s="15">
        <v>0.10753870885861801</v>
      </c>
      <c r="CC54" s="15">
        <v>5.4749368605796003E-2</v>
      </c>
      <c r="CD54" s="15">
        <v>1.06898739480709E-2</v>
      </c>
      <c r="CE54" s="15">
        <v>7.5091958491581706E-2</v>
      </c>
      <c r="CF54" s="15">
        <v>0.14802340804063999</v>
      </c>
      <c r="CG54" s="15">
        <v>0.16720856635019701</v>
      </c>
      <c r="CH54" s="15">
        <v>0.17605948466482599</v>
      </c>
      <c r="CI54" s="15">
        <v>0.128139169863969</v>
      </c>
      <c r="CJ54" s="15">
        <v>0.20148274741542199</v>
      </c>
      <c r="CK54" s="15">
        <v>5.7271550386767699E-2</v>
      </c>
      <c r="CL54" s="15">
        <v>-4.8700171591237002E-3</v>
      </c>
      <c r="CM54" s="15">
        <v>7.7724187972171496E-2</v>
      </c>
      <c r="CN54" s="15">
        <v>0.19270833333333301</v>
      </c>
      <c r="CO54" s="15">
        <v>0.136162846656084</v>
      </c>
      <c r="CP54" s="15">
        <v>8.7498572461836899E-2</v>
      </c>
      <c r="CQ54" s="15">
        <v>0.138085114508676</v>
      </c>
      <c r="CR54" s="15">
        <v>0.119138225769042</v>
      </c>
      <c r="CS54" s="15">
        <v>0.13484881924520001</v>
      </c>
    </row>
    <row r="55" spans="2:97">
      <c r="B55" s="15">
        <v>156</v>
      </c>
      <c r="C55" s="15">
        <v>0.124219360540062</v>
      </c>
      <c r="D55" s="15">
        <v>0.25614006302515702</v>
      </c>
      <c r="E55" s="15">
        <v>0.302953930543716</v>
      </c>
      <c r="F55" s="15">
        <v>9.8774091727909005E-2</v>
      </c>
      <c r="G55" s="15">
        <v>0.10383153765476701</v>
      </c>
      <c r="H55" s="15">
        <v>0.113449927669932</v>
      </c>
      <c r="I55" s="15">
        <v>0.11850256070326599</v>
      </c>
      <c r="J55" s="15">
        <v>9.4475169164333003E-3</v>
      </c>
      <c r="K55" s="15">
        <v>0.17360583577010699</v>
      </c>
      <c r="L55" s="15">
        <v>1.64176839729464</v>
      </c>
      <c r="M55" s="15">
        <v>0.102782285903862</v>
      </c>
      <c r="N55" s="15">
        <v>0.192918883362376</v>
      </c>
      <c r="O55" s="15">
        <v>0.12757397152486</v>
      </c>
      <c r="P55" s="15">
        <v>0.14321821430755299</v>
      </c>
      <c r="Q55" s="15">
        <v>0.30857811441591199</v>
      </c>
      <c r="R55" s="15">
        <v>0.188246304985522</v>
      </c>
      <c r="S55" s="15">
        <v>5.6107664750997502E-2</v>
      </c>
      <c r="T55" s="15">
        <v>0.13331733321696901</v>
      </c>
      <c r="U55" s="15">
        <v>0.15075387027107001</v>
      </c>
      <c r="V55" s="15">
        <v>0.13395180062987799</v>
      </c>
      <c r="W55" s="15">
        <v>0.26105591567213898</v>
      </c>
      <c r="X55" s="15">
        <v>9.0775369424813193E-2</v>
      </c>
      <c r="Y55" s="15">
        <v>0.214513968999032</v>
      </c>
      <c r="Z55" s="15">
        <v>7.3043526507060294E-2</v>
      </c>
      <c r="AA55" s="15">
        <v>0.1243494115697</v>
      </c>
      <c r="AB55" s="15">
        <v>0.25604777744179003</v>
      </c>
      <c r="AC55" s="15">
        <v>0.130556240243201</v>
      </c>
      <c r="AD55" s="15">
        <v>9.8147125646061997E-2</v>
      </c>
      <c r="AE55" s="15">
        <v>4.74967731304754E-2</v>
      </c>
      <c r="AF55" s="15">
        <v>0.13030681127427499</v>
      </c>
      <c r="AG55" s="15">
        <v>8.8476148376801206E-2</v>
      </c>
      <c r="AH55" s="15">
        <v>0.11454500117121701</v>
      </c>
      <c r="AI55" s="15">
        <v>0.172788754807055</v>
      </c>
      <c r="AJ55" s="15">
        <v>0.102128873073537</v>
      </c>
      <c r="AK55" s="15">
        <v>0.14778500469210101</v>
      </c>
      <c r="AL55" s="15">
        <v>0.19847011281163601</v>
      </c>
      <c r="AM55" s="15">
        <v>0.24831069999343999</v>
      </c>
      <c r="AN55" s="15">
        <v>7.9284097079222599E-2</v>
      </c>
      <c r="AO55" s="15">
        <v>0.22198004604758301</v>
      </c>
      <c r="AP55" s="15">
        <v>0.17215411933337599</v>
      </c>
      <c r="AQ55" s="15">
        <v>0.127596231305384</v>
      </c>
      <c r="AR55" s="15">
        <v>0.98138425970523102</v>
      </c>
      <c r="AS55" s="15">
        <v>0.298540666363176</v>
      </c>
      <c r="AT55" s="15">
        <v>0.19920664841739499</v>
      </c>
      <c r="AU55" s="15">
        <v>0.15102484165385299</v>
      </c>
      <c r="AV55" s="15">
        <v>0.10561344276927299</v>
      </c>
      <c r="AW55" s="15">
        <v>0.101862324958978</v>
      </c>
      <c r="AX55" s="15">
        <v>0.158776494478995</v>
      </c>
      <c r="AY55" s="15">
        <v>8.2976095328053404E-2</v>
      </c>
      <c r="AZ55" s="15">
        <v>5.3206561630507201E-2</v>
      </c>
      <c r="BA55" s="15">
        <v>0.24998683448312201</v>
      </c>
      <c r="BB55" s="15">
        <v>0.121493227914916</v>
      </c>
      <c r="BC55" s="15">
        <v>0.18213780763985299</v>
      </c>
      <c r="BD55" s="15">
        <v>6.5144465873879301E-2</v>
      </c>
      <c r="BE55" s="15">
        <v>0.355939456181534</v>
      </c>
      <c r="BF55" s="15">
        <v>0.34756862033890301</v>
      </c>
      <c r="BG55" s="15">
        <v>1.0941336971350599</v>
      </c>
      <c r="BH55" s="15">
        <v>8.5973923350454604E-2</v>
      </c>
      <c r="BI55" s="15">
        <v>0.10244271666744099</v>
      </c>
      <c r="BJ55" s="15">
        <v>7.4993716690403597E-2</v>
      </c>
      <c r="BK55" s="15">
        <v>9.39676311917607E-2</v>
      </c>
      <c r="BL55" s="15">
        <v>5.9973082518418298E-2</v>
      </c>
      <c r="BM55" s="15">
        <v>0.29125542834583501</v>
      </c>
      <c r="BN55" s="15">
        <v>0.25096370537302798</v>
      </c>
      <c r="BO55" s="15">
        <v>0.16166186754422099</v>
      </c>
      <c r="BP55" s="15">
        <v>0.163684909504308</v>
      </c>
      <c r="BQ55" s="15">
        <v>0.17735200582598501</v>
      </c>
      <c r="BR55" s="15">
        <v>0.4424012264496</v>
      </c>
      <c r="BS55" s="15">
        <v>1.9587703399986101</v>
      </c>
      <c r="BT55" s="15">
        <v>0.50427698969832901</v>
      </c>
      <c r="BU55" s="15">
        <v>1.3650155871146501</v>
      </c>
      <c r="BV55" s="15">
        <v>0.42398748854015</v>
      </c>
      <c r="BW55" s="15">
        <v>0.280634160850528</v>
      </c>
      <c r="BX55" s="15">
        <v>0.14384374662781901</v>
      </c>
      <c r="BY55" s="15">
        <v>0.101149774603657</v>
      </c>
      <c r="BZ55" s="15">
        <v>0.17632953213258001</v>
      </c>
      <c r="CA55" s="15">
        <v>7.64318499301537E-2</v>
      </c>
      <c r="CB55" s="15">
        <v>9.8908537101277699E-2</v>
      </c>
      <c r="CC55" s="15">
        <v>0.102863747271093</v>
      </c>
      <c r="CD55" s="15">
        <v>8.5746435711122101E-2</v>
      </c>
      <c r="CE55" s="15">
        <v>7.5839588504440905E-2</v>
      </c>
      <c r="CF55" s="15">
        <v>0.15529646082062401</v>
      </c>
      <c r="CG55" s="15">
        <v>0.110850999263016</v>
      </c>
      <c r="CH55" s="15">
        <v>0.117628862435984</v>
      </c>
      <c r="CI55" s="15">
        <v>7.9089640739448894E-2</v>
      </c>
      <c r="CJ55" s="15">
        <v>0.161164534414905</v>
      </c>
      <c r="CK55" s="15">
        <v>0.108947542983085</v>
      </c>
      <c r="CL55" s="15">
        <v>0.12704694458495699</v>
      </c>
      <c r="CM55" s="15">
        <v>0.106748047291818</v>
      </c>
      <c r="CN55" s="15">
        <v>0.140252976190476</v>
      </c>
      <c r="CO55" s="15">
        <v>0.13020118802209399</v>
      </c>
      <c r="CP55" s="15">
        <v>7.2557006357303097E-2</v>
      </c>
      <c r="CQ55" s="15">
        <v>0.19193410818173701</v>
      </c>
      <c r="CR55" s="15">
        <v>0.13803678346548001</v>
      </c>
      <c r="CS55" s="15">
        <v>0.23195762524829</v>
      </c>
    </row>
    <row r="56" spans="2:97">
      <c r="B56" s="15">
        <v>159</v>
      </c>
      <c r="C56" s="15">
        <v>8.4701602376597296E-2</v>
      </c>
      <c r="D56" s="15">
        <v>0.30168777770850602</v>
      </c>
      <c r="E56" s="15">
        <v>0.23540639709425201</v>
      </c>
      <c r="F56" s="15">
        <v>0.38325176553109402</v>
      </c>
      <c r="G56" s="15">
        <v>0.16063037171227401</v>
      </c>
      <c r="H56" s="15">
        <v>0.10080299368519501</v>
      </c>
      <c r="I56" s="15">
        <v>0.14864704907554199</v>
      </c>
      <c r="J56" s="15">
        <v>4.6852299270366E-2</v>
      </c>
      <c r="K56" s="15">
        <v>0.11793292194345301</v>
      </c>
      <c r="L56" s="15">
        <v>1.8699855886905501</v>
      </c>
      <c r="M56" s="15">
        <v>0.161243465707856</v>
      </c>
      <c r="N56" s="15">
        <v>0.15241249581664801</v>
      </c>
      <c r="O56" s="15">
        <v>5.0224920943628799E-2</v>
      </c>
      <c r="P56" s="15">
        <v>0.116380511071402</v>
      </c>
      <c r="Q56" s="15">
        <v>0.249285230441706</v>
      </c>
      <c r="R56" s="15">
        <v>0.15815855428043801</v>
      </c>
      <c r="S56" s="15">
        <v>6.5236484850999601E-2</v>
      </c>
      <c r="T56" s="15">
        <v>9.8989810834987896E-2</v>
      </c>
      <c r="U56" s="15">
        <v>0.41005025801807099</v>
      </c>
      <c r="V56" s="15">
        <v>0.24743256196083799</v>
      </c>
      <c r="W56" s="15">
        <v>0.31148906524504699</v>
      </c>
      <c r="X56" s="15">
        <v>8.4266053494741894E-2</v>
      </c>
      <c r="Y56" s="15">
        <v>0.128459100733256</v>
      </c>
      <c r="Z56" s="15">
        <v>6.53452437096015E-2</v>
      </c>
      <c r="AA56" s="15">
        <v>6.1760318249627001E-2</v>
      </c>
      <c r="AB56" s="15">
        <v>0.224926922689245</v>
      </c>
      <c r="AC56" s="15">
        <v>5.8018474828925998E-2</v>
      </c>
      <c r="AD56" s="15">
        <v>0.18115082777410699</v>
      </c>
      <c r="AE56" s="15">
        <v>6.2738582374426699E-2</v>
      </c>
      <c r="AF56" s="15">
        <v>0.16141984195540199</v>
      </c>
      <c r="AG56" s="15">
        <v>3.4382000584396701E-2</v>
      </c>
      <c r="AH56" s="15">
        <v>0.107744387604749</v>
      </c>
      <c r="AI56" s="15">
        <v>0.35598726959289201</v>
      </c>
      <c r="AJ56" s="15">
        <v>0.26139139275662399</v>
      </c>
      <c r="AK56" s="15">
        <v>7.4167556547908006E-2</v>
      </c>
      <c r="AL56" s="15">
        <v>0.242740930915301</v>
      </c>
      <c r="AM56" s="15">
        <v>0.27245292921340902</v>
      </c>
      <c r="AN56" s="15">
        <v>0.18388296401020399</v>
      </c>
      <c r="AO56" s="15">
        <v>0.26716807367613199</v>
      </c>
      <c r="AP56" s="15">
        <v>0.16402455982714001</v>
      </c>
      <c r="AQ56" s="15">
        <v>6.5321705019088697E-2</v>
      </c>
      <c r="AR56" s="15">
        <v>0.59546286484924404</v>
      </c>
      <c r="AS56" s="15">
        <v>0.20903945096759199</v>
      </c>
      <c r="AT56" s="15">
        <v>0.247561755208419</v>
      </c>
      <c r="AU56" s="15">
        <v>0.190241081126832</v>
      </c>
      <c r="AV56" s="15">
        <v>8.9411490773618901E-2</v>
      </c>
      <c r="AW56" s="15">
        <v>0.13786621210431599</v>
      </c>
      <c r="AX56" s="15">
        <v>9.0106278515173402E-2</v>
      </c>
      <c r="AY56" s="15">
        <v>6.5265567100196001E-2</v>
      </c>
      <c r="AZ56" s="15">
        <v>0.162880016387007</v>
      </c>
      <c r="BA56" s="15">
        <v>0.22365580072673699</v>
      </c>
      <c r="BB56" s="15">
        <v>0.21117000965836299</v>
      </c>
      <c r="BC56" s="15">
        <v>0.24382217884714</v>
      </c>
      <c r="BD56" s="15">
        <v>6.38647934700146E-2</v>
      </c>
      <c r="BE56" s="15">
        <v>0.75328883020344295</v>
      </c>
      <c r="BF56" s="15">
        <v>0.25720503702068298</v>
      </c>
      <c r="BG56" s="15">
        <v>1.2165624280221801</v>
      </c>
      <c r="BH56" s="15">
        <v>0.195732911892533</v>
      </c>
      <c r="BI56" s="15">
        <v>0.117182675900167</v>
      </c>
      <c r="BJ56" s="15">
        <v>6.7775966179683206E-2</v>
      </c>
      <c r="BK56" s="15">
        <v>0.201569396763119</v>
      </c>
      <c r="BL56" s="15">
        <v>0.156129172793117</v>
      </c>
      <c r="BM56" s="15">
        <v>0.141827872088433</v>
      </c>
      <c r="BN56" s="15">
        <v>1.7166113153836999</v>
      </c>
      <c r="BO56" s="15">
        <v>0.16166186754422099</v>
      </c>
      <c r="BP56" s="15">
        <v>9.6586681870963004E-2</v>
      </c>
      <c r="BQ56" s="15">
        <v>0.206848676317265</v>
      </c>
      <c r="BR56" s="15">
        <v>0.18294799262262501</v>
      </c>
      <c r="BS56" s="15">
        <v>2.23043250042091</v>
      </c>
      <c r="BT56" s="15">
        <v>0.34921790801316599</v>
      </c>
      <c r="BU56" s="15">
        <v>1.82971943193627</v>
      </c>
      <c r="BV56" s="15">
        <v>0.52429488216577702</v>
      </c>
      <c r="BW56" s="15">
        <v>0.34212728869951398</v>
      </c>
      <c r="BX56" s="15">
        <v>5.3199525196935403E-2</v>
      </c>
      <c r="BY56" s="15">
        <v>3.8140100288709802E-2</v>
      </c>
      <c r="BZ56" s="15">
        <v>0.156613023553234</v>
      </c>
      <c r="CA56" s="15">
        <v>6.2163240870085699E-2</v>
      </c>
      <c r="CB56" s="15">
        <v>7.3018021829258095E-2</v>
      </c>
      <c r="CC56" s="15">
        <v>9.5586661529900294E-2</v>
      </c>
      <c r="CD56" s="15">
        <v>3.8102876569663803E-2</v>
      </c>
      <c r="CE56" s="15">
        <v>3.7411405843476103E-2</v>
      </c>
      <c r="CF56" s="15">
        <v>0.17465397052735199</v>
      </c>
      <c r="CG56" s="15">
        <v>5.5360471669484601E-2</v>
      </c>
      <c r="CH56" s="15">
        <v>8.5549305133874695E-2</v>
      </c>
      <c r="CI56" s="15">
        <v>9.7619462853156605E-2</v>
      </c>
      <c r="CJ56" s="15">
        <v>9.4007630372251502E-2</v>
      </c>
      <c r="CK56" s="15">
        <v>0.19379032171782601</v>
      </c>
      <c r="CL56" s="15">
        <v>5.90055643169577E-2</v>
      </c>
      <c r="CM56" s="15">
        <v>4.1871185283196298E-2</v>
      </c>
      <c r="CN56" s="15">
        <v>4.8859126984126998E-2</v>
      </c>
      <c r="CO56" s="15">
        <v>0.121797404164542</v>
      </c>
      <c r="CP56" s="15">
        <v>3.0968061212836299E-2</v>
      </c>
      <c r="CQ56" s="15">
        <v>6.7050271791020105E-2</v>
      </c>
      <c r="CR56" s="15">
        <v>8.4691309240535598E-2</v>
      </c>
      <c r="CS56" s="15">
        <v>0.15397631133671799</v>
      </c>
    </row>
    <row r="57" spans="2:97">
      <c r="B57" s="15">
        <v>162</v>
      </c>
      <c r="C57" s="15">
        <v>0.101781168054615</v>
      </c>
      <c r="D57" s="15">
        <v>0.258247787823636</v>
      </c>
      <c r="E57" s="15">
        <v>0.40728660909528902</v>
      </c>
      <c r="F57" s="15">
        <v>0.247668542460425</v>
      </c>
      <c r="G57" s="15">
        <v>0.20503425637114001</v>
      </c>
      <c r="H57" s="15">
        <v>0.130341380594752</v>
      </c>
      <c r="I57" s="15">
        <v>7.4627336789690593E-2</v>
      </c>
      <c r="J57" s="15">
        <v>-1.4472279524493601E-2</v>
      </c>
      <c r="K57" s="15">
        <v>6.8087453302392298E-2</v>
      </c>
      <c r="L57" s="15">
        <v>1.28011315546677</v>
      </c>
      <c r="M57" s="15">
        <v>0.10959677925524799</v>
      </c>
      <c r="N57" s="15">
        <v>0.13919887366854</v>
      </c>
      <c r="O57" s="15">
        <v>9.9019651508628001E-2</v>
      </c>
      <c r="P57" s="15">
        <v>7.8603895883299996E-2</v>
      </c>
      <c r="Q57" s="15">
        <v>0.14908553482357301</v>
      </c>
      <c r="R57" s="15">
        <v>0.14283201738682499</v>
      </c>
      <c r="S57" s="15">
        <v>2.2981113024474802E-2</v>
      </c>
      <c r="T57" s="15">
        <v>9.3462497909075695E-2</v>
      </c>
      <c r="U57" s="15">
        <v>0.119468758620226</v>
      </c>
      <c r="V57" s="15">
        <v>8.8165822264822696E-2</v>
      </c>
      <c r="W57" s="15">
        <v>0.32519537166050799</v>
      </c>
      <c r="X57" s="15">
        <v>0.13946843404456799</v>
      </c>
      <c r="Y57" s="15">
        <v>0.27391702136123097</v>
      </c>
      <c r="Z57" s="15">
        <v>0.10869143063223</v>
      </c>
      <c r="AA57" s="15">
        <v>3.9681750372948799E-2</v>
      </c>
      <c r="AB57" s="15">
        <v>0.217052212478581</v>
      </c>
      <c r="AC57" s="15">
        <v>0.24223857647569799</v>
      </c>
      <c r="AD57" s="15">
        <v>0.14720711098237599</v>
      </c>
      <c r="AE57" s="15">
        <v>9.2810260071952394E-2</v>
      </c>
      <c r="AF57" s="15">
        <v>0.178615990018236</v>
      </c>
      <c r="AG57" s="15">
        <v>0.152460084962277</v>
      </c>
      <c r="AH57" s="15">
        <v>0.116131811003393</v>
      </c>
      <c r="AI57" s="15">
        <v>0.13592361755735299</v>
      </c>
      <c r="AJ57" s="15">
        <v>0.19555379217140101</v>
      </c>
      <c r="AK57" s="15">
        <v>8.6544995631491997E-2</v>
      </c>
      <c r="AL57" s="15">
        <v>0.248413677752891</v>
      </c>
      <c r="AM57" s="15">
        <v>0.111198582956111</v>
      </c>
      <c r="AN57" s="15">
        <v>0.220149368411347</v>
      </c>
      <c r="AO57" s="15">
        <v>0.31321565617805103</v>
      </c>
      <c r="AP57" s="15">
        <v>6.6683781528785097E-2</v>
      </c>
      <c r="AQ57" s="15">
        <v>7.8491121151623502E-2</v>
      </c>
      <c r="AR57" s="15">
        <v>0.26806184375301001</v>
      </c>
      <c r="AS57" s="15">
        <v>0.35042044956752499</v>
      </c>
      <c r="AT57" s="15">
        <v>0.23108823577622301</v>
      </c>
      <c r="AU57" s="15">
        <v>0.191228540394137</v>
      </c>
      <c r="AV57" s="15">
        <v>9.2127985718997996E-2</v>
      </c>
      <c r="AW57" s="15">
        <v>0.22134425132624999</v>
      </c>
      <c r="AX57" s="15">
        <v>9.4782265983527E-2</v>
      </c>
      <c r="AY57" s="15">
        <v>6.5265567100196001E-2</v>
      </c>
      <c r="AZ57" s="15">
        <v>1.11295085605039E-2</v>
      </c>
      <c r="BA57" s="15">
        <v>8.25214597925117E-2</v>
      </c>
      <c r="BB57" s="15">
        <v>0.110599492374385</v>
      </c>
      <c r="BC57" s="15">
        <v>0.26077599689701297</v>
      </c>
      <c r="BD57" s="15">
        <v>0.15399029277076501</v>
      </c>
      <c r="BE57" s="15">
        <v>0.37800762910798202</v>
      </c>
      <c r="BF57" s="15">
        <v>0.239148090615907</v>
      </c>
      <c r="BG57" s="15">
        <v>0.97719742740206605</v>
      </c>
      <c r="BH57" s="15">
        <v>0.16775977874358</v>
      </c>
      <c r="BI57" s="15">
        <v>5.7293291990624801E-2</v>
      </c>
      <c r="BJ57" s="15">
        <v>0.10044917608089</v>
      </c>
      <c r="BK57" s="15">
        <v>0.62932810201079004</v>
      </c>
      <c r="BL57" s="15">
        <v>0.15885203942710899</v>
      </c>
      <c r="BM57" s="15">
        <v>0.21999605211212001</v>
      </c>
      <c r="BN57" s="15">
        <v>0.61798719013165704</v>
      </c>
      <c r="BO57" s="15">
        <v>0.114127702362997</v>
      </c>
      <c r="BP57" s="15">
        <v>8.3027972660079899E-2</v>
      </c>
      <c r="BQ57" s="15">
        <v>0.163887273470286</v>
      </c>
      <c r="BR57" s="15">
        <v>2.6295515209998298E-2</v>
      </c>
      <c r="BS57" s="15">
        <v>1.8060532232027</v>
      </c>
      <c r="BT57" s="15">
        <v>0.42271804879943298</v>
      </c>
      <c r="BU57" s="15">
        <v>2.3488049878766901</v>
      </c>
      <c r="BV57" s="15">
        <v>0.379091840586744</v>
      </c>
      <c r="BW57" s="15">
        <v>0.38148565736776202</v>
      </c>
      <c r="BX57" s="15">
        <v>6.8846444372504603E-2</v>
      </c>
      <c r="BY57" s="15">
        <v>7.2987894443600196E-2</v>
      </c>
      <c r="BZ57" s="15">
        <v>0.160076734519876</v>
      </c>
      <c r="CA57" s="15">
        <v>0.109060067850728</v>
      </c>
      <c r="CB57" s="15">
        <v>0.11557661392672799</v>
      </c>
      <c r="CC57" s="15">
        <v>6.7163220752536196E-2</v>
      </c>
      <c r="CD57" s="15">
        <v>0.101308402264865</v>
      </c>
      <c r="CE57" s="15">
        <v>0.10574478901881</v>
      </c>
      <c r="CF57" s="15">
        <v>0.12150473867361899</v>
      </c>
      <c r="CG57" s="15">
        <v>7.6602939263883493E-2</v>
      </c>
      <c r="CH57" s="15">
        <v>0.105942737990216</v>
      </c>
      <c r="CI57" s="15">
        <v>1.0965294733170599E-2</v>
      </c>
      <c r="CJ57" s="15">
        <v>0.180902405853964</v>
      </c>
      <c r="CK57" s="15">
        <v>0.14831972781837499</v>
      </c>
      <c r="CL57" s="15">
        <v>7.29907459755407E-2</v>
      </c>
      <c r="CM57" s="15">
        <v>7.3029151905758094E-2</v>
      </c>
      <c r="CN57" s="15">
        <v>8.8789682539682502E-2</v>
      </c>
      <c r="CO57" s="15">
        <v>0.14995367144796501</v>
      </c>
      <c r="CP57" s="15">
        <v>6.1612547108759103E-2</v>
      </c>
      <c r="CQ57" s="15">
        <v>8.2963094980459104E-2</v>
      </c>
      <c r="CR57" s="15">
        <v>8.4089991495648803E-2</v>
      </c>
      <c r="CS57" s="15">
        <v>0.180754800264842</v>
      </c>
    </row>
    <row r="58" spans="2:97">
      <c r="B58" s="15">
        <v>165</v>
      </c>
      <c r="C58" s="15">
        <v>0.11225058023904801</v>
      </c>
      <c r="D58" s="15">
        <v>0.254456138554019</v>
      </c>
      <c r="E58" s="15">
        <v>0.36345947147993002</v>
      </c>
      <c r="F58" s="15">
        <v>0.27142151158156502</v>
      </c>
      <c r="G58" s="15">
        <v>0.15116389936935601</v>
      </c>
      <c r="H58" s="15">
        <v>0.187425829197093</v>
      </c>
      <c r="I58" s="15">
        <v>0.166717959644263</v>
      </c>
      <c r="J58" s="15">
        <v>5.2952650040535301E-2</v>
      </c>
      <c r="K58" s="15">
        <v>0.36507903472532999</v>
      </c>
      <c r="L58" s="15">
        <v>0.83000754878113803</v>
      </c>
      <c r="M58" s="15">
        <v>0.22849175535968899</v>
      </c>
      <c r="N58" s="15">
        <v>0.164068179982228</v>
      </c>
      <c r="O58" s="15">
        <v>7.0861231943227798E-2</v>
      </c>
      <c r="P58" s="15">
        <v>0.13900571405276499</v>
      </c>
      <c r="Q58" s="15">
        <v>0.11556834076693701</v>
      </c>
      <c r="R58" s="15">
        <v>0.13454061218208399</v>
      </c>
      <c r="S58" s="15">
        <v>5.3687144269936399E-2</v>
      </c>
      <c r="T58" s="15">
        <v>0.13993556316773201</v>
      </c>
      <c r="U58" s="15">
        <v>0.13958542181076899</v>
      </c>
      <c r="V58" s="15">
        <v>0.127447624264001</v>
      </c>
      <c r="W58" s="15">
        <v>0.19638638153510601</v>
      </c>
      <c r="X58" s="15">
        <v>0.120701315389037</v>
      </c>
      <c r="Y58" s="15">
        <v>0.17864672421337299</v>
      </c>
      <c r="Z58" s="15">
        <v>0.117360668016756</v>
      </c>
      <c r="AA58" s="15">
        <v>9.6767777225261198E-2</v>
      </c>
      <c r="AB58" s="15">
        <v>0.154054530793267</v>
      </c>
      <c r="AC58" s="15">
        <v>0.18513562684132101</v>
      </c>
      <c r="AD58" s="15">
        <v>0.205590303864153</v>
      </c>
      <c r="AE58" s="15">
        <v>6.7063960673385895E-2</v>
      </c>
      <c r="AF58" s="15">
        <v>0.15750071983875599</v>
      </c>
      <c r="AG58" s="15">
        <v>0.13942354518959199</v>
      </c>
      <c r="AH58" s="15">
        <v>0.20061054397352299</v>
      </c>
      <c r="AI58" s="15">
        <v>8.0692215886487201E-2</v>
      </c>
      <c r="AJ58" s="15">
        <v>9.09079637459239E-2</v>
      </c>
      <c r="AK58" s="15">
        <v>5.0804129048959102E-3</v>
      </c>
      <c r="AL58" s="15">
        <v>0.214318714801191</v>
      </c>
      <c r="AM58" s="15">
        <v>0.22279078921472101</v>
      </c>
      <c r="AN58" s="15">
        <v>6.99613773037875E-2</v>
      </c>
      <c r="AO58" s="15">
        <v>0.22369915579432101</v>
      </c>
      <c r="AP58" s="15">
        <v>0.21451340307639599</v>
      </c>
      <c r="AQ58" s="15">
        <v>0.154845714686001</v>
      </c>
      <c r="AR58" s="15">
        <v>0.15312831133802099</v>
      </c>
      <c r="AS58" s="15">
        <v>0.24666088315882601</v>
      </c>
      <c r="AT58" s="15">
        <v>0.141754224925009</v>
      </c>
      <c r="AU58" s="15">
        <v>0.196095303925856</v>
      </c>
      <c r="AV58" s="15">
        <v>0.19050390981236801</v>
      </c>
      <c r="AW58" s="15">
        <v>0.14949578627073001</v>
      </c>
      <c r="AX58" s="15">
        <v>6.9732333117347001E-2</v>
      </c>
      <c r="AY58" s="15">
        <v>0.13401874591295501</v>
      </c>
      <c r="AZ58" s="15">
        <v>6.5070071522455294E-2</v>
      </c>
      <c r="BA58" s="15">
        <v>0.102954341987467</v>
      </c>
      <c r="BB58" s="15">
        <v>0.16596662249275601</v>
      </c>
      <c r="BC58" s="15">
        <v>0.27034770967055799</v>
      </c>
      <c r="BD58" s="15">
        <v>0.16925495644543601</v>
      </c>
      <c r="BE58" s="15">
        <v>0.296031396713615</v>
      </c>
      <c r="BF58" s="15">
        <v>0.33116755111535201</v>
      </c>
      <c r="BG58" s="15">
        <v>1.07260679293421</v>
      </c>
      <c r="BH58" s="15">
        <v>0.74176214934808404</v>
      </c>
      <c r="BI58" s="15">
        <v>0.18039187044770999</v>
      </c>
      <c r="BJ58" s="15">
        <v>0.11926688276955399</v>
      </c>
      <c r="BK58" s="15">
        <v>0.50534575772437496</v>
      </c>
      <c r="BL58" s="15">
        <v>8.5879213636116197E-2</v>
      </c>
      <c r="BM58" s="15">
        <v>0.20084879589419599</v>
      </c>
      <c r="BN58" s="15">
        <v>1.5750207567311101</v>
      </c>
      <c r="BO58" s="15">
        <v>0.18835412953059999</v>
      </c>
      <c r="BP58" s="15">
        <v>0.117793893713626</v>
      </c>
      <c r="BQ58" s="15">
        <v>0.178085493191665</v>
      </c>
      <c r="BR58" s="15">
        <v>0.106217072240683</v>
      </c>
      <c r="BS58" s="15">
        <v>1.03444553386616</v>
      </c>
      <c r="BT58" s="15">
        <v>0.49349955822240399</v>
      </c>
      <c r="BU58" s="15">
        <v>1.1567024593003099</v>
      </c>
      <c r="BV58" s="15">
        <v>0.51674486329072999</v>
      </c>
      <c r="BW58" s="15">
        <v>0.31376712849919403</v>
      </c>
      <c r="BX58" s="15">
        <v>8.4709183122909301E-2</v>
      </c>
      <c r="BY58" s="15">
        <v>0.111989059413463</v>
      </c>
      <c r="BZ58" s="15">
        <v>9.0402856229350903E-2</v>
      </c>
      <c r="CA58" s="15">
        <v>0.15825184593893399</v>
      </c>
      <c r="CB58" s="15">
        <v>8.6978593789660802E-2</v>
      </c>
      <c r="CC58" s="15">
        <v>0.100124138521467</v>
      </c>
      <c r="CD58" s="15">
        <v>0.101906939440009</v>
      </c>
      <c r="CE58" s="15">
        <v>5.6849786177816199E-2</v>
      </c>
      <c r="CF58" s="15">
        <v>0.13683409607143299</v>
      </c>
      <c r="CG58" s="15">
        <v>0.128885420730914</v>
      </c>
      <c r="CH58" s="15">
        <v>0.107317576160306</v>
      </c>
      <c r="CI58" s="15">
        <v>0.14121904429717499</v>
      </c>
      <c r="CJ58" s="15">
        <v>0.138297488235507</v>
      </c>
      <c r="CK58" s="15">
        <v>7.9525393989322596E-2</v>
      </c>
      <c r="CL58" s="15">
        <v>6.8527390127056803E-2</v>
      </c>
      <c r="CM58" s="15">
        <v>8.83947244867474E-2</v>
      </c>
      <c r="CN58" s="15">
        <v>0.17038690476190499</v>
      </c>
      <c r="CO58" s="15">
        <v>0.146362310825079</v>
      </c>
      <c r="CP58" s="15">
        <v>0.14136434580684401</v>
      </c>
      <c r="CQ58" s="15">
        <v>0.124972948200578</v>
      </c>
      <c r="CR58" s="15">
        <v>-1.42684110608106E-2</v>
      </c>
      <c r="CS58" s="15">
        <v>0.22048112999337899</v>
      </c>
    </row>
    <row r="59" spans="2:97">
      <c r="B59" s="15">
        <v>168</v>
      </c>
      <c r="C59" s="15">
        <v>0.104844890975179</v>
      </c>
      <c r="D59" s="15">
        <v>0.25563015784322402</v>
      </c>
      <c r="E59" s="15">
        <v>0.47613135169193099</v>
      </c>
      <c r="F59" s="15">
        <v>0.15082338312423299</v>
      </c>
      <c r="G59" s="15">
        <v>0.11949548469700499</v>
      </c>
      <c r="H59" s="15">
        <v>0.104441152776695</v>
      </c>
      <c r="I59" s="15">
        <v>0.131049612146177</v>
      </c>
      <c r="J59" s="15">
        <v>0.117648475313646</v>
      </c>
      <c r="K59" s="15">
        <v>0.151856977845302</v>
      </c>
      <c r="L59" s="15">
        <v>0.95284680549307199</v>
      </c>
      <c r="M59" s="15">
        <v>1.7421790239134899E-2</v>
      </c>
      <c r="N59" s="15">
        <v>0.117560846133429</v>
      </c>
      <c r="O59" s="15">
        <v>8.7687001103572401E-2</v>
      </c>
      <c r="P59" s="15">
        <v>0.119166196723762</v>
      </c>
      <c r="Q59" s="15">
        <v>0.100877077230301</v>
      </c>
      <c r="R59" s="15">
        <v>0.162932393640743</v>
      </c>
      <c r="S59" s="15">
        <v>1.04635642509872E-2</v>
      </c>
      <c r="T59" s="15">
        <v>0.15099018901955699</v>
      </c>
      <c r="U59" s="15">
        <v>0.83801712943962603</v>
      </c>
      <c r="V59" s="15">
        <v>0.12325414213337001</v>
      </c>
      <c r="W59" s="15">
        <v>0.14693766280971701</v>
      </c>
      <c r="X59" s="15">
        <v>0.12890136272951699</v>
      </c>
      <c r="Y59" s="15">
        <v>7.8735563599718894E-2</v>
      </c>
      <c r="Z59" s="15">
        <v>0.14628124393153399</v>
      </c>
      <c r="AA59" s="15">
        <v>2.4896403116194302E-2</v>
      </c>
      <c r="AB59" s="15">
        <v>0.185994355407721</v>
      </c>
      <c r="AC59" s="15">
        <v>0.14604974353557101</v>
      </c>
      <c r="AD59" s="15">
        <v>0.12204350226744</v>
      </c>
      <c r="AE59" s="15">
        <v>0.100911762282701</v>
      </c>
      <c r="AF59" s="15">
        <v>0.218047157436734</v>
      </c>
      <c r="AG59" s="15">
        <v>0.207078691251283</v>
      </c>
      <c r="AH59" s="15">
        <v>0.19010737413197701</v>
      </c>
      <c r="AI59" s="15">
        <v>0.16582681341997099</v>
      </c>
      <c r="AJ59" s="15">
        <v>0.180923214263573</v>
      </c>
      <c r="AK59" s="15">
        <v>5.4509270944568498E-2</v>
      </c>
      <c r="AL59" s="15">
        <v>0.205370980098601</v>
      </c>
      <c r="AM59" s="15">
        <v>0.206849045463491</v>
      </c>
      <c r="AN59" s="15">
        <v>0.23930704531251601</v>
      </c>
      <c r="AO59" s="15">
        <v>0.26372985418265599</v>
      </c>
      <c r="AP59" s="15">
        <v>0.21301585264103701</v>
      </c>
      <c r="AQ59" s="15">
        <v>5.2712689573044799E-2</v>
      </c>
      <c r="AR59" s="15">
        <v>0.187385608322898</v>
      </c>
      <c r="AS59" s="15">
        <v>0.26040387208713001</v>
      </c>
      <c r="AT59" s="15">
        <v>0.176422377759929</v>
      </c>
      <c r="AU59" s="15">
        <v>0.10207507511743701</v>
      </c>
      <c r="AV59" s="15">
        <v>0.20932533907678</v>
      </c>
      <c r="AW59" s="15">
        <v>0.127351802583996</v>
      </c>
      <c r="AX59" s="15">
        <v>7.9485106979913206E-2</v>
      </c>
      <c r="AY59" s="15">
        <v>9.4964760589987499E-2</v>
      </c>
      <c r="AZ59" s="15">
        <v>0.15161394943925699</v>
      </c>
      <c r="BA59" s="15">
        <v>0.19953657380588799</v>
      </c>
      <c r="BB59" s="15">
        <v>0.22599447451764301</v>
      </c>
      <c r="BC59" s="15">
        <v>0.120015514933123</v>
      </c>
      <c r="BD59" s="15">
        <v>0.21806531813569999</v>
      </c>
      <c r="BE59" s="15">
        <v>0.29052963615023503</v>
      </c>
      <c r="BF59" s="15">
        <v>0.42208309349397999</v>
      </c>
      <c r="BG59" s="15">
        <v>0.47711769812724802</v>
      </c>
      <c r="BH59" s="15">
        <v>0.22259976293955</v>
      </c>
      <c r="BI59" s="15">
        <v>0.55984622637124803</v>
      </c>
      <c r="BJ59" s="15">
        <v>0.20787765912884301</v>
      </c>
      <c r="BK59" s="15">
        <v>0.19882295242766099</v>
      </c>
      <c r="BL59" s="15">
        <v>0.125866455061031</v>
      </c>
      <c r="BM59" s="15">
        <v>0.21318594551914699</v>
      </c>
      <c r="BN59" s="15">
        <v>2.0713290238405899</v>
      </c>
      <c r="BO59" s="15">
        <v>0.29631153160564899</v>
      </c>
      <c r="BP59" s="15">
        <v>0.209575925294989</v>
      </c>
      <c r="BQ59" s="15">
        <v>0.152623003211627</v>
      </c>
      <c r="BR59" s="15">
        <v>0.148395732328931</v>
      </c>
      <c r="BS59" s="15">
        <v>1.1657703697101101</v>
      </c>
      <c r="BT59" s="15">
        <v>0.48068315322400601</v>
      </c>
      <c r="BU59" s="15">
        <v>1.1037755455490099</v>
      </c>
      <c r="BV59" s="15">
        <v>0.188993151054306</v>
      </c>
      <c r="BW59" s="15">
        <v>0.25082140707897299</v>
      </c>
      <c r="BX59" s="15">
        <v>0.119348224883997</v>
      </c>
      <c r="BY59" s="15">
        <v>6.1338195816238603E-2</v>
      </c>
      <c r="BZ59" s="15">
        <v>0.10772141106256</v>
      </c>
      <c r="CA59" s="15">
        <v>0.15446018758730801</v>
      </c>
      <c r="CB59" s="15">
        <v>0.12209154750825001</v>
      </c>
      <c r="CC59" s="15">
        <v>8.3857711570566304E-2</v>
      </c>
      <c r="CD59" s="15">
        <v>0.119264517519183</v>
      </c>
      <c r="CE59" s="15">
        <v>9.1240766769341203E-2</v>
      </c>
      <c r="CF59" s="15">
        <v>6.1306240279285301E-2</v>
      </c>
      <c r="CG59" s="15">
        <v>3.6979234404127197E-2</v>
      </c>
      <c r="CH59" s="15">
        <v>0.116254024265894</v>
      </c>
      <c r="CI59" s="15">
        <v>0.14557900244157601</v>
      </c>
      <c r="CJ59" s="15">
        <v>9.4248336121508403E-2</v>
      </c>
      <c r="CK59" s="15">
        <v>9.2364149913873594E-2</v>
      </c>
      <c r="CL59" s="15">
        <v>0.101952966147925</v>
      </c>
      <c r="CM59" s="15">
        <v>9.6248239361475404E-2</v>
      </c>
      <c r="CN59" s="15">
        <v>6.3988095238095205E-2</v>
      </c>
      <c r="CO59" s="15">
        <v>0.106857343973338</v>
      </c>
      <c r="CP59" s="15">
        <v>0.10615173778978999</v>
      </c>
      <c r="CQ59" s="15">
        <v>9.3529209578246605E-2</v>
      </c>
      <c r="CR59" s="15">
        <v>8.7783800499952602E-2</v>
      </c>
      <c r="CS59" s="15">
        <v>0.244022658721401</v>
      </c>
    </row>
    <row r="60" spans="2:97">
      <c r="B60" s="15">
        <v>171</v>
      </c>
      <c r="C60" s="15">
        <v>9.8636799303581602E-2</v>
      </c>
      <c r="D60" s="15">
        <v>0.24072296453834099</v>
      </c>
      <c r="E60" s="15">
        <v>0.33779326192505899</v>
      </c>
      <c r="F60" s="15">
        <v>6.5535876548327002E-2</v>
      </c>
      <c r="G60" s="15">
        <v>0.177656401106011</v>
      </c>
      <c r="H60" s="15">
        <v>0.19045762844000899</v>
      </c>
      <c r="I60" s="15">
        <v>9.6564948746478294E-2</v>
      </c>
      <c r="J60" s="15">
        <v>0.101434385108723</v>
      </c>
      <c r="K60" s="15">
        <v>0.19816435476653799</v>
      </c>
      <c r="L60" s="15">
        <v>0.33910802382059801</v>
      </c>
      <c r="M60" s="15">
        <v>0.102782285903862</v>
      </c>
      <c r="N60" s="15">
        <v>0.13239010767082501</v>
      </c>
      <c r="O60" s="15">
        <v>0.16503605168480401</v>
      </c>
      <c r="P60" s="15">
        <v>5.8764378554297003E-2</v>
      </c>
      <c r="Q60" s="15">
        <v>0.12894002973441401</v>
      </c>
      <c r="R60" s="15">
        <v>0.19779398370613199</v>
      </c>
      <c r="S60" s="15">
        <v>3.9786440935842299E-2</v>
      </c>
      <c r="T60" s="15">
        <v>7.8262387362817196E-2</v>
      </c>
      <c r="U60" s="15">
        <v>0.80579010044875599</v>
      </c>
      <c r="V60" s="15">
        <v>0.27122415445707199</v>
      </c>
      <c r="W60" s="15">
        <v>0.17480462833949201</v>
      </c>
      <c r="X60" s="15">
        <v>7.3107226186048202E-2</v>
      </c>
      <c r="Y60" s="15">
        <v>0.10220507312674899</v>
      </c>
      <c r="Z60" s="15">
        <v>8.3169195772186399E-2</v>
      </c>
      <c r="AA60" s="15">
        <v>0.145101939333665</v>
      </c>
      <c r="AB60" s="15">
        <v>0.222344017740147</v>
      </c>
      <c r="AC60" s="15">
        <v>0.38731410730424798</v>
      </c>
      <c r="AD60" s="15">
        <v>9.3078197271830296E-2</v>
      </c>
      <c r="AE60" s="15">
        <v>0.807458874577761</v>
      </c>
      <c r="AF60" s="15">
        <v>0.13806507342355301</v>
      </c>
      <c r="AG60" s="15">
        <v>0.20970098373429499</v>
      </c>
      <c r="AH60" s="15">
        <v>0.14809469476579501</v>
      </c>
      <c r="AI60" s="15">
        <v>0.17922026256464699</v>
      </c>
      <c r="AJ60" s="15">
        <v>8.7064337346409906E-2</v>
      </c>
      <c r="AK60" s="15">
        <v>6.2922693589619105E-2</v>
      </c>
      <c r="AL60" s="15">
        <v>0.22689232892574501</v>
      </c>
      <c r="AM60" s="15">
        <v>0.180869907498524</v>
      </c>
      <c r="AN60" s="15">
        <v>0.168925633381484</v>
      </c>
      <c r="AO60" s="15">
        <v>0.20491174213353799</v>
      </c>
      <c r="AP60" s="15">
        <v>1.02047365380914E-2</v>
      </c>
      <c r="AQ60" s="15">
        <v>0.12906728310742199</v>
      </c>
      <c r="AR60" s="15">
        <v>0.16065407956844199</v>
      </c>
      <c r="AS60" s="15">
        <v>0.24966716198689301</v>
      </c>
      <c r="AT60" s="15">
        <v>0.116675135640172</v>
      </c>
      <c r="AU60" s="15">
        <v>0.20053887062872899</v>
      </c>
      <c r="AV60" s="15">
        <v>0.10561344276927299</v>
      </c>
      <c r="AW60" s="15">
        <v>7.5337337305443799E-2</v>
      </c>
      <c r="AX60" s="15">
        <v>5.1629581632721099E-2</v>
      </c>
      <c r="AY60" s="15">
        <v>5.5184189493569701E-2</v>
      </c>
      <c r="AZ60" s="15">
        <v>0.27315091408770498</v>
      </c>
      <c r="BA60" s="15">
        <v>0.20027384275106699</v>
      </c>
      <c r="BB60" s="15">
        <v>0.177253430965162</v>
      </c>
      <c r="BC60" s="15">
        <v>0.12827346320833799</v>
      </c>
      <c r="BD60" s="15">
        <v>0.102529181101067</v>
      </c>
      <c r="BE60" s="15">
        <v>0.21154880672926499</v>
      </c>
      <c r="BF60" s="15">
        <v>0.32296701650357601</v>
      </c>
      <c r="BG60" s="15">
        <v>0.37860774968551197</v>
      </c>
      <c r="BH60" s="15">
        <v>0.14634531805610501</v>
      </c>
      <c r="BI60" s="15">
        <v>0.84388922455863102</v>
      </c>
      <c r="BJ60" s="15">
        <v>6.0622659869951502E-2</v>
      </c>
      <c r="BK60" s="15">
        <v>0.33987248651299701</v>
      </c>
      <c r="BL60" s="15">
        <v>0.19284897425724101</v>
      </c>
      <c r="BM60" s="15">
        <v>0.23716936439005101</v>
      </c>
      <c r="BN60" s="15">
        <v>0.85691199146008801</v>
      </c>
      <c r="BO60" s="15">
        <v>0.19658119658119699</v>
      </c>
      <c r="BP60" s="15">
        <v>1.06280115979113</v>
      </c>
      <c r="BQ60" s="15">
        <v>0.19773247620095399</v>
      </c>
      <c r="BR60" s="15">
        <v>0.13485498167329399</v>
      </c>
      <c r="BS60" s="15">
        <v>0.74555070267700596</v>
      </c>
      <c r="BT60" s="15">
        <v>0.406503354596915</v>
      </c>
      <c r="BU60" s="15">
        <v>0.46539660547280898</v>
      </c>
      <c r="BV60" s="15">
        <v>0.83977781373024896</v>
      </c>
      <c r="BW60" s="15">
        <v>0.23256023075486401</v>
      </c>
      <c r="BX60" s="15">
        <v>9.87374554872128E-2</v>
      </c>
      <c r="BY60" s="15">
        <v>6.4377247632072004E-2</v>
      </c>
      <c r="BZ60" s="15">
        <v>7.7347330278162402E-2</v>
      </c>
      <c r="CA60" s="15">
        <v>5.7174216723209E-2</v>
      </c>
      <c r="CB60" s="15">
        <v>0.15517387257805201</v>
      </c>
      <c r="CC60" s="15">
        <v>6.8875476221052098E-2</v>
      </c>
      <c r="CD60" s="15">
        <v>3.9060536049893999E-2</v>
      </c>
      <c r="CE60" s="15">
        <v>0.230599001166303</v>
      </c>
      <c r="CF60" s="15">
        <v>0.13795302726835301</v>
      </c>
      <c r="CG60" s="15">
        <v>-3.0909957948584602E-2</v>
      </c>
      <c r="CH60" s="15">
        <v>5.86253909696045E-2</v>
      </c>
      <c r="CI60" s="15">
        <v>0.120509243111266</v>
      </c>
      <c r="CJ60" s="15">
        <v>0.17404229200014501</v>
      </c>
      <c r="CK60" s="15">
        <v>0.11697176543592901</v>
      </c>
      <c r="CL60" s="15">
        <v>0.1090943355055</v>
      </c>
      <c r="CM60" s="15">
        <v>8.9248367407913504E-2</v>
      </c>
      <c r="CN60" s="15">
        <v>8.4449404761904698E-2</v>
      </c>
      <c r="CO60" s="15">
        <v>0.129267434260144</v>
      </c>
      <c r="CP60" s="15">
        <v>8.5214511401271301E-2</v>
      </c>
      <c r="CQ60" s="15">
        <v>0.118989726681349</v>
      </c>
      <c r="CR60" s="15">
        <v>2.7995636151222698E-2</v>
      </c>
      <c r="CS60" s="15">
        <v>0.15721327153682099</v>
      </c>
    </row>
    <row r="61" spans="2:97">
      <c r="B61" s="15">
        <v>174</v>
      </c>
      <c r="C61" s="15">
        <v>0.111723494955883</v>
      </c>
      <c r="D61" s="15">
        <v>0.25226734868073403</v>
      </c>
      <c r="E61" s="15">
        <v>0.41627441532930598</v>
      </c>
      <c r="F61" s="15">
        <v>5.8920116692438899E-2</v>
      </c>
      <c r="G61" s="15">
        <v>0.25379680455480402</v>
      </c>
      <c r="H61" s="15">
        <v>0.12791594120041899</v>
      </c>
      <c r="I61" s="15">
        <v>0.13767824309714899</v>
      </c>
      <c r="J61" s="15">
        <v>0.1064912548261</v>
      </c>
      <c r="K61" s="15">
        <v>0.165593098639916</v>
      </c>
      <c r="L61" s="15">
        <v>0.75642599525722998</v>
      </c>
      <c r="M61" s="15">
        <v>9.2829539035390707E-2</v>
      </c>
      <c r="N61" s="15">
        <v>0.173646613504437</v>
      </c>
      <c r="O61" s="15">
        <v>0.13202785159671601</v>
      </c>
      <c r="P61" s="15">
        <v>0.14512063377745801</v>
      </c>
      <c r="Q61" s="15">
        <v>9.4191232746562603E-2</v>
      </c>
      <c r="R61" s="15">
        <v>0.18692721779385801</v>
      </c>
      <c r="S61" s="15">
        <v>0.11226373991161601</v>
      </c>
      <c r="T61" s="15">
        <v>0.175281274772907</v>
      </c>
      <c r="U61" s="15">
        <v>0.29977864942509402</v>
      </c>
      <c r="V61" s="15">
        <v>0.118461591126934</v>
      </c>
      <c r="W61" s="15">
        <v>0.28362209971527202</v>
      </c>
      <c r="X61" s="15">
        <v>8.7816589456598898E-2</v>
      </c>
      <c r="Y61" s="15">
        <v>0.11281276104857001</v>
      </c>
      <c r="Z61" s="15">
        <v>0.112575248980498</v>
      </c>
      <c r="AA61" s="15">
        <v>0.14092491297861801</v>
      </c>
      <c r="AB61" s="15">
        <v>0.161110271142022</v>
      </c>
      <c r="AC61" s="15">
        <v>0.18149700106811301</v>
      </c>
      <c r="AD61" s="15">
        <v>8.3030857101478103E-2</v>
      </c>
      <c r="AE61" s="15">
        <v>0.92431274544805397</v>
      </c>
      <c r="AF61" s="15">
        <v>6.3681735291294797E-2</v>
      </c>
      <c r="AG61" s="15">
        <v>0.20970098373429499</v>
      </c>
      <c r="AH61" s="15">
        <v>0.122932424569861</v>
      </c>
      <c r="AI61" s="15">
        <v>0.16032356451398999</v>
      </c>
      <c r="AJ61" s="15">
        <v>0.187804545398187</v>
      </c>
      <c r="AK61" s="15">
        <v>0.31961298255832798</v>
      </c>
      <c r="AL61" s="15">
        <v>0.16437514985993601</v>
      </c>
      <c r="AM61" s="15">
        <v>0.22049465328347401</v>
      </c>
      <c r="AN61" s="15">
        <v>0.15888578131563</v>
      </c>
      <c r="AO61" s="15">
        <v>0.23051419800460499</v>
      </c>
      <c r="AP61" s="15">
        <v>0.25387758594869803</v>
      </c>
      <c r="AQ61" s="15">
        <v>0.12808658190606301</v>
      </c>
      <c r="AR61" s="15">
        <v>0.27895915615066003</v>
      </c>
      <c r="AS61" s="15">
        <v>0.29493313176949598</v>
      </c>
      <c r="AT61" s="15">
        <v>0.17756978707361501</v>
      </c>
      <c r="AU61" s="15">
        <v>0.22205137609502201</v>
      </c>
      <c r="AV61" s="15">
        <v>0.19186215728505701</v>
      </c>
      <c r="AW61" s="15">
        <v>0.12623663793790099</v>
      </c>
      <c r="AX61" s="15">
        <v>0.12584418273758999</v>
      </c>
      <c r="AY61" s="15">
        <v>7.2295284458329598E-3</v>
      </c>
      <c r="AZ61" s="15">
        <v>0.34245429561476898</v>
      </c>
      <c r="BA61" s="15">
        <v>0.26315235136131498</v>
      </c>
      <c r="BB61" s="15">
        <v>0.20454392309247299</v>
      </c>
      <c r="BC61" s="15">
        <v>9.3927905609148807E-2</v>
      </c>
      <c r="BD61" s="15">
        <v>0.30124402438690001</v>
      </c>
      <c r="BE61" s="15">
        <v>0.25825264084507099</v>
      </c>
      <c r="BF61" s="15">
        <v>0.389202103752533</v>
      </c>
      <c r="BG61" s="15">
        <v>0.36080154497617001</v>
      </c>
      <c r="BH61" s="15">
        <v>0.157329118925326</v>
      </c>
      <c r="BI61" s="15">
        <v>0.68573344576425399</v>
      </c>
      <c r="BJ61" s="15">
        <v>0.122424648617994</v>
      </c>
      <c r="BK61" s="15">
        <v>0.25335948994605201</v>
      </c>
      <c r="BL61" s="15">
        <v>0.12641102838783</v>
      </c>
      <c r="BM61" s="15">
        <v>0.18505724437425999</v>
      </c>
      <c r="BN61" s="15">
        <v>0.22005100225358801</v>
      </c>
      <c r="BO61" s="15">
        <v>0.248046071575484</v>
      </c>
      <c r="BP61" s="15">
        <v>1.36164901716741</v>
      </c>
      <c r="BQ61" s="15">
        <v>0.121711749943678</v>
      </c>
      <c r="BR61" s="15">
        <v>7.4855448595730595E-2</v>
      </c>
      <c r="BS61" s="15">
        <v>1.04890513117628</v>
      </c>
      <c r="BT61" s="15">
        <v>0.47932383754235702</v>
      </c>
      <c r="BU61" s="15">
        <v>0.38261170765500502</v>
      </c>
      <c r="BV61" s="15">
        <v>0.76481691204227997</v>
      </c>
      <c r="BW61" s="15">
        <v>0.17881426861913699</v>
      </c>
      <c r="BX61" s="15">
        <v>0.158195748354376</v>
      </c>
      <c r="BY61" s="15">
        <v>0.12627260294788001</v>
      </c>
      <c r="BZ61" s="15">
        <v>0.135697538100821</v>
      </c>
      <c r="CA61" s="15">
        <v>5.4979046098583097E-2</v>
      </c>
      <c r="CB61" s="15">
        <v>8.5540231830104202E-2</v>
      </c>
      <c r="CC61" s="15">
        <v>8.83095757887076E-2</v>
      </c>
      <c r="CD61" s="15">
        <v>9.0534733112273502E-2</v>
      </c>
      <c r="CE61" s="15">
        <v>8.2568258620174098E-2</v>
      </c>
      <c r="CF61" s="15">
        <v>0.13907195846527401</v>
      </c>
      <c r="CG61" s="15">
        <v>8.9001604023063299E-2</v>
      </c>
      <c r="CH61" s="15">
        <v>0.194963509503569</v>
      </c>
      <c r="CI61" s="15">
        <v>5.4019881409138402E-2</v>
      </c>
      <c r="CJ61" s="15">
        <v>0.192456281818291</v>
      </c>
      <c r="CK61" s="15">
        <v>4.4967742625739701E-2</v>
      </c>
      <c r="CL61" s="15">
        <v>4.6408982255680901E-2</v>
      </c>
      <c r="CM61" s="15">
        <v>7.9431473814503606E-2</v>
      </c>
      <c r="CN61" s="15">
        <v>0.134424603174603</v>
      </c>
      <c r="CO61" s="15">
        <v>0.14722423737457199</v>
      </c>
      <c r="CP61" s="15">
        <v>5.8091286307053798E-2</v>
      </c>
      <c r="CQ61" s="15">
        <v>8.3345002737005597E-2</v>
      </c>
      <c r="CR61" s="15">
        <v>9.8521617372928597E-2</v>
      </c>
      <c r="CS61" s="15">
        <v>0.273890973295078</v>
      </c>
    </row>
    <row r="62" spans="2:97">
      <c r="B62" s="15">
        <v>177</v>
      </c>
      <c r="C62" s="15">
        <v>9.3592268550935803E-2</v>
      </c>
      <c r="D62" s="15">
        <v>0.21845790606457199</v>
      </c>
      <c r="E62" s="15">
        <v>0.28951855009080502</v>
      </c>
      <c r="F62" s="15">
        <v>7.6615281608187605E-2</v>
      </c>
      <c r="G62" s="15">
        <v>0.346009779751284</v>
      </c>
      <c r="H62" s="15">
        <v>0.116481726912849</v>
      </c>
      <c r="I62" s="15">
        <v>7.9046424090338394E-2</v>
      </c>
      <c r="J62" s="15">
        <v>8.6986185916216499E-2</v>
      </c>
      <c r="K62" s="15">
        <v>3.9886781064965598E-2</v>
      </c>
      <c r="L62" s="15">
        <v>0.58692154605137703</v>
      </c>
      <c r="M62" s="15">
        <v>8.5297730594385196E-2</v>
      </c>
      <c r="N62" s="15">
        <v>0.21530702918537201</v>
      </c>
      <c r="O62" s="15">
        <v>0.114855669541894</v>
      </c>
      <c r="P62" s="15">
        <v>0.147498658114838</v>
      </c>
      <c r="Q62" s="15">
        <v>7.7652564813104202E-2</v>
      </c>
      <c r="R62" s="15">
        <v>0.17555794247523601</v>
      </c>
      <c r="S62" s="15">
        <v>0.112747844007829</v>
      </c>
      <c r="T62" s="15">
        <v>0.39550105818951398</v>
      </c>
      <c r="U62" s="15">
        <v>0.35400617628655801</v>
      </c>
      <c r="V62" s="15">
        <v>0.193345200602492</v>
      </c>
      <c r="W62" s="15">
        <v>0.231598715696371</v>
      </c>
      <c r="X62" s="15">
        <v>9.8975416765292701E-2</v>
      </c>
      <c r="Y62" s="15">
        <v>0.14271318137820399</v>
      </c>
      <c r="Z62" s="15">
        <v>4.7521291647016399E-2</v>
      </c>
      <c r="AA62" s="15">
        <v>7.5087021382396799E-2</v>
      </c>
      <c r="AB62" s="15">
        <v>0.192609111984679</v>
      </c>
      <c r="AC62" s="15">
        <v>0.16271699707736201</v>
      </c>
      <c r="AD62" s="15">
        <v>0.150918290684939</v>
      </c>
      <c r="AE62" s="15">
        <v>0.57148545849010002</v>
      </c>
      <c r="AF62" s="15">
        <v>0.120868925360719</v>
      </c>
      <c r="AG62" s="15">
        <v>0.219590772527366</v>
      </c>
      <c r="AH62" s="15">
        <v>0.15338406087304801</v>
      </c>
      <c r="AI62" s="15">
        <v>0.119347566635725</v>
      </c>
      <c r="AJ62" s="15">
        <v>3.5361362875528497E-2</v>
      </c>
      <c r="AK62" s="15">
        <v>0.29097498624729001</v>
      </c>
      <c r="AL62" s="15">
        <v>0.26549040019182102</v>
      </c>
      <c r="AM62" s="15">
        <v>0.172669422029784</v>
      </c>
      <c r="AN62" s="15">
        <v>0.39226111811168801</v>
      </c>
      <c r="AO62" s="15">
        <v>0.21473522640061399</v>
      </c>
      <c r="AP62" s="15">
        <v>8.5296194082536594E-2</v>
      </c>
      <c r="AQ62" s="15">
        <v>3.6671219922244397E-2</v>
      </c>
      <c r="AR62" s="15">
        <v>9.7076389557846102E-2</v>
      </c>
      <c r="AS62" s="15">
        <v>0.179234343729332</v>
      </c>
      <c r="AT62" s="15">
        <v>6.6598914878620505E-2</v>
      </c>
      <c r="AU62" s="15">
        <v>5.3619038214673599E-2</v>
      </c>
      <c r="AV62" s="15">
        <v>0.13520383413858</v>
      </c>
      <c r="AW62" s="15">
        <v>0.106880565866404</v>
      </c>
      <c r="AX62" s="15">
        <v>4.6085196491673301E-2</v>
      </c>
      <c r="AY62" s="15">
        <v>0.17443507956114199</v>
      </c>
      <c r="AZ62" s="15">
        <v>0.22211221685471899</v>
      </c>
      <c r="BA62" s="15">
        <v>0.15635367844541601</v>
      </c>
      <c r="BB62" s="15">
        <v>0.19673861773095799</v>
      </c>
      <c r="BC62" s="15">
        <v>0.15260938653453901</v>
      </c>
      <c r="BD62" s="15">
        <v>0.45800389386031498</v>
      </c>
      <c r="BE62" s="15">
        <v>0.29988262910798102</v>
      </c>
      <c r="BF62" s="15">
        <v>0.36617752580408602</v>
      </c>
      <c r="BG62" s="15">
        <v>0.48819120851863002</v>
      </c>
      <c r="BH62" s="15">
        <v>5.2469379691821701E-2</v>
      </c>
      <c r="BI62" s="15">
        <v>0.43581810093552298</v>
      </c>
      <c r="BJ62" s="15">
        <v>0.160446727201253</v>
      </c>
      <c r="BK62" s="15">
        <v>0.22540461010299201</v>
      </c>
      <c r="BL62" s="15">
        <v>0.101594043923729</v>
      </c>
      <c r="BM62" s="15">
        <v>7.2641136991709293E-2</v>
      </c>
      <c r="BN62" s="15">
        <v>7.4902146839046294E-2</v>
      </c>
      <c r="BO62" s="15">
        <v>0.16870058046528699</v>
      </c>
      <c r="BP62" s="15">
        <v>0.77500886530986901</v>
      </c>
      <c r="BQ62" s="15">
        <v>0.224661940912353</v>
      </c>
      <c r="BR62" s="15">
        <v>0.15111944654127199</v>
      </c>
      <c r="BS62" s="15">
        <v>0.98007348644660297</v>
      </c>
      <c r="BT62" s="15">
        <v>0.39504626528016501</v>
      </c>
      <c r="BU62" s="15">
        <v>0.374437131970904</v>
      </c>
      <c r="BV62" s="15">
        <v>0.55045030469719103</v>
      </c>
      <c r="BW62" s="15">
        <v>0.29502175431800798</v>
      </c>
      <c r="BX62" s="15">
        <v>0.11956404445883199</v>
      </c>
      <c r="BY62" s="15">
        <v>8.6663627614850802E-2</v>
      </c>
      <c r="BZ62" s="15">
        <v>7.3350740701268194E-2</v>
      </c>
      <c r="CA62" s="15">
        <v>5.0488924366394003E-2</v>
      </c>
      <c r="CB62" s="15">
        <v>0.12124545223792201</v>
      </c>
      <c r="CC62" s="15">
        <v>8.2830358289456701E-2</v>
      </c>
      <c r="CD62" s="15">
        <v>0.136622095598358</v>
      </c>
      <c r="CE62" s="15">
        <v>9.7490953676844308E-3</v>
      </c>
      <c r="CF62" s="15">
        <v>8.4244329816159702E-2</v>
      </c>
      <c r="CG62" s="15">
        <v>6.7325616681839895E-2</v>
      </c>
      <c r="CH62" s="15">
        <v>0.10296392195501999</v>
      </c>
      <c r="CI62" s="15">
        <v>0.12574119288454799</v>
      </c>
      <c r="CJ62" s="15">
        <v>9.6775746488704906E-2</v>
      </c>
      <c r="CK62" s="15">
        <v>8.9689409096258804E-2</v>
      </c>
      <c r="CL62" s="15">
        <v>5.1368266531774003E-2</v>
      </c>
      <c r="CM62" s="15">
        <v>5.7663579324768698E-2</v>
      </c>
      <c r="CN62" s="15">
        <v>0.154141865079365</v>
      </c>
      <c r="CO62" s="15">
        <v>9.1629974932302793E-2</v>
      </c>
      <c r="CP62" s="15">
        <v>7.4270052152727403E-2</v>
      </c>
      <c r="CQ62" s="15">
        <v>0.11300650516212001</v>
      </c>
      <c r="CR62" s="15">
        <v>0.10659645566140601</v>
      </c>
      <c r="CS62" s="15">
        <v>0.16309865371882601</v>
      </c>
    </row>
    <row r="63" spans="2:97">
      <c r="B63" s="15">
        <v>180</v>
      </c>
      <c r="C63" s="15">
        <v>7.6935000315101199E-2</v>
      </c>
      <c r="D63" s="15">
        <v>0.21547865930326199</v>
      </c>
      <c r="E63" s="15">
        <v>0.50114895667321502</v>
      </c>
      <c r="F63" s="15">
        <v>0.11870107924564401</v>
      </c>
      <c r="G63" s="15">
        <v>0.26040290395957399</v>
      </c>
      <c r="H63" s="15">
        <v>9.9070536974957199E-2</v>
      </c>
      <c r="I63" s="15">
        <v>0.19851960575428301</v>
      </c>
      <c r="J63" s="15">
        <v>0.19847812301838899</v>
      </c>
      <c r="K63" s="15">
        <v>0.14103457964348501</v>
      </c>
      <c r="L63" s="15">
        <v>0.807208704735907</v>
      </c>
      <c r="M63" s="15">
        <v>0.14322092408116399</v>
      </c>
      <c r="N63" s="15">
        <v>0.30670605749368202</v>
      </c>
      <c r="O63" s="15">
        <v>3.5824042044627899E-2</v>
      </c>
      <c r="P63" s="15">
        <v>9.6065388874922705E-2</v>
      </c>
      <c r="Q63" s="15">
        <v>0.11855937645703001</v>
      </c>
      <c r="R63" s="15">
        <v>0.23315808317787001</v>
      </c>
      <c r="S63" s="15">
        <v>0.19539132900405901</v>
      </c>
      <c r="T63" s="15">
        <v>0.41266481938050498</v>
      </c>
      <c r="U63" s="15">
        <v>0.19091991684215501</v>
      </c>
      <c r="V63" s="15">
        <v>7.1563056278241999E-2</v>
      </c>
      <c r="W63" s="15">
        <v>0.184270309565639</v>
      </c>
      <c r="X63" s="15">
        <v>0.131268386704088</v>
      </c>
      <c r="Y63" s="15">
        <v>0.180900857896761</v>
      </c>
      <c r="Z63" s="15">
        <v>6.9714539351402399E-2</v>
      </c>
      <c r="AA63" s="15">
        <v>6.6799270677938005E-2</v>
      </c>
      <c r="AB63" s="15">
        <v>0.148825723213386</v>
      </c>
      <c r="AC63" s="15">
        <v>0.57928096059720502</v>
      </c>
      <c r="AD63" s="15">
        <v>0.100047973786399</v>
      </c>
      <c r="AE63" s="15">
        <v>0.25587015626287302</v>
      </c>
      <c r="AF63" s="15">
        <v>0.23252391464312</v>
      </c>
      <c r="AG63" s="15">
        <v>0.111852012796788</v>
      </c>
      <c r="AH63" s="15">
        <v>0.17590164801535399</v>
      </c>
      <c r="AI63" s="15">
        <v>0.10873889404588299</v>
      </c>
      <c r="AJ63" s="15">
        <v>5.3897561157055497E-2</v>
      </c>
      <c r="AK63" s="15">
        <v>8.9861825712713894E-2</v>
      </c>
      <c r="AL63" s="15">
        <v>0.172504137596276</v>
      </c>
      <c r="AM63" s="15">
        <v>0.196352424063505</v>
      </c>
      <c r="AN63" s="15">
        <v>0.28633043406993097</v>
      </c>
      <c r="AO63" s="15">
        <v>0.195088257866462</v>
      </c>
      <c r="AP63" s="15">
        <v>0.23013071475942901</v>
      </c>
      <c r="AQ63" s="15">
        <v>8.5285979475324902E-2</v>
      </c>
      <c r="AR63" s="15">
        <v>0.12049658029091601</v>
      </c>
      <c r="AS63" s="15">
        <v>6.9462219664499295E-2</v>
      </c>
      <c r="AT63" s="15">
        <v>0.142327929581851</v>
      </c>
      <c r="AU63" s="15">
        <v>0.15102484165385299</v>
      </c>
      <c r="AV63" s="15">
        <v>0.14267419523837299</v>
      </c>
      <c r="AW63" s="15">
        <v>8.4178999856621903E-2</v>
      </c>
      <c r="AX63" s="15">
        <v>0.111482221227647</v>
      </c>
      <c r="AY63" s="15">
        <v>0.136561796120032</v>
      </c>
      <c r="AZ63" s="15">
        <v>0.15699093593704699</v>
      </c>
      <c r="BA63" s="15">
        <v>0.13950181684132901</v>
      </c>
      <c r="BB63" s="15">
        <v>0.20342085757283099</v>
      </c>
      <c r="BC63" s="15">
        <v>0.32377413260262999</v>
      </c>
      <c r="BD63" s="15">
        <v>0.28223174867234002</v>
      </c>
      <c r="BE63" s="15">
        <v>0.33130379499217599</v>
      </c>
      <c r="BF63" s="15">
        <v>0.29828656137390502</v>
      </c>
      <c r="BG63" s="15">
        <v>0.27097322868127799</v>
      </c>
      <c r="BH63" s="15">
        <v>8.9845910707230497E-2</v>
      </c>
      <c r="BI63" s="15">
        <v>0.49112614616462302</v>
      </c>
      <c r="BJ63" s="15">
        <v>0.13002906433464601</v>
      </c>
      <c r="BK63" s="15">
        <v>9.7400686611083906E-2</v>
      </c>
      <c r="BL63" s="15">
        <v>0.13885841871465099</v>
      </c>
      <c r="BM63" s="15">
        <v>0.174101855507304</v>
      </c>
      <c r="BN63" s="15">
        <v>2.9089076028940699E-2</v>
      </c>
      <c r="BO63" s="15">
        <v>0.19027377850907301</v>
      </c>
      <c r="BP63" s="15">
        <v>0.18252803871532999</v>
      </c>
      <c r="BQ63" s="15">
        <v>9.2215079452399207E-2</v>
      </c>
      <c r="BR63" s="15">
        <v>0.12894063081221099</v>
      </c>
      <c r="BS63" s="15">
        <v>1.1816165037485999</v>
      </c>
      <c r="BT63" s="15">
        <v>0.49010126901828299</v>
      </c>
      <c r="BU63" s="15">
        <v>0.40526498094908198</v>
      </c>
      <c r="BV63" s="15">
        <v>0.40066332308687902</v>
      </c>
      <c r="BW63" s="15">
        <v>0.328154721966673</v>
      </c>
      <c r="BX63" s="15">
        <v>9.2802417179238303E-2</v>
      </c>
      <c r="BY63" s="15">
        <v>8.7474041432406294E-2</v>
      </c>
      <c r="BZ63" s="15">
        <v>8.9736757966535005E-2</v>
      </c>
      <c r="CA63" s="15">
        <v>9.9780482937482102E-5</v>
      </c>
      <c r="CB63" s="15">
        <v>5.05964971655809E-2</v>
      </c>
      <c r="CC63" s="15">
        <v>4.1479388724797603E-2</v>
      </c>
      <c r="CD63" s="15">
        <v>4.44473706261896E-2</v>
      </c>
      <c r="CE63" s="15">
        <v>7.6587218517300201E-2</v>
      </c>
      <c r="CF63" s="15">
        <v>0.127323180897607</v>
      </c>
      <c r="CG63" s="15">
        <v>3.9840464733168601E-2</v>
      </c>
      <c r="CH63" s="15">
        <v>4.0867064605936997E-2</v>
      </c>
      <c r="CI63" s="15">
        <v>0.122907220090687</v>
      </c>
      <c r="CJ63" s="15">
        <v>6.8974232449542094E-2</v>
      </c>
      <c r="CK63" s="15">
        <v>0.17239239517690799</v>
      </c>
      <c r="CL63" s="15">
        <v>-1.5582071195484999E-2</v>
      </c>
      <c r="CM63" s="15">
        <v>1.7286269153613198E-2</v>
      </c>
      <c r="CN63" s="15">
        <v>9.4742063492063405E-2</v>
      </c>
      <c r="CO63" s="15">
        <v>0.10233222958850199</v>
      </c>
      <c r="CP63" s="15">
        <v>7.1129468194449597E-2</v>
      </c>
      <c r="CQ63" s="15">
        <v>7.0360139014423395E-2</v>
      </c>
      <c r="CR63" s="15">
        <v>8.51208219154546E-2</v>
      </c>
      <c r="CS63" s="15">
        <v>0.21165305672037099</v>
      </c>
    </row>
    <row r="64" spans="2:97">
      <c r="B64" s="15">
        <v>183</v>
      </c>
      <c r="C64" s="15">
        <v>7.7876375296461006E-2</v>
      </c>
      <c r="D64" s="15">
        <v>0.21451767376612399</v>
      </c>
      <c r="E64" s="15">
        <v>0.33195582076275898</v>
      </c>
      <c r="F64" s="15">
        <v>0.101484162030321</v>
      </c>
      <c r="G64" s="15">
        <v>0.15872345642017499</v>
      </c>
      <c r="H64" s="15">
        <v>0.16516376047053499</v>
      </c>
      <c r="I64" s="15">
        <v>0.17823915153523801</v>
      </c>
      <c r="J64" s="15">
        <v>0.23692638642511399</v>
      </c>
      <c r="K64" s="15">
        <v>1.35279977522766E-4</v>
      </c>
      <c r="L64" s="15">
        <v>0.226867560828688</v>
      </c>
      <c r="M64" s="15">
        <v>8.9691285518305103E-2</v>
      </c>
      <c r="N64" s="15">
        <v>1.1321246811997301</v>
      </c>
      <c r="O64" s="15">
        <v>4.3692563504906697E-2</v>
      </c>
      <c r="P64" s="15">
        <v>0.15884523138176801</v>
      </c>
      <c r="Q64" s="15">
        <v>0.178468061896845</v>
      </c>
      <c r="R64" s="15">
        <v>0.14722897469237001</v>
      </c>
      <c r="S64" s="15">
        <v>0.17616548061163101</v>
      </c>
      <c r="T64" s="15">
        <v>0.166699394177412</v>
      </c>
      <c r="U64" s="15">
        <v>0.26526410689416202</v>
      </c>
      <c r="V64" s="15">
        <v>5.2564014788443102E-2</v>
      </c>
      <c r="W64" s="15">
        <v>0.220012721875568</v>
      </c>
      <c r="X64" s="15">
        <v>0.16939438000879201</v>
      </c>
      <c r="Y64" s="15">
        <v>0.11281276104857001</v>
      </c>
      <c r="Z64" s="15">
        <v>0.21417871112713999</v>
      </c>
      <c r="AA64" s="15">
        <v>0.20590087850157501</v>
      </c>
      <c r="AB64" s="15">
        <v>0.15361354702147001</v>
      </c>
      <c r="AC64" s="15">
        <v>0.53197882554550102</v>
      </c>
      <c r="AD64" s="15">
        <v>0.15598721905917101</v>
      </c>
      <c r="AE64" s="15">
        <v>4.74967731304754E-2</v>
      </c>
      <c r="AF64" s="15">
        <v>0.25027993729404602</v>
      </c>
      <c r="AG64" s="15">
        <v>0.157105288789325</v>
      </c>
      <c r="AH64" s="15">
        <v>0.184893570397685</v>
      </c>
      <c r="AI64" s="15">
        <v>0.230340803606949</v>
      </c>
      <c r="AJ64" s="15">
        <v>8.4460590430609994E-2</v>
      </c>
      <c r="AK64" s="15">
        <v>0.16008154548102099</v>
      </c>
      <c r="AL64" s="15">
        <v>0.17940500488324099</v>
      </c>
      <c r="AM64" s="15">
        <v>9.8405825624876903E-2</v>
      </c>
      <c r="AN64" s="15">
        <v>0.120570427513293</v>
      </c>
      <c r="AO64" s="15">
        <v>0.26035303146584798</v>
      </c>
      <c r="AP64" s="15">
        <v>8.9788845388614494E-2</v>
      </c>
      <c r="AQ64" s="15">
        <v>5.7055794893348798E-2</v>
      </c>
      <c r="AR64" s="15">
        <v>0.22585733551681</v>
      </c>
      <c r="AS64" s="15">
        <v>1.5203181501936599E-3</v>
      </c>
      <c r="AT64" s="15">
        <v>0.151998950940056</v>
      </c>
      <c r="AU64" s="15">
        <v>0.22205137609502201</v>
      </c>
      <c r="AV64" s="15">
        <v>8.2717271086792096E-2</v>
      </c>
      <c r="AW64" s="15">
        <v>7.1991843367160205E-2</v>
      </c>
      <c r="AX64" s="15">
        <v>9.0106278515173402E-2</v>
      </c>
      <c r="AY64" s="15">
        <v>5.96345273559543E-2</v>
      </c>
      <c r="AZ64" s="15">
        <v>6.4472628578256502E-2</v>
      </c>
      <c r="BA64" s="15">
        <v>0.14466269945758101</v>
      </c>
      <c r="BB64" s="15">
        <v>0.12542395723366501</v>
      </c>
      <c r="BC64" s="15">
        <v>0.28511192022321502</v>
      </c>
      <c r="BD64" s="15">
        <v>5.6826595248759201E-2</v>
      </c>
      <c r="BE64" s="15">
        <v>0.35337196791862302</v>
      </c>
      <c r="BF64" s="15">
        <v>0.31587040001261601</v>
      </c>
      <c r="BG64" s="15">
        <v>0.30605410960117702</v>
      </c>
      <c r="BH64" s="15">
        <v>0.76641643619122901</v>
      </c>
      <c r="BI64" s="15">
        <v>0.30256090192615398</v>
      </c>
      <c r="BJ64" s="15">
        <v>0.17655777744839601</v>
      </c>
      <c r="BK64" s="15">
        <v>0.26012751348700303</v>
      </c>
      <c r="BL64" s="15">
        <v>0.105872834348574</v>
      </c>
      <c r="BM64" s="15">
        <v>0.53464271614686099</v>
      </c>
      <c r="BN64" s="15">
        <v>0.126868105800024</v>
      </c>
      <c r="BO64" s="15">
        <v>0.27409845056903898</v>
      </c>
      <c r="BP64" s="15">
        <v>0.100410933186853</v>
      </c>
      <c r="BQ64" s="15">
        <v>0.16100571596225699</v>
      </c>
      <c r="BR64" s="15">
        <v>0.15485482603248199</v>
      </c>
      <c r="BS64" s="15">
        <v>0.66503253409394802</v>
      </c>
      <c r="BT64" s="15">
        <v>0.39912421232510997</v>
      </c>
      <c r="BU64" s="15">
        <v>0.37734672670592301</v>
      </c>
      <c r="BV64" s="15">
        <v>0.46052418702475301</v>
      </c>
      <c r="BW64" s="15">
        <v>0.31328293064211599</v>
      </c>
      <c r="BX64" s="15">
        <v>0.11308945721376901</v>
      </c>
      <c r="BY64" s="15">
        <v>6.2452514815377398E-2</v>
      </c>
      <c r="BZ64" s="15">
        <v>2.9121816050303499E-2</v>
      </c>
      <c r="CA64" s="15">
        <v>0.138794651766115</v>
      </c>
      <c r="CB64" s="15">
        <v>8.8332346222184693E-2</v>
      </c>
      <c r="CC64" s="15">
        <v>4.0880099310817097E-2</v>
      </c>
      <c r="CD64" s="15">
        <v>0.15098698780181199</v>
      </c>
      <c r="CE64" s="15">
        <v>4.54858099823559E-2</v>
      </c>
      <c r="CF64" s="15">
        <v>0.12821832585514301</v>
      </c>
      <c r="CG64" s="15">
        <v>0.10764295313651499</v>
      </c>
      <c r="CH64" s="15">
        <v>1.9671642817043401E-2</v>
      </c>
      <c r="CI64" s="15">
        <v>3.2765085455179602E-2</v>
      </c>
      <c r="CJ64" s="15">
        <v>7.0538819819711399E-2</v>
      </c>
      <c r="CK64" s="15">
        <v>6.2374955866777498E-3</v>
      </c>
      <c r="CL64" s="15">
        <v>0.121294174824689</v>
      </c>
      <c r="CM64" s="15">
        <v>6.5346365615263399E-2</v>
      </c>
      <c r="CN64" s="15">
        <v>0.14335317460317501</v>
      </c>
      <c r="CO64" s="15">
        <v>0.10326598335045201</v>
      </c>
      <c r="CP64" s="15">
        <v>4.9526057329932503E-2</v>
      </c>
      <c r="CQ64" s="15">
        <v>2.98779168204906E-2</v>
      </c>
      <c r="CR64" s="15">
        <v>2.6105780381578899E-2</v>
      </c>
      <c r="CS64" s="15">
        <v>0.14029279776355499</v>
      </c>
    </row>
    <row r="65" spans="2:97">
      <c r="B65" s="15">
        <v>186</v>
      </c>
      <c r="C65" s="15">
        <v>8.1121193348782206E-2</v>
      </c>
      <c r="D65" s="15">
        <v>0.20521110625553399</v>
      </c>
      <c r="E65" s="15">
        <v>0.38792112968385201</v>
      </c>
      <c r="F65" s="15">
        <v>0.154091409077141</v>
      </c>
      <c r="G65" s="15">
        <v>0.15729326995110099</v>
      </c>
      <c r="H65" s="15">
        <v>0.25966927401401502</v>
      </c>
      <c r="I65" s="15">
        <v>0.18313171247524099</v>
      </c>
      <c r="J65" s="15">
        <v>0.14606326705890901</v>
      </c>
      <c r="K65" s="15">
        <v>0.14686202482907901</v>
      </c>
      <c r="L65" s="15">
        <v>0.187141146957231</v>
      </c>
      <c r="M65" s="15">
        <v>0.18303191155505</v>
      </c>
      <c r="N65" s="15">
        <v>0.63006474097838505</v>
      </c>
      <c r="O65" s="15">
        <v>3.8199444749617603E-2</v>
      </c>
      <c r="P65" s="15">
        <v>0.15218676323710201</v>
      </c>
      <c r="Q65" s="15">
        <v>0.17107844430955499</v>
      </c>
      <c r="R65" s="15">
        <v>0.23623595329175101</v>
      </c>
      <c r="S65" s="15">
        <v>0.168973076896478</v>
      </c>
      <c r="T65" s="15">
        <v>0.12073542353035301</v>
      </c>
      <c r="U65" s="15">
        <v>0.21850463894290001</v>
      </c>
      <c r="V65" s="15">
        <v>0.15004107900862701</v>
      </c>
      <c r="W65" s="15">
        <v>0.16056824377536799</v>
      </c>
      <c r="X65" s="15">
        <v>0.214029689243567</v>
      </c>
      <c r="Y65" s="15">
        <v>3.7763369001683901E-2</v>
      </c>
      <c r="Z65" s="15">
        <v>0.153494049435459</v>
      </c>
      <c r="AA65" s="15">
        <v>0.110558594397481</v>
      </c>
      <c r="AB65" s="15">
        <v>0.241558310654168</v>
      </c>
      <c r="AC65" s="15">
        <v>0.38279516884397402</v>
      </c>
      <c r="AD65" s="15">
        <v>0.17481466730631701</v>
      </c>
      <c r="AE65" s="15">
        <v>5.9443056051410197E-2</v>
      </c>
      <c r="AF65" s="15">
        <v>0.23580318008766099</v>
      </c>
      <c r="AG65" s="15">
        <v>5.9331240494189898E-2</v>
      </c>
      <c r="AH65" s="15">
        <v>0.13449346763285799</v>
      </c>
      <c r="AI65" s="15">
        <v>0.25931574061795498</v>
      </c>
      <c r="AJ65" s="15">
        <v>0.15680755830533299</v>
      </c>
      <c r="AK65" s="15">
        <v>2.4172410445587801E-2</v>
      </c>
      <c r="AL65" s="15">
        <v>0.21390934131806599</v>
      </c>
      <c r="AM65" s="15">
        <v>0.21367184937348299</v>
      </c>
      <c r="AN65" s="15">
        <v>5.93068404175758E-2</v>
      </c>
      <c r="AO65" s="15">
        <v>0.158434382194935</v>
      </c>
      <c r="AP65" s="15">
        <v>0.12915302826091599</v>
      </c>
      <c r="AQ65" s="15">
        <v>6.1959300900143698E-2</v>
      </c>
      <c r="AR65" s="15">
        <v>0.234225989789038</v>
      </c>
      <c r="AS65" s="15">
        <v>0.15243551531913799</v>
      </c>
      <c r="AT65" s="15">
        <v>0.15765403970036199</v>
      </c>
      <c r="AU65" s="15">
        <v>0.15299976018846401</v>
      </c>
      <c r="AV65" s="15">
        <v>0.13394260434251101</v>
      </c>
      <c r="AW65" s="15">
        <v>6.0919851523793103E-2</v>
      </c>
      <c r="AX65" s="15">
        <v>0.10820902999979901</v>
      </c>
      <c r="AY65" s="15">
        <v>8.6064084865218299E-2</v>
      </c>
      <c r="AZ65" s="15">
        <v>7.5141252581806997E-2</v>
      </c>
      <c r="BA65" s="15">
        <v>0.35678550739902098</v>
      </c>
      <c r="BB65" s="15">
        <v>0.22211989847487701</v>
      </c>
      <c r="BC65" s="15">
        <v>0.579207487206436</v>
      </c>
      <c r="BD65" s="15">
        <v>0.141924810105756</v>
      </c>
      <c r="BE65" s="15">
        <v>0.275674882629108</v>
      </c>
      <c r="BF65" s="15">
        <v>0.34488767633120698</v>
      </c>
      <c r="BG65" s="15">
        <v>0.187966194787477</v>
      </c>
      <c r="BH65" s="15">
        <v>0.61058870011853095</v>
      </c>
      <c r="BI65" s="15">
        <v>0.176673682533148</v>
      </c>
      <c r="BJ65" s="15">
        <v>0.16895336173174499</v>
      </c>
      <c r="BK65" s="15">
        <v>0.12937714565963701</v>
      </c>
      <c r="BL65" s="15">
        <v>-1.40110937366287E-2</v>
      </c>
      <c r="BM65" s="15">
        <v>0.256316620607975</v>
      </c>
      <c r="BN65" s="15">
        <v>1.7747005100225199E-2</v>
      </c>
      <c r="BO65" s="15">
        <v>0.30645824763471802</v>
      </c>
      <c r="BP65" s="15">
        <v>0.10910241345023999</v>
      </c>
      <c r="BQ65" s="15">
        <v>0.223561709863833</v>
      </c>
      <c r="BR65" s="15">
        <v>1.9213858257912299E-2</v>
      </c>
      <c r="BS65" s="15">
        <v>0.31156470669796299</v>
      </c>
      <c r="BT65" s="15">
        <v>0.35523773460332297</v>
      </c>
      <c r="BU65" s="15">
        <v>0.42064426740561101</v>
      </c>
      <c r="BV65" s="15">
        <v>0.90246993474626602</v>
      </c>
      <c r="BW65" s="15">
        <v>0.37332346491986501</v>
      </c>
      <c r="BX65" s="15">
        <v>2.2984784719974199E-2</v>
      </c>
      <c r="BY65" s="15">
        <v>7.3291799625183604E-2</v>
      </c>
      <c r="BZ65" s="15">
        <v>0.143690717254609</v>
      </c>
      <c r="CA65" s="15">
        <v>9.3394532029535002E-2</v>
      </c>
      <c r="CB65" s="15">
        <v>9.6116422709197194E-2</v>
      </c>
      <c r="CC65" s="15">
        <v>5.4321304738666899E-2</v>
      </c>
      <c r="CD65" s="15">
        <v>0.107892311191448</v>
      </c>
      <c r="CE65" s="15">
        <v>0.103950476987948</v>
      </c>
      <c r="CF65" s="15">
        <v>6.2548253907868502E-3</v>
      </c>
      <c r="CG65" s="15">
        <v>7.8163610352451604E-2</v>
      </c>
      <c r="CH65" s="15">
        <v>0.12794014871166201</v>
      </c>
      <c r="CI65" s="15">
        <v>0.107974363446111</v>
      </c>
      <c r="CJ65" s="15">
        <v>9.0397044133399301E-2</v>
      </c>
      <c r="CK65" s="15">
        <v>-3.73072849240908E-2</v>
      </c>
      <c r="CL65" s="15">
        <v>3.0241715515616802E-2</v>
      </c>
      <c r="CM65" s="15">
        <v>3.5212770498100898E-2</v>
      </c>
      <c r="CN65" s="15">
        <v>0.25434027777777801</v>
      </c>
      <c r="CO65" s="15">
        <v>8.0137620939068899E-2</v>
      </c>
      <c r="CP65" s="15">
        <v>9.1305340896113196E-2</v>
      </c>
      <c r="CQ65" s="15">
        <v>0.10816900691252999</v>
      </c>
      <c r="CR65" s="15">
        <v>3.2548470505364399E-2</v>
      </c>
      <c r="CS65" s="15">
        <v>8.3645994261752593E-2</v>
      </c>
    </row>
    <row r="66" spans="2:97">
      <c r="B66" s="15">
        <v>189</v>
      </c>
      <c r="C66" s="15">
        <v>0.103010381181974</v>
      </c>
      <c r="D66" s="15">
        <v>0.20374228119107701</v>
      </c>
      <c r="E66" s="15">
        <v>0.38412216003854599</v>
      </c>
      <c r="F66" s="15">
        <v>0.16684468108849199</v>
      </c>
      <c r="G66" s="15">
        <v>0.12228775351757799</v>
      </c>
      <c r="H66" s="15">
        <v>0.120726245852932</v>
      </c>
      <c r="I66" s="15">
        <v>0.13712585718456799</v>
      </c>
      <c r="J66" s="15">
        <v>9.0277164621176298E-2</v>
      </c>
      <c r="K66" s="15">
        <v>8.1095143448806903E-2</v>
      </c>
      <c r="L66" s="15">
        <v>9.0303247500895703E-2</v>
      </c>
      <c r="M66" s="15">
        <v>8.9063634814888007E-2</v>
      </c>
      <c r="N66" s="15">
        <v>1.2808212064210101</v>
      </c>
      <c r="O66" s="15">
        <v>3.78530318551401E-2</v>
      </c>
      <c r="P66" s="15">
        <v>0.15694281191186299</v>
      </c>
      <c r="Q66" s="15">
        <v>0.14671030059908699</v>
      </c>
      <c r="R66" s="15">
        <v>0.211361737677527</v>
      </c>
      <c r="S66" s="15">
        <v>0.266416315691197</v>
      </c>
      <c r="T66" s="15">
        <v>0.19040865751750899</v>
      </c>
      <c r="U66" s="15">
        <v>0.62776772318395002</v>
      </c>
      <c r="V66" s="15">
        <v>0.43588251403532802</v>
      </c>
      <c r="W66" s="15">
        <v>0.21842248742957501</v>
      </c>
      <c r="X66" s="15">
        <v>9.1367125418455999E-2</v>
      </c>
      <c r="Y66" s="15">
        <v>0.11599506742511601</v>
      </c>
      <c r="Z66" s="15">
        <v>0.15876494576525099</v>
      </c>
      <c r="AA66" s="15">
        <v>8.1518315929057006E-2</v>
      </c>
      <c r="AB66" s="15">
        <v>0.17509575647616199</v>
      </c>
      <c r="AC66" s="15">
        <v>0.38608166954235501</v>
      </c>
      <c r="AD66" s="15">
        <v>0.14467264679526101</v>
      </c>
      <c r="AE66" s="15">
        <v>-1.11361326998598E-2</v>
      </c>
      <c r="AF66" s="15">
        <v>0.55413187446012102</v>
      </c>
      <c r="AG66" s="15">
        <v>0.114998763776401</v>
      </c>
      <c r="AH66" s="15">
        <v>0.186933754467626</v>
      </c>
      <c r="AI66" s="15">
        <v>0.29664500729346299</v>
      </c>
      <c r="AJ66" s="15">
        <v>4.0568856707128002E-2</v>
      </c>
      <c r="AK66" s="15">
        <v>1.85095298191114E-2</v>
      </c>
      <c r="AL66" s="15">
        <v>0.22484546151012</v>
      </c>
      <c r="AM66" s="15">
        <v>0.20179754641474801</v>
      </c>
      <c r="AN66" s="15">
        <v>5.00865681122004E-2</v>
      </c>
      <c r="AO66" s="15">
        <v>0.340475825019187</v>
      </c>
      <c r="AP66" s="15">
        <v>0.190766531887128</v>
      </c>
      <c r="AQ66" s="15">
        <v>0.19036110819235799</v>
      </c>
      <c r="AR66" s="15">
        <v>0.117546479144591</v>
      </c>
      <c r="AS66" s="15">
        <v>6.8860963898886005E-2</v>
      </c>
      <c r="AT66" s="15">
        <v>0.17134099365646599</v>
      </c>
      <c r="AU66" s="15">
        <v>9.3258474516497505E-2</v>
      </c>
      <c r="AV66" s="15">
        <v>9.7463957933135406E-2</v>
      </c>
      <c r="AW66" s="15">
        <v>0.13117522422774899</v>
      </c>
      <c r="AX66" s="15">
        <v>0.14441453296905199</v>
      </c>
      <c r="AY66" s="15">
        <v>0.102503087989537</v>
      </c>
      <c r="AZ66" s="15">
        <v>0.14572486898929701</v>
      </c>
      <c r="BA66" s="15">
        <v>0.17394280899468101</v>
      </c>
      <c r="BB66" s="15">
        <v>0.15428674108847501</v>
      </c>
      <c r="BC66" s="15">
        <v>0.27335059995245398</v>
      </c>
      <c r="BD66" s="15">
        <v>0.112766560331984</v>
      </c>
      <c r="BE66" s="15">
        <v>0.25061130672926502</v>
      </c>
      <c r="BF66" s="15">
        <v>0.304358111038393</v>
      </c>
      <c r="BG66" s="15">
        <v>0.32696089722010602</v>
      </c>
      <c r="BH66" s="15">
        <v>0.129355985776373</v>
      </c>
      <c r="BI66" s="15">
        <v>0.10476658411404199</v>
      </c>
      <c r="BJ66" s="15">
        <v>0.11656022632803401</v>
      </c>
      <c r="BK66" s="15">
        <v>0.174301128003923</v>
      </c>
      <c r="BL66" s="15">
        <v>4.4880621747146798E-2</v>
      </c>
      <c r="BM66" s="15">
        <v>0.31050138176075798</v>
      </c>
      <c r="BN66" s="15">
        <v>5.2736923259399798E-2</v>
      </c>
      <c r="BO66" s="15">
        <v>7.2169660404954594E-2</v>
      </c>
      <c r="BP66" s="15">
        <v>0.145328503188035</v>
      </c>
      <c r="BQ66" s="15">
        <v>7.3301583808790205E-2</v>
      </c>
      <c r="BR66" s="15">
        <v>9.1664656306176498E-2</v>
      </c>
      <c r="BS66" s="15">
        <v>0.39891652058511801</v>
      </c>
      <c r="BT66" s="15">
        <v>0.43009719107123801</v>
      </c>
      <c r="BU66" s="15">
        <v>0.38649116730169703</v>
      </c>
      <c r="BV66" s="15">
        <v>0.65439788599471505</v>
      </c>
      <c r="BW66" s="15">
        <v>0.204753439534064</v>
      </c>
      <c r="BX66" s="15">
        <v>0.113629006150858</v>
      </c>
      <c r="BY66" s="15">
        <v>7.6533454895405903E-2</v>
      </c>
      <c r="BZ66" s="15">
        <v>7.7746989235851896E-2</v>
      </c>
      <c r="CA66" s="15">
        <v>5.2883655956894801E-2</v>
      </c>
      <c r="CB66" s="15">
        <v>8.0463660208139498E-2</v>
      </c>
      <c r="CC66" s="15">
        <v>0.101665168443132</v>
      </c>
      <c r="CD66" s="15">
        <v>0.12584842644576699</v>
      </c>
      <c r="CE66" s="15">
        <v>0.217141660934837</v>
      </c>
      <c r="CF66" s="15">
        <v>0.17431829116827599</v>
      </c>
      <c r="CG66" s="15">
        <v>6.4984610048987701E-2</v>
      </c>
      <c r="CH66" s="15">
        <v>0.185797921702966</v>
      </c>
      <c r="CI66" s="15">
        <v>0.11560429019881401</v>
      </c>
      <c r="CJ66" s="15">
        <v>6.0308825476296603E-2</v>
      </c>
      <c r="CK66" s="15">
        <v>6.5402762472316606E-2</v>
      </c>
      <c r="CL66" s="15">
        <v>9.1538469168129702E-2</v>
      </c>
      <c r="CM66" s="15">
        <v>9.5223867856076103E-2</v>
      </c>
      <c r="CN66" s="15">
        <v>0.127480158730159</v>
      </c>
      <c r="CO66" s="15">
        <v>9.7878942416123701E-2</v>
      </c>
      <c r="CP66" s="15">
        <v>3.44893220145416E-2</v>
      </c>
      <c r="CQ66" s="15">
        <v>0.15527096355327</v>
      </c>
      <c r="CR66" s="15">
        <v>5.6601180300830597E-2</v>
      </c>
      <c r="CS66" s="15">
        <v>9.5416758625763501E-2</v>
      </c>
    </row>
    <row r="67" spans="2:97">
      <c r="B67" s="15">
        <v>192</v>
      </c>
      <c r="C67" s="15">
        <v>0.12483361718184099</v>
      </c>
      <c r="D67" s="15">
        <v>0.20343730269247001</v>
      </c>
      <c r="E67" s="15">
        <v>0.46454912716356001</v>
      </c>
      <c r="F67" s="15">
        <v>0.117585167944651</v>
      </c>
      <c r="G67" s="15">
        <v>8.4013239440456799E-2</v>
      </c>
      <c r="H67" s="15">
        <v>0.16343130376029699</v>
      </c>
      <c r="I67" s="15">
        <v>0.16229887234361501</v>
      </c>
      <c r="J67" s="15">
        <v>0.112591605596269</v>
      </c>
      <c r="K67" s="15">
        <v>0.104925231797038</v>
      </c>
      <c r="L67" s="15">
        <v>0.24432888285664101</v>
      </c>
      <c r="M67" s="15">
        <v>8.0366189353250794E-2</v>
      </c>
      <c r="N67" s="15">
        <v>0.54789793775172202</v>
      </c>
      <c r="O67" s="15">
        <v>0.104512770263917</v>
      </c>
      <c r="P67" s="15">
        <v>0.155040392441959</v>
      </c>
      <c r="Q67" s="15">
        <v>7.5189358950674301E-2</v>
      </c>
      <c r="R67" s="15">
        <v>0.219653142882268</v>
      </c>
      <c r="S67" s="15">
        <v>0.129069067822984</v>
      </c>
      <c r="T67" s="15">
        <v>0.12779002029105699</v>
      </c>
      <c r="U67" s="15">
        <v>0.75721407762744497</v>
      </c>
      <c r="V67" s="15">
        <v>0.52326098863480797</v>
      </c>
      <c r="W67" s="15">
        <v>0.124295753316775</v>
      </c>
      <c r="X67" s="15">
        <v>6.6090690832854307E-2</v>
      </c>
      <c r="Y67" s="15">
        <v>0.175862206133896</v>
      </c>
      <c r="Z67" s="15">
        <v>4.0308486143091002E-2</v>
      </c>
      <c r="AA67" s="15">
        <v>-8.2545997016409307E-3</v>
      </c>
      <c r="AB67" s="15">
        <v>0.168984981352686</v>
      </c>
      <c r="AC67" s="15">
        <v>0.181907813655411</v>
      </c>
      <c r="AD67" s="15">
        <v>0.137702870280692</v>
      </c>
      <c r="AE67" s="15">
        <v>0.103726691016945</v>
      </c>
      <c r="AF67" s="15">
        <v>0.46079278241673899</v>
      </c>
      <c r="AG67" s="15">
        <v>5.7757865004383201E-2</v>
      </c>
      <c r="AH67" s="15">
        <v>0.15549980731594901</v>
      </c>
      <c r="AI67" s="15">
        <v>0.14878663307253701</v>
      </c>
      <c r="AJ67" s="15">
        <v>8.5328506069210094E-2</v>
      </c>
      <c r="AK67" s="15">
        <v>4.8846390318092098E-2</v>
      </c>
      <c r="AL67" s="15">
        <v>0.205780353581726</v>
      </c>
      <c r="AM67" s="15">
        <v>0.17083251328478699</v>
      </c>
      <c r="AN67" s="15">
        <v>2.0889039145178201E-2</v>
      </c>
      <c r="AO67" s="15">
        <v>0.23303146584804299</v>
      </c>
      <c r="AP67" s="15">
        <v>0.36384057505936701</v>
      </c>
      <c r="AQ67" s="15">
        <v>-2.7669783895484302E-3</v>
      </c>
      <c r="AR67" s="15">
        <v>0.149756767170793</v>
      </c>
      <c r="AS67" s="15">
        <v>0.14822672495984501</v>
      </c>
      <c r="AT67" s="15">
        <v>0.14798301834215699</v>
      </c>
      <c r="AU67" s="15">
        <v>8.7404251717473694E-2</v>
      </c>
      <c r="AV67" s="15">
        <v>0.198556376971884</v>
      </c>
      <c r="AW67" s="15">
        <v>0.119625304678912</v>
      </c>
      <c r="AX67" s="15">
        <v>0.13933774657483899</v>
      </c>
      <c r="AY67" s="15">
        <v>0.17316355445760401</v>
      </c>
      <c r="AZ67" s="15">
        <v>8.4017547752761101E-2</v>
      </c>
      <c r="BA67" s="15">
        <v>9.4949707725525606E-2</v>
      </c>
      <c r="BB67" s="15">
        <v>0.16596662249275601</v>
      </c>
      <c r="BC67" s="15">
        <v>0.18908199141673901</v>
      </c>
      <c r="BD67" s="15">
        <v>0.26696708499766902</v>
      </c>
      <c r="BE67" s="15">
        <v>0.309663536776213</v>
      </c>
      <c r="BF67" s="15">
        <v>0.29994243855512898</v>
      </c>
      <c r="BG67" s="15">
        <v>0.50847787955564205</v>
      </c>
      <c r="BH67" s="15">
        <v>7.4990122481232893E-2</v>
      </c>
      <c r="BI67" s="15">
        <v>0.12827084343109099</v>
      </c>
      <c r="BJ67" s="15">
        <v>0.11211357645982201</v>
      </c>
      <c r="BK67" s="15">
        <v>0.10828837665522301</v>
      </c>
      <c r="BL67" s="15">
        <v>8.6968360289713095E-2</v>
      </c>
      <c r="BM67" s="15">
        <v>0.235787603632057</v>
      </c>
      <c r="BN67" s="15">
        <v>3.0645830862293898E-2</v>
      </c>
      <c r="BO67" s="15">
        <v>0.20800767859591399</v>
      </c>
      <c r="BP67" s="15">
        <v>0.124608014240121</v>
      </c>
      <c r="BQ67" s="15">
        <v>0.17337021726943599</v>
      </c>
      <c r="BR67" s="15">
        <v>6.5672640679838995E-2</v>
      </c>
      <c r="BS67" s="15">
        <v>0.618286438680413</v>
      </c>
      <c r="BT67" s="15">
        <v>0.45573000106803402</v>
      </c>
      <c r="BU67" s="15">
        <v>0.405749913404919</v>
      </c>
      <c r="BV67" s="15">
        <v>1.1402955293102499</v>
      </c>
      <c r="BW67" s="15">
        <v>0.279181567279292</v>
      </c>
      <c r="BX67" s="15">
        <v>0.123664616380706</v>
      </c>
      <c r="BY67" s="15">
        <v>0.14116395684546401</v>
      </c>
      <c r="BZ67" s="15">
        <v>0.110119364808696</v>
      </c>
      <c r="CA67" s="15">
        <v>7.8627020554779506E-2</v>
      </c>
      <c r="CB67" s="15">
        <v>0.11870716642694</v>
      </c>
      <c r="CC67" s="15">
        <v>3.2661273061940797E-2</v>
      </c>
      <c r="CD67" s="15">
        <v>0.125609011575709</v>
      </c>
      <c r="CE67" s="15">
        <v>0.168545710098986</v>
      </c>
      <c r="CF67" s="15">
        <v>0.18069619899072401</v>
      </c>
      <c r="CG67" s="15">
        <v>0.11891446655395101</v>
      </c>
      <c r="CH67" s="15">
        <v>0.15887400753869599</v>
      </c>
      <c r="CI67" s="15">
        <v>0.166070805720265</v>
      </c>
      <c r="CJ67" s="15">
        <v>0.124095849029354</v>
      </c>
      <c r="CK67" s="15">
        <v>9.0010377994372601E-2</v>
      </c>
      <c r="CL67" s="15">
        <v>0.136866327451622</v>
      </c>
      <c r="CM67" s="15">
        <v>8.7114260104998301E-2</v>
      </c>
      <c r="CN67" s="15">
        <v>0.15575396825396801</v>
      </c>
      <c r="CO67" s="15">
        <v>0.14384835838905899</v>
      </c>
      <c r="CP67" s="15">
        <v>0.115858997297194</v>
      </c>
      <c r="CQ67" s="15">
        <v>0.115425254286915</v>
      </c>
      <c r="CR67" s="15">
        <v>5.6772985370798099E-2</v>
      </c>
      <c r="CS67" s="15">
        <v>0.19693960126535701</v>
      </c>
    </row>
    <row r="68" spans="2:97">
      <c r="B68" s="15">
        <v>195</v>
      </c>
      <c r="C68" s="15">
        <v>0.10182937346576799</v>
      </c>
      <c r="D68" s="15">
        <v>0.24109436869308301</v>
      </c>
      <c r="E68" s="15">
        <v>0.328712797894815</v>
      </c>
      <c r="F68" s="15">
        <v>1.7950230355975798E-2</v>
      </c>
      <c r="G68" s="15">
        <v>0.177656401106011</v>
      </c>
      <c r="H68" s="15">
        <v>0.10686659217102799</v>
      </c>
      <c r="I68" s="15">
        <v>0.108638526550034</v>
      </c>
      <c r="J68" s="15">
        <v>0.17560180763025501</v>
      </c>
      <c r="K68" s="15">
        <v>5.7265055100575502E-2</v>
      </c>
      <c r="L68" s="15">
        <v>1.0952823930398701</v>
      </c>
      <c r="M68" s="15">
        <v>0.123943081047639</v>
      </c>
      <c r="N68" s="15">
        <v>0.68736223789135997</v>
      </c>
      <c r="O68" s="15">
        <v>0.14850720786258301</v>
      </c>
      <c r="P68" s="15">
        <v>0.354658549676928</v>
      </c>
      <c r="Q68" s="15">
        <v>9.1728026884132605E-2</v>
      </c>
      <c r="R68" s="15">
        <v>0.162492697910189</v>
      </c>
      <c r="S68" s="15">
        <v>0.13819788792298601</v>
      </c>
      <c r="T68" s="15">
        <v>0.135353711663358</v>
      </c>
      <c r="U68" s="15">
        <v>0.59883740488316906</v>
      </c>
      <c r="V68" s="15">
        <v>0.176143365740107</v>
      </c>
      <c r="W68" s="15">
        <v>0.21736233113224701</v>
      </c>
      <c r="X68" s="15">
        <v>0.11190951205491501</v>
      </c>
      <c r="Y68" s="15">
        <v>0.17175172706419001</v>
      </c>
      <c r="Z68" s="15">
        <v>0.19732571365162199</v>
      </c>
      <c r="AA68" s="15">
        <v>0.136814188629206</v>
      </c>
      <c r="AB68" s="15">
        <v>0.228454792863623</v>
      </c>
      <c r="AC68" s="15">
        <v>0.15297487000716001</v>
      </c>
      <c r="AD68" s="15">
        <v>0.228219448391973</v>
      </c>
      <c r="AE68" s="15">
        <v>8.8004284184220002E-2</v>
      </c>
      <c r="AF68" s="15">
        <v>0.68018363886489497</v>
      </c>
      <c r="AG68" s="15">
        <v>0.235699140637292</v>
      </c>
      <c r="AH68" s="15">
        <v>0.118247557446294</v>
      </c>
      <c r="AI68" s="15">
        <v>0.243667948547938</v>
      </c>
      <c r="AJ68" s="15">
        <v>9.2643795023123698E-2</v>
      </c>
      <c r="AK68" s="15">
        <v>0.148270394460085</v>
      </c>
      <c r="AL68" s="15">
        <v>0.248413677752891</v>
      </c>
      <c r="AM68" s="15">
        <v>0.16040149576854901</v>
      </c>
      <c r="AN68" s="15">
        <v>0.13050783210908601</v>
      </c>
      <c r="AO68" s="15">
        <v>0.21811204911742199</v>
      </c>
      <c r="AP68" s="15">
        <v>0.16327578460945999</v>
      </c>
      <c r="AQ68" s="15">
        <v>9.6493993205141806E-2</v>
      </c>
      <c r="AR68" s="15">
        <v>0.26059628166843302</v>
      </c>
      <c r="AS68" s="15">
        <v>0.10828616338696</v>
      </c>
      <c r="AT68" s="15">
        <v>0.14970413231268601</v>
      </c>
      <c r="AU68" s="15">
        <v>0.16527246822497099</v>
      </c>
      <c r="AV68" s="15">
        <v>6.9910937772862294E-2</v>
      </c>
      <c r="AW68" s="15">
        <v>0.26172914243838702</v>
      </c>
      <c r="AX68" s="15">
        <v>0.12584418273758999</v>
      </c>
      <c r="AY68" s="15">
        <v>4.7010099542250897E-2</v>
      </c>
      <c r="AZ68" s="15">
        <v>0.14034788249150801</v>
      </c>
      <c r="BA68" s="15">
        <v>0.22291853178155799</v>
      </c>
      <c r="BB68" s="15">
        <v>0.13788998450169601</v>
      </c>
      <c r="BC68" s="15">
        <v>0.24857675512680899</v>
      </c>
      <c r="BD68" s="15">
        <v>0.16669561163770699</v>
      </c>
      <c r="BE68" s="15">
        <v>0.28753423317683902</v>
      </c>
      <c r="BF68" s="15">
        <v>0.29718264325308902</v>
      </c>
      <c r="BG68" s="15">
        <v>0.46170337166244402</v>
      </c>
      <c r="BH68" s="15">
        <v>0.12437771631766099</v>
      </c>
      <c r="BI68" s="15">
        <v>3.60465039074171E-2</v>
      </c>
      <c r="BJ68" s="15">
        <v>5.3018244153299803E-2</v>
      </c>
      <c r="BK68" s="15">
        <v>0.229524276606179</v>
      </c>
      <c r="BL68" s="15">
        <v>3.0254938113131302E-2</v>
      </c>
      <c r="BM68" s="15">
        <v>8.4287406237662801E-2</v>
      </c>
      <c r="BN68" s="15">
        <v>9.9068912347289706E-2</v>
      </c>
      <c r="BO68" s="15">
        <v>0.230220759632524</v>
      </c>
      <c r="BP68" s="15">
        <v>7.0512241080803201E-2</v>
      </c>
      <c r="BQ68" s="15">
        <v>0.16718796661584601</v>
      </c>
      <c r="BR68" s="15">
        <v>7.8668648493007795E-2</v>
      </c>
      <c r="BS68" s="15">
        <v>1.53033049093304</v>
      </c>
      <c r="BT68" s="15">
        <v>0.44087462254716397</v>
      </c>
      <c r="BU68" s="15">
        <v>0.50772428126082403</v>
      </c>
      <c r="BV68" s="15">
        <v>1.28441999676428</v>
      </c>
      <c r="BW68" s="15">
        <v>0.246048599630626</v>
      </c>
      <c r="BX68" s="15">
        <v>0.108773065717061</v>
      </c>
      <c r="BY68" s="15">
        <v>9.5882084789545505E-2</v>
      </c>
      <c r="BZ68" s="15">
        <v>0.15701268251092401</v>
      </c>
      <c r="CA68" s="15">
        <v>5.5178607064458103E-2</v>
      </c>
      <c r="CB68" s="15">
        <v>0.116845756832219</v>
      </c>
      <c r="CC68" s="15">
        <v>0.116219339925517</v>
      </c>
      <c r="CD68" s="15">
        <v>0.15697235955325201</v>
      </c>
      <c r="CE68" s="15">
        <v>5.5205000149526E-2</v>
      </c>
      <c r="CF68" s="15">
        <v>8.8384375244766306E-2</v>
      </c>
      <c r="CG68" s="15">
        <v>6.0822820479472801E-2</v>
      </c>
      <c r="CH68" s="15">
        <v>0.20676420379684499</v>
      </c>
      <c r="CI68" s="15">
        <v>0.11015434251831201</v>
      </c>
      <c r="CJ68" s="15">
        <v>7.4149406058563905E-2</v>
      </c>
      <c r="CK68" s="15">
        <v>6.0802208266019099E-2</v>
      </c>
      <c r="CL68" s="15">
        <v>0.11137560627250299</v>
      </c>
      <c r="CM68" s="15">
        <v>4.69930428101928E-2</v>
      </c>
      <c r="CN68" s="15">
        <v>0.121031746031746</v>
      </c>
      <c r="CO68" s="15">
        <v>8.6027452360601206E-2</v>
      </c>
      <c r="CP68" s="15">
        <v>8.7784080094407593E-2</v>
      </c>
      <c r="CQ68" s="15">
        <v>8.7800593230048504E-2</v>
      </c>
      <c r="CR68" s="15">
        <v>5.5312642276073402E-2</v>
      </c>
      <c r="CS68" s="15">
        <v>0.180754800264842</v>
      </c>
    </row>
    <row r="69" spans="2:97">
      <c r="B69" s="15">
        <v>198</v>
      </c>
      <c r="C69" s="15">
        <v>0.101308440365147</v>
      </c>
      <c r="D69" s="15">
        <v>0.25581140283318299</v>
      </c>
      <c r="E69" s="15">
        <v>0.42850524443126697</v>
      </c>
      <c r="F69" s="15">
        <v>0.204466833521976</v>
      </c>
      <c r="G69" s="15">
        <v>8.0676137679284304E-2</v>
      </c>
      <c r="H69" s="15">
        <v>0.14532713113831</v>
      </c>
      <c r="I69" s="15">
        <v>0.10587659698712901</v>
      </c>
      <c r="J69" s="15">
        <v>5.7447645344870499E-2</v>
      </c>
      <c r="K69" s="15">
        <v>0.23208841066838701</v>
      </c>
      <c r="L69" s="15">
        <v>0.99943574767245902</v>
      </c>
      <c r="M69" s="15">
        <v>0.13326817721269299</v>
      </c>
      <c r="N69" s="15">
        <v>0.53266476636700399</v>
      </c>
      <c r="O69" s="15">
        <v>2.99350228385073E-2</v>
      </c>
      <c r="P69" s="15">
        <v>1.06473661681875</v>
      </c>
      <c r="Q69" s="15">
        <v>0.62624369903143196</v>
      </c>
      <c r="R69" s="15">
        <v>0.24798211066513401</v>
      </c>
      <c r="S69" s="15">
        <v>0.1478108121192</v>
      </c>
      <c r="T69" s="15">
        <v>0.19593597044342101</v>
      </c>
      <c r="U69" s="15">
        <v>0.26660970309419801</v>
      </c>
      <c r="V69" s="15">
        <v>0.14464945912638699</v>
      </c>
      <c r="W69" s="15">
        <v>0.28839280305324999</v>
      </c>
      <c r="X69" s="15">
        <v>0.25984851046562701</v>
      </c>
      <c r="Y69" s="15">
        <v>0.107707811236193</v>
      </c>
      <c r="Z69" s="15">
        <v>0.155435958609593</v>
      </c>
      <c r="AA69" s="15">
        <v>0.11838223106249</v>
      </c>
      <c r="AB69" s="15">
        <v>0.24552716460034299</v>
      </c>
      <c r="AC69" s="15">
        <v>0.59148796319119201</v>
      </c>
      <c r="AD69" s="15">
        <v>0.14403903074848101</v>
      </c>
      <c r="AE69" s="15">
        <v>9.75475791612887E-2</v>
      </c>
      <c r="AF69" s="15">
        <v>0.35137729148670699</v>
      </c>
      <c r="AG69" s="15">
        <v>0.13994800368619401</v>
      </c>
      <c r="AH69" s="15">
        <v>0.14076514458860101</v>
      </c>
      <c r="AI69" s="15">
        <v>0.13731600583476999</v>
      </c>
      <c r="AJ69" s="15">
        <v>0.17013626275526</v>
      </c>
      <c r="AK69" s="15">
        <v>0.16517813804484999</v>
      </c>
      <c r="AL69" s="15">
        <v>0.19034112507529499</v>
      </c>
      <c r="AM69" s="15">
        <v>0.25697041264842901</v>
      </c>
      <c r="AN69" s="15">
        <v>0.203757773201791</v>
      </c>
      <c r="AO69" s="15">
        <v>0.21129700690713701</v>
      </c>
      <c r="AP69" s="15">
        <v>0.24275292557174399</v>
      </c>
      <c r="AQ69" s="15">
        <v>7.8491121151623502E-2</v>
      </c>
      <c r="AR69" s="15">
        <v>0.16944417686157401</v>
      </c>
      <c r="AS69" s="15">
        <v>0.12735456052498201</v>
      </c>
      <c r="AT69" s="15">
        <v>8.4219843624502105E-2</v>
      </c>
      <c r="AU69" s="15">
        <v>0.213728505127735</v>
      </c>
      <c r="AV69" s="15">
        <v>0.12511399577002899</v>
      </c>
      <c r="AW69" s="15">
        <v>0.234088990138759</v>
      </c>
      <c r="AX69" s="15">
        <v>0.15924409322583</v>
      </c>
      <c r="AY69" s="15">
        <v>0.19832158686332901</v>
      </c>
      <c r="AZ69" s="15">
        <v>0.10305037297509501</v>
      </c>
      <c r="BA69" s="15">
        <v>0.10885249354889701</v>
      </c>
      <c r="BB69" s="15">
        <v>9.3809662855730794E-2</v>
      </c>
      <c r="BC69" s="15">
        <v>0.176882749646535</v>
      </c>
      <c r="BD69" s="15">
        <v>0.105088525908796</v>
      </c>
      <c r="BE69" s="15">
        <v>0.245965375586855</v>
      </c>
      <c r="BF69" s="15">
        <v>0.32619991957167999</v>
      </c>
      <c r="BG69" s="15">
        <v>0.35708084548466601</v>
      </c>
      <c r="BH69" s="15">
        <v>0.14413275385223201</v>
      </c>
      <c r="BI69" s="15">
        <v>0.10709045156064299</v>
      </c>
      <c r="BJ69" s="15">
        <v>4.0064959754596403E-2</v>
      </c>
      <c r="BK69" s="15">
        <v>0.21039725355566499</v>
      </c>
      <c r="BL69" s="15">
        <v>0.18203530391081499</v>
      </c>
      <c r="BM69" s="15">
        <v>0.15150019739439399</v>
      </c>
      <c r="BN69" s="15">
        <v>0.352894081366386</v>
      </c>
      <c r="BO69" s="15">
        <v>0.256913021618904</v>
      </c>
      <c r="BP69" s="15">
        <v>6.0360592133167502E-2</v>
      </c>
      <c r="BQ69" s="15">
        <v>0.17771874950882499</v>
      </c>
      <c r="BR69" s="15">
        <v>0.13866818157057101</v>
      </c>
      <c r="BS69" s="15">
        <v>1.5763833179823901</v>
      </c>
      <c r="BT69" s="15">
        <v>0.42407736448108102</v>
      </c>
      <c r="BU69" s="15">
        <v>0.51638378940076202</v>
      </c>
      <c r="BV69" s="15">
        <v>0.79474734401121705</v>
      </c>
      <c r="BW69" s="15">
        <v>0.26043619309810601</v>
      </c>
      <c r="BX69" s="15">
        <v>0.105859501456782</v>
      </c>
      <c r="BY69" s="15">
        <v>1.3726384034847701E-2</v>
      </c>
      <c r="BZ69" s="15">
        <v>0.13769583288926801</v>
      </c>
      <c r="CA69" s="15">
        <v>9.4092995410097802E-2</v>
      </c>
      <c r="CB69" s="15">
        <v>0.11193840426432</v>
      </c>
      <c r="CC69" s="15">
        <v>7.5039595907709394E-2</v>
      </c>
      <c r="CD69" s="15">
        <v>0.14320600452494101</v>
      </c>
      <c r="CE69" s="15">
        <v>3.8159035856335302E-2</v>
      </c>
      <c r="CF69" s="15">
        <v>0.10046883217150999</v>
      </c>
      <c r="CG69" s="15">
        <v>8.81345645294144E-2</v>
      </c>
      <c r="CH69" s="15">
        <v>-3.7842420631738302E-2</v>
      </c>
      <c r="CI69" s="15">
        <v>0.12672218346703901</v>
      </c>
      <c r="CJ69" s="15">
        <v>3.7201073547641801E-2</v>
      </c>
      <c r="CK69" s="15">
        <v>9.7392662650989295E-2</v>
      </c>
      <c r="CL69" s="15">
        <v>0.14708245306037401</v>
      </c>
      <c r="CM69" s="15">
        <v>9.3687310597977094E-2</v>
      </c>
      <c r="CN69" s="15">
        <v>0.101190476190476</v>
      </c>
      <c r="CO69" s="15">
        <v>9.7519806353835004E-2</v>
      </c>
      <c r="CP69" s="15">
        <v>0.17486390802847401</v>
      </c>
      <c r="CQ69" s="15">
        <v>0.142158797245172</v>
      </c>
      <c r="CR69" s="15">
        <v>8.88146309197584E-2</v>
      </c>
      <c r="CS69" s="15">
        <v>0.25167365555800802</v>
      </c>
    </row>
    <row r="70" spans="2:97">
      <c r="B70" s="15">
        <v>201</v>
      </c>
      <c r="C70" s="15">
        <v>0.109420587149822</v>
      </c>
      <c r="D70" s="15">
        <v>0.23585329075140099</v>
      </c>
      <c r="E70" s="15">
        <v>0.37244727771394698</v>
      </c>
      <c r="F70" s="15">
        <v>3.0703502367326101E-2</v>
      </c>
      <c r="G70" s="15">
        <v>0.11002901235408701</v>
      </c>
      <c r="H70" s="15">
        <v>0.15615498557729801</v>
      </c>
      <c r="I70" s="15">
        <v>0.114635859315199</v>
      </c>
      <c r="J70" s="15">
        <v>4.2357303966030803E-2</v>
      </c>
      <c r="K70" s="15">
        <v>0.13749648792366001</v>
      </c>
      <c r="L70" s="15">
        <v>1.0762198144067301</v>
      </c>
      <c r="M70" s="15">
        <v>0.17998332242416601</v>
      </c>
      <c r="N70" s="15">
        <v>0.36279182486469003</v>
      </c>
      <c r="O70" s="15">
        <v>0.13821379614095999</v>
      </c>
      <c r="P70" s="15">
        <v>0.285288182577914</v>
      </c>
      <c r="Q70" s="15">
        <v>0.27189394139329498</v>
      </c>
      <c r="R70" s="15">
        <v>0.21613557703783301</v>
      </c>
      <c r="S70" s="15">
        <v>0.24096627177603899</v>
      </c>
      <c r="T70" s="15">
        <v>0.12473545262147399</v>
      </c>
      <c r="U70" s="15">
        <v>9.9823054099695302E-2</v>
      </c>
      <c r="V70" s="15">
        <v>0.160653156237163</v>
      </c>
      <c r="W70" s="15">
        <v>0.25893560307748198</v>
      </c>
      <c r="X70" s="15">
        <v>0.214029689243567</v>
      </c>
      <c r="Y70" s="15">
        <v>0.118779585504594</v>
      </c>
      <c r="Z70" s="15">
        <v>0.14336838017033299</v>
      </c>
      <c r="AA70" s="15">
        <v>0.12713409580639801</v>
      </c>
      <c r="AB70" s="15">
        <v>0.200042838423546</v>
      </c>
      <c r="AC70" s="15">
        <v>0.53238963813279805</v>
      </c>
      <c r="AD70" s="15">
        <v>0.29429655041320801</v>
      </c>
      <c r="AE70" s="15">
        <v>1.2687776343613601E-2</v>
      </c>
      <c r="AF70" s="15">
        <v>0.215807659084365</v>
      </c>
      <c r="AG70" s="15">
        <v>0.19771336095481401</v>
      </c>
      <c r="AH70" s="15">
        <v>0.112958191339041</v>
      </c>
      <c r="AI70" s="15">
        <v>0.30214825619944302</v>
      </c>
      <c r="AJ70" s="15">
        <v>5.2595687699155499E-2</v>
      </c>
      <c r="AK70" s="15">
        <v>0.16461184998220199</v>
      </c>
      <c r="AL70" s="15">
        <v>0.252507412584141</v>
      </c>
      <c r="AM70" s="15">
        <v>0.10844321983861401</v>
      </c>
      <c r="AN70" s="15">
        <v>0.18880044257307099</v>
      </c>
      <c r="AO70" s="15">
        <v>0.209148119723715</v>
      </c>
      <c r="AP70" s="15">
        <v>0.16477333504482</v>
      </c>
      <c r="AQ70" s="15">
        <v>0.103779202129523</v>
      </c>
      <c r="AR70" s="15">
        <v>0.12970812060495099</v>
      </c>
      <c r="AS70" s="15">
        <v>0.140496293687673</v>
      </c>
      <c r="AT70" s="15">
        <v>9.9054206894290897E-2</v>
      </c>
      <c r="AU70" s="15">
        <v>0.21570342366234499</v>
      </c>
      <c r="AV70" s="15">
        <v>0.11230766245609999</v>
      </c>
      <c r="AW70" s="15">
        <v>7.3664590336301905E-2</v>
      </c>
      <c r="AX70" s="15">
        <v>0.127714577724932</v>
      </c>
      <c r="AY70" s="15">
        <v>0.11821550534040499</v>
      </c>
      <c r="AZ70" s="15">
        <v>0.167659559940597</v>
      </c>
      <c r="BA70" s="15">
        <v>0.15203538890936899</v>
      </c>
      <c r="BB70" s="15">
        <v>0.15698209833561699</v>
      </c>
      <c r="BC70" s="15">
        <v>0.18213780763985299</v>
      </c>
      <c r="BD70" s="15">
        <v>0.15463012897269701</v>
      </c>
      <c r="BE70" s="15">
        <v>0.31895539906103298</v>
      </c>
      <c r="BF70" s="15">
        <v>0.38478643126926898</v>
      </c>
      <c r="BG70" s="15">
        <v>0.25440725713577</v>
      </c>
      <c r="BH70" s="15">
        <v>0.16775977874358</v>
      </c>
      <c r="BI70" s="15">
        <v>-5.4511290675980199E-3</v>
      </c>
      <c r="BJ70" s="15">
        <v>7.5444826097323503E-2</v>
      </c>
      <c r="BK70" s="15">
        <v>0.29691025012260902</v>
      </c>
      <c r="BL70" s="15">
        <v>4.0524035132759303E-2</v>
      </c>
      <c r="BM70" s="15">
        <v>0.222759573628109</v>
      </c>
      <c r="BN70" s="15">
        <v>1.1127387024077799</v>
      </c>
      <c r="BO70" s="15">
        <v>0.12738242150006901</v>
      </c>
      <c r="BP70" s="15">
        <v>0.16806541555705401</v>
      </c>
      <c r="BQ70" s="15">
        <v>0.14534052150951701</v>
      </c>
      <c r="BR70" s="15">
        <v>3.3299351756017399E-2</v>
      </c>
      <c r="BS70" s="15">
        <v>1.59361598874924</v>
      </c>
      <c r="BT70" s="15">
        <v>0.45097239618226498</v>
      </c>
      <c r="BU70" s="15">
        <v>0.61593349497748495</v>
      </c>
      <c r="BV70" s="15">
        <v>0.598177209728739</v>
      </c>
      <c r="BW70" s="15">
        <v>0.21817263728738501</v>
      </c>
      <c r="BX70" s="15">
        <v>0.10499622315744001</v>
      </c>
      <c r="BY70" s="15">
        <v>0.103682317783518</v>
      </c>
      <c r="BZ70" s="15">
        <v>3.61824576361503E-2</v>
      </c>
      <c r="CA70" s="15">
        <v>5.8471363001396999E-2</v>
      </c>
      <c r="CB70" s="15">
        <v>0.121076233183857</v>
      </c>
      <c r="CC70" s="15">
        <v>0.102692521724241</v>
      </c>
      <c r="CD70" s="15">
        <v>5.4861917473694198E-2</v>
      </c>
      <c r="CE70" s="15">
        <v>0.242860133377194</v>
      </c>
      <c r="CF70" s="15">
        <v>0.13761734790927699</v>
      </c>
      <c r="CG70" s="15">
        <v>6.03893007326484E-2</v>
      </c>
      <c r="CH70" s="15">
        <v>0.18213168658272499</v>
      </c>
      <c r="CI70" s="15">
        <v>0.16574380885943499</v>
      </c>
      <c r="CJ70" s="15">
        <v>0.114106560435196</v>
      </c>
      <c r="CK70" s="15">
        <v>0.12360512266361399</v>
      </c>
      <c r="CL70" s="15">
        <v>7.5668759484631198E-2</v>
      </c>
      <c r="CM70" s="15">
        <v>9.7614068035341103E-2</v>
      </c>
      <c r="CN70" s="15">
        <v>7.6016865079365004E-2</v>
      </c>
      <c r="CO70" s="15">
        <v>5.7296567377516601E-2</v>
      </c>
      <c r="CP70" s="15">
        <v>5.5902394457345003E-2</v>
      </c>
      <c r="CQ70" s="15">
        <v>0.20644660293050601</v>
      </c>
      <c r="CR70" s="15">
        <v>8.7096580220082098E-2</v>
      </c>
      <c r="CS70" s="15">
        <v>0.142794085190907</v>
      </c>
    </row>
    <row r="71" spans="2:97">
      <c r="B71" s="15">
        <v>204</v>
      </c>
      <c r="C71" s="15">
        <v>0.10704293625575199</v>
      </c>
      <c r="D71" s="15">
        <v>0.27578061335132598</v>
      </c>
      <c r="E71" s="15">
        <v>0.36030910640821301</v>
      </c>
      <c r="F71" s="15">
        <v>0.11312152274067799</v>
      </c>
      <c r="G71" s="15">
        <v>0.123717939986652</v>
      </c>
      <c r="H71" s="15">
        <v>0.13389291685074001</v>
      </c>
      <c r="I71" s="15">
        <v>8.72533005058274E-2</v>
      </c>
      <c r="J71" s="15">
        <v>4.84576547362E-2</v>
      </c>
      <c r="K71" s="15">
        <v>0.16132657627189201</v>
      </c>
      <c r="L71" s="15">
        <v>1.4352825455405001</v>
      </c>
      <c r="M71" s="15">
        <v>8.4042429187551101E-2</v>
      </c>
      <c r="N71" s="15">
        <v>0.16764566720136601</v>
      </c>
      <c r="O71" s="15">
        <v>8.4272359715149597E-2</v>
      </c>
      <c r="P71" s="15">
        <v>0.36974201833116999</v>
      </c>
      <c r="Q71" s="15">
        <v>0.27805195604937</v>
      </c>
      <c r="R71" s="15">
        <v>0.15853543633519901</v>
      </c>
      <c r="S71" s="15">
        <v>0.20016321223815101</v>
      </c>
      <c r="T71" s="15">
        <v>0.115135382802784</v>
      </c>
      <c r="U71" s="15">
        <v>0.80256066956866901</v>
      </c>
      <c r="V71" s="15">
        <v>8.4057921402163602E-2</v>
      </c>
      <c r="W71" s="15">
        <v>0.16268855637002499</v>
      </c>
      <c r="X71" s="15">
        <v>0.23457207588002599</v>
      </c>
      <c r="Y71" s="15">
        <v>0.14914409218080801</v>
      </c>
      <c r="Z71" s="15">
        <v>-2.32890393097899E-2</v>
      </c>
      <c r="AA71" s="15">
        <v>9.5375435106912099E-2</v>
      </c>
      <c r="AB71" s="15">
        <v>0.27091523031952403</v>
      </c>
      <c r="AC71" s="15">
        <v>1.0842283178985199</v>
      </c>
      <c r="AD71" s="15">
        <v>0.218172108221621</v>
      </c>
      <c r="AE71" s="15">
        <v>0.12329387855985501</v>
      </c>
      <c r="AF71" s="15">
        <v>8.0877883354128696E-2</v>
      </c>
      <c r="AG71" s="15">
        <v>0.208127608244488</v>
      </c>
      <c r="AH71" s="15">
        <v>0.14552557408512901</v>
      </c>
      <c r="AI71" s="15">
        <v>0.175971356584008</v>
      </c>
      <c r="AJ71" s="15">
        <v>0.14174302257820501</v>
      </c>
      <c r="AK71" s="15">
        <v>0.117367245898456</v>
      </c>
      <c r="AL71" s="15">
        <v>0.257361412455481</v>
      </c>
      <c r="AM71" s="15">
        <v>0.22462769795971901</v>
      </c>
      <c r="AN71" s="15">
        <v>1.1668766839802801E-2</v>
      </c>
      <c r="AO71" s="15">
        <v>0.20067536454336199</v>
      </c>
      <c r="AP71" s="15">
        <v>0.15803435808570299</v>
      </c>
      <c r="AQ71" s="15">
        <v>7.7510419950264503E-2</v>
      </c>
      <c r="AR71" s="15">
        <v>0.22001733937000301</v>
      </c>
      <c r="AS71" s="15">
        <v>0.101672349965213</v>
      </c>
      <c r="AT71" s="15">
        <v>0.162817381611946</v>
      </c>
      <c r="AU71" s="15">
        <v>0.22452002426328499</v>
      </c>
      <c r="AV71" s="15">
        <v>0.164212119448164</v>
      </c>
      <c r="AW71" s="15">
        <v>0.19927992225709301</v>
      </c>
      <c r="AX71" s="15">
        <v>8.9237880842479203E-2</v>
      </c>
      <c r="AY71" s="15">
        <v>9.2421710382910693E-2</v>
      </c>
      <c r="AZ71" s="15">
        <v>0.124387620982196</v>
      </c>
      <c r="BA71" s="15">
        <v>0.18637105692769501</v>
      </c>
      <c r="BB71" s="15">
        <v>9.4202735787605699E-2</v>
      </c>
      <c r="BC71" s="15">
        <v>0.22036209851982499</v>
      </c>
      <c r="BD71" s="15">
        <v>7.2731095125362397E-2</v>
      </c>
      <c r="BE71" s="15">
        <v>0.39329029733959397</v>
      </c>
      <c r="BF71" s="15">
        <v>0.34378375821039098</v>
      </c>
      <c r="BG71" s="15">
        <v>0.29374036604595899</v>
      </c>
      <c r="BH71" s="15">
        <v>0.10138285262742</v>
      </c>
      <c r="BI71" s="15">
        <v>0.107555225049963</v>
      </c>
      <c r="BJ71" s="15">
        <v>0.14523789576794899</v>
      </c>
      <c r="BK71" s="15">
        <v>0.24923982344286399</v>
      </c>
      <c r="BL71" s="15">
        <v>0.19393812091083801</v>
      </c>
      <c r="BM71" s="15">
        <v>0.191176470588235</v>
      </c>
      <c r="BN71" s="15">
        <v>1.2769392717352599</v>
      </c>
      <c r="BO71" s="15">
        <v>0.20864756158873801</v>
      </c>
      <c r="BP71" s="15">
        <v>0.20519541924224199</v>
      </c>
      <c r="BQ71" s="15">
        <v>0.147907727289397</v>
      </c>
      <c r="BR71" s="15">
        <v>0.208395265406495</v>
      </c>
      <c r="BS71" s="15">
        <v>1.9772905091560899</v>
      </c>
      <c r="BT71" s="15">
        <v>0.46718709038478401</v>
      </c>
      <c r="BU71" s="15">
        <v>1.3010045029442301</v>
      </c>
      <c r="BV71" s="15">
        <v>0.60006471444750098</v>
      </c>
      <c r="BW71" s="15">
        <v>0.29405335860385001</v>
      </c>
      <c r="BX71" s="15">
        <v>0.122585518506529</v>
      </c>
      <c r="BY71" s="15">
        <v>6.8429316719850003E-2</v>
      </c>
      <c r="BZ71" s="15">
        <v>0.105723116274113</v>
      </c>
      <c r="CA71" s="15">
        <v>0.10057872680103799</v>
      </c>
      <c r="CB71" s="15">
        <v>9.9331584736441395E-2</v>
      </c>
      <c r="CC71" s="15">
        <v>0.11425024613672401</v>
      </c>
      <c r="CD71" s="15">
        <v>6.1206411530220203E-2</v>
      </c>
      <c r="CE71" s="15">
        <v>0.18275068034331199</v>
      </c>
      <c r="CF71" s="15">
        <v>8.7041657808461501E-2</v>
      </c>
      <c r="CG71" s="15">
        <v>4.7817228074738899E-2</v>
      </c>
      <c r="CH71" s="15">
        <v>0.10617187768523099</v>
      </c>
      <c r="CI71" s="15">
        <v>0.14830397628182801</v>
      </c>
      <c r="CJ71" s="15">
        <v>0.174884762122543</v>
      </c>
      <c r="CK71" s="15">
        <v>9.0224357259781701E-2</v>
      </c>
      <c r="CL71" s="15">
        <v>0.119608018170818</v>
      </c>
      <c r="CM71" s="15">
        <v>0.129113491826369</v>
      </c>
      <c r="CN71" s="15">
        <v>7.0188492063492203E-2</v>
      </c>
      <c r="CO71" s="15">
        <v>9.2994691968999302E-2</v>
      </c>
      <c r="CP71" s="15">
        <v>4.9240549697361802E-2</v>
      </c>
      <c r="CQ71" s="15">
        <v>0.14126767914656399</v>
      </c>
      <c r="CR71" s="15">
        <v>0.131336385736743</v>
      </c>
      <c r="CS71" s="15">
        <v>0.111895828735379</v>
      </c>
    </row>
    <row r="72" spans="2:97">
      <c r="B72" s="15">
        <v>207</v>
      </c>
      <c r="C72" s="15">
        <v>9.0235763825766799E-2</v>
      </c>
      <c r="D72" s="15">
        <v>0.23294475933130401</v>
      </c>
      <c r="E72" s="15">
        <v>0.41757162447648399</v>
      </c>
      <c r="F72" s="15">
        <v>0.16684468108849199</v>
      </c>
      <c r="G72" s="15">
        <v>0.20271871637359201</v>
      </c>
      <c r="H72" s="15">
        <v>0.11708808676143199</v>
      </c>
      <c r="I72" s="15">
        <v>7.0208249489042696E-2</v>
      </c>
      <c r="J72" s="15">
        <v>0.16275896390358199</v>
      </c>
      <c r="K72" s="15">
        <v>0.10638209309343701</v>
      </c>
      <c r="L72" s="15">
        <v>0.182947379657941</v>
      </c>
      <c r="M72" s="15">
        <v>0.18428721296188399</v>
      </c>
      <c r="N72" s="15">
        <v>0.15564377459522499</v>
      </c>
      <c r="O72" s="15">
        <v>0.199034002899971</v>
      </c>
      <c r="P72" s="15">
        <v>9.6540993742398704E-2</v>
      </c>
      <c r="Q72" s="15">
        <v>0.23283453414619101</v>
      </c>
      <c r="R72" s="15">
        <v>0.21004265048586401</v>
      </c>
      <c r="S72" s="15">
        <v>0.23328976396467399</v>
      </c>
      <c r="T72" s="15">
        <v>0.22677255834587901</v>
      </c>
      <c r="U72" s="15">
        <v>0.51709243573096098</v>
      </c>
      <c r="V72" s="15">
        <v>0.29142133369848</v>
      </c>
      <c r="W72" s="15">
        <v>0.14852789725571</v>
      </c>
      <c r="X72" s="15">
        <v>0.22222973658404599</v>
      </c>
      <c r="Y72" s="15">
        <v>0.180900857896761</v>
      </c>
      <c r="Z72" s="15">
        <v>4.5093905179349303E-2</v>
      </c>
      <c r="AA72" s="15">
        <v>9.8557931377424093E-2</v>
      </c>
      <c r="AB72" s="15">
        <v>0.30329603870577598</v>
      </c>
      <c r="AC72" s="15">
        <v>0.99983567496508097</v>
      </c>
      <c r="AD72" s="15">
        <v>0.21129284828516301</v>
      </c>
      <c r="AE72" s="15">
        <v>0.16668497514623901</v>
      </c>
      <c r="AF72" s="15">
        <v>0.13254630962664399</v>
      </c>
      <c r="AG72" s="15">
        <v>0.161825415258746</v>
      </c>
      <c r="AH72" s="15">
        <v>0.20113948058424899</v>
      </c>
      <c r="AI72" s="15">
        <v>0.179684391990452</v>
      </c>
      <c r="AJ72" s="15">
        <v>0.19555379217140101</v>
      </c>
      <c r="AK72" s="15">
        <v>0.10167297673365</v>
      </c>
      <c r="AL72" s="15">
        <v>0.18952237810904499</v>
      </c>
      <c r="AM72" s="15">
        <v>0.19228498327101001</v>
      </c>
      <c r="AN72" s="15">
        <v>7.4264171046295999E-2</v>
      </c>
      <c r="AO72" s="15">
        <v>0.195088257866462</v>
      </c>
      <c r="AP72" s="15">
        <v>0.331108401257943</v>
      </c>
      <c r="AQ72" s="15">
        <v>0.1227627753844</v>
      </c>
      <c r="AR72" s="15">
        <v>0.16270108852711701</v>
      </c>
      <c r="AS72" s="15">
        <v>2.7116635029160899E-2</v>
      </c>
      <c r="AT72" s="15">
        <v>0.171914698313308</v>
      </c>
      <c r="AU72" s="15">
        <v>0.27939454640353201</v>
      </c>
      <c r="AV72" s="15">
        <v>0.13656208161127001</v>
      </c>
      <c r="AW72" s="15">
        <v>0.10632298354335599</v>
      </c>
      <c r="AX72" s="15">
        <v>0.21448754517337901</v>
      </c>
      <c r="AY72" s="15">
        <v>0.117034803458548</v>
      </c>
      <c r="AZ72" s="15">
        <v>0.17713329805575001</v>
      </c>
      <c r="BA72" s="15">
        <v>0.21712570435515299</v>
      </c>
      <c r="BB72" s="15">
        <v>0.116046360144651</v>
      </c>
      <c r="BC72" s="15">
        <v>0.19821578269084</v>
      </c>
      <c r="BD72" s="15">
        <v>0.119073517179602</v>
      </c>
      <c r="BE72" s="15">
        <v>0.40429381846635398</v>
      </c>
      <c r="BF72" s="15">
        <v>0.244115722159579</v>
      </c>
      <c r="BG72" s="15">
        <v>0.32572066405627098</v>
      </c>
      <c r="BH72" s="15">
        <v>9.8617147372580302E-2</v>
      </c>
      <c r="BI72" s="15">
        <v>9.9255698454960198E-2</v>
      </c>
      <c r="BJ72" s="15">
        <v>6.8227075586603306E-2</v>
      </c>
      <c r="BK72" s="15">
        <v>0.25129965669445797</v>
      </c>
      <c r="BL72" s="15">
        <v>0.15286173283232601</v>
      </c>
      <c r="BM72" s="15">
        <v>0.19946703513620201</v>
      </c>
      <c r="BN72" s="15">
        <v>0.69678863717233996</v>
      </c>
      <c r="BO72" s="15">
        <v>0.70318570318570395</v>
      </c>
      <c r="BP72" s="15">
        <v>6.3767652396415103E-2</v>
      </c>
      <c r="BQ72" s="15">
        <v>8.8600034578689799E-2</v>
      </c>
      <c r="BR72" s="15">
        <v>0.113298729192769</v>
      </c>
      <c r="BS72" s="15">
        <v>0.63343930435471496</v>
      </c>
      <c r="BT72" s="15">
        <v>0.45640965890885798</v>
      </c>
      <c r="BU72" s="15">
        <v>0.91375129892622098</v>
      </c>
      <c r="BV72" s="15">
        <v>0.44650272339966601</v>
      </c>
      <c r="BW72" s="15">
        <v>0.30899432105084801</v>
      </c>
      <c r="BX72" s="15">
        <v>0.17459803604186899</v>
      </c>
      <c r="BY72" s="15">
        <v>4.31038849212379E-2</v>
      </c>
      <c r="BZ72" s="15">
        <v>7.6414792710220503E-2</v>
      </c>
      <c r="CA72" s="15">
        <v>1.4767511474755499E-2</v>
      </c>
      <c r="CB72" s="15">
        <v>0.102039089601489</v>
      </c>
      <c r="CC72" s="15">
        <v>9.5415435983048594E-2</v>
      </c>
      <c r="CD72" s="15">
        <v>8.8140584411697795E-2</v>
      </c>
      <c r="CE72" s="15">
        <v>0.20039474864678999</v>
      </c>
      <c r="CF72" s="15">
        <v>5.2690470062995903E-2</v>
      </c>
      <c r="CG72" s="15">
        <v>2.1632635366540899E-2</v>
      </c>
      <c r="CH72" s="15">
        <v>0.12106595786120999</v>
      </c>
      <c r="CI72" s="15">
        <v>-2.6595744680850998E-3</v>
      </c>
      <c r="CJ72" s="15">
        <v>0.124095849029354</v>
      </c>
      <c r="CK72" s="15">
        <v>2.0681096001797499E-2</v>
      </c>
      <c r="CL72" s="15">
        <v>8.0330486704158793E-2</v>
      </c>
      <c r="CM72" s="15">
        <v>8.0285116735669695E-2</v>
      </c>
      <c r="CN72" s="15">
        <v>8.8541666666666699E-2</v>
      </c>
      <c r="CO72" s="15">
        <v>8.8182268734332603E-2</v>
      </c>
      <c r="CP72" s="15">
        <v>9.4636263276104804E-2</v>
      </c>
      <c r="CQ72" s="15">
        <v>7.6088755362621399E-2</v>
      </c>
      <c r="CR72" s="15">
        <v>0.115873929439658</v>
      </c>
      <c r="CS72" s="15">
        <v>0.22886779960273701</v>
      </c>
    </row>
    <row r="73" spans="2:97">
      <c r="B73" s="15">
        <v>210</v>
      </c>
      <c r="C73" s="15">
        <v>8.5665166572267998E-2</v>
      </c>
      <c r="D73" s="15">
        <v>0.27426094878505702</v>
      </c>
      <c r="E73" s="15">
        <v>0.43045105815203299</v>
      </c>
      <c r="F73" s="15">
        <v>6.2746098295844099E-2</v>
      </c>
      <c r="G73" s="15">
        <v>0.161107100535299</v>
      </c>
      <c r="H73" s="15">
        <v>0.10504751262527801</v>
      </c>
      <c r="I73" s="15">
        <v>0.142018418124571</v>
      </c>
      <c r="J73" s="15">
        <v>5.6885770931828603E-2</v>
      </c>
      <c r="K73" s="15">
        <v>0.165593098639916</v>
      </c>
      <c r="L73" s="15">
        <v>0.60552662279731895</v>
      </c>
      <c r="M73" s="15">
        <v>8.9063634814888007E-2</v>
      </c>
      <c r="N73" s="15">
        <v>0.168453486896011</v>
      </c>
      <c r="O73" s="15">
        <v>0.20591277323317</v>
      </c>
      <c r="P73" s="15">
        <v>-2.1062501273952901E-4</v>
      </c>
      <c r="Q73" s="15">
        <v>0.15278034361721801</v>
      </c>
      <c r="R73" s="15">
        <v>0.153321901244339</v>
      </c>
      <c r="S73" s="15">
        <v>0.11662067677752599</v>
      </c>
      <c r="T73" s="15">
        <v>0.70255783678426798</v>
      </c>
      <c r="U73" s="15">
        <v>0.47127488511972399</v>
      </c>
      <c r="V73" s="15">
        <v>0.30271806107079302</v>
      </c>
      <c r="W73" s="15">
        <v>0.177455019082813</v>
      </c>
      <c r="X73" s="15">
        <v>0.17531193994522001</v>
      </c>
      <c r="Y73" s="15">
        <v>0.129851359772996</v>
      </c>
      <c r="Z73" s="15">
        <v>6.4859766416067902E-2</v>
      </c>
      <c r="AA73" s="15">
        <v>9.6303663185811406E-2</v>
      </c>
      <c r="AB73" s="15">
        <v>0.34304757584920897</v>
      </c>
      <c r="AC73" s="15">
        <v>0.51607450966583401</v>
      </c>
      <c r="AD73" s="15">
        <v>0.13082361034423501</v>
      </c>
      <c r="AE73" s="15">
        <v>0.11045505725977001</v>
      </c>
      <c r="AF73" s="15">
        <v>9.8633906005055005E-2</v>
      </c>
      <c r="AG73" s="15">
        <v>0.248211221913375</v>
      </c>
      <c r="AH73" s="15">
        <v>0.28297353050075202</v>
      </c>
      <c r="AI73" s="15">
        <v>8.9908500198912597E-2</v>
      </c>
      <c r="AJ73" s="15">
        <v>0.31910778272351897</v>
      </c>
      <c r="AK73" s="15">
        <v>0.158382681293078</v>
      </c>
      <c r="AL73" s="15">
        <v>0.21636558221681601</v>
      </c>
      <c r="AM73" s="15">
        <v>0.14308207045857099</v>
      </c>
      <c r="AN73" s="15">
        <v>0.11268197231869399</v>
      </c>
      <c r="AO73" s="15">
        <v>0.23732924021488899</v>
      </c>
      <c r="AP73" s="15">
        <v>0.26425347110797398</v>
      </c>
      <c r="AQ73" s="15">
        <v>7.2606913943469603E-2</v>
      </c>
      <c r="AR73" s="15">
        <v>0.179438397071573</v>
      </c>
      <c r="AS73" s="15">
        <v>0.1010710941996</v>
      </c>
      <c r="AT73" s="15">
        <v>0.16560394708803899</v>
      </c>
      <c r="AU73" s="15">
        <v>0.16280382005670799</v>
      </c>
      <c r="AV73" s="15">
        <v>0.217474823912917</v>
      </c>
      <c r="AW73" s="15">
        <v>0.167736693696134</v>
      </c>
      <c r="AX73" s="15">
        <v>0.13325896286597899</v>
      </c>
      <c r="AY73" s="15">
        <v>2.3668531570151901E-2</v>
      </c>
      <c r="AZ73" s="15">
        <v>0.15460116416025099</v>
      </c>
      <c r="BA73" s="15">
        <v>0.16004002317131</v>
      </c>
      <c r="BB73" s="15">
        <v>7.1966038498685894E-2</v>
      </c>
      <c r="BC73" s="15">
        <v>5.4389850230847102E-2</v>
      </c>
      <c r="BD73" s="15">
        <v>0.35773242050035198</v>
      </c>
      <c r="BE73" s="15">
        <v>0.807572867762129</v>
      </c>
      <c r="BF73" s="15">
        <v>0.31035080940853599</v>
      </c>
      <c r="BG73" s="15">
        <v>0.245725624988926</v>
      </c>
      <c r="BH73" s="15">
        <v>1.0907151323587501</v>
      </c>
      <c r="BI73" s="15">
        <v>0.12734129645244999</v>
      </c>
      <c r="BJ73" s="15">
        <v>0.11881577336263401</v>
      </c>
      <c r="BK73" s="15">
        <v>0.36714075527219198</v>
      </c>
      <c r="BL73" s="15">
        <v>8.6968360289713095E-2</v>
      </c>
      <c r="BM73" s="15">
        <v>0.140544808527438</v>
      </c>
      <c r="BN73" s="15">
        <v>0.87388803226189005</v>
      </c>
      <c r="BO73" s="15">
        <v>0.72283925225101697</v>
      </c>
      <c r="BP73" s="15">
        <v>0.123634568450622</v>
      </c>
      <c r="BQ73" s="15">
        <v>0.119511287846638</v>
      </c>
      <c r="BR73" s="15">
        <v>0.37804375063229101</v>
      </c>
      <c r="BS73" s="15">
        <v>1.05781858157293</v>
      </c>
      <c r="BT73" s="15">
        <v>0.554183294010273</v>
      </c>
      <c r="BU73" s="15">
        <v>0.93349497748527899</v>
      </c>
      <c r="BV73" s="15">
        <v>1.1899099390605601</v>
      </c>
      <c r="BW73" s="15">
        <v>0.194654455657852</v>
      </c>
      <c r="BX73" s="15">
        <v>6.6904068198985797E-2</v>
      </c>
      <c r="BY73" s="15">
        <v>3.7127083016765303E-2</v>
      </c>
      <c r="BZ73" s="15">
        <v>0.18072578066716399</v>
      </c>
      <c r="CA73" s="15">
        <v>0.12602274995011001</v>
      </c>
      <c r="CB73" s="15">
        <v>7.7502326761993395E-2</v>
      </c>
      <c r="CC73" s="15">
        <v>2.9322374898334801E-2</v>
      </c>
      <c r="CD73" s="15">
        <v>6.1206411530220203E-2</v>
      </c>
      <c r="CE73" s="15">
        <v>0.113669667155118</v>
      </c>
      <c r="CF73" s="15">
        <v>9.8230969777668403E-2</v>
      </c>
      <c r="CG73" s="15">
        <v>5.5187063770754698E-2</v>
      </c>
      <c r="CH73" s="15">
        <v>3.8610038610038199E-3</v>
      </c>
      <c r="CI73" s="15">
        <v>9.45674921520753E-2</v>
      </c>
      <c r="CJ73" s="15">
        <v>0.10243233159624</v>
      </c>
      <c r="CK73" s="15">
        <v>0.152599313126558</v>
      </c>
      <c r="CL73" s="15">
        <v>4.3433411690024799E-2</v>
      </c>
      <c r="CM73" s="15">
        <v>9.6675060822058304E-2</v>
      </c>
      <c r="CN73" s="15">
        <v>7.3288690476190396E-2</v>
      </c>
      <c r="CO73" s="15">
        <v>0.12718444509887</v>
      </c>
      <c r="CP73" s="15">
        <v>7.3032852411587704E-2</v>
      </c>
      <c r="CQ73" s="15">
        <v>7.0996651942000999E-2</v>
      </c>
      <c r="CR73" s="15">
        <v>4.9041757222255497E-2</v>
      </c>
      <c r="CS73" s="15">
        <v>0.151622158463915</v>
      </c>
    </row>
    <row r="74" spans="2:97">
      <c r="B74" s="15">
        <v>213</v>
      </c>
      <c r="C74" s="15">
        <v>9.0164299108947701E-2</v>
      </c>
      <c r="D74" s="15">
        <v>0.29911977673494</v>
      </c>
      <c r="E74" s="15">
        <v>0.40913976501982902</v>
      </c>
      <c r="F74" s="15">
        <v>8.26730858135791E-2</v>
      </c>
      <c r="G74" s="15">
        <v>0.190868599915551</v>
      </c>
      <c r="H74" s="15">
        <v>0.15312318633438099</v>
      </c>
      <c r="I74" s="15">
        <v>0.22148307726300601</v>
      </c>
      <c r="J74" s="15">
        <v>4.6852299270366E-2</v>
      </c>
      <c r="K74" s="15">
        <v>0.20680146102375699</v>
      </c>
      <c r="L74" s="15">
        <v>1.3308958649454401</v>
      </c>
      <c r="M74" s="15">
        <v>0.13389582791610999</v>
      </c>
      <c r="N74" s="15">
        <v>0.17647398243569201</v>
      </c>
      <c r="O74" s="15">
        <v>0.19458012282811499</v>
      </c>
      <c r="P74" s="15">
        <v>0.118690591856286</v>
      </c>
      <c r="Q74" s="15">
        <v>0.17908386336245199</v>
      </c>
      <c r="R74" s="15">
        <v>0.18039459551133499</v>
      </c>
      <c r="S74" s="15">
        <v>7.9137188185093604E-2</v>
      </c>
      <c r="T74" s="15">
        <v>0.55812042269398299</v>
      </c>
      <c r="U74" s="15">
        <v>0.19885893442236899</v>
      </c>
      <c r="V74" s="15">
        <v>0.22073120635355301</v>
      </c>
      <c r="W74" s="15">
        <v>0.10801478160780301</v>
      </c>
      <c r="X74" s="15">
        <v>0.201687349947587</v>
      </c>
      <c r="Y74" s="15">
        <v>0.12660275534693799</v>
      </c>
      <c r="Z74" s="15">
        <v>8.4140150359253194E-2</v>
      </c>
      <c r="AA74" s="15">
        <v>0.116989888944141</v>
      </c>
      <c r="AB74" s="15">
        <v>0.25951264993448198</v>
      </c>
      <c r="AC74" s="15">
        <v>0.60169959036116305</v>
      </c>
      <c r="AD74" s="15">
        <v>0.20314635625514799</v>
      </c>
      <c r="AE74" s="15">
        <v>0.12377447614862799</v>
      </c>
      <c r="AF74" s="15">
        <v>8.8636145503407399E-2</v>
      </c>
      <c r="AG74" s="15">
        <v>0.252856425740423</v>
      </c>
      <c r="AH74" s="15">
        <v>0.18436463378696</v>
      </c>
      <c r="AI74" s="15">
        <v>0.13453122927993599</v>
      </c>
      <c r="AJ74" s="15">
        <v>0.37508834141321501</v>
      </c>
      <c r="AK74" s="15">
        <v>9.1560689900656897E-2</v>
      </c>
      <c r="AL74" s="15">
        <v>0.22566420847637</v>
      </c>
      <c r="AM74" s="15">
        <v>0.172669422029784</v>
      </c>
      <c r="AN74" s="15">
        <v>0.10633022917499001</v>
      </c>
      <c r="AO74" s="15">
        <v>0.216822716807368</v>
      </c>
      <c r="AP74" s="15">
        <v>0.27099244806709</v>
      </c>
      <c r="AQ74" s="15">
        <v>0.13537179083044401</v>
      </c>
      <c r="AR74" s="15">
        <v>0.142230998940372</v>
      </c>
      <c r="AS74" s="15">
        <v>0.129759583587435</v>
      </c>
      <c r="AT74" s="15">
        <v>5.5206779549887799E-2</v>
      </c>
      <c r="AU74" s="15">
        <v>9.2764744882844904E-2</v>
      </c>
      <c r="AV74" s="15">
        <v>9.8822205405825106E-2</v>
      </c>
      <c r="AW74" s="15">
        <v>6.8168421723407494E-2</v>
      </c>
      <c r="AX74" s="15">
        <v>-2.63258094468308E-2</v>
      </c>
      <c r="AY74" s="15">
        <v>2.1761243914844099E-2</v>
      </c>
      <c r="AZ74" s="15">
        <v>0.1006606011983</v>
      </c>
      <c r="BA74" s="15">
        <v>0.25872873769024202</v>
      </c>
      <c r="BB74" s="15">
        <v>6.9270681251544203E-2</v>
      </c>
      <c r="BC74" s="15">
        <v>6.26477985060621E-2</v>
      </c>
      <c r="BD74" s="15">
        <v>0.50690566072228405</v>
      </c>
      <c r="BE74" s="15">
        <v>0.67559174491392804</v>
      </c>
      <c r="BF74" s="15">
        <v>0.19648954037580499</v>
      </c>
      <c r="BG74" s="15">
        <v>0.33130171329352798</v>
      </c>
      <c r="BH74" s="15">
        <v>1.14618727775583</v>
      </c>
      <c r="BI74" s="15">
        <v>9.8790924965640001E-2</v>
      </c>
      <c r="BJ74" s="15">
        <v>0.120169101583394</v>
      </c>
      <c r="BK74" s="15">
        <v>0.40657184894556198</v>
      </c>
      <c r="BL74" s="15">
        <v>0.50457830575458396</v>
      </c>
      <c r="BM74" s="15">
        <v>9.8006316620607797E-2</v>
      </c>
      <c r="BN74" s="15">
        <v>0.57217411932155104</v>
      </c>
      <c r="BO74" s="15">
        <v>0.55912061794414802</v>
      </c>
      <c r="BP74" s="15">
        <v>0.24677546082228399</v>
      </c>
      <c r="BQ74" s="15">
        <v>0.250124430892392</v>
      </c>
      <c r="BR74" s="15">
        <v>0.275398635030077</v>
      </c>
      <c r="BS74" s="15">
        <v>1.7310812015331101</v>
      </c>
      <c r="BT74" s="15">
        <v>0.88993426737739501</v>
      </c>
      <c r="BU74" s="15">
        <v>1.2</v>
      </c>
      <c r="BV74" s="15">
        <v>1.36504341260853</v>
      </c>
      <c r="BW74" s="15">
        <v>0.22730322544943901</v>
      </c>
      <c r="BX74" s="15">
        <v>5.7192187331391899E-3</v>
      </c>
      <c r="BY74" s="15">
        <v>0.105201843691435</v>
      </c>
      <c r="BZ74" s="15">
        <v>0.10106042843440299</v>
      </c>
      <c r="CA74" s="15">
        <v>8.9602873677908604E-2</v>
      </c>
      <c r="CB74" s="15">
        <v>2.9444115407394899E-2</v>
      </c>
      <c r="CC74" s="15">
        <v>7.0587731689568098E-2</v>
      </c>
      <c r="CD74" s="15">
        <v>0.101906939440009</v>
      </c>
      <c r="CE74" s="15">
        <v>0.147313017733784</v>
      </c>
      <c r="CF74" s="15">
        <v>0.104720770719808</v>
      </c>
      <c r="CG74" s="15">
        <v>0.103481163567</v>
      </c>
      <c r="CH74" s="15">
        <v>0.135730898342174</v>
      </c>
      <c r="CI74" s="15">
        <v>4.8024938960586003E-2</v>
      </c>
      <c r="CJ74" s="15">
        <v>5.79017679837283E-2</v>
      </c>
      <c r="CK74" s="15">
        <v>9.7713631549103105E-2</v>
      </c>
      <c r="CL74" s="15">
        <v>8.8265341545907997E-2</v>
      </c>
      <c r="CM74" s="15">
        <v>0.112125997695164</v>
      </c>
      <c r="CN74" s="15">
        <v>0.109623015873016</v>
      </c>
      <c r="CO74" s="15">
        <v>0.12804637164836299</v>
      </c>
      <c r="CP74" s="15">
        <v>9.5873463017244503E-2</v>
      </c>
      <c r="CQ74" s="15">
        <v>9.0983157867936398E-2</v>
      </c>
      <c r="CR74" s="15">
        <v>0.120340861258816</v>
      </c>
      <c r="CS74" s="15">
        <v>3.9947031560362001E-2</v>
      </c>
    </row>
    <row r="75" spans="2:97">
      <c r="B75" s="15">
        <v>216</v>
      </c>
      <c r="C75" s="15">
        <v>0.106114833190237</v>
      </c>
      <c r="D75" s="15">
        <v>0.25424025023336699</v>
      </c>
      <c r="E75" s="15">
        <v>0.23864941996219599</v>
      </c>
      <c r="F75" s="15">
        <v>0.15241754212565201</v>
      </c>
      <c r="G75" s="15">
        <v>0.11901875587398</v>
      </c>
      <c r="H75" s="15">
        <v>0.195914867077259</v>
      </c>
      <c r="I75" s="15">
        <v>8.5596142768084402E-2</v>
      </c>
      <c r="J75" s="15">
        <v>0.15328736665516199</v>
      </c>
      <c r="K75" s="15">
        <v>7.8181420856010098E-2</v>
      </c>
      <c r="L75" s="15">
        <v>0.60552662279731895</v>
      </c>
      <c r="M75" s="15">
        <v>0.19800586405085799</v>
      </c>
      <c r="N75" s="15">
        <v>0.12800480075704199</v>
      </c>
      <c r="O75" s="15">
        <v>0.13821379614095999</v>
      </c>
      <c r="P75" s="15">
        <v>0.15599160217691099</v>
      </c>
      <c r="Q75" s="15">
        <v>0.47044592823273801</v>
      </c>
      <c r="R75" s="15">
        <v>7.2606327849699503E-2</v>
      </c>
      <c r="S75" s="15">
        <v>0.22180958111164101</v>
      </c>
      <c r="T75" s="15">
        <v>0.17477218016130999</v>
      </c>
      <c r="U75" s="15">
        <v>0.17322532681167699</v>
      </c>
      <c r="V75" s="15">
        <v>0.22013213747774901</v>
      </c>
      <c r="W75" s="15">
        <v>0.20320167201793199</v>
      </c>
      <c r="X75" s="15">
        <v>0.194079058600751</v>
      </c>
      <c r="Y75" s="15">
        <v>0.18414946232281801</v>
      </c>
      <c r="Z75" s="15">
        <v>6.2917857241934202E-2</v>
      </c>
      <c r="AA75" s="15">
        <v>9.5375435106912099E-2</v>
      </c>
      <c r="AB75" s="15">
        <v>0.23456556798709799</v>
      </c>
      <c r="AC75" s="15">
        <v>0.27240395788584099</v>
      </c>
      <c r="AD75" s="15">
        <v>0.16476732713596501</v>
      </c>
      <c r="AE75" s="15">
        <v>0.112308790816467</v>
      </c>
      <c r="AF75" s="15">
        <v>2.9769331669706099E-2</v>
      </c>
      <c r="AG75" s="15">
        <v>0.19771336095481401</v>
      </c>
      <c r="AH75" s="15">
        <v>0.189578437521252</v>
      </c>
      <c r="AI75" s="15">
        <v>0.109203023471688</v>
      </c>
      <c r="AJ75" s="15">
        <v>0.199831376390215</v>
      </c>
      <c r="AK75" s="15">
        <v>0.110086399378701</v>
      </c>
      <c r="AL75" s="15">
        <v>0.17653939050136599</v>
      </c>
      <c r="AM75" s="15">
        <v>0.10116118874237399</v>
      </c>
      <c r="AN75" s="15">
        <v>0.233672434459231</v>
      </c>
      <c r="AO75" s="15">
        <v>0.229224865694551</v>
      </c>
      <c r="AP75" s="15">
        <v>0.12615792739019799</v>
      </c>
      <c r="AQ75" s="15">
        <v>0.13586214143112299</v>
      </c>
      <c r="AR75" s="15">
        <v>0.116342356227724</v>
      </c>
      <c r="AS75" s="15">
        <v>9.9353220583561594E-2</v>
      </c>
      <c r="AT75" s="15">
        <v>0.24526693658104801</v>
      </c>
      <c r="AU75" s="15">
        <v>7.5625273314618505E-2</v>
      </c>
      <c r="AV75" s="15">
        <v>5.2350738304519098E-2</v>
      </c>
      <c r="AW75" s="15">
        <v>3.4952446193306001E-2</v>
      </c>
      <c r="AX75" s="15">
        <v>2.0100066131822698E-2</v>
      </c>
      <c r="AY75" s="15">
        <v>0.124573130858098</v>
      </c>
      <c r="AZ75" s="15">
        <v>9.9465715309902197E-2</v>
      </c>
      <c r="BA75" s="15">
        <v>0.20975301490336501</v>
      </c>
      <c r="BB75" s="15">
        <v>0.118797870667775</v>
      </c>
      <c r="BC75" s="15">
        <v>9.4803748608035199E-2</v>
      </c>
      <c r="BD75" s="15">
        <v>0.157189473780427</v>
      </c>
      <c r="BE75" s="15">
        <v>0.34573063380281699</v>
      </c>
      <c r="BF75" s="15">
        <v>0.29994243855512898</v>
      </c>
      <c r="BG75" s="15">
        <v>0.24023316383480101</v>
      </c>
      <c r="BH75" s="15">
        <v>0.70335835638087796</v>
      </c>
      <c r="BI75" s="15">
        <v>0.173021890831347</v>
      </c>
      <c r="BJ75" s="15">
        <v>0.17075779935942501</v>
      </c>
      <c r="BK75" s="15">
        <v>0.24315841098577701</v>
      </c>
      <c r="BL75" s="15">
        <v>0.34680763336211801</v>
      </c>
      <c r="BM75" s="15">
        <v>0.104224240031583</v>
      </c>
      <c r="BN75" s="15">
        <v>1.22808682244099</v>
      </c>
      <c r="BO75" s="15">
        <v>0.19027377850907301</v>
      </c>
      <c r="BP75" s="15">
        <v>0.93917354452471502</v>
      </c>
      <c r="BQ75" s="15">
        <v>0.138058039807407</v>
      </c>
      <c r="BR75" s="15">
        <v>0.24512649707006201</v>
      </c>
      <c r="BS75" s="15">
        <v>0.94293410979390102</v>
      </c>
      <c r="BT75" s="15">
        <v>0.94119988737098703</v>
      </c>
      <c r="BU75" s="15">
        <v>0.97145826117076495</v>
      </c>
      <c r="BV75" s="15">
        <v>1.2245591328264001</v>
      </c>
      <c r="BW75" s="15">
        <v>0.210010444839488</v>
      </c>
      <c r="BX75" s="15">
        <v>6.9925542246681696E-2</v>
      </c>
      <c r="BY75" s="15">
        <v>7.1063161626905694E-2</v>
      </c>
      <c r="BZ75" s="15">
        <v>0.124773526590642</v>
      </c>
      <c r="CA75" s="15">
        <v>8.6110556775094702E-2</v>
      </c>
      <c r="CB75" s="15">
        <v>8.1140536424401499E-2</v>
      </c>
      <c r="CC75" s="15">
        <v>0.10526090492701499</v>
      </c>
      <c r="CD75" s="15">
        <v>0.168583980751045</v>
      </c>
      <c r="CE75" s="15">
        <v>0.11890307724513299</v>
      </c>
      <c r="CF75" s="15">
        <v>0.18864061048886099</v>
      </c>
      <c r="CG75" s="15">
        <v>7.8597130099276005E-2</v>
      </c>
      <c r="CH75" s="15">
        <v>9.6777150189612998E-2</v>
      </c>
      <c r="CI75" s="15">
        <v>6.0014823857690899E-2</v>
      </c>
      <c r="CJ75" s="15">
        <v>6.83724680764001E-2</v>
      </c>
      <c r="CK75" s="15">
        <v>5.1708089486128997E-2</v>
      </c>
      <c r="CL75" s="15">
        <v>9.3026254450957496E-2</v>
      </c>
      <c r="CM75" s="15">
        <v>8.1138759656835702E-2</v>
      </c>
      <c r="CN75" s="15">
        <v>0.114583333333333</v>
      </c>
      <c r="CO75" s="15">
        <v>0.14945088096076101</v>
      </c>
      <c r="CP75" s="15">
        <v>0.15630591191137799</v>
      </c>
      <c r="CQ75" s="15">
        <v>0.115807162043461</v>
      </c>
      <c r="CR75" s="15">
        <v>4.7839121732482198E-2</v>
      </c>
      <c r="CS75" s="15">
        <v>0.206503347311116</v>
      </c>
    </row>
    <row r="76" spans="2:97">
      <c r="B76" s="15">
        <v>219</v>
      </c>
      <c r="C76" s="15">
        <v>0.11105992583280699</v>
      </c>
      <c r="D76" s="15">
        <v>0.23363117111140699</v>
      </c>
      <c r="E76" s="15">
        <v>0.36994551721581898</v>
      </c>
      <c r="F76" s="15">
        <v>6.8883610451306407E-2</v>
      </c>
      <c r="G76" s="15">
        <v>0.108122097061989</v>
      </c>
      <c r="H76" s="15">
        <v>9.9590273988028694E-2</v>
      </c>
      <c r="I76" s="15">
        <v>0.10698136881229101</v>
      </c>
      <c r="J76" s="15">
        <v>0.158344236372539</v>
      </c>
      <c r="K76" s="15">
        <v>0.29213190838423703</v>
      </c>
      <c r="L76" s="15">
        <v>1.0624947577908801</v>
      </c>
      <c r="M76" s="15">
        <v>9.0946586925139294E-2</v>
      </c>
      <c r="N76" s="15">
        <v>0.119984305217361</v>
      </c>
      <c r="O76" s="15">
        <v>0.128910135546417</v>
      </c>
      <c r="P76" s="15">
        <v>0.142742609440077</v>
      </c>
      <c r="Q76" s="15">
        <v>0.14609449913347899</v>
      </c>
      <c r="R76" s="15">
        <v>0.17995489978078</v>
      </c>
      <c r="S76" s="15">
        <v>0.21364896920406401</v>
      </c>
      <c r="T76" s="15">
        <v>0.107062596818886</v>
      </c>
      <c r="U76" s="15">
        <v>0.115230130590111</v>
      </c>
      <c r="V76" s="15">
        <v>0.16724291387101201</v>
      </c>
      <c r="W76" s="15">
        <v>0.24000424062518899</v>
      </c>
      <c r="X76" s="15">
        <v>0.18232847529841401</v>
      </c>
      <c r="Y76" s="15">
        <v>0.19382897755147999</v>
      </c>
      <c r="Z76" s="15">
        <v>0.130399201043083</v>
      </c>
      <c r="AA76" s="15">
        <v>7.3296867230233695E-2</v>
      </c>
      <c r="AB76" s="15">
        <v>0.25604777744179003</v>
      </c>
      <c r="AC76" s="15">
        <v>0.21289482024015</v>
      </c>
      <c r="AD76" s="15">
        <v>0.24460294903011501</v>
      </c>
      <c r="AE76" s="15">
        <v>5.6559470518770798E-2</v>
      </c>
      <c r="AF76" s="15">
        <v>9.8633906005055005E-2</v>
      </c>
      <c r="AG76" s="15">
        <v>0.13163159038293001</v>
      </c>
      <c r="AH76" s="15">
        <v>0.31025154713958703</v>
      </c>
      <c r="AI76" s="15">
        <v>8.2018299960217506E-2</v>
      </c>
      <c r="AJ76" s="15">
        <v>0.18172913592798801</v>
      </c>
      <c r="AK76" s="15">
        <v>9.2126977963304504E-2</v>
      </c>
      <c r="AL76" s="15">
        <v>0.17127601714690099</v>
      </c>
      <c r="AM76" s="15">
        <v>0.23551794266220499</v>
      </c>
      <c r="AN76" s="15">
        <v>0.11268197231869399</v>
      </c>
      <c r="AO76" s="15">
        <v>0.159293937068304</v>
      </c>
      <c r="AP76" s="15">
        <v>0.15514622510322401</v>
      </c>
      <c r="AQ76" s="15">
        <v>0.14223669923995699</v>
      </c>
      <c r="AR76" s="15">
        <v>0.19406849051151101</v>
      </c>
      <c r="AS76" s="15">
        <v>8.9819022014550401E-2</v>
      </c>
      <c r="AT76" s="15">
        <v>0.16109626764141799</v>
      </c>
      <c r="AU76" s="15">
        <v>0.13734147752119499</v>
      </c>
      <c r="AV76" s="15">
        <v>-4.5346062052505902E-2</v>
      </c>
      <c r="AW76" s="15">
        <v>0.153319207914483</v>
      </c>
      <c r="AX76" s="15">
        <v>0.102664644858752</v>
      </c>
      <c r="AY76" s="15">
        <v>8.2976095328053404E-2</v>
      </c>
      <c r="AZ76" s="15">
        <v>-1.2597511223392401E-2</v>
      </c>
      <c r="BA76" s="15">
        <v>0.28221601980093802</v>
      </c>
      <c r="BB76" s="15">
        <v>0.16793198715213001</v>
      </c>
      <c r="BC76" s="15">
        <v>8.2667067052037593E-2</v>
      </c>
      <c r="BD76" s="15">
        <v>0.20225222343080199</v>
      </c>
      <c r="BE76" s="15">
        <v>0.27524696791862302</v>
      </c>
      <c r="BF76" s="15">
        <v>0.25617997019421102</v>
      </c>
      <c r="BG76" s="15">
        <v>0.23589234776137899</v>
      </c>
      <c r="BH76" s="15">
        <v>0.91347293559857801</v>
      </c>
      <c r="BI76" s="15">
        <v>9.4143190072438196E-2</v>
      </c>
      <c r="BJ76" s="15">
        <v>0.23475089094107901</v>
      </c>
      <c r="BK76" s="15">
        <v>0.20019617459538999</v>
      </c>
      <c r="BL76" s="15">
        <v>0.266366373375032</v>
      </c>
      <c r="BM76" s="15">
        <v>0.157619423608369</v>
      </c>
      <c r="BN76" s="15">
        <v>9.7586288696477105E-2</v>
      </c>
      <c r="BO76" s="15">
        <v>0.203619909502263</v>
      </c>
      <c r="BP76" s="15">
        <v>0.58184940793636497</v>
      </c>
      <c r="BQ76" s="15">
        <v>9.4048797866599504E-2</v>
      </c>
      <c r="BR76" s="15">
        <v>0.207850522564027</v>
      </c>
      <c r="BS76" s="15">
        <v>1.2524289152330901</v>
      </c>
      <c r="BT76" s="15">
        <v>0.735554843533056</v>
      </c>
      <c r="BU76" s="15">
        <v>1.24717700034638</v>
      </c>
      <c r="BV76" s="15">
        <v>0.50919484441568297</v>
      </c>
      <c r="BW76" s="15">
        <v>0.28540696829887502</v>
      </c>
      <c r="BX76" s="15">
        <v>0.109636344016402</v>
      </c>
      <c r="BY76" s="15">
        <v>0.11685154231879601</v>
      </c>
      <c r="BZ76" s="15">
        <v>0.12437386763295299</v>
      </c>
      <c r="CA76" s="15">
        <v>9.8583117142286902E-2</v>
      </c>
      <c r="CB76" s="15">
        <v>7.7756155343091701E-2</v>
      </c>
      <c r="CC76" s="15">
        <v>0.14678310003852599</v>
      </c>
      <c r="CD76" s="15">
        <v>0.159366508253828</v>
      </c>
      <c r="CE76" s="15">
        <v>9.72218068722151E-2</v>
      </c>
      <c r="CF76" s="15">
        <v>7.2495552248492398E-2</v>
      </c>
      <c r="CG76" s="15">
        <v>7.0533662808340905E-2</v>
      </c>
      <c r="CH76" s="15">
        <v>0.122211656336285</v>
      </c>
      <c r="CI76" s="15">
        <v>7.5056679455877101E-2</v>
      </c>
      <c r="CJ76" s="15">
        <v>0.16742288389558199</v>
      </c>
      <c r="CK76" s="15">
        <v>0.123177164132796</v>
      </c>
      <c r="CL76" s="15">
        <v>1.7843504825383601E-2</v>
      </c>
      <c r="CM76" s="15">
        <v>0.125784284433822</v>
      </c>
      <c r="CN76" s="15">
        <v>0.17782738095238099</v>
      </c>
      <c r="CO76" s="15">
        <v>9.9315486665277897E-2</v>
      </c>
      <c r="CP76" s="15">
        <v>0.12566142601545499</v>
      </c>
      <c r="CQ76" s="15">
        <v>0.12153577839165899</v>
      </c>
      <c r="CR76" s="15">
        <v>4.7839121732482198E-2</v>
      </c>
      <c r="CS76" s="15">
        <v>0.16604134480982899</v>
      </c>
    </row>
    <row r="77" spans="2:97">
      <c r="B77" s="15">
        <v>222</v>
      </c>
      <c r="C77" s="15">
        <v>0.116995895672388</v>
      </c>
      <c r="D77" s="15">
        <v>0.261131773441868</v>
      </c>
      <c r="E77" s="15">
        <v>0.425910826136911</v>
      </c>
      <c r="F77" s="15">
        <v>0.23714709305106099</v>
      </c>
      <c r="G77" s="15">
        <v>5.09146382990317E-2</v>
      </c>
      <c r="H77" s="15">
        <v>0.207868818377901</v>
      </c>
      <c r="I77" s="15">
        <v>0.145332733600056</v>
      </c>
      <c r="J77" s="15">
        <v>0.12599632373598299</v>
      </c>
      <c r="K77" s="15">
        <v>0.14467673288448099</v>
      </c>
      <c r="L77" s="15">
        <v>1.52258915568027</v>
      </c>
      <c r="M77" s="15">
        <v>3.6161646955445798E-2</v>
      </c>
      <c r="N77" s="15">
        <v>0.101115945206744</v>
      </c>
      <c r="O77" s="15">
        <v>6.8782754576361793E-2</v>
      </c>
      <c r="P77" s="15">
        <v>0.14464502890998199</v>
      </c>
      <c r="Q77" s="15">
        <v>0.54618950850245895</v>
      </c>
      <c r="R77" s="15">
        <v>0.17599763820579001</v>
      </c>
      <c r="S77" s="15">
        <v>0.31973692400257198</v>
      </c>
      <c r="T77" s="15">
        <v>0.23789991199936</v>
      </c>
      <c r="U77" s="15">
        <v>0.178809551041828</v>
      </c>
      <c r="V77" s="15">
        <v>0.13035738737505101</v>
      </c>
      <c r="W77" s="15">
        <v>0.186390622160296</v>
      </c>
      <c r="X77" s="15">
        <v>0.23338856389273999</v>
      </c>
      <c r="Y77" s="15">
        <v>0.260127027062864</v>
      </c>
      <c r="Z77" s="15">
        <v>4.6550337059949598E-2</v>
      </c>
      <c r="AA77" s="15">
        <v>8.7087684402453305E-2</v>
      </c>
      <c r="AB77" s="15">
        <v>0.17509575647616199</v>
      </c>
      <c r="AC77" s="15">
        <v>0.21330563282744699</v>
      </c>
      <c r="AD77" s="15">
        <v>7.5517981118241706E-2</v>
      </c>
      <c r="AE77" s="15">
        <v>9.7066981572515296E-2</v>
      </c>
      <c r="AF77" s="15">
        <v>0.116389928655981</v>
      </c>
      <c r="AG77" s="15">
        <v>0.126461928059279</v>
      </c>
      <c r="AH77" s="15">
        <v>0.43991657914025201</v>
      </c>
      <c r="AI77" s="15">
        <v>7.8371568757459306E-2</v>
      </c>
      <c r="AJ77" s="15">
        <v>0.20758062316342801</v>
      </c>
      <c r="AK77" s="15">
        <v>0.30221984920557898</v>
      </c>
      <c r="AL77" s="15">
        <v>0.214318714801191</v>
      </c>
      <c r="AM77" s="15">
        <v>0.132126221872335</v>
      </c>
      <c r="AN77" s="15">
        <v>0.16103717818688501</v>
      </c>
      <c r="AO77" s="15">
        <v>0.25353798925556398</v>
      </c>
      <c r="AP77" s="15">
        <v>0.15803435808570299</v>
      </c>
      <c r="AQ77" s="15">
        <v>0.152884312283283</v>
      </c>
      <c r="AR77" s="15">
        <v>0.161918408631153</v>
      </c>
      <c r="AS77" s="15">
        <v>2.4797505647509401E-2</v>
      </c>
      <c r="AT77" s="15">
        <v>0.15822774435720499</v>
      </c>
      <c r="AU77" s="15">
        <v>0.106941838649156</v>
      </c>
      <c r="AV77" s="15">
        <v>0.15344315734326799</v>
      </c>
      <c r="AW77" s="15">
        <v>8.7524493794905497E-2</v>
      </c>
      <c r="AX77" s="15">
        <v>5.7641565520604301E-2</v>
      </c>
      <c r="AY77" s="15">
        <v>6.3358279444888393E-2</v>
      </c>
      <c r="AZ77" s="15">
        <v>1.29218373931004E-2</v>
      </c>
      <c r="BA77" s="15">
        <v>0.500868924113961</v>
      </c>
      <c r="BB77" s="15">
        <v>0.144122998135711</v>
      </c>
      <c r="BC77" s="15">
        <v>0.14604056404289101</v>
      </c>
      <c r="BD77" s="15">
        <v>0.119073517179602</v>
      </c>
      <c r="BE77" s="15">
        <v>0.28631161971830998</v>
      </c>
      <c r="BF77" s="15">
        <v>0.35852895025271803</v>
      </c>
      <c r="BG77" s="15">
        <v>0.186105845041725</v>
      </c>
      <c r="BH77" s="15">
        <v>0.26432240221256398</v>
      </c>
      <c r="BI77" s="15">
        <v>7.4821892159271194E-2</v>
      </c>
      <c r="BJ77" s="15">
        <v>0.160446727201253</v>
      </c>
      <c r="BK77" s="15">
        <v>0.16204021579205499</v>
      </c>
      <c r="BL77" s="15">
        <v>0.339261402976482</v>
      </c>
      <c r="BM77" s="15">
        <v>0.176865377023292</v>
      </c>
      <c r="BN77" s="15">
        <v>0.23658225596014701</v>
      </c>
      <c r="BO77" s="15">
        <v>0.21568627450980399</v>
      </c>
      <c r="BP77" s="15">
        <v>0.24816609766442599</v>
      </c>
      <c r="BQ77" s="15">
        <v>9.9497561154509001E-2</v>
      </c>
      <c r="BR77" s="15">
        <v>0.16512711963331</v>
      </c>
      <c r="BS77" s="15">
        <v>1.8569589288013399</v>
      </c>
      <c r="BT77" s="15">
        <v>0.31212800869961999</v>
      </c>
      <c r="BU77" s="15">
        <v>2.33245583650849</v>
      </c>
      <c r="BV77" s="15">
        <v>0.50744216146254695</v>
      </c>
      <c r="BW77" s="15">
        <v>0.30318394676590399</v>
      </c>
      <c r="BX77" s="15">
        <v>0.14352001726556601</v>
      </c>
      <c r="BY77" s="15">
        <v>5.9818669908321798E-2</v>
      </c>
      <c r="BZ77" s="15">
        <v>0.14675476926356201</v>
      </c>
      <c r="CA77" s="15">
        <v>0.194871283177011</v>
      </c>
      <c r="CB77" s="15">
        <v>0.110669261358829</v>
      </c>
      <c r="CC77" s="15">
        <v>5.8858781730234198E-2</v>
      </c>
      <c r="CD77" s="15">
        <v>0.120820714174557</v>
      </c>
      <c r="CE77" s="15">
        <v>0.109931517090822</v>
      </c>
      <c r="CF77" s="15">
        <v>7.5852345839254501E-2</v>
      </c>
      <c r="CG77" s="15">
        <v>0.11345211774396299</v>
      </c>
      <c r="CH77" s="15">
        <v>8.7840702084025293E-2</v>
      </c>
      <c r="CI77" s="15">
        <v>0.16846878269968599</v>
      </c>
      <c r="CJ77" s="15">
        <v>0.11206056156651301</v>
      </c>
      <c r="CK77" s="15">
        <v>0.11986048551895299</v>
      </c>
      <c r="CL77" s="15">
        <v>0.17614385891828099</v>
      </c>
      <c r="CM77" s="15">
        <v>0.101882282641171</v>
      </c>
      <c r="CN77" s="15">
        <v>0.16133432539682499</v>
      </c>
      <c r="CO77" s="15">
        <v>0.108078406585119</v>
      </c>
      <c r="CP77" s="15">
        <v>0.10415318436179501</v>
      </c>
      <c r="CQ77" s="15">
        <v>9.7093681972681006E-2</v>
      </c>
      <c r="CR77" s="15">
        <v>9.4226490623738099E-2</v>
      </c>
      <c r="CS77" s="15">
        <v>0.10821746487162499</v>
      </c>
    </row>
    <row r="78" spans="2:97">
      <c r="B78" s="15">
        <v>225</v>
      </c>
      <c r="C78" s="15">
        <v>0.113734245862412</v>
      </c>
      <c r="D78" s="15">
        <v>0.27421280559698802</v>
      </c>
      <c r="E78" s="15">
        <v>0.31842778251362103</v>
      </c>
      <c r="F78" s="15">
        <v>0.20837252307545201</v>
      </c>
      <c r="G78" s="15">
        <v>0.10103926883419399</v>
      </c>
      <c r="H78" s="15">
        <v>0.168801919562035</v>
      </c>
      <c r="I78" s="15">
        <v>0.17050574875910399</v>
      </c>
      <c r="J78" s="15">
        <v>0.133782297745278</v>
      </c>
      <c r="K78" s="15">
        <v>0.104925231797038</v>
      </c>
      <c r="L78" s="15">
        <v>1.2668456007380999</v>
      </c>
      <c r="M78" s="15">
        <v>0.100899333793611</v>
      </c>
      <c r="N78" s="15">
        <v>0.168049577048688</v>
      </c>
      <c r="O78" s="15">
        <v>5.5718039698917601E-2</v>
      </c>
      <c r="P78" s="15">
        <v>9.7967808344827004E-2</v>
      </c>
      <c r="Q78" s="15">
        <v>0.63477694791199302</v>
      </c>
      <c r="R78" s="15">
        <v>0.133724034396769</v>
      </c>
      <c r="S78" s="15">
        <v>0.49989280552155302</v>
      </c>
      <c r="T78" s="15">
        <v>0.23331806049498499</v>
      </c>
      <c r="U78" s="15">
        <v>0.13958542181076899</v>
      </c>
      <c r="V78" s="15">
        <v>0.18863823086402901</v>
      </c>
      <c r="W78" s="15">
        <v>0.265220815411643</v>
      </c>
      <c r="X78" s="15">
        <v>7.8433030128833695E-2</v>
      </c>
      <c r="Y78" s="15">
        <v>0.167110863598393</v>
      </c>
      <c r="Z78" s="15">
        <v>0.16119233223291801</v>
      </c>
      <c r="AA78" s="15">
        <v>6.12962042101775E-2</v>
      </c>
      <c r="AB78" s="15">
        <v>0.27179719786311901</v>
      </c>
      <c r="AC78" s="15">
        <v>0.15009918189607599</v>
      </c>
      <c r="AD78" s="15">
        <v>0.12584519854811399</v>
      </c>
      <c r="AE78" s="15">
        <v>0.20485815505451399</v>
      </c>
      <c r="AF78" s="15">
        <v>5.3124100201554898E-2</v>
      </c>
      <c r="AG78" s="15">
        <v>0.13837462819638799</v>
      </c>
      <c r="AH78" s="15">
        <v>0.32392833664548398</v>
      </c>
      <c r="AI78" s="15">
        <v>0.134995358705742</v>
      </c>
      <c r="AJ78" s="15">
        <v>0.15680755830533299</v>
      </c>
      <c r="AK78" s="15">
        <v>0.24995955085266799</v>
      </c>
      <c r="AL78" s="15">
        <v>0.19443485990654599</v>
      </c>
      <c r="AM78" s="15">
        <v>0.15994226858230001</v>
      </c>
      <c r="AN78" s="15">
        <v>8.8504369384598006E-2</v>
      </c>
      <c r="AO78" s="15">
        <v>0.19465848042977801</v>
      </c>
      <c r="AP78" s="15">
        <v>0.27248999850244998</v>
      </c>
      <c r="AQ78" s="15">
        <v>0.109103008651186</v>
      </c>
      <c r="AR78" s="15">
        <v>0.181545612176091</v>
      </c>
      <c r="AS78" s="15">
        <v>0.19538235572009</v>
      </c>
      <c r="AT78" s="15">
        <v>0.186667103774977</v>
      </c>
      <c r="AU78" s="15">
        <v>0.18777243295856899</v>
      </c>
      <c r="AV78" s="15">
        <v>0.19583988202650501</v>
      </c>
      <c r="AW78" s="15">
        <v>6.5938092431218398E-2</v>
      </c>
      <c r="AX78" s="15">
        <v>0.101261848618246</v>
      </c>
      <c r="AY78" s="15">
        <v>4.5738574438712397E-2</v>
      </c>
      <c r="AZ78" s="15">
        <v>-5.4281958930064399E-3</v>
      </c>
      <c r="BA78" s="15">
        <v>0.23977039338564499</v>
      </c>
      <c r="BB78" s="15">
        <v>5.9500011230655001E-2</v>
      </c>
      <c r="BC78" s="15">
        <v>0.11607422143813401</v>
      </c>
      <c r="BD78" s="15">
        <v>0.126020310229153</v>
      </c>
      <c r="BE78" s="15">
        <v>0.21582795383411599</v>
      </c>
      <c r="BF78" s="15">
        <v>0.371697116408166</v>
      </c>
      <c r="BG78" s="15">
        <v>0.66102655870732296</v>
      </c>
      <c r="BH78" s="15">
        <v>0.212169103121296</v>
      </c>
      <c r="BI78" s="15">
        <v>9.8790924965640001E-2</v>
      </c>
      <c r="BJ78" s="15">
        <v>0.12107132039723401</v>
      </c>
      <c r="BK78" s="15">
        <v>0.174301128003923</v>
      </c>
      <c r="BL78" s="15">
        <v>0.13076761500221701</v>
      </c>
      <c r="BM78" s="15">
        <v>0.18851164626924599</v>
      </c>
      <c r="BN78" s="15">
        <v>0.17631360455462</v>
      </c>
      <c r="BO78" s="15">
        <v>0.14392796745737901</v>
      </c>
      <c r="BP78" s="15">
        <v>0.32784958871915398</v>
      </c>
      <c r="BQ78" s="15">
        <v>0.19736573251811401</v>
      </c>
      <c r="BR78" s="15">
        <v>8.7306713566431299E-2</v>
      </c>
      <c r="BS78" s="15">
        <v>1.7146408374681801</v>
      </c>
      <c r="BT78" s="15">
        <v>0.46582777470313502</v>
      </c>
      <c r="BU78" s="15">
        <v>2.9526151714582598</v>
      </c>
      <c r="BV78" s="15">
        <v>0.97648708407485296</v>
      </c>
      <c r="BW78" s="15">
        <v>0.269082583403081</v>
      </c>
      <c r="BX78" s="15">
        <v>6.6904068198985797E-2</v>
      </c>
      <c r="BY78" s="15">
        <v>4.5231221192321203E-2</v>
      </c>
      <c r="BZ78" s="15">
        <v>0.209634445273367</v>
      </c>
      <c r="CA78" s="15">
        <v>8.7607264019157902E-2</v>
      </c>
      <c r="CB78" s="15">
        <v>0.110330823250698</v>
      </c>
      <c r="CC78" s="15">
        <v>7.7864817430760597E-2</v>
      </c>
      <c r="CD78" s="15">
        <v>0.14679722757580499</v>
      </c>
      <c r="CE78" s="15">
        <v>7.6288166512156502E-2</v>
      </c>
      <c r="CF78" s="15">
        <v>0.172080428774435</v>
      </c>
      <c r="CG78" s="15">
        <v>0.129579052325833</v>
      </c>
      <c r="CH78" s="15">
        <v>0.107088436465291</v>
      </c>
      <c r="CI78" s="15">
        <v>5.3692884548308298E-2</v>
      </c>
      <c r="CJ78" s="15">
        <v>0.13649219511607999</v>
      </c>
      <c r="CK78" s="15">
        <v>8.8833492034622E-2</v>
      </c>
      <c r="CL78" s="15">
        <v>6.9221689925709803E-2</v>
      </c>
      <c r="CM78" s="15">
        <v>0.17136881642408999</v>
      </c>
      <c r="CN78" s="15">
        <v>5.7167658730158798E-2</v>
      </c>
      <c r="CO78" s="15">
        <v>0.136881118780661</v>
      </c>
      <c r="CP78" s="15">
        <v>0.125375918382885</v>
      </c>
      <c r="CQ78" s="15">
        <v>0.15807162043461101</v>
      </c>
      <c r="CR78" s="15">
        <v>9.2680244994029701E-2</v>
      </c>
      <c r="CS78" s="15">
        <v>0.18296181858309399</v>
      </c>
    </row>
    <row r="79" spans="2:97">
      <c r="B79" s="15">
        <v>228</v>
      </c>
      <c r="C79" s="15">
        <v>0.103639400347306</v>
      </c>
      <c r="D79" s="15">
        <v>0.319975894289178</v>
      </c>
      <c r="E79" s="15">
        <v>0.42915384900485498</v>
      </c>
      <c r="F79" s="15">
        <v>0.15911300993161101</v>
      </c>
      <c r="G79" s="15">
        <v>0.10621518176989</v>
      </c>
      <c r="H79" s="15">
        <v>0.16637648016770201</v>
      </c>
      <c r="I79" s="15">
        <v>0.18534125612556501</v>
      </c>
      <c r="J79" s="15">
        <v>0.110905982357143</v>
      </c>
      <c r="K79" s="15">
        <v>0.25092354600039601</v>
      </c>
      <c r="L79" s="15">
        <v>1.59990697461627</v>
      </c>
      <c r="M79" s="15">
        <v>0.14259327337774699</v>
      </c>
      <c r="N79" s="15">
        <v>0.17485834304640399</v>
      </c>
      <c r="O79" s="15">
        <v>5.2996224099450102E-2</v>
      </c>
      <c r="P79" s="15">
        <v>6.3044822361582001E-2</v>
      </c>
      <c r="Q79" s="15">
        <v>0.51627915160152404</v>
      </c>
      <c r="R79" s="15">
        <v>0.27631107844800001</v>
      </c>
      <c r="S79" s="15">
        <v>0.147326708022988</v>
      </c>
      <c r="T79" s="15">
        <v>0.20153601117098999</v>
      </c>
      <c r="U79" s="15">
        <v>0.18156802325190199</v>
      </c>
      <c r="V79" s="15">
        <v>0.13215459400246499</v>
      </c>
      <c r="W79" s="15">
        <v>0.30573393105954999</v>
      </c>
      <c r="X79" s="15">
        <v>0.23457207588002599</v>
      </c>
      <c r="Y79" s="15">
        <v>0.214513968999032</v>
      </c>
      <c r="Z79" s="15">
        <v>0.12651538269481499</v>
      </c>
      <c r="AA79" s="15">
        <v>0.14782032156472699</v>
      </c>
      <c r="AB79" s="15">
        <v>0.18819927426670699</v>
      </c>
      <c r="AC79" s="15">
        <v>0.11142411117762401</v>
      </c>
      <c r="AD79" s="15">
        <v>0.36906324393312601</v>
      </c>
      <c r="AE79" s="15">
        <v>0.59675116029989295</v>
      </c>
      <c r="AF79" s="15">
        <v>7.6398886649390693E-2</v>
      </c>
      <c r="AG79" s="15">
        <v>0.17486195503143001</v>
      </c>
      <c r="AH79" s="15">
        <v>0.21322946025796999</v>
      </c>
      <c r="AI79" s="15">
        <v>6.7298766741811594E-2</v>
      </c>
      <c r="AJ79" s="15">
        <v>0.19555379217140101</v>
      </c>
      <c r="AK79" s="15">
        <v>0.174157848752548</v>
      </c>
      <c r="AL79" s="15">
        <v>0.19279736597404601</v>
      </c>
      <c r="AM79" s="15">
        <v>0.14898641999606399</v>
      </c>
      <c r="AN79" s="15">
        <v>0.142596633576134</v>
      </c>
      <c r="AO79" s="15">
        <v>0.185326170376055</v>
      </c>
      <c r="AP79" s="15">
        <v>0.10305286353036799</v>
      </c>
      <c r="AQ79" s="15">
        <v>0.10623095513292</v>
      </c>
      <c r="AR79" s="15">
        <v>0.17817406800886201</v>
      </c>
      <c r="AS79" s="15">
        <v>0.12615204899375601</v>
      </c>
      <c r="AT79" s="15">
        <v>0.12462504302784901</v>
      </c>
      <c r="AU79" s="15">
        <v>0.131980984355824</v>
      </c>
      <c r="AV79" s="15">
        <v>5.50672332498982E-2</v>
      </c>
      <c r="AW79" s="15">
        <v>2.94562775804115E-2</v>
      </c>
      <c r="AX79" s="15">
        <v>7.3406323271053397E-2</v>
      </c>
      <c r="AY79" s="15">
        <v>0.14037637143064699</v>
      </c>
      <c r="AZ79" s="15">
        <v>0.119010634484407</v>
      </c>
      <c r="BA79" s="15">
        <v>0.18268471220180099</v>
      </c>
      <c r="BB79" s="15">
        <v>8.7969722153590293E-2</v>
      </c>
      <c r="BC79" s="15">
        <v>0.131714274989678</v>
      </c>
      <c r="BD79" s="15">
        <v>8.4796577790371502E-2</v>
      </c>
      <c r="BE79" s="15">
        <v>0.24767703442879499</v>
      </c>
      <c r="BF79" s="15">
        <v>0.286222313339274</v>
      </c>
      <c r="BG79" s="15">
        <v>1.1439201998547199</v>
      </c>
      <c r="BH79" s="15">
        <v>0.26708810746740402</v>
      </c>
      <c r="BI79" s="15">
        <v>0.100583622710161</v>
      </c>
      <c r="BJ79" s="15">
        <v>0.17294890219303599</v>
      </c>
      <c r="BK79" s="15">
        <v>0.310544384502207</v>
      </c>
      <c r="BL79" s="15">
        <v>0.299274161551567</v>
      </c>
      <c r="BM79" s="15">
        <v>0.14666403474141301</v>
      </c>
      <c r="BN79" s="15">
        <v>0.146438737990748</v>
      </c>
      <c r="BO79" s="15">
        <v>0.20928744458156201</v>
      </c>
      <c r="BP79" s="15">
        <v>1.1260056042664699</v>
      </c>
      <c r="BQ79" s="15">
        <v>0.16608773556732601</v>
      </c>
      <c r="BR79" s="15">
        <v>0.111664500665364</v>
      </c>
      <c r="BS79" s="15">
        <v>2.1286210892236399</v>
      </c>
      <c r="BT79" s="15">
        <v>0.369413455283369</v>
      </c>
      <c r="BU79" s="15">
        <v>3.60637339799099</v>
      </c>
      <c r="BV79" s="15">
        <v>1.2357493393733501</v>
      </c>
      <c r="BW79" s="15">
        <v>0.206621059839938</v>
      </c>
      <c r="BX79" s="15">
        <v>7.6615949066580397E-2</v>
      </c>
      <c r="BY79" s="15">
        <v>0.13812490502963101</v>
      </c>
      <c r="BZ79" s="15">
        <v>7.1086006607694499E-2</v>
      </c>
      <c r="CA79" s="15">
        <v>8.2318898423468304E-2</v>
      </c>
      <c r="CB79" s="15">
        <v>0.13740587190117601</v>
      </c>
      <c r="CC79" s="15">
        <v>7.5296434227986805E-2</v>
      </c>
      <c r="CD79" s="15">
        <v>9.2928881812849501E-2</v>
      </c>
      <c r="CE79" s="15">
        <v>0.144621549687491</v>
      </c>
      <c r="CF79" s="15">
        <v>4.17249443331731E-2</v>
      </c>
      <c r="CG79" s="15">
        <v>4.7210300429184497E-2</v>
      </c>
      <c r="CH79" s="15">
        <v>0.21043043891708599</v>
      </c>
      <c r="CI79" s="15">
        <v>0.17064876177188701</v>
      </c>
      <c r="CJ79" s="15">
        <v>6.2715882968864795E-2</v>
      </c>
      <c r="CK79" s="15">
        <v>6.0053280837086997E-2</v>
      </c>
      <c r="CL79" s="15">
        <v>8.9852312514257904E-2</v>
      </c>
      <c r="CM79" s="15">
        <v>8.4980152802083195E-2</v>
      </c>
      <c r="CN79" s="15">
        <v>6.5228174603174593E-2</v>
      </c>
      <c r="CO79" s="15">
        <v>0.105061663661895</v>
      </c>
      <c r="CP79" s="15">
        <v>0.10872130648292599</v>
      </c>
      <c r="CQ79" s="15">
        <v>0.13273840591702399</v>
      </c>
      <c r="CR79" s="15">
        <v>8.1684720516102302E-2</v>
      </c>
      <c r="CS79" s="15">
        <v>0.20061796512911101</v>
      </c>
    </row>
    <row r="80" spans="2:97">
      <c r="B80" s="15">
        <v>231</v>
      </c>
      <c r="C80" s="15">
        <v>0.11488604639777</v>
      </c>
      <c r="D80" s="15">
        <v>0.309469011182613</v>
      </c>
      <c r="E80" s="15">
        <v>0.33714465735146998</v>
      </c>
      <c r="F80" s="15">
        <v>0.131374643306924</v>
      </c>
      <c r="G80" s="15">
        <v>0.13693013879619201</v>
      </c>
      <c r="H80" s="15">
        <v>0.179023414152439</v>
      </c>
      <c r="I80" s="15">
        <v>-9.7298832887482093E-3</v>
      </c>
      <c r="J80" s="15">
        <v>0.103120008347849</v>
      </c>
      <c r="K80" s="15">
        <v>0.17787235813813099</v>
      </c>
      <c r="L80" s="15">
        <v>1.7111561835192599</v>
      </c>
      <c r="M80" s="15">
        <v>7.7227935836165204E-2</v>
      </c>
      <c r="N80" s="15">
        <v>0.110752080135714</v>
      </c>
      <c r="O80" s="15">
        <v>7.5315112015083702E-2</v>
      </c>
      <c r="P80" s="15">
        <v>7.29645810260834E-2</v>
      </c>
      <c r="Q80" s="15">
        <v>0.47845134728563499</v>
      </c>
      <c r="R80" s="15">
        <v>0.243647967035383</v>
      </c>
      <c r="S80" s="15">
        <v>0.113231948104041</v>
      </c>
      <c r="T80" s="15">
        <v>0.100008000058182</v>
      </c>
      <c r="U80" s="15">
        <v>0.14981195293104499</v>
      </c>
      <c r="V80" s="15">
        <v>0.121456935505956</v>
      </c>
      <c r="W80" s="15">
        <v>0.29891864057672501</v>
      </c>
      <c r="X80" s="15">
        <v>0.179961451323843</v>
      </c>
      <c r="Y80" s="15">
        <v>0.16896720898471199</v>
      </c>
      <c r="Z80" s="15">
        <v>0.101964102421838</v>
      </c>
      <c r="AA80" s="15">
        <v>0.139996684899718</v>
      </c>
      <c r="AB80" s="15">
        <v>0.27746698921479701</v>
      </c>
      <c r="AC80" s="15">
        <v>0.14604974353557101</v>
      </c>
      <c r="AD80" s="15">
        <v>0.18803008771056401</v>
      </c>
      <c r="AE80" s="15">
        <v>0.96482025650179903</v>
      </c>
      <c r="AF80" s="15">
        <v>0.15030233227757001</v>
      </c>
      <c r="AG80" s="15">
        <v>0.145717047148819</v>
      </c>
      <c r="AH80" s="15">
        <v>0.10986013404764999</v>
      </c>
      <c r="AI80" s="15">
        <v>0.13870839411218699</v>
      </c>
      <c r="AJ80" s="15">
        <v>0.33330440281204698</v>
      </c>
      <c r="AK80" s="15">
        <v>2.30398343202926E-2</v>
      </c>
      <c r="AL80" s="15">
        <v>0.249232424719141</v>
      </c>
      <c r="AM80" s="15">
        <v>0.26786065735091502</v>
      </c>
      <c r="AN80" s="15">
        <v>0.18316583171978601</v>
      </c>
      <c r="AO80" s="15">
        <v>0.21725249424405199</v>
      </c>
      <c r="AP80" s="15">
        <v>0.12016772564875999</v>
      </c>
      <c r="AQ80" s="15">
        <v>9.6984343805821202E-2</v>
      </c>
      <c r="AR80" s="15">
        <v>0.35210962335035101</v>
      </c>
      <c r="AS80" s="15">
        <v>0.19718612301693</v>
      </c>
      <c r="AT80" s="15">
        <v>0.151998950940056</v>
      </c>
      <c r="AU80" s="15">
        <v>8.3948144281905404E-2</v>
      </c>
      <c r="AV80" s="15">
        <v>6.9910937772862294E-2</v>
      </c>
      <c r="AW80" s="15">
        <v>0.19426168134966801</v>
      </c>
      <c r="AX80" s="15">
        <v>0.10633863501245799</v>
      </c>
      <c r="AY80" s="15">
        <v>0.12584465596163599</v>
      </c>
      <c r="AZ80" s="15">
        <v>0.21263847873956601</v>
      </c>
      <c r="BA80" s="15">
        <v>0.12781083785349401</v>
      </c>
      <c r="BB80" s="15">
        <v>5.5232362256014002E-2</v>
      </c>
      <c r="BC80" s="15">
        <v>0.122205122430339</v>
      </c>
      <c r="BD80" s="15">
        <v>6.8892077913768598E-2</v>
      </c>
      <c r="BE80" s="15">
        <v>0.40942879499217599</v>
      </c>
      <c r="BF80" s="15">
        <v>0.320207221201536</v>
      </c>
      <c r="BG80" s="15">
        <v>0.48509062560904298</v>
      </c>
      <c r="BH80" s="15">
        <v>0.220387198735678</v>
      </c>
      <c r="BI80" s="15">
        <v>6.5665854419664198E-3</v>
      </c>
      <c r="BJ80" s="15">
        <v>0.219090950100855</v>
      </c>
      <c r="BK80" s="15">
        <v>0.21039725355566499</v>
      </c>
      <c r="BL80" s="15">
        <v>0.23338078900895401</v>
      </c>
      <c r="BM80" s="15">
        <v>6.0303987366758703E-2</v>
      </c>
      <c r="BN80" s="15">
        <v>0.17787035938797299</v>
      </c>
      <c r="BO80" s="15">
        <v>0.16998034645093499</v>
      </c>
      <c r="BP80" s="15">
        <v>1.4790187666441901</v>
      </c>
      <c r="BQ80" s="15">
        <v>0.11008073600217901</v>
      </c>
      <c r="BR80" s="15">
        <v>5.9758289818756201E-2</v>
      </c>
      <c r="BS80" s="15">
        <v>2.07504134850601</v>
      </c>
      <c r="BT80" s="15">
        <v>0.28241725165788001</v>
      </c>
      <c r="BU80" s="15">
        <v>3.40768964322826</v>
      </c>
      <c r="BV80" s="15">
        <v>1.14218303402901</v>
      </c>
      <c r="BW80" s="15">
        <v>0.22349881371524999</v>
      </c>
      <c r="BX80" s="15">
        <v>7.5860580554656401E-2</v>
      </c>
      <c r="BY80" s="15">
        <v>6.2959023451349794E-2</v>
      </c>
      <c r="BZ80" s="15">
        <v>0.191383352872216</v>
      </c>
      <c r="CA80" s="15">
        <v>0.112552384753542</v>
      </c>
      <c r="CB80" s="15">
        <v>0.135036805144259</v>
      </c>
      <c r="CC80" s="15">
        <v>7.4183468173451506E-2</v>
      </c>
      <c r="CD80" s="15">
        <v>0.103104013790297</v>
      </c>
      <c r="CE80" s="15">
        <v>8.4063518645892496E-2</v>
      </c>
      <c r="CF80" s="15">
        <v>0.198375311902071</v>
      </c>
      <c r="CG80" s="15">
        <v>4.43490701001431E-2</v>
      </c>
      <c r="CH80" s="15">
        <v>0.120263968928657</v>
      </c>
      <c r="CI80" s="15">
        <v>0.15429891873038001</v>
      </c>
      <c r="CJ80" s="15">
        <v>7.4991876180962702E-2</v>
      </c>
      <c r="CK80" s="15">
        <v>0.16244235933538101</v>
      </c>
      <c r="CL80" s="15">
        <v>0.107408178851628</v>
      </c>
      <c r="CM80" s="15">
        <v>0.11716249093004399</v>
      </c>
      <c r="CN80" s="15">
        <v>9.8710317460317401E-2</v>
      </c>
      <c r="CO80" s="15">
        <v>0.131134941784044</v>
      </c>
      <c r="CP80" s="15">
        <v>5.1143933914499798E-2</v>
      </c>
      <c r="CQ80" s="15">
        <v>0.10689598105737499</v>
      </c>
      <c r="CR80" s="15">
        <v>0.126439941242666</v>
      </c>
      <c r="CS80" s="15">
        <v>0.19473258294710499</v>
      </c>
    </row>
    <row r="81" spans="2:97">
      <c r="B81" s="15">
        <v>234</v>
      </c>
      <c r="C81" s="15">
        <v>0.10989087520657401</v>
      </c>
      <c r="D81" s="15">
        <v>0.28006476271467701</v>
      </c>
      <c r="E81" s="15">
        <v>0.32741558874763699</v>
      </c>
      <c r="F81" s="15">
        <v>0.104273940282804</v>
      </c>
      <c r="G81" s="15">
        <v>0.250459702793631</v>
      </c>
      <c r="H81" s="15">
        <v>0.130341380594752</v>
      </c>
      <c r="I81" s="15">
        <v>7.8494038177757505E-2</v>
      </c>
      <c r="J81" s="15">
        <v>8.1367441785797398E-2</v>
      </c>
      <c r="K81" s="15">
        <v>0.114290768702457</v>
      </c>
      <c r="L81" s="15">
        <v>0.59279282027038305</v>
      </c>
      <c r="M81" s="15">
        <v>0.15693957517013801</v>
      </c>
      <c r="N81" s="15">
        <v>0.197304190276159</v>
      </c>
      <c r="O81" s="15">
        <v>0.19180881967229299</v>
      </c>
      <c r="P81" s="15">
        <v>0.112575672131593</v>
      </c>
      <c r="Q81" s="15">
        <v>0.38309009175441799</v>
      </c>
      <c r="R81" s="15">
        <v>0.162492697910189</v>
      </c>
      <c r="S81" s="15">
        <v>0.25784075741543699</v>
      </c>
      <c r="T81" s="15">
        <v>0.18029949308722201</v>
      </c>
      <c r="U81" s="15">
        <v>0.11899779995021301</v>
      </c>
      <c r="V81" s="15">
        <v>0.83109680953033005</v>
      </c>
      <c r="W81" s="15">
        <v>0.186390622160296</v>
      </c>
      <c r="X81" s="15">
        <v>0.312092111047239</v>
      </c>
      <c r="Y81" s="15">
        <v>0.18739806674887599</v>
      </c>
      <c r="Z81" s="15">
        <v>0.34948816822481799</v>
      </c>
      <c r="AA81" s="15">
        <v>0.12806232388529801</v>
      </c>
      <c r="AB81" s="15">
        <v>0.27305715149682502</v>
      </c>
      <c r="AC81" s="15">
        <v>0.192882378487506</v>
      </c>
      <c r="AD81" s="15">
        <v>0.17544828335309601</v>
      </c>
      <c r="AE81" s="15">
        <v>0.59153324362178406</v>
      </c>
      <c r="AF81" s="15">
        <v>5.7523114822279897E-2</v>
      </c>
      <c r="AG81" s="15">
        <v>0.17793378336867199</v>
      </c>
      <c r="AH81" s="15">
        <v>0.13660921407575899</v>
      </c>
      <c r="AI81" s="15">
        <v>0.151107280201565</v>
      </c>
      <c r="AJ81" s="15">
        <v>7.8881132753896202E-2</v>
      </c>
      <c r="AK81" s="15">
        <v>7.1902404297317396E-2</v>
      </c>
      <c r="AL81" s="15">
        <v>0.18911300462592001</v>
      </c>
      <c r="AM81" s="15">
        <v>0.23965098733845</v>
      </c>
      <c r="AN81" s="15">
        <v>0.23510669904006701</v>
      </c>
      <c r="AO81" s="15">
        <v>0.296577129700691</v>
      </c>
      <c r="AP81" s="15">
        <v>0.145412147273389</v>
      </c>
      <c r="AQ81" s="15">
        <v>0.18503730167069499</v>
      </c>
      <c r="AR81" s="15">
        <v>0.48089056930931501</v>
      </c>
      <c r="AS81" s="15">
        <v>0.13688875909399301</v>
      </c>
      <c r="AT81" s="15">
        <v>9.8480502237448198E-2</v>
      </c>
      <c r="AU81" s="15">
        <v>8.9802367080929299E-2</v>
      </c>
      <c r="AV81" s="15">
        <v>0.201951995653608</v>
      </c>
      <c r="AW81" s="15">
        <v>0.35635882812126601</v>
      </c>
      <c r="AX81" s="15">
        <v>0.27707897742833998</v>
      </c>
      <c r="AY81" s="15">
        <v>5.2641139286492701E-2</v>
      </c>
      <c r="AZ81" s="15">
        <v>9.1186863083146996E-2</v>
      </c>
      <c r="BA81" s="15">
        <v>0.16004002317131</v>
      </c>
      <c r="BB81" s="15">
        <v>7.5896767817434305E-2</v>
      </c>
      <c r="BC81" s="15">
        <v>0.153047308033983</v>
      </c>
      <c r="BD81" s="15">
        <v>6.7365611546301796E-3</v>
      </c>
      <c r="BE81" s="15">
        <v>0.29688722613458601</v>
      </c>
      <c r="BF81" s="15">
        <v>0.28519724651280098</v>
      </c>
      <c r="BG81" s="15">
        <v>0.40137488705019397</v>
      </c>
      <c r="BH81" s="15">
        <v>0.66329514026076697</v>
      </c>
      <c r="BI81" s="15">
        <v>5.0786463140142499E-2</v>
      </c>
      <c r="BJ81" s="15">
        <v>0.16714892410406501</v>
      </c>
      <c r="BK81" s="15">
        <v>0.163413437959784</v>
      </c>
      <c r="BL81" s="15">
        <v>0.19720556087162899</v>
      </c>
      <c r="BM81" s="15">
        <v>0.26322542439794699</v>
      </c>
      <c r="BN81" s="15">
        <v>0.13561558533981699</v>
      </c>
      <c r="BO81" s="15">
        <v>0.24420677361853901</v>
      </c>
      <c r="BP81" s="15">
        <v>1.1656387542675199</v>
      </c>
      <c r="BQ81" s="15">
        <v>0.16535424820164599</v>
      </c>
      <c r="BR81" s="15">
        <v>0.29485373654679697</v>
      </c>
      <c r="BS81" s="15">
        <v>0.92570143902704705</v>
      </c>
      <c r="BT81" s="15">
        <v>0.41194061732350801</v>
      </c>
      <c r="BU81" s="15">
        <v>2.5364738482854201</v>
      </c>
      <c r="BV81" s="15">
        <v>0.52240737744701504</v>
      </c>
      <c r="BW81" s="15">
        <v>0.17978266433329401</v>
      </c>
      <c r="BX81" s="15">
        <v>9.9600733786554499E-2</v>
      </c>
      <c r="BY81" s="15">
        <v>8.0585523983183804E-2</v>
      </c>
      <c r="BZ81" s="15">
        <v>0.135697538100821</v>
      </c>
      <c r="CA81" s="15">
        <v>0.135701456795051</v>
      </c>
      <c r="CB81" s="15">
        <v>0.140536424401388</v>
      </c>
      <c r="CC81" s="15">
        <v>6.4166773682633405E-2</v>
      </c>
      <c r="CD81" s="15">
        <v>0.13841770712378901</v>
      </c>
      <c r="CE81" s="15">
        <v>0.124884117348007</v>
      </c>
      <c r="CF81" s="15">
        <v>9.6552572982287505E-2</v>
      </c>
      <c r="CG81" s="15">
        <v>5.30194650366324E-2</v>
      </c>
      <c r="CH81" s="15">
        <v>0.15429121363839399</v>
      </c>
      <c r="CI81" s="15">
        <v>8.5629577956051695E-2</v>
      </c>
      <c r="CJ81" s="15">
        <v>5.6698239237444201E-2</v>
      </c>
      <c r="CK81" s="15">
        <v>0.17314132260584</v>
      </c>
      <c r="CL81" s="15">
        <v>0.101457037720316</v>
      </c>
      <c r="CM81" s="15">
        <v>0.14157667847539401</v>
      </c>
      <c r="CN81" s="15">
        <v>0.14211309523809501</v>
      </c>
      <c r="CO81" s="15">
        <v>0.12086365040259101</v>
      </c>
      <c r="CP81" s="15">
        <v>8.9211618257261302E-2</v>
      </c>
      <c r="CQ81" s="15">
        <v>0.11071505862284101</v>
      </c>
      <c r="CR81" s="15">
        <v>8.51208219154546E-2</v>
      </c>
      <c r="CS81" s="15">
        <v>8.76186272346062E-2</v>
      </c>
    </row>
    <row r="82" spans="2:97">
      <c r="B82" s="15">
        <v>237</v>
      </c>
      <c r="C82" s="15">
        <v>0.119268182135062</v>
      </c>
      <c r="D82" s="15">
        <v>0.29380563349387101</v>
      </c>
      <c r="E82" s="15">
        <v>0.34613246358548599</v>
      </c>
      <c r="F82" s="15">
        <v>0.132490554607917</v>
      </c>
      <c r="G82" s="15">
        <v>0.30153779097484301</v>
      </c>
      <c r="H82" s="15">
        <v>0.13753107594224001</v>
      </c>
      <c r="I82" s="15">
        <v>9.5460176921316295E-2</v>
      </c>
      <c r="J82" s="15">
        <v>0.147187015884992</v>
      </c>
      <c r="K82" s="15">
        <v>0.200349646711136</v>
      </c>
      <c r="L82" s="15">
        <v>1.02909712002562</v>
      </c>
      <c r="M82" s="15">
        <v>6.47645861540255E-2</v>
      </c>
      <c r="N82" s="15">
        <v>0.143988090429645</v>
      </c>
      <c r="O82" s="15">
        <v>0.22447060686590301</v>
      </c>
      <c r="P82" s="15">
        <v>0.135200875112956</v>
      </c>
      <c r="Q82" s="15">
        <v>0.38801650347927802</v>
      </c>
      <c r="R82" s="15">
        <v>0.15639977135822</v>
      </c>
      <c r="S82" s="15">
        <v>0.188198925288906</v>
      </c>
      <c r="T82" s="15">
        <v>0.16466301573102299</v>
      </c>
      <c r="U82" s="15">
        <v>8.4886936279291905E-2</v>
      </c>
      <c r="V82" s="15">
        <v>0.308708749828838</v>
      </c>
      <c r="W82" s="15">
        <v>0.17949960622766101</v>
      </c>
      <c r="X82" s="15">
        <v>0.228739052514118</v>
      </c>
      <c r="Y82" s="15">
        <v>8.7486906135221296E-2</v>
      </c>
      <c r="Z82" s="15">
        <v>0.25128304713291</v>
      </c>
      <c r="AA82" s="15">
        <v>3.09298856290403E-2</v>
      </c>
      <c r="AB82" s="15">
        <v>0.2118234048987</v>
      </c>
      <c r="AC82" s="15">
        <v>0.61836684390295504</v>
      </c>
      <c r="AD82" s="15">
        <v>0.24587018112367301</v>
      </c>
      <c r="AE82" s="15">
        <v>0.31161947656056899</v>
      </c>
      <c r="AF82" s="15">
        <v>0.14694308474901599</v>
      </c>
      <c r="AG82" s="15">
        <v>0.17636040787886501</v>
      </c>
      <c r="AH82" s="15">
        <v>0.13555134085430801</v>
      </c>
      <c r="AI82" s="15">
        <v>0.12577907439331701</v>
      </c>
      <c r="AJ82" s="15">
        <v>0.145586648977719</v>
      </c>
      <c r="AK82" s="15">
        <v>0.13540756560851699</v>
      </c>
      <c r="AL82" s="15">
        <v>0.23174632879708501</v>
      </c>
      <c r="AM82" s="15">
        <v>0.18723348422226599</v>
      </c>
      <c r="AN82" s="15">
        <v>0.22578397926463201</v>
      </c>
      <c r="AO82" s="15">
        <v>0.22535686876439001</v>
      </c>
      <c r="AP82" s="15">
        <v>0.13578503733179301</v>
      </c>
      <c r="AQ82" s="15">
        <v>0.19183215999439601</v>
      </c>
      <c r="AR82" s="15">
        <v>0.273119160003853</v>
      </c>
      <c r="AS82" s="15">
        <v>6.4136811454781201E-2</v>
      </c>
      <c r="AT82" s="15">
        <v>6.03701214614717E-2</v>
      </c>
      <c r="AU82" s="15">
        <v>7.7106462215576405E-2</v>
      </c>
      <c r="AV82" s="15">
        <v>8.2717271086792096E-2</v>
      </c>
      <c r="AW82" s="15">
        <v>0.328718675821638</v>
      </c>
      <c r="AX82" s="15">
        <v>0.170399663328902</v>
      </c>
      <c r="AY82" s="15">
        <v>0.15354573857443901</v>
      </c>
      <c r="AZ82" s="15">
        <v>0.134458802041548</v>
      </c>
      <c r="BA82" s="15">
        <v>0.15266733371952201</v>
      </c>
      <c r="BB82" s="15">
        <v>7.7075986613058894E-2</v>
      </c>
      <c r="BC82" s="15">
        <v>0.189519912916182</v>
      </c>
      <c r="BD82" s="15">
        <v>0.14000530149995899</v>
      </c>
      <c r="BE82" s="15">
        <v>0.183123043818467</v>
      </c>
      <c r="BF82" s="15">
        <v>0.278021778727498</v>
      </c>
      <c r="BG82" s="15">
        <v>0.56384543151255295</v>
      </c>
      <c r="BH82" s="15">
        <v>1.0775977874358</v>
      </c>
      <c r="BI82" s="15">
        <v>0.134711276068813</v>
      </c>
      <c r="BJ82" s="15">
        <v>0.16399115825562399</v>
      </c>
      <c r="BK82" s="15">
        <v>0.183815595880334</v>
      </c>
      <c r="BL82" s="15">
        <v>0.22093339868213299</v>
      </c>
      <c r="BM82" s="15">
        <v>0.26934465061192298</v>
      </c>
      <c r="BN82" s="15">
        <v>8.9995255604317006E-3</v>
      </c>
      <c r="BO82" s="15">
        <v>0.22007404360345501</v>
      </c>
      <c r="BP82" s="15">
        <v>1.67746264401783</v>
      </c>
      <c r="BQ82" s="15">
        <v>0.13334276388517799</v>
      </c>
      <c r="BR82" s="15">
        <v>0.47695348674329402</v>
      </c>
      <c r="BS82" s="15">
        <v>1.47595844351348</v>
      </c>
      <c r="BT82" s="15">
        <v>0.37553037585078602</v>
      </c>
      <c r="BU82" s="15">
        <v>2.266089366124</v>
      </c>
      <c r="BV82" s="15">
        <v>0.48115191716550698</v>
      </c>
      <c r="BW82" s="15">
        <v>0.28734375972718901</v>
      </c>
      <c r="BX82" s="15">
        <v>0.16024603431531301</v>
      </c>
      <c r="BY82" s="15">
        <v>6.5694170085599801E-2</v>
      </c>
      <c r="BZ82" s="15">
        <v>0.135697538100821</v>
      </c>
      <c r="CA82" s="15">
        <v>7.3338654959090005E-2</v>
      </c>
      <c r="CB82" s="15">
        <v>0.172518825619765</v>
      </c>
      <c r="CC82" s="15">
        <v>9.7384529771841893E-2</v>
      </c>
      <c r="CD82" s="15">
        <v>0.185462729090104</v>
      </c>
      <c r="CE82" s="15">
        <v>0.203235742695655</v>
      </c>
      <c r="CF82" s="15">
        <v>8.9279520202302801E-2</v>
      </c>
      <c r="CG82" s="15">
        <v>7.9724281441019604E-2</v>
      </c>
      <c r="CH82" s="15">
        <v>0.105369888752678</v>
      </c>
      <c r="CI82" s="15">
        <v>6.6881757935123798E-2</v>
      </c>
      <c r="CJ82" s="15">
        <v>0.206296862400558</v>
      </c>
      <c r="CK82" s="15">
        <v>0.14286325655044099</v>
      </c>
      <c r="CL82" s="15">
        <v>4.0755398180934502E-2</v>
      </c>
      <c r="CM82" s="15">
        <v>0.13235733492679999</v>
      </c>
      <c r="CN82" s="15">
        <v>0.16964285714285701</v>
      </c>
      <c r="CO82" s="15">
        <v>9.5005853917815103E-2</v>
      </c>
      <c r="CP82" s="15">
        <v>0.109197152537211</v>
      </c>
      <c r="CQ82" s="15">
        <v>6.7432179547566598E-2</v>
      </c>
      <c r="CR82" s="15">
        <v>3.2548470505364399E-2</v>
      </c>
      <c r="CS82" s="15">
        <v>0.19296696829250401</v>
      </c>
    </row>
    <row r="83" spans="2:97">
      <c r="B83" s="15">
        <v>240</v>
      </c>
      <c r="C83" s="15">
        <v>0.104370964798227</v>
      </c>
      <c r="D83" s="15">
        <v>0.22555476369599101</v>
      </c>
      <c r="E83" s="15">
        <v>0.425262221563322</v>
      </c>
      <c r="F83" s="15">
        <v>0.136954199811889</v>
      </c>
      <c r="G83" s="15">
        <v>0.289279049811352</v>
      </c>
      <c r="H83" s="15">
        <v>0.14593349098689401</v>
      </c>
      <c r="I83" s="15">
        <v>0.154091995928126</v>
      </c>
      <c r="J83" s="15">
        <v>7.4705216602586194E-2</v>
      </c>
      <c r="K83" s="15">
        <v>0.18442823397192401</v>
      </c>
      <c r="L83" s="15">
        <v>0.56046268690858303</v>
      </c>
      <c r="M83" s="15">
        <v>0.20239941897477701</v>
      </c>
      <c r="N83" s="15">
        <v>0.12679307121507599</v>
      </c>
      <c r="O83" s="15">
        <v>0.210713066199504</v>
      </c>
      <c r="P83" s="15">
        <v>0.12344664053104699</v>
      </c>
      <c r="Q83" s="15">
        <v>0.31711136329647299</v>
      </c>
      <c r="R83" s="15">
        <v>0.29729084616302698</v>
      </c>
      <c r="S83" s="15">
        <v>0.24725962502679899</v>
      </c>
      <c r="T83" s="15">
        <v>0.124226358009876</v>
      </c>
      <c r="U83" s="15">
        <v>0.12787873487045301</v>
      </c>
      <c r="V83" s="15">
        <v>0.11786252225113</v>
      </c>
      <c r="W83" s="15">
        <v>0.14799781910704499</v>
      </c>
      <c r="X83" s="15">
        <v>4.8507084164609603E-2</v>
      </c>
      <c r="Y83" s="15">
        <v>8.1917869976265198E-2</v>
      </c>
      <c r="Z83" s="15">
        <v>0.277290759286487</v>
      </c>
      <c r="AA83" s="15">
        <v>0.10505552792972001</v>
      </c>
      <c r="AB83" s="15">
        <v>0.222344017740147</v>
      </c>
      <c r="AC83" s="15">
        <v>0.27727502142094201</v>
      </c>
      <c r="AD83" s="15">
        <v>0.16159924690207</v>
      </c>
      <c r="AE83" s="15">
        <v>6.2738582374426699E-2</v>
      </c>
      <c r="AF83" s="15">
        <v>-6.3025882202386099E-3</v>
      </c>
      <c r="AG83" s="15">
        <v>0.119194431749219</v>
      </c>
      <c r="AH83" s="15">
        <v>0.14076514458860101</v>
      </c>
      <c r="AI83" s="15">
        <v>0.190690889802413</v>
      </c>
      <c r="AJ83" s="15">
        <v>7.19998016192826E-2</v>
      </c>
      <c r="AK83" s="15">
        <v>0.121897550399638</v>
      </c>
      <c r="AL83" s="15">
        <v>0.16150953547806099</v>
      </c>
      <c r="AM83" s="15">
        <v>0.21459030374598201</v>
      </c>
      <c r="AN83" s="15">
        <v>3.9432031225988901E-2</v>
      </c>
      <c r="AO83" s="15">
        <v>0.184466615502686</v>
      </c>
      <c r="AP83" s="15">
        <v>0.32672271784010498</v>
      </c>
      <c r="AQ83" s="15">
        <v>0.1227627753844</v>
      </c>
      <c r="AR83" s="15">
        <v>0.28022348521337098</v>
      </c>
      <c r="AS83" s="15">
        <v>0.11361157159667799</v>
      </c>
      <c r="AT83" s="15">
        <v>0.112085498385431</v>
      </c>
      <c r="AU83" s="15">
        <v>0.106941838649156</v>
      </c>
      <c r="AV83" s="15">
        <v>0.100859576614859</v>
      </c>
      <c r="AW83" s="15">
        <v>0.27614662822003799</v>
      </c>
      <c r="AX83" s="15">
        <v>0.102197046111916</v>
      </c>
      <c r="AY83" s="15">
        <v>2.6847344328997901E-2</v>
      </c>
      <c r="AZ83" s="15">
        <v>0.158697915777615</v>
      </c>
      <c r="BA83" s="15">
        <v>6.4932329243246295E-2</v>
      </c>
      <c r="BB83" s="15">
        <v>7.6289840749309307E-2</v>
      </c>
      <c r="BC83" s="15">
        <v>4.0501482677076803E-2</v>
      </c>
      <c r="BD83" s="15">
        <v>0.18196027531237699</v>
      </c>
      <c r="BE83" s="15">
        <v>0.30202220266040702</v>
      </c>
      <c r="BF83" s="15">
        <v>0.28409332839198598</v>
      </c>
      <c r="BG83" s="15">
        <v>0.96249180560230996</v>
      </c>
      <c r="BH83" s="15">
        <v>0.16167522718293201</v>
      </c>
      <c r="BI83" s="15">
        <v>0.19466705619111499</v>
      </c>
      <c r="BJ83" s="15">
        <v>9.6453635619598702E-2</v>
      </c>
      <c r="BK83" s="15">
        <v>0.423639038744483</v>
      </c>
      <c r="BL83" s="15">
        <v>4.5891972211201303E-2</v>
      </c>
      <c r="BM83" s="15">
        <v>0.14804579549940799</v>
      </c>
      <c r="BN83" s="15">
        <v>6.8230340410390194E-2</v>
      </c>
      <c r="BO83" s="15">
        <v>0.241007358654418</v>
      </c>
      <c r="BP83" s="15">
        <v>0.759989987414737</v>
      </c>
      <c r="BQ83" s="15">
        <v>0.19411743132724499</v>
      </c>
      <c r="BR83" s="15">
        <v>0.48076668664057098</v>
      </c>
      <c r="BS83" s="15">
        <v>0.98690713175070099</v>
      </c>
      <c r="BT83" s="15">
        <v>0.28785451438447301</v>
      </c>
      <c r="BU83" s="15">
        <v>1.25770696224454</v>
      </c>
      <c r="BV83" s="15">
        <v>0.33042118319581498</v>
      </c>
      <c r="BW83" s="15">
        <v>0.20855785126825299</v>
      </c>
      <c r="BX83" s="15">
        <v>8.5248732059997903E-2</v>
      </c>
      <c r="BY83" s="15">
        <v>6.7213695993516606E-2</v>
      </c>
      <c r="BZ83" s="15">
        <v>0.158344879036555</v>
      </c>
      <c r="CA83" s="15">
        <v>0.111754140890042</v>
      </c>
      <c r="CB83" s="15">
        <v>8.0717488789237707E-2</v>
      </c>
      <c r="CC83" s="15">
        <v>6.4594837549762404E-2</v>
      </c>
      <c r="CD83" s="15">
        <v>0.13997390377916399</v>
      </c>
      <c r="CE83" s="15">
        <v>0.124884117348007</v>
      </c>
      <c r="CF83" s="15">
        <v>8.9838985800763202E-2</v>
      </c>
      <c r="CG83" s="15">
        <v>6.03893007326484E-2</v>
      </c>
      <c r="CH83" s="15">
        <v>4.3158461556087602E-2</v>
      </c>
      <c r="CI83" s="15">
        <v>9.6202476456225997E-2</v>
      </c>
      <c r="CJ83" s="15">
        <v>0.12048526279050201</v>
      </c>
      <c r="CK83" s="15">
        <v>0.16329827639701699</v>
      </c>
      <c r="CL83" s="15">
        <v>9.43156683627418E-2</v>
      </c>
      <c r="CM83" s="15">
        <v>9.0955653250245599E-2</v>
      </c>
      <c r="CN83" s="15">
        <v>0.11669146825396801</v>
      </c>
      <c r="CO83" s="15">
        <v>0.11870883402886</v>
      </c>
      <c r="CP83" s="15">
        <v>7.7125128478434404E-2</v>
      </c>
      <c r="CQ83" s="15">
        <v>0.17818542894606201</v>
      </c>
      <c r="CR83" s="15">
        <v>7.3781687297592005E-2</v>
      </c>
      <c r="CS83" s="15">
        <v>0.14029279776355499</v>
      </c>
    </row>
    <row r="84" spans="2:97">
      <c r="B84" s="15">
        <v>243</v>
      </c>
      <c r="C84" s="15">
        <v>0.10949593827666</v>
      </c>
      <c r="D84" s="15">
        <v>0.223296786050868</v>
      </c>
      <c r="E84" s="15">
        <v>0.354471665245914</v>
      </c>
      <c r="F84" s="15">
        <v>0.20167705526949301</v>
      </c>
      <c r="G84" s="15">
        <v>0.21307054224498401</v>
      </c>
      <c r="H84" s="15">
        <v>0.14290169174397699</v>
      </c>
      <c r="I84" s="15">
        <v>0.112426315664875</v>
      </c>
      <c r="J84" s="15">
        <v>6.8042991419375004E-2</v>
      </c>
      <c r="K84" s="15">
        <v>0.17579112771470501</v>
      </c>
      <c r="L84" s="15">
        <v>0.29625534705330597</v>
      </c>
      <c r="M84" s="15">
        <v>4.1720838899997399E-2</v>
      </c>
      <c r="N84" s="15">
        <v>0.18611011736466099</v>
      </c>
      <c r="O84" s="15">
        <v>0.17394381182851601</v>
      </c>
      <c r="P84" s="15">
        <v>0.12011740645871399</v>
      </c>
      <c r="Q84" s="15">
        <v>0.243830988889182</v>
      </c>
      <c r="R84" s="15">
        <v>0.31299426511139999</v>
      </c>
      <c r="S84" s="15">
        <v>4.6494740554783198E-2</v>
      </c>
      <c r="T84" s="15">
        <v>0.12626273645626501</v>
      </c>
      <c r="U84" s="15">
        <v>0.16293151588139901</v>
      </c>
      <c r="V84" s="15">
        <v>7.3959331781459706E-2</v>
      </c>
      <c r="W84" s="15">
        <v>0.20002120312594601</v>
      </c>
      <c r="X84" s="15">
        <v>0.119517803401752</v>
      </c>
      <c r="Y84" s="15">
        <v>0.12938727342641601</v>
      </c>
      <c r="Z84" s="15">
        <v>3.9337531556024201E-2</v>
      </c>
      <c r="AA84" s="15">
        <v>2.44322890767446E-2</v>
      </c>
      <c r="AB84" s="15">
        <v>0.530339683499647</v>
      </c>
      <c r="AC84" s="15">
        <v>0.31600877965186602</v>
      </c>
      <c r="AD84" s="15">
        <v>0.24396933298333601</v>
      </c>
      <c r="AE84" s="15">
        <v>0.20671188861121001</v>
      </c>
      <c r="AF84" s="15">
        <v>0.121988674536904</v>
      </c>
      <c r="AG84" s="15">
        <v>9.2596893707247496E-2</v>
      </c>
      <c r="AH84" s="15">
        <v>0.149681504597971</v>
      </c>
      <c r="AI84" s="15">
        <v>0.19718870176369199</v>
      </c>
      <c r="AJ84" s="15">
        <v>9.30777528424237E-2</v>
      </c>
      <c r="AK84" s="15">
        <v>0.24154612820761701</v>
      </c>
      <c r="AL84" s="15">
        <v>0.209874088412976</v>
      </c>
      <c r="AM84" s="15">
        <v>9.1123794528636198E-2</v>
      </c>
      <c r="AN84" s="15">
        <v>2.4474700597268698E-2</v>
      </c>
      <c r="AO84" s="15">
        <v>0.25052954719877202</v>
      </c>
      <c r="AP84" s="15">
        <v>0.17589799542177501</v>
      </c>
      <c r="AQ84" s="15">
        <v>8.6757031277363297E-2</v>
      </c>
      <c r="AR84" s="15">
        <v>0.208277140930546</v>
      </c>
      <c r="AS84" s="15">
        <v>5.6432148286850196E-3</v>
      </c>
      <c r="AT84" s="15">
        <v>6.0861868310194002E-2</v>
      </c>
      <c r="AU84" s="15">
        <v>0.1167458985174</v>
      </c>
      <c r="AV84" s="15">
        <v>0.12511399577002899</v>
      </c>
      <c r="AW84" s="15">
        <v>0.19035860508833699</v>
      </c>
      <c r="AX84" s="15">
        <v>0.16806166959472499</v>
      </c>
      <c r="AY84" s="15">
        <v>2.9299571314393601E-2</v>
      </c>
      <c r="AZ84" s="15">
        <v>9.5283614700510402E-2</v>
      </c>
      <c r="BA84" s="15">
        <v>0.155616409500237</v>
      </c>
      <c r="BB84" s="15">
        <v>1.8564273039689001E-2</v>
      </c>
      <c r="BC84" s="15">
        <v>0.21473167924127001</v>
      </c>
      <c r="BD84" s="15">
        <v>9.2383207041854598E-2</v>
      </c>
      <c r="BE84" s="15">
        <v>0.25825264084507099</v>
      </c>
      <c r="BF84" s="15">
        <v>0.27534083471980197</v>
      </c>
      <c r="BG84" s="15">
        <v>0.34237522368491002</v>
      </c>
      <c r="BH84" s="15">
        <v>8.1627815092848902E-2</v>
      </c>
      <c r="BI84" s="15">
        <v>0.167444608959505</v>
      </c>
      <c r="BJ84" s="15">
        <v>8.2598132407055297E-2</v>
      </c>
      <c r="BK84" s="15">
        <v>0.45228052967140697</v>
      </c>
      <c r="BL84" s="15">
        <v>5.1337705479185702E-2</v>
      </c>
      <c r="BM84" s="15">
        <v>0.206277141729175</v>
      </c>
      <c r="BN84" s="15">
        <v>8.1055034989918104E-2</v>
      </c>
      <c r="BO84" s="15">
        <v>0.21879427761780701</v>
      </c>
      <c r="BP84" s="15">
        <v>1.3481598397986401</v>
      </c>
      <c r="BQ84" s="15">
        <v>0.11694408206675801</v>
      </c>
      <c r="BR84" s="15">
        <v>0.29049579380705198</v>
      </c>
      <c r="BS84" s="15">
        <v>0.62452585395806703</v>
      </c>
      <c r="BT84" s="15">
        <v>0.29727263017875</v>
      </c>
      <c r="BU84" s="15">
        <v>2.1481815032906102</v>
      </c>
      <c r="BV84" s="15">
        <v>0.36318287224289503</v>
      </c>
      <c r="BW84" s="15">
        <v>0.36951905318567602</v>
      </c>
      <c r="BX84" s="15">
        <v>0.14352001726556601</v>
      </c>
      <c r="BY84" s="15">
        <v>0.14592513802360299</v>
      </c>
      <c r="BZ84" s="15">
        <v>7.80134285409783E-2</v>
      </c>
      <c r="CA84" s="15">
        <v>5.6675314308521199E-2</v>
      </c>
      <c r="CB84" s="15">
        <v>9.3324308317116703E-2</v>
      </c>
      <c r="CC84" s="15">
        <v>6.04854244253243E-2</v>
      </c>
      <c r="CD84" s="15">
        <v>9.6520104863713096E-2</v>
      </c>
      <c r="CE84" s="15">
        <v>4.9223960046652103E-2</v>
      </c>
      <c r="CF84" s="15">
        <v>0.19199740407962301</v>
      </c>
      <c r="CG84" s="15">
        <v>0.12385659166775</v>
      </c>
      <c r="CH84" s="15">
        <v>0.18006942932759001</v>
      </c>
      <c r="CI84" s="15">
        <v>6.4374782002092804E-2</v>
      </c>
      <c r="CJ84" s="15">
        <v>0.11831891104719</v>
      </c>
      <c r="CK84" s="15">
        <v>8.9154460932735796E-2</v>
      </c>
      <c r="CL84" s="15">
        <v>6.5254262504835306E-2</v>
      </c>
      <c r="CM84" s="15">
        <v>0.113321097784797</v>
      </c>
      <c r="CN84" s="15">
        <v>5.3199404761904802E-2</v>
      </c>
      <c r="CO84" s="15">
        <v>0.13738390926786501</v>
      </c>
      <c r="CP84" s="15">
        <v>0.14203053028284299</v>
      </c>
      <c r="CQ84" s="15">
        <v>9.4165722505824195E-2</v>
      </c>
      <c r="CR84" s="15">
        <v>6.6308166754000794E-2</v>
      </c>
      <c r="CS84" s="15">
        <v>0.24578827337600301</v>
      </c>
    </row>
    <row r="85" spans="2:97">
      <c r="B85" s="15">
        <v>246</v>
      </c>
      <c r="C85" s="15">
        <v>9.3318762911175801E-2</v>
      </c>
      <c r="D85" s="15">
        <v>0.26950914634058898</v>
      </c>
      <c r="E85" s="15">
        <v>0.45546866313331602</v>
      </c>
      <c r="F85" s="15">
        <v>0.12308501649954599</v>
      </c>
      <c r="G85" s="15">
        <v>0.15395616818992899</v>
      </c>
      <c r="H85" s="15">
        <v>0.120726245852932</v>
      </c>
      <c r="I85" s="15">
        <v>7.6836880440014604E-2</v>
      </c>
      <c r="J85" s="15">
        <v>0.15272549224212001</v>
      </c>
      <c r="K85" s="15">
        <v>0.19597906282194</v>
      </c>
      <c r="L85" s="15">
        <v>0.371971909384126</v>
      </c>
      <c r="M85" s="15">
        <v>0.17872802101733201</v>
      </c>
      <c r="N85" s="15">
        <v>0.68338084082489903</v>
      </c>
      <c r="O85" s="15">
        <v>0.114855669541894</v>
      </c>
      <c r="P85" s="15">
        <v>0.112575672131593</v>
      </c>
      <c r="Q85" s="15">
        <v>0.16747160715385401</v>
      </c>
      <c r="R85" s="15">
        <v>0.30903700353641</v>
      </c>
      <c r="S85" s="15">
        <v>0.22326189340027799</v>
      </c>
      <c r="T85" s="15">
        <v>0.20909970254329099</v>
      </c>
      <c r="U85" s="15">
        <v>0.106349195669871</v>
      </c>
      <c r="V85" s="15">
        <v>8.3458852526359095E-2</v>
      </c>
      <c r="W85" s="15">
        <v>0.247879687405343</v>
      </c>
      <c r="X85" s="15">
        <v>0.23634734386095399</v>
      </c>
      <c r="Y85" s="15">
        <v>0.17771855152021401</v>
      </c>
      <c r="Z85" s="15">
        <v>4.9948678114683599E-2</v>
      </c>
      <c r="AA85" s="15">
        <v>0.106845682081883</v>
      </c>
      <c r="AB85" s="15">
        <v>1.1729790343715401</v>
      </c>
      <c r="AC85" s="15">
        <v>0.92037278307921699</v>
      </c>
      <c r="AD85" s="15">
        <v>0.159698398761733</v>
      </c>
      <c r="AE85" s="15">
        <v>9.9469969516381498E-2</v>
      </c>
      <c r="AF85" s="15">
        <v>7.5839012061298394E-2</v>
      </c>
      <c r="AG85" s="15">
        <v>0.19613998546500799</v>
      </c>
      <c r="AH85" s="15">
        <v>0.117718620835569</v>
      </c>
      <c r="AI85" s="15">
        <v>0.18611589974804399</v>
      </c>
      <c r="AJ85" s="15">
        <v>9.1775879384523806E-2</v>
      </c>
      <c r="AK85" s="15">
        <v>0.101106688671003</v>
      </c>
      <c r="AL85" s="15">
        <v>0.22607358195949501</v>
      </c>
      <c r="AM85" s="15">
        <v>0.25651118546217899</v>
      </c>
      <c r="AN85" s="15">
        <v>0.16749136880064699</v>
      </c>
      <c r="AO85" s="15">
        <v>0.243284727551804</v>
      </c>
      <c r="AP85" s="15">
        <v>0.123911601737159</v>
      </c>
      <c r="AQ85" s="15">
        <v>0.134391089629085</v>
      </c>
      <c r="AR85" s="15">
        <v>0.14849243810808199</v>
      </c>
      <c r="AS85" s="15">
        <v>0.19478109995447601</v>
      </c>
      <c r="AT85" s="15">
        <v>0.18551969446129099</v>
      </c>
      <c r="AU85" s="15">
        <v>0.13049979545486601</v>
      </c>
      <c r="AV85" s="15">
        <v>6.1179346877001099E-2</v>
      </c>
      <c r="AW85" s="15">
        <v>0.224132162941486</v>
      </c>
      <c r="AX85" s="15">
        <v>7.6211915752065706E-2</v>
      </c>
      <c r="AY85" s="15">
        <v>7.4075419603284204E-2</v>
      </c>
      <c r="AZ85" s="15">
        <v>2.1200689619855599E-2</v>
      </c>
      <c r="BA85" s="15">
        <v>0.18784559481805299</v>
      </c>
      <c r="BB85" s="15">
        <v>9.2630444060106204E-2</v>
      </c>
      <c r="BC85" s="15">
        <v>0.20121867297273599</v>
      </c>
      <c r="BD85" s="15">
        <v>0.35645274809648703</v>
      </c>
      <c r="BE85" s="15">
        <v>0.29902679968701101</v>
      </c>
      <c r="BF85" s="15">
        <v>0.31090276846894399</v>
      </c>
      <c r="BG85" s="15">
        <v>0.48695097535479498</v>
      </c>
      <c r="BH85" s="15">
        <v>0.85254839984195996</v>
      </c>
      <c r="BI85" s="15">
        <v>0.123224731261329</v>
      </c>
      <c r="BJ85" s="15">
        <v>0.121973539211074</v>
      </c>
      <c r="BK85" s="15">
        <v>0.232859244727808</v>
      </c>
      <c r="BL85" s="15">
        <v>0.17285535354478401</v>
      </c>
      <c r="BM85" s="15">
        <v>0.116462692459534</v>
      </c>
      <c r="BN85" s="15">
        <v>0.112486656387143</v>
      </c>
      <c r="BO85" s="15">
        <v>0.43525755290461199</v>
      </c>
      <c r="BP85" s="15">
        <v>0.985968474262789</v>
      </c>
      <c r="BQ85" s="15">
        <v>0.16498750451880601</v>
      </c>
      <c r="BR85" s="15">
        <v>0.15376534034754599</v>
      </c>
      <c r="BS85" s="15">
        <v>0.62244604886551602</v>
      </c>
      <c r="BT85" s="15">
        <v>0.451652054023089</v>
      </c>
      <c r="BU85" s="15">
        <v>2.0582611707654999</v>
      </c>
      <c r="BV85" s="15">
        <v>0.32664617375829202</v>
      </c>
      <c r="BW85" s="15">
        <v>0.22204622014401401</v>
      </c>
      <c r="BX85" s="15">
        <v>3.9710801769720597E-2</v>
      </c>
      <c r="BY85" s="15">
        <v>0.13103378412601899</v>
      </c>
      <c r="BZ85" s="15">
        <v>0.131700948523926</v>
      </c>
      <c r="CA85" s="15">
        <v>9.65875074835362E-2</v>
      </c>
      <c r="CB85" s="15">
        <v>8.8332346222184693E-2</v>
      </c>
      <c r="CC85" s="15">
        <v>3.95102949360044E-2</v>
      </c>
      <c r="CD85" s="15">
        <v>7.2818032728012697E-2</v>
      </c>
      <c r="CE85" s="15">
        <v>9.4978916833637406E-2</v>
      </c>
      <c r="CF85" s="15">
        <v>8.4803795414620103E-2</v>
      </c>
      <c r="CG85" s="15">
        <v>8.7440932934495202E-2</v>
      </c>
      <c r="CH85" s="15">
        <v>0.13458519986709899</v>
      </c>
      <c r="CI85" s="15">
        <v>-8.06592256714392E-4</v>
      </c>
      <c r="CJ85" s="15">
        <v>0.119281734044218</v>
      </c>
      <c r="CK85" s="15">
        <v>9.2578129179282695E-2</v>
      </c>
      <c r="CL85" s="15">
        <v>8.0330486704158793E-2</v>
      </c>
      <c r="CM85" s="15">
        <v>0.12382090571514</v>
      </c>
      <c r="CN85" s="15">
        <v>0.14422123015873001</v>
      </c>
      <c r="CO85" s="15">
        <v>0.132499658820741</v>
      </c>
      <c r="CP85" s="15">
        <v>5.3808671818493102E-2</v>
      </c>
      <c r="CQ85" s="15">
        <v>0.17462095655162799</v>
      </c>
      <c r="CR85" s="15">
        <v>9.1649414574224E-2</v>
      </c>
      <c r="CS85" s="15">
        <v>3.9505627896711699E-2</v>
      </c>
    </row>
    <row r="86" spans="2:97">
      <c r="B86" s="15">
        <v>249</v>
      </c>
      <c r="C86" s="15">
        <v>0.104682383929567</v>
      </c>
      <c r="D86" s="15">
        <v>0.25802921697917502</v>
      </c>
      <c r="E86" s="15">
        <v>0.41562581075571697</v>
      </c>
      <c r="F86" s="15">
        <v>0.160707168933029</v>
      </c>
      <c r="G86" s="15">
        <v>8.5443425909530801E-2</v>
      </c>
      <c r="H86" s="15">
        <v>0.12730958135183601</v>
      </c>
      <c r="I86" s="15">
        <v>0.11960733252842801</v>
      </c>
      <c r="J86" s="15">
        <v>8.1929316198839294E-2</v>
      </c>
      <c r="K86" s="15">
        <v>0.10638209309343701</v>
      </c>
      <c r="L86" s="15">
        <v>0.23746635454871201</v>
      </c>
      <c r="M86" s="15">
        <v>0.11022442995866499</v>
      </c>
      <c r="N86" s="15">
        <v>0.83882843063713897</v>
      </c>
      <c r="O86" s="15">
        <v>0.126881145735905</v>
      </c>
      <c r="P86" s="15">
        <v>8.6621235077897193E-2</v>
      </c>
      <c r="Q86" s="15">
        <v>0.109410326110862</v>
      </c>
      <c r="R86" s="15">
        <v>0.20175124528112301</v>
      </c>
      <c r="S86" s="15">
        <v>0.18287378023057199</v>
      </c>
      <c r="T86" s="15">
        <v>0.19593597044342101</v>
      </c>
      <c r="U86" s="15">
        <v>0.38529128793740303</v>
      </c>
      <c r="V86" s="15">
        <v>0.184444748733397</v>
      </c>
      <c r="W86" s="15">
        <v>0.135881747137578</v>
      </c>
      <c r="X86" s="15">
        <v>0.16592838061745499</v>
      </c>
      <c r="Y86" s="15">
        <v>0.23201665407003699</v>
      </c>
      <c r="Z86" s="15">
        <v>0.105362443476572</v>
      </c>
      <c r="AA86" s="15">
        <v>6.2688546328526398E-2</v>
      </c>
      <c r="AB86" s="15">
        <v>1.00849208749118</v>
      </c>
      <c r="AC86" s="15">
        <v>0.72476730401305201</v>
      </c>
      <c r="AD86" s="15">
        <v>0.27537858558794998</v>
      </c>
      <c r="AE86" s="15">
        <v>0.117595364292972</v>
      </c>
      <c r="AF86" s="15">
        <v>0.199171385609624</v>
      </c>
      <c r="AG86" s="15">
        <v>0.14099692067939901</v>
      </c>
      <c r="AH86" s="15">
        <v>0.18383569717623399</v>
      </c>
      <c r="AI86" s="15">
        <v>0.14281925474075099</v>
      </c>
      <c r="AJ86" s="15">
        <v>9.4813584119623498E-2</v>
      </c>
      <c r="AK86" s="15">
        <v>0.137591819564444</v>
      </c>
      <c r="AL86" s="15">
        <v>0.13677168071207599</v>
      </c>
      <c r="AM86" s="15">
        <v>0.242799973758446</v>
      </c>
      <c r="AN86" s="15">
        <v>4.0866295806825E-2</v>
      </c>
      <c r="AO86" s="15">
        <v>0.22449731389102101</v>
      </c>
      <c r="AP86" s="15">
        <v>8.3049868429497506E-2</v>
      </c>
      <c r="AQ86" s="15">
        <v>0.129557633708101</v>
      </c>
      <c r="AR86" s="15">
        <v>0.138919660918987</v>
      </c>
      <c r="AS86" s="15">
        <v>0.181639366791785</v>
      </c>
      <c r="AT86" s="15">
        <v>8.3646138967659503E-2</v>
      </c>
      <c r="AU86" s="15">
        <v>0.132474713989476</v>
      </c>
      <c r="AV86" s="15">
        <v>0.129867861924443</v>
      </c>
      <c r="AW86" s="15">
        <v>6.2592598492934803E-2</v>
      </c>
      <c r="AX86" s="15">
        <v>5.3499976620062603E-2</v>
      </c>
      <c r="AY86" s="15">
        <v>0.13338298336118601</v>
      </c>
      <c r="AZ86" s="15">
        <v>5.67912192957001E-2</v>
      </c>
      <c r="BA86" s="15">
        <v>8.9788825109273898E-2</v>
      </c>
      <c r="BB86" s="15">
        <v>0.15035601176972699</v>
      </c>
      <c r="BC86" s="15">
        <v>0.122205122430339</v>
      </c>
      <c r="BD86" s="15">
        <v>0.22254417154922601</v>
      </c>
      <c r="BE86" s="15">
        <v>0.53334066901408494</v>
      </c>
      <c r="BF86" s="15">
        <v>0.31531844095220801</v>
      </c>
      <c r="BG86" s="15">
        <v>0.36204177814000499</v>
      </c>
      <c r="BH86" s="15">
        <v>0.51015408929276995</v>
      </c>
      <c r="BI86" s="15">
        <v>0.166979835470185</v>
      </c>
      <c r="BJ86" s="15">
        <v>0.13267127657517699</v>
      </c>
      <c r="BK86" s="15">
        <v>0.21726336439431099</v>
      </c>
      <c r="BL86" s="15">
        <v>0.23501450898935</v>
      </c>
      <c r="BM86" s="15">
        <v>0.263916304776944</v>
      </c>
      <c r="BN86" s="15">
        <v>4.5027280275174802E-2</v>
      </c>
      <c r="BO86" s="15">
        <v>0.28168563462681101</v>
      </c>
      <c r="BP86" s="15">
        <v>0.74601408715121098</v>
      </c>
      <c r="BQ86" s="15">
        <v>0.18206728174821499</v>
      </c>
      <c r="BR86" s="15">
        <v>0.228939852608151</v>
      </c>
      <c r="BS86" s="15">
        <v>0.44774242109120399</v>
      </c>
      <c r="BT86" s="15">
        <v>0.42941753323041398</v>
      </c>
      <c r="BU86" s="15">
        <v>2.7197090405264999</v>
      </c>
      <c r="BV86" s="15">
        <v>0.34633015153966501</v>
      </c>
      <c r="BW86" s="15">
        <v>0.25711597922099499</v>
      </c>
      <c r="BX86" s="15">
        <v>0.102514298046833</v>
      </c>
      <c r="BY86" s="15">
        <v>0.105505748873018</v>
      </c>
      <c r="BZ86" s="15">
        <v>0.15128423745070901</v>
      </c>
      <c r="CA86" s="15">
        <v>5.2684094991019802E-2</v>
      </c>
      <c r="CB86" s="15">
        <v>9.9923851425670604E-2</v>
      </c>
      <c r="CC86" s="15">
        <v>0.107144385942383</v>
      </c>
      <c r="CD86" s="15">
        <v>0.127644037971198</v>
      </c>
      <c r="CE86" s="15">
        <v>1.6477765483417499E-2</v>
      </c>
      <c r="CF86" s="15">
        <v>8.8384375244766306E-2</v>
      </c>
      <c r="CG86" s="15">
        <v>0.12697793384488701</v>
      </c>
      <c r="CH86" s="15">
        <v>5.71359829520066E-2</v>
      </c>
      <c r="CI86" s="15">
        <v>6.6881757935123798E-2</v>
      </c>
      <c r="CJ86" s="15">
        <v>0.158155712549194</v>
      </c>
      <c r="CK86" s="15">
        <v>0.152599313126558</v>
      </c>
      <c r="CL86" s="15">
        <v>0.15005802362602999</v>
      </c>
      <c r="CM86" s="15">
        <v>4.8529600068291601E-2</v>
      </c>
      <c r="CN86" s="15">
        <v>9.1889880952380903E-2</v>
      </c>
      <c r="CO86" s="15">
        <v>0.19269086286030301</v>
      </c>
      <c r="CP86" s="15">
        <v>4.32448894133768E-2</v>
      </c>
      <c r="CQ86" s="15">
        <v>0.15947194887528199</v>
      </c>
      <c r="CR86" s="15">
        <v>6.1755332399858899E-2</v>
      </c>
      <c r="CS86" s="15">
        <v>0.142058412418157</v>
      </c>
    </row>
    <row r="87" spans="2:97">
      <c r="B87" s="15">
        <v>252</v>
      </c>
      <c r="C87" s="15">
        <v>0.103960589563541</v>
      </c>
      <c r="D87" s="15">
        <v>0.24392808297003099</v>
      </c>
      <c r="E87" s="15">
        <v>0.35122864237797002</v>
      </c>
      <c r="F87" s="15">
        <v>0.149149516172743</v>
      </c>
      <c r="G87" s="15">
        <v>0.196997970497297</v>
      </c>
      <c r="H87" s="15">
        <v>0.15918678482021401</v>
      </c>
      <c r="I87" s="15">
        <v>0.26591068708916299</v>
      </c>
      <c r="J87" s="15">
        <v>0.153849241068204</v>
      </c>
      <c r="K87" s="15">
        <v>0.13021218144166799</v>
      </c>
      <c r="L87" s="15">
        <v>5.5838105332184203E-2</v>
      </c>
      <c r="M87" s="15">
        <v>0.161871116411273</v>
      </c>
      <c r="N87" s="15">
        <v>0.24738901134409599</v>
      </c>
      <c r="O87" s="15">
        <v>5.88357557492169E-2</v>
      </c>
      <c r="P87" s="15">
        <v>0.23854301846026299</v>
      </c>
      <c r="Q87" s="15">
        <v>5.68912582583374E-2</v>
      </c>
      <c r="R87" s="15">
        <v>0.27505480493213003</v>
      </c>
      <c r="S87" s="15">
        <v>0.16413203593435499</v>
      </c>
      <c r="T87" s="15">
        <v>0.11818995047236699</v>
      </c>
      <c r="U87" s="15">
        <v>0.81938062206912299</v>
      </c>
      <c r="V87" s="15">
        <v>8.1661645898945701E-2</v>
      </c>
      <c r="W87" s="15">
        <v>0.176394862785485</v>
      </c>
      <c r="X87" s="15">
        <v>0.47702296013255302</v>
      </c>
      <c r="Y87" s="15">
        <v>0.21590622803877099</v>
      </c>
      <c r="Z87" s="15">
        <v>4.0308486143091002E-2</v>
      </c>
      <c r="AA87" s="15">
        <v>-1.65423504060997E-2</v>
      </c>
      <c r="AB87" s="15">
        <v>0.63926267513355495</v>
      </c>
      <c r="AC87" s="15">
        <v>0.53403288848198904</v>
      </c>
      <c r="AD87" s="15">
        <v>0.21509454456583699</v>
      </c>
      <c r="AE87" s="15">
        <v>6.9398291818855998E-2</v>
      </c>
      <c r="AF87" s="15">
        <v>6.2002111527018101E-2</v>
      </c>
      <c r="AG87" s="15">
        <v>0.111327554300185</v>
      </c>
      <c r="AH87" s="15">
        <v>6.4144898406389705E-2</v>
      </c>
      <c r="AI87" s="15">
        <v>0.194868054634664</v>
      </c>
      <c r="AJ87" s="15">
        <v>1.38494538330873E-2</v>
      </c>
      <c r="AK87" s="15">
        <v>0.18483642364819</v>
      </c>
      <c r="AL87" s="15">
        <v>0.16677290883252499</v>
      </c>
      <c r="AM87" s="15">
        <v>0.16125434625729801</v>
      </c>
      <c r="AN87" s="15">
        <v>0.16677423651022899</v>
      </c>
      <c r="AO87" s="15">
        <v>0.226646201074444</v>
      </c>
      <c r="AP87" s="15">
        <v>0.25837023725477598</v>
      </c>
      <c r="AQ87" s="15">
        <v>0.112535462855942</v>
      </c>
      <c r="AR87" s="15">
        <v>0.20039013582506501</v>
      </c>
      <c r="AS87" s="15">
        <v>0.143416678834938</v>
      </c>
      <c r="AT87" s="15">
        <v>0.18953562705919</v>
      </c>
      <c r="AU87" s="15">
        <v>0.111879134985682</v>
      </c>
      <c r="AV87" s="15">
        <v>8.5433766032171204E-2</v>
      </c>
      <c r="AW87" s="15">
        <v>0.19481926367271499</v>
      </c>
      <c r="AX87" s="15">
        <v>6.7861938130005697E-2</v>
      </c>
      <c r="AY87" s="15">
        <v>0.10749836518201</v>
      </c>
      <c r="AZ87" s="15">
        <v>0.109536896369254</v>
      </c>
      <c r="BA87" s="15">
        <v>9.2737900889989094E-2</v>
      </c>
      <c r="BB87" s="15">
        <v>0.12581703016553999</v>
      </c>
      <c r="BC87" s="15">
        <v>9.6555434605807997E-2</v>
      </c>
      <c r="BD87" s="15">
        <v>0.101980750070839</v>
      </c>
      <c r="BE87" s="15">
        <v>0.59489925665101795</v>
      </c>
      <c r="BF87" s="15">
        <v>0.276917860606682</v>
      </c>
      <c r="BG87" s="15">
        <v>0.35530908382204401</v>
      </c>
      <c r="BH87" s="15">
        <v>0.159541683129198</v>
      </c>
      <c r="BI87" s="15">
        <v>0.211266109381121</v>
      </c>
      <c r="BJ87" s="15">
        <v>0.223988709375987</v>
      </c>
      <c r="BK87" s="15">
        <v>0.26424717999019098</v>
      </c>
      <c r="BL87" s="15">
        <v>0.12423273508063599</v>
      </c>
      <c r="BM87" s="15">
        <v>0.28444532175286202</v>
      </c>
      <c r="BN87" s="15">
        <v>0.37557822322381701</v>
      </c>
      <c r="BO87" s="15">
        <v>0.20553955848073499</v>
      </c>
      <c r="BP87" s="15">
        <v>1.3191650616399799</v>
      </c>
      <c r="BQ87" s="15">
        <v>0.19553201410391399</v>
      </c>
      <c r="BR87" s="15">
        <v>0.15812328308729101</v>
      </c>
      <c r="BS87" s="15">
        <v>0.404462667498588</v>
      </c>
      <c r="BT87" s="15">
        <v>0.59399182468711498</v>
      </c>
      <c r="BU87" s="15">
        <v>1.5569795635607899</v>
      </c>
      <c r="BV87" s="15">
        <v>0.39122579949307001</v>
      </c>
      <c r="BW87" s="15">
        <v>0.23740220932565101</v>
      </c>
      <c r="BX87" s="15">
        <v>0.11470810402503499</v>
      </c>
      <c r="BY87" s="15">
        <v>8.6461024160461794E-2</v>
      </c>
      <c r="BZ87" s="15">
        <v>-2.2167750186507702E-2</v>
      </c>
      <c r="CA87" s="15">
        <v>2.4446218319696601E-2</v>
      </c>
      <c r="CB87" s="15">
        <v>0.18131821643116999</v>
      </c>
      <c r="CC87" s="15">
        <v>0.16159410984118799</v>
      </c>
      <c r="CD87" s="15">
        <v>7.3775692208243204E-2</v>
      </c>
      <c r="CE87" s="15">
        <v>0.128921319417447</v>
      </c>
      <c r="CF87" s="15">
        <v>0.131239440086829</v>
      </c>
      <c r="CG87" s="15">
        <v>7.7469978757532407E-2</v>
      </c>
      <c r="CH87" s="15">
        <v>8.3830757421261906E-2</v>
      </c>
      <c r="CI87" s="15">
        <v>0.10612138123474001</v>
      </c>
      <c r="CJ87" s="15">
        <v>0.106042917835093</v>
      </c>
      <c r="CK87" s="15">
        <v>0.16222838006997101</v>
      </c>
      <c r="CL87" s="15">
        <v>9.6001825016613598E-2</v>
      </c>
      <c r="CM87" s="15">
        <v>7.7724187972171496E-2</v>
      </c>
      <c r="CN87" s="15">
        <v>0.162822420634921</v>
      </c>
      <c r="CO87" s="15">
        <v>0.12912377983522799</v>
      </c>
      <c r="CP87" s="15">
        <v>5.6854086565914098E-2</v>
      </c>
      <c r="CQ87" s="15">
        <v>0.16761931434827501</v>
      </c>
      <c r="CR87" s="15">
        <v>3.5555059229797702E-2</v>
      </c>
      <c r="CS87" s="15">
        <v>0.14544250717280999</v>
      </c>
    </row>
    <row r="88" spans="2:97">
      <c r="B88" s="15">
        <v>255</v>
      </c>
      <c r="C88" s="15">
        <v>8.9943697303931494E-2</v>
      </c>
      <c r="D88" s="15">
        <v>0.214700661296228</v>
      </c>
      <c r="E88" s="15">
        <v>0.555909714243357</v>
      </c>
      <c r="F88" s="15">
        <v>0.14245404836678399</v>
      </c>
      <c r="G88" s="15">
        <v>0.146873339962134</v>
      </c>
      <c r="H88" s="15">
        <v>0.11951352615576501</v>
      </c>
      <c r="I88" s="15">
        <v>8.0151195915500503E-2</v>
      </c>
      <c r="J88" s="15">
        <v>8.6986185916216499E-2</v>
      </c>
      <c r="K88" s="15">
        <v>6.8815883950591697E-2</v>
      </c>
      <c r="L88" s="15">
        <v>0.29999161246540101</v>
      </c>
      <c r="M88" s="15">
        <v>0.12519838245447301</v>
      </c>
      <c r="N88" s="15">
        <v>0.18489838782269499</v>
      </c>
      <c r="O88" s="15">
        <v>6.1557571348684399E-2</v>
      </c>
      <c r="P88" s="15">
        <v>0.15694281191186299</v>
      </c>
      <c r="Q88" s="15">
        <v>8.3106806365627603E-2</v>
      </c>
      <c r="R88" s="15">
        <v>0.17511824674468099</v>
      </c>
      <c r="S88" s="15">
        <v>0.28280669723438201</v>
      </c>
      <c r="T88" s="15">
        <v>0.26771831067862301</v>
      </c>
      <c r="U88" s="15">
        <v>1.0450371048152201</v>
      </c>
      <c r="V88" s="15">
        <v>0.19634054498151399</v>
      </c>
      <c r="W88" s="15">
        <v>0.141636881323075</v>
      </c>
      <c r="X88" s="15">
        <v>0.51227471003956304</v>
      </c>
      <c r="Y88" s="15">
        <v>0.16664677725181301</v>
      </c>
      <c r="Z88" s="15">
        <v>6.2917857241934202E-2</v>
      </c>
      <c r="AA88" s="15">
        <v>6.2688546328526398E-2</v>
      </c>
      <c r="AB88" s="15">
        <v>0.34304757584920897</v>
      </c>
      <c r="AC88" s="15">
        <v>0.88656877589586502</v>
      </c>
      <c r="AD88" s="15">
        <v>0.14657349493559699</v>
      </c>
      <c r="AE88" s="15">
        <v>0.15288495866860799</v>
      </c>
      <c r="AF88" s="15">
        <v>8.1997632530313405E-2</v>
      </c>
      <c r="AG88" s="15">
        <v>0.12436409407287</v>
      </c>
      <c r="AH88" s="15">
        <v>0.21474070771718501</v>
      </c>
      <c r="AI88" s="15">
        <v>0.16171595279140699</v>
      </c>
      <c r="AJ88" s="15">
        <v>6.0778892291669197E-2</v>
      </c>
      <c r="AK88" s="15">
        <v>0.17585671294049099</v>
      </c>
      <c r="AL88" s="15">
        <v>0.16677290883252499</v>
      </c>
      <c r="AM88" s="15">
        <v>0.25742963983467798</v>
      </c>
      <c r="AN88" s="15">
        <v>0.15396830275276299</v>
      </c>
      <c r="AO88" s="15">
        <v>0.16396009209516499</v>
      </c>
      <c r="AP88" s="15">
        <v>0.28660975975012298</v>
      </c>
      <c r="AQ88" s="15">
        <v>4.9770585968967898E-2</v>
      </c>
      <c r="AR88" s="15">
        <v>0.23127588864271301</v>
      </c>
      <c r="AS88" s="15">
        <v>4.7988799464023402E-2</v>
      </c>
      <c r="AT88" s="15">
        <v>8.7662071565558206E-2</v>
      </c>
      <c r="AU88" s="15">
        <v>0.106518641820311</v>
      </c>
      <c r="AV88" s="15">
        <v>0.158779129557406</v>
      </c>
      <c r="AW88" s="15">
        <v>0.11404948144844</v>
      </c>
      <c r="AX88" s="15">
        <v>-1.8844229497465101E-2</v>
      </c>
      <c r="AY88" s="15">
        <v>8.2976095328053404E-2</v>
      </c>
      <c r="AZ88" s="15">
        <v>8.3420104808562295E-2</v>
      </c>
      <c r="BA88" s="15">
        <v>3.5283585233558202E-3</v>
      </c>
      <c r="BB88" s="15">
        <v>0.21510073897711199</v>
      </c>
      <c r="BC88" s="15">
        <v>0.13784517598188201</v>
      </c>
      <c r="BD88" s="15">
        <v>0.147043499721214</v>
      </c>
      <c r="BE88" s="15">
        <v>0.34187940140845102</v>
      </c>
      <c r="BF88" s="15">
        <v>0.36783340298530998</v>
      </c>
      <c r="BG88" s="15">
        <v>0.26113995145373098</v>
      </c>
      <c r="BH88" s="15">
        <v>1.02726195179773E-2</v>
      </c>
      <c r="BI88" s="15">
        <v>7.7544136882432196E-2</v>
      </c>
      <c r="BJ88" s="15">
        <v>0.18996217125402001</v>
      </c>
      <c r="BK88" s="15">
        <v>0.13075036782736599</v>
      </c>
      <c r="BL88" s="15">
        <v>0.11832022467539501</v>
      </c>
      <c r="BM88" s="15">
        <v>0.46259376233714999</v>
      </c>
      <c r="BN88" s="15">
        <v>9.4991697307555398E-2</v>
      </c>
      <c r="BO88" s="15">
        <v>0.304538598656246</v>
      </c>
      <c r="BP88" s="15">
        <v>0.28828597056021799</v>
      </c>
      <c r="BQ88" s="15">
        <v>8.4199110384609102E-2</v>
      </c>
      <c r="BR88" s="15">
        <v>0.21921230184979101</v>
      </c>
      <c r="BS88" s="15">
        <v>0.59837973279456502</v>
      </c>
      <c r="BT88" s="15">
        <v>0.45844863243133099</v>
      </c>
      <c r="BU88" s="15">
        <v>0.93494977485278796</v>
      </c>
      <c r="BV88" s="15">
        <v>0.244270074960902</v>
      </c>
      <c r="BW88" s="15">
        <v>0.206206033105299</v>
      </c>
      <c r="BX88" s="15">
        <v>8.5248732059997903E-2</v>
      </c>
      <c r="BY88" s="15">
        <v>5.2727549004710397E-2</v>
      </c>
      <c r="BZ88" s="15">
        <v>0.19164979217734199</v>
      </c>
      <c r="CA88" s="15">
        <v>0.121532628217921</v>
      </c>
      <c r="CB88" s="15">
        <v>0.10034689906083399</v>
      </c>
      <c r="CC88" s="15">
        <v>-8.3472454090150403E-3</v>
      </c>
      <c r="CD88" s="15">
        <v>6.4797634581083799E-2</v>
      </c>
      <c r="CE88" s="15">
        <v>2.7243637668590601E-2</v>
      </c>
      <c r="CF88" s="15">
        <v>0.124525852905305</v>
      </c>
      <c r="CG88" s="15">
        <v>5.8481813846620698E-2</v>
      </c>
      <c r="CH88" s="15">
        <v>0.122211656336285</v>
      </c>
      <c r="CI88" s="15">
        <v>0.10524938960586</v>
      </c>
      <c r="CJ88" s="15">
        <v>7.1140584192853601E-2</v>
      </c>
      <c r="CK88" s="15">
        <v>7.0645254474841504E-2</v>
      </c>
      <c r="CL88" s="15">
        <v>5.4046280040864501E-2</v>
      </c>
      <c r="CM88" s="15">
        <v>0.102479832685988</v>
      </c>
      <c r="CN88" s="15">
        <v>0.11483134920634901</v>
      </c>
      <c r="CO88" s="15">
        <v>0.131134941784044</v>
      </c>
      <c r="CP88" s="15">
        <v>6.3991777380181802E-2</v>
      </c>
      <c r="CQ88" s="15">
        <v>0.16252721092765399</v>
      </c>
      <c r="CR88" s="15">
        <v>0.116904759859463</v>
      </c>
      <c r="CS88" s="15">
        <v>4.5391010078717202E-2</v>
      </c>
    </row>
    <row r="89" spans="2:97">
      <c r="B89" s="15">
        <v>258</v>
      </c>
      <c r="C89" s="15">
        <v>0.10622716722068699</v>
      </c>
      <c r="D89" s="15">
        <v>0.24424078407813199</v>
      </c>
      <c r="E89" s="15">
        <v>0.41497720618212802</v>
      </c>
      <c r="F89" s="15">
        <v>6.8883610451306407E-2</v>
      </c>
      <c r="G89" s="15">
        <v>0.17241238405274001</v>
      </c>
      <c r="H89" s="15">
        <v>0.150178009926977</v>
      </c>
      <c r="I89" s="15">
        <v>0.23900160191914599</v>
      </c>
      <c r="J89" s="15">
        <v>0.179454660748256</v>
      </c>
      <c r="K89" s="15">
        <v>0.20680146102375699</v>
      </c>
      <c r="L89" s="15">
        <v>0.61925167941317705</v>
      </c>
      <c r="M89" s="15">
        <v>8.9063634814888007E-2</v>
      </c>
      <c r="N89" s="15">
        <v>0.13400574706011301</v>
      </c>
      <c r="O89" s="15">
        <v>4.2009986588872297E-2</v>
      </c>
      <c r="P89" s="15">
        <v>0.70144244161950198</v>
      </c>
      <c r="Q89" s="15">
        <v>8.6801615159272594E-2</v>
      </c>
      <c r="R89" s="15">
        <v>0.138937569487629</v>
      </c>
      <c r="S89" s="15">
        <v>0.230454297115431</v>
      </c>
      <c r="T89" s="15">
        <v>0.166699394177412</v>
      </c>
      <c r="U89" s="15">
        <v>0.86237242066028397</v>
      </c>
      <c r="V89" s="15">
        <v>-8.1131042037518308E-3</v>
      </c>
      <c r="W89" s="15">
        <v>4.5465560065426701E-2</v>
      </c>
      <c r="X89" s="15">
        <v>0.44709701416832898</v>
      </c>
      <c r="Y89" s="15">
        <v>0.28870148640227</v>
      </c>
      <c r="Z89" s="15">
        <v>0.10099314783477099</v>
      </c>
      <c r="AA89" s="15">
        <v>3.1791811702304003E-2</v>
      </c>
      <c r="AB89" s="15">
        <v>0.21270537244229401</v>
      </c>
      <c r="AC89" s="15">
        <v>0.84701339249034602</v>
      </c>
      <c r="AD89" s="15">
        <v>0.196176579740579</v>
      </c>
      <c r="AE89" s="15">
        <v>9.65863839837421E-2</v>
      </c>
      <c r="AF89" s="15">
        <v>9.4234891384329902E-2</v>
      </c>
      <c r="AG89" s="15">
        <v>0.11866997325261699</v>
      </c>
      <c r="AH89" s="15">
        <v>0.206882220929266</v>
      </c>
      <c r="AI89" s="15">
        <v>9.2626972550059694E-2</v>
      </c>
      <c r="AJ89" s="15">
        <v>3.06498208374145E-2</v>
      </c>
      <c r="AK89" s="15">
        <v>6.2922693589619105E-2</v>
      </c>
      <c r="AL89" s="15">
        <v>9.9811103378501007E-2</v>
      </c>
      <c r="AM89" s="15">
        <v>0.16309125500229599</v>
      </c>
      <c r="AN89" s="15">
        <v>0.17035989796232001</v>
      </c>
      <c r="AO89" s="15">
        <v>0.206630851880276</v>
      </c>
      <c r="AP89" s="15">
        <v>0.26061656290781499</v>
      </c>
      <c r="AQ89" s="15">
        <v>7.8981471752302995E-2</v>
      </c>
      <c r="AR89" s="15">
        <v>0.12928667758404799</v>
      </c>
      <c r="AS89" s="15">
        <v>2.5914123497934299E-2</v>
      </c>
      <c r="AT89" s="15">
        <v>8.7662071565558206E-2</v>
      </c>
      <c r="AU89" s="15">
        <v>0.11484151278759699</v>
      </c>
      <c r="AV89" s="15">
        <v>0.13452471040223499</v>
      </c>
      <c r="AW89" s="15">
        <v>9.4135827053894505E-2</v>
      </c>
      <c r="AX89" s="15">
        <v>6.1849954242122501E-2</v>
      </c>
      <c r="AY89" s="15">
        <v>8.1068807672745796E-2</v>
      </c>
      <c r="AZ89" s="15">
        <v>0.164074902275404</v>
      </c>
      <c r="BA89" s="15">
        <v>0.16298909895202501</v>
      </c>
      <c r="BB89" s="15">
        <v>0.13395925518294699</v>
      </c>
      <c r="BC89" s="15">
        <v>7.1343668280720196E-2</v>
      </c>
      <c r="BD89" s="15">
        <v>0.19841320621920799</v>
      </c>
      <c r="BE89" s="15">
        <v>0.259108470266041</v>
      </c>
      <c r="BF89" s="15">
        <v>0.25010842052972299</v>
      </c>
      <c r="BG89" s="15">
        <v>0.33068159671161002</v>
      </c>
      <c r="BH89" s="15">
        <v>0.17155274595021799</v>
      </c>
      <c r="BI89" s="15">
        <v>6.00155367137859E-2</v>
      </c>
      <c r="BJ89" s="15">
        <v>0.147042333395629</v>
      </c>
      <c r="BK89" s="15">
        <v>0.15046591466405099</v>
      </c>
      <c r="BL89" s="15">
        <v>0.17394450019838001</v>
      </c>
      <c r="BM89" s="15">
        <v>0.36054086063955798</v>
      </c>
      <c r="BN89" s="15">
        <v>2.1659945439449602</v>
      </c>
      <c r="BO89" s="15">
        <v>0.27345856757621501</v>
      </c>
      <c r="BP89" s="15">
        <v>0.142477697661644</v>
      </c>
      <c r="BQ89" s="15">
        <v>8.6399572481649603E-2</v>
      </c>
      <c r="BR89" s="15">
        <v>0.17322044186426599</v>
      </c>
      <c r="BS89" s="15">
        <v>0.99869269394182503</v>
      </c>
      <c r="BT89" s="15">
        <v>0.67487110774518699</v>
      </c>
      <c r="BU89" s="15">
        <v>0.39993072393487999</v>
      </c>
      <c r="BV89" s="15">
        <v>0.40066332308687902</v>
      </c>
      <c r="BW89" s="15">
        <v>0.31521972207042998</v>
      </c>
      <c r="BX89" s="15">
        <v>0.172763569655768</v>
      </c>
      <c r="BY89" s="15">
        <v>8.7271437978017494E-2</v>
      </c>
      <c r="BZ89" s="15">
        <v>0.12610572311627399</v>
      </c>
      <c r="CA89" s="15">
        <v>9.3095190580722395E-2</v>
      </c>
      <c r="CB89" s="15">
        <v>0.16084271088924601</v>
      </c>
      <c r="CC89" s="15">
        <v>0.103548649458499</v>
      </c>
      <c r="CD89" s="15">
        <v>5.6418114129068497E-2</v>
      </c>
      <c r="CE89" s="15">
        <v>0.154041687849517</v>
      </c>
      <c r="CF89" s="15">
        <v>0.10046883217150999</v>
      </c>
      <c r="CG89" s="15">
        <v>6.6892096935015397E-2</v>
      </c>
      <c r="CH89" s="15">
        <v>0.122211656336285</v>
      </c>
      <c r="CI89" s="15">
        <v>0.22732821764911099</v>
      </c>
      <c r="CJ89" s="15">
        <v>1.32388162091371E-4</v>
      </c>
      <c r="CK89" s="15">
        <v>8.2521103705051196E-2</v>
      </c>
      <c r="CL89" s="15">
        <v>7.4676902629412595E-2</v>
      </c>
      <c r="CM89" s="15">
        <v>0.13534508515088201</v>
      </c>
      <c r="CN89" s="15">
        <v>8.9161706349206296E-2</v>
      </c>
      <c r="CO89" s="15">
        <v>0.12625069133691999</v>
      </c>
      <c r="CP89" s="15">
        <v>0.155354219802809</v>
      </c>
      <c r="CQ89" s="15">
        <v>1.6893053097908499E-2</v>
      </c>
      <c r="CR89" s="15">
        <v>4.19977493535834E-2</v>
      </c>
      <c r="CS89" s="15">
        <v>0.143676892518208</v>
      </c>
    </row>
    <row r="90" spans="2:97">
      <c r="B90" s="15">
        <v>261</v>
      </c>
      <c r="C90" s="15">
        <v>8.6474851666281202E-2</v>
      </c>
      <c r="D90" s="15">
        <v>0.25394966036514899</v>
      </c>
      <c r="E90" s="15">
        <v>0.43045105815203299</v>
      </c>
      <c r="F90" s="15">
        <v>9.0484464920531096E-2</v>
      </c>
      <c r="G90" s="15">
        <v>0.10907555470803799</v>
      </c>
      <c r="H90" s="15">
        <v>0.106260232322445</v>
      </c>
      <c r="I90" s="15">
        <v>-4.0979143486186601E-2</v>
      </c>
      <c r="J90" s="15">
        <v>0.101996259521765</v>
      </c>
      <c r="K90" s="15">
        <v>0.19743592411833899</v>
      </c>
      <c r="L90" s="15">
        <v>0.97617940174003204</v>
      </c>
      <c r="M90" s="15">
        <v>6.2137419638294E-3</v>
      </c>
      <c r="N90" s="15">
        <v>0.13037055843421499</v>
      </c>
      <c r="O90" s="15">
        <v>3.0627848627462598E-2</v>
      </c>
      <c r="P90" s="15">
        <v>0.82693418308069599</v>
      </c>
      <c r="Q90" s="15">
        <v>0.12286998671628301</v>
      </c>
      <c r="R90" s="15">
        <v>0.17555794247523601</v>
      </c>
      <c r="S90" s="15">
        <v>0.15216774898511001</v>
      </c>
      <c r="T90" s="15">
        <v>0.53033840246110897</v>
      </c>
      <c r="U90" s="15">
        <v>1.01933621739452</v>
      </c>
      <c r="V90" s="15">
        <v>9.2359304395453895E-2</v>
      </c>
      <c r="W90" s="15">
        <v>0.19737081238262499</v>
      </c>
      <c r="X90" s="15">
        <v>0.20938017786494401</v>
      </c>
      <c r="Y90" s="15">
        <v>0.20350849278014199</v>
      </c>
      <c r="Z90" s="15">
        <v>3.64246677948235E-2</v>
      </c>
      <c r="AA90" s="15">
        <v>3.68970661362506E-2</v>
      </c>
      <c r="AB90" s="15">
        <v>0.241558310654168</v>
      </c>
      <c r="AC90" s="15">
        <v>0.69624517295209898</v>
      </c>
      <c r="AD90" s="15">
        <v>5.91344804800999E-2</v>
      </c>
      <c r="AE90" s="15">
        <v>0.14045807815889899</v>
      </c>
      <c r="AF90" s="15">
        <v>0.20253063313817701</v>
      </c>
      <c r="AG90" s="15">
        <v>0.13994800368619401</v>
      </c>
      <c r="AH90" s="15">
        <v>0.15391299748377299</v>
      </c>
      <c r="AI90" s="15">
        <v>0.11749104893250201</v>
      </c>
      <c r="AJ90" s="15">
        <v>0.112419872788365</v>
      </c>
      <c r="AK90" s="15">
        <v>0.17302527262725301</v>
      </c>
      <c r="AL90" s="15">
        <v>0.17367377611949</v>
      </c>
      <c r="AM90" s="15">
        <v>0.22279078921472101</v>
      </c>
      <c r="AN90" s="15">
        <v>0.172408847363514</v>
      </c>
      <c r="AO90" s="15">
        <v>0.27527244819647001</v>
      </c>
      <c r="AP90" s="15">
        <v>8.5296194082536594E-2</v>
      </c>
      <c r="AQ90" s="15">
        <v>8.7247381878042901E-2</v>
      </c>
      <c r="AR90" s="15">
        <v>0.16149696561025001</v>
      </c>
      <c r="AS90" s="15">
        <v>2.4797505647509401E-2</v>
      </c>
      <c r="AT90" s="15">
        <v>0.182159424328356</v>
      </c>
      <c r="AU90" s="15">
        <v>0.15694959725768401</v>
      </c>
      <c r="AV90" s="15">
        <v>5.50672332498982E-2</v>
      </c>
      <c r="AW90" s="15">
        <v>4.8254767328862198E-2</v>
      </c>
      <c r="AX90" s="15">
        <v>3.7735218869613299E-2</v>
      </c>
      <c r="AY90" s="15">
        <v>2.2342512533604099E-3</v>
      </c>
      <c r="AZ90" s="15">
        <v>4.04554222214633E-3</v>
      </c>
      <c r="BA90" s="15">
        <v>8.7577018273737595E-2</v>
      </c>
      <c r="BB90" s="15">
        <v>9.7347319242604605E-2</v>
      </c>
      <c r="BC90" s="15">
        <v>0.106940430164033</v>
      </c>
      <c r="BD90" s="15">
        <v>0.120353189583467</v>
      </c>
      <c r="BE90" s="15">
        <v>0.214544209702661</v>
      </c>
      <c r="BF90" s="15">
        <v>0.25507605207339501</v>
      </c>
      <c r="BG90" s="15">
        <v>0.36700271079534402</v>
      </c>
      <c r="BH90" s="15">
        <v>0.16941920189648399</v>
      </c>
      <c r="BI90" s="15">
        <v>7.9868004329033002E-2</v>
      </c>
      <c r="BJ90" s="15">
        <v>0.23739310318161</v>
      </c>
      <c r="BK90" s="15">
        <v>0.16959293771456599</v>
      </c>
      <c r="BL90" s="15">
        <v>9.8326603962938006E-2</v>
      </c>
      <c r="BM90" s="15">
        <v>0.105507303592578</v>
      </c>
      <c r="BN90" s="15">
        <v>2.2406446447633699</v>
      </c>
      <c r="BO90" s="15">
        <v>0.27848621966268999</v>
      </c>
      <c r="BP90" s="15">
        <v>0.112022750818738</v>
      </c>
      <c r="BQ90" s="15">
        <v>0.161372459645097</v>
      </c>
      <c r="BR90" s="15">
        <v>0.52722546906249801</v>
      </c>
      <c r="BS90" s="15">
        <v>1.4196056293391199</v>
      </c>
      <c r="BT90" s="15">
        <v>0.73011758080646305</v>
      </c>
      <c r="BU90" s="15">
        <v>0.30710079667474899</v>
      </c>
      <c r="BV90" s="15">
        <v>0.43531251685272099</v>
      </c>
      <c r="BW90" s="15">
        <v>0.242175016773997</v>
      </c>
      <c r="BX90" s="15">
        <v>3.67972375094422E-2</v>
      </c>
      <c r="BY90" s="15">
        <v>0.12931165476371401</v>
      </c>
      <c r="BZ90" s="15">
        <v>0.198310774805499</v>
      </c>
      <c r="CA90" s="15">
        <v>5.8471363001396999E-2</v>
      </c>
      <c r="CB90" s="15">
        <v>6.7179964463998695E-2</v>
      </c>
      <c r="CC90" s="15">
        <v>5.3893240871538003E-2</v>
      </c>
      <c r="CD90" s="15">
        <v>5.4622502603636797E-2</v>
      </c>
      <c r="CE90" s="15">
        <v>0.212655880857681</v>
      </c>
      <c r="CF90" s="15">
        <v>3.05356323639661E-2</v>
      </c>
      <c r="CG90" s="15">
        <v>2.7311744049941002E-3</v>
      </c>
      <c r="CH90" s="15">
        <v>8.4976455896337205E-2</v>
      </c>
      <c r="CI90" s="15">
        <v>7.1241716079525494E-2</v>
      </c>
      <c r="CJ90" s="15">
        <v>7.8602462419814903E-2</v>
      </c>
      <c r="CK90" s="15">
        <v>0.11247820086233699</v>
      </c>
      <c r="CL90" s="15">
        <v>7.7950030251634106E-2</v>
      </c>
      <c r="CM90" s="15">
        <v>8.3102138375517803E-2</v>
      </c>
      <c r="CN90" s="15">
        <v>8.4449404761904698E-2</v>
      </c>
      <c r="CO90" s="15">
        <v>0.144566630513636</v>
      </c>
      <c r="CP90" s="15">
        <v>6.2088393163043702E-2</v>
      </c>
      <c r="CQ90" s="15">
        <v>7.6088755362621399E-2</v>
      </c>
      <c r="CR90" s="15">
        <v>3.2977983180283499E-2</v>
      </c>
      <c r="CS90" s="15">
        <v>0.14941514014566301</v>
      </c>
    </row>
    <row r="91" spans="2:97">
      <c r="B91" s="15">
        <v>264</v>
      </c>
      <c r="C91" s="15">
        <v>8.7424499676645701E-2</v>
      </c>
      <c r="D91" s="15">
        <v>0.24221423657810501</v>
      </c>
      <c r="E91" s="15">
        <v>0.34029502242318699</v>
      </c>
      <c r="F91" s="15">
        <v>9.4868402174432903E-2</v>
      </c>
      <c r="G91" s="15">
        <v>0.182355585218683</v>
      </c>
      <c r="H91" s="15">
        <v>0.165770120319118</v>
      </c>
      <c r="I91" s="15">
        <v>0.12726182303133601</v>
      </c>
      <c r="J91" s="15">
        <v>5.9614875223746498E-2</v>
      </c>
      <c r="K91" s="15">
        <v>0.17433426641830699</v>
      </c>
      <c r="L91" s="15">
        <v>1.10374617795298</v>
      </c>
      <c r="M91" s="15">
        <v>0.15380132165305299</v>
      </c>
      <c r="N91" s="15">
        <v>0.13400574706011301</v>
      </c>
      <c r="O91" s="15">
        <v>6.1557571348684399E-2</v>
      </c>
      <c r="P91" s="15">
        <v>0.482460371923006</v>
      </c>
      <c r="Q91" s="15">
        <v>0.10633131878282399</v>
      </c>
      <c r="R91" s="15">
        <v>0.16337208937129799</v>
      </c>
      <c r="S91" s="15">
        <v>0.25154740416467802</v>
      </c>
      <c r="T91" s="15">
        <v>0.25150001090917001</v>
      </c>
      <c r="U91" s="15">
        <v>0.28766828362476698</v>
      </c>
      <c r="V91" s="15">
        <v>0.130956456250856</v>
      </c>
      <c r="W91" s="15">
        <v>0.17692494093414901</v>
      </c>
      <c r="X91" s="15">
        <v>0.14065194603185299</v>
      </c>
      <c r="Y91" s="15">
        <v>0.172215813410769</v>
      </c>
      <c r="Z91" s="15">
        <v>1.62426831636476E-2</v>
      </c>
      <c r="AA91" s="15">
        <v>2.2178020885131801E-2</v>
      </c>
      <c r="AB91" s="15">
        <v>0.14580183449249101</v>
      </c>
      <c r="AC91" s="15">
        <v>0.69131542190452699</v>
      </c>
      <c r="AD91" s="15">
        <v>0.16793540736986001</v>
      </c>
      <c r="AE91" s="15">
        <v>0.121852085793535</v>
      </c>
      <c r="AF91" s="15">
        <v>9.8633906005055005E-2</v>
      </c>
      <c r="AG91" s="15">
        <v>0.142570296169206</v>
      </c>
      <c r="AH91" s="15">
        <v>0.10721545099402301</v>
      </c>
      <c r="AI91" s="15">
        <v>0.17139636652963799</v>
      </c>
      <c r="AJ91" s="15">
        <v>9.22098372038236E-2</v>
      </c>
      <c r="AK91" s="15">
        <v>0.220755266478983</v>
      </c>
      <c r="AL91" s="15">
        <v>0.15583678864047101</v>
      </c>
      <c r="AM91" s="15">
        <v>0.22777668437971499</v>
      </c>
      <c r="AN91" s="15">
        <v>1.8737642273924101E-2</v>
      </c>
      <c r="AO91" s="15">
        <v>0.234320798158097</v>
      </c>
      <c r="AP91" s="15">
        <v>0.179641871510173</v>
      </c>
      <c r="AQ91" s="15">
        <v>7.3097264544149207E-2</v>
      </c>
      <c r="AR91" s="15">
        <v>0.18612127926018701</v>
      </c>
      <c r="AS91" s="15">
        <v>3.4331704216520702E-2</v>
      </c>
      <c r="AT91" s="15">
        <v>0.121838477551756</v>
      </c>
      <c r="AU91" s="15">
        <v>0.183893128694156</v>
      </c>
      <c r="AV91" s="15">
        <v>0.174981081553059</v>
      </c>
      <c r="AW91" s="15">
        <v>0.14057446910197399</v>
      </c>
      <c r="AX91" s="15">
        <v>8.83026833488086E-2</v>
      </c>
      <c r="AY91" s="15">
        <v>8.4792559761679903E-2</v>
      </c>
      <c r="AZ91" s="15">
        <v>0.108939453425055</v>
      </c>
      <c r="BA91" s="15">
        <v>0.176891884775396</v>
      </c>
      <c r="BB91" s="15">
        <v>4.8999348621998499E-2</v>
      </c>
      <c r="BC91" s="15">
        <v>6.7027013500494295E-2</v>
      </c>
      <c r="BD91" s="15">
        <v>6.0025776258420802E-2</v>
      </c>
      <c r="BE91" s="15">
        <v>0.335093896713615</v>
      </c>
      <c r="BF91" s="15">
        <v>0.28022961496913001</v>
      </c>
      <c r="BG91" s="15">
        <v>0.28390708881841198</v>
      </c>
      <c r="BH91" s="15">
        <v>4.2117740023706302E-2</v>
      </c>
      <c r="BI91" s="15">
        <v>7.3892345180630897E-2</v>
      </c>
      <c r="BJ91" s="15">
        <v>0.200724352819112</v>
      </c>
      <c r="BK91" s="15">
        <v>0.20500245218244201</v>
      </c>
      <c r="BL91" s="15">
        <v>0.249562396433823</v>
      </c>
      <c r="BM91" s="15">
        <v>0.191176470588235</v>
      </c>
      <c r="BN91" s="15">
        <v>1.82780808919464</v>
      </c>
      <c r="BO91" s="15">
        <v>0.55464143699437896</v>
      </c>
      <c r="BP91" s="15">
        <v>0.10479143923960001</v>
      </c>
      <c r="BQ91" s="15">
        <v>0.13334276388517799</v>
      </c>
      <c r="BR91" s="15">
        <v>0.70123189702803901</v>
      </c>
      <c r="BS91" s="15">
        <v>1.2710481227283099</v>
      </c>
      <c r="BT91" s="15">
        <v>0.76186731137067598</v>
      </c>
      <c r="BU91" s="15">
        <v>0.299411153446484</v>
      </c>
      <c r="BV91" s="15">
        <v>0.32664617375829202</v>
      </c>
      <c r="BW91" s="15">
        <v>0.229240016877754</v>
      </c>
      <c r="BX91" s="15">
        <v>8.6651559296428302E-2</v>
      </c>
      <c r="BY91" s="15">
        <v>1.2814668490097599E-2</v>
      </c>
      <c r="BZ91" s="15">
        <v>0.117979324309922</v>
      </c>
      <c r="CA91" s="15">
        <v>4.8892436639393397E-2</v>
      </c>
      <c r="CB91" s="15">
        <v>8.3171165073187295E-2</v>
      </c>
      <c r="CC91" s="15">
        <v>3.48015923975857E-2</v>
      </c>
      <c r="CD91" s="15">
        <v>9.6280689993655494E-2</v>
      </c>
      <c r="CE91" s="15">
        <v>0.191423188492479</v>
      </c>
      <c r="CF91" s="15">
        <v>4.3962806727014497E-2</v>
      </c>
      <c r="CG91" s="15">
        <v>9.3336801491307894E-2</v>
      </c>
      <c r="CH91" s="15">
        <v>3.6513410400650703E-2</v>
      </c>
      <c r="CI91" s="15">
        <v>8.5847575863271602E-2</v>
      </c>
      <c r="CJ91" s="15">
        <v>0.126863965145808</v>
      </c>
      <c r="CK91" s="15">
        <v>0.152599313126558</v>
      </c>
      <c r="CL91" s="15">
        <v>-2.6492496602890402E-2</v>
      </c>
      <c r="CM91" s="15">
        <v>8.4809424217849899E-2</v>
      </c>
      <c r="CN91" s="15">
        <v>0.15327380952381001</v>
      </c>
      <c r="CO91" s="15">
        <v>0.15591533008195499</v>
      </c>
      <c r="CP91" s="15">
        <v>6.1136701054474697E-2</v>
      </c>
      <c r="CQ91" s="15">
        <v>0.154634450625692</v>
      </c>
      <c r="CR91" s="15">
        <v>2.02644080026801E-2</v>
      </c>
      <c r="CS91" s="15">
        <v>0.108658868535276</v>
      </c>
    </row>
    <row r="92" spans="2:97">
      <c r="B92" s="15">
        <v>267</v>
      </c>
      <c r="C92" s="15">
        <v>7.8971674500328604E-2</v>
      </c>
      <c r="D92" s="15">
        <v>0.24569983765587</v>
      </c>
      <c r="E92" s="15">
        <v>0.32936140246840401</v>
      </c>
      <c r="F92" s="15">
        <v>0.16796059238948499</v>
      </c>
      <c r="G92" s="15">
        <v>6.9779478867292494E-2</v>
      </c>
      <c r="H92" s="15">
        <v>0.16698284001628499</v>
      </c>
      <c r="I92" s="15">
        <v>0.214933358585261</v>
      </c>
      <c r="J92" s="15">
        <v>0.113715354422353</v>
      </c>
      <c r="K92" s="15">
        <v>0.17142054382551</v>
      </c>
      <c r="L92" s="15">
        <v>0.476282339664651</v>
      </c>
      <c r="M92" s="15">
        <v>0.14824212970850101</v>
      </c>
      <c r="N92" s="15">
        <v>0.24940856058070701</v>
      </c>
      <c r="O92" s="15">
        <v>8.5311598398582697E-2</v>
      </c>
      <c r="P92" s="15">
        <v>0.206949266549351</v>
      </c>
      <c r="Q92" s="15">
        <v>0.16016996120450799</v>
      </c>
      <c r="R92" s="15">
        <v>0.18604782633274899</v>
      </c>
      <c r="S92" s="15">
        <v>0.120908455915406</v>
      </c>
      <c r="T92" s="15">
        <v>0.281827504200031</v>
      </c>
      <c r="U92" s="15">
        <v>0.45257109793921901</v>
      </c>
      <c r="V92" s="15">
        <v>0.16424756949198999</v>
      </c>
      <c r="W92" s="15">
        <v>7.4392681892530496E-2</v>
      </c>
      <c r="X92" s="15">
        <v>0.194670814594394</v>
      </c>
      <c r="Y92" s="15">
        <v>0.121564103584073</v>
      </c>
      <c r="Z92" s="15">
        <v>4.8977723527616798E-2</v>
      </c>
      <c r="AA92" s="15">
        <v>0.154317918117023</v>
      </c>
      <c r="AB92" s="15">
        <v>0.21491029130128</v>
      </c>
      <c r="AC92" s="15">
        <v>0.93140603542378297</v>
      </c>
      <c r="AD92" s="15">
        <v>0.16856902341663901</v>
      </c>
      <c r="AE92" s="15">
        <v>4.6535577952929001E-2</v>
      </c>
      <c r="AF92" s="15">
        <v>9.0315769267684101E-2</v>
      </c>
      <c r="AG92" s="15">
        <v>5.5135572521371898E-2</v>
      </c>
      <c r="AH92" s="15">
        <v>0.101397148276045</v>
      </c>
      <c r="AI92" s="15">
        <v>0.23213101710648501</v>
      </c>
      <c r="AJ92" s="15">
        <v>3.8399067610628203E-2</v>
      </c>
      <c r="AK92" s="15">
        <v>0.207326149564767</v>
      </c>
      <c r="AL92" s="15">
        <v>0.234611943178961</v>
      </c>
      <c r="AM92" s="15">
        <v>0.188611165781014</v>
      </c>
      <c r="AN92" s="15">
        <v>1.7405825163147402E-2</v>
      </c>
      <c r="AO92" s="15">
        <v>0.22155026861089799</v>
      </c>
      <c r="AP92" s="15">
        <v>3.7695483815758601E-2</v>
      </c>
      <c r="AQ92" s="15">
        <v>9.8945746208539201E-2</v>
      </c>
      <c r="AR92" s="15">
        <v>0.25469607937578298</v>
      </c>
      <c r="AS92" s="15">
        <v>0.129759583587435</v>
      </c>
      <c r="AT92" s="15">
        <v>-6.0648778009070596E-4</v>
      </c>
      <c r="AU92" s="15">
        <v>7.31566251463555E-2</v>
      </c>
      <c r="AV92" s="15">
        <v>6.51570716184489E-2</v>
      </c>
      <c r="AW92" s="15">
        <v>6.4822927785123899E-2</v>
      </c>
      <c r="AX92" s="15">
        <v>8.96386797683381E-2</v>
      </c>
      <c r="AY92" s="15">
        <v>4.0652474024558599E-2</v>
      </c>
      <c r="AZ92" s="15">
        <v>9.5881057644709194E-2</v>
      </c>
      <c r="BA92" s="15">
        <v>0.28800884722734199</v>
      </c>
      <c r="BB92" s="15">
        <v>3.9228678601109498E-2</v>
      </c>
      <c r="BC92" s="15">
        <v>0.12695969871000801</v>
      </c>
      <c r="BD92" s="15">
        <v>0.16029724961838401</v>
      </c>
      <c r="BE92" s="15">
        <v>0.268461463223788</v>
      </c>
      <c r="BF92" s="15">
        <v>0.397402638364309</v>
      </c>
      <c r="BG92" s="15">
        <v>0.19593912226927199</v>
      </c>
      <c r="BH92" s="15">
        <v>0.12990912682734099</v>
      </c>
      <c r="BI92" s="15">
        <v>6.6455969351508298E-2</v>
      </c>
      <c r="BJ92" s="15">
        <v>0.20877987794268299</v>
      </c>
      <c r="BK92" s="15">
        <v>0.24580676802354101</v>
      </c>
      <c r="BL92" s="15">
        <v>0.34361798959086998</v>
      </c>
      <c r="BM92" s="15">
        <v>0.201539676273194</v>
      </c>
      <c r="BN92" s="15">
        <v>2.8589728383347199</v>
      </c>
      <c r="BO92" s="15">
        <v>0.65108094519859305</v>
      </c>
      <c r="BP92" s="15">
        <v>0.202344613715851</v>
      </c>
      <c r="BQ92" s="15">
        <v>0.16210594701077699</v>
      </c>
      <c r="BR92" s="15">
        <v>0.32076793176706803</v>
      </c>
      <c r="BS92" s="15">
        <v>0.848055382238464</v>
      </c>
      <c r="BT92" s="15">
        <v>0.66681230763255805</v>
      </c>
      <c r="BU92" s="15">
        <v>0.34845860755109098</v>
      </c>
      <c r="BV92" s="15">
        <v>0.39122579949307001</v>
      </c>
      <c r="BW92" s="15">
        <v>0.26430977595473398</v>
      </c>
      <c r="BX92" s="15">
        <v>0.104780403582605</v>
      </c>
      <c r="BY92" s="15">
        <v>0.13387023248746399</v>
      </c>
      <c r="BZ92" s="15">
        <v>4.9770862197591199E-2</v>
      </c>
      <c r="CA92" s="15">
        <v>6.1165436040710397E-2</v>
      </c>
      <c r="CB92" s="15">
        <v>6.5233945342245594E-2</v>
      </c>
      <c r="CC92" s="15">
        <v>7.29848893454903E-2</v>
      </c>
      <c r="CD92" s="15">
        <v>5.2467768773118498E-2</v>
      </c>
      <c r="CE92" s="15">
        <v>0.120996441281139</v>
      </c>
      <c r="CF92" s="15">
        <v>0.12564478410222599</v>
      </c>
      <c r="CG92" s="15">
        <v>7.3568301036112199E-2</v>
      </c>
      <c r="CH92" s="15">
        <v>9.1850646746789E-2</v>
      </c>
      <c r="CI92" s="15">
        <v>0.109609347750262</v>
      </c>
      <c r="CJ92" s="15">
        <v>9.2804101625967403E-2</v>
      </c>
      <c r="CK92" s="15">
        <v>3.5124696416917497E-2</v>
      </c>
      <c r="CL92" s="15">
        <v>5.68234792354766E-2</v>
      </c>
      <c r="CM92" s="15">
        <v>1.0286397200051501E-2</v>
      </c>
      <c r="CN92" s="15">
        <v>0.10267857142857099</v>
      </c>
      <c r="CO92" s="15">
        <v>0.118924315666233</v>
      </c>
      <c r="CP92" s="15">
        <v>3.5916860177395198E-2</v>
      </c>
      <c r="CQ92" s="15">
        <v>8.01624380991178E-2</v>
      </c>
      <c r="CR92" s="15">
        <v>1.5367963508603E-2</v>
      </c>
      <c r="CS92" s="15">
        <v>0.12734495696314299</v>
      </c>
    </row>
    <row r="93" spans="2:97">
      <c r="B93" s="15">
        <v>270</v>
      </c>
      <c r="C93" s="15">
        <v>9.7986831471166297E-2</v>
      </c>
      <c r="D93" s="15">
        <v>0.22059060073159001</v>
      </c>
      <c r="E93" s="15">
        <v>0.413031392461362</v>
      </c>
      <c r="F93" s="15">
        <v>4.7840711632578303E-2</v>
      </c>
      <c r="G93" s="15">
        <v>9.5795251780922894E-2</v>
      </c>
      <c r="H93" s="15">
        <v>0.12549050180608601</v>
      </c>
      <c r="I93" s="15">
        <v>0.212723814934937</v>
      </c>
      <c r="J93" s="15">
        <v>2.8952585826316699E-2</v>
      </c>
      <c r="K93" s="15">
        <v>0.13957771834708699</v>
      </c>
      <c r="L93" s="15">
        <v>0.39316949682417401</v>
      </c>
      <c r="M93" s="15">
        <v>7.9110887946416603E-2</v>
      </c>
      <c r="N93" s="15">
        <v>0.163664270134906</v>
      </c>
      <c r="O93" s="15">
        <v>6.1211158454206598E-2</v>
      </c>
      <c r="P93" s="15">
        <v>0.17956801489322699</v>
      </c>
      <c r="Q93" s="15">
        <v>9.6566466971048495E-2</v>
      </c>
      <c r="R93" s="15">
        <v>0.23925100972983801</v>
      </c>
      <c r="S93" s="15">
        <v>3.6397712262356698E-2</v>
      </c>
      <c r="T93" s="15">
        <v>0.19448141441028699</v>
      </c>
      <c r="U93" s="15">
        <v>0.34653811737635598</v>
      </c>
      <c r="V93" s="15">
        <v>0.191633575243051</v>
      </c>
      <c r="W93" s="15">
        <v>0.15852365663052001</v>
      </c>
      <c r="X93" s="15">
        <v>8.1391810097048004E-2</v>
      </c>
      <c r="Y93" s="15">
        <v>0.13210549345638201</v>
      </c>
      <c r="Z93" s="15">
        <v>9.1838433156712196E-2</v>
      </c>
      <c r="AA93" s="15">
        <v>0.12852643792474699</v>
      </c>
      <c r="AB93" s="15">
        <v>0.165457111178309</v>
      </c>
      <c r="AC93" s="15">
        <v>0.58127633602122197</v>
      </c>
      <c r="AD93" s="15">
        <v>0.228219448391973</v>
      </c>
      <c r="AE93" s="15">
        <v>4.4613187597836002E-2</v>
      </c>
      <c r="AF93" s="15">
        <v>0.166378731164219</v>
      </c>
      <c r="AG93" s="15">
        <v>0.125413011066075</v>
      </c>
      <c r="AH93" s="15">
        <v>0.174390400556139</v>
      </c>
      <c r="AI93" s="15">
        <v>0.18333112319321099</v>
      </c>
      <c r="AJ93" s="15">
        <v>7.4975512380196604E-2</v>
      </c>
      <c r="AK93" s="15">
        <v>0.15563213927450401</v>
      </c>
      <c r="AL93" s="15">
        <v>0.17490189656886501</v>
      </c>
      <c r="AM93" s="15">
        <v>0.159023814209801</v>
      </c>
      <c r="AN93" s="15">
        <v>0.195254633186833</v>
      </c>
      <c r="AO93" s="15">
        <v>0.248380660015349</v>
      </c>
      <c r="AP93" s="15">
        <v>8.6793744517895802E-2</v>
      </c>
      <c r="AQ93" s="15">
        <v>8.9208784280760803E-2</v>
      </c>
      <c r="AR93" s="15">
        <v>0.16775840477796</v>
      </c>
      <c r="AS93" s="15">
        <v>0.20491655428910099</v>
      </c>
      <c r="AT93" s="15">
        <v>0.172980149818873</v>
      </c>
      <c r="AU93" s="15">
        <v>0.248994907531493</v>
      </c>
      <c r="AV93" s="15">
        <v>6.0500223140656201E-2</v>
      </c>
      <c r="AW93" s="15">
        <v>0.126794220260949</v>
      </c>
      <c r="AX93" s="15">
        <v>0.101261848618246</v>
      </c>
      <c r="AY93" s="15">
        <v>6.0906052459492703E-2</v>
      </c>
      <c r="AZ93" s="15">
        <v>8.17131249679941E-2</v>
      </c>
      <c r="BA93" s="15">
        <v>0.12781083785349401</v>
      </c>
      <c r="BB93" s="15">
        <v>7.0786819703061304E-2</v>
      </c>
      <c r="BC93" s="15">
        <v>0.19558825369418101</v>
      </c>
      <c r="BD93" s="15">
        <v>0.14320448250962001</v>
      </c>
      <c r="BE93" s="15">
        <v>0.239179870892019</v>
      </c>
      <c r="BF93" s="15">
        <v>0.29718264325308902</v>
      </c>
      <c r="BG93" s="15">
        <v>0.22915965344341899</v>
      </c>
      <c r="BH93" s="15">
        <v>0.12216515211378901</v>
      </c>
      <c r="BI93" s="15">
        <v>0.129665163899051</v>
      </c>
      <c r="BJ93" s="15">
        <v>0.19982213400527099</v>
      </c>
      <c r="BK93" s="15">
        <v>0.183128984796469</v>
      </c>
      <c r="BL93" s="15">
        <v>0.214476314950094</v>
      </c>
      <c r="BM93" s="15">
        <v>0.10007895775760001</v>
      </c>
      <c r="BN93" s="15">
        <v>2.6684556992053099</v>
      </c>
      <c r="BO93" s="15">
        <v>0.412404588875177</v>
      </c>
      <c r="BP93" s="15">
        <v>8.6921755818076998E-2</v>
      </c>
      <c r="BQ93" s="15">
        <v>0.16425401715312599</v>
      </c>
      <c r="BR93" s="15">
        <v>0.30294705877775202</v>
      </c>
      <c r="BS93" s="15">
        <v>0.61214606174050001</v>
      </c>
      <c r="BT93" s="15">
        <v>0.60408959832221598</v>
      </c>
      <c r="BU93" s="15">
        <v>0.30467613439556601</v>
      </c>
      <c r="BV93" s="15">
        <v>0.37531683114922099</v>
      </c>
      <c r="BW93" s="15">
        <v>0.16200568586626499</v>
      </c>
      <c r="BX93" s="15">
        <v>6.5609150749973102E-2</v>
      </c>
      <c r="BY93" s="15">
        <v>3.6620574380793101E-2</v>
      </c>
      <c r="BZ93" s="15">
        <v>0.13929446872002499</v>
      </c>
      <c r="CA93" s="15">
        <v>5.68748752743964E-2</v>
      </c>
      <c r="CB93" s="15">
        <v>0.106523394534225</v>
      </c>
      <c r="CC93" s="15">
        <v>9.2418988913145803E-2</v>
      </c>
      <c r="CD93" s="15">
        <v>0.1126806085926</v>
      </c>
      <c r="CE93" s="15">
        <v>9.2287448787344101E-2</v>
      </c>
      <c r="CF93" s="15">
        <v>0.104720770719808</v>
      </c>
      <c r="CG93" s="15">
        <v>0.153596046299909</v>
      </c>
      <c r="CH93" s="15">
        <v>1.2224602729053799E-2</v>
      </c>
      <c r="CI93" s="15">
        <v>9.7946459713986703E-2</v>
      </c>
      <c r="CJ93" s="15">
        <v>8.1731637160153595E-2</v>
      </c>
      <c r="CK93" s="15">
        <v>9.4824911466079201E-2</v>
      </c>
      <c r="CL93" s="15">
        <v>7.8445958679243297E-2</v>
      </c>
      <c r="CM93" s="15">
        <v>7.9175380938153794E-2</v>
      </c>
      <c r="CN93" s="15">
        <v>0.120411706349206</v>
      </c>
      <c r="CO93" s="15">
        <v>0.12804637164836299</v>
      </c>
      <c r="CP93" s="15">
        <v>0.137747915794282</v>
      </c>
      <c r="CQ93" s="15">
        <v>0.14445024378445101</v>
      </c>
      <c r="CR93" s="15">
        <v>6.9486560548401605E-2</v>
      </c>
      <c r="CS93" s="15">
        <v>0.15059221658206401</v>
      </c>
    </row>
    <row r="94" spans="2:97">
      <c r="B94" s="15">
        <v>273</v>
      </c>
      <c r="C94" s="15">
        <v>0.105558632181263</v>
      </c>
      <c r="D94" s="15">
        <v>0.21703498669680499</v>
      </c>
      <c r="E94" s="15">
        <v>0.37309588228753598</v>
      </c>
      <c r="F94" s="15">
        <v>0.21443032728084299</v>
      </c>
      <c r="G94" s="15">
        <v>0.14973371290028201</v>
      </c>
      <c r="H94" s="15">
        <v>0.120726245852932</v>
      </c>
      <c r="I94" s="15">
        <v>0.13712585718456799</v>
      </c>
      <c r="J94" s="15">
        <v>0.17110681232591901</v>
      </c>
      <c r="K94" s="15">
        <v>0.17651955836290401</v>
      </c>
      <c r="L94" s="15">
        <v>0.18348113185966899</v>
      </c>
      <c r="M94" s="15">
        <v>0.138199718453827</v>
      </c>
      <c r="N94" s="15">
        <v>0.100712035359422</v>
      </c>
      <c r="O94" s="15">
        <v>8.25402952427612E-2</v>
      </c>
      <c r="P94" s="15">
        <v>4.7010143972387598E-2</v>
      </c>
      <c r="Q94" s="15">
        <v>6.8503514466935894E-2</v>
      </c>
      <c r="R94" s="15">
        <v>0.168145928731604</v>
      </c>
      <c r="S94" s="15">
        <v>0.119041197258588</v>
      </c>
      <c r="T94" s="15">
        <v>0.100517094669779</v>
      </c>
      <c r="U94" s="15">
        <v>0.32595049551580102</v>
      </c>
      <c r="V94" s="15">
        <v>0.26172463371217303</v>
      </c>
      <c r="W94" s="15">
        <v>0.23318895014236399</v>
      </c>
      <c r="X94" s="15">
        <v>0.11309302404220101</v>
      </c>
      <c r="Y94" s="15">
        <v>0.105453677552806</v>
      </c>
      <c r="Z94" s="15">
        <v>1.6728160457181E-2</v>
      </c>
      <c r="AA94" s="15">
        <v>4.2864246643460897E-2</v>
      </c>
      <c r="AB94" s="15">
        <v>0.265623425057958</v>
      </c>
      <c r="AC94" s="15">
        <v>0.35838116365599798</v>
      </c>
      <c r="AD94" s="15">
        <v>0.172280203119201</v>
      </c>
      <c r="AE94" s="15">
        <v>0.11992969543844199</v>
      </c>
      <c r="AF94" s="15">
        <v>1.31330581949644E-2</v>
      </c>
      <c r="AG94" s="15">
        <v>8.3756021907380795E-2</v>
      </c>
      <c r="AH94" s="15">
        <v>0.11084244489613999</v>
      </c>
      <c r="AI94" s="15">
        <v>0.173186580029174</v>
      </c>
      <c r="AJ94" s="15">
        <v>8.2290801334110195E-2</v>
      </c>
      <c r="AK94" s="15">
        <v>0.124162702650228</v>
      </c>
      <c r="AL94" s="15">
        <v>0.18344025778833101</v>
      </c>
      <c r="AM94" s="15">
        <v>0.19182575608475999</v>
      </c>
      <c r="AN94" s="15">
        <v>0.142596633576134</v>
      </c>
      <c r="AO94" s="15">
        <v>0.19042210283960101</v>
      </c>
      <c r="AP94" s="15">
        <v>0.150653573797146</v>
      </c>
      <c r="AQ94" s="15">
        <v>0.15337466288396201</v>
      </c>
      <c r="AR94" s="15">
        <v>0.20912002697235299</v>
      </c>
      <c r="AS94" s="15">
        <v>8.5008975889643706E-2</v>
      </c>
      <c r="AT94" s="15">
        <v>9.7906797580605595E-2</v>
      </c>
      <c r="AU94" s="15">
        <v>8.3948144281905404E-2</v>
      </c>
      <c r="AV94" s="15">
        <v>0.18846653860333401</v>
      </c>
      <c r="AW94" s="15">
        <v>0.297733029583725</v>
      </c>
      <c r="AX94" s="15">
        <v>6.1849954242122501E-2</v>
      </c>
      <c r="AY94" s="15">
        <v>4.4467049335174001E-2</v>
      </c>
      <c r="AZ94" s="15">
        <v>3.7246300121195598E-2</v>
      </c>
      <c r="BA94" s="15">
        <v>0.178998367475907</v>
      </c>
      <c r="BB94" s="15">
        <v>8.6004357494216102E-2</v>
      </c>
      <c r="BC94" s="15">
        <v>0.21685872652428001</v>
      </c>
      <c r="BD94" s="15">
        <v>7.7849784740820702E-2</v>
      </c>
      <c r="BE94" s="15">
        <v>0.48877640845070502</v>
      </c>
      <c r="BF94" s="15">
        <v>0.30215027479676099</v>
      </c>
      <c r="BG94" s="15">
        <v>0.198419588596942</v>
      </c>
      <c r="BH94" s="15">
        <v>-2.4338206242591701E-2</v>
      </c>
      <c r="BI94" s="15">
        <v>7.2033251223350303E-2</v>
      </c>
      <c r="BJ94" s="15">
        <v>0.14968454563616099</v>
      </c>
      <c r="BK94" s="15">
        <v>0.33231976459048601</v>
      </c>
      <c r="BL94" s="15">
        <v>6.8608459557651005E-2</v>
      </c>
      <c r="BM94" s="15">
        <v>4.3130675088827397E-2</v>
      </c>
      <c r="BN94" s="15">
        <v>2.5474736092990198</v>
      </c>
      <c r="BO94" s="15">
        <v>0.29813976872800402</v>
      </c>
      <c r="BP94" s="15">
        <v>4.10307400273957E-2</v>
      </c>
      <c r="BQ94" s="15">
        <v>0.13407625125085801</v>
      </c>
      <c r="BR94" s="15">
        <v>0.31049563816623998</v>
      </c>
      <c r="BS94" s="15">
        <v>0.51102791890740895</v>
      </c>
      <c r="BT94" s="15">
        <v>0.45708931674968201</v>
      </c>
      <c r="BU94" s="15">
        <v>0.35427779702112899</v>
      </c>
      <c r="BV94" s="15">
        <v>1.2329180822952099</v>
      </c>
      <c r="BW94" s="15">
        <v>0.26092039095518399</v>
      </c>
      <c r="BX94" s="15">
        <v>7.5536851192403503E-3</v>
      </c>
      <c r="BY94" s="15">
        <v>0.14805247429468699</v>
      </c>
      <c r="BZ94" s="15">
        <v>0.148086965789193</v>
      </c>
      <c r="CA94" s="15">
        <v>0.13550189582917599</v>
      </c>
      <c r="CB94" s="15">
        <v>0.17776461629579501</v>
      </c>
      <c r="CC94" s="15">
        <v>6.5450965284020404E-2</v>
      </c>
      <c r="CD94" s="15">
        <v>9.0295318242216094E-2</v>
      </c>
      <c r="CE94" s="15">
        <v>0.16435898202697399</v>
      </c>
      <c r="CF94" s="15">
        <v>8.1223215584473901E-2</v>
      </c>
      <c r="CG94" s="15">
        <v>3.3077556682706802E-2</v>
      </c>
      <c r="CH94" s="15">
        <v>0.104109620430095</v>
      </c>
      <c r="CI94" s="15">
        <v>0.184273630973143</v>
      </c>
      <c r="CJ94" s="15">
        <v>0.103876566091781</v>
      </c>
      <c r="CK94" s="15">
        <v>0.124995987888774</v>
      </c>
      <c r="CL94" s="15">
        <v>6.9519246982275407E-2</v>
      </c>
      <c r="CM94" s="15">
        <v>4.78466857313588E-2</v>
      </c>
      <c r="CN94" s="15">
        <v>0.20535714285714299</v>
      </c>
      <c r="CO94" s="15">
        <v>7.2954899693297701E-2</v>
      </c>
      <c r="CP94" s="15">
        <v>0.109672998591496</v>
      </c>
      <c r="CQ94" s="15">
        <v>0.102185785393301</v>
      </c>
      <c r="CR94" s="15">
        <v>5.5570349881024897E-2</v>
      </c>
      <c r="CS94" s="15">
        <v>9.0561318325608903E-2</v>
      </c>
    </row>
    <row r="95" spans="2:97">
      <c r="B95" s="15">
        <v>276</v>
      </c>
      <c r="C95" s="15">
        <v>7.8089019847121605E-2</v>
      </c>
      <c r="D95" s="15">
        <v>0.24407749986958599</v>
      </c>
      <c r="E95" s="15">
        <v>0.38467810681590803</v>
      </c>
      <c r="F95" s="15">
        <v>0.20390887787147899</v>
      </c>
      <c r="G95" s="15">
        <v>0.22682757399512399</v>
      </c>
      <c r="H95" s="15">
        <v>0.16403766360888</v>
      </c>
      <c r="I95" s="15">
        <v>0.13878301492231099</v>
      </c>
      <c r="J95" s="15">
        <v>6.2986121701997896E-2</v>
      </c>
      <c r="K95" s="15">
        <v>0.20825832232015601</v>
      </c>
      <c r="L95" s="15">
        <v>5.0576833629438503E-2</v>
      </c>
      <c r="M95" s="15">
        <v>0.103409936607279</v>
      </c>
      <c r="N95" s="15">
        <v>0.13158228797618099</v>
      </c>
      <c r="O95" s="15">
        <v>0.109708963681082</v>
      </c>
      <c r="P95" s="15">
        <v>0.18568293461791899</v>
      </c>
      <c r="Q95" s="15">
        <v>0.13756125025291799</v>
      </c>
      <c r="R95" s="15">
        <v>0.14986714907569701</v>
      </c>
      <c r="S95" s="15">
        <v>0.187714821192694</v>
      </c>
      <c r="T95" s="15">
        <v>0.14800834915163</v>
      </c>
      <c r="U95" s="15">
        <v>0.43716402144880301</v>
      </c>
      <c r="V95" s="15">
        <v>0.148842941257018</v>
      </c>
      <c r="W95" s="15">
        <v>9.2263888047494899E-2</v>
      </c>
      <c r="X95" s="15">
        <v>0.118926047408109</v>
      </c>
      <c r="Y95" s="15">
        <v>0.213188008008804</v>
      </c>
      <c r="Z95" s="15">
        <v>0.15058118567425899</v>
      </c>
      <c r="AA95" s="15">
        <v>0.12481352560915</v>
      </c>
      <c r="AB95" s="15">
        <v>0.154495514565064</v>
      </c>
      <c r="AC95" s="15">
        <v>0.20796506919257701</v>
      </c>
      <c r="AD95" s="15">
        <v>0.150918290684939</v>
      </c>
      <c r="AE95" s="15">
        <v>7.5646060472908103E-2</v>
      </c>
      <c r="AF95" s="15">
        <v>6.4721502383466203E-2</v>
      </c>
      <c r="AG95" s="15">
        <v>0.109304642956148</v>
      </c>
      <c r="AH95" s="15">
        <v>0.144996637474403</v>
      </c>
      <c r="AI95" s="15">
        <v>0.163572470494629</v>
      </c>
      <c r="AJ95" s="15">
        <v>2.8913989560214799E-2</v>
      </c>
      <c r="AK95" s="15">
        <v>0.246642720771446</v>
      </c>
      <c r="AL95" s="15">
        <v>0.13267794588082599</v>
      </c>
      <c r="AM95" s="15">
        <v>0.23827330577970199</v>
      </c>
      <c r="AN95" s="15">
        <v>5.2955097273872799E-2</v>
      </c>
      <c r="AO95" s="15">
        <v>0.25482732156561799</v>
      </c>
      <c r="AP95" s="15">
        <v>0.196007958410885</v>
      </c>
      <c r="AQ95" s="15">
        <v>2.2521102588350699E-2</v>
      </c>
      <c r="AR95" s="15">
        <v>0.23922309989403701</v>
      </c>
      <c r="AS95" s="15">
        <v>0.11421282736229101</v>
      </c>
      <c r="AT95" s="15">
        <v>0.14396708574425901</v>
      </c>
      <c r="AU95" s="15">
        <v>0.17162042065764799</v>
      </c>
      <c r="AV95" s="15">
        <v>0.20796709160408999</v>
      </c>
      <c r="AW95" s="15">
        <v>0.24627614662822001</v>
      </c>
      <c r="AX95" s="15">
        <v>0.113820214961824</v>
      </c>
      <c r="AY95" s="15">
        <v>0.114491753251471</v>
      </c>
      <c r="AZ95" s="15">
        <v>0.110134339313453</v>
      </c>
      <c r="BA95" s="15">
        <v>0.21270209068408</v>
      </c>
      <c r="BB95" s="15">
        <v>6.8484535387794296E-2</v>
      </c>
      <c r="BC95" s="15">
        <v>0.16562191108942401</v>
      </c>
      <c r="BD95" s="15">
        <v>5.93859400564885E-2</v>
      </c>
      <c r="BE95" s="15">
        <v>0.72865316901408494</v>
      </c>
      <c r="BF95" s="15">
        <v>0.33881612666671901</v>
      </c>
      <c r="BG95" s="15">
        <v>0.28018638932690798</v>
      </c>
      <c r="BH95" s="15">
        <v>0.17321216910312101</v>
      </c>
      <c r="BI95" s="15">
        <v>0.12780606994177099</v>
      </c>
      <c r="BJ95" s="15">
        <v>0.17791110566915599</v>
      </c>
      <c r="BK95" s="15">
        <v>0.50740559097596905</v>
      </c>
      <c r="BL95" s="15">
        <v>0.123221384616582</v>
      </c>
      <c r="BM95" s="15">
        <v>8.0833004342676595E-2</v>
      </c>
      <c r="BN95" s="15">
        <v>2.4352389989325101</v>
      </c>
      <c r="BO95" s="15">
        <v>0.28104575163398698</v>
      </c>
      <c r="BP95" s="15">
        <v>0.38674305898386202</v>
      </c>
      <c r="BQ95" s="15">
        <v>0.13554322598221799</v>
      </c>
      <c r="BR95" s="15">
        <v>0.19975720033307101</v>
      </c>
      <c r="BS95" s="15">
        <v>0.48072218755880403</v>
      </c>
      <c r="BT95" s="15">
        <v>0.351256881535639</v>
      </c>
      <c r="BU95" s="15">
        <v>0.445167994457915</v>
      </c>
      <c r="BV95" s="15">
        <v>1.6964353125168501</v>
      </c>
      <c r="BW95" s="15">
        <v>0.28782795758426799</v>
      </c>
      <c r="BX95" s="15">
        <v>2.7624905578936002E-2</v>
      </c>
      <c r="BY95" s="15">
        <v>2.6693005115737099E-2</v>
      </c>
      <c r="BZ95" s="15">
        <v>8.1477139507620103E-2</v>
      </c>
      <c r="CA95" s="15">
        <v>7.8826581520654498E-2</v>
      </c>
      <c r="CB95" s="15">
        <v>0.1100769946696</v>
      </c>
      <c r="CC95" s="15">
        <v>0.11553443773810999</v>
      </c>
      <c r="CD95" s="15">
        <v>6.8388857631947603E-2</v>
      </c>
      <c r="CE95" s="15">
        <v>0.117258291216843</v>
      </c>
      <c r="CF95" s="15">
        <v>9.0957916997683894E-2</v>
      </c>
      <c r="CG95" s="15">
        <v>1.9204924784324E-2</v>
      </c>
      <c r="CH95" s="15">
        <v>0.15887400753869599</v>
      </c>
      <c r="CI95" s="15">
        <v>6.7862748517614299E-2</v>
      </c>
      <c r="CJ95" s="15">
        <v>3.8645308043182801E-2</v>
      </c>
      <c r="CK95" s="15">
        <v>6.3262969818224907E-2</v>
      </c>
      <c r="CL95" s="15">
        <v>0.161266006090001</v>
      </c>
      <c r="CM95" s="15">
        <v>2.7359255623373002E-2</v>
      </c>
      <c r="CN95" s="15">
        <v>0.100570436507937</v>
      </c>
      <c r="CO95" s="15">
        <v>0.105564454149099</v>
      </c>
      <c r="CP95" s="15">
        <v>0.109482660169782</v>
      </c>
      <c r="CQ95" s="15">
        <v>0.117462095655163</v>
      </c>
      <c r="CR95" s="15">
        <v>1.6235579111938401E-3</v>
      </c>
      <c r="CS95" s="15">
        <v>2.9941881850952801E-2</v>
      </c>
    </row>
    <row r="96" spans="2:97">
      <c r="B96" s="15">
        <v>279</v>
      </c>
      <c r="C96" s="15">
        <v>0.102212794565586</v>
      </c>
      <c r="D96" s="15">
        <v>0.22546910420049099</v>
      </c>
      <c r="E96" s="15">
        <v>0.48317334420518199</v>
      </c>
      <c r="F96" s="15">
        <v>0.14412791531827401</v>
      </c>
      <c r="G96" s="15">
        <v>0.18473922933380599</v>
      </c>
      <c r="H96" s="15">
        <v>8.3391803747303705E-2</v>
      </c>
      <c r="I96" s="15">
        <v>0.19078620297814899</v>
      </c>
      <c r="J96" s="15">
        <v>0.18948813240971901</v>
      </c>
      <c r="K96" s="15">
        <v>0.117204491295254</v>
      </c>
      <c r="L96" s="15">
        <v>3.2048007198029499E-2</v>
      </c>
      <c r="M96" s="15">
        <v>-3.6735499027141301E-2</v>
      </c>
      <c r="N96" s="15">
        <v>0.10913644074642501</v>
      </c>
      <c r="O96" s="15">
        <v>8.6994175314617103E-2</v>
      </c>
      <c r="P96" s="15">
        <v>0.135200875112956</v>
      </c>
      <c r="Q96" s="15">
        <v>3.7361554634785701E-2</v>
      </c>
      <c r="R96" s="15">
        <v>0.20219094101167701</v>
      </c>
      <c r="S96" s="15">
        <v>0.143038928885108</v>
      </c>
      <c r="T96" s="15">
        <v>0.13084458796064</v>
      </c>
      <c r="U96" s="15">
        <v>0.31195629503542299</v>
      </c>
      <c r="V96" s="15">
        <v>0.16364850061618499</v>
      </c>
      <c r="W96" s="15">
        <v>8.3782637668867704E-2</v>
      </c>
      <c r="X96" s="15">
        <v>0.15764379670645501</v>
      </c>
      <c r="Y96" s="15">
        <v>0.119243671851174</v>
      </c>
      <c r="Z96" s="15">
        <v>8.55965822398536E-2</v>
      </c>
      <c r="AA96" s="15">
        <v>0.15478203215647299</v>
      </c>
      <c r="AB96" s="15">
        <v>0.16413415986291699</v>
      </c>
      <c r="AC96" s="15">
        <v>0.266652581663674</v>
      </c>
      <c r="AD96" s="15">
        <v>0.12828914615711901</v>
      </c>
      <c r="AE96" s="15">
        <v>7.7087853239227899E-2</v>
      </c>
      <c r="AF96" s="15">
        <v>5.3683974789647197E-2</v>
      </c>
      <c r="AG96" s="15">
        <v>7.9635276576934505E-2</v>
      </c>
      <c r="AH96" s="15">
        <v>0.14809469476579501</v>
      </c>
      <c r="AI96" s="15">
        <v>0.15753878795915699</v>
      </c>
      <c r="AJ96" s="15">
        <v>0.10770833075025101</v>
      </c>
      <c r="AK96" s="15">
        <v>0.28369413972753499</v>
      </c>
      <c r="AL96" s="15">
        <v>0.14162568058341601</v>
      </c>
      <c r="AM96" s="15">
        <v>0.29521747687463101</v>
      </c>
      <c r="AN96" s="15">
        <v>0.13399104609111701</v>
      </c>
      <c r="AO96" s="15">
        <v>0.21473522640061399</v>
      </c>
      <c r="AP96" s="15">
        <v>0.202639967481762</v>
      </c>
      <c r="AQ96" s="15">
        <v>-7.5268817204300995E-2</v>
      </c>
      <c r="AR96" s="15">
        <v>0.160232636547539</v>
      </c>
      <c r="AS96" s="15">
        <v>0.121943258634462</v>
      </c>
      <c r="AT96" s="15">
        <v>7.4548822266297401E-2</v>
      </c>
      <c r="AU96" s="15">
        <v>0.162310090423056</v>
      </c>
      <c r="AV96" s="15">
        <v>0.195160758290161</v>
      </c>
      <c r="AW96" s="15">
        <v>0.27503146357394398</v>
      </c>
      <c r="AX96" s="15">
        <v>5.3967575366897898E-2</v>
      </c>
      <c r="AY96" s="15">
        <v>4.4467049335174001E-2</v>
      </c>
      <c r="AZ96" s="15">
        <v>0.17534096922315401</v>
      </c>
      <c r="BA96" s="15">
        <v>0.122755279372268</v>
      </c>
      <c r="BB96" s="15">
        <v>7.1572965566810906E-2</v>
      </c>
      <c r="BC96" s="15">
        <v>0.252080127122355</v>
      </c>
      <c r="BD96" s="15">
        <v>0.216237214701608</v>
      </c>
      <c r="BE96" s="15">
        <v>0.28716744913928099</v>
      </c>
      <c r="BF96" s="15">
        <v>0.313110604710576</v>
      </c>
      <c r="BG96" s="15">
        <v>0.286387555146082</v>
      </c>
      <c r="BH96" s="15">
        <v>0.10572896088502599</v>
      </c>
      <c r="BI96" s="15">
        <v>0.206684770700679</v>
      </c>
      <c r="BJ96" s="15">
        <v>0.201626571632952</v>
      </c>
      <c r="BK96" s="15">
        <v>0.221284943599804</v>
      </c>
      <c r="BL96" s="15">
        <v>9.4514590675348897E-2</v>
      </c>
      <c r="BM96" s="15">
        <v>0.12129885511251499</v>
      </c>
      <c r="BN96" s="15">
        <v>2.99796880559839</v>
      </c>
      <c r="BO96" s="15">
        <v>0.18076694547282801</v>
      </c>
      <c r="BP96" s="15">
        <v>0.42929654635340297</v>
      </c>
      <c r="BQ96" s="15">
        <v>6.2770800915811206E-2</v>
      </c>
      <c r="BR96" s="15">
        <v>0.24030163189391501</v>
      </c>
      <c r="BS96" s="15">
        <v>0.202919650196591</v>
      </c>
      <c r="BT96" s="15">
        <v>0.49951938481255997</v>
      </c>
      <c r="BU96" s="15">
        <v>0.375406996882577</v>
      </c>
      <c r="BV96" s="15">
        <v>1.27322979021733</v>
      </c>
      <c r="BW96" s="15">
        <v>0.29356916074677197</v>
      </c>
      <c r="BX96" s="15">
        <v>0.10629114060645301</v>
      </c>
      <c r="BY96" s="15">
        <v>9.2539127792128806E-2</v>
      </c>
      <c r="BZ96" s="15">
        <v>0.10305872322284999</v>
      </c>
      <c r="CA96" s="15">
        <v>3.9912193175014104E-3</v>
      </c>
      <c r="CB96" s="15">
        <v>6.80260597343261E-2</v>
      </c>
      <c r="CC96" s="15">
        <v>7.4012242626599903E-2</v>
      </c>
      <c r="CD96" s="15">
        <v>0.18570214396016099</v>
      </c>
      <c r="CE96" s="15">
        <v>7.9876790573880793E-2</v>
      </c>
      <c r="CF96" s="15">
        <v>9.2300634433988796E-2</v>
      </c>
      <c r="CG96" s="15">
        <v>8.13716564789526E-2</v>
      </c>
      <c r="CH96" s="15">
        <v>9.4142043696939806E-2</v>
      </c>
      <c r="CI96" s="15">
        <v>0.109282350889431</v>
      </c>
      <c r="CJ96" s="15">
        <v>5.6698239237444201E-2</v>
      </c>
      <c r="CK96" s="15">
        <v>0.14585896626616901</v>
      </c>
      <c r="CL96" s="15">
        <v>8.9356384086648602E-2</v>
      </c>
      <c r="CM96" s="15">
        <v>0.118442955311793</v>
      </c>
      <c r="CN96" s="15">
        <v>9.2509920634920695E-2</v>
      </c>
      <c r="CO96" s="15">
        <v>7.6546260316183196E-2</v>
      </c>
      <c r="CP96" s="15">
        <v>0.14869237504282601</v>
      </c>
      <c r="CQ96" s="15">
        <v>0.15909004111873501</v>
      </c>
      <c r="CR96" s="15">
        <v>7.2922661947754E-2</v>
      </c>
      <c r="CS96" s="15">
        <v>0.19796954314720799</v>
      </c>
    </row>
    <row r="97" spans="2:97">
      <c r="B97" s="15">
        <v>282</v>
      </c>
      <c r="C97" s="15">
        <v>0.10069923894444199</v>
      </c>
      <c r="D97" s="15">
        <v>0.21589164391167201</v>
      </c>
      <c r="E97" s="15">
        <v>0.38217634631777903</v>
      </c>
      <c r="F97" s="15">
        <v>0.32793444818186201</v>
      </c>
      <c r="G97" s="15">
        <v>0.36303580914502098</v>
      </c>
      <c r="H97" s="15">
        <v>0.113449927669932</v>
      </c>
      <c r="I97" s="15">
        <v>0.24286830330721301</v>
      </c>
      <c r="J97" s="15">
        <v>0.13715354422352999</v>
      </c>
      <c r="K97" s="15">
        <v>6.1531577468599503E-2</v>
      </c>
      <c r="L97" s="15">
        <v>6.2776883954646201E-2</v>
      </c>
      <c r="M97" s="15">
        <v>8.0366189353250794E-2</v>
      </c>
      <c r="N97" s="15">
        <v>0.18045537950215201</v>
      </c>
      <c r="O97" s="15">
        <v>1.7909546644496201E-2</v>
      </c>
      <c r="P97" s="15">
        <v>7.01109518212268E-2</v>
      </c>
      <c r="Q97" s="15">
        <v>0.106947120248432</v>
      </c>
      <c r="R97" s="15">
        <v>0.16638714580938599</v>
      </c>
      <c r="S97" s="15">
        <v>0.192486704426786</v>
      </c>
      <c r="T97" s="15">
        <v>0.15506294591233399</v>
      </c>
      <c r="U97" s="15">
        <v>0.70816709613611994</v>
      </c>
      <c r="V97" s="15">
        <v>0.20113309598795001</v>
      </c>
      <c r="W97" s="15">
        <v>0.195856303386442</v>
      </c>
      <c r="X97" s="15">
        <v>0.131268386704088</v>
      </c>
      <c r="Y97" s="15">
        <v>6.1696964875293303E-2</v>
      </c>
      <c r="Z97" s="15">
        <v>0.14579576663800101</v>
      </c>
      <c r="AA97" s="15">
        <v>0.156174374274822</v>
      </c>
      <c r="AB97" s="15">
        <v>0.19739693579276299</v>
      </c>
      <c r="AC97" s="15">
        <v>0.36325222719109801</v>
      </c>
      <c r="AD97" s="15">
        <v>0.15345275487205501</v>
      </c>
      <c r="AE97" s="15">
        <v>0.14574465163540501</v>
      </c>
      <c r="AF97" s="15">
        <v>9.7514156828870394E-2</v>
      </c>
      <c r="AG97" s="15">
        <v>0.18467682118213</v>
      </c>
      <c r="AH97" s="15">
        <v>0.13555134085430801</v>
      </c>
      <c r="AI97" s="15">
        <v>0.118419307784114</v>
      </c>
      <c r="AJ97" s="15">
        <v>0.106406457292351</v>
      </c>
      <c r="AK97" s="15">
        <v>0.20675986150212</v>
      </c>
      <c r="AL97" s="15">
        <v>0.26344353277619598</v>
      </c>
      <c r="AM97" s="15">
        <v>0.307091779833366</v>
      </c>
      <c r="AN97" s="15">
        <v>0.20088924404011799</v>
      </c>
      <c r="AO97" s="15">
        <v>0.31536454336147401</v>
      </c>
      <c r="AP97" s="15">
        <v>0.14915602336178699</v>
      </c>
      <c r="AQ97" s="15">
        <v>0.197646317116739</v>
      </c>
      <c r="AR97" s="15">
        <v>0.17401984394566999</v>
      </c>
      <c r="AS97" s="15">
        <v>5.3400101354543199E-2</v>
      </c>
      <c r="AT97" s="15">
        <v>0.15478551641614899</v>
      </c>
      <c r="AU97" s="15">
        <v>9.3258474516497505E-2</v>
      </c>
      <c r="AV97" s="15">
        <v>0.15945825329374999</v>
      </c>
      <c r="AW97" s="15">
        <v>9.0312405410141905E-2</v>
      </c>
      <c r="AX97" s="15">
        <v>0.170399663328902</v>
      </c>
      <c r="AY97" s="15">
        <v>-4.3177359587299298E-2</v>
      </c>
      <c r="AZ97" s="15">
        <v>4.0745608794360198E-2</v>
      </c>
      <c r="BA97" s="15">
        <v>0.12854810679867301</v>
      </c>
      <c r="BB97" s="15">
        <v>6.0982457716582698E-3</v>
      </c>
      <c r="BC97" s="15">
        <v>0.47366840584062198</v>
      </c>
      <c r="BD97" s="15">
        <v>0.17236273228339299</v>
      </c>
      <c r="BE97" s="15">
        <v>0.31809956964006297</v>
      </c>
      <c r="BF97" s="15">
        <v>0.22818776070209201</v>
      </c>
      <c r="BG97" s="15">
        <v>0.12453712726563999</v>
      </c>
      <c r="BH97" s="15">
        <v>0.18253654681943901</v>
      </c>
      <c r="BI97" s="15">
        <v>0.51330248122647104</v>
      </c>
      <c r="BJ97" s="15">
        <v>0.188222177827328</v>
      </c>
      <c r="BK97" s="15">
        <v>0.185188818048063</v>
      </c>
      <c r="BL97" s="15">
        <v>8.3778716518464899E-2</v>
      </c>
      <c r="BM97" s="15">
        <v>2.74378207658901E-2</v>
      </c>
      <c r="BN97" s="15">
        <v>0.796124421776776</v>
      </c>
      <c r="BO97" s="15">
        <v>0.19978061154531801</v>
      </c>
      <c r="BP97" s="15">
        <v>0.31679402582412602</v>
      </c>
      <c r="BQ97" s="15">
        <v>0.127160513231588</v>
      </c>
      <c r="BR97" s="15">
        <v>0.42185663924794398</v>
      </c>
      <c r="BS97" s="15">
        <v>0.34801081498648101</v>
      </c>
      <c r="BT97" s="15">
        <v>0.34378064528657298</v>
      </c>
      <c r="BU97" s="15">
        <v>0.42403879459646698</v>
      </c>
      <c r="BV97" s="15">
        <v>1.0035862589656499</v>
      </c>
      <c r="BW97" s="15">
        <v>0.41849220787305702</v>
      </c>
      <c r="BX97" s="15">
        <v>3.4099492823999197E-2</v>
      </c>
      <c r="BY97" s="15">
        <v>3.8849212379070998E-2</v>
      </c>
      <c r="BZ97" s="15">
        <v>0.119045081530427</v>
      </c>
      <c r="CA97" s="15">
        <v>5.5976850927958503E-2</v>
      </c>
      <c r="CB97" s="15">
        <v>7.1410440815635995E-2</v>
      </c>
      <c r="CC97" s="15">
        <v>6.6906382432258799E-2</v>
      </c>
      <c r="CD97" s="15">
        <v>0.15637382237810801</v>
      </c>
      <c r="CE97" s="15">
        <v>0.14163102963605401</v>
      </c>
      <c r="CF97" s="15">
        <v>0.131575119445905</v>
      </c>
      <c r="CG97" s="15">
        <v>1.0361121949104799E-2</v>
      </c>
      <c r="CH97" s="15">
        <v>0.174340936952213</v>
      </c>
      <c r="CI97" s="15">
        <v>4.9332926403906602E-2</v>
      </c>
      <c r="CJ97" s="15">
        <v>9.6775746488704906E-2</v>
      </c>
      <c r="CK97" s="15">
        <v>0.16779184097061001</v>
      </c>
      <c r="CL97" s="15">
        <v>1.7149205026730601E-2</v>
      </c>
      <c r="CM97" s="15">
        <v>3.6749327756199802E-2</v>
      </c>
      <c r="CN97" s="15">
        <v>8.2589285714285796E-2</v>
      </c>
      <c r="CO97" s="15">
        <v>0.192331726798015</v>
      </c>
      <c r="CP97" s="15">
        <v>9.1590848528683905E-2</v>
      </c>
      <c r="CQ97" s="15">
        <v>0.18264101943910499</v>
      </c>
      <c r="CR97" s="15">
        <v>6.7081289568855104E-2</v>
      </c>
      <c r="CS97" s="15">
        <v>0.230780548811889</v>
      </c>
    </row>
    <row r="98" spans="2:97">
      <c r="B98" s="15">
        <v>285</v>
      </c>
      <c r="C98" s="15">
        <v>0.10108748770044799</v>
      </c>
      <c r="D98" s="15">
        <v>0.18997271694349299</v>
      </c>
      <c r="E98" s="15">
        <v>0.28108669063414998</v>
      </c>
      <c r="F98" s="15">
        <v>0.36890433451832499</v>
      </c>
      <c r="G98" s="15">
        <v>0.18140212757263299</v>
      </c>
      <c r="H98" s="15">
        <v>0.15797406512304801</v>
      </c>
      <c r="I98" s="15">
        <v>0.154091995928126</v>
      </c>
      <c r="J98" s="15">
        <v>0.20570222261464299</v>
      </c>
      <c r="K98" s="15">
        <v>0.110752676982632</v>
      </c>
      <c r="L98" s="15">
        <v>2.30504700831889E-2</v>
      </c>
      <c r="M98" s="15">
        <v>0.14322092408116399</v>
      </c>
      <c r="N98" s="15">
        <v>0.19568855088687101</v>
      </c>
      <c r="O98" s="15">
        <v>0.15746445556264899</v>
      </c>
      <c r="P98" s="15">
        <v>0.13193958459312</v>
      </c>
      <c r="Q98" s="15">
        <v>0.15462774801404</v>
      </c>
      <c r="R98" s="15">
        <v>0.20394972393389499</v>
      </c>
      <c r="S98" s="15">
        <v>7.0008368085091505E-2</v>
      </c>
      <c r="T98" s="15">
        <v>1.7171033971156199E-2</v>
      </c>
      <c r="U98" s="15">
        <v>0.24373456769358101</v>
      </c>
      <c r="V98" s="15">
        <v>0.21422702998767601</v>
      </c>
      <c r="W98" s="15">
        <v>0.164808868964682</v>
      </c>
      <c r="X98" s="15">
        <v>0.144794237987353</v>
      </c>
      <c r="Y98" s="15">
        <v>0.11599506742511601</v>
      </c>
      <c r="Z98" s="15">
        <v>0.155435958609593</v>
      </c>
      <c r="AA98" s="15">
        <v>6.3616774407425997E-2</v>
      </c>
      <c r="AB98" s="15">
        <v>0.16022830359842799</v>
      </c>
      <c r="AC98" s="15">
        <v>0.33596253389203901</v>
      </c>
      <c r="AD98" s="15">
        <v>0.13082361034423501</v>
      </c>
      <c r="AE98" s="15">
        <v>0.117595364292972</v>
      </c>
      <c r="AF98" s="15">
        <v>6.4721502383466203E-2</v>
      </c>
      <c r="AG98" s="15">
        <v>0.13163159038293001</v>
      </c>
      <c r="AH98" s="15">
        <v>0.12663498084493899</v>
      </c>
      <c r="AI98" s="15">
        <v>0.16861158997480499</v>
      </c>
      <c r="AJ98" s="15">
        <v>8.1422885695510303E-2</v>
      </c>
      <c r="AK98" s="15">
        <v>3.6468951234507899E-2</v>
      </c>
      <c r="AL98" s="15">
        <v>0.143672547999041</v>
      </c>
      <c r="AM98" s="15">
        <v>0.29160926326838499</v>
      </c>
      <c r="AN98" s="15">
        <v>0.12907356752825</v>
      </c>
      <c r="AO98" s="15">
        <v>0.21768227168073701</v>
      </c>
      <c r="AP98" s="15">
        <v>9.1179427935733803E-2</v>
      </c>
      <c r="AQ98" s="15">
        <v>0.14854120696297901</v>
      </c>
      <c r="AR98" s="15">
        <v>0.132598015605433</v>
      </c>
      <c r="AS98" s="15">
        <v>3.6049577832558799E-2</v>
      </c>
      <c r="AT98" s="15">
        <v>4.7830576819053602E-2</v>
      </c>
      <c r="AU98" s="15">
        <v>0.15102484165385299</v>
      </c>
      <c r="AV98" s="15">
        <v>0.14868929118885499</v>
      </c>
      <c r="AW98" s="15">
        <v>4.3794108744484E-2</v>
      </c>
      <c r="AX98" s="15">
        <v>0.111949819974482</v>
      </c>
      <c r="AY98" s="15">
        <v>0.16744169149168001</v>
      </c>
      <c r="AZ98" s="15">
        <v>8.17131249679941E-2</v>
      </c>
      <c r="BA98" s="15">
        <v>9.7898783506240594E-2</v>
      </c>
      <c r="BB98" s="15">
        <v>7.7805979200826395E-2</v>
      </c>
      <c r="BC98" s="15">
        <v>0.53660398133203202</v>
      </c>
      <c r="BD98" s="15">
        <v>9.43027156476514E-2</v>
      </c>
      <c r="BE98" s="15">
        <v>0.33258753912363098</v>
      </c>
      <c r="BF98" s="15">
        <v>0.215650404901396</v>
      </c>
      <c r="BG98" s="15">
        <v>0.19779947201502501</v>
      </c>
      <c r="BH98" s="15">
        <v>8.9292769656262594E-2</v>
      </c>
      <c r="BI98" s="15">
        <v>0.34684717583709002</v>
      </c>
      <c r="BJ98" s="15">
        <v>0.15464674911228099</v>
      </c>
      <c r="BK98" s="15">
        <v>0.33025993133889198</v>
      </c>
      <c r="BL98" s="15">
        <v>0.12477730840743401</v>
      </c>
      <c r="BM98" s="15">
        <v>0.13709040663245201</v>
      </c>
      <c r="BN98" s="15">
        <v>0.52687996678922999</v>
      </c>
      <c r="BO98" s="15">
        <v>0.29311211664152897</v>
      </c>
      <c r="BP98" s="15">
        <v>0.293570390560357</v>
      </c>
      <c r="BQ98" s="15">
        <v>9.2948566818079295E-2</v>
      </c>
      <c r="BR98" s="15">
        <v>0.30940615248130399</v>
      </c>
      <c r="BS98" s="15">
        <v>0.211139832229056</v>
      </c>
      <c r="BT98" s="15">
        <v>0.34853825017234202</v>
      </c>
      <c r="BU98" s="15">
        <v>0.43602355386213998</v>
      </c>
      <c r="BV98" s="15">
        <v>0.85285552499595596</v>
      </c>
      <c r="BW98" s="15">
        <v>0.43142720776930099</v>
      </c>
      <c r="BX98" s="15">
        <v>0.115247652962124</v>
      </c>
      <c r="BY98" s="15">
        <v>0.12799473231018599</v>
      </c>
      <c r="BZ98" s="15">
        <v>0.118378983267611</v>
      </c>
      <c r="CA98" s="15">
        <v>6.2961484733586107E-2</v>
      </c>
      <c r="CB98" s="15">
        <v>6.9210593112784602E-2</v>
      </c>
      <c r="CC98" s="15">
        <v>8.0261975086682896E-2</v>
      </c>
      <c r="CD98" s="15">
        <v>0.10849084836659199</v>
      </c>
      <c r="CE98" s="15">
        <v>0.17153623015042299</v>
      </c>
      <c r="CF98" s="15">
        <v>0.10964406798626</v>
      </c>
      <c r="CG98" s="15">
        <v>7.6863051111978095E-2</v>
      </c>
      <c r="CH98" s="15">
        <v>7.6383717333272094E-2</v>
      </c>
      <c r="CI98" s="15">
        <v>0.113424311126613</v>
      </c>
      <c r="CJ98" s="15">
        <v>6.6326469207716995E-2</v>
      </c>
      <c r="CK98" s="15">
        <v>0.114511003883724</v>
      </c>
      <c r="CL98" s="15">
        <v>9.6001825016613598E-2</v>
      </c>
      <c r="CM98" s="15">
        <v>9.2236117631994796E-2</v>
      </c>
      <c r="CN98" s="15">
        <v>0.16009424603174599</v>
      </c>
      <c r="CO98" s="15">
        <v>9.4287581793237998E-2</v>
      </c>
      <c r="CP98" s="15">
        <v>7.6363774791579297E-2</v>
      </c>
      <c r="CQ98" s="15">
        <v>4.2990083128588298E-2</v>
      </c>
      <c r="CR98" s="15">
        <v>9.3796977948819193E-2</v>
      </c>
      <c r="CS98" s="15">
        <v>0.15691900242772</v>
      </c>
    </row>
    <row r="99" spans="2:97">
      <c r="B99" s="15">
        <v>288</v>
      </c>
      <c r="C99" s="15">
        <v>9.4066947750380603E-2</v>
      </c>
      <c r="D99" s="15">
        <v>0.190206109639003</v>
      </c>
      <c r="E99" s="15">
        <v>0.359660501834624</v>
      </c>
      <c r="F99" s="15">
        <v>0.33120247413477</v>
      </c>
      <c r="G99" s="15">
        <v>0.10103926883419399</v>
      </c>
      <c r="H99" s="15">
        <v>0.14714621068406</v>
      </c>
      <c r="I99" s="15">
        <v>0.14146603221199</v>
      </c>
      <c r="J99" s="15">
        <v>5.46382732796609E-2</v>
      </c>
      <c r="K99" s="15">
        <v>7.2458037191587596E-2</v>
      </c>
      <c r="L99" s="15">
        <v>-2.9943498516931601E-2</v>
      </c>
      <c r="M99" s="15">
        <v>0.11085208066208201</v>
      </c>
      <c r="N99" s="15">
        <v>0.37162014009901601</v>
      </c>
      <c r="O99" s="15">
        <v>0.23926738621573601</v>
      </c>
      <c r="P99" s="15">
        <v>0.17012386109620101</v>
      </c>
      <c r="Q99" s="15">
        <v>0.12102258231946</v>
      </c>
      <c r="R99" s="15">
        <v>9.8359934925031894E-2</v>
      </c>
      <c r="S99" s="15">
        <v>0.13294190059268199</v>
      </c>
      <c r="T99" s="15">
        <v>0.23484534432977699</v>
      </c>
      <c r="U99" s="15">
        <v>0.20868178668263401</v>
      </c>
      <c r="V99" s="15">
        <v>6.0266328905929097E-2</v>
      </c>
      <c r="W99" s="15">
        <v>0.222133034470225</v>
      </c>
      <c r="X99" s="15">
        <v>0.273881581172015</v>
      </c>
      <c r="Y99" s="15">
        <v>0.14132092233846499</v>
      </c>
      <c r="Z99" s="15">
        <v>9.47512969179128E-2</v>
      </c>
      <c r="AA99" s="15">
        <v>6.8191612796287202E-2</v>
      </c>
      <c r="AB99" s="15">
        <v>0.25031498840842697</v>
      </c>
      <c r="AC99" s="15">
        <v>0.15661349578036801</v>
      </c>
      <c r="AD99" s="15">
        <v>0.15598721905917101</v>
      </c>
      <c r="AE99" s="15">
        <v>8.3266965094883794E-2</v>
      </c>
      <c r="AF99" s="15">
        <v>6.5281376971558502E-2</v>
      </c>
      <c r="AG99" s="15">
        <v>0.22318705936121</v>
      </c>
      <c r="AH99" s="15">
        <v>0.15753999138589</v>
      </c>
      <c r="AI99" s="15">
        <v>0.19254740750563601</v>
      </c>
      <c r="AJ99" s="15">
        <v>7.0697928161382706E-2</v>
      </c>
      <c r="AK99" s="15">
        <v>0.173591560689901</v>
      </c>
      <c r="AL99" s="15">
        <v>0.25777078593860597</v>
      </c>
      <c r="AM99" s="15">
        <v>0.26608935248966697</v>
      </c>
      <c r="AN99" s="15">
        <v>0.220866500701765</v>
      </c>
      <c r="AO99" s="15">
        <v>0.22707597851112801</v>
      </c>
      <c r="AP99" s="15">
        <v>9.9415955330209999E-2</v>
      </c>
      <c r="AQ99" s="15">
        <v>6.8263808623165598E-2</v>
      </c>
      <c r="AR99" s="15">
        <v>0.22332867739138801</v>
      </c>
      <c r="AS99" s="15">
        <v>7.0664731195725902E-2</v>
      </c>
      <c r="AT99" s="15">
        <v>-1.3637779271231099E-2</v>
      </c>
      <c r="AU99" s="15">
        <v>0.15398721945576899</v>
      </c>
      <c r="AV99" s="15">
        <v>0.13054698566078801</v>
      </c>
      <c r="AW99" s="15">
        <v>0.15610711952971901</v>
      </c>
      <c r="AX99" s="15">
        <v>0.25804102845004301</v>
      </c>
      <c r="AY99" s="15">
        <v>0.17943035675361499</v>
      </c>
      <c r="AZ99" s="15">
        <v>0.15639349299284799</v>
      </c>
      <c r="BA99" s="15">
        <v>0.13950181684132901</v>
      </c>
      <c r="BB99" s="15">
        <v>8.56112845623411E-2</v>
      </c>
      <c r="BC99" s="15">
        <v>0.29724860177921297</v>
      </c>
      <c r="BD99" s="15">
        <v>1.30435180022487E-2</v>
      </c>
      <c r="BE99" s="15">
        <v>0.22640356025039199</v>
      </c>
      <c r="BF99" s="15">
        <v>0.35308821094298298</v>
      </c>
      <c r="BG99" s="15">
        <v>0.265480767527152</v>
      </c>
      <c r="BH99" s="15">
        <v>9.1426313709996196E-2</v>
      </c>
      <c r="BI99" s="15">
        <v>0.47871005437849801</v>
      </c>
      <c r="BJ99" s="15">
        <v>0.15464674911228099</v>
      </c>
      <c r="BK99" s="15">
        <v>0.144384502206964</v>
      </c>
      <c r="BL99" s="15">
        <v>7.8877556577279004E-2</v>
      </c>
      <c r="BM99" s="15">
        <v>0.20904066324516399</v>
      </c>
      <c r="BN99" s="15">
        <v>0.25563396987308701</v>
      </c>
      <c r="BO99" s="15">
        <v>0.158553864436217</v>
      </c>
      <c r="BP99" s="15">
        <v>0.232243305821901</v>
      </c>
      <c r="BQ99" s="15">
        <v>0.144973777826677</v>
      </c>
      <c r="BR99" s="15">
        <v>0.229484595450619</v>
      </c>
      <c r="BS99" s="15">
        <v>0.18984658961483999</v>
      </c>
      <c r="BT99" s="15">
        <v>0.40116318584758198</v>
      </c>
      <c r="BU99" s="15">
        <v>0.30661586421891202</v>
      </c>
      <c r="BV99" s="15">
        <v>0.95302809685595702</v>
      </c>
      <c r="BW99" s="15">
        <v>0.38632763593854902</v>
      </c>
      <c r="BX99" s="15">
        <v>0.101974749109744</v>
      </c>
      <c r="BY99" s="15">
        <v>3.6620574380793101E-2</v>
      </c>
      <c r="BZ99" s="15">
        <v>2.1794735159330499E-2</v>
      </c>
      <c r="CA99" s="15">
        <v>-3.9113949311514601E-2</v>
      </c>
      <c r="CB99" s="15">
        <v>5.7619087909298698E-2</v>
      </c>
      <c r="CC99" s="15">
        <v>9.07067334446299E-2</v>
      </c>
      <c r="CD99" s="15">
        <v>0.100470450219663</v>
      </c>
      <c r="CE99" s="15">
        <v>0.15508836986752</v>
      </c>
      <c r="CF99" s="15">
        <v>0.11076299918318</v>
      </c>
      <c r="CG99" s="15">
        <v>0.14163090128755401</v>
      </c>
      <c r="CH99" s="15">
        <v>2.6316693972480199E-2</v>
      </c>
      <c r="CI99" s="15">
        <v>0.10034443669340801</v>
      </c>
      <c r="CJ99" s="15">
        <v>0.23277449481880899</v>
      </c>
      <c r="CK99" s="15">
        <v>8.8833492034622E-2</v>
      </c>
      <c r="CL99" s="15">
        <v>0.106713879052975</v>
      </c>
      <c r="CM99" s="15">
        <v>3.1798198813436498E-2</v>
      </c>
      <c r="CN99" s="15">
        <v>7.92410714285713E-2</v>
      </c>
      <c r="CO99" s="15">
        <v>0.124814147087766</v>
      </c>
      <c r="CP99" s="15">
        <v>5.3332825764208502E-2</v>
      </c>
      <c r="CQ99" s="15">
        <v>0.23419856657288701</v>
      </c>
      <c r="CR99" s="15">
        <v>9.1649414574224E-2</v>
      </c>
      <c r="CS99" s="15">
        <v>0.12190097844478801</v>
      </c>
    </row>
    <row r="100" spans="2:97">
      <c r="B100" s="15">
        <v>291</v>
      </c>
      <c r="C100" s="15">
        <v>0.11218786310208601</v>
      </c>
      <c r="D100" s="15">
        <v>0.210963540117061</v>
      </c>
      <c r="E100" s="15">
        <v>0.35512026981950301</v>
      </c>
      <c r="F100" s="15">
        <v>0.13089639560649799</v>
      </c>
      <c r="G100" s="15">
        <v>0.16818992876309299</v>
      </c>
      <c r="H100" s="15">
        <v>0.272316207998753</v>
      </c>
      <c r="I100" s="15">
        <v>0.158511083228774</v>
      </c>
      <c r="J100" s="15">
        <v>0.13659166981048801</v>
      </c>
      <c r="K100" s="15">
        <v>0.23791585585398101</v>
      </c>
      <c r="L100" s="15">
        <v>1.03166675562535E-2</v>
      </c>
      <c r="M100" s="15">
        <v>0.16500936992835799</v>
      </c>
      <c r="N100" s="15">
        <v>0.82399916909974302</v>
      </c>
      <c r="O100" s="15">
        <v>0.167757867284271</v>
      </c>
      <c r="P100" s="15">
        <v>0.136627689715384</v>
      </c>
      <c r="Q100" s="15">
        <v>0.125333192578713</v>
      </c>
      <c r="R100" s="15">
        <v>0.19258044861527299</v>
      </c>
      <c r="S100" s="15">
        <v>7.0976576277516107E-2</v>
      </c>
      <c r="T100" s="15">
        <v>7.2225979825307804E-2</v>
      </c>
      <c r="U100" s="15">
        <v>0.15452153963117199</v>
      </c>
      <c r="V100" s="15">
        <v>0.180336847870738</v>
      </c>
      <c r="W100" s="15">
        <v>0.40357121221300102</v>
      </c>
      <c r="X100" s="15">
        <v>7.5474250160619399E-2</v>
      </c>
      <c r="Y100" s="15">
        <v>0.14503361311110199</v>
      </c>
      <c r="Z100" s="15">
        <v>0.14773767581213401</v>
      </c>
      <c r="AA100" s="15">
        <v>9.9950273495773304E-2</v>
      </c>
      <c r="AB100" s="15">
        <v>0.204389678459833</v>
      </c>
      <c r="AC100" s="15">
        <v>0.110191673415731</v>
      </c>
      <c r="AD100" s="15">
        <v>0.20124550811481101</v>
      </c>
      <c r="AE100" s="15">
        <v>0.115672973937879</v>
      </c>
      <c r="AF100" s="15">
        <v>0.111990914035256</v>
      </c>
      <c r="AG100" s="15">
        <v>0.10975417881037799</v>
      </c>
      <c r="AH100" s="15">
        <v>0.184893570397685</v>
      </c>
      <c r="AI100" s="15">
        <v>0.197586526985811</v>
      </c>
      <c r="AJ100" s="15">
        <v>3.4121483391814297E-2</v>
      </c>
      <c r="AK100" s="15">
        <v>2.02083940070544E-2</v>
      </c>
      <c r="AL100" s="15">
        <v>0.16150953547806099</v>
      </c>
      <c r="AM100" s="15">
        <v>0.22049465328347401</v>
      </c>
      <c r="AN100" s="15">
        <v>0.17312597965393201</v>
      </c>
      <c r="AO100" s="15">
        <v>0.234320798158097</v>
      </c>
      <c r="AP100" s="15">
        <v>0.101662280983249</v>
      </c>
      <c r="AQ100" s="15">
        <v>0.151483310567055</v>
      </c>
      <c r="AR100" s="15">
        <v>0.19996869280416199</v>
      </c>
      <c r="AS100" s="15">
        <v>0.128557072056209</v>
      </c>
      <c r="AT100" s="15">
        <v>3.58647368334781E-2</v>
      </c>
      <c r="AU100" s="15">
        <v>6.3352565278110798E-2</v>
      </c>
      <c r="AV100" s="15">
        <v>5.5746356986242897E-2</v>
      </c>
      <c r="AW100" s="15">
        <v>9.3578244730847193E-2</v>
      </c>
      <c r="AX100" s="15">
        <v>0.20700596522401299</v>
      </c>
      <c r="AY100" s="15">
        <v>3.8836009590932197E-2</v>
      </c>
      <c r="AZ100" s="15">
        <v>0.17115886861376201</v>
      </c>
      <c r="BA100" s="15">
        <v>0.219969456000843</v>
      </c>
      <c r="BB100" s="15">
        <v>3.1816446171469497E-2</v>
      </c>
      <c r="BC100" s="15">
        <v>0.46190708556986099</v>
      </c>
      <c r="BD100" s="15">
        <v>0.19841320621920799</v>
      </c>
      <c r="BE100" s="15">
        <v>0.29181338028169101</v>
      </c>
      <c r="BF100" s="15">
        <v>0.372801034528982</v>
      </c>
      <c r="BG100" s="15">
        <v>0.26300030119948298</v>
      </c>
      <c r="BH100" s="15">
        <v>8.32082180956146E-2</v>
      </c>
      <c r="BI100" s="15">
        <v>0.55108192628692498</v>
      </c>
      <c r="BJ100" s="15">
        <v>0.228886468651118</v>
      </c>
      <c r="BK100" s="15">
        <v>0.29082883766552198</v>
      </c>
      <c r="BL100" s="15">
        <v>0.15231715950552699</v>
      </c>
      <c r="BM100" s="15">
        <v>8.8432688511646207E-2</v>
      </c>
      <c r="BN100" s="15">
        <v>0.79404874866563901</v>
      </c>
      <c r="BO100" s="15">
        <v>0.21376662553133199</v>
      </c>
      <c r="BP100" s="15">
        <v>0.59443467135774897</v>
      </c>
      <c r="BQ100" s="15">
        <v>0.162472690693617</v>
      </c>
      <c r="BR100" s="15">
        <v>0.21485435911004599</v>
      </c>
      <c r="BS100" s="15">
        <v>0.205692723653326</v>
      </c>
      <c r="BT100" s="15">
        <v>0.38019088675929402</v>
      </c>
      <c r="BU100" s="15">
        <v>0.357603048146865</v>
      </c>
      <c r="BV100" s="15">
        <v>0.62446745402577797</v>
      </c>
      <c r="BW100" s="15">
        <v>0.43869017562548002</v>
      </c>
      <c r="BX100" s="15">
        <v>0.10790978741771901</v>
      </c>
      <c r="BY100" s="15">
        <v>8.5650610342906303E-2</v>
      </c>
      <c r="BZ100" s="15">
        <v>0.149952040925077</v>
      </c>
      <c r="CA100" s="15">
        <v>0.15924965076830999</v>
      </c>
      <c r="CB100" s="15">
        <v>0.150435739064219</v>
      </c>
      <c r="CC100" s="15">
        <v>7.5981336415393105E-2</v>
      </c>
      <c r="CD100" s="15">
        <v>9.9512790739432894E-2</v>
      </c>
      <c r="CE100" s="15">
        <v>0.235084781243458</v>
      </c>
      <c r="CF100" s="15">
        <v>4.7095814078392501E-2</v>
      </c>
      <c r="CG100" s="15">
        <v>3.9580352885073902E-2</v>
      </c>
      <c r="CH100" s="15">
        <v>5.71359829520066E-2</v>
      </c>
      <c r="CI100" s="15">
        <v>0.101107429368678</v>
      </c>
      <c r="CJ100" s="15">
        <v>5.6698239237444201E-2</v>
      </c>
      <c r="CK100" s="15">
        <v>0.11301314902586</v>
      </c>
      <c r="CL100" s="15">
        <v>0.123773816962736</v>
      </c>
      <c r="CM100" s="15">
        <v>9.8467710956507207E-2</v>
      </c>
      <c r="CN100" s="15">
        <v>0.140252976190476</v>
      </c>
      <c r="CO100" s="15">
        <v>0.153688686495766</v>
      </c>
      <c r="CP100" s="15">
        <v>9.3779740378392595E-2</v>
      </c>
      <c r="CQ100" s="15">
        <v>7.9525925171540293E-2</v>
      </c>
      <c r="CR100" s="15">
        <v>9.0790389224385898E-2</v>
      </c>
      <c r="CS100" s="15">
        <v>0.20944603840211901</v>
      </c>
    </row>
    <row r="101" spans="2:97">
      <c r="B101" s="15">
        <v>294</v>
      </c>
      <c r="C101" s="15">
        <v>9.1829757212794003E-2</v>
      </c>
      <c r="D101" s="15">
        <v>0.21684420121343201</v>
      </c>
      <c r="E101" s="15">
        <v>0.40209777250657902</v>
      </c>
      <c r="F101" s="15">
        <v>0.13862806676337899</v>
      </c>
      <c r="G101" s="15">
        <v>0.14074396938038899</v>
      </c>
      <c r="H101" s="15">
        <v>0.16940827941061801</v>
      </c>
      <c r="I101" s="15">
        <v>0.237423356454629</v>
      </c>
      <c r="J101" s="15">
        <v>0.25306020885674602</v>
      </c>
      <c r="K101" s="15">
        <v>0.14030614899528601</v>
      </c>
      <c r="L101" s="15">
        <v>7.7569444973960303E-2</v>
      </c>
      <c r="M101" s="15">
        <v>0.13389582791610999</v>
      </c>
      <c r="N101" s="15">
        <v>0.55793798252801396</v>
      </c>
      <c r="O101" s="15">
        <v>0.116884659352406</v>
      </c>
      <c r="P101" s="15">
        <v>0.171550675698629</v>
      </c>
      <c r="Q101" s="15">
        <v>0.23767297423310699</v>
      </c>
      <c r="R101" s="15">
        <v>0.18994227423194601</v>
      </c>
      <c r="S101" s="15">
        <v>0.107975960773737</v>
      </c>
      <c r="T101" s="15">
        <v>0.26968196132335498</v>
      </c>
      <c r="U101" s="15">
        <v>0.20686523181258501</v>
      </c>
      <c r="V101" s="15">
        <v>0.26052649596056399</v>
      </c>
      <c r="W101" s="15">
        <v>0.36881323075059103</v>
      </c>
      <c r="X101" s="15">
        <v>6.1948398877354302E-2</v>
      </c>
      <c r="Y101" s="15">
        <v>6.7199702984738194E-2</v>
      </c>
      <c r="Z101" s="15">
        <v>0.21944960745693101</v>
      </c>
      <c r="AA101" s="15">
        <v>0.17964528426984899</v>
      </c>
      <c r="AB101" s="15">
        <v>0.28792460437455902</v>
      </c>
      <c r="AC101" s="15">
        <v>0.14399568059908199</v>
      </c>
      <c r="AD101" s="15">
        <v>0.18866370375734301</v>
      </c>
      <c r="AE101" s="15">
        <v>0.19050888418971301</v>
      </c>
      <c r="AF101" s="15">
        <v>1.45567392904005E-3</v>
      </c>
      <c r="AG101" s="15">
        <v>0.19097032314135701</v>
      </c>
      <c r="AH101" s="15">
        <v>0.19010737413197701</v>
      </c>
      <c r="AI101" s="15">
        <v>0.160787693939796</v>
      </c>
      <c r="AJ101" s="15">
        <v>9.3945668481023606E-2</v>
      </c>
      <c r="AK101" s="15">
        <v>0.11178526356664401</v>
      </c>
      <c r="AL101" s="15">
        <v>0.114431584918681</v>
      </c>
      <c r="AM101" s="15">
        <v>0.20317522797349599</v>
      </c>
      <c r="AN101" s="15">
        <v>0.13972810441446101</v>
      </c>
      <c r="AO101" s="15">
        <v>0.27527244819647001</v>
      </c>
      <c r="AP101" s="15">
        <v>0.253128810731019</v>
      </c>
      <c r="AQ101" s="15">
        <v>0.15974922069279501</v>
      </c>
      <c r="AR101" s="15">
        <v>0.26017483864752899</v>
      </c>
      <c r="AS101" s="15">
        <v>0.35282547262997899</v>
      </c>
      <c r="AT101" s="15">
        <v>0.14798301834215699</v>
      </c>
      <c r="AU101" s="15">
        <v>0.112372864619334</v>
      </c>
      <c r="AV101" s="15">
        <v>0.13995770029299301</v>
      </c>
      <c r="AW101" s="15">
        <v>8.7524493794905497E-2</v>
      </c>
      <c r="AX101" s="15">
        <v>0.14534973046272201</v>
      </c>
      <c r="AY101" s="15">
        <v>0.19523359732616399</v>
      </c>
      <c r="AZ101" s="15">
        <v>0.21144359285116901</v>
      </c>
      <c r="BA101" s="15">
        <v>0.14761177523829599</v>
      </c>
      <c r="BB101" s="15">
        <v>9.5381954583230302E-2</v>
      </c>
      <c r="BC101" s="15">
        <v>0.40241232185978998</v>
      </c>
      <c r="BD101" s="15">
        <v>0.22638318876082</v>
      </c>
      <c r="BE101" s="15">
        <v>0.30709604851330202</v>
      </c>
      <c r="BF101" s="15">
        <v>0.304358111038393</v>
      </c>
      <c r="BG101" s="15">
        <v>0.55702414911146203</v>
      </c>
      <c r="BH101" s="15">
        <v>0.13370209403397901</v>
      </c>
      <c r="BI101" s="15">
        <v>0.63221809827967401</v>
      </c>
      <c r="BJ101" s="15">
        <v>0.13222016716825699</v>
      </c>
      <c r="BK101" s="15">
        <v>0.105541932319765</v>
      </c>
      <c r="BL101" s="15">
        <v>0.12641102838783</v>
      </c>
      <c r="BM101" s="15">
        <v>0.16245558626135001</v>
      </c>
      <c r="BN101" s="15">
        <v>0.16756612501482601</v>
      </c>
      <c r="BO101" s="15">
        <v>0.25883267059737702</v>
      </c>
      <c r="BP101" s="15">
        <v>0.446192783985426</v>
      </c>
      <c r="BQ101" s="15">
        <v>7.8383603413859498E-2</v>
      </c>
      <c r="BR101" s="15">
        <v>0.207305779721558</v>
      </c>
      <c r="BS101" s="15">
        <v>0.119727446494538</v>
      </c>
      <c r="BT101" s="15">
        <v>0.40718301243773902</v>
      </c>
      <c r="BU101" s="15">
        <v>0.39993072393487999</v>
      </c>
      <c r="BV101" s="15">
        <v>0.479264412446745</v>
      </c>
      <c r="BW101" s="15">
        <v>0.43101218103466199</v>
      </c>
      <c r="BX101" s="15">
        <v>3.9710801769720597E-2</v>
      </c>
      <c r="BY101" s="15">
        <v>9.1019601884212001E-2</v>
      </c>
      <c r="BZ101" s="15">
        <v>8.3741873601193506E-2</v>
      </c>
      <c r="CA101" s="15">
        <v>6.1165436040710397E-2</v>
      </c>
      <c r="CB101" s="15">
        <v>3.88357729080296E-2</v>
      </c>
      <c r="CC101" s="15">
        <v>5.6632849621163502E-2</v>
      </c>
      <c r="CD101" s="15">
        <v>9.8315716389145005E-2</v>
      </c>
      <c r="CE101" s="15">
        <v>0.100511378928796</v>
      </c>
      <c r="CF101" s="15">
        <v>6.2760850835282198E-2</v>
      </c>
      <c r="CG101" s="15">
        <v>0.1197815060476</v>
      </c>
      <c r="CH101" s="15">
        <v>0.101016234547392</v>
      </c>
      <c r="CI101" s="15">
        <v>7.0369724450645293E-2</v>
      </c>
      <c r="CJ101" s="15">
        <v>0.163451239032844</v>
      </c>
      <c r="CK101" s="15">
        <v>7.9204425091208799E-2</v>
      </c>
      <c r="CL101" s="15">
        <v>9.2728697394391907E-2</v>
      </c>
      <c r="CM101" s="15">
        <v>9.7784796619574205E-2</v>
      </c>
      <c r="CN101" s="15">
        <v>0.157862103174603</v>
      </c>
      <c r="CO101" s="15">
        <v>0.12553241921234301</v>
      </c>
      <c r="CP101" s="15">
        <v>0.102059461722943</v>
      </c>
      <c r="CQ101" s="15">
        <v>0.116443674971039</v>
      </c>
      <c r="CR101" s="15">
        <v>4.4574825403097498E-2</v>
      </c>
      <c r="CS101" s="15">
        <v>0.116751269035533</v>
      </c>
    </row>
    <row r="102" spans="2:97">
      <c r="B102" s="15">
        <v>297</v>
      </c>
      <c r="C102" s="15">
        <v>9.3259988576009201E-2</v>
      </c>
      <c r="D102" s="15">
        <v>0.21466994541343401</v>
      </c>
      <c r="E102" s="15">
        <v>0.41497720618212802</v>
      </c>
      <c r="F102" s="15">
        <v>9.0484464920531096E-2</v>
      </c>
      <c r="G102" s="15">
        <v>0.12467139763270101</v>
      </c>
      <c r="H102" s="15">
        <v>8.7636322687386595E-2</v>
      </c>
      <c r="I102" s="15">
        <v>6.7525232199363697E-2</v>
      </c>
      <c r="J102" s="15">
        <v>0.18001653516129801</v>
      </c>
      <c r="K102" s="15">
        <v>8.0366712800607698E-2</v>
      </c>
      <c r="L102" s="15">
        <v>4.7908072620799401E-2</v>
      </c>
      <c r="M102" s="15">
        <v>8.84359841114708E-2</v>
      </c>
      <c r="N102" s="15">
        <v>0.41449228532191601</v>
      </c>
      <c r="O102" s="15">
        <v>8.3925946820671907E-2</v>
      </c>
      <c r="P102" s="15">
        <v>0.149401077584743</v>
      </c>
      <c r="Q102" s="15">
        <v>3.7977356100393198E-2</v>
      </c>
      <c r="R102" s="15">
        <v>0.162932393640743</v>
      </c>
      <c r="S102" s="15">
        <v>6.2331860273726197E-2</v>
      </c>
      <c r="T102" s="15">
        <v>0.22575436912268401</v>
      </c>
      <c r="U102" s="15">
        <v>0.21520792825281099</v>
      </c>
      <c r="V102" s="15">
        <v>0.121456935505956</v>
      </c>
      <c r="W102" s="15">
        <v>0.22266311261888899</v>
      </c>
      <c r="X102" s="15">
        <v>8.0208298109762294E-2</v>
      </c>
      <c r="Y102" s="15">
        <v>0.200723974700664</v>
      </c>
      <c r="Z102" s="15">
        <v>0.117360668016756</v>
      </c>
      <c r="AA102" s="15">
        <v>9.3518978949113193E-2</v>
      </c>
      <c r="AB102" s="15">
        <v>0.180324564056043</v>
      </c>
      <c r="AC102" s="15">
        <v>0.12850217730671301</v>
      </c>
      <c r="AD102" s="15">
        <v>0.15028467463816</v>
      </c>
      <c r="AE102" s="15">
        <v>0.88710076071732602</v>
      </c>
      <c r="AF102" s="15">
        <v>7.8078510413667396E-2</v>
      </c>
      <c r="AG102" s="15">
        <v>0.19149478163795899</v>
      </c>
      <c r="AH102" s="15">
        <v>0.19380993040705499</v>
      </c>
      <c r="AI102" s="15">
        <v>0.17736374486142401</v>
      </c>
      <c r="AJ102" s="15">
        <v>0.100826999615637</v>
      </c>
      <c r="AK102" s="15">
        <v>5.5641847069863699E-2</v>
      </c>
      <c r="AL102" s="15">
        <v>0.214318714801191</v>
      </c>
      <c r="AM102" s="15">
        <v>0.20547136390474299</v>
      </c>
      <c r="AN102" s="15">
        <v>0.203757773201791</v>
      </c>
      <c r="AO102" s="15">
        <v>0.33918649270913298</v>
      </c>
      <c r="AP102" s="15">
        <v>8.2301093211817902E-2</v>
      </c>
      <c r="AQ102" s="15">
        <v>4.5427480648663802E-2</v>
      </c>
      <c r="AR102" s="15">
        <v>0.18612127926018701</v>
      </c>
      <c r="AS102" s="15">
        <v>0.229911615402455</v>
      </c>
      <c r="AT102" s="15">
        <v>7.5696231579982703E-2</v>
      </c>
      <c r="AU102" s="15">
        <v>9.2271015249192401E-2</v>
      </c>
      <c r="AV102" s="15">
        <v>4.7014766090381702E-2</v>
      </c>
      <c r="AW102" s="15">
        <v>-2.5903681636424401E-2</v>
      </c>
      <c r="AX102" s="15">
        <v>8.1756300893113407E-2</v>
      </c>
      <c r="AY102" s="15">
        <v>0.22738501780135101</v>
      </c>
      <c r="AZ102" s="15">
        <v>8.4017547752761101E-2</v>
      </c>
      <c r="BA102" s="15">
        <v>6.1983253462531099E-2</v>
      </c>
      <c r="BB102" s="15">
        <v>0.127726241548932</v>
      </c>
      <c r="BC102" s="15">
        <v>0.36806676426060098</v>
      </c>
      <c r="BD102" s="15">
        <v>0.12538047402722099</v>
      </c>
      <c r="BE102" s="15">
        <v>0.33808929968701101</v>
      </c>
      <c r="BF102" s="15">
        <v>0.29450169924539299</v>
      </c>
      <c r="BG102" s="15">
        <v>0.92865115784624697</v>
      </c>
      <c r="BH102" s="15">
        <v>0.215487949427104</v>
      </c>
      <c r="BI102" s="15">
        <v>0.86414006945043897</v>
      </c>
      <c r="BJ102" s="15">
        <v>0.13176905776133699</v>
      </c>
      <c r="BK102" s="15">
        <v>0.17842079450711101</v>
      </c>
      <c r="BL102" s="15">
        <v>0.121587664636186</v>
      </c>
      <c r="BM102" s="15">
        <v>0.100769838136597</v>
      </c>
      <c r="BN102" s="15">
        <v>0.14236152295101401</v>
      </c>
      <c r="BO102" s="15">
        <v>0.31852461264226001</v>
      </c>
      <c r="BP102" s="15">
        <v>1.1781544858467901</v>
      </c>
      <c r="BQ102" s="15">
        <v>7.4768558540150298E-2</v>
      </c>
      <c r="BR102" s="15">
        <v>0.20567155119415401</v>
      </c>
      <c r="BS102" s="15">
        <v>0.164393736815521</v>
      </c>
      <c r="BT102" s="15">
        <v>0.446991543114581</v>
      </c>
      <c r="BU102" s="15">
        <v>0.401870453758226</v>
      </c>
      <c r="BV102" s="15">
        <v>0.54209135522838803</v>
      </c>
      <c r="BW102" s="15">
        <v>0.30802592533669099</v>
      </c>
      <c r="BX102" s="15">
        <v>0.126578180640984</v>
      </c>
      <c r="BY102" s="15">
        <v>5.3335359367877103E-2</v>
      </c>
      <c r="BZ102" s="15">
        <v>0.109719705851007</v>
      </c>
      <c r="CA102" s="15">
        <v>2.5743364597884601E-2</v>
      </c>
      <c r="CB102" s="15">
        <v>0.11286910906168</v>
      </c>
      <c r="CC102" s="15">
        <v>7.8036042977612297E-2</v>
      </c>
      <c r="CD102" s="15">
        <v>0.107533188886362</v>
      </c>
      <c r="CE102" s="15">
        <v>6.4924190316695995E-2</v>
      </c>
      <c r="CF102" s="15">
        <v>6.7684148101733302E-2</v>
      </c>
      <c r="CG102" s="15">
        <v>8.1198248580222898E-2</v>
      </c>
      <c r="CH102" s="15">
        <v>0.185797921702966</v>
      </c>
      <c r="CI102" s="15">
        <v>0.10470439483780999</v>
      </c>
      <c r="CJ102" s="15">
        <v>4.6468244894029398E-2</v>
      </c>
      <c r="CK102" s="15">
        <v>5.4703799201857597E-2</v>
      </c>
      <c r="CL102" s="15">
        <v>0.113061762926374</v>
      </c>
      <c r="CM102" s="15">
        <v>7.2346237568825106E-2</v>
      </c>
      <c r="CN102" s="15">
        <v>0.126612103174603</v>
      </c>
      <c r="CO102" s="15">
        <v>9.2851037544083803E-2</v>
      </c>
      <c r="CP102" s="15">
        <v>0.13965130001142001</v>
      </c>
      <c r="CQ102" s="15">
        <v>0.142158797245172</v>
      </c>
      <c r="CR102" s="15">
        <v>4.5176143147984099E-2</v>
      </c>
      <c r="CS102" s="15">
        <v>0.10056646803501799</v>
      </c>
    </row>
    <row r="103" spans="2:97">
      <c r="B103" s="15">
        <v>300</v>
      </c>
      <c r="C103" s="15">
        <v>8.6304068456694194E-2</v>
      </c>
      <c r="D103" s="15">
        <v>0.25668659357900903</v>
      </c>
      <c r="E103" s="15">
        <v>0.38921833883102902</v>
      </c>
      <c r="F103" s="15">
        <v>9.1520668271453498E-2</v>
      </c>
      <c r="G103" s="15">
        <v>0.12562485527875</v>
      </c>
      <c r="H103" s="15">
        <v>0.206136361667663</v>
      </c>
      <c r="I103" s="15">
        <v>0.217142902235584</v>
      </c>
      <c r="J103" s="15">
        <v>8.47386882640489E-2</v>
      </c>
      <c r="K103" s="15">
        <v>0.102011509204242</v>
      </c>
      <c r="L103" s="15">
        <v>6.5804021441586797E-3</v>
      </c>
      <c r="M103" s="15">
        <v>4.2976140306831598E-2</v>
      </c>
      <c r="N103" s="15">
        <v>0.19211106366773201</v>
      </c>
      <c r="O103" s="15">
        <v>5.987499443265E-2</v>
      </c>
      <c r="P103" s="15">
        <v>0.130988374858168</v>
      </c>
      <c r="Q103" s="15">
        <v>3.4282547306748297E-2</v>
      </c>
      <c r="R103" s="15">
        <v>0.171223798845485</v>
      </c>
      <c r="S103" s="15">
        <v>-3.6079586713417398E-2</v>
      </c>
      <c r="T103" s="15">
        <v>0.106044407595692</v>
      </c>
      <c r="U103" s="15">
        <v>0.13958542181076899</v>
      </c>
      <c r="V103" s="15">
        <v>0.14225318362316899</v>
      </c>
      <c r="W103" s="15">
        <v>0.171624159447507</v>
      </c>
      <c r="X103" s="15">
        <v>0.14766848138504701</v>
      </c>
      <c r="Y103" s="15">
        <v>8.9807337868119799E-2</v>
      </c>
      <c r="Z103" s="15">
        <v>9.4265819624379396E-2</v>
      </c>
      <c r="AA103" s="15">
        <v>5.4864909663517397E-2</v>
      </c>
      <c r="AB103" s="15">
        <v>0.25340187481100701</v>
      </c>
      <c r="AC103" s="15">
        <v>-2.80174184537012E-2</v>
      </c>
      <c r="AD103" s="15">
        <v>0.240167636702662</v>
      </c>
      <c r="AE103" s="15">
        <v>0.51951226210419399</v>
      </c>
      <c r="AF103" s="15">
        <v>0.18029561378251299</v>
      </c>
      <c r="AG103" s="15">
        <v>0.12848483940331601</v>
      </c>
      <c r="AH103" s="15">
        <v>8.5151238089481204E-2</v>
      </c>
      <c r="AI103" s="15">
        <v>0.16125182336560101</v>
      </c>
      <c r="AJ103" s="15">
        <v>5.3463603337755398E-2</v>
      </c>
      <c r="AK103" s="15">
        <v>9.0428113775361502E-2</v>
      </c>
      <c r="AL103" s="15">
        <v>0.110747223570555</v>
      </c>
      <c r="AM103" s="15">
        <v>0.22777668437971499</v>
      </c>
      <c r="AN103" s="15">
        <v>0.11053057544743899</v>
      </c>
      <c r="AO103" s="15">
        <v>0.15886415963161901</v>
      </c>
      <c r="AP103" s="15">
        <v>0.19001775666944801</v>
      </c>
      <c r="AQ103" s="15">
        <v>5.4674091975762701E-2</v>
      </c>
      <c r="AR103" s="15">
        <v>0.218753010307292</v>
      </c>
      <c r="AS103" s="15">
        <v>0.17863308796371799</v>
      </c>
      <c r="AT103" s="15">
        <v>0.17814349173045699</v>
      </c>
      <c r="AU103" s="15">
        <v>0.135860288620237</v>
      </c>
      <c r="AV103" s="15">
        <v>0.15683877602499199</v>
      </c>
      <c r="AW103" s="15">
        <v>5.2635771295662201E-2</v>
      </c>
      <c r="AX103" s="15">
        <v>0.103132243605587</v>
      </c>
      <c r="AY103" s="15">
        <v>0.15109351158904299</v>
      </c>
      <c r="AZ103" s="15">
        <v>0.13676322482631501</v>
      </c>
      <c r="BA103" s="15">
        <v>7.5886039285902498E-2</v>
      </c>
      <c r="BB103" s="15">
        <v>8.56112845623411E-2</v>
      </c>
      <c r="BC103" s="15">
        <v>0.28942857500344099</v>
      </c>
      <c r="BD103" s="15">
        <v>8.6076250194236106E-2</v>
      </c>
      <c r="BE103" s="15">
        <v>0.64673806729264505</v>
      </c>
      <c r="BF103" s="15">
        <v>0.218331348909092</v>
      </c>
      <c r="BG103" s="15">
        <v>0.66412714161691</v>
      </c>
      <c r="BH103" s="15">
        <v>0.79170288423547996</v>
      </c>
      <c r="BI103" s="15">
        <v>1.03663743020098</v>
      </c>
      <c r="BJ103" s="15">
        <v>0.19937102459835199</v>
      </c>
      <c r="BK103" s="15">
        <v>0.12388425698872001</v>
      </c>
      <c r="BL103" s="15">
        <v>0.20148435129647399</v>
      </c>
      <c r="BM103" s="15">
        <v>6.3067508882747703E-2</v>
      </c>
      <c r="BN103" s="15">
        <v>1.06433104020875</v>
      </c>
      <c r="BO103" s="15">
        <v>0.24292700763288999</v>
      </c>
      <c r="BP103" s="15">
        <v>1.87736669007572</v>
      </c>
      <c r="BQ103" s="15">
        <v>0.128260744280108</v>
      </c>
      <c r="BR103" s="15">
        <v>6.6762126364775298E-2</v>
      </c>
      <c r="BS103" s="15">
        <v>0.244119598696655</v>
      </c>
      <c r="BT103" s="15">
        <v>0.78682046352664803</v>
      </c>
      <c r="BU103" s="15">
        <v>0.27821267751991702</v>
      </c>
      <c r="BV103" s="15">
        <v>2.0878228981286702</v>
      </c>
      <c r="BW103" s="15">
        <v>0.35271047043280401</v>
      </c>
      <c r="BX103" s="15">
        <v>0.178590698176325</v>
      </c>
      <c r="BY103" s="15">
        <v>1.9095375576153501E-2</v>
      </c>
      <c r="BZ103" s="15">
        <v>8.3342214643503998E-2</v>
      </c>
      <c r="CA103" s="15">
        <v>3.2428656954699597E-2</v>
      </c>
      <c r="CB103" s="15">
        <v>3.2067010745409998E-2</v>
      </c>
      <c r="CC103" s="15">
        <v>9.3960018834810199E-2</v>
      </c>
      <c r="CD103" s="15">
        <v>5.0791864682715501E-2</v>
      </c>
      <c r="CE103" s="15">
        <v>0.14536917970034999</v>
      </c>
      <c r="CF103" s="15">
        <v>0.14075035526065499</v>
      </c>
      <c r="CG103" s="15">
        <v>7.5128972124680296E-2</v>
      </c>
      <c r="CH103" s="15">
        <v>0.108463274635381</v>
      </c>
      <c r="CI103" s="15">
        <v>0.144489012905476</v>
      </c>
      <c r="CJ103" s="15">
        <v>1.21676756249324E-2</v>
      </c>
      <c r="CK103" s="15">
        <v>4.0153209154033101E-2</v>
      </c>
      <c r="CL103" s="15">
        <v>7.39826028307594E-2</v>
      </c>
      <c r="CM103" s="15">
        <v>0.11528447650347901</v>
      </c>
      <c r="CN103" s="15">
        <v>0.10577876984127001</v>
      </c>
      <c r="CO103" s="15">
        <v>0.121438268102253</v>
      </c>
      <c r="CP103" s="15">
        <v>7.8267159008717294E-2</v>
      </c>
      <c r="CQ103" s="15">
        <v>4.2608175372041798E-2</v>
      </c>
      <c r="CR103" s="15">
        <v>4.2169554423550901E-2</v>
      </c>
      <c r="CS103" s="15">
        <v>0.16236298094607499</v>
      </c>
    </row>
    <row r="104" spans="2:97">
      <c r="B104" s="15">
        <v>303</v>
      </c>
      <c r="C104" s="15">
        <v>8.1394703656166703E-2</v>
      </c>
      <c r="D104" s="15">
        <v>0.262238245881667</v>
      </c>
      <c r="E104" s="15">
        <v>0.37309588228753598</v>
      </c>
      <c r="F104" s="15">
        <v>0.127548661703518</v>
      </c>
      <c r="G104" s="15">
        <v>7.6862307095087096E-2</v>
      </c>
      <c r="H104" s="15">
        <v>0.24277782108919499</v>
      </c>
      <c r="I104" s="15">
        <v>0.102009895599062</v>
      </c>
      <c r="J104" s="15">
        <v>0.156658613133413</v>
      </c>
      <c r="K104" s="15">
        <v>0.113562338054258</v>
      </c>
      <c r="L104" s="15">
        <v>6.3768138043569303E-2</v>
      </c>
      <c r="M104" s="15">
        <v>0.13640643072977801</v>
      </c>
      <c r="N104" s="15">
        <v>0.184090568128051</v>
      </c>
      <c r="O104" s="15">
        <v>6.2250397137639697E-2</v>
      </c>
      <c r="P104" s="15">
        <v>0.27584402878088898</v>
      </c>
      <c r="Q104" s="15">
        <v>8.6185813693665098E-2</v>
      </c>
      <c r="R104" s="15">
        <v>0.107970427321436</v>
      </c>
      <c r="S104" s="15">
        <v>4.2393687282584903E-3</v>
      </c>
      <c r="T104" s="15">
        <v>0.12626273645626501</v>
      </c>
      <c r="U104" s="15">
        <v>0.12834969354046499</v>
      </c>
      <c r="V104" s="15">
        <v>5.6072846775297898E-2</v>
      </c>
      <c r="W104" s="15">
        <v>0.20479190646392401</v>
      </c>
      <c r="X104" s="15">
        <v>2.0863625604436501E-2</v>
      </c>
      <c r="Y104" s="15">
        <v>0.27623745309413</v>
      </c>
      <c r="Z104" s="15">
        <v>6.8258107470802104E-2</v>
      </c>
      <c r="AA104" s="15">
        <v>6.8191612796287202E-2</v>
      </c>
      <c r="AB104" s="15">
        <v>0.224548936599133</v>
      </c>
      <c r="AC104" s="15">
        <v>0.10203410918224801</v>
      </c>
      <c r="AD104" s="15">
        <v>0.15852168324628599</v>
      </c>
      <c r="AE104" s="15">
        <v>0.20245516711064701</v>
      </c>
      <c r="AF104" s="15">
        <v>0.37137281249000198</v>
      </c>
      <c r="AG104" s="15">
        <v>0.17845824186527401</v>
      </c>
      <c r="AH104" s="15">
        <v>0.16018467443951601</v>
      </c>
      <c r="AI104" s="15">
        <v>0.22019626044291199</v>
      </c>
      <c r="AJ104" s="15">
        <v>0.112419872788365</v>
      </c>
      <c r="AK104" s="15">
        <v>0.17302527262725301</v>
      </c>
      <c r="AL104" s="15">
        <v>0.172504137596276</v>
      </c>
      <c r="AM104" s="15">
        <v>0.24785147280719</v>
      </c>
      <c r="AN104" s="15">
        <v>0.12763930294741399</v>
      </c>
      <c r="AO104" s="15">
        <v>0.224927091327706</v>
      </c>
      <c r="AP104" s="15">
        <v>-1.71790428513359E-2</v>
      </c>
      <c r="AQ104" s="15">
        <v>0.19134180939371701</v>
      </c>
      <c r="AR104" s="15">
        <v>0.24590598208265099</v>
      </c>
      <c r="AS104" s="15">
        <v>0.20732157735155399</v>
      </c>
      <c r="AT104" s="15">
        <v>9.3890864982706906E-2</v>
      </c>
      <c r="AU104" s="15">
        <v>0.17260787992495299</v>
      </c>
      <c r="AV104" s="15">
        <v>0.13995770029299301</v>
      </c>
      <c r="AW104" s="15">
        <v>0.123448726322665</v>
      </c>
      <c r="AX104" s="15">
        <v>4.5149998998002601E-2</v>
      </c>
      <c r="AY104" s="15">
        <v>0.142192835864274</v>
      </c>
      <c r="AZ104" s="15">
        <v>0.125582506870594</v>
      </c>
      <c r="BA104" s="15">
        <v>0.13002264468903099</v>
      </c>
      <c r="BB104" s="15">
        <v>6.4946879000920804E-2</v>
      </c>
      <c r="BC104" s="15">
        <v>0.133903882486894</v>
      </c>
      <c r="BD104" s="15">
        <v>0.16029724961838401</v>
      </c>
      <c r="BE104" s="15">
        <v>0.85262617370892102</v>
      </c>
      <c r="BF104" s="15">
        <v>0.25121233865053899</v>
      </c>
      <c r="BG104" s="15">
        <v>0.480129692953704</v>
      </c>
      <c r="BH104" s="15">
        <v>1.14120900829712</v>
      </c>
      <c r="BI104" s="15">
        <v>0.76275305256588199</v>
      </c>
      <c r="BJ104" s="15">
        <v>0.210584315570363</v>
      </c>
      <c r="BK104" s="15">
        <v>0.21794997547817599</v>
      </c>
      <c r="BL104" s="15">
        <v>0.103227763904124</v>
      </c>
      <c r="BM104" s="15">
        <v>0.19670351362021299</v>
      </c>
      <c r="BN104" s="15">
        <v>1.19354169137706</v>
      </c>
      <c r="BO104" s="15">
        <v>0.20800767859591399</v>
      </c>
      <c r="BP104" s="15">
        <v>1.79239877902085</v>
      </c>
      <c r="BQ104" s="15">
        <v>0.14350680309531699</v>
      </c>
      <c r="BR104" s="15">
        <v>0.186216449677434</v>
      </c>
      <c r="BS104" s="15">
        <v>0.34385120480137898</v>
      </c>
      <c r="BT104" s="15">
        <v>0.82789121590787795</v>
      </c>
      <c r="BU104" s="15">
        <v>0.36723242119847599</v>
      </c>
      <c r="BV104" s="15">
        <v>1.4671034891872901</v>
      </c>
      <c r="BW104" s="15">
        <v>0.17494068576250801</v>
      </c>
      <c r="BX104" s="15">
        <v>0.120319412970756</v>
      </c>
      <c r="BY104" s="15">
        <v>0.113609887048574</v>
      </c>
      <c r="BZ104" s="15">
        <v>-1.5240328253224E-2</v>
      </c>
      <c r="CA104" s="15">
        <v>9.5889044102973497E-2</v>
      </c>
      <c r="CB104" s="15">
        <v>0.10728488027751901</v>
      </c>
      <c r="CC104" s="15">
        <v>9.5415435983048594E-2</v>
      </c>
      <c r="CD104" s="15">
        <v>3.06810155978787E-2</v>
      </c>
      <c r="CE104" s="15">
        <v>0.13714524955889801</v>
      </c>
      <c r="CF104" s="15">
        <v>0.14802340804063999</v>
      </c>
      <c r="CG104" s="15">
        <v>7.7036459010708006E-2</v>
      </c>
      <c r="CH104" s="15">
        <v>8.7611562389010397E-2</v>
      </c>
      <c r="CI104" s="15">
        <v>0.101107429368678</v>
      </c>
      <c r="CJ104" s="15">
        <v>6.3558353091263606E-2</v>
      </c>
      <c r="CK104" s="15">
        <v>9.1615222484941305E-2</v>
      </c>
      <c r="CL104" s="15">
        <v>7.8644330050287106E-2</v>
      </c>
      <c r="CM104" s="15">
        <v>7.1748687524008897E-2</v>
      </c>
      <c r="CN104" s="15">
        <v>4.82390873015872E-2</v>
      </c>
      <c r="CO104" s="15">
        <v>6.9291711857954394E-2</v>
      </c>
      <c r="CP104" s="15">
        <v>7.6078267159008603E-2</v>
      </c>
      <c r="CQ104" s="15">
        <v>-1.8115157918857299E-2</v>
      </c>
      <c r="CR104" s="15">
        <v>4.5433850752935601E-2</v>
      </c>
      <c r="CS104" s="15">
        <v>0.16530567203707799</v>
      </c>
    </row>
    <row r="105" spans="2:97">
      <c r="B105" s="15">
        <v>306</v>
      </c>
      <c r="C105" s="15">
        <v>7.8281777534759595E-2</v>
      </c>
      <c r="D105" s="15">
        <v>0.28055036341117301</v>
      </c>
      <c r="E105" s="15">
        <v>0.39310996627256201</v>
      </c>
      <c r="F105" s="15">
        <v>0.196735162365094</v>
      </c>
      <c r="G105" s="15">
        <v>5.1799991827506199E-2</v>
      </c>
      <c r="H105" s="15">
        <v>0.172440078653535</v>
      </c>
      <c r="I105" s="15">
        <v>0.18755079977588901</v>
      </c>
      <c r="J105" s="15">
        <v>0.17616368204329699</v>
      </c>
      <c r="K105" s="15">
        <v>0.12084664453625001</v>
      </c>
      <c r="L105" s="15">
        <v>0.42389837358079102</v>
      </c>
      <c r="M105" s="15">
        <v>4.0465537493163103E-2</v>
      </c>
      <c r="N105" s="15">
        <v>0.168453486896011</v>
      </c>
      <c r="O105" s="15">
        <v>0.108669724997649</v>
      </c>
      <c r="P105" s="15">
        <v>1.2421372323873301</v>
      </c>
      <c r="Q105" s="15">
        <v>5.1349045067870198E-2</v>
      </c>
      <c r="R105" s="15">
        <v>0.15200281405267599</v>
      </c>
      <c r="S105" s="15">
        <v>5.9911339792665101E-2</v>
      </c>
      <c r="T105" s="15">
        <v>0.15353566207754199</v>
      </c>
      <c r="U105" s="15">
        <v>0.163873433221425</v>
      </c>
      <c r="V105" s="15">
        <v>0.13215459400246499</v>
      </c>
      <c r="W105" s="15">
        <v>0.18374023141697499</v>
      </c>
      <c r="X105" s="15">
        <v>0.168210868021506</v>
      </c>
      <c r="Y105" s="15">
        <v>0.20490075181988099</v>
      </c>
      <c r="Z105" s="15">
        <v>0.10002219324770401</v>
      </c>
      <c r="AA105" s="15">
        <v>1.34261561412233E-2</v>
      </c>
      <c r="AB105" s="15">
        <v>0.30285505493397902</v>
      </c>
      <c r="AC105" s="15">
        <v>5.34995363686517E-2</v>
      </c>
      <c r="AD105" s="15">
        <v>0.14087095051458701</v>
      </c>
      <c r="AE105" s="15">
        <v>0.12899239282673799</v>
      </c>
      <c r="AF105" s="15">
        <v>1.25173561122309</v>
      </c>
      <c r="AG105" s="15">
        <v>0.15193562646567399</v>
      </c>
      <c r="AH105" s="15">
        <v>9.1951851655949601E-2</v>
      </c>
      <c r="AI105" s="15">
        <v>0.118419307784114</v>
      </c>
      <c r="AJ105" s="15">
        <v>2.4202447522100799E-2</v>
      </c>
      <c r="AK105" s="15">
        <v>0.102239264796298</v>
      </c>
      <c r="AL105" s="15">
        <v>0.16150953547806099</v>
      </c>
      <c r="AM105" s="15">
        <v>0.188611165781014</v>
      </c>
      <c r="AN105" s="15">
        <v>3.6563502064316501E-2</v>
      </c>
      <c r="AO105" s="15">
        <v>0.32217958557175802</v>
      </c>
      <c r="AP105" s="15">
        <v>0.176646770639454</v>
      </c>
      <c r="AQ105" s="15">
        <v>7.7020069349584996E-2</v>
      </c>
      <c r="AR105" s="15">
        <v>0.18533859936422301</v>
      </c>
      <c r="AS105" s="15">
        <v>0.24605962739321299</v>
      </c>
      <c r="AT105" s="15">
        <v>5.0617142295146599E-2</v>
      </c>
      <c r="AU105" s="15">
        <v>4.8188012244494899E-2</v>
      </c>
      <c r="AV105" s="15">
        <v>0.21815394764926199</v>
      </c>
      <c r="AW105" s="15">
        <v>6.6495674754265599E-2</v>
      </c>
      <c r="AX105" s="15">
        <v>9.1509074755679501E-2</v>
      </c>
      <c r="AY105" s="15">
        <v>7.5346944706822599E-2</v>
      </c>
      <c r="AZ105" s="15">
        <v>9.5881057644709194E-2</v>
      </c>
      <c r="BA105" s="15">
        <v>0.23608404865975099</v>
      </c>
      <c r="BB105" s="15">
        <v>0.111778711170009</v>
      </c>
      <c r="BC105" s="15">
        <v>0.117387985936464</v>
      </c>
      <c r="BD105" s="15">
        <v>0.20855918027841999</v>
      </c>
      <c r="BE105" s="15">
        <v>0.40093163145540001</v>
      </c>
      <c r="BF105" s="15">
        <v>0.30648709598568102</v>
      </c>
      <c r="BG105" s="15">
        <v>0.18858631136939499</v>
      </c>
      <c r="BH105" s="15">
        <v>1.2301066772026901</v>
      </c>
      <c r="BI105" s="15">
        <v>0.39571478842846802</v>
      </c>
      <c r="BJ105" s="15">
        <v>0.151940092670761</v>
      </c>
      <c r="BK105" s="15">
        <v>0.22000980872977</v>
      </c>
      <c r="BL105" s="15">
        <v>0.113963638061008</v>
      </c>
      <c r="BM105" s="15">
        <v>1.1151796288985401</v>
      </c>
      <c r="BN105" s="15">
        <v>0.992275530779267</v>
      </c>
      <c r="BO105" s="15">
        <v>0.31084601672836998</v>
      </c>
      <c r="BP105" s="15">
        <v>1.2679896258491601</v>
      </c>
      <c r="BQ105" s="15">
        <v>0.170436267806715</v>
      </c>
      <c r="BR105" s="15">
        <v>0.14349304674671801</v>
      </c>
      <c r="BS105" s="15">
        <v>0.67335175446415296</v>
      </c>
      <c r="BT105" s="15">
        <v>0.58719524627887398</v>
      </c>
      <c r="BU105" s="15">
        <v>0.41392448908902002</v>
      </c>
      <c r="BV105" s="15">
        <v>1.21336892627946</v>
      </c>
      <c r="BW105" s="15">
        <v>0.27724477585097801</v>
      </c>
      <c r="BX105" s="15">
        <v>0.1144922844502</v>
      </c>
      <c r="BY105" s="15">
        <v>6.8226713265461106E-2</v>
      </c>
      <c r="BZ105" s="15">
        <v>4.8438665671959799E-2</v>
      </c>
      <c r="CA105" s="15">
        <v>5.3182997405707401E-2</v>
      </c>
      <c r="CB105" s="15">
        <v>3.64667061511127E-2</v>
      </c>
      <c r="CC105" s="15">
        <v>2.6497153375283598E-2</v>
      </c>
      <c r="CD105" s="15">
        <v>0.119264517519183</v>
      </c>
      <c r="CE105" s="15">
        <v>0.11217440712939999</v>
      </c>
      <c r="CF105" s="15">
        <v>0.13067997448836899</v>
      </c>
      <c r="CG105" s="15">
        <v>7.9464169592924905E-2</v>
      </c>
      <c r="CH105" s="15">
        <v>0.108119565092859</v>
      </c>
      <c r="CI105" s="15">
        <v>0.112116323683293</v>
      </c>
      <c r="CJ105" s="15">
        <v>1.5176497490642701E-2</v>
      </c>
      <c r="CK105" s="15">
        <v>6.3476949083633896E-2</v>
      </c>
      <c r="CL105" s="15">
        <v>0.122583588736473</v>
      </c>
      <c r="CM105" s="15">
        <v>0.115711297964062</v>
      </c>
      <c r="CN105" s="15">
        <v>0.125372023809524</v>
      </c>
      <c r="CO105" s="15">
        <v>0.10613907184876099</v>
      </c>
      <c r="CP105" s="15">
        <v>2.2402832235715001E-2</v>
      </c>
      <c r="CQ105" s="15">
        <v>4.3626596056165999E-2</v>
      </c>
      <c r="CR105" s="15">
        <v>3.1861250225494103E-2</v>
      </c>
      <c r="CS105" s="15">
        <v>6.67255204884869E-2</v>
      </c>
    </row>
    <row r="106" spans="2:97">
      <c r="B106" s="15">
        <v>309</v>
      </c>
      <c r="C106" s="15">
        <v>8.4756330129291499E-2</v>
      </c>
      <c r="D106" s="15">
        <v>0.29955977424256502</v>
      </c>
      <c r="E106" s="15">
        <v>0.366702494347875</v>
      </c>
      <c r="F106" s="15">
        <v>0.17736613049785599</v>
      </c>
      <c r="G106" s="15">
        <v>4.5357342304917702E-3</v>
      </c>
      <c r="H106" s="15">
        <v>0.12791594120041899</v>
      </c>
      <c r="I106" s="15">
        <v>0.189129045240406</v>
      </c>
      <c r="J106" s="15">
        <v>0.15272549224212001</v>
      </c>
      <c r="K106" s="15">
        <v>-1.14155488724934E-2</v>
      </c>
      <c r="L106" s="15">
        <v>1.9399071271168999</v>
      </c>
      <c r="M106" s="15">
        <v>-4.5432944488778403E-2</v>
      </c>
      <c r="N106" s="15">
        <v>0.23336756950134399</v>
      </c>
      <c r="O106" s="15">
        <v>-9.4521232636061905E-4</v>
      </c>
      <c r="P106" s="15">
        <v>0.77645212357573301</v>
      </c>
      <c r="Q106" s="15">
        <v>0.163776798360209</v>
      </c>
      <c r="R106" s="15">
        <v>0.22486667797312801</v>
      </c>
      <c r="S106" s="15">
        <v>-3.1307703479325398E-2</v>
      </c>
      <c r="T106" s="15">
        <v>2.77892930130401E-2</v>
      </c>
      <c r="U106" s="15">
        <v>0.217091762932861</v>
      </c>
      <c r="V106" s="15">
        <v>0.138145282760509</v>
      </c>
      <c r="W106" s="15">
        <v>0.2673411280063</v>
      </c>
      <c r="X106" s="15">
        <v>8.6633077469313202E-2</v>
      </c>
      <c r="Y106" s="15">
        <v>7.2304652797114594E-2</v>
      </c>
      <c r="Z106" s="15">
        <v>0.12602990540128201</v>
      </c>
      <c r="AA106" s="15">
        <v>3.3184153820653102E-2</v>
      </c>
      <c r="AB106" s="15">
        <v>0.30631992742667102</v>
      </c>
      <c r="AC106" s="15">
        <v>5.5964411892437602E-2</v>
      </c>
      <c r="AD106" s="15">
        <v>0.13399169057812901</v>
      </c>
      <c r="AE106" s="15">
        <v>0.12809985444758801</v>
      </c>
      <c r="AF106" s="15">
        <v>0.27523434750615899</v>
      </c>
      <c r="AG106" s="15">
        <v>7.1318863273670097E-2</v>
      </c>
      <c r="AH106" s="15">
        <v>0.35120635328431898</v>
      </c>
      <c r="AI106" s="15">
        <v>0.18286699376740501</v>
      </c>
      <c r="AJ106" s="15">
        <v>5.4765476795655403E-2</v>
      </c>
      <c r="AK106" s="15">
        <v>8.0315826942367996E-2</v>
      </c>
      <c r="AL106" s="15">
        <v>0.13595293374582601</v>
      </c>
      <c r="AM106" s="15">
        <v>0.209145181394739</v>
      </c>
      <c r="AN106" s="15">
        <v>0.17179416254315599</v>
      </c>
      <c r="AO106" s="15">
        <v>0.16567920184190399</v>
      </c>
      <c r="AP106" s="15">
        <v>0.242004150354064</v>
      </c>
      <c r="AQ106" s="15">
        <v>3.9052922839830598E-2</v>
      </c>
      <c r="AR106" s="15">
        <v>0.173176957903863</v>
      </c>
      <c r="AS106" s="15">
        <v>0.38744062599314599</v>
      </c>
      <c r="AT106" s="15">
        <v>0.15822774435720499</v>
      </c>
      <c r="AU106" s="15">
        <v>0.14079758495676301</v>
      </c>
      <c r="AV106" s="15">
        <v>0.14267419523837299</v>
      </c>
      <c r="AW106" s="15">
        <v>9.5808574023036303E-2</v>
      </c>
      <c r="AX106" s="15">
        <v>9.8055457211374403E-2</v>
      </c>
      <c r="AY106" s="15">
        <v>0.10631766330015199</v>
      </c>
      <c r="AZ106" s="15">
        <v>4.3135380571155402E-2</v>
      </c>
      <c r="BA106" s="15">
        <v>9.2737900889989094E-2</v>
      </c>
      <c r="BB106" s="15">
        <v>4.4675546371375101E-2</v>
      </c>
      <c r="BC106" s="15">
        <v>9.0925015327252404E-2</v>
      </c>
      <c r="BD106" s="15">
        <v>7.7209948538888504E-2</v>
      </c>
      <c r="BE106" s="15">
        <v>0.31216989436619702</v>
      </c>
      <c r="BF106" s="15">
        <v>0.34212788102916702</v>
      </c>
      <c r="BG106" s="15">
        <v>0.245725624988926</v>
      </c>
      <c r="BH106" s="15">
        <v>1.1676017384433</v>
      </c>
      <c r="BI106" s="15">
        <v>0.487939127952142</v>
      </c>
      <c r="BJ106" s="15">
        <v>0.15819118016665301</v>
      </c>
      <c r="BK106" s="15">
        <v>0.137518391368318</v>
      </c>
      <c r="BL106" s="15">
        <v>0.13940299204145001</v>
      </c>
      <c r="BM106" s="15">
        <v>1.50236873272799</v>
      </c>
      <c r="BN106" s="15">
        <v>0.84816451192029396</v>
      </c>
      <c r="BO106" s="15">
        <v>0.27528680469856998</v>
      </c>
      <c r="BP106" s="15">
        <v>1.53596534532989</v>
      </c>
      <c r="BQ106" s="15">
        <v>9.9130817471668797E-2</v>
      </c>
      <c r="BR106" s="15">
        <v>0.19757822896319899</v>
      </c>
      <c r="BS106" s="15">
        <v>2.44504857830466</v>
      </c>
      <c r="BT106" s="15">
        <v>0.55486295185109702</v>
      </c>
      <c r="BU106" s="15">
        <v>0.38122618635261502</v>
      </c>
      <c r="BV106" s="15">
        <v>0.71142749285444695</v>
      </c>
      <c r="BW106" s="15">
        <v>0.235949615754415</v>
      </c>
      <c r="BX106" s="15">
        <v>1.5754828962987001E-2</v>
      </c>
      <c r="BY106" s="15">
        <v>4.5940333282682301E-2</v>
      </c>
      <c r="BZ106" s="15">
        <v>0.117979324309922</v>
      </c>
      <c r="CA106" s="15">
        <v>4.17082418678906E-2</v>
      </c>
      <c r="CB106" s="15">
        <v>4.3066249259666699E-2</v>
      </c>
      <c r="CC106" s="15">
        <v>3.8226103334617602E-2</v>
      </c>
      <c r="CD106" s="15">
        <v>4.0018195530124499E-2</v>
      </c>
      <c r="CE106" s="15">
        <v>0.114267771165406</v>
      </c>
      <c r="CF106" s="15">
        <v>-7.1723489722616803E-3</v>
      </c>
      <c r="CG106" s="15">
        <v>7.0100143061516504E-2</v>
      </c>
      <c r="CH106" s="15">
        <v>0.12507590252397399</v>
      </c>
      <c r="CI106" s="15">
        <v>0.157895884199512</v>
      </c>
      <c r="CJ106" s="15">
        <v>6.9937055446569502E-2</v>
      </c>
      <c r="CK106" s="15">
        <v>0.108198615554153</v>
      </c>
      <c r="CL106" s="15">
        <v>9.6993681871832299E-2</v>
      </c>
      <c r="CM106" s="15">
        <v>0.108028511673567</v>
      </c>
      <c r="CN106" s="15">
        <v>0.13343253968254001</v>
      </c>
      <c r="CO106" s="15">
        <v>9.3712964093576406E-2</v>
      </c>
      <c r="CP106" s="15">
        <v>9.3970078800106299E-2</v>
      </c>
      <c r="CQ106" s="15">
        <v>0.100148944025053</v>
      </c>
      <c r="CR106" s="15">
        <v>0.13030555531693699</v>
      </c>
      <c r="CS106" s="15">
        <v>0.127050687854043</v>
      </c>
    </row>
    <row r="107" spans="2:97">
      <c r="B107" s="15">
        <v>312</v>
      </c>
      <c r="C107" s="15">
        <v>9.1134654183323893E-2</v>
      </c>
      <c r="D107" s="15">
        <v>0.23798469791107299</v>
      </c>
      <c r="E107" s="15">
        <v>0.38087913717060201</v>
      </c>
      <c r="F107" s="15">
        <v>0.232683447847088</v>
      </c>
      <c r="G107" s="15">
        <v>0.14312761349551201</v>
      </c>
      <c r="H107" s="15">
        <v>0.108079311868195</v>
      </c>
      <c r="I107" s="15">
        <v>0.13491631353424399</v>
      </c>
      <c r="J107" s="15">
        <v>0.16051146625141499</v>
      </c>
      <c r="K107" s="15">
        <v>0.15986971497549399</v>
      </c>
      <c r="L107" s="15">
        <v>0.36244062006755701</v>
      </c>
      <c r="M107" s="15">
        <v>0.130757574399025</v>
      </c>
      <c r="N107" s="15">
        <v>0.16164472089829601</v>
      </c>
      <c r="O107" s="15">
        <v>4.2306911926996003E-2</v>
      </c>
      <c r="P107" s="15">
        <v>0.56460412689137796</v>
      </c>
      <c r="Q107" s="15">
        <v>0.15278034361721801</v>
      </c>
      <c r="R107" s="15">
        <v>0.18428904341053101</v>
      </c>
      <c r="S107" s="15">
        <v>8.8266008285095801E-2</v>
      </c>
      <c r="T107" s="15">
        <v>5.9062247725437902E-2</v>
      </c>
      <c r="U107" s="15">
        <v>0.26896449644426201</v>
      </c>
      <c r="V107" s="15">
        <v>0.22073120635355301</v>
      </c>
      <c r="W107" s="15">
        <v>0.27998727812443203</v>
      </c>
      <c r="X107" s="15">
        <v>9.1367125418455999E-2</v>
      </c>
      <c r="Y107" s="15">
        <v>0.12567458265377801</v>
      </c>
      <c r="Z107" s="15">
        <v>6.9229062057868898E-2</v>
      </c>
      <c r="AA107" s="15">
        <v>1.6144538372285799E-2</v>
      </c>
      <c r="AB107" s="15">
        <v>0.30808386251386</v>
      </c>
      <c r="AC107" s="15">
        <v>9.3465732361468407E-2</v>
      </c>
      <c r="AD107" s="15">
        <v>0.23455560885976301</v>
      </c>
      <c r="AE107" s="15">
        <v>0.118556559470519</v>
      </c>
      <c r="AF107" s="15">
        <v>0.246920689765493</v>
      </c>
      <c r="AG107" s="15">
        <v>0.106682350473137</v>
      </c>
      <c r="AH107" s="15">
        <v>0.25252189419756599</v>
      </c>
      <c r="AI107" s="15">
        <v>0.15157140962737001</v>
      </c>
      <c r="AJ107" s="15">
        <v>7.9749048392496302E-2</v>
      </c>
      <c r="AK107" s="15">
        <v>0.117933533961104</v>
      </c>
      <c r="AL107" s="15">
        <v>0.18753399261958101</v>
      </c>
      <c r="AM107" s="15">
        <v>0.150364101554812</v>
      </c>
      <c r="AN107" s="15">
        <v>0.109096310866603</v>
      </c>
      <c r="AO107" s="15">
        <v>0.24027628549501201</v>
      </c>
      <c r="AP107" s="15">
        <v>0.190766531887128</v>
      </c>
      <c r="AQ107" s="15">
        <v>0.166053728415817</v>
      </c>
      <c r="AR107" s="15">
        <v>0.22212455447452101</v>
      </c>
      <c r="AS107" s="15">
        <v>0.28840521202855102</v>
      </c>
      <c r="AT107" s="15">
        <v>6.0861868310194002E-2</v>
      </c>
      <c r="AU107" s="15">
        <v>9.5233393051108006E-2</v>
      </c>
      <c r="AV107" s="15">
        <v>9.0769738246308601E-2</v>
      </c>
      <c r="AW107" s="15">
        <v>0.118510140032818</v>
      </c>
      <c r="AX107" s="15">
        <v>0.10500263859292901</v>
      </c>
      <c r="AY107" s="15">
        <v>9.3057472934679905E-2</v>
      </c>
      <c r="AZ107" s="15">
        <v>8.6407319529556298E-2</v>
      </c>
      <c r="BA107" s="15">
        <v>7.9572384011796504E-2</v>
      </c>
      <c r="BB107" s="15">
        <v>3.3388737898968797E-2</v>
      </c>
      <c r="BC107" s="15">
        <v>7.0905746781276896E-2</v>
      </c>
      <c r="BD107" s="15">
        <v>0.101980750070839</v>
      </c>
      <c r="BE107" s="15">
        <v>0.30202220266040702</v>
      </c>
      <c r="BF107" s="15">
        <v>0.170705167125318</v>
      </c>
      <c r="BG107" s="15">
        <v>0.32208855264789799</v>
      </c>
      <c r="BH107" s="15">
        <v>0.29395495851442099</v>
      </c>
      <c r="BI107" s="15">
        <v>0.215847448061563</v>
      </c>
      <c r="BJ107" s="15">
        <v>0.201175462226032</v>
      </c>
      <c r="BK107" s="15">
        <v>0.24512015693967601</v>
      </c>
      <c r="BL107" s="15">
        <v>0.13504640542706201</v>
      </c>
      <c r="BM107" s="15">
        <v>0.64903276746940397</v>
      </c>
      <c r="BN107" s="15">
        <v>2.0460502905942399</v>
      </c>
      <c r="BO107" s="15">
        <v>0.26833950363362102</v>
      </c>
      <c r="BP107" s="15">
        <v>1.2800881663757899</v>
      </c>
      <c r="BQ107" s="15">
        <v>0.12789400059726799</v>
      </c>
      <c r="BR107" s="15">
        <v>0.18084684165882001</v>
      </c>
      <c r="BS107" s="15">
        <v>0.51033465054322502</v>
      </c>
      <c r="BT107" s="15">
        <v>0.382909518122591</v>
      </c>
      <c r="BU107" s="15">
        <v>0.33162452372705198</v>
      </c>
      <c r="BV107" s="15">
        <v>0.67125060669794601</v>
      </c>
      <c r="BW107" s="15">
        <v>0.22391384044988899</v>
      </c>
      <c r="BX107" s="15">
        <v>0.107154418905795</v>
      </c>
      <c r="BY107" s="15">
        <v>7.78503773489337E-2</v>
      </c>
      <c r="BZ107" s="15">
        <v>0.149952040925077</v>
      </c>
      <c r="CA107" s="15">
        <v>4.9191778088205997E-2</v>
      </c>
      <c r="CB107" s="15">
        <v>6.5403164396311206E-2</v>
      </c>
      <c r="CC107" s="15">
        <v>1.4511365095672199E-2</v>
      </c>
      <c r="CD107" s="15">
        <v>9.5083615643367606E-2</v>
      </c>
      <c r="CE107" s="15">
        <v>6.0139358234396902E-2</v>
      </c>
      <c r="CF107" s="15">
        <v>0.14802340804063999</v>
      </c>
      <c r="CG107" s="15">
        <v>6.2296787618676103E-2</v>
      </c>
      <c r="CH107" s="15">
        <v>0.115910314723371</v>
      </c>
      <c r="CI107" s="15">
        <v>0.10034443669340801</v>
      </c>
      <c r="CJ107" s="15">
        <v>7.6556463551132006E-2</v>
      </c>
      <c r="CK107" s="15">
        <v>7.6315705008184895E-2</v>
      </c>
      <c r="CL107" s="15">
        <v>0.10592039356879999</v>
      </c>
      <c r="CM107" s="15">
        <v>9.4370224934909999E-2</v>
      </c>
      <c r="CN107" s="15">
        <v>0.201016865079365</v>
      </c>
      <c r="CO107" s="15">
        <v>0.106857343973338</v>
      </c>
      <c r="CP107" s="15">
        <v>4.4957935208801099E-2</v>
      </c>
      <c r="CQ107" s="15">
        <v>4.3244688299619402E-2</v>
      </c>
      <c r="CR107" s="15">
        <v>6.5449141404162706E-2</v>
      </c>
      <c r="CS107" s="15">
        <v>0.144412565290959</v>
      </c>
    </row>
    <row r="108" spans="2:97">
      <c r="B108" s="15">
        <v>315</v>
      </c>
      <c r="C108" s="15">
        <v>9.0468453694558304E-2</v>
      </c>
      <c r="D108" s="15">
        <v>0.224390576167978</v>
      </c>
      <c r="E108" s="15">
        <v>0.39690893591786802</v>
      </c>
      <c r="F108" s="15">
        <v>2.5681901512856899E-2</v>
      </c>
      <c r="G108" s="15">
        <v>7.7339035918111906E-2</v>
      </c>
      <c r="H108" s="15">
        <v>0.16698284001628499</v>
      </c>
      <c r="I108" s="15">
        <v>0.112978701577456</v>
      </c>
      <c r="J108" s="15">
        <v>0.141006397341531</v>
      </c>
      <c r="K108" s="15">
        <v>4.5714226250559299E-2</v>
      </c>
      <c r="L108" s="15">
        <v>0.18454863626312401</v>
      </c>
      <c r="M108" s="15">
        <v>9.8388730979942093E-2</v>
      </c>
      <c r="N108" s="15">
        <v>0.19649637058151501</v>
      </c>
      <c r="O108" s="15">
        <v>0.13306709028014899</v>
      </c>
      <c r="P108" s="15">
        <v>0.31783314422377901</v>
      </c>
      <c r="Q108" s="15">
        <v>0.1595541597389</v>
      </c>
      <c r="R108" s="15">
        <v>0.15508068416655699</v>
      </c>
      <c r="S108" s="15">
        <v>2.43642675850811E-2</v>
      </c>
      <c r="T108" s="15">
        <v>0.11869904508396401</v>
      </c>
      <c r="U108" s="15">
        <v>0.177867633701802</v>
      </c>
      <c r="V108" s="15">
        <v>0.19223264411885499</v>
      </c>
      <c r="W108" s="15">
        <v>0.20789664990609999</v>
      </c>
      <c r="X108" s="15">
        <v>0.11250126804855801</v>
      </c>
      <c r="Y108" s="15">
        <v>0.201652147393824</v>
      </c>
      <c r="Z108" s="15">
        <v>7.1101617332926595E-2</v>
      </c>
      <c r="AA108" s="15">
        <v>0.10505552792972001</v>
      </c>
      <c r="AB108" s="15">
        <v>0.41612488660417302</v>
      </c>
      <c r="AC108" s="15">
        <v>9.6752233059849702E-2</v>
      </c>
      <c r="AD108" s="15">
        <v>0.26216316518370297</v>
      </c>
      <c r="AE108" s="15">
        <v>8.1344574739790801E-2</v>
      </c>
      <c r="AF108" s="15">
        <v>7.0320248264388902E-2</v>
      </c>
      <c r="AG108" s="15">
        <v>0.10510897498332999</v>
      </c>
      <c r="AH108" s="15">
        <v>0.25305083080829099</v>
      </c>
      <c r="AI108" s="15">
        <v>9.40193608274765E-2</v>
      </c>
      <c r="AJ108" s="15">
        <v>7.6277385838096498E-2</v>
      </c>
      <c r="AK108" s="15">
        <v>0.192117270167945</v>
      </c>
      <c r="AL108" s="15">
        <v>0.16150953547806099</v>
      </c>
      <c r="AM108" s="15">
        <v>0.21137571344223599</v>
      </c>
      <c r="AN108" s="15">
        <v>0.137576707543207</v>
      </c>
      <c r="AO108" s="15">
        <v>0.180168841135841</v>
      </c>
      <c r="AP108" s="15">
        <v>0.123162826519479</v>
      </c>
      <c r="AQ108" s="15">
        <v>4.8299534166929399E-2</v>
      </c>
      <c r="AR108" s="15">
        <v>0.156018206338503</v>
      </c>
      <c r="AS108" s="15">
        <v>0.170902656691547</v>
      </c>
      <c r="AT108" s="15">
        <v>7.7417345550510705E-2</v>
      </c>
      <c r="AU108" s="15">
        <v>0.12168319485392699</v>
      </c>
      <c r="AV108" s="15">
        <v>0.24037099559539801</v>
      </c>
      <c r="AW108" s="15">
        <v>8.8639658440999997E-2</v>
      </c>
      <c r="AX108" s="15">
        <v>0.10079424987141</v>
      </c>
      <c r="AY108" s="15">
        <v>0.13338298336118601</v>
      </c>
      <c r="AZ108" s="15">
        <v>9.1784306027345802E-2</v>
      </c>
      <c r="BA108" s="15">
        <v>7.0830480804676493E-2</v>
      </c>
      <c r="BB108" s="15">
        <v>0.14878372004222701</v>
      </c>
      <c r="BC108" s="15">
        <v>3.5308984897964198E-2</v>
      </c>
      <c r="BD108" s="15">
        <v>6.4504629671947006E-2</v>
      </c>
      <c r="BE108" s="15">
        <v>0.27695862676056399</v>
      </c>
      <c r="BF108" s="15">
        <v>0.223298980452764</v>
      </c>
      <c r="BG108" s="15">
        <v>0.29622083237362901</v>
      </c>
      <c r="BH108" s="15">
        <v>1.4259976293954999</v>
      </c>
      <c r="BI108" s="15">
        <v>0.15177510274813899</v>
      </c>
      <c r="BJ108" s="15">
        <v>0.22669536581750699</v>
      </c>
      <c r="BK108" s="15">
        <v>8.7788131436978903E-2</v>
      </c>
      <c r="BL108" s="15">
        <v>0.24364988602858201</v>
      </c>
      <c r="BM108" s="15">
        <v>0.43318199763126702</v>
      </c>
      <c r="BN108" s="15">
        <v>1.35781639188708</v>
      </c>
      <c r="BO108" s="15">
        <v>0.25563325563325601</v>
      </c>
      <c r="BP108" s="15">
        <v>1.21681419005834</v>
      </c>
      <c r="BQ108" s="15">
        <v>0.19081673818168499</v>
      </c>
      <c r="BR108" s="15">
        <v>0.16030225445716401</v>
      </c>
      <c r="BS108" s="15">
        <v>0.39891652058511801</v>
      </c>
      <c r="BT108" s="15">
        <v>0.37621003369160999</v>
      </c>
      <c r="BU108" s="15">
        <v>0.36868721856598502</v>
      </c>
      <c r="BV108" s="15">
        <v>0.55975300652537396</v>
      </c>
      <c r="BW108" s="15">
        <v>0.248469588916019</v>
      </c>
      <c r="BX108" s="15">
        <v>9.1291680155390104E-2</v>
      </c>
      <c r="BY108" s="15">
        <v>7.1265765081294494E-2</v>
      </c>
      <c r="BZ108" s="15">
        <v>1.27357987850367E-2</v>
      </c>
      <c r="CA108" s="15">
        <v>0.11285172620235499</v>
      </c>
      <c r="CB108" s="15">
        <v>5.4234706827988997E-2</v>
      </c>
      <c r="CC108" s="15">
        <v>2.2901416891400201E-2</v>
      </c>
      <c r="CD108" s="15">
        <v>6.0966996660162497E-2</v>
      </c>
      <c r="CE108" s="15">
        <v>0.14536917970034999</v>
      </c>
      <c r="CF108" s="15">
        <v>0.12821832585514301</v>
      </c>
      <c r="CG108" s="15">
        <v>5.77881822517015E-2</v>
      </c>
      <c r="CH108" s="15">
        <v>0.14088654148001301</v>
      </c>
      <c r="CI108" s="15">
        <v>5.89248343215905E-2</v>
      </c>
      <c r="CJ108" s="15">
        <v>2.11941412220631E-2</v>
      </c>
      <c r="CK108" s="15">
        <v>0.10220719612269601</v>
      </c>
      <c r="CL108" s="15">
        <v>9.43156683627418E-2</v>
      </c>
      <c r="CM108" s="15">
        <v>9.2406846216227995E-2</v>
      </c>
      <c r="CN108" s="15">
        <v>0.120411706349206</v>
      </c>
      <c r="CO108" s="15">
        <v>0.16719220243781499</v>
      </c>
      <c r="CP108" s="15">
        <v>3.1634245688834599E-2</v>
      </c>
      <c r="CQ108" s="15">
        <v>0.147632808422339</v>
      </c>
      <c r="CR108" s="15">
        <v>0.11999725111888</v>
      </c>
      <c r="CS108" s="15">
        <v>0.135878761127051</v>
      </c>
    </row>
    <row r="109" spans="2:97">
      <c r="B109" s="15">
        <v>318</v>
      </c>
      <c r="C109" s="15">
        <v>0.102776679616601</v>
      </c>
      <c r="D109" s="15">
        <v>0.25572316252752902</v>
      </c>
      <c r="E109" s="15">
        <v>0.32231940995515401</v>
      </c>
      <c r="F109" s="15">
        <v>0.196735162365094</v>
      </c>
      <c r="G109" s="15">
        <v>0.17009684405519199</v>
      </c>
      <c r="H109" s="15">
        <v>0.15797406512304801</v>
      </c>
      <c r="I109" s="15">
        <v>9.9879264221964206E-2</v>
      </c>
      <c r="J109" s="15">
        <v>0.16613021038183401</v>
      </c>
      <c r="K109" s="15">
        <v>7.3082406318615498E-2</v>
      </c>
      <c r="L109" s="15">
        <v>0.284589048929827</v>
      </c>
      <c r="M109" s="15">
        <v>2.36982972733061E-2</v>
      </c>
      <c r="N109" s="15">
        <v>0.14762327905554301</v>
      </c>
      <c r="O109" s="15">
        <v>0.26569374130874801</v>
      </c>
      <c r="P109" s="15">
        <v>0.13336639919554799</v>
      </c>
      <c r="Q109" s="15">
        <v>7.7652564813104202E-2</v>
      </c>
      <c r="R109" s="15">
        <v>0.16946501592326699</v>
      </c>
      <c r="S109" s="15">
        <v>0.14635849983056301</v>
      </c>
      <c r="T109" s="15">
        <v>0.129826398737445</v>
      </c>
      <c r="U109" s="15">
        <v>1.7140675354732799</v>
      </c>
      <c r="V109" s="15">
        <v>0.20524099685060901</v>
      </c>
      <c r="W109" s="15">
        <v>0.296268249833404</v>
      </c>
      <c r="X109" s="15">
        <v>0.19881310654989301</v>
      </c>
      <c r="Y109" s="15">
        <v>0.20350849278014199</v>
      </c>
      <c r="Z109" s="15">
        <v>0.123602518933615</v>
      </c>
      <c r="AA109" s="15">
        <v>8.1518315929057006E-2</v>
      </c>
      <c r="AB109" s="15">
        <v>0.19216812821288201</v>
      </c>
      <c r="AC109" s="15">
        <v>1.3592027888306201E-2</v>
      </c>
      <c r="AD109" s="15">
        <v>0.22577550078296801</v>
      </c>
      <c r="AE109" s="15">
        <v>3.3216159064070598E-2</v>
      </c>
      <c r="AF109" s="15">
        <v>0.10311290270979299</v>
      </c>
      <c r="AG109" s="15">
        <v>0.160776498265541</v>
      </c>
      <c r="AH109" s="15">
        <v>0.189049500910527</v>
      </c>
      <c r="AI109" s="15">
        <v>0.14467577244397301</v>
      </c>
      <c r="AJ109" s="15">
        <v>1.04397852528733E-2</v>
      </c>
      <c r="AK109" s="15">
        <v>0.15336698702391399</v>
      </c>
      <c r="AL109" s="15">
        <v>0.17086664366377599</v>
      </c>
      <c r="AM109" s="15">
        <v>0.28157186905464798</v>
      </c>
      <c r="AN109" s="15">
        <v>1.3820163711057201E-2</v>
      </c>
      <c r="AO109" s="15">
        <v>0.315794320798158</v>
      </c>
      <c r="AP109" s="15">
        <v>0.13728258776715199</v>
      </c>
      <c r="AQ109" s="15">
        <v>0.133480438513537</v>
      </c>
      <c r="AR109" s="15">
        <v>0.17985984009247699</v>
      </c>
      <c r="AS109" s="15">
        <v>0.38683937022753201</v>
      </c>
      <c r="AT109" s="15">
        <v>0.152490697788778</v>
      </c>
      <c r="AU109" s="15">
        <v>0.15984144225479299</v>
      </c>
      <c r="AV109" s="15">
        <v>0.140636824029338</v>
      </c>
      <c r="AW109" s="15">
        <v>0.13898137675041</v>
      </c>
      <c r="AX109" s="15">
        <v>0.111949819974482</v>
      </c>
      <c r="AY109" s="15">
        <v>0.141557073312505</v>
      </c>
      <c r="AZ109" s="15">
        <v>9.29791919157434E-2</v>
      </c>
      <c r="BA109" s="15">
        <v>0.22365580072673699</v>
      </c>
      <c r="BB109" s="15">
        <v>0.169448125603648</v>
      </c>
      <c r="BC109" s="15">
        <v>8.9611250828922906E-2</v>
      </c>
      <c r="BD109" s="15">
        <v>9.1743370839922303E-2</v>
      </c>
      <c r="BE109" s="15">
        <v>0.28246038732394402</v>
      </c>
      <c r="BF109" s="15">
        <v>0.28953406770172102</v>
      </c>
      <c r="BG109" s="15">
        <v>0.25130667422618302</v>
      </c>
      <c r="BH109" s="15">
        <v>0.85807981035164005</v>
      </c>
      <c r="BI109" s="15">
        <v>0.23204812397500901</v>
      </c>
      <c r="BJ109" s="15">
        <v>0.120169101583394</v>
      </c>
      <c r="BK109" s="15">
        <v>0.16615988229524301</v>
      </c>
      <c r="BL109" s="15">
        <v>0.19121525427684599</v>
      </c>
      <c r="BM109" s="15">
        <v>0.47769443347808899</v>
      </c>
      <c r="BN109" s="15">
        <v>1.3902117186573399</v>
      </c>
      <c r="BO109" s="15">
        <v>0.185154714566479</v>
      </c>
      <c r="BP109" s="15">
        <v>0.60646368004227602</v>
      </c>
      <c r="BQ109" s="15">
        <v>6.3871031964331401E-2</v>
      </c>
      <c r="BR109" s="15">
        <v>0.10839604361055501</v>
      </c>
      <c r="BS109" s="15">
        <v>0.47804815243980903</v>
      </c>
      <c r="BT109" s="15">
        <v>0.39980387016593399</v>
      </c>
      <c r="BU109" s="15">
        <v>0.39709040526498102</v>
      </c>
      <c r="BV109" s="15">
        <v>1.6271369249851699</v>
      </c>
      <c r="BW109" s="15">
        <v>0.28540696829887502</v>
      </c>
      <c r="BX109" s="15">
        <v>0.112010359339592</v>
      </c>
      <c r="BY109" s="15">
        <v>6.6504583903155501E-2</v>
      </c>
      <c r="BZ109" s="15">
        <v>0.15301609293402901</v>
      </c>
      <c r="CA109" s="15">
        <v>9.9880263420474902E-2</v>
      </c>
      <c r="CB109" s="15">
        <v>6.8364497842457198E-2</v>
      </c>
      <c r="CC109" s="15">
        <v>5.3037113137280101E-2</v>
      </c>
      <c r="CD109" s="15">
        <v>7.5930426038761198E-2</v>
      </c>
      <c r="CE109" s="15">
        <v>0.13714524955889801</v>
      </c>
      <c r="CF109" s="15">
        <v>0.15160398787078599</v>
      </c>
      <c r="CG109" s="15">
        <v>7.0100143061516504E-2</v>
      </c>
      <c r="CH109" s="15">
        <v>3.4336583298007602E-2</v>
      </c>
      <c r="CI109" s="15">
        <v>9.4894489012905398E-2</v>
      </c>
      <c r="CJ109" s="15">
        <v>0.105802212085836</v>
      </c>
      <c r="CK109" s="15">
        <v>0.12339114339820501</v>
      </c>
      <c r="CL109" s="15">
        <v>0.14182561172771499</v>
      </c>
      <c r="CM109" s="15">
        <v>7.4907166332323499E-2</v>
      </c>
      <c r="CN109" s="15">
        <v>6.93204365079364E-2</v>
      </c>
      <c r="CO109" s="15">
        <v>0.16561200376374599</v>
      </c>
      <c r="CP109" s="15">
        <v>0.124709733906886</v>
      </c>
      <c r="CQ109" s="15">
        <v>0.20008147365473</v>
      </c>
      <c r="CR109" s="15">
        <v>1.03856164795422E-2</v>
      </c>
      <c r="CS109" s="15">
        <v>0.128227764290444</v>
      </c>
    </row>
    <row r="110" spans="2:97">
      <c r="B110" s="15">
        <v>321</v>
      </c>
      <c r="C110" s="15">
        <v>0.102765148425508</v>
      </c>
      <c r="D110" s="15">
        <v>0.23353958165720001</v>
      </c>
      <c r="E110" s="15">
        <v>0.25088024906415601</v>
      </c>
      <c r="F110" s="15">
        <v>5.9478072342935499E-2</v>
      </c>
      <c r="G110" s="15">
        <v>0.116158382935832</v>
      </c>
      <c r="H110" s="15">
        <v>5.2727319976092001E-2</v>
      </c>
      <c r="I110" s="15">
        <v>0.14754227725037999</v>
      </c>
      <c r="J110" s="15">
        <v>1.4504386633810399E-2</v>
      </c>
      <c r="K110" s="15">
        <v>0.18442823397192401</v>
      </c>
      <c r="L110" s="15">
        <v>0.14848223748922901</v>
      </c>
      <c r="M110" s="15">
        <v>9.0318936221722199E-2</v>
      </c>
      <c r="N110" s="15">
        <v>0.173242703657115</v>
      </c>
      <c r="O110" s="15">
        <v>0.21313795646084799</v>
      </c>
      <c r="P110" s="15">
        <v>0.14090813352266901</v>
      </c>
      <c r="Q110" s="15">
        <v>9.5950665505440999E-2</v>
      </c>
      <c r="R110" s="15">
        <v>0.190821665693055</v>
      </c>
      <c r="S110" s="15">
        <v>0.20161552452678799</v>
      </c>
      <c r="T110" s="15">
        <v>7.3244169048502103E-2</v>
      </c>
      <c r="U110" s="15">
        <v>1.91779080015878</v>
      </c>
      <c r="V110" s="15">
        <v>0.24922976858825099</v>
      </c>
      <c r="W110" s="15">
        <v>0.33678136548131099</v>
      </c>
      <c r="X110" s="15">
        <v>0.24513914719507701</v>
      </c>
      <c r="Y110" s="15">
        <v>0.124282323614039</v>
      </c>
      <c r="Z110" s="15">
        <v>4.3221349904291703E-2</v>
      </c>
      <c r="AA110" s="15">
        <v>5.06878833084701E-2</v>
      </c>
      <c r="AB110" s="15">
        <v>0.20527164600342701</v>
      </c>
      <c r="AC110" s="15">
        <v>0.14769299388476101</v>
      </c>
      <c r="AD110" s="15">
        <v>0.12521158250133499</v>
      </c>
      <c r="AE110" s="15">
        <v>7.4684865295361696E-2</v>
      </c>
      <c r="AF110" s="15">
        <v>0.107511917330518</v>
      </c>
      <c r="AG110" s="15">
        <v>9.7841478673270102E-2</v>
      </c>
      <c r="AH110" s="15">
        <v>0.12973303813633</v>
      </c>
      <c r="AI110" s="15">
        <v>0.16443442514255399</v>
      </c>
      <c r="AJ110" s="15">
        <v>7.5409470199496606E-2</v>
      </c>
      <c r="AK110" s="15">
        <v>5.9524965213733197E-2</v>
      </c>
      <c r="AL110" s="15">
        <v>0.223675822986906</v>
      </c>
      <c r="AM110" s="15">
        <v>0.217345666863478</v>
      </c>
      <c r="AN110" s="15">
        <v>2.7343229758941101E-2</v>
      </c>
      <c r="AO110" s="15">
        <v>0.240706062931696</v>
      </c>
      <c r="AP110" s="15">
        <v>9.6420854459491306E-2</v>
      </c>
      <c r="AQ110" s="15">
        <v>3.0787012714090602E-2</v>
      </c>
      <c r="AR110" s="15">
        <v>0.204544359888257</v>
      </c>
      <c r="AS110" s="15">
        <v>0.258600104790291</v>
      </c>
      <c r="AT110" s="15">
        <v>0.114380317012802</v>
      </c>
      <c r="AU110" s="15">
        <v>0.19369718856240001</v>
      </c>
      <c r="AV110" s="15">
        <v>0.10561344276927299</v>
      </c>
      <c r="AW110" s="15">
        <v>0.119067722355865</v>
      </c>
      <c r="AX110" s="15">
        <v>0.15089411560377</v>
      </c>
      <c r="AY110" s="15">
        <v>0.13783332122357</v>
      </c>
      <c r="AZ110" s="15">
        <v>0.14333509721250201</v>
      </c>
      <c r="BA110" s="15">
        <v>0.184896519037338</v>
      </c>
      <c r="BB110" s="15">
        <v>0.118011724804025</v>
      </c>
      <c r="BC110" s="15">
        <v>0.11607422143813401</v>
      </c>
      <c r="BD110" s="15">
        <v>2.5109000667257901E-2</v>
      </c>
      <c r="BE110" s="15">
        <v>0.296031396713615</v>
      </c>
      <c r="BF110" s="15">
        <v>0.28022961496913001</v>
      </c>
      <c r="BG110" s="15">
        <v>0.22419872078808001</v>
      </c>
      <c r="BH110" s="15">
        <v>1.3706045041485599</v>
      </c>
      <c r="BI110" s="15">
        <v>0.51788381990691301</v>
      </c>
      <c r="BJ110" s="15">
        <v>0.13267127657517699</v>
      </c>
      <c r="BK110" s="15">
        <v>0.15664541441883301</v>
      </c>
      <c r="BL110" s="15">
        <v>0.31444441851238097</v>
      </c>
      <c r="BM110" s="15">
        <v>0.21249506514015001</v>
      </c>
      <c r="BN110" s="15">
        <v>0.745196299371368</v>
      </c>
      <c r="BO110" s="15">
        <v>0.202980026509438</v>
      </c>
      <c r="BP110" s="15">
        <v>0.372767158720336</v>
      </c>
      <c r="BQ110" s="15">
        <v>0.15519020899150701</v>
      </c>
      <c r="BR110" s="15">
        <v>0.17539941323413799</v>
      </c>
      <c r="BS110" s="15">
        <v>0.30740509651286002</v>
      </c>
      <c r="BT110" s="15">
        <v>0.32562407153884299</v>
      </c>
      <c r="BU110" s="15">
        <v>0.33065465881537898</v>
      </c>
      <c r="BV110" s="15">
        <v>1.2432993582484</v>
      </c>
      <c r="BW110" s="15">
        <v>0.201364054534513</v>
      </c>
      <c r="BX110" s="15">
        <v>7.9853242689111897E-2</v>
      </c>
      <c r="BY110" s="15">
        <v>0.12444917185838</v>
      </c>
      <c r="BZ110" s="15">
        <v>0.14235852072897801</v>
      </c>
      <c r="CA110" s="15">
        <v>0.118040311315107</v>
      </c>
      <c r="CB110" s="15">
        <v>4.9835011422286198E-2</v>
      </c>
      <c r="CC110" s="15">
        <v>5.6461624074311802E-2</v>
      </c>
      <c r="CD110" s="15">
        <v>0.15781031159845299</v>
      </c>
      <c r="CE110" s="15">
        <v>6.6568976344986402E-2</v>
      </c>
      <c r="CF110" s="15">
        <v>5.4256973738685002E-2</v>
      </c>
      <c r="CG110" s="15">
        <v>2.9002471062556899E-2</v>
      </c>
      <c r="CH110" s="15">
        <v>0.13252294261196301</v>
      </c>
      <c r="CI110" s="15">
        <v>4.2029996512033499E-2</v>
      </c>
      <c r="CJ110" s="15">
        <v>0.10327480171863899</v>
      </c>
      <c r="CK110" s="15">
        <v>0.11782768249756601</v>
      </c>
      <c r="CL110" s="15">
        <v>0.13736225587923201</v>
      </c>
      <c r="CM110" s="15">
        <v>0.107174868752401</v>
      </c>
      <c r="CN110" s="15">
        <v>0.21937003968254001</v>
      </c>
      <c r="CO110" s="15">
        <v>0.171860971247567</v>
      </c>
      <c r="CP110" s="15">
        <v>4.5909627317370097E-2</v>
      </c>
      <c r="CQ110" s="15">
        <v>0.101549272465724</v>
      </c>
      <c r="CR110" s="15">
        <v>0.122316619563443</v>
      </c>
      <c r="CS110" s="15">
        <v>8.0997572279850105E-2</v>
      </c>
    </row>
    <row r="111" spans="2:97">
      <c r="B111" s="15">
        <v>324</v>
      </c>
      <c r="C111" s="15">
        <v>0.120410247216198</v>
      </c>
      <c r="D111" s="15">
        <v>0.23233151711743399</v>
      </c>
      <c r="E111" s="15">
        <v>0.41942478040102299</v>
      </c>
      <c r="F111" s="15">
        <v>0.12587479475202901</v>
      </c>
      <c r="G111" s="15">
        <v>3.3888608905294597E-2</v>
      </c>
      <c r="H111" s="15">
        <v>0.180842493698189</v>
      </c>
      <c r="I111" s="15">
        <v>0.155196767753288</v>
      </c>
      <c r="J111" s="15">
        <v>8.4176813851007004E-2</v>
      </c>
      <c r="K111" s="15">
        <v>0.28058107953422101</v>
      </c>
      <c r="L111" s="15">
        <v>0.171814833736189</v>
      </c>
      <c r="M111" s="15">
        <v>8.7180682704636595E-2</v>
      </c>
      <c r="N111" s="15">
        <v>0.15645159428986899</v>
      </c>
      <c r="O111" s="15">
        <v>0.200766067372359</v>
      </c>
      <c r="P111" s="15">
        <v>0.108295228324308</v>
      </c>
      <c r="Q111" s="15">
        <v>0.14855770499590901</v>
      </c>
      <c r="R111" s="15">
        <v>0.208283867563646</v>
      </c>
      <c r="S111" s="15">
        <v>0.34089918877984998</v>
      </c>
      <c r="T111" s="15">
        <v>0.281827504200031</v>
      </c>
      <c r="U111" s="15">
        <v>1.6099183895904701</v>
      </c>
      <c r="V111" s="15">
        <v>0.15654525537450401</v>
      </c>
      <c r="W111" s="15">
        <v>0.31201914339371201</v>
      </c>
      <c r="X111" s="15">
        <v>0.205829641903087</v>
      </c>
      <c r="Y111" s="15">
        <v>0.13489001153586</v>
      </c>
      <c r="Z111" s="15">
        <v>5.6190529031542202E-2</v>
      </c>
      <c r="AA111" s="15">
        <v>-1.35919111553126E-3</v>
      </c>
      <c r="AB111" s="15">
        <v>0.29233444209253101</v>
      </c>
      <c r="AC111" s="15">
        <v>0.13994624223857699</v>
      </c>
      <c r="AD111" s="15">
        <v>9.5612661458946105E-2</v>
      </c>
      <c r="AE111" s="15">
        <v>3.0332573531431099E-2</v>
      </c>
      <c r="AF111" s="15">
        <v>4.3126339699907298E-2</v>
      </c>
      <c r="AG111" s="15">
        <v>0.12436409407287</v>
      </c>
      <c r="AH111" s="15">
        <v>0.13184878457923099</v>
      </c>
      <c r="AI111" s="15">
        <v>0.14513990186977899</v>
      </c>
      <c r="AJ111" s="15">
        <v>0.12878628197339201</v>
      </c>
      <c r="AK111" s="15">
        <v>0.10167297673365</v>
      </c>
      <c r="AL111" s="15">
        <v>0.22203832905440599</v>
      </c>
      <c r="AM111" s="15">
        <v>0.27015679328216202</v>
      </c>
      <c r="AN111" s="15">
        <v>0.17886303797727701</v>
      </c>
      <c r="AO111" s="15">
        <v>0.211726784343822</v>
      </c>
      <c r="AP111" s="15">
        <v>0.25088248507798</v>
      </c>
      <c r="AQ111" s="15">
        <v>4.1504675843227999E-2</v>
      </c>
      <c r="AR111" s="15">
        <v>0.210805799055968</v>
      </c>
      <c r="AS111" s="15">
        <v>0.32542538845417102</v>
      </c>
      <c r="AT111" s="15">
        <v>7.22540036389267E-2</v>
      </c>
      <c r="AU111" s="15">
        <v>8.7404251717473694E-2</v>
      </c>
      <c r="AV111" s="15">
        <v>8.7374119564584699E-2</v>
      </c>
      <c r="AW111" s="15">
        <v>0.15889503114495601</v>
      </c>
      <c r="AX111" s="15">
        <v>0.113352616214988</v>
      </c>
      <c r="AY111" s="15">
        <v>9.9324275230690803E-2</v>
      </c>
      <c r="AZ111" s="15">
        <v>-2.02789205059489E-2</v>
      </c>
      <c r="BA111" s="15">
        <v>0.253673179209016</v>
      </c>
      <c r="BB111" s="15">
        <v>0.146088362795085</v>
      </c>
      <c r="BC111" s="15">
        <v>0.35549216120515997</v>
      </c>
      <c r="BD111" s="15">
        <v>0.153350456568833</v>
      </c>
      <c r="BE111" s="15">
        <v>0.288817977308294</v>
      </c>
      <c r="BF111" s="15">
        <v>0.34102396290835102</v>
      </c>
      <c r="BG111" s="15">
        <v>0.40819616945128601</v>
      </c>
      <c r="BH111" s="15">
        <v>0.27143421572500998</v>
      </c>
      <c r="BI111" s="15">
        <v>0.108883149305164</v>
      </c>
      <c r="BJ111" s="15">
        <v>0.13176905776133699</v>
      </c>
      <c r="BK111" s="15">
        <v>0.20706228543403599</v>
      </c>
      <c r="BL111" s="15">
        <v>0.165309123159148</v>
      </c>
      <c r="BM111" s="15">
        <v>0.22206869324911199</v>
      </c>
      <c r="BN111" s="15">
        <v>0.41672102953386297</v>
      </c>
      <c r="BO111" s="15">
        <v>0.26322043969102799</v>
      </c>
      <c r="BP111" s="15">
        <v>0.45342409556456398</v>
      </c>
      <c r="BQ111" s="15">
        <v>0.115896242972929</v>
      </c>
      <c r="BR111" s="15">
        <v>0.12894063081221099</v>
      </c>
      <c r="BS111" s="15">
        <v>0.32671757237226501</v>
      </c>
      <c r="BT111" s="15">
        <v>0.53194877321759804</v>
      </c>
      <c r="BU111" s="15">
        <v>0.51638378940076202</v>
      </c>
      <c r="BV111" s="15">
        <v>1.41088281292132</v>
      </c>
      <c r="BW111" s="15">
        <v>0.27724477585097801</v>
      </c>
      <c r="BX111" s="15">
        <v>0.108773065717061</v>
      </c>
      <c r="BY111" s="15">
        <v>0.117661956136352</v>
      </c>
      <c r="BZ111" s="15">
        <v>0.17393157838644299</v>
      </c>
      <c r="CA111" s="15">
        <v>8.9602873677908604E-2</v>
      </c>
      <c r="CB111" s="15">
        <v>0.119384042643202</v>
      </c>
      <c r="CC111" s="15">
        <v>9.4816146569068102E-2</v>
      </c>
      <c r="CD111" s="15">
        <v>0.14823371679614999</v>
      </c>
      <c r="CE111" s="15">
        <v>9.25865007924878E-2</v>
      </c>
      <c r="CF111" s="15">
        <v>0.109979747345336</v>
      </c>
      <c r="CG111" s="15">
        <v>3.8713313391425003E-2</v>
      </c>
      <c r="CH111" s="15">
        <v>0.177205183139901</v>
      </c>
      <c r="CI111" s="15">
        <v>0.16029386117893299</v>
      </c>
      <c r="CJ111" s="15">
        <v>4.1654129908892903E-2</v>
      </c>
      <c r="CK111" s="15">
        <v>0.12157231964222701</v>
      </c>
      <c r="CL111" s="15">
        <v>0.15323196556273</v>
      </c>
      <c r="CM111" s="15">
        <v>8.2419224038584898E-2</v>
      </c>
      <c r="CN111" s="15">
        <v>0.15674603174603199</v>
      </c>
      <c r="CO111" s="15">
        <v>0.142411814139905</v>
      </c>
      <c r="CP111" s="15">
        <v>0.113479767025772</v>
      </c>
      <c r="CQ111" s="15">
        <v>0.1702926686441</v>
      </c>
      <c r="CR111" s="15">
        <v>8.9415948664645001E-2</v>
      </c>
      <c r="CS111" s="15">
        <v>0.14661958360921101</v>
      </c>
    </row>
    <row r="112" spans="2:97">
      <c r="B112" s="15">
        <v>327</v>
      </c>
      <c r="C112" s="15">
        <v>6.9645433247932806E-2</v>
      </c>
      <c r="D112" s="15">
        <v>0.25045199396819501</v>
      </c>
      <c r="E112" s="15">
        <v>0.40598939994811201</v>
      </c>
      <c r="F112" s="15">
        <v>0.13639624416139301</v>
      </c>
      <c r="G112" s="15">
        <v>0.11002901235408701</v>
      </c>
      <c r="H112" s="15">
        <v>0.12973502074616899</v>
      </c>
      <c r="I112" s="15">
        <v>0.16884859102136099</v>
      </c>
      <c r="J112" s="15">
        <v>3.4009455543693799E-2</v>
      </c>
      <c r="K112" s="15">
        <v>0.186613525916522</v>
      </c>
      <c r="L112" s="15">
        <v>2.88454939876625E-2</v>
      </c>
      <c r="M112" s="15">
        <v>0.20795861091932899</v>
      </c>
      <c r="N112" s="15">
        <v>0.183686658280729</v>
      </c>
      <c r="O112" s="15">
        <v>6.3289635821072804E-2</v>
      </c>
      <c r="P112" s="15">
        <v>0.10646075240690001</v>
      </c>
      <c r="Q112" s="15">
        <v>3.4282547306748297E-2</v>
      </c>
      <c r="R112" s="15">
        <v>0.21657527276838701</v>
      </c>
      <c r="S112" s="15">
        <v>0.31448093667226801</v>
      </c>
      <c r="T112" s="15">
        <v>0.61412082996967199</v>
      </c>
      <c r="U112" s="15">
        <v>1.42254411873541</v>
      </c>
      <c r="V112" s="15">
        <v>0.14045597699575499</v>
      </c>
      <c r="W112" s="15">
        <v>0.28574241230992897</v>
      </c>
      <c r="X112" s="15">
        <v>9.4241368816149904E-2</v>
      </c>
      <c r="Y112" s="15">
        <v>0.197077581977538</v>
      </c>
      <c r="Z112" s="15">
        <v>4.6064859766416097E-2</v>
      </c>
      <c r="AA112" s="15">
        <v>1.34261561412233E-2</v>
      </c>
      <c r="AB112" s="15">
        <v>0.228013809091825</v>
      </c>
      <c r="AC112" s="15">
        <v>0.50509994483373899</v>
      </c>
      <c r="AD112" s="15">
        <v>9.5612661458946105E-2</v>
      </c>
      <c r="AE112" s="15">
        <v>0.182407381978964</v>
      </c>
      <c r="AF112" s="15">
        <v>6.6961000735835302E-2</v>
      </c>
      <c r="AG112" s="15">
        <v>8.5329397397187701E-2</v>
      </c>
      <c r="AH112" s="15">
        <v>0.12716391745566399</v>
      </c>
      <c r="AI112" s="15">
        <v>0.18976263095080201</v>
      </c>
      <c r="AJ112" s="15">
        <v>4.4412483106642003E-2</v>
      </c>
      <c r="AK112" s="15">
        <v>0.121897550399638</v>
      </c>
      <c r="AL112" s="15">
        <v>0.23911505149333601</v>
      </c>
      <c r="AM112" s="15">
        <v>0.19228498327101001</v>
      </c>
      <c r="AN112" s="15">
        <v>0.20088924404011799</v>
      </c>
      <c r="AO112" s="15">
        <v>0.174213353798926</v>
      </c>
      <c r="AP112" s="15">
        <v>0.19814731617568401</v>
      </c>
      <c r="AQ112" s="15">
        <v>9.9856397324086799E-2</v>
      </c>
      <c r="AR112" s="15">
        <v>0.165651189673442</v>
      </c>
      <c r="AS112" s="15">
        <v>0.32241910962610498</v>
      </c>
      <c r="AT112" s="15">
        <v>5.0043437638303802E-2</v>
      </c>
      <c r="AU112" s="15">
        <v>0.143195700320219</v>
      </c>
      <c r="AV112" s="15">
        <v>0.22756466228146799</v>
      </c>
      <c r="AW112" s="15">
        <v>0.169967022988323</v>
      </c>
      <c r="AX112" s="15">
        <v>7.5276718258395006E-2</v>
      </c>
      <c r="AY112" s="15">
        <v>8.1704570224514994E-2</v>
      </c>
      <c r="AZ112" s="15">
        <v>9.8868272365703405E-2</v>
      </c>
      <c r="BA112" s="15">
        <v>7.7360577176260006E-2</v>
      </c>
      <c r="BB112" s="15">
        <v>8.9542013881089594E-2</v>
      </c>
      <c r="BC112" s="15">
        <v>0.59659922675575205</v>
      </c>
      <c r="BD112" s="15">
        <v>0.13049916364267899</v>
      </c>
      <c r="BE112" s="15">
        <v>0.19119229264475801</v>
      </c>
      <c r="BF112" s="15">
        <v>0.29284582206416898</v>
      </c>
      <c r="BG112" s="15">
        <v>0.45000974468914401</v>
      </c>
      <c r="BH112" s="15">
        <v>1.3223231924140699</v>
      </c>
      <c r="BI112" s="15">
        <v>0.72676630524994901</v>
      </c>
      <c r="BJ112" s="15">
        <v>0.196664368156831</v>
      </c>
      <c r="BK112" s="15">
        <v>0.18862187346738599</v>
      </c>
      <c r="BL112" s="15">
        <v>0.18802561050559799</v>
      </c>
      <c r="BM112" s="15">
        <v>0.30981050138176103</v>
      </c>
      <c r="BN112" s="15">
        <v>0.145919819712964</v>
      </c>
      <c r="BO112" s="15">
        <v>0.24676630558983501</v>
      </c>
      <c r="BP112" s="15">
        <v>0.662506344780592</v>
      </c>
      <c r="BQ112" s="15">
        <v>0.11694408206675801</v>
      </c>
      <c r="BR112" s="15">
        <v>0.18030209881635201</v>
      </c>
      <c r="BS112" s="15">
        <v>0.14785433441285101</v>
      </c>
      <c r="BT112" s="15">
        <v>0.40378472323361803</v>
      </c>
      <c r="BU112" s="15">
        <v>0.79923796328368502</v>
      </c>
      <c r="BV112" s="15">
        <v>0.66464434018227903</v>
      </c>
      <c r="BW112" s="15">
        <v>0.42713859817803301</v>
      </c>
      <c r="BX112" s="15">
        <v>2.02870400345312E-2</v>
      </c>
      <c r="BY112" s="15">
        <v>5.8400445727599601E-2</v>
      </c>
      <c r="BZ112" s="15">
        <v>7.9345625066609707E-2</v>
      </c>
      <c r="CA112" s="15">
        <v>6.4358411494711595E-2</v>
      </c>
      <c r="CB112" s="15">
        <v>-1.4383619595566E-3</v>
      </c>
      <c r="CC112" s="15">
        <v>7.5296434227986805E-2</v>
      </c>
      <c r="CD112" s="15">
        <v>3.1878089948166599E-2</v>
      </c>
      <c r="CE112" s="15">
        <v>1.8571129519423399E-2</v>
      </c>
      <c r="CF112" s="15">
        <v>0.16480737599445</v>
      </c>
      <c r="CG112" s="15">
        <v>0.14059045389517499</v>
      </c>
      <c r="CH112" s="15">
        <v>7.8675114283422706E-2</v>
      </c>
      <c r="CI112" s="15">
        <v>7.2222706662015995E-2</v>
      </c>
      <c r="CJ112" s="15">
        <v>5.0078831132881599E-2</v>
      </c>
      <c r="CK112" s="15">
        <v>4.9782276097446301E-2</v>
      </c>
      <c r="CL112" s="15">
        <v>4.5417125400462097E-2</v>
      </c>
      <c r="CM112" s="15">
        <v>6.2785436851765103E-2</v>
      </c>
      <c r="CN112" s="15">
        <v>9.8710317460317401E-2</v>
      </c>
      <c r="CO112" s="15">
        <v>0.13041666965946699</v>
      </c>
      <c r="CP112" s="15">
        <v>3.3823137538543303E-2</v>
      </c>
      <c r="CQ112" s="15">
        <v>3.7261466780390301E-2</v>
      </c>
      <c r="CR112" s="15">
        <v>6.1068112119988603E-2</v>
      </c>
      <c r="CS112" s="15">
        <v>0.15986169351872301</v>
      </c>
    </row>
    <row r="113" spans="2:97">
      <c r="B113" s="15">
        <v>330</v>
      </c>
      <c r="C113" s="15">
        <v>0.10679422775752501</v>
      </c>
      <c r="D113" s="15">
        <v>0.27512353427022201</v>
      </c>
      <c r="E113" s="15">
        <v>0.346781068159075</v>
      </c>
      <c r="F113" s="15">
        <v>4.2819110778109001E-2</v>
      </c>
      <c r="G113" s="15">
        <v>0.113774738820709</v>
      </c>
      <c r="H113" s="15">
        <v>0.13813743579082299</v>
      </c>
      <c r="I113" s="15">
        <v>0.19851960575428301</v>
      </c>
      <c r="J113" s="15">
        <v>0.13041105126702701</v>
      </c>
      <c r="K113" s="15">
        <v>0.123031936480847</v>
      </c>
      <c r="L113" s="15">
        <v>3.3649263803212898E-2</v>
      </c>
      <c r="M113" s="15">
        <v>9.9644032386776299E-2</v>
      </c>
      <c r="N113" s="15">
        <v>0.22373143457237499</v>
      </c>
      <c r="O113" s="15">
        <v>6.8436341681884102E-2</v>
      </c>
      <c r="P113" s="15">
        <v>8.7096839945373303E-2</v>
      </c>
      <c r="Q113" s="15">
        <v>0.158938358273293</v>
      </c>
      <c r="R113" s="15">
        <v>0.16990471165382101</v>
      </c>
      <c r="S113" s="15">
        <v>0.35196442526470101</v>
      </c>
      <c r="T113" s="15">
        <v>0.30255492767220099</v>
      </c>
      <c r="U113" s="15">
        <v>2.4719073153337399</v>
      </c>
      <c r="V113" s="15">
        <v>0.116749965767493</v>
      </c>
      <c r="W113" s="15">
        <v>0.15693342218452799</v>
      </c>
      <c r="X113" s="15">
        <v>6.7865958813782795E-2</v>
      </c>
      <c r="Y113" s="15">
        <v>0.11785141281143501</v>
      </c>
      <c r="Z113" s="15">
        <v>3.3581157932699099E-2</v>
      </c>
      <c r="AA113" s="15">
        <v>1.52163102933864E-2</v>
      </c>
      <c r="AB113" s="15">
        <v>0.24729109968753199</v>
      </c>
      <c r="AC113" s="15">
        <v>0.245877202248906</v>
      </c>
      <c r="AD113" s="15">
        <v>6.6737873041447501E-2</v>
      </c>
      <c r="AE113" s="15">
        <v>6.6583363084612698E-2</v>
      </c>
      <c r="AF113" s="15">
        <v>4.47259813801709E-2</v>
      </c>
      <c r="AG113" s="15">
        <v>3.5355994935229597E-2</v>
      </c>
      <c r="AH113" s="15">
        <v>0.14288089103150201</v>
      </c>
      <c r="AI113" s="15">
        <v>0.17736374486142401</v>
      </c>
      <c r="AJ113" s="15">
        <v>0.143850817700519</v>
      </c>
      <c r="AK113" s="15">
        <v>0.26856615862537597</v>
      </c>
      <c r="AL113" s="15">
        <v>0.144842186522255</v>
      </c>
      <c r="AM113" s="15">
        <v>0.19543396969100599</v>
      </c>
      <c r="AN113" s="15">
        <v>0.100593170851646</v>
      </c>
      <c r="AO113" s="15">
        <v>0.18655410590943999</v>
      </c>
      <c r="AP113" s="15">
        <v>0.18852020623408899</v>
      </c>
      <c r="AQ113" s="15">
        <v>0.12661553010402399</v>
      </c>
      <c r="AR113" s="15">
        <v>0.230493208746749</v>
      </c>
      <c r="AS113" s="15">
        <v>0.21144447403004599</v>
      </c>
      <c r="AT113" s="15">
        <v>8.4219843624502105E-2</v>
      </c>
      <c r="AU113" s="15">
        <v>0.103062534384742</v>
      </c>
      <c r="AV113" s="15">
        <v>0.15683877602499199</v>
      </c>
      <c r="AW113" s="15">
        <v>0.21361775342116601</v>
      </c>
      <c r="AX113" s="15">
        <v>0.22370592046813301</v>
      </c>
      <c r="AY113" s="15">
        <v>0.13592603356826299</v>
      </c>
      <c r="AZ113" s="15">
        <v>4.9707252957342601E-2</v>
      </c>
      <c r="BA113" s="15">
        <v>5.1029543419874701E-2</v>
      </c>
      <c r="BB113" s="15">
        <v>0.100042676489746</v>
      </c>
      <c r="BC113" s="15">
        <v>0.50319682694593504</v>
      </c>
      <c r="BD113" s="15">
        <v>0.136897525662002</v>
      </c>
      <c r="BE113" s="15">
        <v>0.19547143974960901</v>
      </c>
      <c r="BF113" s="15">
        <v>0.31855134402031199</v>
      </c>
      <c r="BG113" s="15">
        <v>0.71701422724615105</v>
      </c>
      <c r="BH113" s="15">
        <v>0.31426313709996101</v>
      </c>
      <c r="BI113" s="15">
        <v>0.23662946265545001</v>
      </c>
      <c r="BJ113" s="15">
        <v>0.16444226766254399</v>
      </c>
      <c r="BK113" s="15">
        <v>0.164100049043649</v>
      </c>
      <c r="BL113" s="15">
        <v>0.100504897270132</v>
      </c>
      <c r="BM113" s="15">
        <v>0.54697986577181201</v>
      </c>
      <c r="BN113" s="15">
        <v>0.77707270786383598</v>
      </c>
      <c r="BO113" s="15">
        <v>0.21879427761780701</v>
      </c>
      <c r="BP113" s="15">
        <v>1.0183703126846899</v>
      </c>
      <c r="BQ113" s="15">
        <v>0.149007958337917</v>
      </c>
      <c r="BR113" s="15">
        <v>0.1613917401421</v>
      </c>
      <c r="BS113" s="15">
        <v>0.176080260668905</v>
      </c>
      <c r="BT113" s="15">
        <v>0.41194061732350801</v>
      </c>
      <c r="BU113" s="15">
        <v>2.4440595774160001</v>
      </c>
      <c r="BV113" s="15">
        <v>0.92404141724640099</v>
      </c>
      <c r="BW113" s="15">
        <v>0.34357988227074998</v>
      </c>
      <c r="BX113" s="15">
        <v>0.10100356102298499</v>
      </c>
      <c r="BY113" s="15">
        <v>9.40586537000455E-2</v>
      </c>
      <c r="BZ113" s="15">
        <v>1.8064584887562501E-2</v>
      </c>
      <c r="CA113" s="15">
        <v>0.117840750349232</v>
      </c>
      <c r="CB113" s="15">
        <v>0.120907014129791</v>
      </c>
      <c r="CC113" s="15">
        <v>0.11681862933949699</v>
      </c>
      <c r="CD113" s="15">
        <v>0.15362055137244601</v>
      </c>
      <c r="CE113" s="15">
        <v>0.141930081641197</v>
      </c>
      <c r="CF113" s="15">
        <v>0.108860816148415</v>
      </c>
      <c r="CG113" s="15">
        <v>0.116486755971735</v>
      </c>
      <c r="CH113" s="15">
        <v>0.119920259386135</v>
      </c>
      <c r="CI113" s="15">
        <v>0.13391611440530199</v>
      </c>
      <c r="CJ113" s="15">
        <v>1.32388162091371E-4</v>
      </c>
      <c r="CK113" s="15">
        <v>0.13120138658564001</v>
      </c>
      <c r="CL113" s="15">
        <v>8.0330486704158793E-2</v>
      </c>
      <c r="CM113" s="15">
        <v>9.3943403474326906E-2</v>
      </c>
      <c r="CN113" s="15">
        <v>0.182167658730159</v>
      </c>
      <c r="CO113" s="15">
        <v>0.171860971247567</v>
      </c>
      <c r="CP113" s="15">
        <v>6.1898054741329901E-2</v>
      </c>
      <c r="CQ113" s="15">
        <v>0.102440390564332</v>
      </c>
      <c r="CR113" s="15">
        <v>7.1204611248077795E-2</v>
      </c>
      <c r="CS113" s="15">
        <v>0.110865886853528</v>
      </c>
    </row>
    <row r="114" spans="2:97">
      <c r="B114" s="15">
        <v>333</v>
      </c>
      <c r="C114" s="15">
        <v>8.9819043889685493E-2</v>
      </c>
      <c r="D114" s="15">
        <v>0.27228598240624702</v>
      </c>
      <c r="E114" s="15">
        <v>0.30489974426448302</v>
      </c>
      <c r="F114" s="15">
        <v>8.6578775367055105E-2</v>
      </c>
      <c r="G114" s="15">
        <v>0.123717939986652</v>
      </c>
      <c r="H114" s="15">
        <v>0.18205521339535499</v>
      </c>
      <c r="I114" s="15">
        <v>0.152434838190383</v>
      </c>
      <c r="J114" s="15">
        <v>0.122625077257732</v>
      </c>
      <c r="K114" s="15">
        <v>0.20680146102375699</v>
      </c>
      <c r="L114" s="15">
        <v>-5.3733596651086402E-2</v>
      </c>
      <c r="M114" s="15">
        <v>9.6505778869690695E-2</v>
      </c>
      <c r="N114" s="15">
        <v>0.49019653099142602</v>
      </c>
      <c r="O114" s="15">
        <v>9.38729456478168E-2</v>
      </c>
      <c r="P114" s="15">
        <v>9.0426074017705901E-2</v>
      </c>
      <c r="Q114" s="15">
        <v>0.105715517317217</v>
      </c>
      <c r="R114" s="15">
        <v>0.173861973228811</v>
      </c>
      <c r="S114" s="15">
        <v>0.24774372912301099</v>
      </c>
      <c r="T114" s="15">
        <v>0.28590026109280797</v>
      </c>
      <c r="U114" s="15">
        <v>2.2107270929066898</v>
      </c>
      <c r="V114" s="15">
        <v>0.10185882514035299</v>
      </c>
      <c r="W114" s="15">
        <v>0.191085600048464</v>
      </c>
      <c r="X114" s="15">
        <v>8.1391810097048004E-2</v>
      </c>
      <c r="Y114" s="15">
        <v>0.11460280838537699</v>
      </c>
      <c r="Z114" s="15">
        <v>9.9051238660637503E-2</v>
      </c>
      <c r="AA114" s="15">
        <v>7.1904525111884804E-2</v>
      </c>
      <c r="AB114" s="15">
        <v>0.26385948997076902</v>
      </c>
      <c r="AC114" s="15">
        <v>0.44071974365294603</v>
      </c>
      <c r="AD114" s="15">
        <v>0.27103378983860898</v>
      </c>
      <c r="AE114" s="15">
        <v>0.117595364292972</v>
      </c>
      <c r="AF114" s="15">
        <v>5.2004351025370502E-2</v>
      </c>
      <c r="AG114" s="15">
        <v>0.23202793116107601</v>
      </c>
      <c r="AH114" s="15">
        <v>7.8350624523012793E-2</v>
      </c>
      <c r="AI114" s="15">
        <v>0.171860495955444</v>
      </c>
      <c r="AJ114" s="15">
        <v>8.2724759153410196E-2</v>
      </c>
      <c r="AK114" s="15">
        <v>0.28086269941429598</v>
      </c>
      <c r="AL114" s="15">
        <v>0.15905329457931</v>
      </c>
      <c r="AM114" s="15">
        <v>0.14760873843731501</v>
      </c>
      <c r="AN114" s="15">
        <v>0.20232350862095499</v>
      </c>
      <c r="AO114" s="15">
        <v>0.215165003837299</v>
      </c>
      <c r="AP114" s="15">
        <v>8.9788845388614494E-2</v>
      </c>
      <c r="AQ114" s="15">
        <v>8.5776330076004395E-2</v>
      </c>
      <c r="AR114" s="15">
        <v>0.11592091320682001</v>
      </c>
      <c r="AS114" s="15">
        <v>7.3671010023792505E-2</v>
      </c>
      <c r="AT114" s="15">
        <v>7.5696231579982703E-2</v>
      </c>
      <c r="AU114" s="15">
        <v>0.206393093427753</v>
      </c>
      <c r="AV114" s="15">
        <v>0.145390690183751</v>
      </c>
      <c r="AW114" s="15">
        <v>0.49846266588074101</v>
      </c>
      <c r="AX114" s="15">
        <v>9.8055457211374403E-2</v>
      </c>
      <c r="AY114" s="15">
        <v>5.5184189493569701E-2</v>
      </c>
      <c r="AZ114" s="15">
        <v>6.8057286243449394E-2</v>
      </c>
      <c r="BA114" s="15">
        <v>0.105903417768182</v>
      </c>
      <c r="BB114" s="15">
        <v>6.4946879000920804E-2</v>
      </c>
      <c r="BC114" s="15">
        <v>0.42543448068766199</v>
      </c>
      <c r="BD114" s="15">
        <v>0.147683335923147</v>
      </c>
      <c r="BE114" s="15">
        <v>0.25317879499217599</v>
      </c>
      <c r="BF114" s="15">
        <v>0.28953406770172102</v>
      </c>
      <c r="BG114" s="15">
        <v>0.33741429102957099</v>
      </c>
      <c r="BH114" s="15">
        <v>0.14192018964836101</v>
      </c>
      <c r="BI114" s="15">
        <v>0.32792425520048302</v>
      </c>
      <c r="BJ114" s="15">
        <v>0.110760248239062</v>
      </c>
      <c r="BK114" s="15">
        <v>0.24717999019126999</v>
      </c>
      <c r="BL114" s="15">
        <v>5.8883935864821497E-2</v>
      </c>
      <c r="BM114" s="15">
        <v>0.88758389261744897</v>
      </c>
      <c r="BN114" s="15">
        <v>0.98456588779504195</v>
      </c>
      <c r="BO114" s="15">
        <v>0.150235385529503</v>
      </c>
      <c r="BP114" s="15">
        <v>1.6692578866491901</v>
      </c>
      <c r="BQ114" s="15">
        <v>7.3668327491630103E-2</v>
      </c>
      <c r="BR114" s="15">
        <v>0.19648874327826199</v>
      </c>
      <c r="BS114" s="15">
        <v>0.10110823899931699</v>
      </c>
      <c r="BT114" s="15">
        <v>0.486702979814162</v>
      </c>
      <c r="BU114" s="15">
        <v>1.4390717007274001</v>
      </c>
      <c r="BV114" s="15">
        <v>0.70118103866688297</v>
      </c>
      <c r="BW114" s="15">
        <v>0.32386611237540602</v>
      </c>
      <c r="BX114" s="15">
        <v>3.7552606021366203E-2</v>
      </c>
      <c r="BY114" s="15">
        <v>0.127488223674214</v>
      </c>
      <c r="BZ114" s="15">
        <v>6.5757220505168801E-2</v>
      </c>
      <c r="CA114" s="15">
        <v>8.1321093594092897E-2</v>
      </c>
      <c r="CB114" s="15">
        <v>8.5371012776038604E-2</v>
      </c>
      <c r="CC114" s="15">
        <v>9.5158597662771197E-2</v>
      </c>
      <c r="CD114" s="15">
        <v>9.4724493338281202E-2</v>
      </c>
      <c r="CE114" s="15">
        <v>3.9504769879482003E-2</v>
      </c>
      <c r="CF114" s="15">
        <v>0.12765886025668299</v>
      </c>
      <c r="CG114" s="15">
        <v>5.38865045302813E-2</v>
      </c>
      <c r="CH114" s="15">
        <v>0.117628862435984</v>
      </c>
      <c r="CI114" s="15">
        <v>0.144489012905476</v>
      </c>
      <c r="CJ114" s="15">
        <v>1.45747331175005E-2</v>
      </c>
      <c r="CK114" s="15">
        <v>0.154418136882536</v>
      </c>
      <c r="CL114" s="15">
        <v>9.4811596790351199E-2</v>
      </c>
      <c r="CM114" s="15">
        <v>5.9200136582867602E-2</v>
      </c>
      <c r="CN114" s="15">
        <v>3.6458333333333398E-2</v>
      </c>
      <c r="CO114" s="15">
        <v>0.13465447519447199</v>
      </c>
      <c r="CP114" s="15">
        <v>0.12613727206973999</v>
      </c>
      <c r="CQ114" s="15">
        <v>2.8350285794304399E-2</v>
      </c>
      <c r="CR114" s="15">
        <v>9.5686833718462996E-2</v>
      </c>
      <c r="CS114" s="15">
        <v>0.16118590450967399</v>
      </c>
    </row>
    <row r="115" spans="2:97">
      <c r="B115" s="15">
        <v>336</v>
      </c>
      <c r="C115" s="15">
        <v>6.8312109290588105E-2</v>
      </c>
      <c r="D115" s="15">
        <v>0.32431195580122102</v>
      </c>
      <c r="E115" s="15">
        <v>0.35706608354026897</v>
      </c>
      <c r="F115" s="15">
        <v>0.94678697253263999</v>
      </c>
      <c r="G115" s="15">
        <v>0.177656401106011</v>
      </c>
      <c r="H115" s="15">
        <v>0.110418128427016</v>
      </c>
      <c r="I115" s="15">
        <v>0.16340364416877701</v>
      </c>
      <c r="J115" s="15">
        <v>7.4705216602586194E-2</v>
      </c>
      <c r="K115" s="15">
        <v>0.16059814562369301</v>
      </c>
      <c r="L115" s="15">
        <v>5.0043081427710703E-2</v>
      </c>
      <c r="M115" s="15">
        <v>0.14259327337774699</v>
      </c>
      <c r="N115" s="15">
        <v>1.09606130197454</v>
      </c>
      <c r="O115" s="15">
        <v>7.9422579192462095E-2</v>
      </c>
      <c r="P115" s="15">
        <v>0.115904906203926</v>
      </c>
      <c r="Q115" s="15">
        <v>0.20837841879777999</v>
      </c>
      <c r="R115" s="15">
        <v>0.150683726861012</v>
      </c>
      <c r="S115" s="15">
        <v>0.27222556484574401</v>
      </c>
      <c r="T115" s="15">
        <v>0.25760914624833697</v>
      </c>
      <c r="U115" s="15">
        <v>2.3466995889203601</v>
      </c>
      <c r="V115" s="15">
        <v>7.0364918526632902E-2</v>
      </c>
      <c r="W115" s="15">
        <v>0.29202762464408999</v>
      </c>
      <c r="X115" s="15">
        <v>7.2600006762925703E-2</v>
      </c>
      <c r="Y115" s="15">
        <v>0.174469947094156</v>
      </c>
      <c r="Z115" s="15">
        <v>0.23678808222598299</v>
      </c>
      <c r="AA115" s="15">
        <v>4.6113044919608902E-2</v>
      </c>
      <c r="AB115" s="15">
        <v>0.222785001511944</v>
      </c>
      <c r="AC115" s="15">
        <v>0.525464511661209</v>
      </c>
      <c r="AD115" s="15">
        <v>0.25148220896657197</v>
      </c>
      <c r="AE115" s="15">
        <v>0.10276549583939799</v>
      </c>
      <c r="AF115" s="15">
        <v>8.1997632530313405E-2</v>
      </c>
      <c r="AG115" s="15">
        <v>0.34913202118812398</v>
      </c>
      <c r="AH115" s="15">
        <v>7.7292751301562004E-2</v>
      </c>
      <c r="AI115" s="15">
        <v>7.2868319851478694E-2</v>
      </c>
      <c r="AJ115" s="15">
        <v>0.10814228856955101</v>
      </c>
      <c r="AK115" s="15">
        <v>0.16461184998220199</v>
      </c>
      <c r="AL115" s="15">
        <v>0.14525156000538</v>
      </c>
      <c r="AM115" s="15">
        <v>0.210457259069737</v>
      </c>
      <c r="AN115" s="15">
        <v>3.3694972902644102E-2</v>
      </c>
      <c r="AO115" s="15">
        <v>0.18403683806600199</v>
      </c>
      <c r="AP115" s="15">
        <v>0.22125238003551301</v>
      </c>
      <c r="AQ115" s="15">
        <v>9.4532590802423794E-2</v>
      </c>
      <c r="AR115" s="15">
        <v>0.14560254310760001</v>
      </c>
      <c r="AS115" s="15">
        <v>0.13749001485960699</v>
      </c>
      <c r="AT115" s="15">
        <v>0.156506630386677</v>
      </c>
      <c r="AU115" s="15">
        <v>0.119214546685663</v>
      </c>
      <c r="AV115" s="15">
        <v>0.18109319518016201</v>
      </c>
      <c r="AW115" s="15">
        <v>0.45704226474008702</v>
      </c>
      <c r="AX115" s="15">
        <v>0.10820902999979901</v>
      </c>
      <c r="AY115" s="15">
        <v>5.3912664390031097E-2</v>
      </c>
      <c r="AZ115" s="15">
        <v>0.112524111090248</v>
      </c>
      <c r="BA115" s="15">
        <v>1.37447996208333E-2</v>
      </c>
      <c r="BB115" s="15">
        <v>9.7740392174479301E-2</v>
      </c>
      <c r="BC115" s="15">
        <v>0.633071831637951</v>
      </c>
      <c r="BD115" s="15">
        <v>0.115234499968008</v>
      </c>
      <c r="BE115" s="15">
        <v>0.29438086854460099</v>
      </c>
      <c r="BF115" s="15">
        <v>0.24190788591794701</v>
      </c>
      <c r="BG115" s="15">
        <v>0.88922946085292598</v>
      </c>
      <c r="BH115" s="15">
        <v>0.165547214539708</v>
      </c>
      <c r="BI115" s="15">
        <v>0.41643040680959598</v>
      </c>
      <c r="BJ115" s="15">
        <v>0.137633480051297</v>
      </c>
      <c r="BK115" s="15">
        <v>0.33300637567434999</v>
      </c>
      <c r="BL115" s="15">
        <v>0.142125858675442</v>
      </c>
      <c r="BM115" s="15">
        <v>1.2405250690880401</v>
      </c>
      <c r="BN115" s="15">
        <v>1.09472482505041</v>
      </c>
      <c r="BO115" s="15">
        <v>0.21568627450980399</v>
      </c>
      <c r="BP115" s="15">
        <v>1.38389920664168</v>
      </c>
      <c r="BQ115" s="15">
        <v>0.122445237309359</v>
      </c>
      <c r="BR115" s="15">
        <v>0.17703364176154299</v>
      </c>
      <c r="BS115" s="15">
        <v>0.18638024779392101</v>
      </c>
      <c r="BT115" s="15">
        <v>0.44495256959210799</v>
      </c>
      <c r="BU115" s="15">
        <v>1.8393488049878799</v>
      </c>
      <c r="BV115" s="15">
        <v>0.49058944075931599</v>
      </c>
      <c r="BW115" s="15">
        <v>0.43052798317758301</v>
      </c>
      <c r="BX115" s="15">
        <v>6.4530052875795899E-2</v>
      </c>
      <c r="BY115" s="15">
        <v>5.5563997366154999E-2</v>
      </c>
      <c r="BZ115" s="15">
        <v>1.18032612170946E-2</v>
      </c>
      <c r="CA115" s="15">
        <v>0.119237677110357</v>
      </c>
      <c r="CB115" s="15">
        <v>-8.4609527032697001E-5</v>
      </c>
      <c r="CC115" s="15">
        <v>4.0452035443688202E-2</v>
      </c>
      <c r="CD115" s="15">
        <v>4.4088248321103203E-2</v>
      </c>
      <c r="CE115" s="15">
        <v>0.17004097012470501</v>
      </c>
      <c r="CF115" s="15">
        <v>6.5222499468507694E-2</v>
      </c>
      <c r="CG115" s="15">
        <v>6.9493215415962303E-2</v>
      </c>
      <c r="CH115" s="15">
        <v>9.01320990341761E-2</v>
      </c>
      <c r="CI115" s="15">
        <v>0.11996424834321601</v>
      </c>
      <c r="CJ115" s="15">
        <v>2.11941412220631E-2</v>
      </c>
      <c r="CK115" s="15">
        <v>9.5894807793125106E-2</v>
      </c>
      <c r="CL115" s="15">
        <v>7.2395631862409507E-2</v>
      </c>
      <c r="CM115" s="15">
        <v>8.60045243074824E-2</v>
      </c>
      <c r="CN115" s="15">
        <v>5.4067460317460299E-2</v>
      </c>
      <c r="CO115" s="15">
        <v>0.113465447519447</v>
      </c>
      <c r="CP115" s="15">
        <v>3.3061783851688203E-2</v>
      </c>
      <c r="CQ115" s="15">
        <v>6.1321655442821997E-2</v>
      </c>
      <c r="CR115" s="15">
        <v>7.5070225322349193E-2</v>
      </c>
      <c r="CS115" s="15">
        <v>3.9947031560362001E-2</v>
      </c>
    </row>
    <row r="116" spans="2:97">
      <c r="B116" s="15">
        <v>339</v>
      </c>
      <c r="C116" s="15">
        <v>8.32585385793191E-2</v>
      </c>
      <c r="D116" s="15">
        <v>0.30720775721357702</v>
      </c>
      <c r="E116" s="15">
        <v>0.46325191801638199</v>
      </c>
      <c r="F116" s="15">
        <v>0.98552503626711696</v>
      </c>
      <c r="G116" s="15">
        <v>0.19325224403067401</v>
      </c>
      <c r="H116" s="15">
        <v>9.6645097580624104E-2</v>
      </c>
      <c r="I116" s="15">
        <v>0.19796721984170201</v>
      </c>
      <c r="J116" s="15">
        <v>6.8042991419375004E-2</v>
      </c>
      <c r="K116" s="15">
        <v>7.8181420856010098E-2</v>
      </c>
      <c r="L116" s="15">
        <v>0.160682287814437</v>
      </c>
      <c r="M116" s="15">
        <v>8.46700798909681E-2</v>
      </c>
      <c r="N116" s="15">
        <v>1.09606130197454</v>
      </c>
      <c r="O116" s="15">
        <v>6.8436341681884102E-2</v>
      </c>
      <c r="P116" s="15">
        <v>3.09754655831933E-2</v>
      </c>
      <c r="Q116" s="15">
        <v>0.58841589471554401</v>
      </c>
      <c r="R116" s="15">
        <v>0.107970427321436</v>
      </c>
      <c r="S116" s="15">
        <v>0.13391010878510601</v>
      </c>
      <c r="T116" s="15">
        <v>0.58132059142248305</v>
      </c>
      <c r="U116" s="15">
        <v>1.69866045898286</v>
      </c>
      <c r="V116" s="15">
        <v>-5.4412570176639703E-2</v>
      </c>
      <c r="W116" s="15">
        <v>0.22160295632156099</v>
      </c>
      <c r="X116" s="15">
        <v>0.22222973658404599</v>
      </c>
      <c r="Y116" s="15">
        <v>7.4558786480501599E-2</v>
      </c>
      <c r="Z116" s="15">
        <v>0.23054623130912399</v>
      </c>
      <c r="AA116" s="15">
        <v>0.10551964196917001</v>
      </c>
      <c r="AB116" s="15">
        <v>0.255606793669993</v>
      </c>
      <c r="AC116" s="15">
        <v>0.63996384849231802</v>
      </c>
      <c r="AD116" s="15">
        <v>0.17291381916598</v>
      </c>
      <c r="AE116" s="15">
        <v>0.10235355504902099</v>
      </c>
      <c r="AF116" s="15">
        <v>0.12638768915762899</v>
      </c>
      <c r="AG116" s="15">
        <v>0.25233196724382101</v>
      </c>
      <c r="AH116" s="15">
        <v>0.1864048178569</v>
      </c>
      <c r="AI116" s="15">
        <v>0.17504309773239601</v>
      </c>
      <c r="AJ116" s="15">
        <v>0.14862435371281901</v>
      </c>
      <c r="AK116" s="15">
        <v>0.167443290295441</v>
      </c>
      <c r="AL116" s="15">
        <v>0.18507775172083099</v>
      </c>
      <c r="AM116" s="15">
        <v>0.16584661811979301</v>
      </c>
      <c r="AN116" s="15">
        <v>0.16247144276772099</v>
      </c>
      <c r="AO116" s="15">
        <v>0.142655410590944</v>
      </c>
      <c r="AP116" s="15">
        <v>0.15728558286802299</v>
      </c>
      <c r="AQ116" s="15">
        <v>0.105250253931561</v>
      </c>
      <c r="AR116" s="15">
        <v>9.9183604662364006E-2</v>
      </c>
      <c r="AS116" s="15">
        <v>0.1010710941996</v>
      </c>
      <c r="AT116" s="15">
        <v>0.17756978707361501</v>
      </c>
      <c r="AU116" s="15">
        <v>0.114347783153945</v>
      </c>
      <c r="AV116" s="15">
        <v>-5.5688146380270002E-3</v>
      </c>
      <c r="AW116" s="15">
        <v>0.11460706377148699</v>
      </c>
      <c r="AX116" s="15">
        <v>5.0694384139050301E-2</v>
      </c>
      <c r="AY116" s="15">
        <v>3.8836009590932197E-2</v>
      </c>
      <c r="AZ116" s="15">
        <v>0.109536896369254</v>
      </c>
      <c r="BA116" s="15">
        <v>0.16004002317131</v>
      </c>
      <c r="BB116" s="15">
        <v>8.0557489723950298E-2</v>
      </c>
      <c r="BC116" s="15">
        <v>0.243384257347697</v>
      </c>
      <c r="BD116" s="15">
        <v>6.0025776258420802E-2</v>
      </c>
      <c r="BE116" s="15">
        <v>0.280748728482004</v>
      </c>
      <c r="BF116" s="15">
        <v>0.37824177383871799</v>
      </c>
      <c r="BG116" s="15">
        <v>1.1014865080349401</v>
      </c>
      <c r="BH116" s="15">
        <v>0.146898459107072</v>
      </c>
      <c r="BI116" s="15">
        <v>1.1602007821473901</v>
      </c>
      <c r="BJ116" s="15">
        <v>0.19447326532322001</v>
      </c>
      <c r="BK116" s="15">
        <v>0.365080922020598</v>
      </c>
      <c r="BL116" s="15">
        <v>7.7243836596883497E-2</v>
      </c>
      <c r="BM116" s="15">
        <v>0.48657718120805299</v>
      </c>
      <c r="BN116" s="15">
        <v>1.22905052781402</v>
      </c>
      <c r="BO116" s="15">
        <v>0.24548653960418701</v>
      </c>
      <c r="BP116" s="15">
        <v>1.25547389426988</v>
      </c>
      <c r="BQ116" s="15">
        <v>0.12679376954874799</v>
      </c>
      <c r="BR116" s="15">
        <v>0.15057470369880399</v>
      </c>
      <c r="BS116" s="15">
        <v>0.27927820859454699</v>
      </c>
      <c r="BT116" s="15">
        <v>0.45776897459050597</v>
      </c>
      <c r="BU116" s="15">
        <v>1.3900242466227899</v>
      </c>
      <c r="BV116" s="15">
        <v>0.33985870678962399</v>
      </c>
      <c r="BW116" s="15">
        <v>0.22253041800109299</v>
      </c>
      <c r="BX116" s="15">
        <v>-2.9567281752454901E-2</v>
      </c>
      <c r="BY116" s="15">
        <v>9.0715696702628607E-2</v>
      </c>
      <c r="BZ116" s="15">
        <v>0.139694127677715</v>
      </c>
      <c r="CA116" s="15">
        <v>9.1598483336659306E-2</v>
      </c>
      <c r="CB116" s="15">
        <v>6.2864878585328701E-2</v>
      </c>
      <c r="CC116" s="15">
        <v>5.5862334660331303E-2</v>
      </c>
      <c r="CD116" s="15">
        <v>0.101667524569951</v>
      </c>
      <c r="CE116" s="15">
        <v>9.7520858877358702E-2</v>
      </c>
      <c r="CF116" s="15">
        <v>5.82851260475995E-2</v>
      </c>
      <c r="CG116" s="15">
        <v>0.11501278883253099</v>
      </c>
      <c r="CH116" s="15">
        <v>1.0849764558963301E-2</v>
      </c>
      <c r="CI116" s="15">
        <v>0.166833798395535</v>
      </c>
      <c r="CJ116" s="15">
        <v>6.5724704834575098E-2</v>
      </c>
      <c r="CK116" s="15">
        <v>0.15516706431146801</v>
      </c>
      <c r="CL116" s="15">
        <v>5.1368266531774003E-2</v>
      </c>
      <c r="CM116" s="15">
        <v>8.60045243074824E-2</v>
      </c>
      <c r="CN116" s="15">
        <v>9.1889880952380903E-2</v>
      </c>
      <c r="CO116" s="15">
        <v>7.5756160979148501E-2</v>
      </c>
      <c r="CP116" s="15">
        <v>3.2110091743119198E-2</v>
      </c>
      <c r="CQ116" s="15">
        <v>5.1519356358127599E-2</v>
      </c>
      <c r="CR116" s="15">
        <v>9.6975371743220004E-2</v>
      </c>
      <c r="CS116" s="15">
        <v>0.163834326491577</v>
      </c>
    </row>
    <row r="117" spans="2:97">
      <c r="B117" s="15">
        <v>342</v>
      </c>
      <c r="C117" s="15">
        <v>0.105169969687333</v>
      </c>
      <c r="D117" s="15">
        <v>0.33004712567457301</v>
      </c>
      <c r="E117" s="15">
        <v>0.40469219080093399</v>
      </c>
      <c r="F117" s="15">
        <v>1.3070669068532901</v>
      </c>
      <c r="G117" s="15">
        <v>0.25944944631352401</v>
      </c>
      <c r="H117" s="15">
        <v>0.15312318633438099</v>
      </c>
      <c r="I117" s="15">
        <v>0.217142902235584</v>
      </c>
      <c r="J117" s="15">
        <v>0.109220359118018</v>
      </c>
      <c r="K117" s="15">
        <v>0.14977574742187599</v>
      </c>
      <c r="L117" s="15">
        <v>9.9834536817464098E-2</v>
      </c>
      <c r="M117" s="15">
        <v>0.111479731365499</v>
      </c>
      <c r="N117" s="15">
        <v>1.2283129262691399</v>
      </c>
      <c r="O117" s="15">
        <v>5.6757278382350701E-2</v>
      </c>
      <c r="P117" s="15">
        <v>0.152662368104579</v>
      </c>
      <c r="Q117" s="15">
        <v>0.58041047566264603</v>
      </c>
      <c r="R117" s="15">
        <v>0.15596007562766601</v>
      </c>
      <c r="S117" s="15">
        <v>9.93312447699468E-2</v>
      </c>
      <c r="T117" s="15">
        <v>0.36059171339427898</v>
      </c>
      <c r="U117" s="15">
        <v>1.7430651335840599</v>
      </c>
      <c r="V117" s="15">
        <v>0.103656031767767</v>
      </c>
      <c r="W117" s="15">
        <v>0.24522929666202201</v>
      </c>
      <c r="X117" s="15">
        <v>0.13946843404456799</v>
      </c>
      <c r="Y117" s="15">
        <v>0.154713128339764</v>
      </c>
      <c r="Z117" s="15">
        <v>0.14863927650012501</v>
      </c>
      <c r="AA117" s="15">
        <v>0.14649428145201401</v>
      </c>
      <c r="AB117" s="15">
        <v>0.2118234048987</v>
      </c>
      <c r="AC117" s="15">
        <v>0.54459664072678604</v>
      </c>
      <c r="AD117" s="15">
        <v>0.196176579740579</v>
      </c>
      <c r="AE117" s="15">
        <v>0.112308790816467</v>
      </c>
      <c r="AF117" s="15">
        <v>-1.90997216623476E-2</v>
      </c>
      <c r="AG117" s="15">
        <v>0.18370282683129699</v>
      </c>
      <c r="AH117" s="15">
        <v>0.18746269107835101</v>
      </c>
      <c r="AI117" s="15">
        <v>0.20680281129823599</v>
      </c>
      <c r="AJ117" s="15">
        <v>8.5328506069210094E-2</v>
      </c>
      <c r="AK117" s="15">
        <v>0.19324984629323999</v>
      </c>
      <c r="AL117" s="15">
        <v>0.11033785008743099</v>
      </c>
      <c r="AM117" s="15">
        <v>0.22370924358722</v>
      </c>
      <c r="AN117" s="15">
        <v>0.15181690588150901</v>
      </c>
      <c r="AO117" s="15">
        <v>0.293138910207214</v>
      </c>
      <c r="AP117" s="15">
        <v>0.17440044498641499</v>
      </c>
      <c r="AQ117" s="15">
        <v>0.13102868551013999</v>
      </c>
      <c r="AR117" s="15">
        <v>0.17696994509199501</v>
      </c>
      <c r="AS117" s="15">
        <v>0.39096226690602398</v>
      </c>
      <c r="AT117" s="15">
        <v>0.12462504302784901</v>
      </c>
      <c r="AU117" s="15">
        <v>0.11484151278759699</v>
      </c>
      <c r="AV117" s="15">
        <v>5.6425480722587698E-2</v>
      </c>
      <c r="AW117" s="15">
        <v>4.7697185005814997E-2</v>
      </c>
      <c r="AX117" s="15">
        <v>8.4561893374125702E-2</v>
      </c>
      <c r="AY117" s="15">
        <v>8.2976095328053404E-2</v>
      </c>
      <c r="AZ117" s="15">
        <v>0.18600959322670399</v>
      </c>
      <c r="BA117" s="15">
        <v>8.3995997682869195E-2</v>
      </c>
      <c r="BB117" s="15">
        <v>0.25137575526156197</v>
      </c>
      <c r="BC117" s="15">
        <v>0.264654730177796</v>
      </c>
      <c r="BD117" s="15">
        <v>0.13433818085427299</v>
      </c>
      <c r="BE117" s="15">
        <v>0.26888937793427298</v>
      </c>
      <c r="BF117" s="15">
        <v>0.304358111038393</v>
      </c>
      <c r="BG117" s="15">
        <v>1.41650573164898</v>
      </c>
      <c r="BH117" s="15">
        <v>0.159541683129198</v>
      </c>
      <c r="BI117" s="15">
        <v>0.95961782339935298</v>
      </c>
      <c r="BJ117" s="15">
        <v>0.25350415342875399</v>
      </c>
      <c r="BK117" s="15">
        <v>0.12800392349190801</v>
      </c>
      <c r="BL117" s="15">
        <v>0.17830108681276799</v>
      </c>
      <c r="BM117" s="15">
        <v>0.860146071851559</v>
      </c>
      <c r="BN117" s="15">
        <v>1.2151879966789201</v>
      </c>
      <c r="BO117" s="15">
        <v>0.148955619543855</v>
      </c>
      <c r="BP117" s="15">
        <v>1.2868327550601799</v>
      </c>
      <c r="BQ117" s="15">
        <v>0.10531306812525899</v>
      </c>
      <c r="BR117" s="15">
        <v>0.30621551583256201</v>
      </c>
      <c r="BS117" s="15">
        <v>0.174693723940537</v>
      </c>
      <c r="BT117" s="15">
        <v>0.52117134174167201</v>
      </c>
      <c r="BU117" s="15">
        <v>1.3506061655698001</v>
      </c>
      <c r="BV117" s="15">
        <v>0.36318287224289503</v>
      </c>
      <c r="BW117" s="15">
        <v>0.31902413380461903</v>
      </c>
      <c r="BX117" s="15">
        <v>8.6975288658681496E-2</v>
      </c>
      <c r="BY117" s="15">
        <v>5.9616066453932998E-2</v>
      </c>
      <c r="BZ117" s="15">
        <v>0.114115954385591</v>
      </c>
      <c r="CA117" s="15">
        <v>7.2141289163839495E-2</v>
      </c>
      <c r="CB117" s="15">
        <v>5.7788306963364199E-2</v>
      </c>
      <c r="CC117" s="15">
        <v>0.103719875005351</v>
      </c>
      <c r="CD117" s="15">
        <v>0.15218406215210001</v>
      </c>
      <c r="CE117" s="15">
        <v>0.12069738927599501</v>
      </c>
      <c r="CF117" s="15">
        <v>0.12564478410222599</v>
      </c>
      <c r="CG117" s="15">
        <v>3.20371092903282E-2</v>
      </c>
      <c r="CH117" s="15">
        <v>0.18843302819563901</v>
      </c>
      <c r="CI117" s="15">
        <v>0.12432420648761799</v>
      </c>
      <c r="CJ117" s="15">
        <v>9.7377510861846997E-2</v>
      </c>
      <c r="CK117" s="15">
        <v>0.105523874736538</v>
      </c>
      <c r="CL117" s="15">
        <v>0.13319645708731301</v>
      </c>
      <c r="CM117" s="15">
        <v>9.5821417900892297E-2</v>
      </c>
      <c r="CN117" s="15">
        <v>0.16468253968254001</v>
      </c>
      <c r="CO117" s="15">
        <v>0.14262729577727801</v>
      </c>
      <c r="CP117" s="15">
        <v>0.105675891735506</v>
      </c>
      <c r="CQ117" s="15">
        <v>6.7432179547566598E-2</v>
      </c>
      <c r="CR117" s="15">
        <v>5.3594591576397302E-2</v>
      </c>
      <c r="CS117" s="15">
        <v>0.110130214080777</v>
      </c>
    </row>
    <row r="118" spans="2:97">
      <c r="B118" s="15">
        <v>345</v>
      </c>
      <c r="C118" s="15">
        <v>9.9936360761829907E-2</v>
      </c>
      <c r="D118" s="15">
        <v>0.33442346479441898</v>
      </c>
      <c r="E118" s="15">
        <v>0.40144916793299001</v>
      </c>
      <c r="F118" s="15">
        <v>1.0773485947488399</v>
      </c>
      <c r="G118" s="15">
        <v>0.289279049811352</v>
      </c>
      <c r="H118" s="15">
        <v>0.21575149640948299</v>
      </c>
      <c r="I118" s="15">
        <v>0.15953694278071001</v>
      </c>
      <c r="J118" s="15">
        <v>8.5862437090132804E-2</v>
      </c>
      <c r="K118" s="15">
        <v>1.31429701239373E-2</v>
      </c>
      <c r="L118" s="15">
        <v>0.10989957833576</v>
      </c>
      <c r="M118" s="15">
        <v>0.16375406852152399</v>
      </c>
      <c r="N118" s="15">
        <v>0.72463734665851098</v>
      </c>
      <c r="O118" s="15">
        <v>4.5424627977295101E-2</v>
      </c>
      <c r="P118" s="15">
        <v>0.101229098864663</v>
      </c>
      <c r="Q118" s="15">
        <v>0.36479199106208199</v>
      </c>
      <c r="R118" s="15">
        <v>0.211361737677527</v>
      </c>
      <c r="S118" s="15">
        <v>0.51759718389731402</v>
      </c>
      <c r="T118" s="15">
        <v>0.58684790434839496</v>
      </c>
      <c r="U118" s="15">
        <v>1.7243613464035601</v>
      </c>
      <c r="V118" s="15">
        <v>0.13514993838148701</v>
      </c>
      <c r="W118" s="15">
        <v>0.35412249348761099</v>
      </c>
      <c r="X118" s="15">
        <v>6.4315422851925694E-2</v>
      </c>
      <c r="Y118" s="15">
        <v>0.148680005834228</v>
      </c>
      <c r="Z118" s="15">
        <v>0.23491552695092499</v>
      </c>
      <c r="AA118" s="15">
        <v>9.9022045416873899E-2</v>
      </c>
      <c r="AB118" s="15">
        <v>0.261276585021671</v>
      </c>
      <c r="AC118" s="15">
        <v>0.87148608519079296</v>
      </c>
      <c r="AD118" s="15">
        <v>0.49098907464902197</v>
      </c>
      <c r="AE118" s="15">
        <v>4.9899761074341603E-2</v>
      </c>
      <c r="AF118" s="15">
        <v>0.16085996736731001</v>
      </c>
      <c r="AG118" s="15">
        <v>0.12279071858306299</v>
      </c>
      <c r="AH118" s="15">
        <v>9.9885900816829395E-2</v>
      </c>
      <c r="AI118" s="15">
        <v>0.19161914865402499</v>
      </c>
      <c r="AJ118" s="15">
        <v>0.36343347426630102</v>
      </c>
      <c r="AK118" s="15">
        <v>0.181438695272304</v>
      </c>
      <c r="AL118" s="15">
        <v>0.12332083769511</v>
      </c>
      <c r="AM118" s="15">
        <v>0.17129174047103601</v>
      </c>
      <c r="AN118" s="15">
        <v>3.58463697738984E-2</v>
      </c>
      <c r="AO118" s="15">
        <v>0.18231772831926399</v>
      </c>
      <c r="AP118" s="15">
        <v>0.20114241704640301</v>
      </c>
      <c r="AQ118" s="15">
        <v>0.176771391544955</v>
      </c>
      <c r="AR118" s="15">
        <v>0.24133031499855501</v>
      </c>
      <c r="AS118" s="15">
        <v>0.188768542298343</v>
      </c>
      <c r="AT118" s="15">
        <v>9.6759388266920196E-2</v>
      </c>
      <c r="AU118" s="15">
        <v>0.13487282935293199</v>
      </c>
      <c r="AV118" s="15">
        <v>0.31914934901139003</v>
      </c>
      <c r="AW118" s="15">
        <v>0.12846696723009099</v>
      </c>
      <c r="AX118" s="15">
        <v>0.31375207914442799</v>
      </c>
      <c r="AY118" s="15">
        <v>9.3693235486449103E-2</v>
      </c>
      <c r="AZ118" s="15">
        <v>0.27665022276086898</v>
      </c>
      <c r="BA118" s="15">
        <v>0.19437569118963599</v>
      </c>
      <c r="BB118" s="15">
        <v>0.181577233215786</v>
      </c>
      <c r="BC118" s="15">
        <v>0.58139709470365197</v>
      </c>
      <c r="BD118" s="15">
        <v>0.12985932744074699</v>
      </c>
      <c r="BE118" s="15">
        <v>0.28588370500782501</v>
      </c>
      <c r="BF118" s="15">
        <v>0.23425931036657999</v>
      </c>
      <c r="BG118" s="15">
        <v>0.71267341117272898</v>
      </c>
      <c r="BH118" s="15">
        <v>6.2900039510075306E-2</v>
      </c>
      <c r="BI118" s="15">
        <v>0.67511005172265004</v>
      </c>
      <c r="BJ118" s="15">
        <v>0.17791110566915599</v>
      </c>
      <c r="BK118" s="15">
        <v>0.172927905836194</v>
      </c>
      <c r="BL118" s="15">
        <v>0.17021028310033401</v>
      </c>
      <c r="BM118" s="15">
        <v>0.63462297670746104</v>
      </c>
      <c r="BN118" s="15">
        <v>0.94750029652473</v>
      </c>
      <c r="BO118" s="15">
        <v>9.5022624434389205E-2</v>
      </c>
      <c r="BP118" s="15">
        <v>1.10236477795006</v>
      </c>
      <c r="BQ118" s="15">
        <v>6.7852820520880694E-2</v>
      </c>
      <c r="BR118" s="15">
        <v>0.63313904171951996</v>
      </c>
      <c r="BS118" s="15">
        <v>0.26343207455606099</v>
      </c>
      <c r="BT118" s="15">
        <v>0.74099210625964895</v>
      </c>
      <c r="BU118" s="15">
        <v>1.6166262556286799</v>
      </c>
      <c r="BV118" s="15">
        <v>0.383810602383649</v>
      </c>
      <c r="BW118" s="15">
        <v>0.37332346491986501</v>
      </c>
      <c r="BX118" s="15">
        <v>9.3881515053415507E-2</v>
      </c>
      <c r="BY118" s="15">
        <v>3.8342703743098699E-2</v>
      </c>
      <c r="BZ118" s="15">
        <v>9.9728231908771101E-2</v>
      </c>
      <c r="CA118" s="15">
        <v>3.42247056475753E-2</v>
      </c>
      <c r="CB118" s="15">
        <v>0.102292918182587</v>
      </c>
      <c r="CC118" s="15">
        <v>4.2078678138778303E-2</v>
      </c>
      <c r="CD118" s="15">
        <v>0.12106012904461499</v>
      </c>
      <c r="CE118" s="15">
        <v>0.17407817219414501</v>
      </c>
      <c r="CF118" s="15">
        <v>9.3755244989985706E-2</v>
      </c>
      <c r="CG118" s="15">
        <v>9.85390384532015E-2</v>
      </c>
      <c r="CH118" s="15">
        <v>0.107317576160306</v>
      </c>
      <c r="CI118" s="15">
        <v>0.11451430066271399</v>
      </c>
      <c r="CJ118" s="15">
        <v>0.11049597419634399</v>
      </c>
      <c r="CK118" s="15">
        <v>0.119646506253544</v>
      </c>
      <c r="CL118" s="15">
        <v>9.71920532428759E-2</v>
      </c>
      <c r="CM118" s="15">
        <v>0.102053011225405</v>
      </c>
      <c r="CN118" s="15">
        <v>0.15079365079365101</v>
      </c>
      <c r="CO118" s="15">
        <v>8.6530242847805194E-2</v>
      </c>
      <c r="CP118" s="15">
        <v>9.1781186950397595E-2</v>
      </c>
      <c r="CQ118" s="15">
        <v>9.2892696650669099E-2</v>
      </c>
      <c r="CR118" s="15">
        <v>4.4145312728178399E-2</v>
      </c>
      <c r="CS118" s="15">
        <v>0.18325608769219501</v>
      </c>
    </row>
    <row r="119" spans="2:97">
      <c r="B119" s="15">
        <v>348</v>
      </c>
      <c r="C119" s="15">
        <v>8.9950945778637298E-2</v>
      </c>
      <c r="D119" s="15">
        <v>0.35643679230008202</v>
      </c>
      <c r="E119" s="15">
        <v>0.25282606278492298</v>
      </c>
      <c r="F119" s="15">
        <v>0.83822474453602003</v>
      </c>
      <c r="G119" s="15">
        <v>0.161107100535299</v>
      </c>
      <c r="H119" s="15">
        <v>0.128522301049002</v>
      </c>
      <c r="I119" s="15">
        <v>8.9936317795506399E-2</v>
      </c>
      <c r="J119" s="15">
        <v>5.6323896518786699E-2</v>
      </c>
      <c r="K119" s="15">
        <v>0.247281392759399</v>
      </c>
      <c r="L119" s="15">
        <v>2.1982965679733301E-2</v>
      </c>
      <c r="M119" s="15">
        <v>0.108969128551831</v>
      </c>
      <c r="N119" s="15">
        <v>1.6574959897522299</v>
      </c>
      <c r="O119" s="15">
        <v>6.3982461610028102E-2</v>
      </c>
      <c r="P119" s="15">
        <v>0.16964825622872501</v>
      </c>
      <c r="Q119" s="15">
        <v>0.29028001372357598</v>
      </c>
      <c r="R119" s="15">
        <v>0.19955276662835</v>
      </c>
      <c r="S119" s="15">
        <v>0.25784075741543699</v>
      </c>
      <c r="T119" s="15">
        <v>0.56415683023149299</v>
      </c>
      <c r="U119" s="15">
        <v>2.9236912394959398</v>
      </c>
      <c r="V119" s="15">
        <v>0.25753115158154199</v>
      </c>
      <c r="W119" s="15">
        <v>0.24681953110801499</v>
      </c>
      <c r="X119" s="15">
        <v>5.9074155479660502E-2</v>
      </c>
      <c r="Y119" s="15">
        <v>0.139928663298726</v>
      </c>
      <c r="Z119" s="15">
        <v>0.103906011595972</v>
      </c>
      <c r="AA119" s="15">
        <v>0.106845682081883</v>
      </c>
      <c r="AB119" s="15">
        <v>0.27393911904041901</v>
      </c>
      <c r="AC119" s="15">
        <v>0.70557648743500401</v>
      </c>
      <c r="AD119" s="15">
        <v>0.31629207889424898</v>
      </c>
      <c r="AE119" s="15">
        <v>0.10661027654958399</v>
      </c>
      <c r="AF119" s="15">
        <v>0.10087340435742401</v>
      </c>
      <c r="AG119" s="15">
        <v>0.13635171685235001</v>
      </c>
      <c r="AH119" s="15">
        <v>0.30768242645892102</v>
      </c>
      <c r="AI119" s="15">
        <v>0.487733722317995</v>
      </c>
      <c r="AJ119" s="15">
        <v>0.247628730487397</v>
      </c>
      <c r="AK119" s="15">
        <v>0.168009578358088</v>
      </c>
      <c r="AL119" s="15">
        <v>0.25408642459047998</v>
      </c>
      <c r="AM119" s="15">
        <v>0.16079511907104899</v>
      </c>
      <c r="AN119" s="15">
        <v>7.1395641884623606E-2</v>
      </c>
      <c r="AO119" s="15">
        <v>0.29062164236377602</v>
      </c>
      <c r="AP119" s="15">
        <v>0.23462336606550699</v>
      </c>
      <c r="AQ119" s="15">
        <v>0.13299008791285799</v>
      </c>
      <c r="AR119" s="15">
        <v>0.16438686061073099</v>
      </c>
      <c r="AS119" s="15">
        <v>0.14109754945328701</v>
      </c>
      <c r="AT119" s="15">
        <v>0.207156555805072</v>
      </c>
      <c r="AU119" s="15">
        <v>9.1777285615539606E-2</v>
      </c>
      <c r="AV119" s="15">
        <v>0.27335700564642901</v>
      </c>
      <c r="AW119" s="15">
        <v>0.136751047458221</v>
      </c>
      <c r="AX119" s="15">
        <v>0.182423631104669</v>
      </c>
      <c r="AY119" s="15">
        <v>5.5184189493569701E-2</v>
      </c>
      <c r="AZ119" s="15">
        <v>0.200177525903419</v>
      </c>
      <c r="BA119" s="15">
        <v>8.5470535573226702E-2</v>
      </c>
      <c r="BB119" s="15">
        <v>0.12581703016553999</v>
      </c>
      <c r="BC119" s="15">
        <v>0.26377888717891002</v>
      </c>
      <c r="BD119" s="15">
        <v>2.2577077411040898E-3</v>
      </c>
      <c r="BE119" s="15">
        <v>0.35636737089201898</v>
      </c>
      <c r="BF119" s="15">
        <v>0.29883852043431303</v>
      </c>
      <c r="BG119" s="15">
        <v>1.4576991903049199</v>
      </c>
      <c r="BH119" s="15">
        <v>9.9170288423548206E-2</v>
      </c>
      <c r="BI119" s="15">
        <v>0.19373750921247401</v>
      </c>
      <c r="BJ119" s="15">
        <v>0.19266882769554</v>
      </c>
      <c r="BK119" s="15">
        <v>0.13957822461991201</v>
      </c>
      <c r="BL119" s="15">
        <v>0.22365626531612501</v>
      </c>
      <c r="BM119" s="15">
        <v>1.0267469403868901</v>
      </c>
      <c r="BN119" s="15">
        <v>0.50426995611434</v>
      </c>
      <c r="BO119" s="15">
        <v>0.29877965172082799</v>
      </c>
      <c r="BP119" s="15">
        <v>1.77647598717833</v>
      </c>
      <c r="BQ119" s="15">
        <v>0.174837192000796</v>
      </c>
      <c r="BR119" s="15">
        <v>0.48022194379810301</v>
      </c>
      <c r="BS119" s="15">
        <v>0.25788592764259</v>
      </c>
      <c r="BT119" s="15">
        <v>1.1502432204130399</v>
      </c>
      <c r="BU119" s="15">
        <v>1.2769657083477699</v>
      </c>
      <c r="BV119" s="15">
        <v>0.251820093835949</v>
      </c>
      <c r="BW119" s="15">
        <v>0.27627638013682099</v>
      </c>
      <c r="BX119" s="15">
        <v>4.7264486888960899E-2</v>
      </c>
      <c r="BY119" s="15">
        <v>-3.6417970926404399E-2</v>
      </c>
      <c r="BZ119" s="15">
        <v>9.2401151017797903E-2</v>
      </c>
      <c r="CA119" s="15">
        <v>0.10277389742566299</v>
      </c>
      <c r="CB119" s="15">
        <v>6.9633640747948297E-2</v>
      </c>
      <c r="CC119" s="15">
        <v>8.7710286374727095E-2</v>
      </c>
      <c r="CD119" s="15">
        <v>8.8140584411697795E-2</v>
      </c>
      <c r="CE119" s="15">
        <v>0.201890008672508</v>
      </c>
      <c r="CF119" s="15">
        <v>3.3668639715344E-2</v>
      </c>
      <c r="CG119" s="15">
        <v>5.9088741492175002E-2</v>
      </c>
      <c r="CH119" s="15">
        <v>8.0049952453513096E-2</v>
      </c>
      <c r="CI119" s="15">
        <v>5.0967910708057097E-2</v>
      </c>
      <c r="CJ119" s="15">
        <v>0.105802212085836</v>
      </c>
      <c r="CK119" s="15">
        <v>8.3270031133983305E-2</v>
      </c>
      <c r="CL119" s="15">
        <v>9.0844169369476493E-2</v>
      </c>
      <c r="CM119" s="15">
        <v>9.4199496350676704E-2</v>
      </c>
      <c r="CN119" s="15">
        <v>0.165674603174603</v>
      </c>
      <c r="CO119" s="15">
        <v>0.124814147087766</v>
      </c>
      <c r="CP119" s="15">
        <v>2.4020708820282299E-2</v>
      </c>
      <c r="CQ119" s="15">
        <v>0.167364709177243</v>
      </c>
      <c r="CR119" s="15">
        <v>0.11870871309412299</v>
      </c>
      <c r="CS119" s="15">
        <v>0.127050687854043</v>
      </c>
    </row>
    <row r="120" spans="2:97">
      <c r="B120" s="15">
        <v>351</v>
      </c>
      <c r="C120" s="15">
        <v>9.2801540415325803E-2</v>
      </c>
      <c r="D120" s="15">
        <v>0.29873187240872101</v>
      </c>
      <c r="E120" s="15">
        <v>0.37124272636299599</v>
      </c>
      <c r="F120" s="15">
        <v>0.31127548661703502</v>
      </c>
      <c r="G120" s="15">
        <v>0.19938161461241999</v>
      </c>
      <c r="H120" s="15">
        <v>0.10080299368519501</v>
      </c>
      <c r="I120" s="15">
        <v>0.26370114343883899</v>
      </c>
      <c r="J120" s="15">
        <v>0.176725556456338</v>
      </c>
      <c r="K120" s="15">
        <v>0.17860078878633101</v>
      </c>
      <c r="L120" s="15">
        <v>0.20467871929971701</v>
      </c>
      <c r="M120" s="15">
        <v>4.9790633658217398E-2</v>
      </c>
      <c r="N120" s="15">
        <v>2.1956193091987601</v>
      </c>
      <c r="O120" s="15">
        <v>0.13786738324648301</v>
      </c>
      <c r="P120" s="15">
        <v>0.124397850265999</v>
      </c>
      <c r="Q120" s="15">
        <v>8.80332180904876E-2</v>
      </c>
      <c r="R120" s="15">
        <v>0.106651340129773</v>
      </c>
      <c r="S120" s="15">
        <v>0.34809159249500299</v>
      </c>
      <c r="T120" s="15">
        <v>0.81463137913730299</v>
      </c>
      <c r="U120" s="15">
        <v>2.4350379794527499</v>
      </c>
      <c r="V120" s="15">
        <v>0.13035738737505101</v>
      </c>
      <c r="W120" s="15">
        <v>0.13217120009692901</v>
      </c>
      <c r="X120" s="15">
        <v>0.17472018395157801</v>
      </c>
      <c r="Y120" s="15">
        <v>0.18003898325311299</v>
      </c>
      <c r="Z120" s="15">
        <v>0.10674952145809601</v>
      </c>
      <c r="AA120" s="15">
        <v>0.139996684899718</v>
      </c>
      <c r="AB120" s="15">
        <v>0.36975859288378199</v>
      </c>
      <c r="AC120" s="15">
        <v>0.36119816425460999</v>
      </c>
      <c r="AD120" s="15">
        <v>0.34453325126496898</v>
      </c>
      <c r="AE120" s="15">
        <v>0.129953588004284</v>
      </c>
      <c r="AF120" s="15">
        <v>3.9207217583261497E-2</v>
      </c>
      <c r="AG120" s="15">
        <v>0.10353559949352301</v>
      </c>
      <c r="AH120" s="15">
        <v>0.125577107623488</v>
      </c>
      <c r="AI120" s="15">
        <v>0.26806789550457499</v>
      </c>
      <c r="AJ120" s="15">
        <v>0.23640782115978301</v>
      </c>
      <c r="AK120" s="15">
        <v>2.4172410445587801E-2</v>
      </c>
      <c r="AL120" s="15">
        <v>0.148117174387256</v>
      </c>
      <c r="AM120" s="15">
        <v>0.209604408580988</v>
      </c>
      <c r="AN120" s="15">
        <v>9.2807163127106504E-2</v>
      </c>
      <c r="AO120" s="15">
        <v>0.23732924021488899</v>
      </c>
      <c r="AP120" s="15">
        <v>0.150653573797146</v>
      </c>
      <c r="AQ120" s="15">
        <v>4.1504675843227999E-2</v>
      </c>
      <c r="AR120" s="15">
        <v>0.150178210191696</v>
      </c>
      <c r="AS120" s="15">
        <v>9.1536895630588394E-2</v>
      </c>
      <c r="AT120" s="15">
        <v>0.18838821774550499</v>
      </c>
      <c r="AU120" s="15">
        <v>0.16724738675958201</v>
      </c>
      <c r="AV120" s="15">
        <v>0.185750043657955</v>
      </c>
      <c r="AW120" s="15">
        <v>7.9797995889821796E-2</v>
      </c>
      <c r="AX120" s="15">
        <v>0.180620035938303</v>
      </c>
      <c r="AY120" s="15">
        <v>0.18760444670493401</v>
      </c>
      <c r="AZ120" s="15">
        <v>0.51315227967157695</v>
      </c>
      <c r="BA120" s="15">
        <v>0.117594396756017</v>
      </c>
      <c r="BB120" s="15">
        <v>0.152714449360975</v>
      </c>
      <c r="BC120" s="15">
        <v>0.200780751473293</v>
      </c>
      <c r="BD120" s="15">
        <v>0.23844867142582901</v>
      </c>
      <c r="BE120" s="15">
        <v>0.28716744913928099</v>
      </c>
      <c r="BF120" s="15">
        <v>0.31965526214112799</v>
      </c>
      <c r="BG120" s="15">
        <v>1.4779858613419301</v>
      </c>
      <c r="BH120" s="15">
        <v>5.9107072303437598E-2</v>
      </c>
      <c r="BI120" s="15">
        <v>0.21266042984908101</v>
      </c>
      <c r="BJ120" s="15">
        <v>4.0064959754596403E-2</v>
      </c>
      <c r="BK120" s="15">
        <v>0.16684649337910701</v>
      </c>
      <c r="BL120" s="15">
        <v>0.175033646851977</v>
      </c>
      <c r="BM120" s="15">
        <v>0.43722858270825099</v>
      </c>
      <c r="BN120" s="15">
        <v>0.115081247776064</v>
      </c>
      <c r="BO120" s="15">
        <v>0.13634078339960701</v>
      </c>
      <c r="BP120" s="15">
        <v>0.70450357741327696</v>
      </c>
      <c r="BQ120" s="15">
        <v>0.123859820086027</v>
      </c>
      <c r="BR120" s="15">
        <v>0.380222722002163</v>
      </c>
      <c r="BS120" s="15">
        <v>0.385843460003367</v>
      </c>
      <c r="BT120" s="15">
        <v>0.78138320080005497</v>
      </c>
      <c r="BU120" s="15">
        <v>0.52746795981988204</v>
      </c>
      <c r="BV120" s="15">
        <v>0.28916572291430698</v>
      </c>
      <c r="BW120" s="15">
        <v>0.28353934799300001</v>
      </c>
      <c r="BX120" s="15">
        <v>0.12280133808136399</v>
      </c>
      <c r="BY120" s="15">
        <v>5.2727549004710397E-2</v>
      </c>
      <c r="BZ120" s="15">
        <v>4.6040711925823201E-2</v>
      </c>
      <c r="CA120" s="15">
        <v>3.9014168828577098E-2</v>
      </c>
      <c r="CB120" s="15">
        <v>0.13926728149589701</v>
      </c>
      <c r="CC120" s="15">
        <v>0.131800864689012</v>
      </c>
      <c r="CD120" s="15">
        <v>5.6777236434154901E-2</v>
      </c>
      <c r="CE120" s="15">
        <v>0.13236041747659899</v>
      </c>
      <c r="CF120" s="15">
        <v>3.1878349800270801E-2</v>
      </c>
      <c r="CG120" s="15">
        <v>3.9840464733168601E-2</v>
      </c>
      <c r="CH120" s="15">
        <v>0.156582610588545</v>
      </c>
      <c r="CI120" s="15">
        <v>9.3804499476804998E-2</v>
      </c>
      <c r="CJ120" s="15">
        <v>0.119522439793474</v>
      </c>
      <c r="CK120" s="15">
        <v>0.150887479003285</v>
      </c>
      <c r="CL120" s="15">
        <v>6.8527390127056803E-2</v>
      </c>
      <c r="CM120" s="15">
        <v>4.4688206923044302E-2</v>
      </c>
      <c r="CN120" s="15">
        <v>9.1889880952380903E-2</v>
      </c>
      <c r="CO120" s="15">
        <v>9.2635555906710701E-2</v>
      </c>
      <c r="CP120" s="15">
        <v>0.137747915794282</v>
      </c>
      <c r="CQ120" s="15">
        <v>9.2256183723091495E-2</v>
      </c>
      <c r="CR120" s="15">
        <v>5.5140837206105797E-2</v>
      </c>
      <c r="CS120" s="15">
        <v>0.14544250717280999</v>
      </c>
    </row>
    <row r="121" spans="2:97">
      <c r="B121" s="15">
        <v>354</v>
      </c>
      <c r="C121" s="15">
        <v>8.47711991492206E-2</v>
      </c>
      <c r="D121" s="15">
        <v>0.26853089955613202</v>
      </c>
      <c r="E121" s="15">
        <v>0.32361661910233103</v>
      </c>
      <c r="F121" s="15">
        <v>0.129222528655008</v>
      </c>
      <c r="G121" s="15">
        <v>6.5557023577645798E-2</v>
      </c>
      <c r="H121" s="15">
        <v>0.233162686347375</v>
      </c>
      <c r="I121" s="15">
        <v>0.145885119512638</v>
      </c>
      <c r="J121" s="15">
        <v>0.121501328431648</v>
      </c>
      <c r="K121" s="15">
        <v>0.104196801148839</v>
      </c>
      <c r="L121" s="15">
        <v>0.21047374320418999</v>
      </c>
      <c r="M121" s="15">
        <v>0.102782285903862</v>
      </c>
      <c r="N121" s="15">
        <v>1.51681996007063</v>
      </c>
      <c r="O121" s="15">
        <v>0.35061438801213402</v>
      </c>
      <c r="P121" s="15">
        <v>0.11114885752916499</v>
      </c>
      <c r="Q121" s="15">
        <v>0.14908553482357301</v>
      </c>
      <c r="R121" s="15">
        <v>0.21004265048586401</v>
      </c>
      <c r="S121" s="15">
        <v>0.18674661300027001</v>
      </c>
      <c r="T121" s="15">
        <v>1.20808878610026</v>
      </c>
      <c r="U121" s="15">
        <v>1.65990728842182</v>
      </c>
      <c r="V121" s="15">
        <v>0.10305696289196201</v>
      </c>
      <c r="W121" s="15">
        <v>0.140576725025747</v>
      </c>
      <c r="X121" s="15">
        <v>0.103709464714435</v>
      </c>
      <c r="Y121" s="15">
        <v>0.17911081055995301</v>
      </c>
      <c r="Z121" s="15">
        <v>7.2072571919993403E-2</v>
      </c>
      <c r="AA121" s="15">
        <v>0.14278136913641601</v>
      </c>
      <c r="AB121" s="15">
        <v>0.49619494002620701</v>
      </c>
      <c r="AC121" s="15">
        <v>0.58984471284200202</v>
      </c>
      <c r="AD121" s="15">
        <v>0.310589534473239</v>
      </c>
      <c r="AE121" s="15">
        <v>5.9443056051410197E-2</v>
      </c>
      <c r="AF121" s="15">
        <v>1.03336852545031E-2</v>
      </c>
      <c r="AG121" s="15">
        <v>0.21329727056813899</v>
      </c>
      <c r="AH121" s="15">
        <v>0.189578437521252</v>
      </c>
      <c r="AI121" s="15">
        <v>0.22523537992308701</v>
      </c>
      <c r="AJ121" s="15">
        <v>0.107274372930951</v>
      </c>
      <c r="AK121" s="15">
        <v>0.117933533961104</v>
      </c>
      <c r="AL121" s="15">
        <v>0.118466837823771</v>
      </c>
      <c r="AM121" s="15">
        <v>0.14714951125106601</v>
      </c>
      <c r="AN121" s="15">
        <v>0.25426437594123602</v>
      </c>
      <c r="AO121" s="15">
        <v>0.14904067536454399</v>
      </c>
      <c r="AP121" s="15">
        <v>2.21851400209657E-2</v>
      </c>
      <c r="AQ121" s="15">
        <v>0.18552765227137399</v>
      </c>
      <c r="AR121" s="15">
        <v>0.18028128311337999</v>
      </c>
      <c r="AS121" s="15">
        <v>0.170902656691547</v>
      </c>
      <c r="AT121" s="15">
        <v>0.13659088301342501</v>
      </c>
      <c r="AU121" s="15">
        <v>0.10743556828280799</v>
      </c>
      <c r="AV121" s="15">
        <v>8.5433766032171204E-2</v>
      </c>
      <c r="AW121" s="15">
        <v>5.0819646014881297E-3</v>
      </c>
      <c r="AX121" s="15">
        <v>0.17180245956940801</v>
      </c>
      <c r="AY121" s="15">
        <v>0.109405652837317</v>
      </c>
      <c r="AZ121" s="15">
        <v>0.129081815543758</v>
      </c>
      <c r="BA121" s="15">
        <v>0.126336299963137</v>
      </c>
      <c r="BB121" s="15">
        <v>0.12621010309741501</v>
      </c>
      <c r="BC121" s="15">
        <v>0.10656506887879599</v>
      </c>
      <c r="BD121" s="15">
        <v>0.25554143853459299</v>
      </c>
      <c r="BE121" s="15">
        <v>0.57283108372457003</v>
      </c>
      <c r="BF121" s="15">
        <v>0.34756862033890301</v>
      </c>
      <c r="BG121" s="15">
        <v>1.03876614517815</v>
      </c>
      <c r="BH121" s="15">
        <v>5.0335835638087897E-2</v>
      </c>
      <c r="BI121" s="15">
        <v>0.12136563730404799</v>
      </c>
      <c r="BJ121" s="15">
        <v>0.13002906433464601</v>
      </c>
      <c r="BK121" s="15">
        <v>0.137518391368318</v>
      </c>
      <c r="BL121" s="15">
        <v>0.14368178246629501</v>
      </c>
      <c r="BM121" s="15">
        <v>0.315238847216739</v>
      </c>
      <c r="BN121" s="15">
        <v>1.8784841655793999E-2</v>
      </c>
      <c r="BO121" s="15">
        <v>0.22583299053887301</v>
      </c>
      <c r="BP121" s="15">
        <v>1.0801841203178999</v>
      </c>
      <c r="BQ121" s="15">
        <v>8.5299341433129297E-2</v>
      </c>
      <c r="BR121" s="15">
        <v>0.249484439809807</v>
      </c>
      <c r="BS121" s="15">
        <v>0.34801081498648101</v>
      </c>
      <c r="BT121" s="15">
        <v>0.63982018195411405</v>
      </c>
      <c r="BU121" s="15">
        <v>0.35905784551437497</v>
      </c>
      <c r="BV121" s="15">
        <v>0.50555465674378497</v>
      </c>
      <c r="BW121" s="15">
        <v>0.219141033001543</v>
      </c>
      <c r="BX121" s="15">
        <v>0.15700874069278101</v>
      </c>
      <c r="BY121" s="15">
        <v>4.4927316010737801E-2</v>
      </c>
      <c r="BZ121" s="15">
        <v>0.16727059575828601</v>
      </c>
      <c r="CA121" s="15">
        <v>4.3703851526641503E-2</v>
      </c>
      <c r="CB121" s="15">
        <v>3.5874439461883498E-2</v>
      </c>
      <c r="CC121" s="15">
        <v>6.0913488292453202E-2</v>
      </c>
      <c r="CD121" s="15">
        <v>9.3527418987993299E-2</v>
      </c>
      <c r="CE121" s="15">
        <v>0.103501898980233</v>
      </c>
      <c r="CF121" s="15">
        <v>0.100692618410894</v>
      </c>
      <c r="CG121" s="15">
        <v>9.0995794858455797E-2</v>
      </c>
      <c r="CH121" s="15">
        <v>-2.6156296185969902E-2</v>
      </c>
      <c r="CI121" s="15">
        <v>5.2711893965817803E-2</v>
      </c>
      <c r="CJ121" s="15">
        <v>5.3689417371734098E-2</v>
      </c>
      <c r="CK121" s="15">
        <v>5.5452726630789699E-2</v>
      </c>
      <c r="CL121" s="15">
        <v>3.64904137034942E-2</v>
      </c>
      <c r="CM121" s="15">
        <v>0.119808783985659</v>
      </c>
      <c r="CN121" s="15">
        <v>0.15476190476190499</v>
      </c>
      <c r="CO121" s="15">
        <v>7.7910977352879801E-2</v>
      </c>
      <c r="CP121" s="15">
        <v>5.7615440252769198E-2</v>
      </c>
      <c r="CQ121" s="15">
        <v>7.50703346784974E-2</v>
      </c>
      <c r="CR121" s="15">
        <v>0.11372636606506201</v>
      </c>
      <c r="CS121" s="15">
        <v>0.19546825571985599</v>
      </c>
    </row>
    <row r="122" spans="2:97">
      <c r="B122" s="15">
        <v>357</v>
      </c>
      <c r="C122" s="15">
        <v>9.4007490920737902E-2</v>
      </c>
      <c r="D122" s="15">
        <v>0.247191986858558</v>
      </c>
      <c r="E122" s="15">
        <v>0.41497720618212802</v>
      </c>
      <c r="F122" s="15">
        <v>0.14580178226976401</v>
      </c>
      <c r="G122" s="15">
        <v>2.72144053829497E-2</v>
      </c>
      <c r="H122" s="15">
        <v>0.22112211221122099</v>
      </c>
      <c r="I122" s="15">
        <v>0.108086140637453</v>
      </c>
      <c r="J122" s="15">
        <v>3.4571329956735702E-2</v>
      </c>
      <c r="K122" s="15">
        <v>-3.5245637220724803E-2</v>
      </c>
      <c r="L122" s="15">
        <v>5.58914805523557E-3</v>
      </c>
      <c r="M122" s="15">
        <v>0.173079164686578</v>
      </c>
      <c r="N122" s="15">
        <v>0.59798275881966001</v>
      </c>
      <c r="O122" s="15">
        <v>0.62348877374784095</v>
      </c>
      <c r="P122" s="15">
        <v>7.9079500750776105E-2</v>
      </c>
      <c r="Q122" s="15">
        <v>0.21752746914394799</v>
      </c>
      <c r="R122" s="15">
        <v>0.190821665693055</v>
      </c>
      <c r="S122" s="15">
        <v>5.7075872943422E-2</v>
      </c>
      <c r="T122" s="15">
        <v>0.34953708754245499</v>
      </c>
      <c r="U122" s="15">
        <v>1.34920912583343</v>
      </c>
      <c r="V122" s="15">
        <v>0.15175270436806801</v>
      </c>
      <c r="W122" s="15">
        <v>0.16321863451868901</v>
      </c>
      <c r="X122" s="15">
        <v>5.6707131505089103E-2</v>
      </c>
      <c r="Y122" s="15">
        <v>0.16525451821207399</v>
      </c>
      <c r="Z122" s="15">
        <v>6.2432379948400799E-2</v>
      </c>
      <c r="AA122" s="15">
        <v>9.4447207028012695E-2</v>
      </c>
      <c r="AB122" s="15">
        <v>0.77659762120753995</v>
      </c>
      <c r="AC122" s="15">
        <v>0.16928999847412499</v>
      </c>
      <c r="AD122" s="15">
        <v>0.21129284828516301</v>
      </c>
      <c r="AE122" s="15">
        <v>3.6250789553182402E-3</v>
      </c>
      <c r="AF122" s="15">
        <v>0.14030457177592201</v>
      </c>
      <c r="AG122" s="15">
        <v>0.108780184459546</v>
      </c>
      <c r="AH122" s="15">
        <v>0.246250217241822</v>
      </c>
      <c r="AI122" s="15">
        <v>0.170468107678027</v>
      </c>
      <c r="AJ122" s="15">
        <v>9.6115457577523503E-2</v>
      </c>
      <c r="AK122" s="15">
        <v>0.134274989483222</v>
      </c>
      <c r="AL122" s="15">
        <v>0.176948763984491</v>
      </c>
      <c r="AM122" s="15">
        <v>0.17312864921603399</v>
      </c>
      <c r="AN122" s="15">
        <v>0.19740603005808799</v>
      </c>
      <c r="AO122" s="15">
        <v>0.30339217191097501</v>
      </c>
      <c r="AP122" s="15">
        <v>0.13578503733179301</v>
      </c>
      <c r="AQ122" s="15">
        <v>0.14223669923995699</v>
      </c>
      <c r="AR122" s="15">
        <v>0.169865619882478</v>
      </c>
      <c r="AS122" s="15">
        <v>0.107684907621346</v>
      </c>
      <c r="AT122" s="15">
        <v>4.2093530250627002E-2</v>
      </c>
      <c r="AU122" s="15">
        <v>0.13931639605580501</v>
      </c>
      <c r="AV122" s="15">
        <v>0.18041407144381699</v>
      </c>
      <c r="AW122" s="15">
        <v>0.20589125551608201</v>
      </c>
      <c r="AX122" s="15">
        <v>0.10961182624030601</v>
      </c>
      <c r="AY122" s="15">
        <v>0.115127515803241</v>
      </c>
      <c r="AZ122" s="15">
        <v>3.4259085400201499E-2</v>
      </c>
      <c r="BA122" s="15">
        <v>0.16583285059771499</v>
      </c>
      <c r="BB122" s="15">
        <v>9.0328159744839501E-2</v>
      </c>
      <c r="BC122" s="15">
        <v>0.113947174155124</v>
      </c>
      <c r="BD122" s="15">
        <v>0.20289205963273399</v>
      </c>
      <c r="BE122" s="15">
        <v>0.57711023082942103</v>
      </c>
      <c r="BF122" s="15">
        <v>0.371697116408166</v>
      </c>
      <c r="BG122" s="15">
        <v>1.75916443719991</v>
      </c>
      <c r="BH122" s="15">
        <v>0.21106282101936</v>
      </c>
      <c r="BI122" s="15">
        <v>0.108019998539283</v>
      </c>
      <c r="BJ122" s="15">
        <v>0.14833121741540101</v>
      </c>
      <c r="BK122" s="15">
        <v>0.27513487003433101</v>
      </c>
      <c r="BL122" s="15">
        <v>0.295539944453521</v>
      </c>
      <c r="BM122" s="15">
        <v>0.19946703513620201</v>
      </c>
      <c r="BN122" s="15">
        <v>7.6977819950183796E-2</v>
      </c>
      <c r="BO122" s="15">
        <v>0.21056721056721101</v>
      </c>
      <c r="BP122" s="15">
        <v>0.93381959268246895</v>
      </c>
      <c r="BQ122" s="15">
        <v>0.117677569432438</v>
      </c>
      <c r="BR122" s="15">
        <v>0.28567092863090598</v>
      </c>
      <c r="BS122" s="15">
        <v>0.407136702617583</v>
      </c>
      <c r="BT122" s="15">
        <v>0.52253065742332006</v>
      </c>
      <c r="BU122" s="15">
        <v>0.43796328368548698</v>
      </c>
      <c r="BV122" s="15">
        <v>0.217170900070107</v>
      </c>
      <c r="BW122" s="15">
        <v>0.27869736942221401</v>
      </c>
      <c r="BX122" s="15">
        <v>5.4818172008201202E-2</v>
      </c>
      <c r="BY122" s="15">
        <v>3.9355721015043199E-2</v>
      </c>
      <c r="BZ122" s="15">
        <v>0.108387509325376</v>
      </c>
      <c r="CA122" s="15">
        <v>2.6541608461385001E-2</v>
      </c>
      <c r="CB122" s="15">
        <v>9.7808613249852003E-2</v>
      </c>
      <c r="CC122" s="15">
        <v>9.4388082701939102E-2</v>
      </c>
      <c r="CD122" s="15">
        <v>0.15613440750804999</v>
      </c>
      <c r="CE122" s="15">
        <v>0.112473459134544</v>
      </c>
      <c r="CF122" s="15">
        <v>0.13034429512929299</v>
      </c>
      <c r="CG122" s="15">
        <v>5.8048294099796199E-2</v>
      </c>
      <c r="CH122" s="15">
        <v>7.2717482213030996E-2</v>
      </c>
      <c r="CI122" s="15">
        <v>1.8595221485873802E-2</v>
      </c>
      <c r="CJ122" s="15">
        <v>8.7749280891574202E-2</v>
      </c>
      <c r="CK122" s="15">
        <v>8.8084564605689905E-2</v>
      </c>
      <c r="CL122" s="15">
        <v>8.4595471181599102E-2</v>
      </c>
      <c r="CM122" s="15">
        <v>9.0358103205429405E-2</v>
      </c>
      <c r="CN122" s="15">
        <v>9.4370039682539597E-2</v>
      </c>
      <c r="CO122" s="15">
        <v>9.9818277152481802E-2</v>
      </c>
      <c r="CP122" s="15">
        <v>7.87430050630019E-2</v>
      </c>
      <c r="CQ122" s="15">
        <v>0.13681208865352101</v>
      </c>
      <c r="CR122" s="15">
        <v>0.11415587873998199</v>
      </c>
      <c r="CS122" s="15">
        <v>0.223865224748032</v>
      </c>
    </row>
    <row r="123" spans="2:97">
      <c r="B123" s="15">
        <v>360</v>
      </c>
      <c r="C123" s="15">
        <v>9.3061352155620197E-2</v>
      </c>
      <c r="D123" s="15">
        <v>0.24267216741398101</v>
      </c>
      <c r="E123" s="15">
        <v>0.53209666061302396</v>
      </c>
      <c r="F123" s="15">
        <v>6.3862009596837202E-2</v>
      </c>
      <c r="G123" s="15">
        <v>8.5443425909530801E-2</v>
      </c>
      <c r="H123" s="15">
        <v>0.20007276318183001</v>
      </c>
      <c r="I123" s="15">
        <v>0.17105813467168501</v>
      </c>
      <c r="J123" s="15">
        <v>9.7581531990721102E-2</v>
      </c>
      <c r="K123" s="15">
        <v>6.8815883950591697E-2</v>
      </c>
      <c r="L123" s="15">
        <v>4.37143053215093E-2</v>
      </c>
      <c r="M123" s="15">
        <v>0.19675056264402299</v>
      </c>
      <c r="N123" s="15">
        <v>0.29787774225935598</v>
      </c>
      <c r="O123" s="15">
        <v>0.315874123451658</v>
      </c>
      <c r="P123" s="15">
        <v>0.12765914078583501</v>
      </c>
      <c r="Q123" s="15">
        <v>0.11125773050768401</v>
      </c>
      <c r="R123" s="15">
        <v>0.208283867563646</v>
      </c>
      <c r="S123" s="15">
        <v>2.5332475777505699E-2</v>
      </c>
      <c r="T123" s="15">
        <v>0.37375544549414902</v>
      </c>
      <c r="U123" s="15">
        <v>1.57203985655945</v>
      </c>
      <c r="V123" s="15">
        <v>7.2761194029850804E-2</v>
      </c>
      <c r="W123" s="15">
        <v>0.15269279699521399</v>
      </c>
      <c r="X123" s="15">
        <v>0.14944374936597599</v>
      </c>
      <c r="Y123" s="15">
        <v>8.2381956322844896E-2</v>
      </c>
      <c r="Z123" s="15">
        <v>0.11493328154908899</v>
      </c>
      <c r="AA123" s="15">
        <v>6.7263384717387797E-2</v>
      </c>
      <c r="AB123" s="15">
        <v>0.69526761415179905</v>
      </c>
      <c r="AC123" s="15">
        <v>7.2279540359402594E-2</v>
      </c>
      <c r="AD123" s="15">
        <v>0.22260742054907301</v>
      </c>
      <c r="AE123" s="15">
        <v>9.4663993628649301E-2</v>
      </c>
      <c r="AF123" s="15">
        <v>0.118069552420258</v>
      </c>
      <c r="AG123" s="15">
        <v>0.131107131886328</v>
      </c>
      <c r="AH123" s="15">
        <v>0.64453948511799097</v>
      </c>
      <c r="AI123" s="15">
        <v>0.17000397825222099</v>
      </c>
      <c r="AJ123" s="15">
        <v>4.9619976938241599E-2</v>
      </c>
      <c r="AK123" s="15">
        <v>0.17642300100313901</v>
      </c>
      <c r="AL123" s="15">
        <v>0.185896498687081</v>
      </c>
      <c r="AM123" s="15">
        <v>0.182706816243522</v>
      </c>
      <c r="AN123" s="15">
        <v>0.22158363299218301</v>
      </c>
      <c r="AO123" s="15">
        <v>0.198526477359939</v>
      </c>
      <c r="AP123" s="15">
        <v>0.106796739618766</v>
      </c>
      <c r="AQ123" s="15">
        <v>0.104759903330882</v>
      </c>
      <c r="AR123" s="15">
        <v>0.228385993642231</v>
      </c>
      <c r="AS123" s="15">
        <v>9.5745685989881701E-2</v>
      </c>
      <c r="AT123" s="15">
        <v>0.15822774435720499</v>
      </c>
      <c r="AU123" s="15">
        <v>0.118720817052011</v>
      </c>
      <c r="AV123" s="15">
        <v>0.17769757649843801</v>
      </c>
      <c r="AW123" s="15">
        <v>0.136193465135174</v>
      </c>
      <c r="AX123" s="15">
        <v>0.14394693422221599</v>
      </c>
      <c r="AY123" s="15">
        <v>8.8607135072295298E-2</v>
      </c>
      <c r="AZ123" s="15">
        <v>0.13975043954730901</v>
      </c>
      <c r="BA123" s="15">
        <v>0.23977039338564499</v>
      </c>
      <c r="BB123" s="15">
        <v>3.6870241009860402E-2</v>
      </c>
      <c r="BC123" s="15">
        <v>0.10218585388436401</v>
      </c>
      <c r="BD123" s="15">
        <v>0.22766286116468501</v>
      </c>
      <c r="BE123" s="15">
        <v>0.49470608372456998</v>
      </c>
      <c r="BF123" s="15">
        <v>0.261068750443539</v>
      </c>
      <c r="BG123" s="15">
        <v>0.88922946085292598</v>
      </c>
      <c r="BH123" s="15">
        <v>0.13591465823785101</v>
      </c>
      <c r="BI123" s="15">
        <v>1.30070180796887E-2</v>
      </c>
      <c r="BJ123" s="15">
        <v>0.151488983263841</v>
      </c>
      <c r="BK123" s="15">
        <v>0.16066699362432599</v>
      </c>
      <c r="BL123" s="15">
        <v>0.31444441851238097</v>
      </c>
      <c r="BM123" s="15">
        <v>0.74230161863402999</v>
      </c>
      <c r="BN123" s="15">
        <v>5.4293678092752803E-2</v>
      </c>
      <c r="BO123" s="15">
        <v>0.28735316970611102</v>
      </c>
      <c r="BP123" s="15">
        <v>0.43506768924829098</v>
      </c>
      <c r="BQ123" s="15">
        <v>7.9117090779539795E-2</v>
      </c>
      <c r="BR123" s="15">
        <v>0.253219819301017</v>
      </c>
      <c r="BS123" s="15">
        <v>0.33018391419318399</v>
      </c>
      <c r="BT123" s="15">
        <v>0.57301952559882696</v>
      </c>
      <c r="BU123" s="15">
        <v>0.39321094561828901</v>
      </c>
      <c r="BV123" s="15">
        <v>1.1234428086070201</v>
      </c>
      <c r="BW123" s="15">
        <v>0.138418333114291</v>
      </c>
      <c r="BX123" s="15">
        <v>7.0465091183770395E-2</v>
      </c>
      <c r="BY123" s="15">
        <v>5.80965405460162E-2</v>
      </c>
      <c r="BZ123" s="15">
        <v>0.21056698284130901</v>
      </c>
      <c r="CA123" s="15">
        <v>0.11454799441229301</v>
      </c>
      <c r="CB123" s="15">
        <v>0.10051611811489999</v>
      </c>
      <c r="CC123" s="15">
        <v>8.5998030906211206E-2</v>
      </c>
      <c r="CD123" s="15">
        <v>0.1126806085926</v>
      </c>
      <c r="CE123" s="15">
        <v>6.7167080355273703E-2</v>
      </c>
      <c r="CF123" s="15">
        <v>0.16312897919906899</v>
      </c>
      <c r="CG123" s="15">
        <v>0.105908874149218</v>
      </c>
      <c r="CH123" s="15">
        <v>0.11247321929814499</v>
      </c>
      <c r="CI123" s="15">
        <v>9.6202476456225997E-2</v>
      </c>
      <c r="CJ123" s="15">
        <v>-9.1347831842962298E-3</v>
      </c>
      <c r="CK123" s="15">
        <v>4.9568296832037201E-2</v>
      </c>
      <c r="CL123" s="15">
        <v>0.109689449618631</v>
      </c>
      <c r="CM123" s="15">
        <v>6.4919544154680306E-2</v>
      </c>
      <c r="CN123" s="15">
        <v>0.14732142857142899</v>
      </c>
      <c r="CO123" s="15">
        <v>0.14708058294965601</v>
      </c>
      <c r="CP123" s="15">
        <v>9.1590848528683905E-2</v>
      </c>
      <c r="CQ123" s="15">
        <v>1.5874632413784399E-2</v>
      </c>
      <c r="CR123" s="15">
        <v>4.9041757222255497E-2</v>
      </c>
      <c r="CS123" s="15">
        <v>8.3645994261752593E-2</v>
      </c>
    </row>
    <row r="124" spans="2:97">
      <c r="B124" s="15">
        <v>363</v>
      </c>
      <c r="C124" s="15">
        <v>0.11451927244250699</v>
      </c>
      <c r="D124" s="15">
        <v>0.239578674149938</v>
      </c>
      <c r="E124" s="15">
        <v>0.27793632556243297</v>
      </c>
      <c r="F124" s="15">
        <v>0.17848204179884899</v>
      </c>
      <c r="G124" s="15">
        <v>8.7282237084054304E-2</v>
      </c>
      <c r="H124" s="15">
        <v>0.118300806458598</v>
      </c>
      <c r="I124" s="15">
        <v>0.151882452277802</v>
      </c>
      <c r="J124" s="15">
        <v>0.13715354422352999</v>
      </c>
      <c r="K124" s="15">
        <v>8.5465727338002104E-2</v>
      </c>
      <c r="L124" s="15">
        <v>0.16228354441962101</v>
      </c>
      <c r="M124" s="15">
        <v>5.8577743506056802E-2</v>
      </c>
      <c r="N124" s="15">
        <v>0.23336756950134399</v>
      </c>
      <c r="O124" s="15">
        <v>0.13786738324648301</v>
      </c>
      <c r="P124" s="15">
        <v>0.25743132605431401</v>
      </c>
      <c r="Q124" s="15">
        <v>0.16254519542899401</v>
      </c>
      <c r="R124" s="15">
        <v>0.22134911212869299</v>
      </c>
      <c r="S124" s="15">
        <v>8.8266008285095801E-2</v>
      </c>
      <c r="T124" s="15">
        <v>0.21113608098968001</v>
      </c>
      <c r="U124" s="15">
        <v>1.83840062435664</v>
      </c>
      <c r="V124" s="15">
        <v>0.16604477611940299</v>
      </c>
      <c r="W124" s="15">
        <v>0.27733688738111101</v>
      </c>
      <c r="X124" s="15">
        <v>8.08000541034051E-2</v>
      </c>
      <c r="Y124" s="15">
        <v>0.17082355437103</v>
      </c>
      <c r="Z124" s="15">
        <v>0.117846145310289</v>
      </c>
      <c r="AA124" s="15">
        <v>7.0512182993535594E-2</v>
      </c>
      <c r="AB124" s="15">
        <v>0.444599838725935</v>
      </c>
      <c r="AC124" s="15">
        <v>3.1080906604692801E-2</v>
      </c>
      <c r="AD124" s="15">
        <v>0.22070657240873701</v>
      </c>
      <c r="AE124" s="15">
        <v>0.17238348941312201</v>
      </c>
      <c r="AF124" s="15">
        <v>7.8078510413667396E-2</v>
      </c>
      <c r="AG124" s="15">
        <v>0.40015434064328598</v>
      </c>
      <c r="AH124" s="15">
        <v>0.44301463643164302</v>
      </c>
      <c r="AI124" s="15">
        <v>0.13731600583476999</v>
      </c>
      <c r="AJ124" s="15">
        <v>6.8528139064882906E-2</v>
      </c>
      <c r="AK124" s="15">
        <v>0.17585671294049099</v>
      </c>
      <c r="AL124" s="15">
        <v>0.16028141502868501</v>
      </c>
      <c r="AM124" s="15">
        <v>0.16492816374729399</v>
      </c>
      <c r="AN124" s="15">
        <v>0.21154378092633</v>
      </c>
      <c r="AO124" s="15">
        <v>0.17249424405218799</v>
      </c>
      <c r="AP124" s="15">
        <v>0.15728558286802299</v>
      </c>
      <c r="AQ124" s="15">
        <v>1.22937900598929E-2</v>
      </c>
      <c r="AR124" s="15">
        <v>0.15896830748482799</v>
      </c>
      <c r="AS124" s="15">
        <v>0.46380010822603801</v>
      </c>
      <c r="AT124" s="15">
        <v>0.13036208959627599</v>
      </c>
      <c r="AU124" s="15">
        <v>0.21965326073156599</v>
      </c>
      <c r="AV124" s="15">
        <v>0.131226109397132</v>
      </c>
      <c r="AW124" s="15">
        <v>0.15220404326838799</v>
      </c>
      <c r="AX124" s="15">
        <v>6.3720349229463902E-2</v>
      </c>
      <c r="AY124" s="15">
        <v>0.14037637143064699</v>
      </c>
      <c r="AZ124" s="15">
        <v>0.13736066777051401</v>
      </c>
      <c r="BA124" s="15">
        <v>0.135920796250461</v>
      </c>
      <c r="BB124" s="15">
        <v>8.5218211630466403E-2</v>
      </c>
      <c r="BC124" s="15">
        <v>-1.7742076748870801E-2</v>
      </c>
      <c r="BD124" s="15">
        <v>0.25115399029277102</v>
      </c>
      <c r="BE124" s="15">
        <v>0.32659673317683902</v>
      </c>
      <c r="BF124" s="15">
        <v>0.208474937116093</v>
      </c>
      <c r="BG124" s="15">
        <v>0.59582572952286506</v>
      </c>
      <c r="BH124" s="15">
        <v>9.4824180165959998E-4</v>
      </c>
      <c r="BI124" s="15">
        <v>6.5592818585627904E-2</v>
      </c>
      <c r="BJ124" s="15">
        <v>0.178362215076076</v>
      </c>
      <c r="BK124" s="15">
        <v>0.16204021579205499</v>
      </c>
      <c r="BL124" s="15">
        <v>0.16258625652515599</v>
      </c>
      <c r="BM124" s="15">
        <v>0.96437031188314204</v>
      </c>
      <c r="BN124" s="15">
        <v>-6.3574902146839196E-2</v>
      </c>
      <c r="BO124" s="15">
        <v>0.17884729649435599</v>
      </c>
      <c r="BP124" s="15">
        <v>1.07246608584401</v>
      </c>
      <c r="BQ124" s="15">
        <v>0.12789400059726799</v>
      </c>
      <c r="BR124" s="15">
        <v>0.22131345281359699</v>
      </c>
      <c r="BS124" s="15">
        <v>0.281952243713541</v>
      </c>
      <c r="BT124" s="15">
        <v>0.41524181255036802</v>
      </c>
      <c r="BU124" s="15">
        <v>0.35330793210945599</v>
      </c>
      <c r="BV124" s="15">
        <v>1.1861349296230399</v>
      </c>
      <c r="BW124" s="15">
        <v>0.17784587290498</v>
      </c>
      <c r="BX124" s="15">
        <v>0.10855724614222501</v>
      </c>
      <c r="BY124" s="15">
        <v>0.115534619865269</v>
      </c>
      <c r="BZ124" s="15">
        <v>0.15594692529041901</v>
      </c>
      <c r="CA124" s="15">
        <v>8.1620435042905601E-2</v>
      </c>
      <c r="CB124" s="15">
        <v>0.119807090278365</v>
      </c>
      <c r="CC124" s="15">
        <v>8.83095757887076E-2</v>
      </c>
      <c r="CD124" s="15">
        <v>0.17014017740641901</v>
      </c>
      <c r="CE124" s="15">
        <v>0.15434073985466101</v>
      </c>
      <c r="CF124" s="15">
        <v>6.2760850835282198E-2</v>
      </c>
      <c r="CG124" s="15">
        <v>8.4232886807994206E-2</v>
      </c>
      <c r="CH124" s="15">
        <v>0.16231110296392201</v>
      </c>
      <c r="CI124" s="15">
        <v>5.9469829089640797E-2</v>
      </c>
      <c r="CJ124" s="15">
        <v>0.112421620190398</v>
      </c>
      <c r="CK124" s="15">
        <v>0.11429702461831499</v>
      </c>
      <c r="CL124" s="15">
        <v>0.16741551859235701</v>
      </c>
      <c r="CM124" s="15">
        <v>6.2785436851765103E-2</v>
      </c>
      <c r="CN124" s="15">
        <v>0.125744047619048</v>
      </c>
      <c r="CO124" s="15">
        <v>0.163457187390014</v>
      </c>
      <c r="CP124" s="15">
        <v>6.1898054741329901E-2</v>
      </c>
      <c r="CQ124" s="15">
        <v>0.16672819624966601</v>
      </c>
      <c r="CR124" s="15">
        <v>7.5929250672187198E-2</v>
      </c>
      <c r="CS124" s="15">
        <v>0.105716177444273</v>
      </c>
    </row>
    <row r="125" spans="2:97">
      <c r="B125" s="15">
        <v>366</v>
      </c>
      <c r="C125" s="15">
        <v>8.72080631920438E-2</v>
      </c>
      <c r="D125" s="15">
        <v>0.23947605674136499</v>
      </c>
      <c r="E125" s="15">
        <v>0.47677995626552</v>
      </c>
      <c r="F125" s="15">
        <v>4.7840711632578303E-2</v>
      </c>
      <c r="G125" s="15">
        <v>0.13127749703747099</v>
      </c>
      <c r="H125" s="15">
        <v>0.22233483190838799</v>
      </c>
      <c r="I125" s="15">
        <v>4.2273304767090202E-2</v>
      </c>
      <c r="J125" s="15">
        <v>0.107615003652184</v>
      </c>
      <c r="K125" s="15">
        <v>7.5267698263213195E-2</v>
      </c>
      <c r="L125" s="15">
        <v>7.2765675158409898E-2</v>
      </c>
      <c r="M125" s="15">
        <v>1.4283536722049401E-2</v>
      </c>
      <c r="N125" s="15">
        <v>0.124773521978466</v>
      </c>
      <c r="O125" s="15">
        <v>9.5951423014682999E-2</v>
      </c>
      <c r="P125" s="15">
        <v>0.81749002928367098</v>
      </c>
      <c r="Q125" s="15">
        <v>0.240751981561145</v>
      </c>
      <c r="R125" s="15">
        <v>0.246223327742916</v>
      </c>
      <c r="S125" s="15">
        <v>0.22084137291921699</v>
      </c>
      <c r="T125" s="15">
        <v>0.494992690855934</v>
      </c>
      <c r="U125" s="15">
        <v>0.75257177073731896</v>
      </c>
      <c r="V125" s="15">
        <v>0.245121867725592</v>
      </c>
      <c r="W125" s="15">
        <v>0.122175440722118</v>
      </c>
      <c r="X125" s="15">
        <v>0.167619112027863</v>
      </c>
      <c r="Y125" s="15">
        <v>0.13953087500165701</v>
      </c>
      <c r="Z125" s="15">
        <v>0.137612006547008</v>
      </c>
      <c r="AA125" s="15">
        <v>0.115133432786342</v>
      </c>
      <c r="AB125" s="15">
        <v>0.78359036387461001</v>
      </c>
      <c r="AC125" s="15">
        <v>4.0881721187366001E-2</v>
      </c>
      <c r="AD125" s="15">
        <v>0.27230102193216699</v>
      </c>
      <c r="AE125" s="15">
        <v>0.109493862082223</v>
      </c>
      <c r="AF125" s="15">
        <v>0.20309050772626899</v>
      </c>
      <c r="AG125" s="15">
        <v>0.399105423650082</v>
      </c>
      <c r="AH125" s="15">
        <v>0.25048171012762499</v>
      </c>
      <c r="AI125" s="15">
        <v>0.22384299164567001</v>
      </c>
      <c r="AJ125" s="15">
        <v>9.8223252699837504E-2</v>
      </c>
      <c r="AK125" s="15">
        <v>0.114050415817235</v>
      </c>
      <c r="AL125" s="15">
        <v>0.18425900475458101</v>
      </c>
      <c r="AM125" s="15">
        <v>0.150364101554812</v>
      </c>
      <c r="AN125" s="15">
        <v>0.13901097212404301</v>
      </c>
      <c r="AO125" s="15">
        <v>0.17636224098234901</v>
      </c>
      <c r="AP125" s="15">
        <v>9.7918404894850597E-2</v>
      </c>
      <c r="AQ125" s="15">
        <v>7.8000770550943899E-2</v>
      </c>
      <c r="AR125" s="15">
        <v>0.226278778537713</v>
      </c>
      <c r="AS125" s="15">
        <v>0.32061534232926497</v>
      </c>
      <c r="AT125" s="15">
        <v>0.16109626764141799</v>
      </c>
      <c r="AU125" s="15">
        <v>0.23869711802959601</v>
      </c>
      <c r="AV125" s="15">
        <v>5.0313367095484902E-2</v>
      </c>
      <c r="AW125" s="15">
        <v>5.6538847556992997E-2</v>
      </c>
      <c r="AX125" s="15">
        <v>-3.2337793334714003E-2</v>
      </c>
      <c r="AY125" s="15">
        <v>5.5184189493569701E-2</v>
      </c>
      <c r="AZ125" s="15">
        <v>7.21540378608128E-2</v>
      </c>
      <c r="BA125" s="15">
        <v>9.4212438780346602E-2</v>
      </c>
      <c r="BB125" s="15">
        <v>0.12306551964241599</v>
      </c>
      <c r="BC125" s="15">
        <v>6.0896112508289101E-2</v>
      </c>
      <c r="BD125" s="15">
        <v>0.13744595669223</v>
      </c>
      <c r="BE125" s="15">
        <v>0.30367273082942098</v>
      </c>
      <c r="BF125" s="15">
        <v>0.27423691659898602</v>
      </c>
      <c r="BG125" s="15">
        <v>0.52876455059265504</v>
      </c>
      <c r="BH125" s="15">
        <v>3.8798893717898297E-2</v>
      </c>
      <c r="BI125" s="15">
        <v>8.8632304413356303E-2</v>
      </c>
      <c r="BJ125" s="15">
        <v>0.151940092670761</v>
      </c>
      <c r="BK125" s="15">
        <v>0.173614516920059</v>
      </c>
      <c r="BL125" s="15">
        <v>0.22692370527691599</v>
      </c>
      <c r="BM125" s="15">
        <v>0.90880378997236499</v>
      </c>
      <c r="BN125" s="15">
        <v>1.9303759933578399E-2</v>
      </c>
      <c r="BO125" s="15">
        <v>0.285433520727638</v>
      </c>
      <c r="BP125" s="15">
        <v>1.7204333224400099</v>
      </c>
      <c r="BQ125" s="15">
        <v>0.154823465308667</v>
      </c>
      <c r="BR125" s="15">
        <v>0.20403732266675001</v>
      </c>
      <c r="BS125" s="15">
        <v>0.41614919135197198</v>
      </c>
      <c r="BT125" s="15">
        <v>0.27639742506772302</v>
      </c>
      <c r="BU125" s="15">
        <v>0.42064426740561101</v>
      </c>
      <c r="BV125" s="15">
        <v>0.52793506983767502</v>
      </c>
      <c r="BW125" s="15">
        <v>0.285891166155953</v>
      </c>
      <c r="BX125" s="15">
        <v>6.9170173734757701E-2</v>
      </c>
      <c r="BY125" s="15">
        <v>2.1830522210403599E-2</v>
      </c>
      <c r="BZ125" s="15">
        <v>-2.0835553660876201E-2</v>
      </c>
      <c r="CA125" s="15">
        <v>7.2839752544402406E-2</v>
      </c>
      <c r="CB125" s="15">
        <v>7.0733564599373897E-2</v>
      </c>
      <c r="CC125" s="15">
        <v>0.103548649458499</v>
      </c>
      <c r="CD125" s="15">
        <v>7.6169840908818898E-2</v>
      </c>
      <c r="CE125" s="15">
        <v>0.20787104877538201</v>
      </c>
      <c r="CF125" s="15">
        <v>0.15529646082062401</v>
      </c>
      <c r="CG125" s="15">
        <v>3.8453201543330297E-2</v>
      </c>
      <c r="CH125" s="15">
        <v>7.6727426875794702E-2</v>
      </c>
      <c r="CI125" s="15">
        <v>0.117021276595745</v>
      </c>
      <c r="CJ125" s="15">
        <v>7.5713993428733195E-2</v>
      </c>
      <c r="CK125" s="15">
        <v>5.6736602223244802E-2</v>
      </c>
      <c r="CL125" s="15">
        <v>9.4018111306176197E-2</v>
      </c>
      <c r="CM125" s="15">
        <v>9.6931153698408198E-2</v>
      </c>
      <c r="CN125" s="15">
        <v>0.135292658730159</v>
      </c>
      <c r="CO125" s="15">
        <v>7.8629249477456906E-2</v>
      </c>
      <c r="CP125" s="15">
        <v>4.9526057329932503E-2</v>
      </c>
      <c r="CQ125" s="15">
        <v>8.5254541519738394E-2</v>
      </c>
      <c r="CR125" s="15">
        <v>5.70306929757496E-2</v>
      </c>
      <c r="CS125" s="15">
        <v>0.20061796512911101</v>
      </c>
    </row>
    <row r="126" spans="2:97">
      <c r="B126" s="15">
        <v>369</v>
      </c>
      <c r="C126" s="15">
        <v>0.119157845582855</v>
      </c>
      <c r="D126" s="15">
        <v>0.250752028905674</v>
      </c>
      <c r="E126" s="15">
        <v>0.353823060672325</v>
      </c>
      <c r="F126" s="15">
        <v>0.10817962983628</v>
      </c>
      <c r="G126" s="15">
        <v>7.9245951210210303E-2</v>
      </c>
      <c r="H126" s="15">
        <v>0.165770120319118</v>
      </c>
      <c r="I126" s="15">
        <v>0.24673500469528001</v>
      </c>
      <c r="J126" s="15">
        <v>7.4143342189544298E-2</v>
      </c>
      <c r="K126" s="15">
        <v>0.15549913108629801</v>
      </c>
      <c r="L126" s="15">
        <v>6.9105660060847604E-2</v>
      </c>
      <c r="M126" s="15">
        <v>8.0993840056667904E-2</v>
      </c>
      <c r="N126" s="15">
        <v>0.24340761427763599</v>
      </c>
      <c r="O126" s="15">
        <v>8.0115404981417407E-2</v>
      </c>
      <c r="P126" s="15">
        <v>0.83067107846800903</v>
      </c>
      <c r="Q126" s="15">
        <v>0.13325063999366599</v>
      </c>
      <c r="R126" s="15">
        <v>0.16557056802407</v>
      </c>
      <c r="S126" s="15">
        <v>0.17471316832299399</v>
      </c>
      <c r="T126" s="15">
        <v>1.3873628171841299</v>
      </c>
      <c r="U126" s="15">
        <v>0.76562405387767196</v>
      </c>
      <c r="V126" s="15">
        <v>0.44358482815281403</v>
      </c>
      <c r="W126" s="15">
        <v>0.28574241230992897</v>
      </c>
      <c r="X126" s="15">
        <v>0.16356135664288399</v>
      </c>
      <c r="Y126" s="15">
        <v>0.25183977087394099</v>
      </c>
      <c r="Z126" s="15">
        <v>0.13275723361167399</v>
      </c>
      <c r="AA126" s="15">
        <v>3.59688380573513E-2</v>
      </c>
      <c r="AB126" s="15">
        <v>1.2372996673722401</v>
      </c>
      <c r="AC126" s="15">
        <v>0.10690517271734901</v>
      </c>
      <c r="AD126" s="15">
        <v>0.239534020655883</v>
      </c>
      <c r="AE126" s="15">
        <v>8.8965479361766506E-2</v>
      </c>
      <c r="AF126" s="15">
        <v>0.24140192596858301</v>
      </c>
      <c r="AG126" s="15">
        <v>0.39595867267046803</v>
      </c>
      <c r="AH126" s="15">
        <v>0.10721545099402301</v>
      </c>
      <c r="AI126" s="15">
        <v>0.166290942845777</v>
      </c>
      <c r="AJ126" s="15">
        <v>8.1422885695510303E-2</v>
      </c>
      <c r="AK126" s="15">
        <v>5.9524965213733197E-2</v>
      </c>
      <c r="AL126" s="15">
        <v>0.16478452334306101</v>
      </c>
      <c r="AM126" s="15">
        <v>0.24693301843469101</v>
      </c>
      <c r="AN126" s="15">
        <v>0.122619376914487</v>
      </c>
      <c r="AO126" s="15">
        <v>0.20706062931696101</v>
      </c>
      <c r="AP126" s="15">
        <v>0.122414051301799</v>
      </c>
      <c r="AQ126" s="15">
        <v>7.6529718748905601E-2</v>
      </c>
      <c r="AR126" s="15">
        <v>0.20243714478374</v>
      </c>
      <c r="AS126" s="15">
        <v>0.315204040438745</v>
      </c>
      <c r="AT126" s="15">
        <v>9.7333092923762798E-2</v>
      </c>
      <c r="AU126" s="15">
        <v>0.27008421616894002</v>
      </c>
      <c r="AV126" s="15">
        <v>0.25385645264567203</v>
      </c>
      <c r="AW126" s="15">
        <v>0.100747160312884</v>
      </c>
      <c r="AX126" s="15">
        <v>8.0420304473583795E-2</v>
      </c>
      <c r="AY126" s="15">
        <v>0.172527791905834</v>
      </c>
      <c r="AZ126" s="15">
        <v>0.116023419763413</v>
      </c>
      <c r="BA126" s="15">
        <v>0.114645320975302</v>
      </c>
      <c r="BB126" s="15">
        <v>0.12503088430178999</v>
      </c>
      <c r="BC126" s="15">
        <v>6.3523641504948505E-2</v>
      </c>
      <c r="BD126" s="15">
        <v>3.6534647130334698E-2</v>
      </c>
      <c r="BE126" s="15">
        <v>0.20268485915493001</v>
      </c>
      <c r="BF126" s="15">
        <v>0.35632111401108701</v>
      </c>
      <c r="BG126" s="15">
        <v>0.32022820290214599</v>
      </c>
      <c r="BH126" s="15">
        <v>0.12382457526669299</v>
      </c>
      <c r="BI126" s="15">
        <v>5.3575104076063501E-2</v>
      </c>
      <c r="BJ126" s="15">
        <v>0.15774007075973301</v>
      </c>
      <c r="BK126" s="15">
        <v>0.174301128003923</v>
      </c>
      <c r="BL126" s="15">
        <v>0.21066430166250499</v>
      </c>
      <c r="BM126" s="15">
        <v>0.45025661271219902</v>
      </c>
      <c r="BN126" s="15">
        <v>0.125385482149211</v>
      </c>
      <c r="BO126" s="15">
        <v>0.24612642259701101</v>
      </c>
      <c r="BP126" s="15">
        <v>1.1753036803204</v>
      </c>
      <c r="BQ126" s="15">
        <v>0.11186206246168801</v>
      </c>
      <c r="BR126" s="15">
        <v>0.20621629403662201</v>
      </c>
      <c r="BS126" s="15">
        <v>0.29304453754048199</v>
      </c>
      <c r="BT126" s="15">
        <v>0.44223393822881202</v>
      </c>
      <c r="BU126" s="15">
        <v>0.40526498094908198</v>
      </c>
      <c r="BV126" s="15">
        <v>0.54020385050962605</v>
      </c>
      <c r="BW126" s="15">
        <v>0.16726269117168999</v>
      </c>
      <c r="BX126" s="15">
        <v>2.8380274090860001E-2</v>
      </c>
      <c r="BY126" s="15">
        <v>7.4608722078711401E-2</v>
      </c>
      <c r="BZ126" s="15">
        <v>0.143024618991794</v>
      </c>
      <c r="CA126" s="15">
        <v>0.153462382757933</v>
      </c>
      <c r="CB126" s="15">
        <v>7.4794821896945599E-2</v>
      </c>
      <c r="CC126" s="15">
        <v>5.5434270793202303E-2</v>
      </c>
      <c r="CD126" s="15">
        <v>9.4724493338281202E-2</v>
      </c>
      <c r="CE126" s="15">
        <v>0.17153623015042299</v>
      </c>
      <c r="CF126" s="15">
        <v>6.4886820109431503E-2</v>
      </c>
      <c r="CG126" s="15">
        <v>9.0562275111631299E-2</v>
      </c>
      <c r="CH126" s="15">
        <v>0.105942737990216</v>
      </c>
      <c r="CI126" s="15">
        <v>9.5439483780955695E-2</v>
      </c>
      <c r="CJ126" s="15">
        <v>8.4981164775120799E-2</v>
      </c>
      <c r="CK126" s="15">
        <v>0.163512255662427</v>
      </c>
      <c r="CL126" s="15">
        <v>0.17554874480515001</v>
      </c>
      <c r="CM126" s="15">
        <v>7.7297366511588403E-2</v>
      </c>
      <c r="CN126" s="15">
        <v>0.178943452380952</v>
      </c>
      <c r="CO126" s="15">
        <v>0.15799831924322799</v>
      </c>
      <c r="CP126" s="15">
        <v>0.12946819444973101</v>
      </c>
      <c r="CQ126" s="15">
        <v>0.185441676320446</v>
      </c>
      <c r="CR126" s="15">
        <v>9.9122935117815197E-2</v>
      </c>
      <c r="CS126" s="15">
        <v>0.21636136246597501</v>
      </c>
    </row>
    <row r="127" spans="2:97">
      <c r="B127" s="15">
        <v>372</v>
      </c>
      <c r="C127" s="15">
        <v>0.129970842020524</v>
      </c>
      <c r="D127" s="15">
        <v>0.21069264312379901</v>
      </c>
      <c r="E127" s="15">
        <v>0.27339609354731098</v>
      </c>
      <c r="F127" s="15">
        <v>-1.24982065711234E-2</v>
      </c>
      <c r="G127" s="15">
        <v>0.14265088467248699</v>
      </c>
      <c r="H127" s="15">
        <v>0.23376904619595801</v>
      </c>
      <c r="I127" s="15">
        <v>0.216038130410422</v>
      </c>
      <c r="J127" s="15">
        <v>0.15160174341603599</v>
      </c>
      <c r="K127" s="15">
        <v>0.121575075184449</v>
      </c>
      <c r="L127" s="15">
        <v>0.16121604001616499</v>
      </c>
      <c r="M127" s="15">
        <v>0.15003541743255</v>
      </c>
      <c r="N127" s="15">
        <v>0.18207101889144101</v>
      </c>
      <c r="O127" s="15">
        <v>4.9878508049150998E-2</v>
      </c>
      <c r="P127" s="15">
        <v>0.61413497666139005</v>
      </c>
      <c r="Q127" s="15">
        <v>0.130787434131236</v>
      </c>
      <c r="R127" s="15">
        <v>0.196537710190263</v>
      </c>
      <c r="S127" s="15">
        <v>4.3590115977509801E-2</v>
      </c>
      <c r="T127" s="15">
        <v>0.68786682084960604</v>
      </c>
      <c r="U127" s="15">
        <v>1.04221135279514</v>
      </c>
      <c r="V127" s="15">
        <v>0.23262700260167099</v>
      </c>
      <c r="W127" s="15">
        <v>0.36040770582177301</v>
      </c>
      <c r="X127" s="15">
        <v>7.7249518141547999E-2</v>
      </c>
      <c r="Y127" s="15">
        <v>0.10724372488961401</v>
      </c>
      <c r="Z127" s="15">
        <v>7.3529003800593698E-2</v>
      </c>
      <c r="AA127" s="15">
        <v>0.107309796121333</v>
      </c>
      <c r="AB127" s="15">
        <v>0.498399858885193</v>
      </c>
      <c r="AC127" s="15">
        <v>9.9569233658462403E-2</v>
      </c>
      <c r="AD127" s="15">
        <v>7.8686061352136599E-2</v>
      </c>
      <c r="AE127" s="15">
        <v>6.6583363084612698E-2</v>
      </c>
      <c r="AF127" s="15">
        <v>0.26691621076878802</v>
      </c>
      <c r="AG127" s="15">
        <v>0.112900929789992</v>
      </c>
      <c r="AH127" s="15">
        <v>0.13660921407575899</v>
      </c>
      <c r="AI127" s="15">
        <v>0.25149184458294699</v>
      </c>
      <c r="AJ127" s="15">
        <v>8.5328506069210094E-2</v>
      </c>
      <c r="AK127" s="15">
        <v>0.127560431026114</v>
      </c>
      <c r="AL127" s="15">
        <v>8.2325007456445706E-2</v>
      </c>
      <c r="AM127" s="15">
        <v>0.10385094797612</v>
      </c>
      <c r="AN127" s="15">
        <v>0.128356435237832</v>
      </c>
      <c r="AO127" s="15">
        <v>0.19723714504988499</v>
      </c>
      <c r="AP127" s="15">
        <v>0.19226408232248701</v>
      </c>
      <c r="AQ127" s="15">
        <v>9.01194353963084E-2</v>
      </c>
      <c r="AR127" s="15">
        <v>0.28606348136017701</v>
      </c>
      <c r="AS127" s="15">
        <v>0.18224062255739801</v>
      </c>
      <c r="AT127" s="15">
        <v>0.12749356631206299</v>
      </c>
      <c r="AU127" s="15">
        <v>8.14794961136424E-2</v>
      </c>
      <c r="AV127" s="15">
        <v>0.168965985602577</v>
      </c>
      <c r="AW127" s="15">
        <v>0.116279810740629</v>
      </c>
      <c r="AX127" s="15">
        <v>0.10172944736508099</v>
      </c>
      <c r="AY127" s="15">
        <v>0.19523359732616399</v>
      </c>
      <c r="AZ127" s="15">
        <v>4.8512367068945003E-2</v>
      </c>
      <c r="BA127" s="15">
        <v>0.12854810679867301</v>
      </c>
      <c r="BB127" s="15">
        <v>0.18741717391792601</v>
      </c>
      <c r="BC127" s="15">
        <v>0.110443802159579</v>
      </c>
      <c r="BD127" s="15">
        <v>0.15654963757849399</v>
      </c>
      <c r="BE127" s="15">
        <v>0.243825802034429</v>
      </c>
      <c r="BF127" s="15">
        <v>0.32730383769249599</v>
      </c>
      <c r="BG127" s="15">
        <v>0.35832107864849999</v>
      </c>
      <c r="BH127" s="15">
        <v>0.191307783484789</v>
      </c>
      <c r="BI127" s="15">
        <v>7.0313589312865701E-3</v>
      </c>
      <c r="BJ127" s="15">
        <v>0.156000077333041</v>
      </c>
      <c r="BK127" s="15">
        <v>0.164786660127513</v>
      </c>
      <c r="BL127" s="15">
        <v>9.3503240211294497E-2</v>
      </c>
      <c r="BM127" s="15">
        <v>0.73539281484405805</v>
      </c>
      <c r="BN127" s="15">
        <v>7.3864310283477605E-2</v>
      </c>
      <c r="BO127" s="15">
        <v>0.26139220256867302</v>
      </c>
      <c r="BP127" s="15">
        <v>0.69629882004464005</v>
      </c>
      <c r="BQ127" s="15">
        <v>8.7499803530169798E-2</v>
      </c>
      <c r="BR127" s="15">
        <v>0.21539910195251399</v>
      </c>
      <c r="BS127" s="15">
        <v>0.233819611571639</v>
      </c>
      <c r="BT127" s="15">
        <v>0.324264755857194</v>
      </c>
      <c r="BU127" s="15">
        <v>0.43505368895046698</v>
      </c>
      <c r="BV127" s="15">
        <v>0.32206223372701298</v>
      </c>
      <c r="BW127" s="15">
        <v>0.27966576513637098</v>
      </c>
      <c r="BX127" s="15">
        <v>0.10499622315744001</v>
      </c>
      <c r="BY127" s="15">
        <v>0.158689155650104</v>
      </c>
      <c r="BZ127" s="15">
        <v>0.11131834168176501</v>
      </c>
      <c r="CA127" s="15">
        <v>0.173618040311315</v>
      </c>
      <c r="CB127" s="15">
        <v>0.18309501649885801</v>
      </c>
      <c r="CC127" s="15">
        <v>0.117417918753478</v>
      </c>
      <c r="CD127" s="15">
        <v>0.13327028741755201</v>
      </c>
      <c r="CE127" s="15">
        <v>0.18798409043332601</v>
      </c>
      <c r="CF127" s="15">
        <v>6.5558178827583996E-2</v>
      </c>
      <c r="CG127" s="15">
        <v>0.118047427060303</v>
      </c>
      <c r="CH127" s="15">
        <v>0.135387188799652</v>
      </c>
      <c r="CI127" s="15">
        <v>0.137731077781653</v>
      </c>
      <c r="CJ127" s="15">
        <v>8.9795279760257099E-2</v>
      </c>
      <c r="CK127" s="15">
        <v>6.0802208266019099E-2</v>
      </c>
      <c r="CL127" s="15">
        <v>0.14410688249471801</v>
      </c>
      <c r="CM127" s="15">
        <v>5.3139271842588501E-2</v>
      </c>
      <c r="CN127" s="15">
        <v>0.132440476190476</v>
      </c>
      <c r="CO127" s="15">
        <v>0.183353325240801</v>
      </c>
      <c r="CP127" s="15">
        <v>0.17200883170276701</v>
      </c>
      <c r="CQ127" s="15">
        <v>0.10791440174149899</v>
      </c>
      <c r="CR127" s="15">
        <v>0.131765898411662</v>
      </c>
      <c r="CS127" s="15">
        <v>0.15691900242772</v>
      </c>
    </row>
    <row r="128" spans="2:97">
      <c r="B128" s="15">
        <v>375</v>
      </c>
      <c r="C128" s="15">
        <v>9.17643290922531E-2</v>
      </c>
      <c r="D128" s="15">
        <v>0.191305399477949</v>
      </c>
      <c r="E128" s="15">
        <v>0.43100700492939498</v>
      </c>
      <c r="F128" s="15">
        <v>0.15799709863061701</v>
      </c>
      <c r="G128" s="15">
        <v>0.154909625835978</v>
      </c>
      <c r="H128" s="15">
        <v>0.18803218904567601</v>
      </c>
      <c r="I128" s="15">
        <v>0.18589364203814601</v>
      </c>
      <c r="J128" s="15">
        <v>9.1962787860301903E-2</v>
      </c>
      <c r="K128" s="15">
        <v>0.17787235813813099</v>
      </c>
      <c r="L128" s="15">
        <v>0.10036828901919199</v>
      </c>
      <c r="M128" s="15">
        <v>7.7227935836165204E-2</v>
      </c>
      <c r="N128" s="15">
        <v>5.1838943833450599E-2</v>
      </c>
      <c r="O128" s="15">
        <v>8.6994175314617103E-2</v>
      </c>
      <c r="P128" s="15">
        <v>0.18806095895530001</v>
      </c>
      <c r="Q128" s="15">
        <v>0.17538905456880699</v>
      </c>
      <c r="R128" s="15">
        <v>0.16902532019271199</v>
      </c>
      <c r="S128" s="15">
        <v>0.12478128868510401</v>
      </c>
      <c r="T128" s="15">
        <v>0.25251820013236498</v>
      </c>
      <c r="U128" s="15">
        <v>0.25402837862385902</v>
      </c>
      <c r="V128" s="15">
        <v>0.19454333835410101</v>
      </c>
      <c r="W128" s="15">
        <v>0.26681104985763598</v>
      </c>
      <c r="X128" s="15">
        <v>6.7865958813782795E-2</v>
      </c>
      <c r="Y128" s="15">
        <v>0.14914409218080801</v>
      </c>
      <c r="Z128" s="15">
        <v>0.15203761755485901</v>
      </c>
      <c r="AA128" s="15">
        <v>5.8047405934029503E-2</v>
      </c>
      <c r="AB128" s="15">
        <v>0.38242112690253</v>
      </c>
      <c r="AC128" s="15">
        <v>7.6328978719908194E-2</v>
      </c>
      <c r="AD128" s="15">
        <v>0.16920263946341799</v>
      </c>
      <c r="AE128" s="15">
        <v>0.103726691016945</v>
      </c>
      <c r="AF128" s="15">
        <v>0.26027769779569399</v>
      </c>
      <c r="AG128" s="15">
        <v>0.185725738175334</v>
      </c>
      <c r="AH128" s="15">
        <v>0.231591116887435</v>
      </c>
      <c r="AI128" s="15">
        <v>0.22384299164567001</v>
      </c>
      <c r="AJ128" s="15">
        <v>0.114589661884865</v>
      </c>
      <c r="AK128" s="15">
        <v>7.8616962754425104E-2</v>
      </c>
      <c r="AL128" s="15">
        <v>0.17531127005199099</v>
      </c>
      <c r="AM128" s="15">
        <v>0.17083251328478699</v>
      </c>
      <c r="AN128" s="15">
        <v>0.104895964594154</v>
      </c>
      <c r="AO128" s="15">
        <v>0.24795088257866499</v>
      </c>
      <c r="AP128" s="15">
        <v>0.11578204223092201</v>
      </c>
      <c r="AQ128" s="15">
        <v>0.15631676648803899</v>
      </c>
      <c r="AR128" s="15">
        <v>0.22459300645409899</v>
      </c>
      <c r="AS128" s="15">
        <v>0.16909888939470699</v>
      </c>
      <c r="AT128" s="15">
        <v>0.155932925729834</v>
      </c>
      <c r="AU128" s="15">
        <v>0.15645586762403199</v>
      </c>
      <c r="AV128" s="15">
        <v>3.0133690358383401E-2</v>
      </c>
      <c r="AW128" s="15">
        <v>0.12512147329180701</v>
      </c>
      <c r="AX128" s="15">
        <v>9.7587858464539198E-2</v>
      </c>
      <c r="AY128" s="15">
        <v>7.8525757465668797E-2</v>
      </c>
      <c r="AZ128" s="15">
        <v>0.127886929655361</v>
      </c>
      <c r="BA128" s="15">
        <v>0.15056085101901101</v>
      </c>
      <c r="BB128" s="15">
        <v>0.13435232811482201</v>
      </c>
      <c r="BC128" s="15">
        <v>9.6342729877504799E-4</v>
      </c>
      <c r="BD128" s="15">
        <v>0.24283611966765101</v>
      </c>
      <c r="BE128" s="15">
        <v>0.249755477308294</v>
      </c>
      <c r="BF128" s="15">
        <v>0.30104635667594498</v>
      </c>
      <c r="BG128" s="15">
        <v>0.47835793129108301</v>
      </c>
      <c r="BH128" s="15">
        <v>0.136467799288819</v>
      </c>
      <c r="BI128" s="15">
        <v>0.120436090325408</v>
      </c>
      <c r="BJ128" s="15">
        <v>0.11436912349442201</v>
      </c>
      <c r="BK128" s="15">
        <v>0.250613045610593</v>
      </c>
      <c r="BL128" s="15">
        <v>0.18047938011996201</v>
      </c>
      <c r="BM128" s="15">
        <v>0.68949861823924197</v>
      </c>
      <c r="BN128" s="15">
        <v>0.24221622583323499</v>
      </c>
      <c r="BO128" s="15">
        <v>0.22647287353169701</v>
      </c>
      <c r="BP128" s="15">
        <v>0.35635764398306202</v>
      </c>
      <c r="BQ128" s="15">
        <v>8.6032828798809399E-2</v>
      </c>
      <c r="BR128" s="15">
        <v>0.22512665271087401</v>
      </c>
      <c r="BS128" s="15">
        <v>0.24689267215339</v>
      </c>
      <c r="BT128" s="15">
        <v>0.40048352800675802</v>
      </c>
      <c r="BU128" s="15">
        <v>0.39175614825077898</v>
      </c>
      <c r="BV128" s="15">
        <v>0.52699131747829397</v>
      </c>
      <c r="BW128" s="15">
        <v>0.111510766485208</v>
      </c>
      <c r="BX128" s="15">
        <v>4.18689975180749E-2</v>
      </c>
      <c r="BY128" s="15">
        <v>8.0382920528794796E-2</v>
      </c>
      <c r="BZ128" s="15">
        <v>0.102392624960034</v>
      </c>
      <c r="CA128" s="15">
        <v>0.135701456795051</v>
      </c>
      <c r="CB128" s="15">
        <v>5.3304002030629197E-3</v>
      </c>
      <c r="CC128" s="15">
        <v>8.6682933093617506E-2</v>
      </c>
      <c r="CD128" s="15">
        <v>0.15781031159845299</v>
      </c>
      <c r="CE128" s="15">
        <v>0.120996441281139</v>
      </c>
      <c r="CF128" s="15">
        <v>6.0187309082364603E-2</v>
      </c>
      <c r="CG128" s="15">
        <v>8.2065288073871798E-2</v>
      </c>
      <c r="CH128" s="15">
        <v>6.6874419990146802E-2</v>
      </c>
      <c r="CI128" s="15">
        <v>0.10775636553889099</v>
      </c>
      <c r="CJ128" s="15">
        <v>7.3788347434678603E-2</v>
      </c>
      <c r="CK128" s="15">
        <v>0.100923320530241</v>
      </c>
      <c r="CL128" s="15">
        <v>0.11881453268664301</v>
      </c>
      <c r="CM128" s="15">
        <v>4.2127278159546103E-2</v>
      </c>
      <c r="CN128" s="15">
        <v>0.11049107142857099</v>
      </c>
      <c r="CO128" s="15">
        <v>0.10771927052282999</v>
      </c>
      <c r="CP128" s="15">
        <v>0.10415318436179501</v>
      </c>
      <c r="CQ128" s="15">
        <v>0.10816900691252999</v>
      </c>
      <c r="CR128" s="15">
        <v>5.4281811856267702E-2</v>
      </c>
      <c r="CS128" s="15">
        <v>0.15029794747296399</v>
      </c>
    </row>
    <row r="129" spans="2:97">
      <c r="B129" s="15">
        <v>378</v>
      </c>
      <c r="C129" s="15">
        <v>0.10758851314828601</v>
      </c>
      <c r="D129" s="15">
        <v>0.186690472529247</v>
      </c>
      <c r="E129" s="15">
        <v>0.44712946147288901</v>
      </c>
      <c r="F129" s="15">
        <v>0.14301200401728101</v>
      </c>
      <c r="G129" s="15">
        <v>0.15443289701295401</v>
      </c>
      <c r="H129" s="15">
        <v>0.14653985083547699</v>
      </c>
      <c r="I129" s="15">
        <v>0.100352737861319</v>
      </c>
      <c r="J129" s="15">
        <v>0.13715354422352999</v>
      </c>
      <c r="K129" s="15">
        <v>0.127298458848871</v>
      </c>
      <c r="L129" s="15">
        <v>0.16228354441962101</v>
      </c>
      <c r="M129" s="15">
        <v>0.18679781577555199</v>
      </c>
      <c r="N129" s="15">
        <v>0.222577406437169</v>
      </c>
      <c r="O129" s="15">
        <v>3.0974261521940199E-2</v>
      </c>
      <c r="P129" s="15">
        <v>0.219179105998736</v>
      </c>
      <c r="Q129" s="15">
        <v>0.18638550931179801</v>
      </c>
      <c r="R129" s="15">
        <v>0.100558413577804</v>
      </c>
      <c r="S129" s="15">
        <v>0.153620061273747</v>
      </c>
      <c r="T129" s="15">
        <v>0.10757169143048299</v>
      </c>
      <c r="U129" s="15">
        <v>0.19980085176239401</v>
      </c>
      <c r="V129" s="15">
        <v>0.15594618649869901</v>
      </c>
      <c r="W129" s="15">
        <v>0.21584782213606399</v>
      </c>
      <c r="X129" s="15">
        <v>0.14006019003821099</v>
      </c>
      <c r="Y129" s="15">
        <v>0.11281276104857001</v>
      </c>
      <c r="Z129" s="15">
        <v>0.15973590035231799</v>
      </c>
      <c r="AA129" s="15">
        <v>0.10551964196917001</v>
      </c>
      <c r="AB129" s="15">
        <v>0.41045509525249502</v>
      </c>
      <c r="AC129" s="15">
        <v>0.141530805075296</v>
      </c>
      <c r="AD129" s="15">
        <v>0.184862007476669</v>
      </c>
      <c r="AE129" s="15">
        <v>2.9371378353884699E-2</v>
      </c>
      <c r="AF129" s="15">
        <v>7.1999872028665701E-2</v>
      </c>
      <c r="AG129" s="15">
        <v>0.19509106847180299</v>
      </c>
      <c r="AH129" s="15">
        <v>0.16282935749314301</v>
      </c>
      <c r="AI129" s="15">
        <v>0.237236440790346</v>
      </c>
      <c r="AJ129" s="15">
        <v>0.110312077666051</v>
      </c>
      <c r="AK129" s="15">
        <v>5.7826101025790402E-2</v>
      </c>
      <c r="AL129" s="15">
        <v>0.19320673945717101</v>
      </c>
      <c r="AM129" s="15">
        <v>0.199107787181001</v>
      </c>
      <c r="AN129" s="15">
        <v>0.121902244624069</v>
      </c>
      <c r="AO129" s="15">
        <v>0.245003837298542</v>
      </c>
      <c r="AP129" s="15">
        <v>0.242004150354064</v>
      </c>
      <c r="AQ129" s="15">
        <v>0.101327449126125</v>
      </c>
      <c r="AR129" s="15">
        <v>0.14018398998169701</v>
      </c>
      <c r="AS129" s="15">
        <v>0.19357858842324999</v>
      </c>
      <c r="AT129" s="15">
        <v>7.22540036389267E-2</v>
      </c>
      <c r="AU129" s="15">
        <v>0.107929297916461</v>
      </c>
      <c r="AV129" s="15">
        <v>-2.3129014106369999E-2</v>
      </c>
      <c r="AW129" s="15">
        <v>0.181516942537159</v>
      </c>
      <c r="AX129" s="15">
        <v>0.110547023733976</v>
      </c>
      <c r="AY129" s="15">
        <v>9.9324275230690803E-2</v>
      </c>
      <c r="AZ129" s="15">
        <v>0.15101650649505799</v>
      </c>
      <c r="BA129" s="15">
        <v>7.1567749749855303E-2</v>
      </c>
      <c r="BB129" s="15">
        <v>9.6954246310729603E-2</v>
      </c>
      <c r="BC129" s="15">
        <v>-3.3532274814509701E-3</v>
      </c>
      <c r="BD129" s="15">
        <v>0.18132043911044499</v>
      </c>
      <c r="BE129" s="15">
        <v>0.23618446791862299</v>
      </c>
      <c r="BF129" s="15">
        <v>0.30159831573635298</v>
      </c>
      <c r="BG129" s="15">
        <v>0.51893127336510703</v>
      </c>
      <c r="BH129" s="15">
        <v>-1.26432240221243E-3</v>
      </c>
      <c r="BI129" s="15">
        <v>0.49205569314326297</v>
      </c>
      <c r="BJ129" s="15">
        <v>0.10135139489473</v>
      </c>
      <c r="BK129" s="15">
        <v>0.20706228543403599</v>
      </c>
      <c r="BL129" s="15">
        <v>0.17830108681276799</v>
      </c>
      <c r="BM129" s="15">
        <v>0.51065929727595705</v>
      </c>
      <c r="BN129" s="15">
        <v>5.5331514648321603E-2</v>
      </c>
      <c r="BO129" s="15">
        <v>0.29439188262717703</v>
      </c>
      <c r="BP129" s="15">
        <v>0.44709669793281898</v>
      </c>
      <c r="BQ129" s="15">
        <v>0.127160513231588</v>
      </c>
      <c r="BR129" s="15">
        <v>9.0030427778772001E-2</v>
      </c>
      <c r="BS129" s="15">
        <v>0.38445692327499997</v>
      </c>
      <c r="BT129" s="15">
        <v>0.50767527890245001</v>
      </c>
      <c r="BU129" s="15">
        <v>0.434568756494631</v>
      </c>
      <c r="BV129" s="15">
        <v>0.39028204713368903</v>
      </c>
      <c r="BW129" s="15">
        <v>0.17978266433329401</v>
      </c>
      <c r="BX129" s="15">
        <v>0.104780403582605</v>
      </c>
      <c r="BY129" s="15">
        <v>8.6663627614850802E-2</v>
      </c>
      <c r="BZ129" s="15">
        <v>8.0811041244804205E-2</v>
      </c>
      <c r="CA129" s="15">
        <v>0.13480343244861301</v>
      </c>
      <c r="CB129" s="15">
        <v>0.119384042643202</v>
      </c>
      <c r="CC129" s="15">
        <v>0.11724669320662599</v>
      </c>
      <c r="CD129" s="15">
        <v>0.14117097812945201</v>
      </c>
      <c r="CE129" s="15">
        <v>3.5168515804898499E-2</v>
      </c>
      <c r="CF129" s="15">
        <v>0.124525852905305</v>
      </c>
      <c r="CG129" s="15">
        <v>7.1227294403260102E-2</v>
      </c>
      <c r="CH129" s="15">
        <v>0.12599246130403399</v>
      </c>
      <c r="CI129" s="15">
        <v>0.12868416463202001</v>
      </c>
      <c r="CJ129" s="15">
        <v>0.12830819964134901</v>
      </c>
      <c r="CK129" s="15">
        <v>0.12157231964222701</v>
      </c>
      <c r="CL129" s="15">
        <v>0.17009353210144701</v>
      </c>
      <c r="CM129" s="15">
        <v>0.104613939988903</v>
      </c>
      <c r="CN129" s="15">
        <v>0.12636408730158699</v>
      </c>
      <c r="CO129" s="15">
        <v>0.132715140458114</v>
      </c>
      <c r="CP129" s="15">
        <v>6.8464730290456299E-2</v>
      </c>
      <c r="CQ129" s="15">
        <v>0.11071505862284101</v>
      </c>
      <c r="CR129" s="15">
        <v>8.8986435989725901E-2</v>
      </c>
      <c r="CS129" s="15">
        <v>4.4655337305966401E-2</v>
      </c>
    </row>
    <row r="130" spans="2:97">
      <c r="B130" s="15">
        <v>381</v>
      </c>
      <c r="C130" s="15">
        <v>9.4312338242006799E-2</v>
      </c>
      <c r="D130" s="15">
        <v>0.16954671773914901</v>
      </c>
      <c r="E130" s="15">
        <v>0.38986694340461803</v>
      </c>
      <c r="F130" s="15">
        <v>1.96240973074654E-2</v>
      </c>
      <c r="G130" s="15">
        <v>0.22968794693327199</v>
      </c>
      <c r="H130" s="15">
        <v>0.17365279835070099</v>
      </c>
      <c r="I130" s="15">
        <v>0.10587659698712901</v>
      </c>
      <c r="J130" s="15">
        <v>0.142692020580657</v>
      </c>
      <c r="K130" s="15">
        <v>0.148318886125477</v>
      </c>
      <c r="L130" s="15">
        <v>9.4497014800185797E-2</v>
      </c>
      <c r="M130" s="15">
        <v>0.15882252728039001</v>
      </c>
      <c r="N130" s="15">
        <v>0.172030974115149</v>
      </c>
      <c r="O130" s="15">
        <v>2.3452152956139199E-2</v>
      </c>
      <c r="P130" s="15">
        <v>0.14512063377745801</v>
      </c>
      <c r="Q130" s="15">
        <v>0.106947120248432</v>
      </c>
      <c r="R130" s="15">
        <v>0.20043215808945899</v>
      </c>
      <c r="S130" s="15">
        <v>0.119041197258588</v>
      </c>
      <c r="T130" s="15">
        <v>6.4662288453006894E-2</v>
      </c>
      <c r="U130" s="15">
        <v>0.13770158713071801</v>
      </c>
      <c r="V130" s="15">
        <v>0.287313432835821</v>
      </c>
      <c r="W130" s="15">
        <v>0.17692494093414901</v>
      </c>
      <c r="X130" s="15">
        <v>1.85811382003854E-2</v>
      </c>
      <c r="Y130" s="15">
        <v>0.210403489929326</v>
      </c>
      <c r="Z130" s="15">
        <v>0.14773767581213401</v>
      </c>
      <c r="AA130" s="15">
        <v>4.8831427150671403E-2</v>
      </c>
      <c r="AB130" s="15">
        <v>0.234124584215301</v>
      </c>
      <c r="AC130" s="15">
        <v>0.119933800485933</v>
      </c>
      <c r="AD130" s="15">
        <v>0.26216316518370297</v>
      </c>
      <c r="AE130" s="15">
        <v>5.8481860873863797E-2</v>
      </c>
      <c r="AF130" s="15">
        <v>7.3679495792942501E-2</v>
      </c>
      <c r="AG130" s="15">
        <v>0.17014182856200999</v>
      </c>
      <c r="AH130" s="15">
        <v>7.2532321805034203E-2</v>
      </c>
      <c r="AI130" s="15">
        <v>0.21283649383370901</v>
      </c>
      <c r="AJ130" s="15">
        <v>0.103430746531437</v>
      </c>
      <c r="AK130" s="15">
        <v>-2.46901595314372E-2</v>
      </c>
      <c r="AL130" s="15">
        <v>0.14203505406654099</v>
      </c>
      <c r="AM130" s="15">
        <v>6.6981565308666197E-2</v>
      </c>
      <c r="AN130" s="15">
        <v>0.233672434459231</v>
      </c>
      <c r="AO130" s="15">
        <v>0.20147352264006199</v>
      </c>
      <c r="AP130" s="15">
        <v>9.1928203153413393E-2</v>
      </c>
      <c r="AQ130" s="15">
        <v>5.12416377710063E-2</v>
      </c>
      <c r="AR130" s="15">
        <v>9.5029380599171501E-2</v>
      </c>
      <c r="AS130" s="15">
        <v>0.33787997217044702</v>
      </c>
      <c r="AT130" s="15">
        <v>0.141754224925009</v>
      </c>
      <c r="AU130" s="15">
        <v>0.17705144662782599</v>
      </c>
      <c r="AV130" s="15">
        <v>8.0679899877757699E-2</v>
      </c>
      <c r="AW130" s="15">
        <v>3.4092176323462699E-3</v>
      </c>
      <c r="AX130" s="15">
        <v>5.2564779126391799E-2</v>
      </c>
      <c r="AY130" s="15">
        <v>0.200864637070406</v>
      </c>
      <c r="AZ130" s="15">
        <v>0.15041906355085899</v>
      </c>
      <c r="BA130" s="15">
        <v>5.9771446626994698E-2</v>
      </c>
      <c r="BB130" s="15">
        <v>6.3430740549403397E-2</v>
      </c>
      <c r="BC130" s="15">
        <v>8.6545800332820194E-2</v>
      </c>
      <c r="BD130" s="15">
        <v>0.101980750070839</v>
      </c>
      <c r="BE130" s="15">
        <v>0.280748728482004</v>
      </c>
      <c r="BF130" s="15">
        <v>0.29174190394335298</v>
      </c>
      <c r="BG130" s="15">
        <v>0.64437199907868403</v>
      </c>
      <c r="BH130" s="15">
        <v>0.419596997234295</v>
      </c>
      <c r="BI130" s="15">
        <v>0.34173466745456799</v>
      </c>
      <c r="BJ130" s="15">
        <v>7.0482622621203403E-2</v>
      </c>
      <c r="BK130" s="15">
        <v>0.33025993133889198</v>
      </c>
      <c r="BL130" s="15">
        <v>8.9691226923705306E-2</v>
      </c>
      <c r="BM130" s="15">
        <v>0.16245558626135001</v>
      </c>
      <c r="BN130" s="15">
        <v>0.14955224765745501</v>
      </c>
      <c r="BO130" s="15">
        <v>0.21687462863933499</v>
      </c>
      <c r="BP130" s="15">
        <v>0.24239495476953701</v>
      </c>
      <c r="BQ130" s="15">
        <v>5.7322037627901702E-2</v>
      </c>
      <c r="BR130" s="15">
        <v>0.10785130076808699</v>
      </c>
      <c r="BS130" s="15">
        <v>0.211139832229056</v>
      </c>
      <c r="BT130" s="15">
        <v>0.76652782227918403</v>
      </c>
      <c r="BU130" s="15">
        <v>0.37831659161759601</v>
      </c>
      <c r="BV130" s="15">
        <v>0.22741735425767101</v>
      </c>
      <c r="BW130" s="15">
        <v>0.105769563322704</v>
      </c>
      <c r="BX130" s="15">
        <v>6.1292759253264398E-2</v>
      </c>
      <c r="BY130" s="15">
        <v>4.8979385098515897E-2</v>
      </c>
      <c r="BZ130" s="15">
        <v>8.1477139507620103E-2</v>
      </c>
      <c r="CA130" s="15">
        <v>6.18638994212731E-2</v>
      </c>
      <c r="CB130" s="15">
        <v>2.1660038920382499E-2</v>
      </c>
      <c r="CC130" s="15">
        <v>8.91657035229656E-2</v>
      </c>
      <c r="CD130" s="15">
        <v>0.16319714617474901</v>
      </c>
      <c r="CE130" s="15">
        <v>8.2568258620174098E-2</v>
      </c>
      <c r="CF130" s="15">
        <v>7.9768605028476894E-2</v>
      </c>
      <c r="CG130" s="15">
        <v>0.152122079160706</v>
      </c>
      <c r="CH130" s="15">
        <v>5.23240493566903E-2</v>
      </c>
      <c r="CI130" s="15">
        <v>2.6988140913847301E-2</v>
      </c>
      <c r="CJ130" s="15">
        <v>5.0078831132881599E-2</v>
      </c>
      <c r="CK130" s="15">
        <v>0.101672247959173</v>
      </c>
      <c r="CL130" s="15">
        <v>9.43156683627418E-2</v>
      </c>
      <c r="CM130" s="15">
        <v>6.6882922873362199E-2</v>
      </c>
      <c r="CN130" s="15">
        <v>0.13343253968254001</v>
      </c>
      <c r="CO130" s="15">
        <v>0.324350143295289</v>
      </c>
      <c r="CP130" s="15">
        <v>8.8735772202976695E-2</v>
      </c>
      <c r="CQ130" s="15">
        <v>0.106259468129798</v>
      </c>
      <c r="CR130" s="15">
        <v>3.0229102060801701E-2</v>
      </c>
      <c r="CS130" s="15">
        <v>0.15750754064592101</v>
      </c>
    </row>
    <row r="131" spans="2:97">
      <c r="B131" s="15">
        <v>384</v>
      </c>
      <c r="C131" s="15">
        <v>0.108811158599683</v>
      </c>
      <c r="D131" s="15">
        <v>0.181401328637769</v>
      </c>
      <c r="E131" s="15">
        <v>0.37893332344983499</v>
      </c>
      <c r="F131" s="15">
        <v>0.110411452438266</v>
      </c>
      <c r="G131" s="15">
        <v>0.15211735701540599</v>
      </c>
      <c r="H131" s="15">
        <v>9.7251457429207294E-2</v>
      </c>
      <c r="I131" s="15">
        <v>0.145885119512638</v>
      </c>
      <c r="J131" s="15">
        <v>0.16051146625141499</v>
      </c>
      <c r="K131" s="15">
        <v>0.12875532014527</v>
      </c>
      <c r="L131" s="15">
        <v>0.12575964375852999</v>
      </c>
      <c r="M131" s="15">
        <v>0.11022442995866499</v>
      </c>
      <c r="N131" s="15">
        <v>0.17768571197765801</v>
      </c>
      <c r="O131" s="15">
        <v>6.1557571348684399E-2</v>
      </c>
      <c r="P131" s="15">
        <v>0.101704703732139</v>
      </c>
      <c r="Q131" s="15">
        <v>0.69099082455816296</v>
      </c>
      <c r="R131" s="15">
        <v>0.171223798845485</v>
      </c>
      <c r="S131" s="15">
        <v>0.16994128508890199</v>
      </c>
      <c r="T131" s="15">
        <v>0.11768085586077</v>
      </c>
      <c r="U131" s="15">
        <v>0.103119764789784</v>
      </c>
      <c r="V131" s="15">
        <v>8.4057921402163602E-2</v>
      </c>
      <c r="W131" s="15">
        <v>0.114830072090628</v>
      </c>
      <c r="X131" s="15">
        <v>9.5424880803435599E-2</v>
      </c>
      <c r="Y131" s="15">
        <v>0.17128764071760999</v>
      </c>
      <c r="Z131" s="15">
        <v>0.14579576663800101</v>
      </c>
      <c r="AA131" s="15">
        <v>8.3209017072766907E-3</v>
      </c>
      <c r="AB131" s="15">
        <v>0.16633907872190301</v>
      </c>
      <c r="AC131" s="15">
        <v>0.14687136871016601</v>
      </c>
      <c r="AD131" s="15">
        <v>0.16920263946341799</v>
      </c>
      <c r="AE131" s="15">
        <v>0.113750583582787</v>
      </c>
      <c r="AF131" s="15">
        <v>8.8076270915315003E-2</v>
      </c>
      <c r="AG131" s="15">
        <v>0.105633433479932</v>
      </c>
      <c r="AH131" s="15">
        <v>0.105099704551122</v>
      </c>
      <c r="AI131" s="15">
        <v>0.17875613313884101</v>
      </c>
      <c r="AJ131" s="15">
        <v>6.51184704846689E-2</v>
      </c>
      <c r="AK131" s="15">
        <v>0.156764715399799</v>
      </c>
      <c r="AL131" s="15">
        <v>0.17531127005199099</v>
      </c>
      <c r="AM131" s="15">
        <v>0.182706816243522</v>
      </c>
      <c r="AN131" s="15">
        <v>0.11913616293245601</v>
      </c>
      <c r="AO131" s="15">
        <v>0.249240214888719</v>
      </c>
      <c r="AP131" s="15">
        <v>0.17290289455105601</v>
      </c>
      <c r="AQ131" s="15">
        <v>8.8718433680081296E-2</v>
      </c>
      <c r="AR131" s="15">
        <v>0.2145987862441</v>
      </c>
      <c r="AS131" s="15">
        <v>0.236525428824201</v>
      </c>
      <c r="AT131" s="15">
        <v>0.171914698313308</v>
      </c>
      <c r="AU131" s="15">
        <v>0.15546840835672701</v>
      </c>
      <c r="AV131" s="15">
        <v>0.16353299571181901</v>
      </c>
      <c r="AW131" s="15">
        <v>5.3750935941756603E-2</v>
      </c>
      <c r="AX131" s="15">
        <v>9.0573877262008801E-2</v>
      </c>
      <c r="AY131" s="15">
        <v>0.17379931700937301</v>
      </c>
      <c r="AZ131" s="15">
        <v>9.7673386477305807E-2</v>
      </c>
      <c r="BA131" s="15">
        <v>6.9355942914318999E-2</v>
      </c>
      <c r="BB131" s="15">
        <v>9.7740392174479301E-2</v>
      </c>
      <c r="BC131" s="15">
        <v>8.1353302553707901E-2</v>
      </c>
      <c r="BD131" s="15">
        <v>0.141284973903824</v>
      </c>
      <c r="BE131" s="15">
        <v>0.29438086854460099</v>
      </c>
      <c r="BF131" s="15">
        <v>0.396298720243493</v>
      </c>
      <c r="BG131" s="15">
        <v>0.54905122162966702</v>
      </c>
      <c r="BH131" s="15">
        <v>0.192414065586725</v>
      </c>
      <c r="BI131" s="15">
        <v>0.343593761411849</v>
      </c>
      <c r="BJ131" s="15">
        <v>0.10135139489473</v>
      </c>
      <c r="BK131" s="15">
        <v>0.37871505640019598</v>
      </c>
      <c r="BL131" s="15">
        <v>1.4073330688263001E-2</v>
      </c>
      <c r="BM131" s="15">
        <v>0.206277141729175</v>
      </c>
      <c r="BN131" s="15">
        <v>5.6888269481674698E-2</v>
      </c>
      <c r="BO131" s="15">
        <v>0.266419854655149</v>
      </c>
      <c r="BP131" s="15">
        <v>0.17383655845194301</v>
      </c>
      <c r="BQ131" s="15">
        <v>5.5121575530861298E-2</v>
      </c>
      <c r="BR131" s="15">
        <v>0.142481381467848</v>
      </c>
      <c r="BS131" s="15">
        <v>0.40515593586277199</v>
      </c>
      <c r="BT131" s="15">
        <v>0.58855456196052203</v>
      </c>
      <c r="BU131" s="15">
        <v>0.38981641842743298</v>
      </c>
      <c r="BV131" s="15">
        <v>0.43153750741519697</v>
      </c>
      <c r="BW131" s="15">
        <v>0.23885480289688699</v>
      </c>
      <c r="BX131" s="15">
        <v>8.3198446099061296E-2</v>
      </c>
      <c r="BY131" s="15">
        <v>0.14825507774907601</v>
      </c>
      <c r="BZ131" s="15">
        <v>0.224954705318128</v>
      </c>
      <c r="CA131" s="15">
        <v>4.5699461185392198E-2</v>
      </c>
      <c r="CB131" s="15">
        <v>0.115999661561892</v>
      </c>
      <c r="CC131" s="15">
        <v>0.121270493557639</v>
      </c>
      <c r="CD131" s="15">
        <v>0.157570896728396</v>
      </c>
      <c r="CE131" s="15">
        <v>0.151350219803224</v>
      </c>
      <c r="CF131" s="15">
        <v>4.7655279676852701E-2</v>
      </c>
      <c r="CG131" s="15">
        <v>6.9666623314692006E-2</v>
      </c>
      <c r="CH131" s="15">
        <v>0.12106595786120999</v>
      </c>
      <c r="CI131" s="15">
        <v>6.4374782002092804E-2</v>
      </c>
      <c r="CJ131" s="15">
        <v>0.124095849029354</v>
      </c>
      <c r="CK131" s="15">
        <v>0.10252816502081</v>
      </c>
      <c r="CL131" s="15">
        <v>8.6579184892036296E-2</v>
      </c>
      <c r="CM131" s="15">
        <v>2.1981305220026601E-2</v>
      </c>
      <c r="CN131" s="15">
        <v>0.108382936507937</v>
      </c>
      <c r="CO131" s="15">
        <v>8.2292437312800198E-2</v>
      </c>
      <c r="CP131" s="15">
        <v>0.10443869199436601</v>
      </c>
      <c r="CQ131" s="15">
        <v>0.13362952401563299</v>
      </c>
      <c r="CR131" s="15">
        <v>0.108400408896066</v>
      </c>
      <c r="CS131" s="15">
        <v>0.17045538144633299</v>
      </c>
    </row>
    <row r="132" spans="2:97">
      <c r="B132" s="15">
        <v>387</v>
      </c>
      <c r="C132" s="15">
        <v>9.6796356628897295E-2</v>
      </c>
      <c r="D132" s="15">
        <v>0.183199532735563</v>
      </c>
      <c r="E132" s="15">
        <v>0.38986694340461803</v>
      </c>
      <c r="F132" s="15">
        <v>0.20008289626807399</v>
      </c>
      <c r="G132" s="15">
        <v>0.266532274541319</v>
      </c>
      <c r="H132" s="15">
        <v>0.19045762844000899</v>
      </c>
      <c r="I132" s="15">
        <v>5.6556426220969798E-2</v>
      </c>
      <c r="J132" s="15">
        <v>7.4705216602586194E-2</v>
      </c>
      <c r="K132" s="15">
        <v>9.4102833595221397E-2</v>
      </c>
      <c r="L132" s="15">
        <v>3.8376783304230902E-2</v>
      </c>
      <c r="M132" s="15">
        <v>9.7761080276525095E-2</v>
      </c>
      <c r="N132" s="15">
        <v>0.144795910124289</v>
      </c>
      <c r="O132" s="15">
        <v>0.114509256647416</v>
      </c>
      <c r="P132" s="15">
        <v>0.15789402164681601</v>
      </c>
      <c r="Q132" s="15">
        <v>0.33118682536750199</v>
      </c>
      <c r="R132" s="15">
        <v>0.21613557703783301</v>
      </c>
      <c r="S132" s="15">
        <v>2.2012904832050401E-2</v>
      </c>
      <c r="T132" s="15">
        <v>4.2916675757641798E-2</v>
      </c>
      <c r="U132" s="15">
        <v>0.30495919479523398</v>
      </c>
      <c r="V132" s="15">
        <v>5.3676571272079997E-2</v>
      </c>
      <c r="W132" s="15">
        <v>0.21584782213606399</v>
      </c>
      <c r="X132" s="15">
        <v>0.117742535420823</v>
      </c>
      <c r="Y132" s="15">
        <v>0.224193484227694</v>
      </c>
      <c r="Z132" s="15">
        <v>6.3403334535467704E-2</v>
      </c>
      <c r="AA132" s="15">
        <v>0.20311619426487701</v>
      </c>
      <c r="AB132" s="15">
        <v>0.20703558109061601</v>
      </c>
      <c r="AC132" s="15">
        <v>0.148045118959588</v>
      </c>
      <c r="AD132" s="15">
        <v>0.16540094318274401</v>
      </c>
      <c r="AE132" s="15">
        <v>2.1750473731909001E-2</v>
      </c>
      <c r="AF132" s="15">
        <v>9.6954282240778206E-2</v>
      </c>
      <c r="AG132" s="15">
        <v>0.17014182856200999</v>
      </c>
      <c r="AH132" s="15">
        <v>0.164945103936044</v>
      </c>
      <c r="AI132" s="15">
        <v>0.13042036865137299</v>
      </c>
      <c r="AJ132" s="15">
        <v>3.9266983249228102E-2</v>
      </c>
      <c r="AK132" s="15">
        <v>4.8846390318092098E-2</v>
      </c>
      <c r="AL132" s="15">
        <v>0.18466837823770599</v>
      </c>
      <c r="AM132" s="15">
        <v>7.7018959522403799E-2</v>
      </c>
      <c r="AN132" s="15">
        <v>8.1435493950476695E-2</v>
      </c>
      <c r="AO132" s="15">
        <v>0.214305448963929</v>
      </c>
      <c r="AP132" s="15">
        <v>0.14327278950858999</v>
      </c>
      <c r="AQ132" s="15">
        <v>2.0069349584953301E-2</v>
      </c>
      <c r="AR132" s="15">
        <v>0.16149696561025001</v>
      </c>
      <c r="AS132" s="15">
        <v>0.17682932066687901</v>
      </c>
      <c r="AT132" s="15">
        <v>4.2667234907469598E-2</v>
      </c>
      <c r="AU132" s="15">
        <v>0.226494942797895</v>
      </c>
      <c r="AV132" s="15">
        <v>7.8642528668723496E-2</v>
      </c>
      <c r="AW132" s="15">
        <v>0.17984419556801701</v>
      </c>
      <c r="AX132" s="15">
        <v>8.5964689614631801E-2</v>
      </c>
      <c r="AY132" s="15">
        <v>0.16308217685097701</v>
      </c>
      <c r="AZ132" s="15">
        <v>0.136165781882116</v>
      </c>
      <c r="BA132" s="15">
        <v>3.7126757596503301E-2</v>
      </c>
      <c r="BB132" s="15">
        <v>8.5218211630466403E-2</v>
      </c>
      <c r="BC132" s="15">
        <v>5.1762321234188002E-2</v>
      </c>
      <c r="BD132" s="15">
        <v>0.10956737932232199</v>
      </c>
      <c r="BE132" s="15">
        <v>0.29395295383411602</v>
      </c>
      <c r="BF132" s="15">
        <v>0.31910330308071999</v>
      </c>
      <c r="BG132" s="15">
        <v>0.53062490033840604</v>
      </c>
      <c r="BH132" s="15">
        <v>5.0335835638087897E-2</v>
      </c>
      <c r="BI132" s="15">
        <v>0.57458618560397301</v>
      </c>
      <c r="BJ132" s="15">
        <v>0.13267127657517699</v>
      </c>
      <c r="BK132" s="15">
        <v>0.24717999019126999</v>
      </c>
      <c r="BL132" s="15">
        <v>0.18257987723761299</v>
      </c>
      <c r="BM132" s="15">
        <v>0.10688906435057199</v>
      </c>
      <c r="BN132" s="15">
        <v>0.93667714387379897</v>
      </c>
      <c r="BO132" s="15">
        <v>0.20864756158873801</v>
      </c>
      <c r="BP132" s="15">
        <v>0.34425910345642802</v>
      </c>
      <c r="BQ132" s="15">
        <v>0.100964535885869</v>
      </c>
      <c r="BR132" s="15">
        <v>0.115944622999043</v>
      </c>
      <c r="BS132" s="15">
        <v>0.28264551207772498</v>
      </c>
      <c r="BT132" s="15">
        <v>0.56971833037196695</v>
      </c>
      <c r="BU132" s="15">
        <v>0.49664011084170401</v>
      </c>
      <c r="BV132" s="15">
        <v>0.217170900070107</v>
      </c>
      <c r="BW132" s="15">
        <v>0.22730322544943901</v>
      </c>
      <c r="BX132" s="15">
        <v>2.21215064206324E-2</v>
      </c>
      <c r="BY132" s="15">
        <v>0.120093197589019</v>
      </c>
      <c r="BZ132" s="15">
        <v>0.209634445273367</v>
      </c>
      <c r="CA132" s="15">
        <v>3.9014168828577098E-2</v>
      </c>
      <c r="CB132" s="15">
        <v>1.0660800406125799E-2</v>
      </c>
      <c r="CC132" s="15">
        <v>0.11895894867514201</v>
      </c>
      <c r="CD132" s="15">
        <v>8.6943510061409907E-2</v>
      </c>
      <c r="CE132" s="15">
        <v>0.28517599210502698</v>
      </c>
      <c r="CF132" s="15">
        <v>0.11781226572378101</v>
      </c>
      <c r="CG132" s="15">
        <v>0.152122079160706</v>
      </c>
      <c r="CH132" s="15">
        <v>6.43538833449811E-2</v>
      </c>
      <c r="CI132" s="15">
        <v>4.9703522846180999E-3</v>
      </c>
      <c r="CJ132" s="15">
        <v>9.5211159118535602E-2</v>
      </c>
      <c r="CK132" s="15">
        <v>-2.32167502968953E-3</v>
      </c>
      <c r="CL132" s="15">
        <v>4.8392695966118102E-2</v>
      </c>
      <c r="CM132" s="15">
        <v>6.4236629817747498E-2</v>
      </c>
      <c r="CN132" s="15">
        <v>0.14360119047618999</v>
      </c>
      <c r="CO132" s="15">
        <v>0.147439719011945</v>
      </c>
      <c r="CP132" s="15">
        <v>4.8288857588792797E-2</v>
      </c>
      <c r="CQ132" s="15">
        <v>9.2638091479638002E-2</v>
      </c>
      <c r="CR132" s="15">
        <v>0.12532320828787599</v>
      </c>
      <c r="CS132" s="15">
        <v>0.13484881924520001</v>
      </c>
    </row>
    <row r="133" spans="2:97">
      <c r="B133" s="15">
        <v>390</v>
      </c>
      <c r="C133" s="15">
        <v>0.10487013857444299</v>
      </c>
      <c r="D133" s="15">
        <v>0.24342751086821199</v>
      </c>
      <c r="E133" s="15">
        <v>0.44258922945776702</v>
      </c>
      <c r="F133" s="15">
        <v>1.0126257392912399</v>
      </c>
      <c r="G133" s="15">
        <v>0.49359140253619799</v>
      </c>
      <c r="H133" s="15">
        <v>0.13389291685074001</v>
      </c>
      <c r="I133" s="15">
        <v>4.5587620242576003E-2</v>
      </c>
      <c r="J133" s="15">
        <v>0.112591605596269</v>
      </c>
      <c r="K133" s="15">
        <v>0.148318886125477</v>
      </c>
      <c r="L133" s="15">
        <v>9.7165775808824906E-2</v>
      </c>
      <c r="M133" s="15">
        <v>0.161871116411273</v>
      </c>
      <c r="N133" s="15">
        <v>0.13717932443193001</v>
      </c>
      <c r="O133" s="15">
        <v>5.4678801015484703E-2</v>
      </c>
      <c r="P133" s="15">
        <v>0.14321821430755299</v>
      </c>
      <c r="Q133" s="15">
        <v>0.36479199106208199</v>
      </c>
      <c r="R133" s="15">
        <v>5.8661691823543798E-2</v>
      </c>
      <c r="S133" s="15">
        <v>0.105071336196463</v>
      </c>
      <c r="T133" s="15">
        <v>3.8916646666521199E-2</v>
      </c>
      <c r="U133" s="15">
        <v>0.17504188168172599</v>
      </c>
      <c r="V133" s="15">
        <v>0.19574147610570999</v>
      </c>
      <c r="W133" s="15">
        <v>0.208426728054765</v>
      </c>
      <c r="X133" s="15">
        <v>0.15003550535961899</v>
      </c>
      <c r="Y133" s="15">
        <v>0.169431295331291</v>
      </c>
      <c r="Z133" s="15">
        <v>0.16459067328765201</v>
      </c>
      <c r="AA133" s="15">
        <v>0.13449361843195801</v>
      </c>
      <c r="AB133" s="15">
        <v>0.179883580284246</v>
      </c>
      <c r="AC133" s="15">
        <v>0.14968836930877899</v>
      </c>
      <c r="AD133" s="15">
        <v>0.16603455922952301</v>
      </c>
      <c r="AE133" s="15">
        <v>0.127138659270041</v>
      </c>
      <c r="AF133" s="15">
        <v>5.4243849377739399E-2</v>
      </c>
      <c r="AG133" s="15">
        <v>0.44068749016640302</v>
      </c>
      <c r="AH133" s="15">
        <v>0.172274654113238</v>
      </c>
      <c r="AI133" s="15">
        <v>0.134995358705742</v>
      </c>
      <c r="AJ133" s="15">
        <v>7.7579259295996503E-2</v>
      </c>
      <c r="AK133" s="15">
        <v>0.246076432708799</v>
      </c>
      <c r="AL133" s="15">
        <v>0.139169439684665</v>
      </c>
      <c r="AM133" s="15">
        <v>0.218657744538477</v>
      </c>
      <c r="AN133" s="15">
        <v>0.16175431047730299</v>
      </c>
      <c r="AO133" s="15">
        <v>0.179309286262471</v>
      </c>
      <c r="AP133" s="15">
        <v>7.0427657617183406E-2</v>
      </c>
      <c r="AQ133" s="15">
        <v>9.9856397324086799E-2</v>
      </c>
      <c r="AR133" s="15">
        <v>0.26095751854349297</v>
      </c>
      <c r="AS133" s="15">
        <v>0.56936344193157695</v>
      </c>
      <c r="AT133" s="15">
        <v>7.5122526923140004E-2</v>
      </c>
      <c r="AU133" s="15">
        <v>0.19560157429220301</v>
      </c>
      <c r="AV133" s="15">
        <v>3.4887556512796701E-2</v>
      </c>
      <c r="AW133" s="15">
        <v>7.6452501951538201E-2</v>
      </c>
      <c r="AX133" s="15">
        <v>0.143479335475381</v>
      </c>
      <c r="AY133" s="15">
        <v>9.9960037782460195E-2</v>
      </c>
      <c r="AZ133" s="15">
        <v>8.2908010856391906E-2</v>
      </c>
      <c r="BA133" s="15">
        <v>3.2808468060456099E-2</v>
      </c>
      <c r="BB133" s="15">
        <v>2.8671862716470702E-2</v>
      </c>
      <c r="BC133" s="15">
        <v>8.6983721832263494E-2</v>
      </c>
      <c r="BD133" s="15">
        <v>0.18004076670658001</v>
      </c>
      <c r="BE133" s="15">
        <v>0.25189505086072</v>
      </c>
      <c r="BF133" s="15">
        <v>0.36838536204571798</v>
      </c>
      <c r="BG133" s="15">
        <v>0.49120320334508599</v>
      </c>
      <c r="BH133" s="15">
        <v>1.03366258395891</v>
      </c>
      <c r="BI133" s="15">
        <v>0.30900133456387702</v>
      </c>
      <c r="BJ133" s="15">
        <v>0.11656022632803401</v>
      </c>
      <c r="BK133" s="15">
        <v>0.250613045610593</v>
      </c>
      <c r="BL133" s="15">
        <v>0.19775013419842699</v>
      </c>
      <c r="BM133" s="15">
        <v>3.4247927358862798E-2</v>
      </c>
      <c r="BN133" s="15">
        <v>0.92377831811172995</v>
      </c>
      <c r="BO133" s="15">
        <v>0.22327345856757599</v>
      </c>
      <c r="BP133" s="15">
        <v>0.31144007398188001</v>
      </c>
      <c r="BQ133" s="15">
        <v>5.7322037627901702E-2</v>
      </c>
      <c r="BR133" s="15">
        <v>0.20084668601800701</v>
      </c>
      <c r="BS133" s="15">
        <v>0.26620514801279599</v>
      </c>
      <c r="BT133" s="15">
        <v>0.49146058469993098</v>
      </c>
      <c r="BU133" s="15">
        <v>2.0870800138552101</v>
      </c>
      <c r="BV133" s="15">
        <v>0.24238257024213999</v>
      </c>
      <c r="BW133" s="15">
        <v>0.19271766422953701</v>
      </c>
      <c r="BX133" s="15">
        <v>0.11600302147404799</v>
      </c>
      <c r="BY133" s="15">
        <v>-3.2061996657043103E-2</v>
      </c>
      <c r="BZ133" s="15">
        <v>0.15941063625706001</v>
      </c>
      <c r="CA133" s="15">
        <v>9.9580921971662295E-2</v>
      </c>
      <c r="CB133" s="15">
        <v>0.13672899568491401</v>
      </c>
      <c r="CC133" s="15">
        <v>0.10911347973117599</v>
      </c>
      <c r="CD133" s="15">
        <v>6.8628272502005094E-2</v>
      </c>
      <c r="CE133" s="15">
        <v>0.149107329764646</v>
      </c>
      <c r="CF133" s="15">
        <v>0.13963142406373499</v>
      </c>
      <c r="CG133" s="15">
        <v>8.3192439415615396E-2</v>
      </c>
      <c r="CH133" s="15">
        <v>0.180871418260142</v>
      </c>
      <c r="CI133" s="15">
        <v>4.3119986048133899E-2</v>
      </c>
      <c r="CJ133" s="15">
        <v>7.2945877312279597E-2</v>
      </c>
      <c r="CK133" s="15">
        <v>9.7927610814512303E-2</v>
      </c>
      <c r="CL133" s="15">
        <v>0.179317800854981</v>
      </c>
      <c r="CM133" s="15">
        <v>6.6200008536429503E-2</v>
      </c>
      <c r="CN133" s="15">
        <v>0.103670634920635</v>
      </c>
      <c r="CO133" s="15">
        <v>0.12553241921234301</v>
      </c>
      <c r="CP133" s="15">
        <v>7.7315466900148302E-2</v>
      </c>
      <c r="CQ133" s="15">
        <v>0.106004862958767</v>
      </c>
      <c r="CR133" s="15">
        <v>6.1068112119988603E-2</v>
      </c>
      <c r="CS133" s="15">
        <v>0.163834326491577</v>
      </c>
    </row>
    <row r="134" spans="2:97">
      <c r="B134" s="15">
        <v>393</v>
      </c>
      <c r="C134" s="15">
        <v>9.6033196687384206E-2</v>
      </c>
      <c r="D134" s="15">
        <v>0.25938181371740898</v>
      </c>
      <c r="E134" s="15">
        <v>0.42461361698973399</v>
      </c>
      <c r="F134" s="15">
        <v>1.20743196926461</v>
      </c>
      <c r="G134" s="15">
        <v>0.50019750194096801</v>
      </c>
      <c r="H134" s="15">
        <v>0.12124598286600299</v>
      </c>
      <c r="I134" s="15">
        <v>9.2698247358411298E-2</v>
      </c>
      <c r="J134" s="15">
        <v>2.9514460239358602E-2</v>
      </c>
      <c r="K134" s="15">
        <v>0.11148110763083099</v>
      </c>
      <c r="L134" s="15">
        <v>8.9235743097440104E-2</v>
      </c>
      <c r="M134" s="15">
        <v>0.16751997274202701</v>
      </c>
      <c r="N134" s="15">
        <v>0.188475875041834</v>
      </c>
      <c r="O134" s="15">
        <v>5.7796517065783801E-2</v>
      </c>
      <c r="P134" s="15">
        <v>0.12344664053104699</v>
      </c>
      <c r="Q134" s="15">
        <v>0.38924810641049301</v>
      </c>
      <c r="R134" s="15">
        <v>0.237052531077066</v>
      </c>
      <c r="S134" s="15">
        <v>0.13771378382677399</v>
      </c>
      <c r="T134" s="15">
        <v>0.10102618928137699</v>
      </c>
      <c r="U134" s="15">
        <v>9.2354995189493597E-2</v>
      </c>
      <c r="V134" s="15">
        <v>0.28671436396001698</v>
      </c>
      <c r="W134" s="15">
        <v>0.202671593869268</v>
      </c>
      <c r="X134" s="15">
        <v>5.5523619517803401E-2</v>
      </c>
      <c r="Y134" s="15">
        <v>0.152392696606866</v>
      </c>
      <c r="Z134" s="15">
        <v>0.194898327183954</v>
      </c>
      <c r="AA134" s="15">
        <v>0.23533896900381299</v>
      </c>
      <c r="AB134" s="15">
        <v>0.25472482612639902</v>
      </c>
      <c r="AC134" s="15">
        <v>0.467598624364708</v>
      </c>
      <c r="AD134" s="15">
        <v>0.16540094318274401</v>
      </c>
      <c r="AE134" s="15">
        <v>0.15144316590228801</v>
      </c>
      <c r="AF134" s="15">
        <v>0.15086220686566201</v>
      </c>
      <c r="AG134" s="15">
        <v>0.62282443377213104</v>
      </c>
      <c r="AH134" s="15">
        <v>8.5680174700206502E-2</v>
      </c>
      <c r="AI134" s="15">
        <v>0.20269195066967299</v>
      </c>
      <c r="AJ134" s="15">
        <v>9.3945668481023606E-2</v>
      </c>
      <c r="AK134" s="15">
        <v>0.17529042487784399</v>
      </c>
      <c r="AL134" s="15">
        <v>0.17449252308574001</v>
      </c>
      <c r="AM134" s="15">
        <v>0.150364101554812</v>
      </c>
      <c r="AN134" s="15">
        <v>0.129790699818668</v>
      </c>
      <c r="AO134" s="15">
        <v>0.224927091327706</v>
      </c>
      <c r="AP134" s="15">
        <v>0.100913505765569</v>
      </c>
      <c r="AQ134" s="15">
        <v>8.5776330076004395E-2</v>
      </c>
      <c r="AR134" s="15">
        <v>0.30111501782101902</v>
      </c>
      <c r="AS134" s="15">
        <v>0.22097867259905701</v>
      </c>
      <c r="AT134" s="15">
        <v>1.9882964250004201E-2</v>
      </c>
      <c r="AU134" s="15">
        <v>0.15299976018846401</v>
      </c>
      <c r="AV134" s="15">
        <v>0.10221782408754899</v>
      </c>
      <c r="AW134" s="15">
        <v>0.245718564305173</v>
      </c>
      <c r="AX134" s="15">
        <v>8.2691498386784107E-2</v>
      </c>
      <c r="AY134" s="15">
        <v>0.14918622393373501</v>
      </c>
      <c r="AZ134" s="15">
        <v>0.13736066777051401</v>
      </c>
      <c r="BA134" s="15">
        <v>-7.4253515193005602E-3</v>
      </c>
      <c r="BB134" s="15">
        <v>0.14176456054446199</v>
      </c>
      <c r="BC134" s="15">
        <v>0.49143550667517499</v>
      </c>
      <c r="BD134" s="15">
        <v>0.38698207544582902</v>
      </c>
      <c r="BE134" s="15">
        <v>0.30159428794992199</v>
      </c>
      <c r="BF134" s="15">
        <v>0.296157576426617</v>
      </c>
      <c r="BG134" s="15">
        <v>0.30481387643734198</v>
      </c>
      <c r="BH134" s="15">
        <v>0.26542868431450001</v>
      </c>
      <c r="BI134" s="15">
        <v>0.15456374368406001</v>
      </c>
      <c r="BJ134" s="15">
        <v>0.15954450838741299</v>
      </c>
      <c r="BK134" s="15">
        <v>0.174987739087788</v>
      </c>
      <c r="BL134" s="15">
        <v>0.21719918158408599</v>
      </c>
      <c r="BM134" s="15">
        <v>0.102842479273588</v>
      </c>
      <c r="BN134" s="15">
        <v>1.12096726366979</v>
      </c>
      <c r="BO134" s="15">
        <v>0.183874948580831</v>
      </c>
      <c r="BP134" s="15">
        <v>9.3179621607715396E-2</v>
      </c>
      <c r="BQ134" s="15">
        <v>7.8016859731019503E-2</v>
      </c>
      <c r="BR134" s="15">
        <v>0.26839479848405801</v>
      </c>
      <c r="BS134" s="15">
        <v>0.26689841637697898</v>
      </c>
      <c r="BT134" s="15">
        <v>0.35523773460332297</v>
      </c>
      <c r="BU134" s="15">
        <v>2.34402493938344</v>
      </c>
      <c r="BV134" s="15">
        <v>0.585099498463032</v>
      </c>
      <c r="BW134" s="15">
        <v>0.28305515013592097</v>
      </c>
      <c r="BX134" s="15">
        <v>0.13326858746088299</v>
      </c>
      <c r="BY134" s="15">
        <v>9.4767765790406702E-2</v>
      </c>
      <c r="BZ134" s="15">
        <v>4.0045827560481598E-2</v>
      </c>
      <c r="CA134" s="15">
        <v>0.107264019157853</v>
      </c>
      <c r="CB134" s="15">
        <v>8.7232422370758997E-2</v>
      </c>
      <c r="CC134" s="15">
        <v>7.4440306493728903E-2</v>
      </c>
      <c r="CD134" s="15">
        <v>-1.1575708967284E-2</v>
      </c>
      <c r="CE134" s="15">
        <v>7.2101438440144702E-2</v>
      </c>
      <c r="CF134" s="15">
        <v>0.13907195846527401</v>
      </c>
      <c r="CG134" s="15">
        <v>6.9666623314692006E-2</v>
      </c>
      <c r="CH134" s="15">
        <v>7.9477103215975606E-2</v>
      </c>
      <c r="CI134" s="15">
        <v>4.0613010115102897E-2</v>
      </c>
      <c r="CJ134" s="15">
        <v>7.1742348565995498E-2</v>
      </c>
      <c r="CK134" s="15">
        <v>0.109803460044722</v>
      </c>
      <c r="CL134" s="15">
        <v>0.142321540155325</v>
      </c>
      <c r="CM134" s="15">
        <v>3.8627342182765201E-2</v>
      </c>
      <c r="CN134" s="15">
        <v>0.132440476190476</v>
      </c>
      <c r="CO134" s="15">
        <v>0.13465447519447199</v>
      </c>
      <c r="CP134" s="15">
        <v>9.3779740378392595E-2</v>
      </c>
      <c r="CQ134" s="15">
        <v>0.13362952401563299</v>
      </c>
      <c r="CR134" s="15">
        <v>9.2250732319110601E-2</v>
      </c>
      <c r="CS134" s="15">
        <v>0.23710733465754399</v>
      </c>
    </row>
    <row r="135" spans="2:97">
      <c r="B135" s="15">
        <v>396</v>
      </c>
      <c r="C135" s="15">
        <v>9.8763076010679796E-2</v>
      </c>
      <c r="D135" s="15">
        <v>0.26234909180805299</v>
      </c>
      <c r="E135" s="15">
        <v>0.31203439457395998</v>
      </c>
      <c r="F135" s="15">
        <v>0.93235983356980001</v>
      </c>
      <c r="G135" s="15">
        <v>0.21075500224743601</v>
      </c>
      <c r="H135" s="15">
        <v>0.221728472059804</v>
      </c>
      <c r="I135" s="15">
        <v>0.25273233746044499</v>
      </c>
      <c r="J135" s="15">
        <v>0.26477930375733499</v>
      </c>
      <c r="K135" s="15">
        <v>2.5422229622152501E-2</v>
      </c>
      <c r="L135" s="15">
        <v>0.160148535612709</v>
      </c>
      <c r="M135" s="15">
        <v>1.99323930528034E-2</v>
      </c>
      <c r="N135" s="15">
        <v>0.18530229767001699</v>
      </c>
      <c r="O135" s="15">
        <v>0.16503605168480401</v>
      </c>
      <c r="P135" s="15">
        <v>0.18099482949565501</v>
      </c>
      <c r="Q135" s="15">
        <v>0.59818074652732001</v>
      </c>
      <c r="R135" s="15">
        <v>0.19433923153749</v>
      </c>
      <c r="S135" s="15">
        <v>0.185294300711633</v>
      </c>
      <c r="T135" s="15">
        <v>0.12473545262147399</v>
      </c>
      <c r="U135" s="15">
        <v>0.101235930109733</v>
      </c>
      <c r="V135" s="15">
        <v>0.22603724496782199</v>
      </c>
      <c r="W135" s="15">
        <v>0.25265039074332102</v>
      </c>
      <c r="X135" s="15">
        <v>0.14006019003821099</v>
      </c>
      <c r="Y135" s="15">
        <v>0.14549769945768201</v>
      </c>
      <c r="Z135" s="15">
        <v>0.26279579437956002</v>
      </c>
      <c r="AA135" s="15">
        <v>0.13449361843195801</v>
      </c>
      <c r="AB135" s="15">
        <v>0.230218727950811</v>
      </c>
      <c r="AC135" s="15">
        <v>0.11870136272404</v>
      </c>
      <c r="AD135" s="15">
        <v>0.15155190673171801</v>
      </c>
      <c r="AE135" s="15">
        <v>4.5093785186609198E-2</v>
      </c>
      <c r="AF135" s="15">
        <v>0.114790286975718</v>
      </c>
      <c r="AG135" s="15">
        <v>0.22011523102396799</v>
      </c>
      <c r="AH135" s="15">
        <v>0.20378416363787499</v>
      </c>
      <c r="AI135" s="15">
        <v>0.17550722715820199</v>
      </c>
      <c r="AJ135" s="15">
        <v>6.7660223426283E-2</v>
      </c>
      <c r="AK135" s="15">
        <v>0.192117270167945</v>
      </c>
      <c r="AL135" s="15">
        <v>0.21186247390244101</v>
      </c>
      <c r="AM135" s="15">
        <v>0.21957619891097599</v>
      </c>
      <c r="AN135" s="15">
        <v>0.277007714294495</v>
      </c>
      <c r="AO135" s="15">
        <v>0.21983115886415999</v>
      </c>
      <c r="AP135" s="15">
        <v>9.7918404894850597E-2</v>
      </c>
      <c r="AQ135" s="15">
        <v>0.12710588070470399</v>
      </c>
      <c r="AR135" s="15">
        <v>0.170287062903381</v>
      </c>
      <c r="AS135" s="15">
        <v>0.18997105382957</v>
      </c>
      <c r="AT135" s="15">
        <v>6.8320028849148506E-2</v>
      </c>
      <c r="AU135" s="15">
        <v>0.117239628151053</v>
      </c>
      <c r="AV135" s="15">
        <v>9.4844480664377104E-2</v>
      </c>
      <c r="AW135" s="15">
        <v>0.20031543228561</v>
      </c>
      <c r="AX135" s="15">
        <v>0.13325896286597899</v>
      </c>
      <c r="AY135" s="15">
        <v>0.157360313885054</v>
      </c>
      <c r="AZ135" s="15">
        <v>0.17115886861376201</v>
      </c>
      <c r="BA135" s="15">
        <v>0.161514561061668</v>
      </c>
      <c r="BB135" s="15">
        <v>8.2915927315199395E-2</v>
      </c>
      <c r="BC135" s="15">
        <v>0.22730628229670999</v>
      </c>
      <c r="BD135" s="15">
        <v>0.313949343253841</v>
      </c>
      <c r="BE135" s="15">
        <v>0.29095755086072</v>
      </c>
      <c r="BF135" s="15">
        <v>0.20413811592717299</v>
      </c>
      <c r="BG135" s="15">
        <v>0.27593416133661702</v>
      </c>
      <c r="BH135" s="15">
        <v>6.2900039510075306E-2</v>
      </c>
      <c r="BI135" s="15">
        <v>0.17899754997974901</v>
      </c>
      <c r="BJ135" s="15">
        <v>0.143433458140269</v>
      </c>
      <c r="BK135" s="15">
        <v>0.13408533594899499</v>
      </c>
      <c r="BL135" s="15">
        <v>0.26473265339463697</v>
      </c>
      <c r="BM135" s="15">
        <v>0.17953020134228201</v>
      </c>
      <c r="BN135" s="15">
        <v>0.132057288577867</v>
      </c>
      <c r="BO135" s="15">
        <v>0.193473193473194</v>
      </c>
      <c r="BP135" s="15">
        <v>0.189759350294468</v>
      </c>
      <c r="BQ135" s="15">
        <v>0.12569353850022799</v>
      </c>
      <c r="BR135" s="15">
        <v>0.19866771464813501</v>
      </c>
      <c r="BS135" s="15">
        <v>0.31839835200206001</v>
      </c>
      <c r="BT135" s="15">
        <v>0.40786267027856299</v>
      </c>
      <c r="BU135" s="15">
        <v>3.60013855213024</v>
      </c>
      <c r="BV135" s="15">
        <v>1.4192417623901199</v>
      </c>
      <c r="BW135" s="15">
        <v>0.24895378677309801</v>
      </c>
      <c r="BX135" s="15">
        <v>0.148160138124528</v>
      </c>
      <c r="BY135" s="15">
        <v>5.4348376639821602E-2</v>
      </c>
      <c r="BZ135" s="15">
        <v>7.5748694447404605E-2</v>
      </c>
      <c r="CA135" s="15">
        <v>3.9912193175015001E-2</v>
      </c>
      <c r="CB135" s="15">
        <v>6.7349183518064196E-2</v>
      </c>
      <c r="CC135" s="15">
        <v>7.21287616112323E-2</v>
      </c>
      <c r="CD135" s="15">
        <v>4.0616732705268298E-2</v>
      </c>
      <c r="CE135" s="15">
        <v>0.16660187206555199</v>
      </c>
      <c r="CF135" s="15">
        <v>9.1741168835528394E-2</v>
      </c>
      <c r="CG135" s="15">
        <v>6.5764945593271798E-2</v>
      </c>
      <c r="CH135" s="15">
        <v>0.10559902844769301</v>
      </c>
      <c r="CI135" s="15">
        <v>9.8164457621206694E-2</v>
      </c>
      <c r="CJ135" s="15">
        <v>4.4301893150717898E-2</v>
      </c>
      <c r="CK135" s="15">
        <v>0.102742144286219</v>
      </c>
      <c r="CL135" s="15">
        <v>4.8888624393727403E-2</v>
      </c>
      <c r="CM135" s="15">
        <v>5.89440437065177E-2</v>
      </c>
      <c r="CN135" s="15">
        <v>0.21986607142857101</v>
      </c>
      <c r="CO135" s="15">
        <v>0.132715140458114</v>
      </c>
      <c r="CP135" s="15">
        <v>5.4950702348775998E-2</v>
      </c>
      <c r="CQ135" s="15">
        <v>0.12153577839165899</v>
      </c>
      <c r="CR135" s="15">
        <v>7.7045983626976705E-2</v>
      </c>
      <c r="CS135" s="15">
        <v>0.28566173765908898</v>
      </c>
    </row>
    <row r="136" spans="2:97">
      <c r="B136" s="15">
        <v>399</v>
      </c>
      <c r="C136" s="15">
        <v>8.3081289971367794E-2</v>
      </c>
      <c r="D136" s="15">
        <v>0.283031995105469</v>
      </c>
      <c r="E136" s="15">
        <v>0.33065861161558202</v>
      </c>
      <c r="F136" s="15">
        <v>1.2340544245883101</v>
      </c>
      <c r="G136" s="15">
        <v>0.22396720105697601</v>
      </c>
      <c r="H136" s="15">
        <v>9.3613298337707596E-2</v>
      </c>
      <c r="I136" s="15">
        <v>0.158511083228774</v>
      </c>
      <c r="J136" s="15">
        <v>0.143253894993699</v>
      </c>
      <c r="K136" s="15">
        <v>0.104196801148839</v>
      </c>
      <c r="L136" s="15">
        <v>0.118363363248873</v>
      </c>
      <c r="M136" s="15">
        <v>1.67941395357179E-2</v>
      </c>
      <c r="N136" s="15">
        <v>0.212133451813555</v>
      </c>
      <c r="O136" s="15">
        <v>0.153010575490793</v>
      </c>
      <c r="P136" s="15">
        <v>0.12765914078583501</v>
      </c>
      <c r="Q136" s="15">
        <v>0.74843630413554696</v>
      </c>
      <c r="R136" s="15">
        <v>0.20175124528112301</v>
      </c>
      <c r="S136" s="15">
        <v>0.44892355996320799</v>
      </c>
      <c r="T136" s="15">
        <v>3.6371173608535298E-2</v>
      </c>
      <c r="U136" s="15">
        <v>7.0421777128901394E-2</v>
      </c>
      <c r="V136" s="15">
        <v>0.44178762152540102</v>
      </c>
      <c r="W136" s="15">
        <v>0.35571272793360398</v>
      </c>
      <c r="X136" s="15">
        <v>5.0874108139180897E-2</v>
      </c>
      <c r="Y136" s="15">
        <v>0.214513968999032</v>
      </c>
      <c r="Z136" s="15">
        <v>0.21223680195300601</v>
      </c>
      <c r="AA136" s="15">
        <v>0.218299353555445</v>
      </c>
      <c r="AB136" s="15">
        <v>0.18687632295131501</v>
      </c>
      <c r="AC136" s="15">
        <v>0.13994624223857699</v>
      </c>
      <c r="AD136" s="15">
        <v>0.25465028920046701</v>
      </c>
      <c r="AE136" s="15">
        <v>4.9899761074341603E-2</v>
      </c>
      <c r="AF136" s="15">
        <v>9.9753655181239506E-2</v>
      </c>
      <c r="AG136" s="15">
        <v>0.202433487424235</v>
      </c>
      <c r="AH136" s="15">
        <v>7.6763814690836693E-2</v>
      </c>
      <c r="AI136" s="15">
        <v>0.21416257790744</v>
      </c>
      <c r="AJ136" s="15">
        <v>7.2867717257882506E-2</v>
      </c>
      <c r="AK136" s="15">
        <v>0.18871954179205899</v>
      </c>
      <c r="AL136" s="15">
        <v>0.12250209072885999</v>
      </c>
      <c r="AM136" s="15">
        <v>0.20094469592599901</v>
      </c>
      <c r="AN136" s="15">
        <v>0.17035989796232001</v>
      </c>
      <c r="AO136" s="15">
        <v>0.28847275518035298</v>
      </c>
      <c r="AP136" s="15">
        <v>0.15803435808570299</v>
      </c>
      <c r="AQ136" s="15">
        <v>0.1067213057336</v>
      </c>
      <c r="AR136" s="15">
        <v>0.23085444562180901</v>
      </c>
      <c r="AS136" s="15">
        <v>0.206720321585941</v>
      </c>
      <c r="AT136" s="15">
        <v>0.14339338108741601</v>
      </c>
      <c r="AU136" s="15">
        <v>0.21669088292965</v>
      </c>
      <c r="AV136" s="15">
        <v>2.4836525214894899E-3</v>
      </c>
      <c r="AW136" s="15">
        <v>0.25511780917939803</v>
      </c>
      <c r="AX136" s="15">
        <v>0.185696822332516</v>
      </c>
      <c r="AY136" s="15">
        <v>0.14037637143064699</v>
      </c>
      <c r="AZ136" s="15">
        <v>0.17713329805575001</v>
      </c>
      <c r="BA136" s="15">
        <v>0.105166148823003</v>
      </c>
      <c r="BB136" s="15">
        <v>4.31032546438758E-2</v>
      </c>
      <c r="BC136" s="15">
        <v>0.116512142937577</v>
      </c>
      <c r="BD136" s="15">
        <v>0.37674469621491202</v>
      </c>
      <c r="BE136" s="15">
        <v>0.31216989436619702</v>
      </c>
      <c r="BF136" s="15">
        <v>0.31634350777867998</v>
      </c>
      <c r="BG136" s="15">
        <v>0.3700147056218</v>
      </c>
      <c r="BH136" s="15">
        <v>0.53046226787830897</v>
      </c>
      <c r="BI136" s="15">
        <v>0.26385190988705998</v>
      </c>
      <c r="BJ136" s="15">
        <v>8.7947001089107094E-2</v>
      </c>
      <c r="BK136" s="15">
        <v>0.14026483570377599</v>
      </c>
      <c r="BL136" s="15">
        <v>0.21828832823768299</v>
      </c>
      <c r="BM136" s="15">
        <v>7.05684958547175E-2</v>
      </c>
      <c r="BN136" s="15">
        <v>0.53718420116237697</v>
      </c>
      <c r="BO136" s="15">
        <v>0.21632615750262801</v>
      </c>
      <c r="BP136" s="15">
        <v>0.18635229003122</v>
      </c>
      <c r="BQ136" s="15">
        <v>8.0217321828059795E-2</v>
      </c>
      <c r="BR136" s="15">
        <v>0.17975735597388301</v>
      </c>
      <c r="BS136" s="15">
        <v>0.33632429113309797</v>
      </c>
      <c r="BT136" s="15">
        <v>0.436893769479479</v>
      </c>
      <c r="BU136" s="15">
        <v>3.8248008313127801</v>
      </c>
      <c r="BV136" s="15">
        <v>1.11778029445074</v>
      </c>
      <c r="BW136" s="15">
        <v>0.22107782442985699</v>
      </c>
      <c r="BX136" s="15">
        <v>9.5823891226934299E-2</v>
      </c>
      <c r="BY136" s="15">
        <v>7.9673808438433705E-2</v>
      </c>
      <c r="BZ136" s="15">
        <v>0.12570606415858401</v>
      </c>
      <c r="CA136" s="15">
        <v>6.91478746757134E-2</v>
      </c>
      <c r="CB136" s="15">
        <v>6.1003468990608399E-2</v>
      </c>
      <c r="CC136" s="15">
        <v>2.90655365780574E-2</v>
      </c>
      <c r="CD136" s="15">
        <v>4.5644444976477398E-2</v>
      </c>
      <c r="CE136" s="15">
        <v>0.11621160919883999</v>
      </c>
      <c r="CF136" s="15">
        <v>0.109420281746875</v>
      </c>
      <c r="CG136" s="15">
        <v>5.9262149390904802E-2</v>
      </c>
      <c r="CH136" s="15">
        <v>5.12127218358659E-3</v>
      </c>
      <c r="CI136" s="15">
        <v>7.5819672131147403E-2</v>
      </c>
      <c r="CJ136" s="15">
        <v>2.11941412220631E-2</v>
      </c>
      <c r="CK136" s="15">
        <v>7.3961933088683901E-2</v>
      </c>
      <c r="CL136" s="15">
        <v>0.108400035706847</v>
      </c>
      <c r="CM136" s="15">
        <v>5.8346493661701498E-2</v>
      </c>
      <c r="CN136" s="15">
        <v>9.1269841269841404E-2</v>
      </c>
      <c r="CO136" s="15">
        <v>8.0640411426272804E-2</v>
      </c>
      <c r="CP136" s="15">
        <v>0.14298222239141201</v>
      </c>
      <c r="CQ136" s="15">
        <v>9.3147301821700002E-2</v>
      </c>
      <c r="CR136" s="15">
        <v>9.7834397093057995E-2</v>
      </c>
      <c r="CS136" s="15">
        <v>0.18811152799234901</v>
      </c>
    </row>
    <row r="137" spans="2:97">
      <c r="B137" s="15">
        <v>402</v>
      </c>
      <c r="C137" s="15">
        <v>0.109259737786743</v>
      </c>
      <c r="D137" s="15">
        <v>0.26870925761277498</v>
      </c>
      <c r="E137" s="15">
        <v>0.359660501834624</v>
      </c>
      <c r="F137" s="15">
        <v>0.93841763777519205</v>
      </c>
      <c r="G137" s="15">
        <v>0.137406867619217</v>
      </c>
      <c r="H137" s="15">
        <v>6.4161534263662501E-2</v>
      </c>
      <c r="I137" s="15">
        <v>0.17437245014717101</v>
      </c>
      <c r="J137" s="15">
        <v>7.0772095711292907E-2</v>
      </c>
      <c r="K137" s="15">
        <v>2.1051645732957199E-2</v>
      </c>
      <c r="L137" s="15">
        <v>9.2362005993274501E-2</v>
      </c>
      <c r="M137" s="15">
        <v>0.17998332242416601</v>
      </c>
      <c r="N137" s="15">
        <v>0.39643174500594303</v>
      </c>
      <c r="O137" s="15">
        <v>0.223431368182471</v>
      </c>
      <c r="P137" s="15">
        <v>0.20178555655961</v>
      </c>
      <c r="Q137" s="15">
        <v>0.83702374354508102</v>
      </c>
      <c r="R137" s="15">
        <v>0.242768575574274</v>
      </c>
      <c r="S137" s="15">
        <v>0.29380277599120302</v>
      </c>
      <c r="T137" s="15">
        <v>6.5171383064604099E-2</v>
      </c>
      <c r="U137" s="15">
        <v>0.14469868737090699</v>
      </c>
      <c r="V137" s="15">
        <v>0.25042790633986001</v>
      </c>
      <c r="W137" s="15">
        <v>0.23894408432786099</v>
      </c>
      <c r="X137" s="15">
        <v>8.48578094883847E-2</v>
      </c>
      <c r="Y137" s="15">
        <v>0.17493403344073599</v>
      </c>
      <c r="Z137" s="15">
        <v>0.26667961272782797</v>
      </c>
      <c r="AA137" s="15">
        <v>2.3106248964031101E-2</v>
      </c>
      <c r="AB137" s="15">
        <v>0.172449853845379</v>
      </c>
      <c r="AC137" s="15">
        <v>0.256910454593472</v>
      </c>
      <c r="AD137" s="15">
        <v>0.18929731980412201</v>
      </c>
      <c r="AE137" s="15">
        <v>7.9902781973471004E-2</v>
      </c>
      <c r="AF137" s="15">
        <v>-2.46344818760592E-3</v>
      </c>
      <c r="AG137" s="15">
        <v>9.3121352203849705E-2</v>
      </c>
      <c r="AH137" s="15">
        <v>0.186933754467626</v>
      </c>
      <c r="AI137" s="15">
        <v>8.0692215886487201E-2</v>
      </c>
      <c r="AJ137" s="15">
        <v>0.247194772668096</v>
      </c>
      <c r="AK137" s="15">
        <v>0.11178526356664401</v>
      </c>
      <c r="AL137" s="15">
        <v>0.21636558221681601</v>
      </c>
      <c r="AM137" s="15">
        <v>0.21137571344223599</v>
      </c>
      <c r="AN137" s="15">
        <v>6.2892501869666301E-2</v>
      </c>
      <c r="AO137" s="15">
        <v>0.22879508825786701</v>
      </c>
      <c r="AP137" s="15">
        <v>0.16851721113321799</v>
      </c>
      <c r="AQ137" s="15">
        <v>3.954327344051E-2</v>
      </c>
      <c r="AR137" s="15">
        <v>0.194489933532415</v>
      </c>
      <c r="AS137" s="15">
        <v>0.215052008623726</v>
      </c>
      <c r="AT137" s="15">
        <v>0.104135590997754</v>
      </c>
      <c r="AU137" s="15">
        <v>0.15984144225479299</v>
      </c>
      <c r="AV137" s="15">
        <v>0.13656208161127001</v>
      </c>
      <c r="AW137" s="15">
        <v>0.18988067738286801</v>
      </c>
      <c r="AX137" s="15">
        <v>0.138870147828004</v>
      </c>
      <c r="AY137" s="15">
        <v>9.7416987575383196E-2</v>
      </c>
      <c r="AZ137" s="15">
        <v>0.119608077428606</v>
      </c>
      <c r="BA137" s="15">
        <v>0.161514561061668</v>
      </c>
      <c r="BB137" s="15">
        <v>8.8362795085465198E-2</v>
      </c>
      <c r="BC137" s="15">
        <v>6.5275327502721303E-2</v>
      </c>
      <c r="BD137" s="15">
        <v>0.15910898238622301</v>
      </c>
      <c r="BE137" s="15">
        <v>0.34187940140845102</v>
      </c>
      <c r="BF137" s="15">
        <v>0.244667681219987</v>
      </c>
      <c r="BG137" s="15">
        <v>0.320848319484063</v>
      </c>
      <c r="BH137" s="15">
        <v>0.81035163966811596</v>
      </c>
      <c r="BI137" s="15">
        <v>0.20389612976475799</v>
      </c>
      <c r="BJ137" s="15">
        <v>0.16270227423585301</v>
      </c>
      <c r="BK137" s="15">
        <v>8.5041687101520297E-2</v>
      </c>
      <c r="BL137" s="15">
        <v>0.125321881734233</v>
      </c>
      <c r="BM137" s="15">
        <v>0.223450454007106</v>
      </c>
      <c r="BN137" s="15">
        <v>0.150590084213023</v>
      </c>
      <c r="BO137" s="15">
        <v>0.267699620640797</v>
      </c>
      <c r="BP137" s="15">
        <v>0.66445323635959097</v>
      </c>
      <c r="BQ137" s="15">
        <v>0.123859820086027</v>
      </c>
      <c r="BR137" s="15">
        <v>0.41586446798079402</v>
      </c>
      <c r="BS137" s="15">
        <v>0.30126471957294698</v>
      </c>
      <c r="BT137" s="15">
        <v>0.41058130164185902</v>
      </c>
      <c r="BU137" s="15">
        <v>3.6602701766539698</v>
      </c>
      <c r="BV137" s="15">
        <v>0.72828021355767703</v>
      </c>
      <c r="BW137" s="15">
        <v>0.18165028463916899</v>
      </c>
      <c r="BX137" s="15">
        <v>0.104780403582605</v>
      </c>
      <c r="BY137" s="15">
        <v>9.2843032973712103E-2</v>
      </c>
      <c r="BZ137" s="15">
        <v>0.170334647767238</v>
      </c>
      <c r="CA137" s="15">
        <v>0.11305128716823</v>
      </c>
      <c r="CB137" s="15">
        <v>8.45249175057112E-2</v>
      </c>
      <c r="CC137" s="15">
        <v>8.0261975086682896E-2</v>
      </c>
      <c r="CD137" s="15">
        <v>0.117468905993751</v>
      </c>
      <c r="CE137" s="15">
        <v>6.2830826280690102E-2</v>
      </c>
      <c r="CF137" s="15">
        <v>0.105504022557653</v>
      </c>
      <c r="CG137" s="15">
        <v>0.13538821693328101</v>
      </c>
      <c r="CH137" s="15">
        <v>0.11384805746823499</v>
      </c>
      <c r="CI137" s="15">
        <v>0.13108214161144099</v>
      </c>
      <c r="CJ137" s="15">
        <v>0.160442417167134</v>
      </c>
      <c r="CK137" s="15">
        <v>7.7171622069821602E-2</v>
      </c>
      <c r="CL137" s="15">
        <v>8.2611757471161604E-2</v>
      </c>
      <c r="CM137" s="15">
        <v>7.7297366511588403E-2</v>
      </c>
      <c r="CN137" s="15">
        <v>0.10267857142857099</v>
      </c>
      <c r="CO137" s="15">
        <v>0.136665637143288</v>
      </c>
      <c r="CP137" s="15">
        <v>0.102059461722943</v>
      </c>
      <c r="CQ137" s="15">
        <v>0.11173347930696501</v>
      </c>
      <c r="CR137" s="15">
        <v>3.1689445155526401E-2</v>
      </c>
      <c r="CS137" s="15">
        <v>0.20944603840211901</v>
      </c>
    </row>
    <row r="138" spans="2:97">
      <c r="B138" s="15">
        <v>405</v>
      </c>
      <c r="C138" s="15">
        <v>9.2116490730600797E-2</v>
      </c>
      <c r="D138" s="15">
        <v>0.33061427404855198</v>
      </c>
      <c r="E138" s="15">
        <v>2.2938919980727199</v>
      </c>
      <c r="F138" s="15">
        <v>0.53326212756460301</v>
      </c>
      <c r="G138" s="15">
        <v>0.18991514226950201</v>
      </c>
      <c r="H138" s="15">
        <v>7.7934565110054199E-2</v>
      </c>
      <c r="I138" s="15">
        <v>0.19520529027879699</v>
      </c>
      <c r="J138" s="15">
        <v>5.6323896518786699E-2</v>
      </c>
      <c r="K138" s="15">
        <v>8.6818527113229405E-2</v>
      </c>
      <c r="L138" s="15">
        <v>6.9105660060847604E-2</v>
      </c>
      <c r="M138" s="15">
        <v>6.0998681933522897E-2</v>
      </c>
      <c r="N138" s="15">
        <v>1.1950769159752099</v>
      </c>
      <c r="O138" s="15">
        <v>0.106591247630783</v>
      </c>
      <c r="P138" s="15">
        <v>0.21591781547889999</v>
      </c>
      <c r="Q138" s="15">
        <v>1.1742190317841501</v>
      </c>
      <c r="R138" s="15">
        <v>0.206085388910874</v>
      </c>
      <c r="S138" s="15">
        <v>0.33847866829878898</v>
      </c>
      <c r="T138" s="15">
        <v>0.38684644979236199</v>
      </c>
      <c r="U138" s="15">
        <v>0.152637704951121</v>
      </c>
      <c r="V138" s="15">
        <v>0.23502327810488799</v>
      </c>
      <c r="W138" s="15">
        <v>0.25893560307748198</v>
      </c>
      <c r="X138" s="15">
        <v>8.0140668853345403E-3</v>
      </c>
      <c r="Y138" s="15">
        <v>0.11327684739515</v>
      </c>
      <c r="Z138" s="15">
        <v>0.143853857463867</v>
      </c>
      <c r="AA138" s="15">
        <v>4.2864246643460897E-2</v>
      </c>
      <c r="AB138" s="15">
        <v>0.112539058562645</v>
      </c>
      <c r="AC138" s="15">
        <v>0.15092080707067199</v>
      </c>
      <c r="AD138" s="15">
        <v>0.24333571693655701</v>
      </c>
      <c r="AE138" s="15">
        <v>1.3457968308021899</v>
      </c>
      <c r="AF138" s="15">
        <v>1.75320728156893E-2</v>
      </c>
      <c r="AG138" s="15">
        <v>2.1869919308314299E-2</v>
      </c>
      <c r="AH138" s="15">
        <v>8.0995307576639197E-2</v>
      </c>
      <c r="AI138" s="15">
        <v>0.25056358573133503</v>
      </c>
      <c r="AJ138" s="15">
        <v>0.162820973801347</v>
      </c>
      <c r="AK138" s="15">
        <v>0.19778015079442099</v>
      </c>
      <c r="AL138" s="15">
        <v>0.15542741515734601</v>
      </c>
      <c r="AM138" s="15">
        <v>0.15174178311356001</v>
      </c>
      <c r="AN138" s="15">
        <v>0.14116236899529799</v>
      </c>
      <c r="AO138" s="15">
        <v>0.184466615502686</v>
      </c>
      <c r="AP138" s="15">
        <v>4.9568919410393E-2</v>
      </c>
      <c r="AQ138" s="15">
        <v>9.4532590802423794E-2</v>
      </c>
      <c r="AR138" s="15">
        <v>0.19364704749060799</v>
      </c>
      <c r="AS138" s="15">
        <v>0.22879499755203</v>
      </c>
      <c r="AT138" s="15">
        <v>7.9712164177881198E-2</v>
      </c>
      <c r="AU138" s="15">
        <v>0.16915177248938501</v>
      </c>
      <c r="AV138" s="15">
        <v>0.129867861924443</v>
      </c>
      <c r="AW138" s="15">
        <v>0.18095936021411199</v>
      </c>
      <c r="AX138" s="15">
        <v>0.26084662093105598</v>
      </c>
      <c r="AY138" s="15">
        <v>5.8363002252415898E-2</v>
      </c>
      <c r="AZ138" s="15">
        <v>0.14094532543570701</v>
      </c>
      <c r="BA138" s="15">
        <v>9.0526094054452694E-2</v>
      </c>
      <c r="BB138" s="15">
        <v>9.2630444060106204E-2</v>
      </c>
      <c r="BC138" s="15">
        <v>9.5679591606921605E-2</v>
      </c>
      <c r="BD138" s="15">
        <v>9.8781569061177701E-2</v>
      </c>
      <c r="BE138" s="15">
        <v>0.30159428794992199</v>
      </c>
      <c r="BF138" s="15">
        <v>0.30648709598568102</v>
      </c>
      <c r="BG138" s="15">
        <v>0.247585974734679</v>
      </c>
      <c r="BH138" s="15">
        <v>0.90525483998419598</v>
      </c>
      <c r="BI138" s="15">
        <v>0.33204082039160498</v>
      </c>
      <c r="BJ138" s="15">
        <v>8.9300329309866894E-2</v>
      </c>
      <c r="BK138" s="15">
        <v>0.14232466895536999</v>
      </c>
      <c r="BL138" s="15">
        <v>0.13940299204145001</v>
      </c>
      <c r="BM138" s="15">
        <v>-1.8555073035925799E-2</v>
      </c>
      <c r="BN138" s="15">
        <v>9.3953860751986598E-2</v>
      </c>
      <c r="BO138" s="15">
        <v>0.18204671145847601</v>
      </c>
      <c r="BP138" s="15">
        <v>1.1675856458465199</v>
      </c>
      <c r="BQ138" s="15">
        <v>4.8572581194431599E-2</v>
      </c>
      <c r="BR138" s="15">
        <v>0.58341180224278399</v>
      </c>
      <c r="BS138" s="15">
        <v>0.25996573273514201</v>
      </c>
      <c r="BT138" s="15">
        <v>0.50223801617585695</v>
      </c>
      <c r="BU138" s="15">
        <v>3.7174922064426701</v>
      </c>
      <c r="BV138" s="15">
        <v>0.87820201693361399</v>
      </c>
      <c r="BW138" s="15">
        <v>0.27247196840263099</v>
      </c>
      <c r="BX138" s="15">
        <v>2.9243552390201901E-2</v>
      </c>
      <c r="BY138" s="15">
        <v>4.2394772830876601E-2</v>
      </c>
      <c r="BZ138" s="15">
        <v>7.68144516679099E-2</v>
      </c>
      <c r="CA138" s="15">
        <v>0.10656555577729</v>
      </c>
      <c r="CB138" s="15">
        <v>9.9331584736441395E-2</v>
      </c>
      <c r="CC138" s="15">
        <v>0.13265699242327</v>
      </c>
      <c r="CD138" s="15">
        <v>0.136981217903444</v>
      </c>
      <c r="CE138" s="15">
        <v>3.8159035856335302E-2</v>
      </c>
      <c r="CF138" s="15">
        <v>0.15641539201754501</v>
      </c>
      <c r="CG138" s="15">
        <v>0.10608228204794699</v>
      </c>
      <c r="CH138" s="15">
        <v>9.9870536072316302E-2</v>
      </c>
      <c r="CI138" s="15">
        <v>5.9142832228810602E-2</v>
      </c>
      <c r="CJ138" s="15">
        <v>0.17043170576129199</v>
      </c>
      <c r="CK138" s="15">
        <v>7.8241518396867493E-2</v>
      </c>
      <c r="CL138" s="15">
        <v>4.9384552821336802E-2</v>
      </c>
      <c r="CM138" s="15">
        <v>4.9297878697341098E-2</v>
      </c>
      <c r="CN138" s="15">
        <v>0.131572420634921</v>
      </c>
      <c r="CO138" s="15">
        <v>0.101973093526213</v>
      </c>
      <c r="CP138" s="15">
        <v>9.2542540637252896E-2</v>
      </c>
      <c r="CQ138" s="15">
        <v>0.13872162743625299</v>
      </c>
      <c r="CR138" s="15">
        <v>-2.08829062545637E-2</v>
      </c>
      <c r="CS138" s="15">
        <v>0.151622158463915</v>
      </c>
    </row>
    <row r="139" spans="2:97">
      <c r="B139" s="15">
        <v>408</v>
      </c>
      <c r="C139" s="15">
        <v>6.7860034007937595E-2</v>
      </c>
      <c r="D139" s="15">
        <v>0.25915588704599102</v>
      </c>
      <c r="E139" s="15">
        <v>0.42137059412179001</v>
      </c>
      <c r="F139" s="15">
        <v>0.405968531301312</v>
      </c>
      <c r="G139" s="15">
        <v>0.15211735701540599</v>
      </c>
      <c r="H139" s="15">
        <v>0.22112211221122099</v>
      </c>
      <c r="I139" s="15">
        <v>0.165613187819101</v>
      </c>
      <c r="J139" s="15">
        <v>5.1828901214451398E-2</v>
      </c>
      <c r="K139" s="15">
        <v>8.4008866041603805E-2</v>
      </c>
      <c r="L139" s="15">
        <v>5.7439361937367803E-2</v>
      </c>
      <c r="M139" s="15">
        <v>6.7902839671111104E-2</v>
      </c>
      <c r="N139" s="15">
        <v>0.59359745190587698</v>
      </c>
      <c r="O139" s="15">
        <v>-1.09416987098594E-2</v>
      </c>
      <c r="P139" s="15">
        <v>9.7492203477350797E-2</v>
      </c>
      <c r="Q139" s="15">
        <v>0.30250807139778102</v>
      </c>
      <c r="R139" s="15">
        <v>0.20740447610253701</v>
      </c>
      <c r="S139" s="15">
        <v>0.235226180349523</v>
      </c>
      <c r="T139" s="15">
        <v>0.19593597044342101</v>
      </c>
      <c r="U139" s="15">
        <v>0.103590723459797</v>
      </c>
      <c r="V139" s="15">
        <v>8.2260714774750304E-2</v>
      </c>
      <c r="W139" s="15">
        <v>0.14375719391773201</v>
      </c>
      <c r="X139" s="15">
        <v>0.11131775606127201</v>
      </c>
      <c r="Y139" s="15">
        <v>0.23758569022899301</v>
      </c>
      <c r="Z139" s="15">
        <v>4.6064859766416097E-2</v>
      </c>
      <c r="AA139" s="15">
        <v>2.1713906845682099E-2</v>
      </c>
      <c r="AB139" s="15">
        <v>0.226690857776434</v>
      </c>
      <c r="AC139" s="15">
        <v>0.15866755871685601</v>
      </c>
      <c r="AD139" s="15">
        <v>0.15788806719950799</v>
      </c>
      <c r="AE139" s="15">
        <v>0.66877214181748301</v>
      </c>
      <c r="AF139" s="15">
        <v>0.15918034360303299</v>
      </c>
      <c r="AG139" s="15">
        <v>0.12953375639652101</v>
      </c>
      <c r="AH139" s="15">
        <v>0.15912680121806599</v>
      </c>
      <c r="AI139" s="15">
        <v>0.13453122927993599</v>
      </c>
      <c r="AJ139" s="15">
        <v>9.7789294880537406E-2</v>
      </c>
      <c r="AK139" s="15">
        <v>0.116315568067825</v>
      </c>
      <c r="AL139" s="15">
        <v>0.12454895814448499</v>
      </c>
      <c r="AM139" s="15">
        <v>0.174506330774782</v>
      </c>
      <c r="AN139" s="15">
        <v>0.101310303142064</v>
      </c>
      <c r="AO139" s="15">
        <v>0.20362240982348401</v>
      </c>
      <c r="AP139" s="15">
        <v>0.16327578460945999</v>
      </c>
      <c r="AQ139" s="15">
        <v>5.3693390774403701E-2</v>
      </c>
      <c r="AR139" s="15">
        <v>0.224171563433195</v>
      </c>
      <c r="AS139" s="15">
        <v>0.22879499755203</v>
      </c>
      <c r="AT139" s="15">
        <v>0.10585670496828201</v>
      </c>
      <c r="AU139" s="15">
        <v>0.19708276319316101</v>
      </c>
      <c r="AV139" s="15">
        <v>0.133263480606166</v>
      </c>
      <c r="AW139" s="15">
        <v>9.5808574023036303E-2</v>
      </c>
      <c r="AX139" s="15">
        <v>8.4561893374125702E-2</v>
      </c>
      <c r="AY139" s="15">
        <v>0.10631766330015199</v>
      </c>
      <c r="AZ139" s="15">
        <v>3.24667565676049E-2</v>
      </c>
      <c r="BA139" s="15">
        <v>8.9788825109273898E-2</v>
      </c>
      <c r="BB139" s="15">
        <v>-6.3307203342243101E-2</v>
      </c>
      <c r="BC139" s="15">
        <v>4.7007744954518697E-2</v>
      </c>
      <c r="BD139" s="15">
        <v>0.14320448250962001</v>
      </c>
      <c r="BE139" s="15">
        <v>0.28203247261345898</v>
      </c>
      <c r="BF139" s="15">
        <v>0.25562801113380301</v>
      </c>
      <c r="BG139" s="15">
        <v>0.279034744246204</v>
      </c>
      <c r="BH139" s="15">
        <v>1.12753852232319</v>
      </c>
      <c r="BI139" s="15">
        <v>0.27626800167318499</v>
      </c>
      <c r="BJ139" s="15">
        <v>0.120620210990314</v>
      </c>
      <c r="BK139" s="15">
        <v>9.0534575772437495E-2</v>
      </c>
      <c r="BL139" s="15">
        <v>7.1875899518441699E-2</v>
      </c>
      <c r="BM139" s="15">
        <v>0.20765890248716901</v>
      </c>
      <c r="BN139" s="15">
        <v>6.6673585577036995E-2</v>
      </c>
      <c r="BO139" s="15">
        <v>0.30581836464189399</v>
      </c>
      <c r="BP139" s="15">
        <v>1.9377203290246801</v>
      </c>
      <c r="BQ139" s="15">
        <v>7.9117090779539795E-2</v>
      </c>
      <c r="BR139" s="15">
        <v>0.23594368915416999</v>
      </c>
      <c r="BS139" s="15">
        <v>0.17954660248982399</v>
      </c>
      <c r="BT139" s="15">
        <v>0.39096831823521999</v>
      </c>
      <c r="BU139" s="15">
        <v>2.73224800831313</v>
      </c>
      <c r="BV139" s="15">
        <v>1.3677398479210501</v>
      </c>
      <c r="BW139" s="15">
        <v>0.14374450954215601</v>
      </c>
      <c r="BX139" s="15">
        <v>5.9674112441998599E-2</v>
      </c>
      <c r="BY139" s="15">
        <v>0.11279947323101799</v>
      </c>
      <c r="BZ139" s="15">
        <v>8.3342214643503998E-2</v>
      </c>
      <c r="CA139" s="15">
        <v>6.0367192177210198E-2</v>
      </c>
      <c r="CB139" s="15">
        <v>5.7788306963364199E-2</v>
      </c>
      <c r="CC139" s="15">
        <v>4.8756474465990303E-2</v>
      </c>
      <c r="CD139" s="15">
        <v>6.7790320456803596E-2</v>
      </c>
      <c r="CE139" s="15">
        <v>3.57666198151858E-2</v>
      </c>
      <c r="CF139" s="15">
        <v>8.1570084255519898E-3</v>
      </c>
      <c r="CG139" s="15">
        <v>3.5245155416829203E-2</v>
      </c>
      <c r="CH139" s="15">
        <v>2.54001351924199E-2</v>
      </c>
      <c r="CI139" s="15">
        <v>5.83798395535403E-2</v>
      </c>
      <c r="CJ139" s="15">
        <v>4.8032832264198702E-2</v>
      </c>
      <c r="CK139" s="15">
        <v>0.113548097189382</v>
      </c>
      <c r="CL139" s="15">
        <v>0.100961109292707</v>
      </c>
      <c r="CM139" s="15">
        <v>7.5333987792906398E-2</v>
      </c>
      <c r="CN139" s="15">
        <v>4.4394841269841299E-2</v>
      </c>
      <c r="CO139" s="15">
        <v>0.102188575163586</v>
      </c>
      <c r="CP139" s="15">
        <v>0.11376527465834201</v>
      </c>
      <c r="CQ139" s="15">
        <v>3.4078902142502497E-2</v>
      </c>
      <c r="CR139" s="15">
        <v>6.3473383099535194E-2</v>
      </c>
      <c r="CS139" s="15">
        <v>0.143676892518208</v>
      </c>
    </row>
    <row r="140" spans="2:97">
      <c r="B140" s="15">
        <v>411</v>
      </c>
      <c r="C140" s="15">
        <v>8.1850877786350806E-2</v>
      </c>
      <c r="D140" s="15">
        <v>0.274920779504361</v>
      </c>
      <c r="E140" s="15">
        <v>0.35317445609873599</v>
      </c>
      <c r="F140" s="15">
        <v>1.10947089862743</v>
      </c>
      <c r="G140" s="15">
        <v>0.169620115232167</v>
      </c>
      <c r="H140" s="15">
        <v>0.233162686347375</v>
      </c>
      <c r="I140" s="15">
        <v>9.1041089620668494E-2</v>
      </c>
      <c r="J140" s="15">
        <v>0.190611881235803</v>
      </c>
      <c r="K140" s="15">
        <v>7.3810836966814897E-2</v>
      </c>
      <c r="L140" s="15">
        <v>-4.4736059536245702E-2</v>
      </c>
      <c r="M140" s="15">
        <v>2.2442995866471901E-2</v>
      </c>
      <c r="N140" s="15">
        <v>0.23815678626244899</v>
      </c>
      <c r="O140" s="15">
        <v>3.7160206066184601E-2</v>
      </c>
      <c r="P140" s="15">
        <v>0.242347857400072</v>
      </c>
      <c r="Q140" s="15">
        <v>0.35194813192226798</v>
      </c>
      <c r="R140" s="15">
        <v>0.30859730780585498</v>
      </c>
      <c r="S140" s="15">
        <v>0.28280669723438201</v>
      </c>
      <c r="T140" s="15">
        <v>0.33033694790507601</v>
      </c>
      <c r="U140" s="15">
        <v>0.16945765745157501</v>
      </c>
      <c r="V140" s="15">
        <v>0.182048473230179</v>
      </c>
      <c r="W140" s="15">
        <v>0.14852789725571</v>
      </c>
      <c r="X140" s="15">
        <v>0.16119433266831201</v>
      </c>
      <c r="Y140" s="15">
        <v>0.21086757627590599</v>
      </c>
      <c r="Z140" s="15">
        <v>9.8565761367104099E-2</v>
      </c>
      <c r="AA140" s="15">
        <v>-1.37576661694016E-2</v>
      </c>
      <c r="AB140" s="15">
        <v>0.228454792863623</v>
      </c>
      <c r="AC140" s="15">
        <v>0.45580243435801798</v>
      </c>
      <c r="AD140" s="15">
        <v>0.206857535957711</v>
      </c>
      <c r="AE140" s="15">
        <v>0.42078378601049099</v>
      </c>
      <c r="AF140" s="15">
        <v>9.4794765972422299E-2</v>
      </c>
      <c r="AG140" s="15">
        <v>0.181080534348286</v>
      </c>
      <c r="AH140" s="15">
        <v>7.9937434355188602E-2</v>
      </c>
      <c r="AI140" s="15">
        <v>0.19672457233788601</v>
      </c>
      <c r="AJ140" s="15">
        <v>0.13827136002380599</v>
      </c>
      <c r="AK140" s="15">
        <v>0.19268355823059299</v>
      </c>
      <c r="AL140" s="15">
        <v>9.44892480978754E-2</v>
      </c>
      <c r="AM140" s="15">
        <v>0.13894902578232601</v>
      </c>
      <c r="AN140" s="15">
        <v>4.0866295806825E-2</v>
      </c>
      <c r="AO140" s="15">
        <v>0.13074443591711499</v>
      </c>
      <c r="AP140" s="15">
        <v>0.27398754893780902</v>
      </c>
      <c r="AQ140" s="15">
        <v>0.104269552730202</v>
      </c>
      <c r="AR140" s="15">
        <v>0.26059628166843302</v>
      </c>
      <c r="AS140" s="15">
        <v>0.24605962739321299</v>
      </c>
      <c r="AT140" s="15">
        <v>0.118969954267543</v>
      </c>
      <c r="AU140" s="15">
        <v>0.131980984355824</v>
      </c>
      <c r="AV140" s="15">
        <v>0.17022721539864599</v>
      </c>
      <c r="AW140" s="15">
        <v>0.16829427601918101</v>
      </c>
      <c r="AX140" s="15">
        <v>0.113820214961824</v>
      </c>
      <c r="AY140" s="15">
        <v>0.19777664753324101</v>
      </c>
      <c r="AZ140" s="15">
        <v>9.7075943533106807E-2</v>
      </c>
      <c r="BA140" s="15">
        <v>0.13518352730528199</v>
      </c>
      <c r="BB140" s="15">
        <v>7.6143842231753897E-3</v>
      </c>
      <c r="BC140" s="15">
        <v>3.3119377400748197E-2</v>
      </c>
      <c r="BD140" s="15">
        <v>0.27519355045108501</v>
      </c>
      <c r="BE140" s="15">
        <v>0.29095755086072</v>
      </c>
      <c r="BF140" s="15">
        <v>0.28843014958090502</v>
      </c>
      <c r="BG140" s="15">
        <v>0.576779291649687</v>
      </c>
      <c r="BH140" s="15">
        <v>0.29727380482023003</v>
      </c>
      <c r="BI140" s="15">
        <v>9.5537510540398801E-2</v>
      </c>
      <c r="BJ140" s="15">
        <v>0.18860884303326</v>
      </c>
      <c r="BK140" s="15">
        <v>0.201569396763119</v>
      </c>
      <c r="BL140" s="15">
        <v>0.185847317198404</v>
      </c>
      <c r="BM140" s="15">
        <v>5.28030003947886E-2</v>
      </c>
      <c r="BN140" s="15">
        <v>9.3434942474202295E-2</v>
      </c>
      <c r="BO140" s="15">
        <v>0.28360528360528398</v>
      </c>
      <c r="BP140" s="15">
        <v>2.07435039876512</v>
      </c>
      <c r="BQ140" s="15">
        <v>0.150422541114586</v>
      </c>
      <c r="BR140" s="15">
        <v>0.40185679488875597</v>
      </c>
      <c r="BS140" s="15">
        <v>0.29710510938784401</v>
      </c>
      <c r="BT140" s="15">
        <v>0.52583185265017995</v>
      </c>
      <c r="BU140" s="15">
        <v>2.8828541738829201</v>
      </c>
      <c r="BV140" s="15">
        <v>0.611254920994446</v>
      </c>
      <c r="BW140" s="15">
        <v>0.13938672882844899</v>
      </c>
      <c r="BX140" s="15">
        <v>0.126578180640984</v>
      </c>
      <c r="BY140" s="15">
        <v>0.13032467203565801</v>
      </c>
      <c r="BZ140" s="15">
        <v>9.90621336459553E-2</v>
      </c>
      <c r="CA140" s="15">
        <v>2.04549990021952E-2</v>
      </c>
      <c r="CB140" s="15">
        <v>2.7836534393772799E-2</v>
      </c>
      <c r="CC140" s="15">
        <v>4.8756474465990303E-2</v>
      </c>
      <c r="CD140" s="15">
        <v>6.2642900750565694E-2</v>
      </c>
      <c r="CE140" s="15">
        <v>3.27760997637489E-2</v>
      </c>
      <c r="CF140" s="15">
        <v>0.106846739993958</v>
      </c>
      <c r="CG140" s="15">
        <v>4.5389517492521798E-2</v>
      </c>
      <c r="CH140" s="15">
        <v>0.184881362922906</v>
      </c>
      <c r="CI140" s="15">
        <v>-2.7729333798395601E-2</v>
      </c>
      <c r="CJ140" s="15">
        <v>3.4071898807303103E-2</v>
      </c>
      <c r="CK140" s="15">
        <v>0.11986048551895299</v>
      </c>
      <c r="CL140" s="15">
        <v>0.184773013558683</v>
      </c>
      <c r="CM140" s="15">
        <v>5.8517222245934801E-2</v>
      </c>
      <c r="CN140" s="15">
        <v>5.5927579365079402E-2</v>
      </c>
      <c r="CO140" s="15">
        <v>0.170208945361039</v>
      </c>
      <c r="CP140" s="15">
        <v>7.7791312954432701E-2</v>
      </c>
      <c r="CQ140" s="15">
        <v>0.13974004812037699</v>
      </c>
      <c r="CR140" s="15">
        <v>6.1325819724940001E-2</v>
      </c>
      <c r="CS140" s="15">
        <v>4.0682704333112801E-2</v>
      </c>
    </row>
    <row r="141" spans="2:97">
      <c r="B141" s="15">
        <v>414</v>
      </c>
      <c r="C141" s="15">
        <v>9.4131075730272296E-2</v>
      </c>
      <c r="D141" s="15">
        <v>0.228667403098403</v>
      </c>
      <c r="E141" s="15">
        <v>0.33834920870242002</v>
      </c>
      <c r="F141" s="15">
        <v>0.25763203621929298</v>
      </c>
      <c r="G141" s="15">
        <v>0.11425146764373401</v>
      </c>
      <c r="H141" s="15">
        <v>6.4767894112245705E-2</v>
      </c>
      <c r="I141" s="15">
        <v>0.13823062900972999</v>
      </c>
      <c r="J141" s="15">
        <v>0.215173819863063</v>
      </c>
      <c r="K141" s="15">
        <v>0.18879881786111899</v>
      </c>
      <c r="L141" s="15">
        <v>6.0641875147734801E-2</v>
      </c>
      <c r="M141" s="15">
        <v>6.9785791781362405E-2</v>
      </c>
      <c r="N141" s="15">
        <v>0.201285587342619</v>
      </c>
      <c r="O141" s="15">
        <v>5.5718039698917601E-2</v>
      </c>
      <c r="P141" s="15">
        <v>0.13424966537800401</v>
      </c>
      <c r="Q141" s="15">
        <v>0.34763752166301598</v>
      </c>
      <c r="R141" s="15">
        <v>0.19038196996250001</v>
      </c>
      <c r="S141" s="15">
        <v>0.22035726882300499</v>
      </c>
      <c r="T141" s="15">
        <v>0.13084458796064</v>
      </c>
      <c r="U141" s="15">
        <v>0.16434439189143701</v>
      </c>
      <c r="V141" s="15">
        <v>0.11255648363686201</v>
      </c>
      <c r="W141" s="15">
        <v>2.5474041315805399E-2</v>
      </c>
      <c r="X141" s="15">
        <v>0.27328982517837203</v>
      </c>
      <c r="Y141" s="15">
        <v>0.25827068167654499</v>
      </c>
      <c r="Z141" s="15">
        <v>0.128457291868949</v>
      </c>
      <c r="AA141" s="15">
        <v>3.09298856290403E-2</v>
      </c>
      <c r="AB141" s="15">
        <v>0.13616318919463799</v>
      </c>
      <c r="AC141" s="15">
        <v>0.80910125943401801</v>
      </c>
      <c r="AD141" s="15">
        <v>0.11887542203354499</v>
      </c>
      <c r="AE141" s="15">
        <v>0.12899239282673799</v>
      </c>
      <c r="AF141" s="15">
        <v>0.27803372044662</v>
      </c>
      <c r="AG141" s="15">
        <v>0.18055607585168301</v>
      </c>
      <c r="AH141" s="15">
        <v>5.4699601786294703E-2</v>
      </c>
      <c r="AI141" s="15">
        <v>0.122132343190558</v>
      </c>
      <c r="AJ141" s="15">
        <v>0.151600064473733</v>
      </c>
      <c r="AK141" s="15">
        <v>0.14325470019091999</v>
      </c>
      <c r="AL141" s="15">
        <v>0.16028141502868501</v>
      </c>
      <c r="AM141" s="15">
        <v>0.12530341796234301</v>
      </c>
      <c r="AN141" s="15">
        <v>0.156119699624018</v>
      </c>
      <c r="AO141" s="15">
        <v>0.24543361473522701</v>
      </c>
      <c r="AP141" s="15">
        <v>0.179641871510173</v>
      </c>
      <c r="AQ141" s="15">
        <v>0.136842842632482</v>
      </c>
      <c r="AR141" s="15">
        <v>0.17654850207109199</v>
      </c>
      <c r="AS141" s="15">
        <v>5.4001357120156697E-2</v>
      </c>
      <c r="AT141" s="15">
        <v>0.10757781893880999</v>
      </c>
      <c r="AU141" s="15">
        <v>0.17895583235762899</v>
      </c>
      <c r="AV141" s="15">
        <v>0.201951995653608</v>
      </c>
      <c r="AW141" s="15">
        <v>6.53805101081711E-2</v>
      </c>
      <c r="AX141" s="15">
        <v>2.75148462602119E-2</v>
      </c>
      <c r="AY141" s="15">
        <v>4.3831286783404803E-2</v>
      </c>
      <c r="AZ141" s="15">
        <v>5.8583548128296699E-2</v>
      </c>
      <c r="BA141" s="15">
        <v>3.2808468060456099E-2</v>
      </c>
      <c r="BB141" s="15">
        <v>1.0365894746299301E-2</v>
      </c>
      <c r="BC141" s="15">
        <v>-3.7260863581196998E-2</v>
      </c>
      <c r="BD141" s="15">
        <v>0.19210624937158999</v>
      </c>
      <c r="BE141" s="15">
        <v>0.32745256259780903</v>
      </c>
      <c r="BF141" s="15">
        <v>0.35364017000339099</v>
      </c>
      <c r="BG141" s="15">
        <v>0.59892631243245198</v>
      </c>
      <c r="BH141" s="15">
        <v>0.231924140655867</v>
      </c>
      <c r="BI141" s="15">
        <v>3.8370371354017899E-2</v>
      </c>
      <c r="BJ141" s="15">
        <v>0.255308591056434</v>
      </c>
      <c r="BK141" s="15">
        <v>0.13075036782736599</v>
      </c>
      <c r="BL141" s="15">
        <v>0.19883928085202399</v>
      </c>
      <c r="BM141" s="15">
        <v>3.3557046979865598E-2</v>
      </c>
      <c r="BN141" s="15">
        <v>0.44919048748665602</v>
      </c>
      <c r="BO141" s="15">
        <v>0.22007404360345501</v>
      </c>
      <c r="BP141" s="15">
        <v>1.44425284559064</v>
      </c>
      <c r="BQ141" s="15">
        <v>0.163520529787446</v>
      </c>
      <c r="BR141" s="15">
        <v>0.44294596929206798</v>
      </c>
      <c r="BS141" s="15">
        <v>0.25035901397430899</v>
      </c>
      <c r="BT141" s="15">
        <v>0.66001572922431695</v>
      </c>
      <c r="BU141" s="15">
        <v>1.5497748527883599</v>
      </c>
      <c r="BV141" s="15">
        <v>0.75645796257347797</v>
      </c>
      <c r="BW141" s="15">
        <v>0.169199482600004</v>
      </c>
      <c r="BX141" s="15">
        <v>3.37757634617461E-2</v>
      </c>
      <c r="BY141" s="15">
        <v>0.104492731601074</v>
      </c>
      <c r="BZ141" s="15">
        <v>6.8421613556431601E-2</v>
      </c>
      <c r="CA141" s="15">
        <v>0.118339652763919</v>
      </c>
      <c r="CB141" s="15">
        <v>4.91581352060243E-2</v>
      </c>
      <c r="CC141" s="15">
        <v>6.1855228800136997E-2</v>
      </c>
      <c r="CD141" s="15">
        <v>0.18665980344039201</v>
      </c>
      <c r="CE141" s="15">
        <v>0.13938813959747601</v>
      </c>
      <c r="CF141" s="15">
        <v>0.114679258372403</v>
      </c>
      <c r="CG141" s="15">
        <v>0.100533229288594</v>
      </c>
      <c r="CH141" s="15">
        <v>0.12335735481136099</v>
      </c>
      <c r="CI141" s="15">
        <v>7.2549703522846107E-2</v>
      </c>
      <c r="CJ141" s="15">
        <v>0.129752434136889</v>
      </c>
      <c r="CK141" s="15">
        <v>9.5573838895011295E-2</v>
      </c>
      <c r="CL141" s="15">
        <v>8.1917457672508603E-2</v>
      </c>
      <c r="CM141" s="15">
        <v>6.0181825942210703E-3</v>
      </c>
      <c r="CN141" s="15">
        <v>5.6547619047618999E-2</v>
      </c>
      <c r="CO141" s="15">
        <v>0.153688686495766</v>
      </c>
      <c r="CP141" s="15">
        <v>0.121378811526895</v>
      </c>
      <c r="CQ141" s="15">
        <v>7.3160795895764602E-2</v>
      </c>
      <c r="CR141" s="15">
        <v>6.24425526797295E-2</v>
      </c>
      <c r="CS141" s="15">
        <v>0.117192672699184</v>
      </c>
    </row>
    <row r="142" spans="2:97">
      <c r="B142" s="15">
        <v>417</v>
      </c>
      <c r="C142" s="15">
        <v>9.7165730493612601E-2</v>
      </c>
      <c r="D142" s="15">
        <v>0.25835823980744999</v>
      </c>
      <c r="E142" s="15">
        <v>1.3968718727993801</v>
      </c>
      <c r="F142" s="15">
        <v>9.4310446523936303E-2</v>
      </c>
      <c r="G142" s="15">
        <v>0.14074396938038899</v>
      </c>
      <c r="H142" s="15">
        <v>6.5980613809412197E-2</v>
      </c>
      <c r="I142" s="15">
        <v>0.23955398783172699</v>
      </c>
      <c r="J142" s="15">
        <v>0.117648475313646</v>
      </c>
      <c r="K142" s="15">
        <v>0.194522201525542</v>
      </c>
      <c r="L142" s="15">
        <v>5.2711842436349798E-2</v>
      </c>
      <c r="M142" s="15">
        <v>0.193612309126938</v>
      </c>
      <c r="N142" s="15">
        <v>0.120388215064683</v>
      </c>
      <c r="O142" s="15">
        <v>3.8550806399730601E-3</v>
      </c>
      <c r="P142" s="15">
        <v>0.27815410956577302</v>
      </c>
      <c r="Q142" s="15">
        <v>0.44053557133180299</v>
      </c>
      <c r="R142" s="15">
        <v>0.231399300255652</v>
      </c>
      <c r="S142" s="15">
        <v>0.111295531719192</v>
      </c>
      <c r="T142" s="15">
        <v>0.20408148422897601</v>
      </c>
      <c r="U142" s="15">
        <v>0.134875835110642</v>
      </c>
      <c r="V142" s="15">
        <v>0.25872928933315098</v>
      </c>
      <c r="W142" s="15">
        <v>0.167989337856667</v>
      </c>
      <c r="X142" s="15">
        <v>0.208196665877659</v>
      </c>
      <c r="Y142" s="15">
        <v>0.21404988265245201</v>
      </c>
      <c r="Z142" s="15">
        <v>7.9770854717452294E-2</v>
      </c>
      <c r="AA142" s="15">
        <v>1.42549312116689E-3</v>
      </c>
      <c r="AB142" s="15">
        <v>0.23677048684608401</v>
      </c>
      <c r="AC142" s="15">
        <v>0.707219737784195</v>
      </c>
      <c r="AD142" s="15">
        <v>0.240167636702662</v>
      </c>
      <c r="AE142" s="15">
        <v>0.142861066102766</v>
      </c>
      <c r="AF142" s="15">
        <v>0.54301436478228904</v>
      </c>
      <c r="AG142" s="15">
        <v>4.0076121404649903E-2</v>
      </c>
      <c r="AH142" s="15">
        <v>0.201668417194974</v>
      </c>
      <c r="AI142" s="15">
        <v>0.117955178358308</v>
      </c>
      <c r="AJ142" s="15">
        <v>6.51184704846689E-2</v>
      </c>
      <c r="AK142" s="15">
        <v>4.3264407986279702E-2</v>
      </c>
      <c r="AL142" s="15">
        <v>0.18139339037270499</v>
      </c>
      <c r="AM142" s="15">
        <v>0.14669028406481699</v>
      </c>
      <c r="AN142" s="15">
        <v>-3.5969306737970198E-2</v>
      </c>
      <c r="AO142" s="15">
        <v>0.198526477359939</v>
      </c>
      <c r="AP142" s="15">
        <v>0.25163126029565902</v>
      </c>
      <c r="AQ142" s="15">
        <v>4.1504675843227999E-2</v>
      </c>
      <c r="AR142" s="15">
        <v>0.224171563433195</v>
      </c>
      <c r="AS142" s="15">
        <v>0.13568624756276701</v>
      </c>
      <c r="AT142" s="15">
        <v>3.58647368334781E-2</v>
      </c>
      <c r="AU142" s="15">
        <v>0.12901860655390801</v>
      </c>
      <c r="AV142" s="15">
        <v>0.217474823912917</v>
      </c>
      <c r="AW142" s="15">
        <v>0.20644883783913001</v>
      </c>
      <c r="AX142" s="15">
        <v>0.10172944736508099</v>
      </c>
      <c r="AY142" s="15">
        <v>5.7091477148877301E-2</v>
      </c>
      <c r="AZ142" s="15">
        <v>5.0816789853711797E-2</v>
      </c>
      <c r="BA142" s="15">
        <v>8.9788825109273898E-2</v>
      </c>
      <c r="BB142" s="15">
        <v>5.1694705869140198E-2</v>
      </c>
      <c r="BC142" s="15">
        <v>3.5308984897964198E-2</v>
      </c>
      <c r="BD142" s="15">
        <v>0.22446368015502299</v>
      </c>
      <c r="BE142" s="15">
        <v>0.39494082550860798</v>
      </c>
      <c r="BF142" s="15">
        <v>0.25886091420190699</v>
      </c>
      <c r="BG142" s="15">
        <v>0.31650750341064099</v>
      </c>
      <c r="BH142" s="15">
        <v>0.14966416436191199</v>
      </c>
      <c r="BI142" s="15">
        <v>3.4652183439456703E-2</v>
      </c>
      <c r="BJ142" s="15">
        <v>0.24770417533978201</v>
      </c>
      <c r="BK142" s="15">
        <v>0.35478175576262899</v>
      </c>
      <c r="BL142" s="15">
        <v>4.9159412171991997E-2</v>
      </c>
      <c r="BM142" s="15">
        <v>0.105507303592578</v>
      </c>
      <c r="BN142" s="15">
        <v>1.1569950183845299</v>
      </c>
      <c r="BO142" s="15">
        <v>0.18204671145847601</v>
      </c>
      <c r="BP142" s="15">
        <v>1.3076227758501999</v>
      </c>
      <c r="BQ142" s="15">
        <v>0.19883270724947499</v>
      </c>
      <c r="BR142" s="15">
        <v>0.33804406191391501</v>
      </c>
      <c r="BS142" s="15">
        <v>0.23451287993582301</v>
      </c>
      <c r="BT142" s="15">
        <v>0.79284029011680401</v>
      </c>
      <c r="BU142" s="15">
        <v>1.6411499826809799</v>
      </c>
      <c r="BV142" s="15">
        <v>0.63943267001024695</v>
      </c>
      <c r="BW142" s="15">
        <v>0.30802592533669099</v>
      </c>
      <c r="BX142" s="15">
        <v>9.2370778029567294E-2</v>
      </c>
      <c r="BY142" s="15">
        <v>0.12525958567593601</v>
      </c>
      <c r="BZ142" s="15">
        <v>5.1103058723222697E-2</v>
      </c>
      <c r="CA142" s="15">
        <v>6.1664338455398197E-2</v>
      </c>
      <c r="CB142" s="15">
        <v>6.4810897707081996E-2</v>
      </c>
      <c r="CC142" s="15">
        <v>3.1248662300415401E-3</v>
      </c>
      <c r="CD142" s="15">
        <v>0.14919137627638099</v>
      </c>
      <c r="CE142" s="15">
        <v>5.1466850085229797E-2</v>
      </c>
      <c r="CF142" s="15">
        <v>7.3278804086336899E-2</v>
      </c>
      <c r="CG142" s="15">
        <v>7.8423722200546303E-2</v>
      </c>
      <c r="CH142" s="15">
        <v>0.104453329972618</v>
      </c>
      <c r="CI142" s="15">
        <v>6.0232821764911099E-2</v>
      </c>
      <c r="CJ142" s="15">
        <v>0.13974172273104801</v>
      </c>
      <c r="CK142" s="15">
        <v>0.20149357527255601</v>
      </c>
      <c r="CL142" s="15">
        <v>0.11534303369337701</v>
      </c>
      <c r="CM142" s="15">
        <v>0.110760169021299</v>
      </c>
      <c r="CN142" s="15">
        <v>0.132440476190476</v>
      </c>
      <c r="CO142" s="15">
        <v>6.6059487297357403E-2</v>
      </c>
      <c r="CP142" s="15">
        <v>8.7974418516121505E-2</v>
      </c>
      <c r="CQ142" s="15">
        <v>0.10816900691252999</v>
      </c>
      <c r="CR142" s="15">
        <v>4.15682366786643E-2</v>
      </c>
      <c r="CS142" s="15">
        <v>0.21871551533877701</v>
      </c>
    </row>
    <row r="143" spans="2:97">
      <c r="B143" s="15">
        <v>420</v>
      </c>
      <c r="C143" s="15">
        <v>0.118273749025467</v>
      </c>
      <c r="D143" s="15">
        <v>0.25812438272664001</v>
      </c>
      <c r="E143" s="15">
        <v>2.78803602535117</v>
      </c>
      <c r="F143" s="15">
        <v>3.3971528320234597E-2</v>
      </c>
      <c r="G143" s="15">
        <v>6.4603565931596399E-2</v>
      </c>
      <c r="H143" s="15">
        <v>0.201285482878996</v>
      </c>
      <c r="I143" s="15">
        <v>0.25107517972270199</v>
      </c>
      <c r="J143" s="15">
        <v>8.6424311503174603E-2</v>
      </c>
      <c r="K143" s="15">
        <v>0.19306534022914301</v>
      </c>
      <c r="L143" s="15">
        <v>8.5499477685345299E-2</v>
      </c>
      <c r="M143" s="15">
        <v>0.141337971970913</v>
      </c>
      <c r="N143" s="15">
        <v>0.15725941398451301</v>
      </c>
      <c r="O143" s="15">
        <v>9.6297835909160606E-2</v>
      </c>
      <c r="P143" s="15">
        <v>0.77217167976844803</v>
      </c>
      <c r="Q143" s="15">
        <v>0.23828877569871501</v>
      </c>
      <c r="R143" s="15">
        <v>0.23227869171676099</v>
      </c>
      <c r="S143" s="15">
        <v>0.21745264424573099</v>
      </c>
      <c r="T143" s="15">
        <v>0.30306402228379897</v>
      </c>
      <c r="U143" s="15">
        <v>0.175512840351739</v>
      </c>
      <c r="V143" s="15">
        <v>0.13455086950568301</v>
      </c>
      <c r="W143" s="15">
        <v>0.31201914339371201</v>
      </c>
      <c r="X143" s="15">
        <v>0.16652013661109799</v>
      </c>
      <c r="Y143" s="15">
        <v>0.13489001153586</v>
      </c>
      <c r="Z143" s="15">
        <v>0.111604294393431</v>
      </c>
      <c r="AA143" s="15">
        <v>0.16121332670313299</v>
      </c>
      <c r="AB143" s="15">
        <v>0.35533212377784501</v>
      </c>
      <c r="AC143" s="15">
        <v>0.52141507330070302</v>
      </c>
      <c r="AD143" s="15">
        <v>0.13209084243779201</v>
      </c>
      <c r="AE143" s="15">
        <v>8.42281602724302E-2</v>
      </c>
      <c r="AF143" s="15">
        <v>0.34361902933742899</v>
      </c>
      <c r="AG143" s="15">
        <v>0.18055607585168301</v>
      </c>
      <c r="AH143" s="15">
        <v>0.14862363137651999</v>
      </c>
      <c r="AI143" s="15">
        <v>0.18014852141625801</v>
      </c>
      <c r="AJ143" s="15">
        <v>0.180923214263573</v>
      </c>
      <c r="AK143" s="15">
        <v>0.120764974274342</v>
      </c>
      <c r="AL143" s="15">
        <v>0.19075049855842099</v>
      </c>
      <c r="AM143" s="15">
        <v>0.20547136390474299</v>
      </c>
      <c r="AN143" s="15">
        <v>0.203757773201791</v>
      </c>
      <c r="AO143" s="15">
        <v>0.17206446661550301</v>
      </c>
      <c r="AP143" s="15">
        <v>0.22788438910639</v>
      </c>
      <c r="AQ143" s="15">
        <v>9.2080837799026399E-2</v>
      </c>
      <c r="AR143" s="15">
        <v>0.179438397071573</v>
      </c>
      <c r="AS143" s="15">
        <v>1.9987459522602901E-2</v>
      </c>
      <c r="AT143" s="15">
        <v>0.100201616207976</v>
      </c>
      <c r="AU143" s="15">
        <v>0.229457320599811</v>
      </c>
      <c r="AV143" s="15">
        <v>7.4567786250654994E-2</v>
      </c>
      <c r="AW143" s="15">
        <v>0.11683739306367601</v>
      </c>
      <c r="AX143" s="15">
        <v>0.107741431252964</v>
      </c>
      <c r="AY143" s="15">
        <v>0.176251543994769</v>
      </c>
      <c r="AZ143" s="15">
        <v>3.1869313623406101E-2</v>
      </c>
      <c r="BA143" s="15">
        <v>7.8835115066617695E-2</v>
      </c>
      <c r="BB143" s="15">
        <v>0.10436647874037</v>
      </c>
      <c r="BC143" s="15">
        <v>0.12652177721056501</v>
      </c>
      <c r="BD143" s="15">
        <v>0.16221675822418</v>
      </c>
      <c r="BE143" s="15">
        <v>0.33301545383411602</v>
      </c>
      <c r="BF143" s="15">
        <v>0.29505365830580099</v>
      </c>
      <c r="BG143" s="15">
        <v>0.16581917400471299</v>
      </c>
      <c r="BH143" s="15">
        <v>0.118372184907152</v>
      </c>
      <c r="BI143" s="15">
        <v>6.9244610287429204E-2</v>
      </c>
      <c r="BJ143" s="15">
        <v>0.125066860858526</v>
      </c>
      <c r="BK143" s="15">
        <v>0.35144678764100101</v>
      </c>
      <c r="BL143" s="15">
        <v>0.19829470752522599</v>
      </c>
      <c r="BM143" s="15">
        <v>0.24743387287801</v>
      </c>
      <c r="BN143" s="15">
        <v>0.26638299134147803</v>
      </c>
      <c r="BO143" s="15">
        <v>0.30892636774989701</v>
      </c>
      <c r="BP143" s="15">
        <v>0.58664710504175399</v>
      </c>
      <c r="BQ143" s="15">
        <v>0.108613761270819</v>
      </c>
      <c r="BR143" s="15">
        <v>0.32676010303421799</v>
      </c>
      <c r="BS143" s="15">
        <v>0.32810410910063298</v>
      </c>
      <c r="BT143" s="15">
        <v>0.99984464963638298</v>
      </c>
      <c r="BU143" s="15">
        <v>0.924835469345341</v>
      </c>
      <c r="BV143" s="15">
        <v>0.43059375505581599</v>
      </c>
      <c r="BW143" s="15">
        <v>0.235949615754415</v>
      </c>
      <c r="BX143" s="15">
        <v>4.56458400776951E-2</v>
      </c>
      <c r="BY143" s="15">
        <v>0.122423137314491</v>
      </c>
      <c r="BZ143" s="15">
        <v>5.0170521155280701E-2</v>
      </c>
      <c r="CA143" s="15">
        <v>8.3915386150468896E-2</v>
      </c>
      <c r="CB143" s="15">
        <v>0.161434977578475</v>
      </c>
      <c r="CC143" s="15">
        <v>0.12366765121356101</v>
      </c>
      <c r="CD143" s="15">
        <v>0.13746004764355901</v>
      </c>
      <c r="CE143" s="15">
        <v>0.195011812554203</v>
      </c>
      <c r="CF143" s="15">
        <v>3.7249219545490202E-2</v>
      </c>
      <c r="CG143" s="15">
        <v>9.1602722504009998E-2</v>
      </c>
      <c r="CH143" s="15">
        <v>0.193474101485971</v>
      </c>
      <c r="CI143" s="15">
        <v>6.6881757935123798E-2</v>
      </c>
      <c r="CJ143" s="15">
        <v>0.183670521970417</v>
      </c>
      <c r="CK143" s="15">
        <v>0.171322498849862</v>
      </c>
      <c r="CL143" s="15">
        <v>0.14738001011693999</v>
      </c>
      <c r="CM143" s="15">
        <v>5.7834307909001903E-2</v>
      </c>
      <c r="CN143" s="15">
        <v>0.13715277777777801</v>
      </c>
      <c r="CO143" s="15">
        <v>0.117631425841994</v>
      </c>
      <c r="CP143" s="15">
        <v>9.3494232745821901E-2</v>
      </c>
      <c r="CQ143" s="15">
        <v>9.3783814749277702E-2</v>
      </c>
      <c r="CR143" s="15">
        <v>7.1805928992964493E-2</v>
      </c>
      <c r="CS143" s="15">
        <v>0.219009784447878</v>
      </c>
    </row>
    <row r="144" spans="2:97">
      <c r="B144" s="15">
        <v>423</v>
      </c>
      <c r="C144" s="15">
        <v>7.5501564060010698E-2</v>
      </c>
      <c r="D144" s="15">
        <v>0.201563029241321</v>
      </c>
      <c r="E144" s="15">
        <v>0.59315814832659997</v>
      </c>
      <c r="F144" s="15">
        <v>1.9066141656968901E-2</v>
      </c>
      <c r="G144" s="15">
        <v>0.196997970497297</v>
      </c>
      <c r="H144" s="15">
        <v>0.16698284001628499</v>
      </c>
      <c r="I144" s="15">
        <v>9.8774492396802097E-2</v>
      </c>
      <c r="J144" s="15">
        <v>0.101434385108723</v>
      </c>
      <c r="K144" s="15">
        <v>0.13094061208986801</v>
      </c>
      <c r="L144" s="15">
        <v>6.4835642447024902E-2</v>
      </c>
      <c r="M144" s="15">
        <v>6.85304903745282E-2</v>
      </c>
      <c r="N144" s="15">
        <v>0.169665216437977</v>
      </c>
      <c r="O144" s="15">
        <v>6.3289635821072804E-2</v>
      </c>
      <c r="P144" s="15">
        <v>0.50467791358938996</v>
      </c>
      <c r="Q144" s="15">
        <v>0.165008401291424</v>
      </c>
      <c r="R144" s="15">
        <v>0.20438941966444901</v>
      </c>
      <c r="S144" s="15">
        <v>3.2711605358339501E-3</v>
      </c>
      <c r="T144" s="15">
        <v>0.65863024458359698</v>
      </c>
      <c r="U144" s="15">
        <v>0.31289821237544801</v>
      </c>
      <c r="V144" s="15">
        <v>3.7073805285499202E-2</v>
      </c>
      <c r="W144" s="15">
        <v>0.233719028291028</v>
      </c>
      <c r="X144" s="15">
        <v>0.23279680789909701</v>
      </c>
      <c r="Y144" s="15">
        <v>7.2768739143694403E-2</v>
      </c>
      <c r="Z144" s="15">
        <v>4.4608427885815802E-2</v>
      </c>
      <c r="AA144" s="15">
        <v>0.109630366318581</v>
      </c>
      <c r="AB144" s="15">
        <v>0.34260659207741201</v>
      </c>
      <c r="AC144" s="15">
        <v>0.22838832353251901</v>
      </c>
      <c r="AD144" s="15">
        <v>0.28234836210251901</v>
      </c>
      <c r="AE144" s="15">
        <v>6.0816192019333901E-2</v>
      </c>
      <c r="AF144" s="15">
        <v>0.119749176184535</v>
      </c>
      <c r="AG144" s="15">
        <v>0.170666287058612</v>
      </c>
      <c r="AH144" s="15">
        <v>0.313425166803939</v>
      </c>
      <c r="AI144" s="15">
        <v>0.15893117623657299</v>
      </c>
      <c r="AJ144" s="15">
        <v>0.13827136002380599</v>
      </c>
      <c r="AK144" s="15">
        <v>0.12133126233699</v>
      </c>
      <c r="AL144" s="15">
        <v>0.180633125332616</v>
      </c>
      <c r="AM144" s="15">
        <v>0.19228498327101001</v>
      </c>
      <c r="AN144" s="15">
        <v>9.0655766255852296E-2</v>
      </c>
      <c r="AO144" s="15">
        <v>0.21983115886415999</v>
      </c>
      <c r="AP144" s="15">
        <v>0.11717262477804199</v>
      </c>
      <c r="AQ144" s="15">
        <v>0.11204511225526299</v>
      </c>
      <c r="AR144" s="15">
        <v>0.18238849821789799</v>
      </c>
      <c r="AS144" s="15">
        <v>0.103476117262053</v>
      </c>
      <c r="AT144" s="15">
        <v>0.15027783696952801</v>
      </c>
      <c r="AU144" s="15">
        <v>5.7992072112739497E-2</v>
      </c>
      <c r="AV144" s="15">
        <v>0.100180452878515</v>
      </c>
      <c r="AW144" s="15">
        <v>0.12790938490704301</v>
      </c>
      <c r="AX144" s="15">
        <v>0.111949819974482</v>
      </c>
      <c r="AY144" s="15">
        <v>0.10123156288599899</v>
      </c>
      <c r="AZ144" s="15">
        <v>5.8583548128296699E-2</v>
      </c>
      <c r="BA144" s="15">
        <v>0.131497182579388</v>
      </c>
      <c r="BB144" s="15">
        <v>9.9728218144245501E-3</v>
      </c>
      <c r="BC144" s="15">
        <v>3.1367691402975399E-2</v>
      </c>
      <c r="BD144" s="15">
        <v>0.319707869071232</v>
      </c>
      <c r="BE144" s="15">
        <v>0.30116637323943701</v>
      </c>
      <c r="BF144" s="15">
        <v>0.31910330308071999</v>
      </c>
      <c r="BG144" s="15">
        <v>0.27097322868127799</v>
      </c>
      <c r="BH144" s="15">
        <v>9.7510865270644204E-2</v>
      </c>
      <c r="BI144" s="15">
        <v>5.0321689650822399E-2</v>
      </c>
      <c r="BJ144" s="15">
        <v>9.0202548123707205E-2</v>
      </c>
      <c r="BK144" s="15">
        <v>0.21794997547817599</v>
      </c>
      <c r="BL144" s="15">
        <v>0.19829470752522599</v>
      </c>
      <c r="BM144" s="15">
        <v>0.40988945913935998</v>
      </c>
      <c r="BN144" s="15">
        <v>0.38121219309690402</v>
      </c>
      <c r="BO144" s="15">
        <v>0.20170026052379</v>
      </c>
      <c r="BP144" s="15">
        <v>0.45585771003831199</v>
      </c>
      <c r="BQ144" s="15">
        <v>8.0950809193740106E-2</v>
      </c>
      <c r="BR144" s="15">
        <v>0.343491490338596</v>
      </c>
      <c r="BS144" s="15">
        <v>0.1347812738311</v>
      </c>
      <c r="BT144" s="15">
        <v>0.89265289874069098</v>
      </c>
      <c r="BU144" s="15">
        <v>0.49760997575337701</v>
      </c>
      <c r="BV144" s="15">
        <v>0.48870193604055501</v>
      </c>
      <c r="BW144" s="15">
        <v>0.28976474901258198</v>
      </c>
      <c r="BX144" s="15">
        <v>6.3127225639365597E-2</v>
      </c>
      <c r="BY144" s="15">
        <v>2.4464367117459199E-2</v>
      </c>
      <c r="BZ144" s="15">
        <v>0.18139187892997999</v>
      </c>
      <c r="CA144" s="15">
        <v>1.6563560167631199E-2</v>
      </c>
      <c r="CB144" s="15">
        <v>3.12209154750826E-2</v>
      </c>
      <c r="CC144" s="15">
        <v>9.4388082701939102E-2</v>
      </c>
      <c r="CD144" s="15">
        <v>7.5331888863617399E-2</v>
      </c>
      <c r="CE144" s="15">
        <v>1.3038667424265101E-2</v>
      </c>
      <c r="CF144" s="15">
        <v>7.4733414642333795E-2</v>
      </c>
      <c r="CG144" s="15">
        <v>8.2498807820696199E-2</v>
      </c>
      <c r="CH144" s="15">
        <v>1.2453742424068701E-2</v>
      </c>
      <c r="CI144" s="15">
        <v>7.0914719218695396E-2</v>
      </c>
      <c r="CJ144" s="15">
        <v>-3.4781980767610802E-3</v>
      </c>
      <c r="CK144" s="15">
        <v>0.15142242716680801</v>
      </c>
      <c r="CL144" s="15">
        <v>8.9852312514257904E-2</v>
      </c>
      <c r="CM144" s="15">
        <v>1.24205045029666E-2</v>
      </c>
      <c r="CN144" s="15">
        <v>0.15389384920634899</v>
      </c>
      <c r="CO144" s="15">
        <v>0.11992989664064101</v>
      </c>
      <c r="CP144" s="15">
        <v>7.13198066161633E-2</v>
      </c>
      <c r="CQ144" s="15">
        <v>0.16647359107863499</v>
      </c>
      <c r="CR144" s="15">
        <v>6.2184845074777999E-2</v>
      </c>
      <c r="CS144" s="15">
        <v>9.6888104171264797E-2</v>
      </c>
    </row>
    <row r="145" spans="2:97">
      <c r="B145" s="15">
        <v>426</v>
      </c>
      <c r="C145" s="15">
        <v>9.4354703118104705E-2</v>
      </c>
      <c r="D145" s="15">
        <v>0.18968099533561</v>
      </c>
      <c r="E145" s="15">
        <v>0.37244727771394698</v>
      </c>
      <c r="F145" s="15">
        <v>0.140780181415294</v>
      </c>
      <c r="G145" s="15">
        <v>0.134137869975619</v>
      </c>
      <c r="H145" s="15">
        <v>0.13207383730499</v>
      </c>
      <c r="I145" s="15">
        <v>0.139808874474247</v>
      </c>
      <c r="J145" s="15">
        <v>0.14662514147195099</v>
      </c>
      <c r="K145" s="15">
        <v>0.10856738503803499</v>
      </c>
      <c r="L145" s="15">
        <v>0.14642347899685099</v>
      </c>
      <c r="M145" s="15">
        <v>7.9110887946416603E-2</v>
      </c>
      <c r="N145" s="15">
        <v>0.182878838586085</v>
      </c>
      <c r="O145" s="15">
        <v>4.3692563504906697E-2</v>
      </c>
      <c r="P145" s="15">
        <v>0.34426318614495099</v>
      </c>
      <c r="Q145" s="15">
        <v>8.2578976537964102E-2</v>
      </c>
      <c r="R145" s="15">
        <v>0.136739090834857</v>
      </c>
      <c r="S145" s="15">
        <v>1.09476683471994E-2</v>
      </c>
      <c r="T145" s="15">
        <v>0.59142975585277002</v>
      </c>
      <c r="U145" s="15">
        <v>0.408704661818035</v>
      </c>
      <c r="V145" s="15">
        <v>0.116749965767493</v>
      </c>
      <c r="W145" s="15">
        <v>0.23000848125037801</v>
      </c>
      <c r="X145" s="15">
        <v>0.11596726743989499</v>
      </c>
      <c r="Y145" s="15">
        <v>0.119243671851174</v>
      </c>
      <c r="Z145" s="15">
        <v>0.103906011595972</v>
      </c>
      <c r="AA145" s="15">
        <v>8.7087684402453305E-2</v>
      </c>
      <c r="AB145" s="15">
        <v>0.26606440882975502</v>
      </c>
      <c r="AC145" s="15">
        <v>9.5519795297956803E-2</v>
      </c>
      <c r="AD145" s="15">
        <v>0.19183178399123799</v>
      </c>
      <c r="AE145" s="15">
        <v>0.14141927333644599</v>
      </c>
      <c r="AF145" s="15">
        <v>0.147502959337109</v>
      </c>
      <c r="AG145" s="15">
        <v>0.289268829933094</v>
      </c>
      <c r="AH145" s="15">
        <v>0.181719950733333</v>
      </c>
      <c r="AI145" s="15">
        <v>0.14785837422092599</v>
      </c>
      <c r="AJ145" s="15">
        <v>6.1212850110968997E-2</v>
      </c>
      <c r="AK145" s="15">
        <v>5.0545254506035101E-2</v>
      </c>
      <c r="AL145" s="15">
        <v>0.15501804167422101</v>
      </c>
      <c r="AM145" s="15">
        <v>1.7319425309978299E-2</v>
      </c>
      <c r="AN145" s="15">
        <v>0.16749136880064699</v>
      </c>
      <c r="AO145" s="15">
        <v>0.162732156561781</v>
      </c>
      <c r="AP145" s="15">
        <v>0.19675673362856499</v>
      </c>
      <c r="AQ145" s="15">
        <v>0.145599103358902</v>
      </c>
      <c r="AR145" s="15">
        <v>0.26390761968981802</v>
      </c>
      <c r="AS145" s="15">
        <v>7.6076033086245803E-2</v>
      </c>
      <c r="AT145" s="15">
        <v>0.18043831035782801</v>
      </c>
      <c r="AU145" s="15">
        <v>0.173595339192258</v>
      </c>
      <c r="AV145" s="15">
        <v>0.104255195296583</v>
      </c>
      <c r="AW145" s="15">
        <v>0.14949578627073001</v>
      </c>
      <c r="AX145" s="15">
        <v>9.8055457211374403E-2</v>
      </c>
      <c r="AY145" s="15">
        <v>3.6292959383855197E-2</v>
      </c>
      <c r="AZ145" s="15">
        <v>4.4927709403752E-2</v>
      </c>
      <c r="BA145" s="15">
        <v>6.12459845173524E-2</v>
      </c>
      <c r="BB145" s="15">
        <v>3.3388737898968797E-2</v>
      </c>
      <c r="BC145" s="15">
        <v>4.7445666453961803E-2</v>
      </c>
      <c r="BD145" s="15">
        <v>6.5784302075811596E-2</v>
      </c>
      <c r="BE145" s="15">
        <v>0.26167595852895198</v>
      </c>
      <c r="BF145" s="15">
        <v>0.48887013980334498</v>
      </c>
      <c r="BG145" s="15">
        <v>0.31216668733721897</v>
      </c>
      <c r="BH145" s="15">
        <v>7.0090873172659204E-2</v>
      </c>
      <c r="BI145" s="15">
        <v>8.5843663477435203E-2</v>
      </c>
      <c r="BJ145" s="15">
        <v>0.19266882769554</v>
      </c>
      <c r="BK145" s="15">
        <v>0.17704757233938201</v>
      </c>
      <c r="BL145" s="15">
        <v>7.7243836596883497E-2</v>
      </c>
      <c r="BM145" s="15">
        <v>0.65110540860639499</v>
      </c>
      <c r="BN145" s="15">
        <v>0.145919819712964</v>
      </c>
      <c r="BO145" s="15">
        <v>0.221353809589104</v>
      </c>
      <c r="BP145" s="15">
        <v>0.128918988450761</v>
      </c>
      <c r="BQ145" s="15">
        <v>6.6019102106680397E-2</v>
      </c>
      <c r="BR145" s="15">
        <v>0.16512711963331</v>
      </c>
      <c r="BS145" s="15">
        <v>0.30403779302968198</v>
      </c>
      <c r="BT145" s="15">
        <v>0.42941753323041398</v>
      </c>
      <c r="BU145" s="15">
        <v>0.38122618635261502</v>
      </c>
      <c r="BV145" s="15">
        <v>1.3313379712020701</v>
      </c>
      <c r="BW145" s="15">
        <v>0.25033720922189401</v>
      </c>
      <c r="BX145" s="15">
        <v>0.11632675083630099</v>
      </c>
      <c r="BY145" s="15">
        <v>6.0122575089905199E-2</v>
      </c>
      <c r="BZ145" s="15">
        <v>6.3092827453905903E-2</v>
      </c>
      <c r="CA145" s="15">
        <v>0.12821792057473599</v>
      </c>
      <c r="CB145" s="15">
        <v>0.15263558676707001</v>
      </c>
      <c r="CC145" s="15">
        <v>0.11339411840246599</v>
      </c>
      <c r="CD145" s="15">
        <v>-2.4025282210277998E-2</v>
      </c>
      <c r="CE145" s="15">
        <v>0.15763031191124099</v>
      </c>
      <c r="CF145" s="15">
        <v>3.5570822750109303E-2</v>
      </c>
      <c r="CG145" s="15">
        <v>8.5966965795292005E-2</v>
      </c>
      <c r="CH145" s="15">
        <v>0.148562721263018</v>
      </c>
      <c r="CI145" s="15">
        <v>8.4539588419951101E-2</v>
      </c>
      <c r="CJ145" s="15">
        <v>0.121688791536786</v>
      </c>
      <c r="CK145" s="15">
        <v>0.17956070056811499</v>
      </c>
      <c r="CL145" s="15">
        <v>6.9717618353319202E-2</v>
      </c>
      <c r="CM145" s="15">
        <v>1.6091169063980799E-2</v>
      </c>
      <c r="CN145" s="15">
        <v>5.6919642857142801E-2</v>
      </c>
      <c r="CO145" s="15">
        <v>0.105061663661895</v>
      </c>
      <c r="CP145" s="15">
        <v>7.3032852411587704E-2</v>
      </c>
      <c r="CQ145" s="15">
        <v>8.1817371710819403E-2</v>
      </c>
      <c r="CR145" s="15">
        <v>6.1325819724940001E-2</v>
      </c>
      <c r="CS145" s="15">
        <v>0.18855293165599901</v>
      </c>
    </row>
    <row r="146" spans="2:97">
      <c r="B146" s="15">
        <v>429</v>
      </c>
      <c r="C146" s="15">
        <v>9.0885631224592797E-2</v>
      </c>
      <c r="D146" s="15">
        <v>0.18733929706267999</v>
      </c>
      <c r="E146" s="15">
        <v>0.46065749972202702</v>
      </c>
      <c r="F146" s="15">
        <v>-3.0926684627524902E-3</v>
      </c>
      <c r="G146" s="15">
        <v>0.164852827001921</v>
      </c>
      <c r="H146" s="15">
        <v>0.175991614909522</v>
      </c>
      <c r="I146" s="15">
        <v>0.19575767619137799</v>
      </c>
      <c r="J146" s="15">
        <v>1.9480988577895899E-2</v>
      </c>
      <c r="K146" s="15">
        <v>5.7993485748774602E-2</v>
      </c>
      <c r="L146" s="15">
        <v>0.14695723119857801</v>
      </c>
      <c r="M146" s="15">
        <v>6.85304903745282E-2</v>
      </c>
      <c r="N146" s="15">
        <v>0.128754919044926</v>
      </c>
      <c r="O146" s="15">
        <v>4.4731802188339803E-2</v>
      </c>
      <c r="P146" s="15">
        <v>0.36308355018650501</v>
      </c>
      <c r="Q146" s="15">
        <v>-3.9613628566150298E-2</v>
      </c>
      <c r="R146" s="15">
        <v>0.211801433408082</v>
      </c>
      <c r="S146" s="15">
        <v>0.10410312800403899</v>
      </c>
      <c r="T146" s="15">
        <v>0.36619175412184801</v>
      </c>
      <c r="U146" s="15">
        <v>0.98616727106362601</v>
      </c>
      <c r="V146" s="15">
        <v>0.13395180062987799</v>
      </c>
      <c r="W146" s="15">
        <v>0.17003392500151501</v>
      </c>
      <c r="X146" s="15">
        <v>0.16237784465559801</v>
      </c>
      <c r="Y146" s="15">
        <v>8.2846042669424497E-2</v>
      </c>
      <c r="Z146" s="15">
        <v>4.6064859766416097E-2</v>
      </c>
      <c r="AA146" s="15">
        <v>0.14828443560417701</v>
      </c>
      <c r="AB146" s="15">
        <v>0.17509575647616199</v>
      </c>
      <c r="AC146" s="15">
        <v>0.13542730377830201</v>
      </c>
      <c r="AD146" s="15">
        <v>0.22070657240873701</v>
      </c>
      <c r="AE146" s="15">
        <v>0.14615659242578199</v>
      </c>
      <c r="AF146" s="15">
        <v>0.18141536295869701</v>
      </c>
      <c r="AG146" s="15">
        <v>0.101962224003716</v>
      </c>
      <c r="AH146" s="15">
        <v>0.258869133526269</v>
      </c>
      <c r="AI146" s="15">
        <v>0.179684391990452</v>
      </c>
      <c r="AJ146" s="15">
        <v>0.106840415111651</v>
      </c>
      <c r="AK146" s="15">
        <v>0.198831828625053</v>
      </c>
      <c r="AL146" s="15">
        <v>0.21595620873369101</v>
      </c>
      <c r="AM146" s="15">
        <v>0.17719609000852801</v>
      </c>
      <c r="AN146" s="15">
        <v>0.19095183944432501</v>
      </c>
      <c r="AO146" s="15">
        <v>0.195088257866462</v>
      </c>
      <c r="AP146" s="15">
        <v>8.4547418864856796E-2</v>
      </c>
      <c r="AQ146" s="15">
        <v>0.132009386711499</v>
      </c>
      <c r="AR146" s="15">
        <v>0.27059050187843198</v>
      </c>
      <c r="AS146" s="15">
        <v>6.7744346048461093E-2</v>
      </c>
      <c r="AT146" s="15">
        <v>0.119543658924386</v>
      </c>
      <c r="AU146" s="15">
        <v>0.163297549690361</v>
      </c>
      <c r="AV146" s="15">
        <v>1.66482333081087E-2</v>
      </c>
      <c r="AW146" s="15">
        <v>0.193704099026621</v>
      </c>
      <c r="AX146" s="15">
        <v>0.15830889573215901</v>
      </c>
      <c r="AY146" s="15">
        <v>0.19459783477439499</v>
      </c>
      <c r="AZ146" s="15">
        <v>0.132666473208952</v>
      </c>
      <c r="BA146" s="15">
        <v>0.16298909895202501</v>
      </c>
      <c r="BB146" s="15">
        <v>3.02441544439702E-2</v>
      </c>
      <c r="BC146" s="15">
        <v>0.116512142937577</v>
      </c>
      <c r="BD146" s="15">
        <v>1.49630266080455E-2</v>
      </c>
      <c r="BE146" s="15">
        <v>0.26253178794992199</v>
      </c>
      <c r="BF146" s="15">
        <v>0.37445691171020601</v>
      </c>
      <c r="BG146" s="15">
        <v>0.43158342339788502</v>
      </c>
      <c r="BH146" s="15">
        <v>6.3453180561043293E-2</v>
      </c>
      <c r="BI146" s="15">
        <v>5.6363745011984497E-2</v>
      </c>
      <c r="BJ146" s="15">
        <v>0.20877987794268299</v>
      </c>
      <c r="BK146" s="15">
        <v>0.19607650809220201</v>
      </c>
      <c r="BL146" s="15">
        <v>0.12423273508063599</v>
      </c>
      <c r="BM146" s="15">
        <v>0.445519147256218</v>
      </c>
      <c r="BN146" s="15">
        <v>0.131019452022299</v>
      </c>
      <c r="BO146" s="15">
        <v>0.17244846656611401</v>
      </c>
      <c r="BP146" s="15">
        <v>4.7775328711783797E-2</v>
      </c>
      <c r="BQ146" s="15">
        <v>3.1807155693171503E-2</v>
      </c>
      <c r="BR146" s="15">
        <v>0.21485435911004599</v>
      </c>
      <c r="BS146" s="15">
        <v>0.29433203593110902</v>
      </c>
      <c r="BT146" s="15">
        <v>0.51641373685590297</v>
      </c>
      <c r="BU146" s="15">
        <v>0.31818496709386901</v>
      </c>
      <c r="BV146" s="15">
        <v>0.51580111093134895</v>
      </c>
      <c r="BW146" s="15">
        <v>0.35699908002407199</v>
      </c>
      <c r="BX146" s="15">
        <v>4.7804035826049598E-2</v>
      </c>
      <c r="BY146" s="15">
        <v>8.1598541255128304E-2</v>
      </c>
      <c r="BZ146" s="15">
        <v>0.16793669402110201</v>
      </c>
      <c r="CA146" s="15">
        <v>8.6809020155657501E-2</v>
      </c>
      <c r="CB146" s="15">
        <v>4.3489296894830498E-2</v>
      </c>
      <c r="CC146" s="15">
        <v>5.2352210949873697E-2</v>
      </c>
      <c r="CD146" s="15">
        <v>0.136622095598358</v>
      </c>
      <c r="CE146" s="15">
        <v>9.9315170908221007E-2</v>
      </c>
      <c r="CF146" s="15">
        <v>5.4816439337145202E-2</v>
      </c>
      <c r="CG146" s="15">
        <v>0.12845190098409001</v>
      </c>
      <c r="CH146" s="15">
        <v>0.14111568117502801</v>
      </c>
      <c r="CI146" s="15">
        <v>2.5723753051970799E-3</v>
      </c>
      <c r="CJ146" s="15">
        <v>9.3995595084789708E-3</v>
      </c>
      <c r="CK146" s="15">
        <v>8.0809269581777698E-2</v>
      </c>
      <c r="CL146" s="15">
        <v>8.0132115333115095E-2</v>
      </c>
      <c r="CM146" s="15">
        <v>0.102053011225405</v>
      </c>
      <c r="CN146" s="15">
        <v>0.111979166666667</v>
      </c>
      <c r="CO146" s="15">
        <v>0.11166976720800401</v>
      </c>
      <c r="CP146" s="15">
        <v>7.8552666641288002E-2</v>
      </c>
      <c r="CQ146" s="15">
        <v>0.119626239608926</v>
      </c>
      <c r="CR146" s="15">
        <v>6.7940314918693095E-2</v>
      </c>
      <c r="CS146" s="15">
        <v>0.194438313838005</v>
      </c>
    </row>
    <row r="147" spans="2:97">
      <c r="B147" s="15">
        <v>432</v>
      </c>
      <c r="C147" s="15">
        <v>6.7241262046969105E-2</v>
      </c>
      <c r="D147" s="15">
        <v>0.186686767202038</v>
      </c>
      <c r="E147" s="15">
        <v>0.54682925021311302</v>
      </c>
      <c r="F147" s="15">
        <v>6.8708252961150202E-3</v>
      </c>
      <c r="G147" s="15">
        <v>0.16199245406377299</v>
      </c>
      <c r="H147" s="15">
        <v>6.1736094869329301E-2</v>
      </c>
      <c r="I147" s="15">
        <v>0.209961885372032</v>
      </c>
      <c r="J147" s="15">
        <v>0.104243757173932</v>
      </c>
      <c r="K147" s="15">
        <v>0.143219871588083</v>
      </c>
      <c r="L147" s="15">
        <v>0.271931496717424</v>
      </c>
      <c r="M147" s="15">
        <v>2.4953598680140202E-2</v>
      </c>
      <c r="N147" s="15">
        <v>0.13677541458460801</v>
      </c>
      <c r="O147" s="15">
        <v>9.7337074592593595E-2</v>
      </c>
      <c r="P147" s="15">
        <v>0.167338175443841</v>
      </c>
      <c r="Q147" s="15">
        <v>0.113720936370114</v>
      </c>
      <c r="R147" s="15">
        <v>0.14327171311737999</v>
      </c>
      <c r="S147" s="15">
        <v>5.46553524623608E-2</v>
      </c>
      <c r="T147" s="15">
        <v>1.4348540716659799</v>
      </c>
      <c r="U147" s="15">
        <v>0.84272671613975403</v>
      </c>
      <c r="V147" s="15">
        <v>0.19873682048473201</v>
      </c>
      <c r="W147" s="15">
        <v>0.22266311261888899</v>
      </c>
      <c r="X147" s="15">
        <v>9.8975416765292701E-2</v>
      </c>
      <c r="Y147" s="15">
        <v>0.118779585504594</v>
      </c>
      <c r="Z147" s="15">
        <v>0.13858296113407501</v>
      </c>
      <c r="AA147" s="15">
        <v>6.5307475551135202E-3</v>
      </c>
      <c r="AB147" s="15">
        <v>0.24244027819776201</v>
      </c>
      <c r="AC147" s="15">
        <v>0.33637334647933598</v>
      </c>
      <c r="AD147" s="15">
        <v>0.122677118314219</v>
      </c>
      <c r="AE147" s="15">
        <v>5.4637080163677902E-2</v>
      </c>
      <c r="AF147" s="15">
        <v>6.6401126147743003E-2</v>
      </c>
      <c r="AG147" s="15">
        <v>0.169617370065408</v>
      </c>
      <c r="AH147" s="15">
        <v>0.17590164801535399</v>
      </c>
      <c r="AI147" s="15">
        <v>0.12624320381912199</v>
      </c>
      <c r="AJ147" s="15">
        <v>3.9266983249228102E-2</v>
      </c>
      <c r="AK147" s="15">
        <v>9.2126977963304504E-2</v>
      </c>
      <c r="AL147" s="15">
        <v>0.163556402893686</v>
      </c>
      <c r="AM147" s="15">
        <v>0.102079643114872</v>
      </c>
      <c r="AN147" s="15">
        <v>1.09516345493848E-2</v>
      </c>
      <c r="AO147" s="15">
        <v>0.184466615502686</v>
      </c>
      <c r="AP147" s="15">
        <v>0.247994352095501</v>
      </c>
      <c r="AQ147" s="15">
        <v>4.2485377044586901E-2</v>
      </c>
      <c r="AR147" s="15">
        <v>5.9868991426644799E-2</v>
      </c>
      <c r="AS147" s="15">
        <v>-1.75480789878289E-2</v>
      </c>
      <c r="AT147" s="15">
        <v>7.0532889668398699E-2</v>
      </c>
      <c r="AU147" s="15">
        <v>7.6612732581923706E-2</v>
      </c>
      <c r="AV147" s="15">
        <v>8.8732367037274204E-2</v>
      </c>
      <c r="AW147" s="15">
        <v>0.143919963040258</v>
      </c>
      <c r="AX147" s="15">
        <v>0.13005257145910801</v>
      </c>
      <c r="AY147" s="15">
        <v>4.1923999128097002E-2</v>
      </c>
      <c r="AZ147" s="15">
        <v>7.9323353191198903E-2</v>
      </c>
      <c r="BA147" s="15">
        <v>0.15129811996418999</v>
      </c>
      <c r="BB147" s="15">
        <v>2.1652703218705601E-2</v>
      </c>
      <c r="BC147" s="15">
        <v>9.2176219611375801E-2</v>
      </c>
      <c r="BD147" s="15">
        <v>0.12483204299699301</v>
      </c>
      <c r="BE147" s="15">
        <v>0.26760563380281699</v>
      </c>
      <c r="BF147" s="15">
        <v>0.24900450240890701</v>
      </c>
      <c r="BG147" s="15">
        <v>0.46905618256232201</v>
      </c>
      <c r="BH147" s="15">
        <v>0.107941525088898</v>
      </c>
      <c r="BI147" s="15">
        <v>3.3722636460816399E-2</v>
      </c>
      <c r="BJ147" s="15">
        <v>0.17700888685531599</v>
      </c>
      <c r="BK147" s="15">
        <v>0.12388425698872001</v>
      </c>
      <c r="BL147" s="15">
        <v>0.166398269812745</v>
      </c>
      <c r="BM147" s="15">
        <v>0.413245163837347</v>
      </c>
      <c r="BN147" s="15">
        <v>3.5760882457596802E-2</v>
      </c>
      <c r="BO147" s="15">
        <v>0.24164724164724199</v>
      </c>
      <c r="BP147" s="15">
        <v>0.138097191608897</v>
      </c>
      <c r="BQ147" s="15">
        <v>0.13114230178813699</v>
      </c>
      <c r="BR147" s="15">
        <v>0.22676088123827801</v>
      </c>
      <c r="BS147" s="15">
        <v>0.585999940576997</v>
      </c>
      <c r="BT147" s="15">
        <v>0.38087054460011899</v>
      </c>
      <c r="BU147" s="15">
        <v>0.39896085902320699</v>
      </c>
      <c r="BV147" s="15">
        <v>0.28741303996117101</v>
      </c>
      <c r="BW147" s="15">
        <v>0.27295616625970998</v>
      </c>
      <c r="BX147" s="15">
        <v>5.3415344771770901E-2</v>
      </c>
      <c r="BY147" s="15">
        <v>8.1092032619156096E-2</v>
      </c>
      <c r="BZ147" s="15">
        <v>8.6406266652456307E-2</v>
      </c>
      <c r="CA147" s="15">
        <v>6.2861704250649197E-3</v>
      </c>
      <c r="CB147" s="15">
        <v>8.2325069802859904E-2</v>
      </c>
      <c r="CC147" s="15">
        <v>8.4713839304824304E-2</v>
      </c>
      <c r="CD147" s="15">
        <v>3.4511653518799999E-2</v>
      </c>
      <c r="CE147" s="15">
        <v>6.9858548401566994E-2</v>
      </c>
      <c r="CF147" s="15">
        <v>6.1865705877745703E-2</v>
      </c>
      <c r="CG147" s="15">
        <v>6.2123379719946199E-2</v>
      </c>
      <c r="CH147" s="15">
        <v>0.109952682652979</v>
      </c>
      <c r="CI147" s="15">
        <v>8.8681548657132805E-2</v>
      </c>
      <c r="CJ147" s="15">
        <v>0.15382300906257201</v>
      </c>
      <c r="CK147" s="15">
        <v>-6.2802914397592996E-3</v>
      </c>
      <c r="CL147" s="15">
        <v>4.8194324595074403E-2</v>
      </c>
      <c r="CM147" s="15">
        <v>5.1688078876606203E-2</v>
      </c>
      <c r="CN147" s="15">
        <v>-2.0585317460317502E-2</v>
      </c>
      <c r="CO147" s="15">
        <v>7.9060212752203193E-2</v>
      </c>
      <c r="CP147" s="15">
        <v>9.06391564201149E-2</v>
      </c>
      <c r="CQ147" s="15">
        <v>0.109060125011139</v>
      </c>
      <c r="CR147" s="15">
        <v>7.61869582771387E-2</v>
      </c>
      <c r="CS147" s="15">
        <v>7.6289266534245795E-2</v>
      </c>
    </row>
    <row r="148" spans="2:97">
      <c r="B148" s="15">
        <v>435</v>
      </c>
      <c r="C148" s="15">
        <v>8.2503023546767196E-2</v>
      </c>
      <c r="D148" s="15">
        <v>0.158225292941088</v>
      </c>
      <c r="E148" s="15">
        <v>0.38152774174419102</v>
      </c>
      <c r="F148" s="15">
        <v>3.4529483970731203E-2</v>
      </c>
      <c r="G148" s="15">
        <v>0.16246918288679801</v>
      </c>
      <c r="H148" s="15">
        <v>4.7876441187425699E-2</v>
      </c>
      <c r="I148" s="15">
        <v>0.11850256070326599</v>
      </c>
      <c r="J148" s="15">
        <v>9.5895908751595399E-2</v>
      </c>
      <c r="K148" s="15">
        <v>0.104925231797038</v>
      </c>
      <c r="L148" s="15">
        <v>0.10296079971329899</v>
      </c>
      <c r="M148" s="15">
        <v>6.7902839671111104E-2</v>
      </c>
      <c r="N148" s="15">
        <v>0.121196034759327</v>
      </c>
      <c r="O148" s="15">
        <v>4.1663573694394503E-2</v>
      </c>
      <c r="P148" s="15">
        <v>0.16353333650403201</v>
      </c>
      <c r="Q148" s="15">
        <v>8.0115770675534201E-2</v>
      </c>
      <c r="R148" s="15">
        <v>0.19038196996250001</v>
      </c>
      <c r="S148" s="15">
        <v>6.1363652081301699E-2</v>
      </c>
      <c r="T148" s="15">
        <v>0.209608797154888</v>
      </c>
      <c r="U148" s="15">
        <v>0.54790658871179398</v>
      </c>
      <c r="V148" s="15">
        <v>7.5670957140901204E-2</v>
      </c>
      <c r="W148" s="15">
        <v>0.25</v>
      </c>
      <c r="X148" s="15">
        <v>4.7915328170966803E-2</v>
      </c>
      <c r="Y148" s="15">
        <v>0.14642587215084099</v>
      </c>
      <c r="Z148" s="15">
        <v>5.3763142563875099E-2</v>
      </c>
      <c r="AA148" s="15">
        <v>4.2864246643460897E-2</v>
      </c>
      <c r="AB148" s="15">
        <v>0.36011994758592902</v>
      </c>
      <c r="AC148" s="15">
        <v>0.257732079768067</v>
      </c>
      <c r="AD148" s="15">
        <v>0.19934465997447401</v>
      </c>
      <c r="AE148" s="15">
        <v>0.15048197072474101</v>
      </c>
      <c r="AF148" s="15">
        <v>0.13030681127427499</v>
      </c>
      <c r="AG148" s="15">
        <v>0.10458451648672799</v>
      </c>
      <c r="AH148" s="15">
        <v>8.6738047921657097E-2</v>
      </c>
      <c r="AI148" s="15">
        <v>0.155284445033815</v>
      </c>
      <c r="AJ148" s="15">
        <v>6.67923077876829E-2</v>
      </c>
      <c r="AK148" s="15">
        <v>5.2810406756625503E-2</v>
      </c>
      <c r="AL148" s="15">
        <v>0.15987204154556001</v>
      </c>
      <c r="AM148" s="15">
        <v>9.9783507183625206E-2</v>
      </c>
      <c r="AN148" s="15">
        <v>0.13050783210908601</v>
      </c>
      <c r="AO148" s="15">
        <v>0.166968534151957</v>
      </c>
      <c r="AP148" s="15">
        <v>0.17001476156857701</v>
      </c>
      <c r="AQ148" s="15">
        <v>0.19911736891877699</v>
      </c>
      <c r="AR148" s="15">
        <v>0.27059050187843198</v>
      </c>
      <c r="AS148" s="15">
        <v>0.107684907621346</v>
      </c>
      <c r="AT148" s="15">
        <v>6.6025210221777805E-2</v>
      </c>
      <c r="AU148" s="15">
        <v>0.14813299665674501</v>
      </c>
      <c r="AV148" s="15">
        <v>0.21815394764926199</v>
      </c>
      <c r="AW148" s="15">
        <v>0.15889503114495601</v>
      </c>
      <c r="AX148" s="15">
        <v>2.7047247513376501E-2</v>
      </c>
      <c r="AY148" s="15">
        <v>6.9080142410811604E-2</v>
      </c>
      <c r="AZ148" s="15">
        <v>-6.0256388372052399E-3</v>
      </c>
      <c r="BA148" s="15">
        <v>0.18932013270841</v>
      </c>
      <c r="BB148" s="15">
        <v>4.2710181712000903E-2</v>
      </c>
      <c r="BC148" s="15">
        <v>9.3052062610262401E-2</v>
      </c>
      <c r="BD148" s="15">
        <v>6.4504629671947006E-2</v>
      </c>
      <c r="BE148" s="15">
        <v>0.21075410798122099</v>
      </c>
      <c r="BF148" s="15">
        <v>0.36672948486449403</v>
      </c>
      <c r="BG148" s="15">
        <v>0.324480430892436</v>
      </c>
      <c r="BH148" s="15">
        <v>7.7755827736072897E-2</v>
      </c>
      <c r="BI148" s="15">
        <v>0.134246502579493</v>
      </c>
      <c r="BJ148" s="15">
        <v>0.21277541840397499</v>
      </c>
      <c r="BK148" s="15">
        <v>0.174301128003923</v>
      </c>
      <c r="BL148" s="15">
        <v>0.13504640542706201</v>
      </c>
      <c r="BM148" s="15">
        <v>0.20489538097118001</v>
      </c>
      <c r="BN148" s="15">
        <v>2.85701577511564E-2</v>
      </c>
      <c r="BO148" s="15">
        <v>0.31020613373554601</v>
      </c>
      <c r="BP148" s="15">
        <v>8.7408478712826601E-2</v>
      </c>
      <c r="BQ148" s="15">
        <v>4.3123817906522102E-2</v>
      </c>
      <c r="BR148" s="15">
        <v>6.5205718243437696E-2</v>
      </c>
      <c r="BS148" s="15">
        <v>0.34256370641075101</v>
      </c>
      <c r="BT148" s="15">
        <v>0.39028866039439603</v>
      </c>
      <c r="BU148" s="15">
        <v>0.371111880845168</v>
      </c>
      <c r="BV148" s="15">
        <v>0.36507037696165701</v>
      </c>
      <c r="BW148" s="15">
        <v>0.300832128602951</v>
      </c>
      <c r="BX148" s="15">
        <v>3.2696665587568903E-2</v>
      </c>
      <c r="BY148" s="15">
        <v>5.6070506002127297E-2</v>
      </c>
      <c r="BZ148" s="15">
        <v>6.7355856335926598E-2</v>
      </c>
      <c r="CA148" s="15">
        <v>6.3460387148273706E-2</v>
      </c>
      <c r="CB148" s="15">
        <v>8.5371012776038604E-2</v>
      </c>
      <c r="CC148" s="15">
        <v>7.6580625829373694E-2</v>
      </c>
      <c r="CD148" s="15">
        <v>9.7956594084058601E-2</v>
      </c>
      <c r="CE148" s="15">
        <v>0.124884117348007</v>
      </c>
      <c r="CF148" s="15">
        <v>0.113672220295174</v>
      </c>
      <c r="CG148" s="15">
        <v>0.105908874149218</v>
      </c>
      <c r="CH148" s="15">
        <v>6.5155872277533999E-2</v>
      </c>
      <c r="CI148" s="15">
        <v>2.1865190094175101E-2</v>
      </c>
      <c r="CJ148" s="15">
        <v>0.14515760208932599</v>
      </c>
      <c r="CK148" s="15">
        <v>5.0424213893673797E-2</v>
      </c>
      <c r="CL148" s="15">
        <v>0.14708245306037401</v>
      </c>
      <c r="CM148" s="15">
        <v>4.5285756967860497E-2</v>
      </c>
      <c r="CN148" s="15">
        <v>7.1428571428571494E-2</v>
      </c>
      <c r="CO148" s="15">
        <v>5.5860023128362198E-2</v>
      </c>
      <c r="CP148" s="15">
        <v>0.12794548707602099</v>
      </c>
      <c r="CQ148" s="15">
        <v>8.2708489809428201E-2</v>
      </c>
      <c r="CR148" s="15">
        <v>5.70306929757496E-2</v>
      </c>
      <c r="CS148" s="15">
        <v>0.121165305672037</v>
      </c>
    </row>
    <row r="149" spans="2:97">
      <c r="B149" s="15">
        <v>438</v>
      </c>
      <c r="C149" s="15">
        <v>8.4612859548136493E-2</v>
      </c>
      <c r="D149" s="15">
        <v>0.17195073808587999</v>
      </c>
      <c r="E149" s="15">
        <v>0.71157481190467398</v>
      </c>
      <c r="F149" s="15">
        <v>0.15576527602863099</v>
      </c>
      <c r="G149" s="15">
        <v>0.14782679760818401</v>
      </c>
      <c r="H149" s="15">
        <v>0.14593349098689401</v>
      </c>
      <c r="I149" s="15">
        <v>5.8765969871293802E-2</v>
      </c>
      <c r="J149" s="15">
        <v>1.2256888981642899E-2</v>
      </c>
      <c r="K149" s="15">
        <v>9.1917541650623893E-2</v>
      </c>
      <c r="L149" s="15">
        <v>0.10036828901919199</v>
      </c>
      <c r="M149" s="15">
        <v>9.9796461843320392E-3</v>
      </c>
      <c r="N149" s="15">
        <v>0.124369612131144</v>
      </c>
      <c r="O149" s="15">
        <v>6.1557571348684399E-2</v>
      </c>
      <c r="P149" s="15">
        <v>0.195127088414945</v>
      </c>
      <c r="Q149" s="15">
        <v>1.4752843683196499E-2</v>
      </c>
      <c r="R149" s="15">
        <v>0.14371140884793401</v>
      </c>
      <c r="S149" s="15">
        <v>8.5271478661382103E-3</v>
      </c>
      <c r="T149" s="15">
        <v>0.17426308554971301</v>
      </c>
      <c r="U149" s="15">
        <v>0.38576224660741598</v>
      </c>
      <c r="V149" s="15">
        <v>8.6967684513213905E-2</v>
      </c>
      <c r="W149" s="15">
        <v>0.194796147089114</v>
      </c>
      <c r="X149" s="15">
        <v>0.12535082676765999</v>
      </c>
      <c r="Y149" s="15">
        <v>0.17771855152021401</v>
      </c>
      <c r="Z149" s="15">
        <v>0.124087996227148</v>
      </c>
      <c r="AA149" s="15">
        <v>0.103199071771921</v>
      </c>
      <c r="AB149" s="15">
        <v>1.8064837213990499</v>
      </c>
      <c r="AC149" s="15">
        <v>0.20473725600666701</v>
      </c>
      <c r="AD149" s="15">
        <v>0.17544828335309601</v>
      </c>
      <c r="AE149" s="15">
        <v>7.9902781973471004E-2</v>
      </c>
      <c r="AF149" s="15">
        <v>0.14310394471638399</v>
      </c>
      <c r="AG149" s="15">
        <v>0.22318705936121</v>
      </c>
      <c r="AH149" s="15">
        <v>0.17068784428106201</v>
      </c>
      <c r="AI149" s="15">
        <v>0.21144410555629201</v>
      </c>
      <c r="AJ149" s="15">
        <v>0.13827136002380599</v>
      </c>
      <c r="AK149" s="15">
        <v>6.5754133902857295E-2</v>
      </c>
      <c r="AL149" s="15">
        <v>0.20414285964922499</v>
      </c>
      <c r="AM149" s="15">
        <v>0.15948304139605099</v>
      </c>
      <c r="AN149" s="15">
        <v>0.10202743543248199</v>
      </c>
      <c r="AO149" s="15">
        <v>0.15542594013814301</v>
      </c>
      <c r="AP149" s="15">
        <v>5.7056671587189599E-2</v>
      </c>
      <c r="AQ149" s="15">
        <v>4.1504675843227999E-2</v>
      </c>
      <c r="AR149" s="15">
        <v>0.19533281957422199</v>
      </c>
      <c r="AS149" s="15">
        <v>8.9217766248936903E-2</v>
      </c>
      <c r="AT149" s="15">
        <v>4.2093530250627002E-2</v>
      </c>
      <c r="AU149" s="15">
        <v>4.5225634442579203E-2</v>
      </c>
      <c r="AV149" s="15">
        <v>0.138599452820304</v>
      </c>
      <c r="AW149" s="15">
        <v>0.150531296299247</v>
      </c>
      <c r="AX149" s="15">
        <v>3.4001108877027299E-3</v>
      </c>
      <c r="AY149" s="15">
        <v>0.206586500036329</v>
      </c>
      <c r="AZ149" s="15">
        <v>6.5070071522455294E-2</v>
      </c>
      <c r="BA149" s="15">
        <v>7.3674232450366306E-2</v>
      </c>
      <c r="BB149" s="15">
        <v>4.31032546438758E-2</v>
      </c>
      <c r="BC149" s="15">
        <v>2.0482214131101201E-2</v>
      </c>
      <c r="BD149" s="15">
        <v>3.58948109284025E-2</v>
      </c>
      <c r="BE149" s="15">
        <v>0.45484888497652598</v>
      </c>
      <c r="BF149" s="15">
        <v>0.21289060959935699</v>
      </c>
      <c r="BG149" s="15">
        <v>0.21374532697861501</v>
      </c>
      <c r="BH149" s="15">
        <v>9.9723429474516206E-2</v>
      </c>
      <c r="BI149" s="15">
        <v>8.6308436966755497E-2</v>
      </c>
      <c r="BJ149" s="15">
        <v>0.15909339898049299</v>
      </c>
      <c r="BK149" s="15">
        <v>4.0804315841098601E-2</v>
      </c>
      <c r="BL149" s="15">
        <v>0.116686504695</v>
      </c>
      <c r="BM149" s="15">
        <v>0.105507303592578</v>
      </c>
      <c r="BN149" s="15">
        <v>0.23606333768236301</v>
      </c>
      <c r="BO149" s="15">
        <v>0.25435348964760701</v>
      </c>
      <c r="BP149" s="15">
        <v>0.103817993450101</v>
      </c>
      <c r="BQ149" s="15">
        <v>0.13952501453876701</v>
      </c>
      <c r="BR149" s="15">
        <v>0.12248153710866</v>
      </c>
      <c r="BS149" s="15">
        <v>0.25996573273514201</v>
      </c>
      <c r="BT149" s="15">
        <v>0.29523365665627799</v>
      </c>
      <c r="BU149" s="15">
        <v>0.41295462417734702</v>
      </c>
      <c r="BV149" s="15">
        <v>0.323814916680149</v>
      </c>
      <c r="BW149" s="15">
        <v>0.16823108688584701</v>
      </c>
      <c r="BX149" s="15">
        <v>8.6112010359339602E-2</v>
      </c>
      <c r="BY149" s="15">
        <v>0.131540292761991</v>
      </c>
      <c r="BZ149" s="15">
        <v>7.7347330278162402E-2</v>
      </c>
      <c r="CA149" s="15">
        <v>3.1031730193574102E-2</v>
      </c>
      <c r="CB149" s="15">
        <v>0.101616041966325</v>
      </c>
      <c r="CC149" s="15">
        <v>6.04854244253243E-2</v>
      </c>
      <c r="CD149" s="15">
        <v>9.4125956163137403E-2</v>
      </c>
      <c r="CE149" s="15">
        <v>9.0792188761625606E-2</v>
      </c>
      <c r="CF149" s="15">
        <v>6.63414306654284E-2</v>
      </c>
      <c r="CG149" s="15">
        <v>8.3625959162439797E-2</v>
      </c>
      <c r="CH149" s="15">
        <v>5.5761144781916197E-2</v>
      </c>
      <c r="CI149" s="15">
        <v>8.2577607254970403E-2</v>
      </c>
      <c r="CJ149" s="15">
        <v>8.0768814163126396E-2</v>
      </c>
      <c r="CK149" s="15">
        <v>1.5652583264681899E-2</v>
      </c>
      <c r="CL149" s="15">
        <v>4.6111425199115298E-2</v>
      </c>
      <c r="CM149" s="15">
        <v>6.8078022962994894E-2</v>
      </c>
      <c r="CN149" s="15">
        <v>0.129464285714286</v>
      </c>
      <c r="CO149" s="15">
        <v>0.10470252759960599</v>
      </c>
      <c r="CP149" s="15">
        <v>0.117572043092619</v>
      </c>
      <c r="CQ149" s="15">
        <v>5.8520998561480797E-2</v>
      </c>
      <c r="CR149" s="15">
        <v>7.3781687297592005E-2</v>
      </c>
      <c r="CS149" s="15">
        <v>0.20547340542926501</v>
      </c>
    </row>
    <row r="150" spans="2:97">
      <c r="B150" s="15">
        <v>441</v>
      </c>
      <c r="C150" s="15">
        <v>9.2464024694110705E-2</v>
      </c>
      <c r="D150" s="15">
        <v>0.207647808463849</v>
      </c>
      <c r="E150" s="15">
        <v>0.54043586227345197</v>
      </c>
      <c r="F150" s="15">
        <v>0.15911300993161101</v>
      </c>
      <c r="G150" s="15">
        <v>0.201765258727543</v>
      </c>
      <c r="H150" s="15">
        <v>0.111630848124182</v>
      </c>
      <c r="I150" s="15">
        <v>0.201755008956543</v>
      </c>
      <c r="J150" s="15">
        <v>9.1400913447260104E-2</v>
      </c>
      <c r="K150" s="15">
        <v>0.13094061208986801</v>
      </c>
      <c r="L150" s="15">
        <v>0.18614989286830799</v>
      </c>
      <c r="M150" s="15">
        <v>0.19612291194060599</v>
      </c>
      <c r="N150" s="15">
        <v>0.16124081105097299</v>
      </c>
      <c r="O150" s="15">
        <v>8.9072652681483303E-2</v>
      </c>
      <c r="P150" s="15">
        <v>0.18242164409808301</v>
      </c>
      <c r="Q150" s="15">
        <v>6.4192904207683393E-2</v>
      </c>
      <c r="R150" s="15">
        <v>0.18428904341053101</v>
      </c>
      <c r="S150" s="15">
        <v>0.14497534526995701</v>
      </c>
      <c r="T150" s="15">
        <v>0.52728383479152596</v>
      </c>
      <c r="U150" s="15">
        <v>0.21433329072278701</v>
      </c>
      <c r="V150" s="15">
        <v>0.16185129398877199</v>
      </c>
      <c r="W150" s="15">
        <v>0.231598715696371</v>
      </c>
      <c r="X150" s="15">
        <v>4.3773036215466798E-2</v>
      </c>
      <c r="Y150" s="15">
        <v>0.215442141692191</v>
      </c>
      <c r="Z150" s="15">
        <v>6.3403334535467704E-2</v>
      </c>
      <c r="AA150" s="15">
        <v>1.42549312116689E-3</v>
      </c>
      <c r="AB150" s="15">
        <v>1.41318919463764</v>
      </c>
      <c r="AC150" s="15">
        <v>0.61144171743136499</v>
      </c>
      <c r="AD150" s="15">
        <v>0.15852168324628599</v>
      </c>
      <c r="AE150" s="15">
        <v>8.7043089006673499E-2</v>
      </c>
      <c r="AF150" s="15">
        <v>8.5276897974853799E-2</v>
      </c>
      <c r="AG150" s="15">
        <v>0.136876175348952</v>
      </c>
      <c r="AH150" s="15">
        <v>0.115602874392668</v>
      </c>
      <c r="AI150" s="15">
        <v>0.174578968306591</v>
      </c>
      <c r="AJ150" s="15">
        <v>0.223947032348456</v>
      </c>
      <c r="AK150" s="15">
        <v>0.10507070510953601</v>
      </c>
      <c r="AL150" s="15">
        <v>0.12823331949261099</v>
      </c>
      <c r="AM150" s="15">
        <v>0.180869907498524</v>
      </c>
      <c r="AN150" s="15">
        <v>0.146796979848583</v>
      </c>
      <c r="AO150" s="15">
        <v>0.15290867229470501</v>
      </c>
      <c r="AP150" s="15">
        <v>0.28361465887940501</v>
      </c>
      <c r="AQ150" s="15">
        <v>3.7581871037792001E-2</v>
      </c>
      <c r="AR150" s="15">
        <v>0.230493208746749</v>
      </c>
      <c r="AS150" s="15">
        <v>3.0724169622840799E-2</v>
      </c>
      <c r="AT150" s="15">
        <v>6.1435572967036597E-2</v>
      </c>
      <c r="AU150" s="15">
        <v>0.13635401825389001</v>
      </c>
      <c r="AV150" s="15">
        <v>-2.3129014106369999E-2</v>
      </c>
      <c r="AW150" s="15">
        <v>0.184304854152395</v>
      </c>
      <c r="AX150" s="15">
        <v>6.5523944395828898E-2</v>
      </c>
      <c r="AY150" s="15">
        <v>0.16807745404345001</v>
      </c>
      <c r="AZ150" s="15">
        <v>3.5453971288599097E-2</v>
      </c>
      <c r="BA150" s="15">
        <v>9.7161514561061799E-2</v>
      </c>
      <c r="BB150" s="15">
        <v>7.4717549021809701E-2</v>
      </c>
      <c r="BC150" s="15">
        <v>0.12258048371557601</v>
      </c>
      <c r="BD150" s="15">
        <v>0.124192206795061</v>
      </c>
      <c r="BE150" s="15">
        <v>0.29560348200313002</v>
      </c>
      <c r="BF150" s="15">
        <v>0.37548197853667797</v>
      </c>
      <c r="BG150" s="15">
        <v>0.224818837369997</v>
      </c>
      <c r="BH150" s="15">
        <v>0.82346898459107098</v>
      </c>
      <c r="BI150" s="15">
        <v>7.5220269435831294E-2</v>
      </c>
      <c r="BJ150" s="15">
        <v>0.169855580545584</v>
      </c>
      <c r="BK150" s="15">
        <v>0.192741539970574</v>
      </c>
      <c r="BL150" s="15">
        <v>0.195027267564435</v>
      </c>
      <c r="BM150" s="15">
        <v>0.10215159889459099</v>
      </c>
      <c r="BN150" s="15">
        <v>0.70242260704542803</v>
      </c>
      <c r="BO150" s="15">
        <v>0.28296540061246001</v>
      </c>
      <c r="BP150" s="15">
        <v>7.4823215291442896E-2</v>
      </c>
      <c r="BQ150" s="15">
        <v>0.11804431311527799</v>
      </c>
      <c r="BR150" s="15">
        <v>0.191586057696049</v>
      </c>
      <c r="BS150" s="15">
        <v>0.30126471957294698</v>
      </c>
      <c r="BT150" s="15">
        <v>0.33572184517394399</v>
      </c>
      <c r="BU150" s="15">
        <v>0.28112227225493602</v>
      </c>
      <c r="BV150" s="15">
        <v>0.31356846249258502</v>
      </c>
      <c r="BW150" s="15">
        <v>0.23304442861194299</v>
      </c>
      <c r="BX150" s="15">
        <v>5.9674112441998599E-2</v>
      </c>
      <c r="BY150" s="15">
        <v>8.6967532796434099E-2</v>
      </c>
      <c r="BZ150" s="15">
        <v>0.152083555366087</v>
      </c>
      <c r="CA150" s="15">
        <v>4.6697266014767501E-2</v>
      </c>
      <c r="CB150" s="15">
        <v>6.6926135882900403E-2</v>
      </c>
      <c r="CC150" s="15">
        <v>2.33294807585291E-2</v>
      </c>
      <c r="CD150" s="15">
        <v>0.120461591869471</v>
      </c>
      <c r="CE150" s="15">
        <v>0.128921319417447</v>
      </c>
      <c r="CF150" s="15">
        <v>0.113336540936098</v>
      </c>
      <c r="CG150" s="15">
        <v>0.16183292148957401</v>
      </c>
      <c r="CH150" s="15">
        <v>9.6777150189612998E-2</v>
      </c>
      <c r="CI150" s="15">
        <v>4.9114928496686402E-2</v>
      </c>
      <c r="CJ150" s="15">
        <v>3.5636486177472497E-2</v>
      </c>
      <c r="CK150" s="15">
        <v>0.11889757882461199</v>
      </c>
      <c r="CL150" s="15">
        <v>5.1070709475208399E-2</v>
      </c>
      <c r="CM150" s="15">
        <v>5.93708651671008E-2</v>
      </c>
      <c r="CN150" s="15">
        <v>5.0967261904761897E-2</v>
      </c>
      <c r="CO150" s="15">
        <v>9.0121603470690703E-2</v>
      </c>
      <c r="CP150" s="15">
        <v>0.16848757090106201</v>
      </c>
      <c r="CQ150" s="15">
        <v>9.0983157867936398E-2</v>
      </c>
      <c r="CR150" s="15">
        <v>5.4281811856267702E-2</v>
      </c>
      <c r="CS150" s="15">
        <v>0.20826896196571801</v>
      </c>
    </row>
    <row r="151" spans="2:97">
      <c r="B151" s="15">
        <v>444</v>
      </c>
      <c r="C151" s="15">
        <v>8.5873425034666703E-2</v>
      </c>
      <c r="D151" s="15">
        <v>0.198971540707026</v>
      </c>
      <c r="E151" s="15">
        <v>0.23994662910937301</v>
      </c>
      <c r="F151" s="15">
        <v>0.144685870968771</v>
      </c>
      <c r="G151" s="15">
        <v>0.36725826443466802</v>
      </c>
      <c r="H151" s="15">
        <v>8.8156059700458006E-2</v>
      </c>
      <c r="I151" s="15">
        <v>0.155749153665869</v>
      </c>
      <c r="J151" s="15">
        <v>0.10865848470497599</v>
      </c>
      <c r="K151" s="15">
        <v>0.152585408493501</v>
      </c>
      <c r="L151" s="15">
        <v>0.127894652565442</v>
      </c>
      <c r="M151" s="15">
        <v>8.3414778484134006E-2</v>
      </c>
      <c r="N151" s="15">
        <v>0.21415300105016599</v>
      </c>
      <c r="O151" s="15">
        <v>0.160879096951072</v>
      </c>
      <c r="P151" s="15">
        <v>0.103607123202044</v>
      </c>
      <c r="Q151" s="15">
        <v>0.13932068301179701</v>
      </c>
      <c r="R151" s="15">
        <v>0.21393709838506</v>
      </c>
      <c r="S151" s="15">
        <v>0.101267661154796</v>
      </c>
      <c r="T151" s="15">
        <v>0.75201274191084999</v>
      </c>
      <c r="U151" s="15">
        <v>0.215678886922823</v>
      </c>
      <c r="V151" s="15">
        <v>0.120258797754348</v>
      </c>
      <c r="W151" s="15">
        <v>0.29732840613073203</v>
      </c>
      <c r="X151" s="15">
        <v>0.107767220099415</v>
      </c>
      <c r="Y151" s="15">
        <v>0.24812708010130299</v>
      </c>
      <c r="Z151" s="15">
        <v>0.118817099897356</v>
      </c>
      <c r="AA151" s="15">
        <v>0.109166252279131</v>
      </c>
      <c r="AB151" s="15">
        <v>0.59547928636226199</v>
      </c>
      <c r="AC151" s="15">
        <v>0.708862988133385</v>
      </c>
      <c r="AD151" s="15">
        <v>0.101315205879957</v>
      </c>
      <c r="AE151" s="15">
        <v>0.12041029302721599</v>
      </c>
      <c r="AF151" s="15">
        <v>9.6954282240778206E-2</v>
      </c>
      <c r="AG151" s="15">
        <v>0.15508237744528799</v>
      </c>
      <c r="AH151" s="15">
        <v>0.113487127949766</v>
      </c>
      <c r="AI151" s="15">
        <v>0.15342792733059299</v>
      </c>
      <c r="AJ151" s="15">
        <v>0.11973516174227899</v>
      </c>
      <c r="AK151" s="15">
        <v>0.224152994854868</v>
      </c>
      <c r="AL151" s="15">
        <v>0.18507775172083099</v>
      </c>
      <c r="AM151" s="15">
        <v>0.15718690546480299</v>
      </c>
      <c r="AN151" s="15">
        <v>0.185931913411398</v>
      </c>
      <c r="AO151" s="15">
        <v>0.165249424405219</v>
      </c>
      <c r="AP151" s="15">
        <v>8.6044969300216198E-2</v>
      </c>
      <c r="AQ151" s="15">
        <v>0.13249973731217801</v>
      </c>
      <c r="AR151" s="15">
        <v>0.21706723822367799</v>
      </c>
      <c r="AS151" s="15">
        <v>0.111807804299838</v>
      </c>
      <c r="AT151" s="15">
        <v>6.03701214614717E-2</v>
      </c>
      <c r="AU151" s="15">
        <v>9.76315084145635E-2</v>
      </c>
      <c r="AV151" s="15">
        <v>0.12511399577002899</v>
      </c>
      <c r="AW151" s="15">
        <v>0.15005336859377799</v>
      </c>
      <c r="AX151" s="15">
        <v>0.21769393658024999</v>
      </c>
      <c r="AY151" s="15">
        <v>0.24754777301460401</v>
      </c>
      <c r="AZ151" s="15">
        <v>8.1115682023795294E-2</v>
      </c>
      <c r="BA151" s="15">
        <v>0.12128074148191099</v>
      </c>
      <c r="BB151" s="15">
        <v>8.2129781451449793E-2</v>
      </c>
      <c r="BC151" s="15">
        <v>0.122205122430339</v>
      </c>
      <c r="BD151" s="15">
        <v>0.17053462884930001</v>
      </c>
      <c r="BE151" s="15">
        <v>0.21839544209702699</v>
      </c>
      <c r="BF151" s="15">
        <v>0.34157592196875902</v>
      </c>
      <c r="BG151" s="15">
        <v>0.19903970517885899</v>
      </c>
      <c r="BH151" s="15">
        <v>0.30272619517977101</v>
      </c>
      <c r="BI151" s="15">
        <v>8.7237983945395794E-2</v>
      </c>
      <c r="BJ151" s="15">
        <v>8.4338125833746905E-2</v>
      </c>
      <c r="BK151" s="15">
        <v>0.14301128003923499</v>
      </c>
      <c r="BL151" s="15">
        <v>0.226379131950117</v>
      </c>
      <c r="BM151" s="15">
        <v>0.111725227003553</v>
      </c>
      <c r="BN151" s="15">
        <v>0.40389633495433502</v>
      </c>
      <c r="BO151" s="15">
        <v>0.24420677361853901</v>
      </c>
      <c r="BP151" s="15">
        <v>8.9355370291825303E-2</v>
      </c>
      <c r="BQ151" s="15">
        <v>0.13297602020233801</v>
      </c>
      <c r="BR151" s="15">
        <v>0.22185819565606499</v>
      </c>
      <c r="BS151" s="15">
        <v>0.35761753374731398</v>
      </c>
      <c r="BT151" s="15">
        <v>0.401842843688406</v>
      </c>
      <c r="BU151" s="15">
        <v>0.403810183581572</v>
      </c>
      <c r="BV151" s="15">
        <v>0.47279296769670498</v>
      </c>
      <c r="BW151" s="15">
        <v>0.20807365341117401</v>
      </c>
      <c r="BX151" s="15">
        <v>0.109636344016402</v>
      </c>
      <c r="BY151" s="15">
        <v>9.1830015701767603E-2</v>
      </c>
      <c r="BZ151" s="15">
        <v>0.12237557284450599</v>
      </c>
      <c r="CA151" s="15">
        <v>9.13989223707843E-2</v>
      </c>
      <c r="CB151" s="15">
        <v>5.8634402233691603E-2</v>
      </c>
      <c r="CC151" s="15">
        <v>7.6409400282522202E-2</v>
      </c>
      <c r="CD151" s="15">
        <v>8.0120186264768897E-2</v>
      </c>
      <c r="CE151" s="15">
        <v>0.110230569095966</v>
      </c>
      <c r="CF151" s="15">
        <v>9.2076848194604599E-2</v>
      </c>
      <c r="CG151" s="15">
        <v>1.9638444531148401E-2</v>
      </c>
      <c r="CH151" s="15">
        <v>7.1228074195433103E-2</v>
      </c>
      <c r="CI151" s="15">
        <v>6.3829787234042507E-2</v>
      </c>
      <c r="CJ151" s="15">
        <v>1.36119101204734E-2</v>
      </c>
      <c r="CK151" s="15">
        <v>2.0681096001797499E-2</v>
      </c>
      <c r="CL151" s="15">
        <v>8.9554755457692203E-2</v>
      </c>
      <c r="CM151" s="15">
        <v>9.8467710956507207E-2</v>
      </c>
      <c r="CN151" s="15">
        <v>4.1418650793650799E-2</v>
      </c>
      <c r="CO151" s="15">
        <v>0.12553241921234301</v>
      </c>
      <c r="CP151" s="15">
        <v>0.146313144771403</v>
      </c>
      <c r="CQ151" s="15">
        <v>2.98779168204906E-2</v>
      </c>
      <c r="CR151" s="15">
        <v>9.48278083686247E-2</v>
      </c>
      <c r="CS151" s="15">
        <v>0.24152137129404899</v>
      </c>
    </row>
    <row r="152" spans="2:97">
      <c r="B152" s="15">
        <v>447</v>
      </c>
      <c r="C152" s="15">
        <v>6.2823913980407306E-2</v>
      </c>
      <c r="D152" s="15">
        <v>0.19425085984221199</v>
      </c>
      <c r="E152" s="15">
        <v>0.29461472888328799</v>
      </c>
      <c r="F152" s="15">
        <v>0.12308501649954599</v>
      </c>
      <c r="G152" s="15">
        <v>0.281174659819933</v>
      </c>
      <c r="H152" s="15">
        <v>0.17841705430385499</v>
      </c>
      <c r="I152" s="15">
        <v>0.260386827963353</v>
      </c>
      <c r="J152" s="15">
        <v>7.9119944133629896E-2</v>
      </c>
      <c r="K152" s="15">
        <v>0.29067504708783798</v>
      </c>
      <c r="L152" s="15">
        <v>0.108298321730577</v>
      </c>
      <c r="M152" s="15">
        <v>9.2201888331973403E-2</v>
      </c>
      <c r="N152" s="15">
        <v>0.231751930112056</v>
      </c>
      <c r="O152" s="15">
        <v>0.25782521984846901</v>
      </c>
      <c r="P152" s="15">
        <v>5.5503088034460898E-2</v>
      </c>
      <c r="Q152" s="15">
        <v>7.9499969209926802E-2</v>
      </c>
      <c r="R152" s="15">
        <v>0.106211644399219</v>
      </c>
      <c r="S152" s="15">
        <v>0.134394212881318</v>
      </c>
      <c r="T152" s="15">
        <v>0.19848144350140701</v>
      </c>
      <c r="U152" s="15">
        <v>0.12552394152038901</v>
      </c>
      <c r="V152" s="15">
        <v>7.1563056278241999E-2</v>
      </c>
      <c r="W152" s="15">
        <v>0.118010540982613</v>
      </c>
      <c r="X152" s="15">
        <v>0.23516383187366899</v>
      </c>
      <c r="Y152" s="15">
        <v>0.14688995849742101</v>
      </c>
      <c r="Z152" s="15">
        <v>6.2917857241934202E-2</v>
      </c>
      <c r="AA152" s="15">
        <v>3.4112381899552499E-2</v>
      </c>
      <c r="AB152" s="15">
        <v>0.79896179820582602</v>
      </c>
      <c r="AC152" s="15">
        <v>1.1551228329636001</v>
      </c>
      <c r="AD152" s="15">
        <v>0.114440109706093</v>
      </c>
      <c r="AE152" s="15">
        <v>0.13949688298135299</v>
      </c>
      <c r="AF152" s="15">
        <v>8.8076270915315003E-2</v>
      </c>
      <c r="AG152" s="15">
        <v>0.13268050737613399</v>
      </c>
      <c r="AH152" s="15">
        <v>8.83248577538331E-2</v>
      </c>
      <c r="AI152" s="15">
        <v>0.10602042169473599</v>
      </c>
      <c r="AJ152" s="15">
        <v>0.223079116709856</v>
      </c>
      <c r="AK152" s="15">
        <v>0.141555836002977</v>
      </c>
      <c r="AL152" s="15">
        <v>0.12454895814448499</v>
      </c>
      <c r="AM152" s="15">
        <v>0.10339172078987099</v>
      </c>
      <c r="AN152" s="15">
        <v>6.3609634160084305E-2</v>
      </c>
      <c r="AO152" s="15">
        <v>0.17034535686876501</v>
      </c>
      <c r="AP152" s="15">
        <v>0.29024666795028098</v>
      </c>
      <c r="AQ152" s="15">
        <v>9.50229414031033E-2</v>
      </c>
      <c r="AR152" s="15">
        <v>0.20785569790964301</v>
      </c>
      <c r="AS152" s="15">
        <v>6.6541834517234499E-2</v>
      </c>
      <c r="AT152" s="15">
        <v>6.6025210221777805E-2</v>
      </c>
      <c r="AU152" s="15">
        <v>0.114347783153945</v>
      </c>
      <c r="AV152" s="15">
        <v>0.20466849059898701</v>
      </c>
      <c r="AW152" s="15">
        <v>0.185977601121537</v>
      </c>
      <c r="AX152" s="15">
        <v>0.14581732920955701</v>
      </c>
      <c r="AY152" s="15">
        <v>0.16362711618106501</v>
      </c>
      <c r="AZ152" s="15">
        <v>9.3371797279074905E-3</v>
      </c>
      <c r="BA152" s="15">
        <v>8.0309652956975203E-2</v>
      </c>
      <c r="BB152" s="15">
        <v>2.8278789784596001E-2</v>
      </c>
      <c r="BC152" s="15">
        <v>9.2614141110819101E-2</v>
      </c>
      <c r="BD152" s="15">
        <v>0.13049916364267899</v>
      </c>
      <c r="BE152" s="15">
        <v>0.24938869327073601</v>
      </c>
      <c r="BF152" s="15">
        <v>0.28133353308994602</v>
      </c>
      <c r="BG152" s="15">
        <v>0.231640119771088</v>
      </c>
      <c r="BH152" s="15">
        <v>0.111181351244568</v>
      </c>
      <c r="BI152" s="15">
        <v>7.8473683861072493E-2</v>
      </c>
      <c r="BJ152" s="15">
        <v>0.17971554329683601</v>
      </c>
      <c r="BK152" s="15">
        <v>0.136831780284453</v>
      </c>
      <c r="BL152" s="15">
        <v>0.185847317198404</v>
      </c>
      <c r="BM152" s="15">
        <v>0.210422424003158</v>
      </c>
      <c r="BN152" s="15">
        <v>1.0205936425097899</v>
      </c>
      <c r="BO152" s="15">
        <v>0.239727592668769</v>
      </c>
      <c r="BP152" s="15">
        <v>0.193166410557715</v>
      </c>
      <c r="BQ152" s="15">
        <v>6.1303826184451002E-2</v>
      </c>
      <c r="BR152" s="15">
        <v>9.8668492852195602E-2</v>
      </c>
      <c r="BS152" s="15">
        <v>0.29433203593110902</v>
      </c>
      <c r="BT152" s="15">
        <v>0.32154612449389802</v>
      </c>
      <c r="BU152" s="15">
        <v>0.41724974021475503</v>
      </c>
      <c r="BV152" s="15">
        <v>0.32475866903952999</v>
      </c>
      <c r="BW152" s="15">
        <v>0.25898359952687</v>
      </c>
      <c r="BX152" s="15">
        <v>8.8486025682529501E-2</v>
      </c>
      <c r="BY152" s="15">
        <v>4.0064833105404297E-2</v>
      </c>
      <c r="BZ152" s="15">
        <v>0.127038260684216</v>
      </c>
      <c r="CA152" s="15">
        <v>-3.0433047295948899E-2</v>
      </c>
      <c r="CB152" s="15">
        <v>3.9681868178356998E-2</v>
      </c>
      <c r="CC152" s="15">
        <v>0.106288258208125</v>
      </c>
      <c r="CD152" s="15">
        <v>5.7016651304212497E-2</v>
      </c>
      <c r="CE152" s="15">
        <v>4.7878226023505499E-2</v>
      </c>
      <c r="CF152" s="15">
        <v>7.1152834812187496E-2</v>
      </c>
      <c r="CG152" s="15">
        <v>1.54766549616335E-2</v>
      </c>
      <c r="CH152" s="15">
        <v>0.10250564256498999</v>
      </c>
      <c r="CI152" s="15">
        <v>4.5844959888385099E-2</v>
      </c>
      <c r="CJ152" s="15">
        <v>6.0549531225553302E-2</v>
      </c>
      <c r="CK152" s="15">
        <v>6.9896327045909395E-2</v>
      </c>
      <c r="CL152" s="15">
        <v>5.2360123386992703E-2</v>
      </c>
      <c r="CM152" s="15">
        <v>4.5883307012676899E-2</v>
      </c>
      <c r="CN152" s="15">
        <v>-3.5466269841269903E-2</v>
      </c>
      <c r="CO152" s="15">
        <v>5.42079972418349E-2</v>
      </c>
      <c r="CP152" s="15">
        <v>0.107769614374357</v>
      </c>
      <c r="CQ152" s="15">
        <v>0.135539062798365</v>
      </c>
      <c r="CR152" s="15">
        <v>3.6414084579635797E-2</v>
      </c>
      <c r="CS152" s="15">
        <v>0.143971161627308</v>
      </c>
    </row>
    <row r="153" spans="2:97">
      <c r="B153" s="15">
        <v>450</v>
      </c>
      <c r="C153" s="15">
        <v>8.2563189360195799E-2</v>
      </c>
      <c r="D153" s="15">
        <v>0.17725748744557501</v>
      </c>
      <c r="E153" s="15">
        <v>0.31713057336644301</v>
      </c>
      <c r="F153" s="15">
        <v>8.8252642318544905E-2</v>
      </c>
      <c r="G153" s="15">
        <v>0.15586308348202799</v>
      </c>
      <c r="H153" s="15">
        <v>0.15918678482021401</v>
      </c>
      <c r="I153" s="15">
        <v>0.157406311403612</v>
      </c>
      <c r="J153" s="15">
        <v>0.15722048754645501</v>
      </c>
      <c r="K153" s="15">
        <v>0.172148974473709</v>
      </c>
      <c r="L153" s="15">
        <v>0.13262217206645999</v>
      </c>
      <c r="M153" s="15">
        <v>9.3995176056022395E-2</v>
      </c>
      <c r="N153" s="15">
        <v>0.18611011736466099</v>
      </c>
      <c r="O153" s="15">
        <v>0.13445274185806</v>
      </c>
      <c r="P153" s="15">
        <v>0.12575672131593099</v>
      </c>
      <c r="Q153" s="15">
        <v>0.124101589647498</v>
      </c>
      <c r="R153" s="15">
        <v>0.13849787375707401</v>
      </c>
      <c r="S153" s="15">
        <v>-1.0857763300760499E-3</v>
      </c>
      <c r="T153" s="15">
        <v>6.3644099229812595E-2</v>
      </c>
      <c r="U153" s="15">
        <v>4.0011303008080298E-2</v>
      </c>
      <c r="V153" s="15">
        <v>0.119060660002739</v>
      </c>
      <c r="W153" s="15">
        <v>9.3778397043678505E-2</v>
      </c>
      <c r="X153" s="15">
        <v>0.16939438000879201</v>
      </c>
      <c r="Y153" s="15">
        <v>0.24680111911107599</v>
      </c>
      <c r="Z153" s="15">
        <v>8.0256332010985795E-2</v>
      </c>
      <c r="AA153" s="15">
        <v>5.8047405934029503E-2</v>
      </c>
      <c r="AB153" s="15">
        <v>0.91531851627860095</v>
      </c>
      <c r="AC153" s="15">
        <v>0.25239151613319699</v>
      </c>
      <c r="AD153" s="15">
        <v>0.17924997963377001</v>
      </c>
      <c r="AE153" s="15">
        <v>9.37714552494988E-2</v>
      </c>
      <c r="AF153" s="15">
        <v>0.131426560450459</v>
      </c>
      <c r="AG153" s="15">
        <v>0.198237819451417</v>
      </c>
      <c r="AH153" s="15">
        <v>0.17068784428106201</v>
      </c>
      <c r="AI153" s="15">
        <v>0.182402864341599</v>
      </c>
      <c r="AJ153" s="15">
        <v>0.105104583834451</v>
      </c>
      <c r="AK153" s="15">
        <v>0.117367245898456</v>
      </c>
      <c r="AL153" s="15">
        <v>0.15501804167422101</v>
      </c>
      <c r="AM153" s="15">
        <v>0.183166043429771</v>
      </c>
      <c r="AN153" s="15">
        <v>0.22230076528260101</v>
      </c>
      <c r="AO153" s="15">
        <v>0.19465848042977801</v>
      </c>
      <c r="AP153" s="15">
        <v>0.18477633014569</v>
      </c>
      <c r="AQ153" s="15">
        <v>8.9208784280760803E-2</v>
      </c>
      <c r="AR153" s="15">
        <v>0.215020229265003</v>
      </c>
      <c r="AS153" s="15">
        <v>9.1906238458036105E-4</v>
      </c>
      <c r="AT153" s="15">
        <v>5.2911960922517098E-2</v>
      </c>
      <c r="AU153" s="15">
        <v>0.164778738591319</v>
      </c>
      <c r="AV153" s="15">
        <v>0.25046083396394803</v>
      </c>
      <c r="AW153" s="15">
        <v>0.16383361743480301</v>
      </c>
      <c r="AX153" s="15">
        <v>8.3626695880455001E-2</v>
      </c>
      <c r="AY153" s="15">
        <v>0.22929230545665899</v>
      </c>
      <c r="AZ153" s="15">
        <v>6.8654729187648394E-2</v>
      </c>
      <c r="BA153" s="15">
        <v>-5.7243667386381397E-2</v>
      </c>
      <c r="BB153" s="15">
        <v>9.2630444060106204E-2</v>
      </c>
      <c r="BC153" s="15">
        <v>4.9635273951177901E-2</v>
      </c>
      <c r="BD153" s="15">
        <v>7.59302761350239E-2</v>
      </c>
      <c r="BE153" s="15">
        <v>0.18611844679186201</v>
      </c>
      <c r="BF153" s="15">
        <v>0.29718264325308902</v>
      </c>
      <c r="BG153" s="15">
        <v>0.221186725961624</v>
      </c>
      <c r="BH153" s="15">
        <v>0.214381667325168</v>
      </c>
      <c r="BI153" s="15">
        <v>4.3416483523779803E-2</v>
      </c>
      <c r="BJ153" s="15">
        <v>0.12732240789312599</v>
      </c>
      <c r="BK153" s="15">
        <v>0.15252574791564499</v>
      </c>
      <c r="BL153" s="15">
        <v>0.14912751573427999</v>
      </c>
      <c r="BM153" s="15">
        <v>0.141827872088433</v>
      </c>
      <c r="BN153" s="15">
        <v>0.75031135096667101</v>
      </c>
      <c r="BO153" s="15">
        <v>0.87961058549293902</v>
      </c>
      <c r="BP153" s="15">
        <v>8.4001418449579104E-2</v>
      </c>
      <c r="BQ153" s="15">
        <v>7.5135302222990502E-2</v>
      </c>
      <c r="BR153" s="15">
        <v>0.112753986350301</v>
      </c>
      <c r="BS153" s="15">
        <v>0.27997147695873098</v>
      </c>
      <c r="BT153" s="15">
        <v>0.31950715097142501</v>
      </c>
      <c r="BU153" s="15">
        <v>0.32732940768964303</v>
      </c>
      <c r="BV153" s="15">
        <v>0.29105322763306901</v>
      </c>
      <c r="BW153" s="15">
        <v>0.15432769127544599</v>
      </c>
      <c r="BX153" s="15">
        <v>6.8630624797669307E-2</v>
      </c>
      <c r="BY153" s="15">
        <v>7.3291799625183604E-2</v>
      </c>
      <c r="BZ153" s="15">
        <v>0.160609613130129</v>
      </c>
      <c r="CA153" s="15">
        <v>7.2839752544402699E-3</v>
      </c>
      <c r="CB153" s="15">
        <v>0.14544377696928701</v>
      </c>
      <c r="CC153" s="15">
        <v>5.3037113137280101E-2</v>
      </c>
      <c r="CD153" s="15">
        <v>6.1804948705364002E-2</v>
      </c>
      <c r="CE153" s="15">
        <v>0.15434073985466101</v>
      </c>
      <c r="CF153" s="15">
        <v>6.8019827460809507E-2</v>
      </c>
      <c r="CG153" s="15">
        <v>2.55343130879611E-2</v>
      </c>
      <c r="CH153" s="15">
        <v>6.4583023039996204E-2</v>
      </c>
      <c r="CI153" s="15">
        <v>8.3449598883850604E-2</v>
      </c>
      <c r="CJ153" s="15">
        <v>0.17368123337625899</v>
      </c>
      <c r="CK153" s="15">
        <v>9.9853424203194804E-2</v>
      </c>
      <c r="CL153" s="15">
        <v>1.8636990309558399E-2</v>
      </c>
      <c r="CM153" s="15">
        <v>3.4871313329634397E-2</v>
      </c>
      <c r="CN153" s="15">
        <v>1.9593253968253899E-2</v>
      </c>
      <c r="CO153" s="15">
        <v>0.11296265703224299</v>
      </c>
      <c r="CP153" s="15">
        <v>3.7344398340248802E-2</v>
      </c>
      <c r="CQ153" s="15">
        <v>7.1887770040609603E-2</v>
      </c>
      <c r="CR153" s="15">
        <v>0.10960304438584</v>
      </c>
      <c r="CS153" s="15">
        <v>0.17192672699183401</v>
      </c>
    </row>
    <row r="154" spans="2:97">
      <c r="B154" s="15">
        <v>453</v>
      </c>
      <c r="C154" s="15">
        <v>8.2271012623107306E-2</v>
      </c>
      <c r="D154" s="15">
        <v>0.16894009220117101</v>
      </c>
      <c r="E154" s="15">
        <v>0.33195582076275898</v>
      </c>
      <c r="F154" s="15">
        <v>2.5681901512856899E-2</v>
      </c>
      <c r="G154" s="15">
        <v>0.15729326995110099</v>
      </c>
      <c r="H154" s="15">
        <v>0.245203260483529</v>
      </c>
      <c r="I154" s="15">
        <v>0.16395603008135801</v>
      </c>
      <c r="J154" s="15">
        <v>8.7548060329258395E-2</v>
      </c>
      <c r="K154" s="15">
        <v>9.1917541650623893E-2</v>
      </c>
      <c r="L154" s="15">
        <v>6.4835642447024902E-2</v>
      </c>
      <c r="M154" s="15">
        <v>0.138199718453827</v>
      </c>
      <c r="N154" s="15">
        <v>0.23054020057009</v>
      </c>
      <c r="O154" s="15">
        <v>7.4968699120606205E-2</v>
      </c>
      <c r="P154" s="15">
        <v>0.115904906203926</v>
      </c>
      <c r="Q154" s="15">
        <v>0.100261275764693</v>
      </c>
      <c r="R154" s="15">
        <v>0.168145928731604</v>
      </c>
      <c r="S154" s="15">
        <v>0.26600136932301499</v>
      </c>
      <c r="T154" s="15">
        <v>0.18029949308722201</v>
      </c>
      <c r="U154" s="15">
        <v>8.06483082491775E-2</v>
      </c>
      <c r="V154" s="15">
        <v>6.3860742160755907E-2</v>
      </c>
      <c r="W154" s="15">
        <v>0.16639910341067399</v>
      </c>
      <c r="X154" s="15">
        <v>7.8433030128833695E-2</v>
      </c>
      <c r="Y154" s="15">
        <v>0.167110863598393</v>
      </c>
      <c r="Z154" s="15">
        <v>5.71614836186091E-2</v>
      </c>
      <c r="AA154" s="15">
        <v>0.11334327863417901</v>
      </c>
      <c r="AB154" s="15">
        <v>0.69785051910089702</v>
      </c>
      <c r="AC154" s="15">
        <v>9.0179231663087001E-2</v>
      </c>
      <c r="AD154" s="15">
        <v>0.18422839142989</v>
      </c>
      <c r="AE154" s="15">
        <v>0.11093565484854299</v>
      </c>
      <c r="AF154" s="15">
        <v>0.133106184214736</v>
      </c>
      <c r="AG154" s="15">
        <v>0.11027863730698099</v>
      </c>
      <c r="AH154" s="15">
        <v>0.15179725104087199</v>
      </c>
      <c r="AI154" s="15">
        <v>0.19672457233788601</v>
      </c>
      <c r="AJ154" s="15">
        <v>0.116325493162065</v>
      </c>
      <c r="AK154" s="15">
        <v>0.14940297058537999</v>
      </c>
      <c r="AL154" s="15">
        <v>0.22607358195949501</v>
      </c>
      <c r="AM154" s="15">
        <v>0.14354129764482099</v>
      </c>
      <c r="AN154" s="15">
        <v>0.14331376586655201</v>
      </c>
      <c r="AO154" s="15">
        <v>0.13841903300076799</v>
      </c>
      <c r="AP154" s="15">
        <v>0.15514622510322401</v>
      </c>
      <c r="AQ154" s="15">
        <v>0.13249973731217801</v>
      </c>
      <c r="AR154" s="15">
        <v>0.22796455062132701</v>
      </c>
      <c r="AS154" s="15">
        <v>0.125550793228142</v>
      </c>
      <c r="AT154" s="15">
        <v>0.118969954267543</v>
      </c>
      <c r="AU154" s="15">
        <v>0.20935547122966899</v>
      </c>
      <c r="AV154" s="15">
        <v>9.6202728137066595E-2</v>
      </c>
      <c r="AW154" s="15">
        <v>0.113491899125392</v>
      </c>
      <c r="AX154" s="15">
        <v>0.127714577724932</v>
      </c>
      <c r="AY154" s="15">
        <v>0.19396207222262599</v>
      </c>
      <c r="AZ154" s="15">
        <v>5.9778434016694297E-2</v>
      </c>
      <c r="BA154" s="15">
        <v>-5.31886881878959E-3</v>
      </c>
      <c r="BB154" s="15">
        <v>8.1343635587700094E-2</v>
      </c>
      <c r="BC154" s="15">
        <v>9.6117513106364905E-2</v>
      </c>
      <c r="BD154" s="15">
        <v>0.263128067786076</v>
      </c>
      <c r="BE154" s="15">
        <v>0.33851721439749599</v>
      </c>
      <c r="BF154" s="15">
        <v>0.25176429771094699</v>
      </c>
      <c r="BG154" s="15">
        <v>0.35894119523041801</v>
      </c>
      <c r="BH154" s="15">
        <v>0.12990912682734099</v>
      </c>
      <c r="BI154" s="15">
        <v>-2.34445027255645E-2</v>
      </c>
      <c r="BJ154" s="15">
        <v>0.26916409426897703</v>
      </c>
      <c r="BK154" s="15">
        <v>0.19950956351152499</v>
      </c>
      <c r="BL154" s="15">
        <v>0.15994118608070601</v>
      </c>
      <c r="BM154" s="15">
        <v>0.132945124358468</v>
      </c>
      <c r="BN154" s="15">
        <v>0.139248013284308</v>
      </c>
      <c r="BO154" s="15">
        <v>0.55912061794414802</v>
      </c>
      <c r="BP154" s="15">
        <v>3.9083848448397102E-2</v>
      </c>
      <c r="BQ154" s="15">
        <v>0.100964535885869</v>
      </c>
      <c r="BR154" s="15">
        <v>0.17430992754920199</v>
      </c>
      <c r="BS154" s="15">
        <v>0.292351269176298</v>
      </c>
      <c r="BT154" s="15">
        <v>0.33232355596982299</v>
      </c>
      <c r="BU154" s="15">
        <v>0.29317630758572899</v>
      </c>
      <c r="BV154" s="15">
        <v>0.27244782397670297</v>
      </c>
      <c r="BW154" s="15">
        <v>0.216720043716149</v>
      </c>
      <c r="BX154" s="15">
        <v>7.34865652314666E-2</v>
      </c>
      <c r="BY154" s="15">
        <v>0.12799473231018599</v>
      </c>
      <c r="BZ154" s="15">
        <v>6.8421613556431601E-2</v>
      </c>
      <c r="CA154" s="15">
        <v>0.12771901816004799</v>
      </c>
      <c r="CB154" s="15">
        <v>6.0157373720280898E-2</v>
      </c>
      <c r="CC154" s="15">
        <v>7.8892170711870199E-2</v>
      </c>
      <c r="CD154" s="15">
        <v>7.2339202987897602E-2</v>
      </c>
      <c r="CE154" s="15">
        <v>7.6587218517300201E-2</v>
      </c>
      <c r="CF154" s="15">
        <v>-4.19711091964955E-2</v>
      </c>
      <c r="CG154" s="15">
        <v>4.0013872631898303E-2</v>
      </c>
      <c r="CH154" s="15">
        <v>0.12908584718673699</v>
      </c>
      <c r="CI154" s="15">
        <v>0.13271712591559101</v>
      </c>
      <c r="CJ154" s="15">
        <v>8.5570893860801404E-3</v>
      </c>
      <c r="CK154" s="15">
        <v>8.0809269581777698E-2</v>
      </c>
      <c r="CL154" s="15">
        <v>6.6246119360053896E-2</v>
      </c>
      <c r="CM154" s="15">
        <v>7.9004652353920596E-2</v>
      </c>
      <c r="CN154" s="15">
        <v>0.127852182539683</v>
      </c>
      <c r="CO154" s="15">
        <v>6.8429785308461805E-2</v>
      </c>
      <c r="CP154" s="15">
        <v>5.1810118390498101E-2</v>
      </c>
      <c r="CQ154" s="15">
        <v>4.5790740009929602E-2</v>
      </c>
      <c r="CR154" s="15">
        <v>8.1255207841183202E-2</v>
      </c>
      <c r="CS154" s="15">
        <v>0.25476348120356102</v>
      </c>
    </row>
    <row r="155" spans="2:97">
      <c r="B155" s="15">
        <v>456</v>
      </c>
      <c r="C155" s="15">
        <v>8.7227133690173195E-2</v>
      </c>
      <c r="D155" s="15">
        <v>0.14781924634521601</v>
      </c>
      <c r="E155" s="15">
        <v>0.283032504354917</v>
      </c>
      <c r="F155" s="15">
        <v>9.5426357824929503E-2</v>
      </c>
      <c r="G155" s="15">
        <v>0.140267240557364</v>
      </c>
      <c r="H155" s="15">
        <v>0.153729546182965</v>
      </c>
      <c r="I155" s="15">
        <v>7.7941652265176506E-2</v>
      </c>
      <c r="J155" s="15">
        <v>6.3547996115039806E-2</v>
      </c>
      <c r="K155" s="15">
        <v>6.7359022654193093E-2</v>
      </c>
      <c r="L155" s="15">
        <v>9.8233280212280699E-2</v>
      </c>
      <c r="M155" s="15">
        <v>9.1574237628556293E-2</v>
      </c>
      <c r="N155" s="15">
        <v>0.187668055347189</v>
      </c>
      <c r="O155" s="15">
        <v>6.0567820221605298E-2</v>
      </c>
      <c r="P155" s="15">
        <v>0.20314442760954199</v>
      </c>
      <c r="Q155" s="15">
        <v>0.114336737835722</v>
      </c>
      <c r="R155" s="15">
        <v>0.19779398370613199</v>
      </c>
      <c r="S155" s="15">
        <v>0.23377386806088599</v>
      </c>
      <c r="T155" s="15">
        <v>0.13033549334904301</v>
      </c>
      <c r="U155" s="15">
        <v>7.0892735798914003E-2</v>
      </c>
      <c r="V155" s="15">
        <v>0.115551828015884</v>
      </c>
      <c r="W155" s="15">
        <v>0.22160295632156099</v>
      </c>
      <c r="X155" s="15">
        <v>8.5449565482027506E-2</v>
      </c>
      <c r="Y155" s="15">
        <v>3.3586591882466703E-2</v>
      </c>
      <c r="Z155" s="15">
        <v>9.9051238660637503E-2</v>
      </c>
      <c r="AA155" s="15">
        <v>6.0832090170727701E-2</v>
      </c>
      <c r="AB155" s="15">
        <v>0.44151295232335502</v>
      </c>
      <c r="AC155" s="15">
        <v>6.2889538364027095E-2</v>
      </c>
      <c r="AD155" s="15">
        <v>0.16856902341663901</v>
      </c>
      <c r="AE155" s="15">
        <v>3.9395270919726499E-2</v>
      </c>
      <c r="AF155" s="15">
        <v>8.9755894679591899E-2</v>
      </c>
      <c r="AG155" s="15">
        <v>0.161825415258746</v>
      </c>
      <c r="AH155" s="15">
        <v>0.100339275054594</v>
      </c>
      <c r="AI155" s="15">
        <v>0.21694735446227301</v>
      </c>
      <c r="AJ155" s="15">
        <v>6.7226265606982902E-2</v>
      </c>
      <c r="AK155" s="15">
        <v>6.6320421965504903E-2</v>
      </c>
      <c r="AL155" s="15">
        <v>0.131040451948325</v>
      </c>
      <c r="AM155" s="15">
        <v>0.218657744538477</v>
      </c>
      <c r="AN155" s="15">
        <v>0.10417883230373599</v>
      </c>
      <c r="AO155" s="15">
        <v>0.23732924021488899</v>
      </c>
      <c r="AP155" s="15">
        <v>0.13204116124339499</v>
      </c>
      <c r="AQ155" s="15">
        <v>0.136842842632482</v>
      </c>
      <c r="AR155" s="15">
        <v>0.22001733937000301</v>
      </c>
      <c r="AS155" s="15">
        <v>0.110691186449413</v>
      </c>
      <c r="AT155" s="15">
        <v>0.20945137443244199</v>
      </c>
      <c r="AU155" s="15">
        <v>0.128031147286603</v>
      </c>
      <c r="AV155" s="15">
        <v>3.7507033781555101E-2</v>
      </c>
      <c r="AW155" s="15">
        <v>0.13563588281212699</v>
      </c>
      <c r="AX155" s="15">
        <v>5.9979559254781101E-2</v>
      </c>
      <c r="AY155" s="15">
        <v>0.16934897914698799</v>
      </c>
      <c r="AZ155" s="15">
        <v>2.06032466756568E-2</v>
      </c>
      <c r="BA155" s="15">
        <v>5.0292274474696003E-2</v>
      </c>
      <c r="BB155" s="15">
        <v>1.3903551133173001E-2</v>
      </c>
      <c r="BC155" s="15">
        <v>4.6131901955632403E-2</v>
      </c>
      <c r="BD155" s="15">
        <v>0.114046232735848</v>
      </c>
      <c r="BE155" s="15">
        <v>0.24254205790297401</v>
      </c>
      <c r="BF155" s="15">
        <v>0.31634350777867998</v>
      </c>
      <c r="BG155" s="15">
        <v>0.33130171329352798</v>
      </c>
      <c r="BH155" s="15">
        <v>0.12880284472540501</v>
      </c>
      <c r="BI155" s="15">
        <v>6.0945083692426197E-2</v>
      </c>
      <c r="BJ155" s="15">
        <v>0.23655532856875899</v>
      </c>
      <c r="BK155" s="15">
        <v>7.34673859735165E-2</v>
      </c>
      <c r="BL155" s="15">
        <v>0.20311807127686901</v>
      </c>
      <c r="BM155" s="15">
        <v>4.1847611527832403E-2</v>
      </c>
      <c r="BN155" s="15">
        <v>0.24629344087296901</v>
      </c>
      <c r="BO155" s="15">
        <v>0.266419854655149</v>
      </c>
      <c r="BP155" s="15">
        <v>7.3849769501943593E-2</v>
      </c>
      <c r="BQ155" s="15">
        <v>0.137324552441727</v>
      </c>
      <c r="BR155" s="15">
        <v>0.233219974941829</v>
      </c>
      <c r="BS155" s="15">
        <v>0.15062740786958601</v>
      </c>
      <c r="BT155" s="15">
        <v>0.39368694959851602</v>
      </c>
      <c r="BU155" s="15">
        <v>0.32296501558711499</v>
      </c>
      <c r="BV155" s="15">
        <v>0.29577198942997401</v>
      </c>
      <c r="BW155" s="15">
        <v>0.16387330617213899</v>
      </c>
      <c r="BX155" s="15">
        <v>9.5608071652099003E-2</v>
      </c>
      <c r="BY155" s="15">
        <v>5.3537962822266E-2</v>
      </c>
      <c r="BZ155" s="15">
        <v>0.16433976340189699</v>
      </c>
      <c r="CA155" s="15">
        <v>0.112552384753542</v>
      </c>
      <c r="CB155" s="15">
        <v>5.4657754463152602E-2</v>
      </c>
      <c r="CC155" s="15">
        <v>0.10996960746543399</v>
      </c>
      <c r="CD155" s="15">
        <v>0.11064558219711</v>
      </c>
      <c r="CE155" s="15">
        <v>6.3099973085319902E-3</v>
      </c>
      <c r="CF155" s="15">
        <v>7.6971277036175206E-2</v>
      </c>
      <c r="CG155" s="15">
        <v>4.2614991112845203E-2</v>
      </c>
      <c r="CH155" s="15">
        <v>7.7529415808347393E-2</v>
      </c>
      <c r="CI155" s="15">
        <v>7.15033135681896E-3</v>
      </c>
      <c r="CJ155" s="15">
        <v>0.15635041942976799</v>
      </c>
      <c r="CK155" s="15">
        <v>6.5402762472316606E-2</v>
      </c>
      <c r="CL155" s="15">
        <v>5.3649537298776903E-2</v>
      </c>
      <c r="CM155" s="15">
        <v>0.13833283537496299</v>
      </c>
      <c r="CN155" s="15">
        <v>8.2217261904761904E-2</v>
      </c>
      <c r="CO155" s="15">
        <v>8.5668316298312702E-2</v>
      </c>
      <c r="CP155" s="15">
        <v>7.13198066161633E-2</v>
      </c>
      <c r="CQ155" s="15">
        <v>0.16290911868420099</v>
      </c>
      <c r="CR155" s="15">
        <v>6.3473383099535194E-2</v>
      </c>
      <c r="CS155" s="15">
        <v>0.12778636062679299</v>
      </c>
    </row>
    <row r="156" spans="2:97">
      <c r="B156" s="15">
        <v>459</v>
      </c>
      <c r="C156" s="15">
        <v>7.1370618574083097E-2</v>
      </c>
      <c r="D156" s="15">
        <v>0.16627994829416901</v>
      </c>
      <c r="E156" s="15">
        <v>0.31008858085319302</v>
      </c>
      <c r="F156" s="15">
        <v>7.3825503355704702E-2</v>
      </c>
      <c r="G156" s="15">
        <v>0.16580628464797001</v>
      </c>
      <c r="H156" s="15">
        <v>0.14238195473090601</v>
      </c>
      <c r="I156" s="15">
        <v>0.27632710715497499</v>
      </c>
      <c r="J156" s="15">
        <v>5.5200147692702997E-2</v>
      </c>
      <c r="K156" s="15">
        <v>0.25019511535219602</v>
      </c>
      <c r="L156" s="15">
        <v>0.125225891556802</v>
      </c>
      <c r="M156" s="15">
        <v>0.119549526123719</v>
      </c>
      <c r="N156" s="15">
        <v>0.202901226731908</v>
      </c>
      <c r="O156" s="15">
        <v>1.08377748415155E-3</v>
      </c>
      <c r="P156" s="15">
        <v>0.15694281191186299</v>
      </c>
      <c r="Q156" s="15">
        <v>0.14794190353030201</v>
      </c>
      <c r="R156" s="15">
        <v>0.12675171638369101</v>
      </c>
      <c r="S156" s="15">
        <v>0.15216774898511001</v>
      </c>
      <c r="T156" s="15">
        <v>7.8771481974414401E-2</v>
      </c>
      <c r="U156" s="15">
        <v>0.16568998809147401</v>
      </c>
      <c r="V156" s="15">
        <v>9.5953717650280698E-2</v>
      </c>
      <c r="W156" s="15">
        <v>0.33254074029199698</v>
      </c>
      <c r="X156" s="15">
        <v>7.3107226186048202E-2</v>
      </c>
      <c r="Y156" s="15">
        <v>0.15650317567657099</v>
      </c>
      <c r="Z156" s="15">
        <v>0.18290010264377099</v>
      </c>
      <c r="AA156" s="15">
        <v>7.3694679264047699E-2</v>
      </c>
      <c r="AB156" s="15">
        <v>0.930185969156335</v>
      </c>
      <c r="AC156" s="15">
        <v>0.34617416106200899</v>
      </c>
      <c r="AD156" s="15">
        <v>3.9673416186174502E-2</v>
      </c>
      <c r="AE156" s="15">
        <v>9.0407272128086205E-2</v>
      </c>
      <c r="AF156" s="15">
        <v>0.111431039447164</v>
      </c>
      <c r="AG156" s="15">
        <v>0.200335653437826</v>
      </c>
      <c r="AH156" s="15">
        <v>0.17748845784753001</v>
      </c>
      <c r="AI156" s="15">
        <v>0.140498607611723</v>
      </c>
      <c r="AJ156" s="15">
        <v>8.0183006211796096E-2</v>
      </c>
      <c r="AK156" s="15">
        <v>0.180872407209656</v>
      </c>
      <c r="AL156" s="15">
        <v>8.5541513395285304E-2</v>
      </c>
      <c r="AM156" s="15">
        <v>0.18907039296726399</v>
      </c>
      <c r="AN156" s="15">
        <v>0.18736617799223401</v>
      </c>
      <c r="AO156" s="15">
        <v>0.22069071373752899</v>
      </c>
      <c r="AP156" s="15">
        <v>0.16028068373874199</v>
      </c>
      <c r="AQ156" s="15">
        <v>6.5321705019088697E-2</v>
      </c>
      <c r="AR156" s="15">
        <v>0.179016954050669</v>
      </c>
      <c r="AS156" s="15">
        <v>0.128557072056209</v>
      </c>
      <c r="AT156" s="15">
        <v>0.11151179372858901</v>
      </c>
      <c r="AU156" s="15">
        <v>7.8587651116534193E-2</v>
      </c>
      <c r="AV156" s="15">
        <v>7.12691852455518E-2</v>
      </c>
      <c r="AW156" s="15">
        <v>0.101862324958978</v>
      </c>
      <c r="AX156" s="15">
        <v>8.2691498386784107E-2</v>
      </c>
      <c r="AY156" s="15">
        <v>0.103138850541306</v>
      </c>
      <c r="AZ156" s="15">
        <v>9.7075943533106807E-2</v>
      </c>
      <c r="BA156" s="15">
        <v>3.7864026541682097E-2</v>
      </c>
      <c r="BB156" s="15">
        <v>6.0679230026279597E-2</v>
      </c>
      <c r="BC156" s="15">
        <v>6.4837406003278197E-2</v>
      </c>
      <c r="BD156" s="15">
        <v>4.7320457391479297E-2</v>
      </c>
      <c r="BE156" s="15">
        <v>0.28032081377151802</v>
      </c>
      <c r="BF156" s="15">
        <v>0.24632355840121101</v>
      </c>
      <c r="BG156" s="15">
        <v>0.26734111727290399</v>
      </c>
      <c r="BH156" s="15">
        <v>6.4559462662979197E-2</v>
      </c>
      <c r="BI156" s="15">
        <v>9.2284096115157602E-2</v>
      </c>
      <c r="BJ156" s="15">
        <v>0.13628015183053799</v>
      </c>
      <c r="BK156" s="15">
        <v>0.15664541441883301</v>
      </c>
      <c r="BL156" s="15">
        <v>0.16258625652515599</v>
      </c>
      <c r="BM156" s="15">
        <v>0.26115278326095498</v>
      </c>
      <c r="BN156" s="15">
        <v>0.21753054204720701</v>
      </c>
      <c r="BO156" s="15">
        <v>0.103249691484986</v>
      </c>
      <c r="BP156" s="15">
        <v>0.16417163239905699</v>
      </c>
      <c r="BQ156" s="15">
        <v>0.150422541114586</v>
      </c>
      <c r="BR156" s="15">
        <v>0.125127430914934</v>
      </c>
      <c r="BS156" s="15">
        <v>0.34523774152974601</v>
      </c>
      <c r="BT156" s="15">
        <v>0.39232763391686798</v>
      </c>
      <c r="BU156" s="15">
        <v>0.29892622099064797</v>
      </c>
      <c r="BV156" s="15">
        <v>0.30696219597691898</v>
      </c>
      <c r="BW156" s="15">
        <v>0.19894306524912</v>
      </c>
      <c r="BX156" s="15">
        <v>5.7192187331391899E-3</v>
      </c>
      <c r="BY156" s="15">
        <v>2.0918806665653499E-2</v>
      </c>
      <c r="BZ156" s="15">
        <v>0.15128423745070901</v>
      </c>
      <c r="CA156" s="15">
        <v>6.8648972261025801E-2</v>
      </c>
      <c r="CB156" s="15">
        <v>2.7836534393772799E-2</v>
      </c>
      <c r="CC156" s="15">
        <v>6.3738709815504502E-2</v>
      </c>
      <c r="CD156" s="15">
        <v>0.104899625315728</v>
      </c>
      <c r="CE156" s="15">
        <v>2.0215915547713799E-2</v>
      </c>
      <c r="CF156" s="15">
        <v>0.10662295375457401</v>
      </c>
      <c r="CG156" s="15">
        <v>7.7730090605627106E-2</v>
      </c>
      <c r="CH156" s="15">
        <v>0.101359944089914</v>
      </c>
      <c r="CI156" s="15">
        <v>9.1079525636553804E-2</v>
      </c>
      <c r="CJ156" s="15">
        <v>6.3919411715148894E-2</v>
      </c>
      <c r="CK156" s="15">
        <v>7.9525393989322596E-2</v>
      </c>
      <c r="CL156" s="15">
        <v>5.1864194959383499E-2</v>
      </c>
      <c r="CM156" s="15">
        <v>4.9297878697341098E-2</v>
      </c>
      <c r="CN156" s="15">
        <v>5.7539682539682599E-2</v>
      </c>
      <c r="CO156" s="15">
        <v>0.11691315371741701</v>
      </c>
      <c r="CP156" s="15">
        <v>7.5412082683010306E-2</v>
      </c>
      <c r="CQ156" s="15">
        <v>8.20719768818505E-2</v>
      </c>
      <c r="CR156" s="15">
        <v>4.7839121732482198E-2</v>
      </c>
      <c r="CS156" s="15">
        <v>0.105716177444273</v>
      </c>
    </row>
    <row r="157" spans="2:97">
      <c r="B157" s="15">
        <v>462</v>
      </c>
      <c r="C157" s="15">
        <v>8.8968617647837298E-2</v>
      </c>
      <c r="D157" s="15">
        <v>0.17372895609629699</v>
      </c>
      <c r="E157" s="15">
        <v>0.20390274637708</v>
      </c>
      <c r="F157" s="15">
        <v>7.2151636404215E-2</v>
      </c>
      <c r="G157" s="15">
        <v>0.22968794693327199</v>
      </c>
      <c r="H157" s="15">
        <v>0.14411441144114401</v>
      </c>
      <c r="I157" s="15">
        <v>0.20830472763428901</v>
      </c>
      <c r="J157" s="15">
        <v>0.16163521507749901</v>
      </c>
      <c r="K157" s="15">
        <v>6.8815883950591697E-2</v>
      </c>
      <c r="L157" s="15">
        <v>9.1828253791546702E-2</v>
      </c>
      <c r="M157" s="15">
        <v>0.124570731751056</v>
      </c>
      <c r="N157" s="15">
        <v>0.21092172227158901</v>
      </c>
      <c r="O157" s="15">
        <v>0.102830193347883</v>
      </c>
      <c r="P157" s="15">
        <v>0.225361969275925</v>
      </c>
      <c r="Q157" s="15">
        <v>6.0586067051982398E-2</v>
      </c>
      <c r="R157" s="15">
        <v>0.191261361423609</v>
      </c>
      <c r="S157" s="15">
        <v>0.13584652516995499</v>
      </c>
      <c r="T157" s="15">
        <v>8.4880617313580403E-2</v>
      </c>
      <c r="U157" s="15">
        <v>0.16434439189143701</v>
      </c>
      <c r="V157" s="15">
        <v>4.8969601533616403E-2</v>
      </c>
      <c r="W157" s="15">
        <v>0.13217120009692901</v>
      </c>
      <c r="X157" s="15">
        <v>0.101342440739864</v>
      </c>
      <c r="Y157" s="15">
        <v>0.178182637866794</v>
      </c>
      <c r="Z157" s="15">
        <v>5.47340971509419E-2</v>
      </c>
      <c r="AA157" s="15">
        <v>9.3054864909663595E-2</v>
      </c>
      <c r="AB157" s="15">
        <v>0.50142374760608799</v>
      </c>
      <c r="AC157" s="15">
        <v>0.112187048839748</v>
      </c>
      <c r="AD157" s="15">
        <v>0.18929731980412201</v>
      </c>
      <c r="AE157" s="15">
        <v>9.0407272128086205E-2</v>
      </c>
      <c r="AF157" s="15">
        <v>0.37745145087500398</v>
      </c>
      <c r="AG157" s="15">
        <v>0.13889908669299</v>
      </c>
      <c r="AH157" s="15">
        <v>0.21058477720434399</v>
      </c>
      <c r="AI157" s="15">
        <v>0.119347566635725</v>
      </c>
      <c r="AJ157" s="15">
        <v>0.14992622717071899</v>
      </c>
      <c r="AK157" s="15">
        <v>0.13314241335792601</v>
      </c>
      <c r="AL157" s="15">
        <v>0.12454895814448499</v>
      </c>
      <c r="AM157" s="15">
        <v>0.204552909532244</v>
      </c>
      <c r="AN157" s="15">
        <v>0.13972810441446101</v>
      </c>
      <c r="AO157" s="15">
        <v>0.17120491174213401</v>
      </c>
      <c r="AP157" s="15">
        <v>0.26286288856085399</v>
      </c>
      <c r="AQ157" s="15">
        <v>0.13782354383384099</v>
      </c>
      <c r="AR157" s="15">
        <v>0.12091802331182</v>
      </c>
      <c r="AS157" s="15">
        <v>0.13568624756276701</v>
      </c>
      <c r="AT157" s="15">
        <v>0.223138328388546</v>
      </c>
      <c r="AU157" s="15">
        <v>0.12605622875199199</v>
      </c>
      <c r="AV157" s="15">
        <v>0.16489124318450801</v>
      </c>
      <c r="AW157" s="15">
        <v>0.13786621210431599</v>
      </c>
      <c r="AX157" s="15">
        <v>8.6899887108302501E-2</v>
      </c>
      <c r="AY157" s="15">
        <v>0.18260916951246101</v>
      </c>
      <c r="AZ157" s="15">
        <v>6.4472628578256502E-2</v>
      </c>
      <c r="BA157" s="15">
        <v>0.142450892622044</v>
      </c>
      <c r="BB157" s="15">
        <v>8.0164416792075505E-2</v>
      </c>
      <c r="BC157" s="15">
        <v>1.6603480850318399E-2</v>
      </c>
      <c r="BD157" s="15">
        <v>0.28223174867234002</v>
      </c>
      <c r="BE157" s="15">
        <v>0.79149550078247299</v>
      </c>
      <c r="BF157" s="15">
        <v>0.30104635667594498</v>
      </c>
      <c r="BG157" s="15">
        <v>0.21684590988820199</v>
      </c>
      <c r="BH157" s="15">
        <v>0.121612011062821</v>
      </c>
      <c r="BI157" s="15">
        <v>3.88351448433382E-2</v>
      </c>
      <c r="BJ157" s="15">
        <v>0.138084589458218</v>
      </c>
      <c r="BK157" s="15">
        <v>0.249926434526729</v>
      </c>
      <c r="BL157" s="15">
        <v>0.19448269423763601</v>
      </c>
      <c r="BM157" s="15">
        <v>0.17133833399131501</v>
      </c>
      <c r="BN157" s="15">
        <v>0.15881864547503299</v>
      </c>
      <c r="BO157" s="15">
        <v>0.20736779560308999</v>
      </c>
      <c r="BP157" s="15">
        <v>0.12509473713487099</v>
      </c>
      <c r="BQ157" s="15">
        <v>7.3301583808790205E-2</v>
      </c>
      <c r="BR157" s="15">
        <v>0.115399880156575</v>
      </c>
      <c r="BS157" s="15">
        <v>0.35623099701894601</v>
      </c>
      <c r="BT157" s="15">
        <v>0.334362529492296</v>
      </c>
      <c r="BU157" s="15">
        <v>0.31721510218219601</v>
      </c>
      <c r="BV157" s="15">
        <v>0.23685487785147999</v>
      </c>
      <c r="BW157" s="15">
        <v>0.26956678126015998</v>
      </c>
      <c r="BX157" s="15">
        <v>0.124959533829719</v>
      </c>
      <c r="BY157" s="15">
        <v>6.0831687180266297E-2</v>
      </c>
      <c r="BZ157" s="15">
        <v>0.197644676542683</v>
      </c>
      <c r="CA157" s="15">
        <v>9.4292556375972905E-2</v>
      </c>
      <c r="CB157" s="15">
        <v>5.5250021152381798E-2</v>
      </c>
      <c r="CC157" s="15">
        <v>5.0211891614228801E-2</v>
      </c>
      <c r="CD157" s="15">
        <v>0.13303087254749399</v>
      </c>
      <c r="CE157" s="15">
        <v>0.14357486766948799</v>
      </c>
      <c r="CF157" s="15">
        <v>3.1318884201810601E-2</v>
      </c>
      <c r="CG157" s="15">
        <v>6.9059695669137694E-2</v>
      </c>
      <c r="CH157" s="15">
        <v>6.8707537550267303E-2</v>
      </c>
      <c r="CI157" s="15">
        <v>5.6744855249389603E-2</v>
      </c>
      <c r="CJ157" s="15">
        <v>0.13035419851003099</v>
      </c>
      <c r="CK157" s="15">
        <v>0.13141536585104899</v>
      </c>
      <c r="CL157" s="15">
        <v>8.2810128842205399E-2</v>
      </c>
      <c r="CM157" s="15">
        <v>1.08839472448677E-2</v>
      </c>
      <c r="CN157" s="15">
        <v>7.2048611111111105E-2</v>
      </c>
      <c r="CO157" s="15">
        <v>1.3481967778312299E-2</v>
      </c>
      <c r="CP157" s="15">
        <v>8.7784080094407593E-2</v>
      </c>
      <c r="CQ157" s="15">
        <v>0.116825582727585</v>
      </c>
      <c r="CR157" s="15">
        <v>6.0037281700182799E-2</v>
      </c>
      <c r="CS157" s="15">
        <v>0.16604134480982899</v>
      </c>
    </row>
    <row r="158" spans="2:97">
      <c r="B158" s="15">
        <v>465</v>
      </c>
      <c r="C158" s="15">
        <v>8.9209827161208996E-2</v>
      </c>
      <c r="D158" s="15">
        <v>0.15529390682924599</v>
      </c>
      <c r="E158" s="15">
        <v>0.198806567584597</v>
      </c>
      <c r="F158" s="15">
        <v>0.107621674185783</v>
      </c>
      <c r="G158" s="15">
        <v>0.118542027050956</v>
      </c>
      <c r="H158" s="15">
        <v>0.14472077128972699</v>
      </c>
      <c r="I158" s="15">
        <v>0.17437245014717101</v>
      </c>
      <c r="J158" s="15">
        <v>0.12824382138815099</v>
      </c>
      <c r="K158" s="15">
        <v>0.152585408493501</v>
      </c>
      <c r="L158" s="15">
        <v>4.7374320419071601E-2</v>
      </c>
      <c r="M158" s="15">
        <v>6.9158141077945295E-2</v>
      </c>
      <c r="N158" s="15">
        <v>0.21496082074480999</v>
      </c>
      <c r="O158" s="15">
        <v>7.3583047542695304E-2</v>
      </c>
      <c r="P158" s="15">
        <v>0.178141200290798</v>
      </c>
      <c r="Q158" s="15">
        <v>-3.1696181151196899E-2</v>
      </c>
      <c r="R158" s="15">
        <v>0.18127398697244401</v>
      </c>
      <c r="S158" s="15">
        <v>0.14158661659647201</v>
      </c>
      <c r="T158" s="15">
        <v>0.18888137368271801</v>
      </c>
      <c r="U158" s="15">
        <v>0.12693681753042699</v>
      </c>
      <c r="V158" s="15">
        <v>6.2662604409147005E-2</v>
      </c>
      <c r="W158" s="15">
        <v>0.231598715696371</v>
      </c>
      <c r="X158" s="15">
        <v>0.118334291414466</v>
      </c>
      <c r="Y158" s="15">
        <v>9.6238248670724003E-2</v>
      </c>
      <c r="Z158" s="15">
        <v>0.135670097372874</v>
      </c>
      <c r="AA158" s="15">
        <v>5.2544339466268901E-2</v>
      </c>
      <c r="AB158" s="15">
        <v>0.26738736014514702</v>
      </c>
      <c r="AC158" s="15">
        <v>0.238541263190019</v>
      </c>
      <c r="AD158" s="15">
        <v>0.17291381916598</v>
      </c>
      <c r="AE158" s="15">
        <v>0.11951775464806499</v>
      </c>
      <c r="AF158" s="15">
        <v>0.44247688517771999</v>
      </c>
      <c r="AG158" s="15">
        <v>9.3645810700451998E-2</v>
      </c>
      <c r="AH158" s="15">
        <v>0.20794009415071699</v>
      </c>
      <c r="AI158" s="15">
        <v>0.11749104893250201</v>
      </c>
      <c r="AJ158" s="15">
        <v>7.1131885980682499E-2</v>
      </c>
      <c r="AK158" s="15">
        <v>2.30398343202926E-2</v>
      </c>
      <c r="AL158" s="15">
        <v>0.163556402893686</v>
      </c>
      <c r="AM158" s="15">
        <v>0.18178836187102301</v>
      </c>
      <c r="AN158" s="15">
        <v>2.9494626630195201E-2</v>
      </c>
      <c r="AO158" s="15">
        <v>0.15204911742133501</v>
      </c>
      <c r="AP158" s="15">
        <v>1.32640181417552E-3</v>
      </c>
      <c r="AQ158" s="15">
        <v>8.4795628874645507E-2</v>
      </c>
      <c r="AR158" s="15">
        <v>0.19744003467874</v>
      </c>
      <c r="AS158" s="15">
        <v>0.111807804299838</v>
      </c>
      <c r="AT158" s="15">
        <v>0.112659203042274</v>
      </c>
      <c r="AU158" s="15">
        <v>0.21231784903158399</v>
      </c>
      <c r="AV158" s="15">
        <v>9.7463957933135406E-2</v>
      </c>
      <c r="AW158" s="15">
        <v>5.8769176849182099E-2</v>
      </c>
      <c r="AX158" s="15">
        <v>6.6459141889499598E-2</v>
      </c>
      <c r="AY158" s="15">
        <v>0.14410012351958101</v>
      </c>
      <c r="AZ158" s="15">
        <v>7.1044500964443605E-2</v>
      </c>
      <c r="BA158" s="15">
        <v>0.15056085101901101</v>
      </c>
      <c r="BB158" s="15">
        <v>0.115653287212776</v>
      </c>
      <c r="BC158" s="15">
        <v>8.82974863305932E-2</v>
      </c>
      <c r="BD158" s="15">
        <v>0.13497801705620499</v>
      </c>
      <c r="BE158" s="15">
        <v>0.60767556729264505</v>
      </c>
      <c r="BF158" s="15">
        <v>0.32351897556398401</v>
      </c>
      <c r="BG158" s="15">
        <v>0.29746106553746399</v>
      </c>
      <c r="BH158" s="15">
        <v>0.17431845120505801</v>
      </c>
      <c r="BI158" s="15">
        <v>0.157352384619981</v>
      </c>
      <c r="BJ158" s="15">
        <v>0.15819118016665301</v>
      </c>
      <c r="BK158" s="15">
        <v>0.125944090240314</v>
      </c>
      <c r="BL158" s="15">
        <v>0.20965295119845001</v>
      </c>
      <c r="BM158" s="15">
        <v>0.136399526253454</v>
      </c>
      <c r="BN158" s="15">
        <v>5.0216463053018502E-2</v>
      </c>
      <c r="BO158" s="15">
        <v>0.23661958956076601</v>
      </c>
      <c r="BP158" s="15">
        <v>8.8868647397075701E-2</v>
      </c>
      <c r="BQ158" s="15">
        <v>6.7486076838040601E-2</v>
      </c>
      <c r="BR158" s="15">
        <v>0.17921261313141501</v>
      </c>
      <c r="BS158" s="15">
        <v>0.21183310059324001</v>
      </c>
      <c r="BT158" s="15">
        <v>0.38698746516753602</v>
      </c>
      <c r="BU158" s="15">
        <v>0.32151021821960502</v>
      </c>
      <c r="BV158" s="15">
        <v>0.24804508439842499</v>
      </c>
      <c r="BW158" s="15">
        <v>0.203785043819906</v>
      </c>
      <c r="BX158" s="15">
        <v>0.15841156792921099</v>
      </c>
      <c r="BY158" s="15">
        <v>0.18219115635921601</v>
      </c>
      <c r="BZ158" s="15">
        <v>8.1077480549930595E-2</v>
      </c>
      <c r="CA158" s="15">
        <v>9.5290361205348201E-2</v>
      </c>
      <c r="CB158" s="15">
        <v>0.104577375412472</v>
      </c>
      <c r="CC158" s="15">
        <v>0.109370318051453</v>
      </c>
      <c r="CD158" s="15">
        <v>3.2237212253253003E-2</v>
      </c>
      <c r="CE158" s="15">
        <v>0.10694099703938501</v>
      </c>
      <c r="CF158" s="15">
        <v>0.10024504593212601</v>
      </c>
      <c r="CG158" s="15">
        <v>1.8771405037499501E-2</v>
      </c>
      <c r="CH158" s="15">
        <v>6.6645280295131906E-2</v>
      </c>
      <c r="CI158" s="15">
        <v>0.11451430066271399</v>
      </c>
      <c r="CJ158" s="15">
        <v>6.78910565778863E-2</v>
      </c>
      <c r="CK158" s="15">
        <v>7.30739191372364E-3</v>
      </c>
      <c r="CL158" s="15">
        <v>0.16920086093174999</v>
      </c>
      <c r="CM158" s="15">
        <v>2.6505612702206902E-2</v>
      </c>
      <c r="CN158" s="15">
        <v>8.0109126984127102E-2</v>
      </c>
      <c r="CO158" s="15">
        <v>5.9954174238451799E-2</v>
      </c>
      <c r="CP158" s="15">
        <v>4.1151166774524899E-2</v>
      </c>
      <c r="CQ158" s="15">
        <v>9.4165722505824195E-2</v>
      </c>
      <c r="CR158" s="15">
        <v>6.7510802243773996E-2</v>
      </c>
      <c r="CS158" s="15">
        <v>0.17854778194658999</v>
      </c>
    </row>
    <row r="159" spans="2:97">
      <c r="B159" s="15">
        <v>468</v>
      </c>
      <c r="C159" s="15">
        <v>9.8894440371938702E-2</v>
      </c>
      <c r="D159" s="15">
        <v>0.164267522376433</v>
      </c>
      <c r="E159" s="15">
        <v>0.308791371706016</v>
      </c>
      <c r="F159" s="15">
        <v>0.149149516172743</v>
      </c>
      <c r="G159" s="15">
        <v>6.5557023577645798E-2</v>
      </c>
      <c r="H159" s="15">
        <v>0.105653872473861</v>
      </c>
      <c r="I159" s="15">
        <v>0.202307394869124</v>
      </c>
      <c r="J159" s="15">
        <v>0.17391618439112899</v>
      </c>
      <c r="K159" s="15">
        <v>0.15914128432729399</v>
      </c>
      <c r="L159" s="15">
        <v>0.18980990796587</v>
      </c>
      <c r="M159" s="15">
        <v>9.5878128166273696E-2</v>
      </c>
      <c r="N159" s="15">
        <v>0.17006912628529899</v>
      </c>
      <c r="O159" s="15">
        <v>3.6170454939105499E-2</v>
      </c>
      <c r="P159" s="15">
        <v>0.14043252865519301</v>
      </c>
      <c r="Q159" s="15">
        <v>0.150932939220395</v>
      </c>
      <c r="R159" s="15">
        <v>0.110168905974209</v>
      </c>
      <c r="S159" s="15">
        <v>0.13681473336237901</v>
      </c>
      <c r="T159" s="15">
        <v>3.2807511327355099E-2</v>
      </c>
      <c r="U159" s="15">
        <v>6.4770273088748803E-2</v>
      </c>
      <c r="V159" s="15">
        <v>0.17734150349171601</v>
      </c>
      <c r="W159" s="15">
        <v>0.14693766280971701</v>
      </c>
      <c r="X159" s="15">
        <v>0.114868292023129</v>
      </c>
      <c r="Y159" s="15">
        <v>9.5774162324144305E-2</v>
      </c>
      <c r="Z159" s="15">
        <v>0.123602518933615</v>
      </c>
      <c r="AA159" s="15">
        <v>0.110094480358031</v>
      </c>
      <c r="AB159" s="15">
        <v>0.23677048684608401</v>
      </c>
      <c r="AC159" s="15">
        <v>0.36160897684190801</v>
      </c>
      <c r="AD159" s="15">
        <v>0.25718475338758301</v>
      </c>
      <c r="AE159" s="15">
        <v>0.18817455304424299</v>
      </c>
      <c r="AF159" s="15">
        <v>0.75512685158524495</v>
      </c>
      <c r="AG159" s="15">
        <v>0.11237647129339</v>
      </c>
      <c r="AH159" s="15">
        <v>0.12663498084493899</v>
      </c>
      <c r="AI159" s="15">
        <v>0.18658002917385</v>
      </c>
      <c r="AJ159" s="15">
        <v>4.4846440925941901E-2</v>
      </c>
      <c r="AK159" s="15">
        <v>5.2244118693977902E-2</v>
      </c>
      <c r="AL159" s="15">
        <v>0.12618645207698601</v>
      </c>
      <c r="AM159" s="15">
        <v>0.25920094469592603</v>
      </c>
      <c r="AN159" s="15">
        <v>0.17527737652518699</v>
      </c>
      <c r="AO159" s="15">
        <v>0.19379892555640801</v>
      </c>
      <c r="AP159" s="15">
        <v>0.16701966069785901</v>
      </c>
      <c r="AQ159" s="15">
        <v>4.2975727645266401E-2</v>
      </c>
      <c r="AR159" s="15">
        <v>0.25385319333397599</v>
      </c>
      <c r="AS159" s="15">
        <v>0.16849763362909401</v>
      </c>
      <c r="AT159" s="15">
        <v>0.13486976904289699</v>
      </c>
      <c r="AU159" s="15">
        <v>0.130993525088519</v>
      </c>
      <c r="AV159" s="15">
        <v>0.164212119448164</v>
      </c>
      <c r="AW159" s="15">
        <v>0.13842379442736299</v>
      </c>
      <c r="AX159" s="15">
        <v>0.14441453296905199</v>
      </c>
      <c r="AY159" s="15">
        <v>0.118851267892175</v>
      </c>
      <c r="AZ159" s="15">
        <v>6.8057286243449394E-2</v>
      </c>
      <c r="BA159" s="15">
        <v>3.2808468060456099E-2</v>
      </c>
      <c r="BB159" s="15">
        <v>7.0393746771186594E-2</v>
      </c>
      <c r="BC159" s="15">
        <v>8.6983721832263494E-2</v>
      </c>
      <c r="BD159" s="15">
        <v>0.240916611061854</v>
      </c>
      <c r="BE159" s="15">
        <v>0.26888937793427298</v>
      </c>
      <c r="BF159" s="15">
        <v>0.33503126453820797</v>
      </c>
      <c r="BG159" s="15">
        <v>0.29870129870129902</v>
      </c>
      <c r="BH159" s="15">
        <v>9.5851442117740299E-2</v>
      </c>
      <c r="BI159" s="15">
        <v>9.2284096115157602E-2</v>
      </c>
      <c r="BJ159" s="15">
        <v>0.19447326532322001</v>
      </c>
      <c r="BK159" s="15">
        <v>0.10828837665522301</v>
      </c>
      <c r="BL159" s="15">
        <v>0.131856761655814</v>
      </c>
      <c r="BM159" s="15">
        <v>0.113106987761547</v>
      </c>
      <c r="BN159" s="15">
        <v>4.9697544775234199E-2</v>
      </c>
      <c r="BO159" s="15">
        <v>0.29941953471365201</v>
      </c>
      <c r="BP159" s="15">
        <v>0.131839325819259</v>
      </c>
      <c r="BQ159" s="15">
        <v>8.5299341433129297E-2</v>
      </c>
      <c r="BR159" s="15">
        <v>4.1392673986972703E-2</v>
      </c>
      <c r="BS159" s="15">
        <v>0.25105228233849303</v>
      </c>
      <c r="BT159" s="15">
        <v>0.39232763391686798</v>
      </c>
      <c r="BU159" s="15">
        <v>0.207551091098026</v>
      </c>
      <c r="BV159" s="15">
        <v>0.25087634147656801</v>
      </c>
      <c r="BW159" s="15">
        <v>0.21478325228783501</v>
      </c>
      <c r="BX159" s="15">
        <v>7.6076400129491795E-2</v>
      </c>
      <c r="BY159" s="15">
        <v>7.4811325533100201E-2</v>
      </c>
      <c r="BZ159" s="15">
        <v>6.5757220505168801E-2</v>
      </c>
      <c r="CA159" s="15">
        <v>0.12552384753542201</v>
      </c>
      <c r="CB159" s="15">
        <v>7.7079279126829797E-2</v>
      </c>
      <c r="CC159" s="15">
        <v>8.1888617781773101E-2</v>
      </c>
      <c r="CD159" s="15">
        <v>8.2993164705459893E-2</v>
      </c>
      <c r="CE159" s="15">
        <v>0.19620802057477801</v>
      </c>
      <c r="CF159" s="15">
        <v>7.6747490796790899E-2</v>
      </c>
      <c r="CG159" s="15">
        <v>0.100533229288594</v>
      </c>
      <c r="CH159" s="15">
        <v>8.3830757421261906E-2</v>
      </c>
      <c r="CI159" s="15">
        <v>0.19223055458667601</v>
      </c>
      <c r="CJ159" s="15">
        <v>0.14058419285344601</v>
      </c>
      <c r="CK159" s="15">
        <v>0.10038837236671801</v>
      </c>
      <c r="CL159" s="15">
        <v>6.3270548794398002E-2</v>
      </c>
      <c r="CM159" s="15">
        <v>5.2114900337189102E-2</v>
      </c>
      <c r="CN159" s="15">
        <v>-5.8283730158730897E-3</v>
      </c>
      <c r="CO159" s="15">
        <v>8.51655258111087E-2</v>
      </c>
      <c r="CP159" s="15">
        <v>5.7329932620198497E-2</v>
      </c>
      <c r="CQ159" s="15">
        <v>0.16138148765801399</v>
      </c>
      <c r="CR159" s="15">
        <v>8.6237554870243996E-2</v>
      </c>
      <c r="CS159" s="15">
        <v>0.201353637901861</v>
      </c>
    </row>
    <row r="160" spans="2:97">
      <c r="B160" s="15">
        <v>471</v>
      </c>
      <c r="C160" s="15">
        <v>9.4479362505077602E-2</v>
      </c>
      <c r="D160" s="15">
        <v>0.170201783251552</v>
      </c>
      <c r="E160" s="15">
        <v>0.33325302990993699</v>
      </c>
      <c r="F160" s="15">
        <v>5.9478072342935499E-2</v>
      </c>
      <c r="G160" s="15">
        <v>0.153070814661455</v>
      </c>
      <c r="H160" s="15">
        <v>0.15494226588013099</v>
      </c>
      <c r="I160" s="15">
        <v>0.21872114770010201</v>
      </c>
      <c r="J160" s="15">
        <v>0.11596285207452101</v>
      </c>
      <c r="K160" s="15">
        <v>2.5422229622152501E-2</v>
      </c>
      <c r="L160" s="15">
        <v>0.119964619854057</v>
      </c>
      <c r="M160" s="15">
        <v>3.1140441328108899E-2</v>
      </c>
      <c r="N160" s="15">
        <v>0.13239010767082501</v>
      </c>
      <c r="O160" s="15">
        <v>9.9712477297583604E-2</v>
      </c>
      <c r="P160" s="15">
        <v>0.23005007439819</v>
      </c>
      <c r="Q160" s="15">
        <v>-4.2490301126916104E-3</v>
      </c>
      <c r="R160" s="15">
        <v>0.13761848229596599</v>
      </c>
      <c r="S160" s="15">
        <v>0.26116032836089298</v>
      </c>
      <c r="T160" s="15">
        <v>0.13739009010974601</v>
      </c>
      <c r="U160" s="15">
        <v>0.13958542181076899</v>
      </c>
      <c r="V160" s="15">
        <v>0.135749007257292</v>
      </c>
      <c r="W160" s="15">
        <v>0.23682377173320401</v>
      </c>
      <c r="X160" s="15">
        <v>0.12830960673587399</v>
      </c>
      <c r="Y160" s="15">
        <v>0.124282323614039</v>
      </c>
      <c r="Z160" s="15">
        <v>0.141911948289733</v>
      </c>
      <c r="AA160" s="15">
        <v>5.2080225426819199E-2</v>
      </c>
      <c r="AB160" s="15">
        <v>0.21661122870678401</v>
      </c>
      <c r="AC160" s="15">
        <v>0.67177248025165204</v>
      </c>
      <c r="AD160" s="15">
        <v>0.17988359568054901</v>
      </c>
      <c r="AE160" s="15">
        <v>0.13524016148078999</v>
      </c>
      <c r="AF160" s="15">
        <v>0.33858015804459801</v>
      </c>
      <c r="AG160" s="15">
        <v>0.20295794592083699</v>
      </c>
      <c r="AH160" s="15">
        <v>7.0492137735093593E-2</v>
      </c>
      <c r="AI160" s="15">
        <v>0.222052778146135</v>
      </c>
      <c r="AJ160" s="15">
        <v>2.6744200463714899E-2</v>
      </c>
      <c r="AK160" s="15">
        <v>0.144953564378863</v>
      </c>
      <c r="AL160" s="15">
        <v>0.14647968045475501</v>
      </c>
      <c r="AM160" s="15">
        <v>0.131666994686085</v>
      </c>
      <c r="AN160" s="15">
        <v>0.31757691243814701</v>
      </c>
      <c r="AO160" s="15">
        <v>0.224927091327706</v>
      </c>
      <c r="AP160" s="15">
        <v>0.21526217829407601</v>
      </c>
      <c r="AQ160" s="15">
        <v>9.5513292003782696E-2</v>
      </c>
      <c r="AR160" s="15">
        <v>0.28353482323475598</v>
      </c>
      <c r="AS160" s="15">
        <v>2.9521658091614202E-2</v>
      </c>
      <c r="AT160" s="15">
        <v>0.102414477027226</v>
      </c>
      <c r="AU160" s="15">
        <v>0.152012300921158</v>
      </c>
      <c r="AV160" s="15">
        <v>8.7374119564584699E-2</v>
      </c>
      <c r="AW160" s="15">
        <v>0.116279810740629</v>
      </c>
      <c r="AX160" s="15">
        <v>0.15737369823848901</v>
      </c>
      <c r="AY160" s="15">
        <v>0.151729274140812</v>
      </c>
      <c r="AZ160" s="15">
        <v>7.8128467302801194E-2</v>
      </c>
      <c r="BA160" s="15">
        <v>0.110327031439254</v>
      </c>
      <c r="BB160" s="15">
        <v>0.105882617191887</v>
      </c>
      <c r="BC160" s="15">
        <v>-1.07978929719856E-2</v>
      </c>
      <c r="BD160" s="15">
        <v>7.4010767529226903E-2</v>
      </c>
      <c r="BE160" s="15">
        <v>0.24938869327073601</v>
      </c>
      <c r="BF160" s="15">
        <v>0.320207221201536</v>
      </c>
      <c r="BG160" s="15">
        <v>0.22729930369766699</v>
      </c>
      <c r="BH160" s="15">
        <v>0.17431845120505801</v>
      </c>
      <c r="BI160" s="15">
        <v>7.0174157266069501E-2</v>
      </c>
      <c r="BJ160" s="15">
        <v>0.210584315570363</v>
      </c>
      <c r="BK160" s="15">
        <v>0.14909269249632201</v>
      </c>
      <c r="BL160" s="15">
        <v>4.7525692191596497E-2</v>
      </c>
      <c r="BM160" s="15">
        <v>9.4551914725621605E-2</v>
      </c>
      <c r="BN160" s="15">
        <v>8.3130708101055606E-2</v>
      </c>
      <c r="BO160" s="15">
        <v>0.25499337264043198</v>
      </c>
      <c r="BP160" s="15">
        <v>0.15255981476717301</v>
      </c>
      <c r="BQ160" s="15">
        <v>0.18101944265438599</v>
      </c>
      <c r="BR160" s="15">
        <v>0.232675232099361</v>
      </c>
      <c r="BS160" s="15">
        <v>0.37623674124253498</v>
      </c>
      <c r="BT160" s="15">
        <v>0.38698746516753602</v>
      </c>
      <c r="BU160" s="15">
        <v>0.38843089712504297</v>
      </c>
      <c r="BV160" s="15">
        <v>0.29105322763306901</v>
      </c>
      <c r="BW160" s="15">
        <v>0.25082140707897299</v>
      </c>
      <c r="BX160" s="15">
        <v>4.8883133700226698E-2</v>
      </c>
      <c r="BY160" s="15">
        <v>0.18604062199260499</v>
      </c>
      <c r="BZ160" s="15">
        <v>0.14036022594053099</v>
      </c>
      <c r="CA160" s="15">
        <v>8.8405507882658094E-2</v>
      </c>
      <c r="CB160" s="15">
        <v>5.6772992638971301E-2</v>
      </c>
      <c r="CC160" s="15">
        <v>-4.2806386712949901E-5</v>
      </c>
      <c r="CD160" s="15">
        <v>0.11208207141745601</v>
      </c>
      <c r="CE160" s="15">
        <v>6.4176560303836797E-2</v>
      </c>
      <c r="CF160" s="15">
        <v>0.113896006534558</v>
      </c>
      <c r="CG160" s="15">
        <v>5.2585945289807999E-2</v>
      </c>
      <c r="CH160" s="15">
        <v>0.12541961206649599</v>
      </c>
      <c r="CI160" s="15">
        <v>3.4727066620160403E-2</v>
      </c>
      <c r="CJ160" s="15">
        <v>0.10219162584698301</v>
      </c>
      <c r="CK160" s="15">
        <v>0.110017439310131</v>
      </c>
      <c r="CL160" s="15">
        <v>0.10324238005971</v>
      </c>
      <c r="CM160" s="15">
        <v>7.8748559477570798E-2</v>
      </c>
      <c r="CN160" s="15">
        <v>0.128720238095238</v>
      </c>
      <c r="CO160" s="15">
        <v>9.6442398166969506E-2</v>
      </c>
      <c r="CP160" s="15">
        <v>3.82960904488178E-2</v>
      </c>
      <c r="CQ160" s="15">
        <v>0.16761931434827501</v>
      </c>
      <c r="CR160" s="15">
        <v>0.126010428567747</v>
      </c>
      <c r="CS160" s="15">
        <v>0.10395056278967101</v>
      </c>
    </row>
    <row r="161" spans="2:97">
      <c r="B161" s="15">
        <v>474</v>
      </c>
      <c r="C161" s="15">
        <v>8.1896238977891306E-2</v>
      </c>
      <c r="D161" s="15">
        <v>0.146688415726659</v>
      </c>
      <c r="E161" s="15">
        <v>0.41043697416700697</v>
      </c>
      <c r="F161" s="15">
        <v>0.18230802340225399</v>
      </c>
      <c r="G161" s="15">
        <v>1.9178119509105699E-2</v>
      </c>
      <c r="H161" s="15">
        <v>0.108685671716778</v>
      </c>
      <c r="I161" s="15">
        <v>0.16884859102136099</v>
      </c>
      <c r="J161" s="15">
        <v>7.75145886677958E-2</v>
      </c>
      <c r="K161" s="15">
        <v>0.102011509204242</v>
      </c>
      <c r="L161" s="15">
        <v>0.108832073932305</v>
      </c>
      <c r="M161" s="15">
        <v>3.5533996252028702E-2</v>
      </c>
      <c r="N161" s="15">
        <v>0.18207101889144101</v>
      </c>
      <c r="O161" s="15">
        <v>0.15815728135160401</v>
      </c>
      <c r="P161" s="15">
        <v>0.21449100087647199</v>
      </c>
      <c r="Q161" s="15">
        <v>3.0587738513103299E-2</v>
      </c>
      <c r="R161" s="15">
        <v>0.20131154955056799</v>
      </c>
      <c r="S161" s="15">
        <v>0.19871089994951499</v>
      </c>
      <c r="T161" s="15">
        <v>0.11411719357959001</v>
      </c>
      <c r="U161" s="15">
        <v>0.11428821325008599</v>
      </c>
      <c r="V161" s="15">
        <v>0.13215459400246499</v>
      </c>
      <c r="W161" s="15">
        <v>0.22054280002423199</v>
      </c>
      <c r="X161" s="15">
        <v>0.16592838061745499</v>
      </c>
      <c r="Y161" s="15">
        <v>0.121100017237493</v>
      </c>
      <c r="Z161" s="15">
        <v>6.7287152883735102E-2</v>
      </c>
      <c r="AA161" s="15">
        <v>8.0656389855793098E-2</v>
      </c>
      <c r="AB161" s="15">
        <v>0.112539058562645</v>
      </c>
      <c r="AC161" s="15">
        <v>0.38320598143127099</v>
      </c>
      <c r="AD161" s="15">
        <v>0.14340541470170301</v>
      </c>
      <c r="AE161" s="15">
        <v>0.149040177958422</v>
      </c>
      <c r="AF161" s="15">
        <v>0.15974021819112499</v>
      </c>
      <c r="AG161" s="15">
        <v>0.110803095803583</v>
      </c>
      <c r="AH161" s="15">
        <v>0.123461361180587</v>
      </c>
      <c r="AI161" s="15">
        <v>0.106484551120541</v>
      </c>
      <c r="AJ161" s="15">
        <v>2.7612116102314802E-2</v>
      </c>
      <c r="AK161" s="15">
        <v>0.174157848752548</v>
      </c>
      <c r="AL161" s="15">
        <v>0.134724813296451</v>
      </c>
      <c r="AM161" s="15">
        <v>0.21229416781473501</v>
      </c>
      <c r="AN161" s="15">
        <v>0.20232350862095499</v>
      </c>
      <c r="AO161" s="15">
        <v>0.200245587106677</v>
      </c>
      <c r="AP161" s="15">
        <v>0.15439744988554399</v>
      </c>
      <c r="AQ161" s="15">
        <v>5.4674091975762701E-2</v>
      </c>
      <c r="AR161" s="15">
        <v>0.25680329448030098</v>
      </c>
      <c r="AS161" s="15">
        <v>4.62709258479852E-2</v>
      </c>
      <c r="AT161" s="15">
        <v>8.8235776222400794E-2</v>
      </c>
      <c r="AU161" s="15">
        <v>4.10500923979739E-3</v>
      </c>
      <c r="AV161" s="15">
        <v>6.2440576673069903E-2</v>
      </c>
      <c r="AW161" s="15">
        <v>0.104650236574214</v>
      </c>
      <c r="AX161" s="15">
        <v>0.188970013560363</v>
      </c>
      <c r="AY161" s="15">
        <v>0.181337644408922</v>
      </c>
      <c r="AZ161" s="15">
        <v>-5.4281958930064399E-3</v>
      </c>
      <c r="BA161" s="15">
        <v>7.7360577176260006E-2</v>
      </c>
      <c r="BB161" s="15">
        <v>4.4282473439500397E-2</v>
      </c>
      <c r="BC161" s="15">
        <v>7.3095354278492897E-2</v>
      </c>
      <c r="BD161" s="15">
        <v>0.105728362110728</v>
      </c>
      <c r="BE161" s="15">
        <v>0.20140111502347399</v>
      </c>
      <c r="BF161" s="15">
        <v>0.35364017000339099</v>
      </c>
      <c r="BG161" s="15">
        <v>0.162098474513209</v>
      </c>
      <c r="BH161" s="15">
        <v>0.100276570525484</v>
      </c>
      <c r="BI161" s="15">
        <v>0.129665163899051</v>
      </c>
      <c r="BJ161" s="15">
        <v>0.15954450838741299</v>
      </c>
      <c r="BK161" s="15">
        <v>0.20088278567925499</v>
      </c>
      <c r="BL161" s="15">
        <v>0.131856761655814</v>
      </c>
      <c r="BM161" s="15">
        <v>0.105507303592578</v>
      </c>
      <c r="BN161" s="15">
        <v>0.13413296168900499</v>
      </c>
      <c r="BO161" s="15">
        <v>0.19091366150189701</v>
      </c>
      <c r="BP161" s="15">
        <v>0.12071423108212399</v>
      </c>
      <c r="BQ161" s="15">
        <v>0.129360975328628</v>
      </c>
      <c r="BR161" s="15">
        <v>0.234309460626766</v>
      </c>
      <c r="BS161" s="15">
        <v>0.380396351427638</v>
      </c>
      <c r="BT161" s="15">
        <v>0.19610070587321499</v>
      </c>
      <c r="BU161" s="15">
        <v>0.27731208867336299</v>
      </c>
      <c r="BV161" s="15">
        <v>0.22269859246076701</v>
      </c>
      <c r="BW161" s="15">
        <v>9.2350365569382101E-2</v>
      </c>
      <c r="BX161" s="15">
        <v>-1.42440919391388E-2</v>
      </c>
      <c r="BY161" s="15">
        <v>7.5317834169072506E-2</v>
      </c>
      <c r="BZ161" s="15">
        <v>0.19031759565171</v>
      </c>
      <c r="CA161" s="15">
        <v>9.5589702654160905E-2</v>
      </c>
      <c r="CB161" s="15">
        <v>3.50283441915561E-2</v>
      </c>
      <c r="CC161" s="15">
        <v>3.7883652240914299E-2</v>
      </c>
      <c r="CD161" s="15">
        <v>0.135185606378012</v>
      </c>
      <c r="CE161" s="15">
        <v>-6.8482909177905796E-3</v>
      </c>
      <c r="CF161" s="15">
        <v>0.170961497577514</v>
      </c>
      <c r="CG161" s="15">
        <v>1.8944812936229301E-2</v>
      </c>
      <c r="CH161" s="15">
        <v>5.0605501644077198E-2</v>
      </c>
      <c r="CI161" s="15">
        <v>0.18405563306592199</v>
      </c>
      <c r="CJ161" s="15">
        <v>3.5997544801357702E-2</v>
      </c>
      <c r="CK161" s="15">
        <v>0.16618699648004101</v>
      </c>
      <c r="CL161" s="15">
        <v>7.2693188918975096E-2</v>
      </c>
      <c r="CM161" s="15">
        <v>4.1273635238380103E-2</v>
      </c>
      <c r="CN161" s="15">
        <v>0.115203373015873</v>
      </c>
      <c r="CO161" s="15">
        <v>6.9507193495327593E-2</v>
      </c>
      <c r="CP161" s="15">
        <v>5.4284517872777598E-2</v>
      </c>
      <c r="CQ161" s="15">
        <v>0.151706491158836</v>
      </c>
      <c r="CR161" s="15">
        <v>1.7086014208279099E-2</v>
      </c>
      <c r="CS161" s="15">
        <v>0.10498050467152201</v>
      </c>
    </row>
    <row r="162" spans="2:97">
      <c r="B162" s="15">
        <v>477</v>
      </c>
      <c r="C162" s="15">
        <v>8.8562608069204393E-2</v>
      </c>
      <c r="D162" s="15">
        <v>0.15888149802299401</v>
      </c>
      <c r="E162" s="15">
        <v>0.38217634631777903</v>
      </c>
      <c r="F162" s="15">
        <v>5.4456471488466197E-2</v>
      </c>
      <c r="G162" s="15">
        <v>0.22682757399512399</v>
      </c>
      <c r="H162" s="15">
        <v>0.25663747477109899</v>
      </c>
      <c r="I162" s="15">
        <v>0.19244336071589199</v>
      </c>
      <c r="J162" s="15">
        <v>0.14550139264586701</v>
      </c>
      <c r="K162" s="15">
        <v>-1.50577021134895E-2</v>
      </c>
      <c r="L162" s="15">
        <v>9.9834536817464098E-2</v>
      </c>
      <c r="M162" s="15">
        <v>0.13640643072977801</v>
      </c>
      <c r="N162" s="15">
        <v>0.16245254059294001</v>
      </c>
      <c r="O162" s="15">
        <v>0.167757867284271</v>
      </c>
      <c r="P162" s="15">
        <v>0.19043898329268</v>
      </c>
      <c r="Q162" s="15">
        <v>-2.4016257158692299E-3</v>
      </c>
      <c r="R162" s="15">
        <v>0.18604782633274899</v>
      </c>
      <c r="S162" s="15">
        <v>0.17374496013057</v>
      </c>
      <c r="T162" s="15">
        <v>8.5898806536774702E-2</v>
      </c>
      <c r="U162" s="15">
        <v>0.13581775245066699</v>
      </c>
      <c r="V162" s="15">
        <v>4.4776119402985197E-2</v>
      </c>
      <c r="W162" s="15">
        <v>0.32519537166050799</v>
      </c>
      <c r="X162" s="15">
        <v>0.122476583369966</v>
      </c>
      <c r="Y162" s="15">
        <v>9.0205126165188096E-2</v>
      </c>
      <c r="Z162" s="15">
        <v>0.11444780425555499</v>
      </c>
      <c r="AA162" s="15">
        <v>0.110558594397481</v>
      </c>
      <c r="AB162" s="15">
        <v>0.132194335248463</v>
      </c>
      <c r="AC162" s="15">
        <v>0.33473009613014598</v>
      </c>
      <c r="AD162" s="15">
        <v>0.18051721172732799</v>
      </c>
      <c r="AE162" s="15">
        <v>0.164281987202373</v>
      </c>
      <c r="AF162" s="15">
        <v>0.147502959337109</v>
      </c>
      <c r="AG162" s="15">
        <v>0.15508237744528799</v>
      </c>
      <c r="AH162" s="15">
        <v>6.9963201124368296E-2</v>
      </c>
      <c r="AI162" s="15">
        <v>9.7268266808115705E-2</v>
      </c>
      <c r="AJ162" s="15">
        <v>0.122338908658078</v>
      </c>
      <c r="AK162" s="15">
        <v>8.7596673462123506E-2</v>
      </c>
      <c r="AL162" s="15">
        <v>0.13835069271841499</v>
      </c>
      <c r="AM162" s="15">
        <v>0.118480614052352</v>
      </c>
      <c r="AN162" s="15">
        <v>0.225066846974214</v>
      </c>
      <c r="AO162" s="15">
        <v>0.21811204911742199</v>
      </c>
      <c r="AP162" s="15">
        <v>0.116530817448602</v>
      </c>
      <c r="AQ162" s="15">
        <v>8.2834226471927494E-2</v>
      </c>
      <c r="AR162" s="15">
        <v>0.25638185145939701</v>
      </c>
      <c r="AS162" s="15">
        <v>0.116617850424744</v>
      </c>
      <c r="AT162" s="15">
        <v>7.3401412952612002E-2</v>
      </c>
      <c r="AU162" s="15">
        <v>0.103556264018395</v>
      </c>
      <c r="AV162" s="15">
        <v>0.14131594776568299</v>
      </c>
      <c r="AW162" s="15">
        <v>8.9197240764047198E-2</v>
      </c>
      <c r="AX162" s="15">
        <v>0.13653215409382699</v>
      </c>
      <c r="AY162" s="15">
        <v>0.28478529390394502</v>
      </c>
      <c r="AZ162" s="15">
        <v>2.1798132564054402E-2</v>
      </c>
      <c r="BA162" s="15">
        <v>9.5686976670704305E-2</v>
      </c>
      <c r="BB162" s="15">
        <v>2.75487971968283E-2</v>
      </c>
      <c r="BC162" s="15">
        <v>6.7840296285174406E-2</v>
      </c>
      <c r="BD162" s="15">
        <v>4.2933009149657801E-2</v>
      </c>
      <c r="BE162" s="15">
        <v>0.145772202660407</v>
      </c>
      <c r="BF162" s="15">
        <v>0.303806151977985</v>
      </c>
      <c r="BG162" s="15">
        <v>0.286387555146082</v>
      </c>
      <c r="BH162" s="15">
        <v>0.120584749111023</v>
      </c>
      <c r="BI162" s="15">
        <v>0.115854751644966</v>
      </c>
      <c r="BJ162" s="15">
        <v>0.152391202077681</v>
      </c>
      <c r="BK162" s="15">
        <v>0.18999509563511499</v>
      </c>
      <c r="BL162" s="15">
        <v>8.8602080270108505E-2</v>
      </c>
      <c r="BM162" s="15">
        <v>0.122680615870509</v>
      </c>
      <c r="BN162" s="15">
        <v>8.4687462934408597E-2</v>
      </c>
      <c r="BO162" s="15">
        <v>0.21879427761780701</v>
      </c>
      <c r="BP162" s="15">
        <v>0.107711776608098</v>
      </c>
      <c r="BQ162" s="15">
        <v>0.14460703414383699</v>
      </c>
      <c r="BR162" s="15">
        <v>0.21812281616485499</v>
      </c>
      <c r="BS162" s="15">
        <v>0.37554347287835099</v>
      </c>
      <c r="BT162" s="15">
        <v>0.36805413960172101</v>
      </c>
      <c r="BU162" s="15">
        <v>0.36148250779355701</v>
      </c>
      <c r="BV162" s="15">
        <v>0.50919484441568297</v>
      </c>
      <c r="BW162" s="15">
        <v>0.13122453638055201</v>
      </c>
      <c r="BX162" s="15">
        <v>0.14675731088809801</v>
      </c>
      <c r="BY162" s="15">
        <v>5.1714531732765898E-2</v>
      </c>
      <c r="BZ162" s="15">
        <v>0.13769583288926801</v>
      </c>
      <c r="CA162" s="15">
        <v>5.3881460786270097E-2</v>
      </c>
      <c r="CB162" s="15">
        <v>7.9363736356713802E-2</v>
      </c>
      <c r="CC162" s="15">
        <v>4.2078678138778303E-2</v>
      </c>
      <c r="CD162" s="15">
        <v>6.3839975100853597E-2</v>
      </c>
      <c r="CE162" s="15">
        <v>0.173031490176142</v>
      </c>
      <c r="CF162" s="15">
        <v>8.1447001823857904E-2</v>
      </c>
      <c r="CG162" s="15">
        <v>0.109116920275719</v>
      </c>
      <c r="CH162" s="15">
        <v>7.9247963520960502E-2</v>
      </c>
      <c r="CI162" s="15">
        <v>7.2004708754796004E-2</v>
      </c>
      <c r="CJ162" s="15">
        <v>8.9434221136371894E-2</v>
      </c>
      <c r="CK162" s="15">
        <v>8.9689409096258804E-2</v>
      </c>
      <c r="CL162" s="15">
        <v>0.102250523204491</v>
      </c>
      <c r="CM162" s="15">
        <v>-1.4042426053181701E-2</v>
      </c>
      <c r="CN162" s="15">
        <v>0.14583333333333301</v>
      </c>
      <c r="CO162" s="15">
        <v>6.8070649246173204E-2</v>
      </c>
      <c r="CP162" s="15">
        <v>5.7615440252769198E-2</v>
      </c>
      <c r="CQ162" s="15">
        <v>0.14635978256718399</v>
      </c>
      <c r="CR162" s="15">
        <v>5.91782563503448E-2</v>
      </c>
      <c r="CS162" s="15">
        <v>0.11380857794453</v>
      </c>
    </row>
    <row r="163" spans="2:97">
      <c r="B163" s="15">
        <v>480</v>
      </c>
      <c r="C163" s="15">
        <v>9.2818995890382103E-2</v>
      </c>
      <c r="D163" s="15">
        <v>0.15747427273379699</v>
      </c>
      <c r="E163" s="15">
        <v>0.36475668062710798</v>
      </c>
      <c r="F163" s="15">
        <v>1.5718407753989399E-2</v>
      </c>
      <c r="G163" s="15">
        <v>0.113298009997685</v>
      </c>
      <c r="H163" s="15">
        <v>0.185693372486855</v>
      </c>
      <c r="I163" s="15">
        <v>0.27901012444465401</v>
      </c>
      <c r="J163" s="15">
        <v>0.15553486430732899</v>
      </c>
      <c r="K163" s="15">
        <v>7.3810836966814897E-2</v>
      </c>
      <c r="L163" s="15">
        <v>5.11105858311664E-2</v>
      </c>
      <c r="M163" s="15">
        <v>3.36510441417774E-2</v>
      </c>
      <c r="N163" s="15">
        <v>0.213345181355521</v>
      </c>
      <c r="O163" s="15">
        <v>0.118963136719272</v>
      </c>
      <c r="P163" s="15">
        <v>0.16210652190160399</v>
      </c>
      <c r="Q163" s="15">
        <v>6.1113896879645899E-2</v>
      </c>
      <c r="R163" s="15">
        <v>0.24408766276593799</v>
      </c>
      <c r="S163" s="15">
        <v>0.16994128508890199</v>
      </c>
      <c r="T163" s="15">
        <v>0.10102618928137699</v>
      </c>
      <c r="U163" s="15">
        <v>0.16521902942146099</v>
      </c>
      <c r="V163" s="15">
        <v>0.152351773243872</v>
      </c>
      <c r="W163" s="15">
        <v>0.22531350336221001</v>
      </c>
      <c r="X163" s="15">
        <v>0.15536130930240399</v>
      </c>
      <c r="Y163" s="15">
        <v>4.8768845220573599E-2</v>
      </c>
      <c r="Z163" s="15">
        <v>0.13518462007934101</v>
      </c>
      <c r="AA163" s="15">
        <v>0.102270843693022</v>
      </c>
      <c r="AB163" s="15">
        <v>0.171126902529987</v>
      </c>
      <c r="AC163" s="15">
        <v>0.165592685188446</v>
      </c>
      <c r="AD163" s="15">
        <v>7.7418829258578695E-2</v>
      </c>
      <c r="AE163" s="15">
        <v>0.15666108258039699</v>
      </c>
      <c r="AF163" s="15">
        <v>0.12750743833381301</v>
      </c>
      <c r="AG163" s="15">
        <v>0.12279071858306299</v>
      </c>
      <c r="AH163" s="15">
        <v>0.123461361180587</v>
      </c>
      <c r="AI163" s="15">
        <v>0.151107280201565</v>
      </c>
      <c r="AJ163" s="15">
        <v>8.619642170781E-2</v>
      </c>
      <c r="AK163" s="15">
        <v>0.15563213927450401</v>
      </c>
      <c r="AL163" s="15">
        <v>0.105893223699216</v>
      </c>
      <c r="AM163" s="15">
        <v>0.174506330774782</v>
      </c>
      <c r="AN163" s="15">
        <v>0.20877769923471701</v>
      </c>
      <c r="AO163" s="15">
        <v>0.127735993860322</v>
      </c>
      <c r="AP163" s="15">
        <v>0.108294290054126</v>
      </c>
      <c r="AQ163" s="15">
        <v>7.0715561626563103E-2</v>
      </c>
      <c r="AR163" s="15">
        <v>0.31827376938637902</v>
      </c>
      <c r="AS163" s="15">
        <v>8.0482378911383608E-3</v>
      </c>
      <c r="AT163" s="15">
        <v>0.121264772894914</v>
      </c>
      <c r="AU163" s="15">
        <v>0.136847747887542</v>
      </c>
      <c r="AV163" s="15">
        <v>6.1761452936725199E-2</v>
      </c>
      <c r="AW163" s="15">
        <v>2.55532013190806E-2</v>
      </c>
      <c r="AX163" s="15">
        <v>6.2785151735793202E-2</v>
      </c>
      <c r="AY163" s="15">
        <v>0.28978057109641803</v>
      </c>
      <c r="AZ163" s="15">
        <v>0.195483331341857</v>
      </c>
      <c r="BA163" s="15">
        <v>4.7343198693981001E-2</v>
      </c>
      <c r="BB163" s="15">
        <v>9.0721232676714197E-2</v>
      </c>
      <c r="BC163" s="15">
        <v>7.5660323060946097E-2</v>
      </c>
      <c r="BD163" s="15">
        <v>9.8141732859245198E-2</v>
      </c>
      <c r="BE163" s="15">
        <v>0.23618446791862299</v>
      </c>
      <c r="BF163" s="15">
        <v>0.35198429282216698</v>
      </c>
      <c r="BG163" s="15">
        <v>0.249446324480431</v>
      </c>
      <c r="BH163" s="15">
        <v>0.12548399841959701</v>
      </c>
      <c r="BI163" s="15">
        <v>0.162863270279063</v>
      </c>
      <c r="BJ163" s="15">
        <v>0.19891991519143101</v>
      </c>
      <c r="BK163" s="15">
        <v>0.20019617459538999</v>
      </c>
      <c r="BL163" s="15">
        <v>0.13831384538785299</v>
      </c>
      <c r="BM163" s="15">
        <v>0.18851164626924599</v>
      </c>
      <c r="BN163" s="15">
        <v>9.8031075791720906E-2</v>
      </c>
      <c r="BO163" s="15">
        <v>0.256913021618904</v>
      </c>
      <c r="BP163" s="15">
        <v>0.110075859239739</v>
      </c>
      <c r="BQ163" s="15">
        <v>0.13989175822160699</v>
      </c>
      <c r="BR163" s="15">
        <v>0.120847308581256</v>
      </c>
      <c r="BS163" s="15">
        <v>0.226985966267542</v>
      </c>
      <c r="BT163" s="15">
        <v>0.37349140232831401</v>
      </c>
      <c r="BU163" s="15">
        <v>0.34797367509525401</v>
      </c>
      <c r="BV163" s="15">
        <v>0.46241169174351499</v>
      </c>
      <c r="BW163" s="15">
        <v>0.19942726310619899</v>
      </c>
      <c r="BX163" s="15">
        <v>0.142440919391389</v>
      </c>
      <c r="BY163" s="15">
        <v>3.8342703743098699E-2</v>
      </c>
      <c r="BZ163" s="15">
        <v>0.127704358947032</v>
      </c>
      <c r="CA163" s="15">
        <v>0.116842945519856</v>
      </c>
      <c r="CB163" s="15">
        <v>4.3235468313732199E-2</v>
      </c>
      <c r="CC163" s="15">
        <v>5.0725568254783603E-2</v>
      </c>
      <c r="CD163" s="15">
        <v>0.12644696362091101</v>
      </c>
      <c r="CE163" s="15">
        <v>0.18275068034331199</v>
      </c>
      <c r="CF163" s="15">
        <v>0.13370108872005501</v>
      </c>
      <c r="CG163" s="15">
        <v>7.4435340529761099E-2</v>
      </c>
      <c r="CH163" s="15">
        <v>0.111900370060607</v>
      </c>
      <c r="CI163" s="15">
        <v>9.8709452389257005E-2</v>
      </c>
      <c r="CJ163" s="15">
        <v>5.1282359879165698E-2</v>
      </c>
      <c r="CK163" s="15">
        <v>6.6900617330180795E-2</v>
      </c>
      <c r="CL163" s="15">
        <v>8.8265341545907997E-2</v>
      </c>
      <c r="CM163" s="15">
        <v>2.5822698365274E-2</v>
      </c>
      <c r="CN163" s="15">
        <v>7.2668650793650799E-2</v>
      </c>
      <c r="CO163" s="15">
        <v>3.9842554750292601E-2</v>
      </c>
      <c r="CP163" s="15">
        <v>1.6407171951729999E-2</v>
      </c>
      <c r="CQ163" s="15">
        <v>0.123445317174392</v>
      </c>
      <c r="CR163" s="15">
        <v>9.5257321043543897E-2</v>
      </c>
      <c r="CS163" s="15">
        <v>0.21489001692047399</v>
      </c>
    </row>
    <row r="164" spans="2:97">
      <c r="B164" s="15">
        <v>483</v>
      </c>
      <c r="C164" s="15">
        <v>8.8929063876955997E-2</v>
      </c>
      <c r="D164" s="15">
        <v>0.14717777782463301</v>
      </c>
      <c r="E164" s="15">
        <v>0.19232052184870899</v>
      </c>
      <c r="F164" s="15">
        <v>0.156881187329624</v>
      </c>
      <c r="G164" s="15">
        <v>0.11568165411280799</v>
      </c>
      <c r="H164" s="15">
        <v>0.14653985083547699</v>
      </c>
      <c r="I164" s="15">
        <v>0.23024233959107601</v>
      </c>
      <c r="J164" s="15">
        <v>0.131534800093111</v>
      </c>
      <c r="K164" s="15">
        <v>5.3622901859579401E-2</v>
      </c>
      <c r="L164" s="15">
        <v>4.4171807208704603E-2</v>
      </c>
      <c r="M164" s="15">
        <v>4.6742044527334201E-2</v>
      </c>
      <c r="N164" s="15">
        <v>0.24219588473567</v>
      </c>
      <c r="O164" s="15">
        <v>0.100405303086539</v>
      </c>
      <c r="P164" s="15">
        <v>0.15694281191186299</v>
      </c>
      <c r="Q164" s="15">
        <v>0.18330650198376</v>
      </c>
      <c r="R164" s="15">
        <v>0.11538244106506899</v>
      </c>
      <c r="S164" s="15">
        <v>0.14877902031162499</v>
      </c>
      <c r="T164" s="15">
        <v>0.14902653837482499</v>
      </c>
      <c r="U164" s="15">
        <v>9.7939219419644202E-2</v>
      </c>
      <c r="V164" s="15">
        <v>0.15774339312611299</v>
      </c>
      <c r="W164" s="15">
        <v>0.47142121524201902</v>
      </c>
      <c r="X164" s="15">
        <v>7.8433030128833695E-2</v>
      </c>
      <c r="Y164" s="15">
        <v>9.2061471551506999E-2</v>
      </c>
      <c r="Z164" s="15">
        <v>0.162648764113518</v>
      </c>
      <c r="AA164" s="15">
        <v>4.7969501077407599E-2</v>
      </c>
      <c r="AB164" s="15">
        <v>0.12917044652756801</v>
      </c>
      <c r="AC164" s="15">
        <v>0.353451412608426</v>
      </c>
      <c r="AD164" s="15">
        <v>0.108828081863193</v>
      </c>
      <c r="AE164" s="15">
        <v>0.104687886194491</v>
      </c>
      <c r="AF164" s="15">
        <v>0.105272418978149</v>
      </c>
      <c r="AG164" s="15">
        <v>0.12279071858306299</v>
      </c>
      <c r="AH164" s="15">
        <v>0.14129408119932599</v>
      </c>
      <c r="AI164" s="15">
        <v>0.15203553905317599</v>
      </c>
      <c r="AJ164" s="15">
        <v>3.5361362875528497E-2</v>
      </c>
      <c r="AK164" s="15">
        <v>0.14212212406562499</v>
      </c>
      <c r="AL164" s="15">
        <v>0.14285380103279099</v>
      </c>
      <c r="AM164" s="15">
        <v>8.6137899363642398E-2</v>
      </c>
      <c r="AN164" s="15">
        <v>4.4349509788855802E-2</v>
      </c>
      <c r="AO164" s="15">
        <v>0.20104374520337701</v>
      </c>
      <c r="AP164" s="15">
        <v>0.16102945895642101</v>
      </c>
      <c r="AQ164" s="15">
        <v>6.6547581520794001E-4</v>
      </c>
      <c r="AR164" s="15">
        <v>0.21207012811867801</v>
      </c>
      <c r="AS164" s="15">
        <v>5.2197589823316702E-2</v>
      </c>
      <c r="AT164" s="15">
        <v>5.7501598177258403E-2</v>
      </c>
      <c r="AU164" s="15">
        <v>0.11484151278759699</v>
      </c>
      <c r="AV164" s="15">
        <v>3.9544404990589303E-2</v>
      </c>
      <c r="AW164" s="15">
        <v>7.3107008013254704E-2</v>
      </c>
      <c r="AX164" s="15">
        <v>3.6800021375942599E-2</v>
      </c>
      <c r="AY164" s="15">
        <v>0.15418150112620799</v>
      </c>
      <c r="AZ164" s="15">
        <v>2.5382790229247401E-2</v>
      </c>
      <c r="BA164" s="15">
        <v>0.160777292116489</v>
      </c>
      <c r="BB164" s="15">
        <v>7.7469059544933605E-2</v>
      </c>
      <c r="BC164" s="15">
        <v>4.1815247175406203E-2</v>
      </c>
      <c r="BD164" s="15">
        <v>5.4998491814666997E-2</v>
      </c>
      <c r="BE164" s="15">
        <v>0.184834702660407</v>
      </c>
      <c r="BF164" s="15">
        <v>0.33006363299453501</v>
      </c>
      <c r="BG164" s="15">
        <v>0.38046809943126503</v>
      </c>
      <c r="BH164" s="15">
        <v>8.7080205452390494E-2</v>
      </c>
      <c r="BI164" s="15">
        <v>5.0321689650822399E-2</v>
      </c>
      <c r="BJ164" s="15">
        <v>0.30499507001862403</v>
      </c>
      <c r="BK164" s="15">
        <v>0.1048553212359</v>
      </c>
      <c r="BL164" s="15">
        <v>0.1621194793879</v>
      </c>
      <c r="BM164" s="15">
        <v>0.15623766285037499</v>
      </c>
      <c r="BN164" s="15">
        <v>6.0965484521409E-2</v>
      </c>
      <c r="BO164" s="15">
        <v>0.28104575163398698</v>
      </c>
      <c r="BP164" s="15">
        <v>9.9437487397353697E-2</v>
      </c>
      <c r="BQ164" s="15">
        <v>7.6235533271510697E-2</v>
      </c>
      <c r="BR164" s="15">
        <v>0.232675232099361</v>
      </c>
      <c r="BS164" s="15">
        <v>0.22074655098988799</v>
      </c>
      <c r="BT164" s="15">
        <v>0.35795636596661901</v>
      </c>
      <c r="BU164" s="15">
        <v>0.341738829234499</v>
      </c>
      <c r="BV164" s="15">
        <v>0.402550827805641</v>
      </c>
      <c r="BW164" s="15">
        <v>0.161521488009186</v>
      </c>
      <c r="BX164" s="15">
        <v>5.1904607747922701E-2</v>
      </c>
      <c r="BY164" s="15">
        <v>0.15656181937902</v>
      </c>
      <c r="BZ164" s="15">
        <v>0.145289353085367</v>
      </c>
      <c r="CA164" s="15">
        <v>6.3659948114148907E-2</v>
      </c>
      <c r="CB164" s="15">
        <v>7.4964040951011196E-2</v>
      </c>
      <c r="CC164" s="15">
        <v>9.5586661529900294E-2</v>
      </c>
      <c r="CD164" s="15">
        <v>0.152423477022158</v>
      </c>
      <c r="CE164" s="15">
        <v>8.5259726666467306E-2</v>
      </c>
      <c r="CF164" s="15">
        <v>0.10964406798626</v>
      </c>
      <c r="CG164" s="15">
        <v>2.7615207872718602E-2</v>
      </c>
      <c r="CH164" s="15">
        <v>9.2194356289311594E-2</v>
      </c>
      <c r="CI164" s="15">
        <v>0.10524938960586</v>
      </c>
      <c r="CJ164" s="15">
        <v>7.7759992297416106E-2</v>
      </c>
      <c r="CK164" s="15">
        <v>9.4182973669851594E-2</v>
      </c>
      <c r="CL164" s="15">
        <v>0.122781960107517</v>
      </c>
      <c r="CM164" s="15">
        <v>5.2541721797772202E-2</v>
      </c>
      <c r="CN164" s="15">
        <v>3.6458333333333398E-2</v>
      </c>
      <c r="CO164" s="15">
        <v>5.9307729326332402E-2</v>
      </c>
      <c r="CP164" s="15">
        <v>6.2754577639042006E-2</v>
      </c>
      <c r="CQ164" s="15">
        <v>0.13490254987078801</v>
      </c>
      <c r="CR164" s="15">
        <v>7.9107644466587995E-2</v>
      </c>
      <c r="CS164" s="15">
        <v>7.6289266534245795E-2</v>
      </c>
    </row>
    <row r="165" spans="2:97">
      <c r="B165" s="15">
        <v>486</v>
      </c>
      <c r="C165" s="15">
        <v>8.5410258217911206E-2</v>
      </c>
      <c r="D165" s="15">
        <v>0.168689609233871</v>
      </c>
      <c r="E165" s="15">
        <v>0.221322412067751</v>
      </c>
      <c r="F165" s="15">
        <v>0.27142151158156502</v>
      </c>
      <c r="G165" s="15">
        <v>8.8712423553128306E-2</v>
      </c>
      <c r="H165" s="15">
        <v>0.18205521339535499</v>
      </c>
      <c r="I165" s="15">
        <v>0.227559322301397</v>
      </c>
      <c r="J165" s="15">
        <v>9.2524662273343994E-2</v>
      </c>
      <c r="K165" s="15">
        <v>4.1343642361364001E-2</v>
      </c>
      <c r="L165" s="15">
        <v>0.174483594744828</v>
      </c>
      <c r="M165" s="15">
        <v>6.4136935450608501E-2</v>
      </c>
      <c r="N165" s="15">
        <v>0.14843109875018701</v>
      </c>
      <c r="O165" s="15">
        <v>4.8542344027594199E-2</v>
      </c>
      <c r="P165" s="15">
        <v>0.25695572118683802</v>
      </c>
      <c r="Q165" s="15">
        <v>3.1819341444318298E-2</v>
      </c>
      <c r="R165" s="15">
        <v>0.15639977135822</v>
      </c>
      <c r="S165" s="15">
        <v>0.14449124117374501</v>
      </c>
      <c r="T165" s="15">
        <v>0.16466301573102299</v>
      </c>
      <c r="U165" s="15">
        <v>0.17275436814166401</v>
      </c>
      <c r="V165" s="15">
        <v>0.15295084211967699</v>
      </c>
      <c r="W165" s="15">
        <v>0.45347428363724501</v>
      </c>
      <c r="X165" s="15">
        <v>0.15595306529604699</v>
      </c>
      <c r="Y165" s="15">
        <v>0.168503122638132</v>
      </c>
      <c r="Z165" s="15">
        <v>5.71614836186091E-2</v>
      </c>
      <c r="AA165" s="15">
        <v>5.3472567545168201E-2</v>
      </c>
      <c r="AB165" s="15">
        <v>0.119531801229715</v>
      </c>
      <c r="AC165" s="15">
        <v>0.40198598542202202</v>
      </c>
      <c r="AD165" s="15">
        <v>0.171646587072422</v>
      </c>
      <c r="AE165" s="15">
        <v>0.15714168016916999</v>
      </c>
      <c r="AF165" s="15">
        <v>0.13862494801164599</v>
      </c>
      <c r="AG165" s="15">
        <v>0.105633433479932</v>
      </c>
      <c r="AH165" s="15">
        <v>0.17121678089178699</v>
      </c>
      <c r="AI165" s="15">
        <v>0.18890067630287799</v>
      </c>
      <c r="AJ165" s="15">
        <v>9.0474005926623802E-2</v>
      </c>
      <c r="AK165" s="15">
        <v>0.17698928906578601</v>
      </c>
      <c r="AL165" s="15">
        <v>0.20174510067663601</v>
      </c>
      <c r="AM165" s="15">
        <v>0.106147083907367</v>
      </c>
      <c r="AN165" s="15">
        <v>0.124053641495323</v>
      </c>
      <c r="AO165" s="15">
        <v>0.23689946277820401</v>
      </c>
      <c r="AP165" s="15">
        <v>0.17589799542177501</v>
      </c>
      <c r="AQ165" s="15">
        <v>9.6984343805821202E-2</v>
      </c>
      <c r="AR165" s="15">
        <v>0.16775840477796</v>
      </c>
      <c r="AS165" s="15">
        <v>7.6076033086245803E-2</v>
      </c>
      <c r="AT165" s="15">
        <v>6.4304096251249901E-2</v>
      </c>
      <c r="AU165" s="15">
        <v>0.15102484165385299</v>
      </c>
      <c r="AV165" s="15">
        <v>0.133263480606166</v>
      </c>
      <c r="AW165" s="15">
        <v>5.9884341495276598E-2</v>
      </c>
      <c r="AX165" s="15">
        <v>0.14488213171588701</v>
      </c>
      <c r="AY165" s="15">
        <v>0.23301605754559301</v>
      </c>
      <c r="AZ165" s="15">
        <v>3.3661642456002699E-2</v>
      </c>
      <c r="BA165" s="15">
        <v>0.12349254831744701</v>
      </c>
      <c r="BB165" s="15">
        <v>6.6126097796545297E-2</v>
      </c>
      <c r="BC165" s="15">
        <v>8.4356192835604096E-2</v>
      </c>
      <c r="BD165" s="15">
        <v>0.131778836046544</v>
      </c>
      <c r="BE165" s="15">
        <v>0.21326046557120501</v>
      </c>
      <c r="BF165" s="15">
        <v>0.26382854574557801</v>
      </c>
      <c r="BG165" s="15">
        <v>0.21932637621587101</v>
      </c>
      <c r="BH165" s="15">
        <v>0.90304227578032403</v>
      </c>
      <c r="BI165" s="15">
        <v>1.4866112036969401E-2</v>
      </c>
      <c r="BJ165" s="15">
        <v>0.16895336173174499</v>
      </c>
      <c r="BK165" s="15">
        <v>0.24580676802354101</v>
      </c>
      <c r="BL165" s="15">
        <v>0.106961981002171</v>
      </c>
      <c r="BM165" s="15">
        <v>0.178839320963285</v>
      </c>
      <c r="BN165" s="15">
        <v>8.4687462934408597E-2</v>
      </c>
      <c r="BO165" s="15">
        <v>0.140728552493258</v>
      </c>
      <c r="BP165" s="15">
        <v>0.10527816213435</v>
      </c>
      <c r="BQ165" s="15">
        <v>5.7322037627901702E-2</v>
      </c>
      <c r="BR165" s="15">
        <v>0.232675232099361</v>
      </c>
      <c r="BS165" s="15">
        <v>0.25996573273514201</v>
      </c>
      <c r="BT165" s="15">
        <v>0.29591331449710201</v>
      </c>
      <c r="BU165" s="15">
        <v>0.36390717007273998</v>
      </c>
      <c r="BV165" s="15">
        <v>0.25276384619532999</v>
      </c>
      <c r="BW165" s="15">
        <v>0.206206033105299</v>
      </c>
      <c r="BX165" s="15">
        <v>2.0826588971619899E-2</v>
      </c>
      <c r="BY165" s="15">
        <v>0.17813908727143801</v>
      </c>
      <c r="BZ165" s="15">
        <v>7.4016838964083703E-2</v>
      </c>
      <c r="CA165" s="15">
        <v>0.11025743364597899</v>
      </c>
      <c r="CB165" s="15">
        <v>6.2441830950165103E-2</v>
      </c>
      <c r="CC165" s="15">
        <v>4.2763580326184603E-2</v>
      </c>
      <c r="CD165" s="15">
        <v>8.1317260615056702E-2</v>
      </c>
      <c r="CE165" s="15">
        <v>0.175722958222435</v>
      </c>
      <c r="CF165" s="15">
        <v>4.4522272325474899E-2</v>
      </c>
      <c r="CG165" s="15">
        <v>6.60250574413664E-2</v>
      </c>
      <c r="CH165" s="15">
        <v>0.16540448884662501</v>
      </c>
      <c r="CI165" s="15">
        <v>0.13991105685385399</v>
      </c>
      <c r="CJ165" s="15">
        <v>7.0538819819711399E-2</v>
      </c>
      <c r="CK165" s="15">
        <v>0.120930381845999</v>
      </c>
      <c r="CL165" s="15">
        <v>8.5388956665773896E-2</v>
      </c>
      <c r="CM165" s="15">
        <v>4.65662213496097E-2</v>
      </c>
      <c r="CN165" s="15">
        <v>0.104290674603175</v>
      </c>
      <c r="CO165" s="15">
        <v>2.10238250863721E-2</v>
      </c>
      <c r="CP165" s="15">
        <v>5.1810118390498101E-2</v>
      </c>
      <c r="CQ165" s="15">
        <v>0.11924433185237999</v>
      </c>
      <c r="CR165" s="15">
        <v>-1.2112257432717599E-3</v>
      </c>
      <c r="CS165" s="15">
        <v>9.9095122489516796E-2</v>
      </c>
    </row>
    <row r="166" spans="2:97">
      <c r="B166" s="15">
        <v>489</v>
      </c>
      <c r="C166" s="15">
        <v>8.1673010727462997E-2</v>
      </c>
      <c r="D166" s="15">
        <v>0.17744509288150301</v>
      </c>
      <c r="E166" s="15">
        <v>0.29016715466439402</v>
      </c>
      <c r="F166" s="15">
        <v>5.0072534234564502E-2</v>
      </c>
      <c r="G166" s="15">
        <v>0.117111840581882</v>
      </c>
      <c r="H166" s="15">
        <v>0.17183371880495099</v>
      </c>
      <c r="I166" s="15">
        <v>0.202307394869124</v>
      </c>
      <c r="J166" s="15">
        <v>2.9514460239358602E-2</v>
      </c>
      <c r="K166" s="15">
        <v>7.10011758951892E-2</v>
      </c>
      <c r="L166" s="15">
        <v>0.14642347899685099</v>
      </c>
      <c r="M166" s="15">
        <v>0.16312641781810699</v>
      </c>
      <c r="N166" s="15">
        <v>0.24456164241284201</v>
      </c>
      <c r="O166" s="15">
        <v>9.3526532753339206E-2</v>
      </c>
      <c r="P166" s="15">
        <v>0.16964825622872501</v>
      </c>
      <c r="Q166" s="15">
        <v>0.16562420275703099</v>
      </c>
      <c r="R166" s="15">
        <v>0.20394972393389499</v>
      </c>
      <c r="S166" s="15">
        <v>0.18626250890405699</v>
      </c>
      <c r="T166" s="15">
        <v>7.9280576586011495E-2</v>
      </c>
      <c r="U166" s="15">
        <v>0.20121372777243299</v>
      </c>
      <c r="V166" s="15">
        <v>4.18663562919349E-2</v>
      </c>
      <c r="W166" s="15">
        <v>0.60447083055673301</v>
      </c>
      <c r="X166" s="15">
        <v>8.95918574375274E-2</v>
      </c>
      <c r="Y166" s="15">
        <v>0.200723974700664</v>
      </c>
      <c r="Z166" s="15">
        <v>0.18095819346963701</v>
      </c>
      <c r="AA166" s="15">
        <v>0.10551964196917001</v>
      </c>
      <c r="AB166" s="15">
        <v>0.19386906561838499</v>
      </c>
      <c r="AC166" s="15">
        <v>0.31683040482646102</v>
      </c>
      <c r="AD166" s="15">
        <v>0.25591752129402501</v>
      </c>
      <c r="AE166" s="15">
        <v>7.2762474940268704E-2</v>
      </c>
      <c r="AF166" s="15">
        <v>0.12142879994881201</v>
      </c>
      <c r="AG166" s="15">
        <v>0.22011523102396799</v>
      </c>
      <c r="AH166" s="15">
        <v>0.12716391745566399</v>
      </c>
      <c r="AI166" s="15">
        <v>0.11338018830393901</v>
      </c>
      <c r="AJ166" s="15">
        <v>4.1002814526428101E-2</v>
      </c>
      <c r="AK166" s="15">
        <v>0.28822444422871601</v>
      </c>
      <c r="AL166" s="15">
        <v>0.28905861643459102</v>
      </c>
      <c r="AM166" s="15">
        <v>9.0664567342386704E-2</v>
      </c>
      <c r="AN166" s="15">
        <v>0.17179416254315599</v>
      </c>
      <c r="AO166" s="15">
        <v>0.26207214121258698</v>
      </c>
      <c r="AP166" s="15">
        <v>0.199644866611043</v>
      </c>
      <c r="AQ166" s="15">
        <v>0.143637700956184</v>
      </c>
      <c r="AR166" s="15">
        <v>0.183231384259705</v>
      </c>
      <c r="AS166" s="15">
        <v>7.6677288851859093E-2</v>
      </c>
      <c r="AT166" s="15">
        <v>0.100201616207976</v>
      </c>
      <c r="AU166" s="15">
        <v>0.190241081126832</v>
      </c>
      <c r="AV166" s="15">
        <v>0.230281157226847</v>
      </c>
      <c r="AW166" s="15">
        <v>0.152761625591436</v>
      </c>
      <c r="AX166" s="15">
        <v>0.15510250432528799</v>
      </c>
      <c r="AY166" s="15">
        <v>0.171256266802296</v>
      </c>
      <c r="AZ166" s="15">
        <v>0.12319273509379899</v>
      </c>
      <c r="BA166" s="15">
        <v>4.2656274685345802E-3</v>
      </c>
      <c r="BB166" s="15">
        <v>6.0679230026279597E-2</v>
      </c>
      <c r="BC166" s="15">
        <v>4.4818137457302697E-2</v>
      </c>
      <c r="BD166" s="15">
        <v>5.4568887507656302E-3</v>
      </c>
      <c r="BE166" s="15">
        <v>0.18905271909233201</v>
      </c>
      <c r="BF166" s="15">
        <v>0.30049439761553698</v>
      </c>
      <c r="BG166" s="15">
        <v>0.28762778830991698</v>
      </c>
      <c r="BH166" s="15">
        <v>0.33512445673646801</v>
      </c>
      <c r="BI166" s="15">
        <v>8.1727098286313901E-2</v>
      </c>
      <c r="BJ166" s="15">
        <v>0.210133206163443</v>
      </c>
      <c r="BK166" s="15">
        <v>0.251986267778323</v>
      </c>
      <c r="BL166" s="15">
        <v>0.16313082985195401</v>
      </c>
      <c r="BM166" s="15">
        <v>0.11715357283853101</v>
      </c>
      <c r="BN166" s="15">
        <v>3.2721503973431203E-2</v>
      </c>
      <c r="BO166" s="15">
        <v>0.185154714566479</v>
      </c>
      <c r="BP166" s="15">
        <v>0.14922228634603199</v>
      </c>
      <c r="BQ166" s="15">
        <v>0.123859820086027</v>
      </c>
      <c r="BR166" s="15">
        <v>0.36294659185531603</v>
      </c>
      <c r="BS166" s="15">
        <v>0.232433074843272</v>
      </c>
      <c r="BT166" s="15">
        <v>0.414562154709544</v>
      </c>
      <c r="BU166" s="15">
        <v>0.31770003463803198</v>
      </c>
      <c r="BV166" s="15">
        <v>0.410909777274443</v>
      </c>
      <c r="BW166" s="15">
        <v>0.21817263728738501</v>
      </c>
      <c r="BX166" s="15">
        <v>9.7658357613035596E-2</v>
      </c>
      <c r="BY166" s="15">
        <v>3.7836195107126401E-2</v>
      </c>
      <c r="BZ166" s="15">
        <v>9.5731642331876601E-2</v>
      </c>
      <c r="CA166" s="15">
        <v>0.14069048094192799</v>
      </c>
      <c r="CB166" s="15">
        <v>8.4609527032847298E-5</v>
      </c>
      <c r="CC166" s="15">
        <v>5.4749368605796003E-2</v>
      </c>
      <c r="CD166" s="15">
        <v>0.116870368818607</v>
      </c>
      <c r="CE166" s="15">
        <v>0.131164209456024</v>
      </c>
      <c r="CF166" s="15">
        <v>0.11277707533763801</v>
      </c>
      <c r="CG166" s="15">
        <v>0.125677374604413</v>
      </c>
      <c r="CH166" s="15">
        <v>9.1850646746789E-2</v>
      </c>
      <c r="CI166" s="15">
        <v>4.5844959888385099E-2</v>
      </c>
      <c r="CJ166" s="15">
        <v>4.0811659786494002E-2</v>
      </c>
      <c r="CK166" s="15">
        <v>8.9689409096258804E-2</v>
      </c>
      <c r="CL166" s="15">
        <v>7.0213546780928393E-2</v>
      </c>
      <c r="CM166" s="15">
        <v>-1.06278543685174E-2</v>
      </c>
      <c r="CN166" s="15">
        <v>0.14298115079365101</v>
      </c>
      <c r="CO166" s="15">
        <v>6.1462545700063799E-2</v>
      </c>
      <c r="CP166" s="15">
        <v>3.5155506490540098E-2</v>
      </c>
      <c r="CQ166" s="15">
        <v>0.128919328351559</v>
      </c>
      <c r="CR166" s="15">
        <v>8.1255207841183202E-2</v>
      </c>
      <c r="CS166" s="15">
        <v>0.10601044655337299</v>
      </c>
    </row>
    <row r="167" spans="2:97">
      <c r="B167" s="15">
        <v>492</v>
      </c>
      <c r="C167" s="15">
        <v>9.74589588363651E-2</v>
      </c>
      <c r="D167" s="15">
        <v>0.19766834066990699</v>
      </c>
      <c r="E167" s="15">
        <v>0.23540639709425201</v>
      </c>
      <c r="F167" s="15">
        <v>0.126432750402525</v>
      </c>
      <c r="G167" s="15">
        <v>0.110914365882562</v>
      </c>
      <c r="H167" s="15">
        <v>0.15979314466879699</v>
      </c>
      <c r="I167" s="15">
        <v>0.24941802198495899</v>
      </c>
      <c r="J167" s="15">
        <v>7.75145886677958E-2</v>
      </c>
      <c r="K167" s="15">
        <v>7.4539267615014004E-2</v>
      </c>
      <c r="L167" s="15">
        <v>0.171281081534461</v>
      </c>
      <c r="M167" s="15">
        <v>0.194239959830355</v>
      </c>
      <c r="N167" s="15">
        <v>0.16083690120365099</v>
      </c>
      <c r="O167" s="15">
        <v>5.8142929960261498E-2</v>
      </c>
      <c r="P167" s="15">
        <v>0.154564787574483</v>
      </c>
      <c r="Q167" s="15">
        <v>0.121638383785068</v>
      </c>
      <c r="R167" s="15">
        <v>0.15508068416655699</v>
      </c>
      <c r="S167" s="15">
        <v>0.24822783321922301</v>
      </c>
      <c r="T167" s="15">
        <v>0.17731765321929599</v>
      </c>
      <c r="U167" s="15">
        <v>0.20962370402266001</v>
      </c>
      <c r="V167" s="15">
        <v>0.16724291387101201</v>
      </c>
      <c r="W167" s="15">
        <v>0.281047434421761</v>
      </c>
      <c r="X167" s="15">
        <v>0.229922564501403</v>
      </c>
      <c r="Y167" s="15">
        <v>0.17035946802445101</v>
      </c>
      <c r="Z167" s="15">
        <v>0.188656476267096</v>
      </c>
      <c r="AA167" s="15">
        <v>0.107309796121333</v>
      </c>
      <c r="AB167" s="15">
        <v>0.172449853845379</v>
      </c>
      <c r="AC167" s="15">
        <v>0.1358381163656</v>
      </c>
      <c r="AD167" s="15">
        <v>0.19934465997447401</v>
      </c>
      <c r="AE167" s="15">
        <v>0.19675665284376501</v>
      </c>
      <c r="AF167" s="15">
        <v>0.18861375051988399</v>
      </c>
      <c r="AG167" s="15">
        <v>9.7841478673270102E-2</v>
      </c>
      <c r="AH167" s="15">
        <v>0.14809469476579501</v>
      </c>
      <c r="AI167" s="15">
        <v>0.22291473279405899</v>
      </c>
      <c r="AJ167" s="15">
        <v>0.12878628197339201</v>
      </c>
      <c r="AK167" s="15">
        <v>0.19778015079442099</v>
      </c>
      <c r="AL167" s="15">
        <v>0.22285707602065599</v>
      </c>
      <c r="AM167" s="15">
        <v>0.180410680312274</v>
      </c>
      <c r="AN167" s="15">
        <v>0.22158363299218301</v>
      </c>
      <c r="AO167" s="15">
        <v>0.17636224098234901</v>
      </c>
      <c r="AP167" s="15">
        <v>0.23162826519478899</v>
      </c>
      <c r="AQ167" s="15">
        <v>6.5812055619768203E-2</v>
      </c>
      <c r="AR167" s="15">
        <v>0.169865619882478</v>
      </c>
      <c r="AS167" s="15">
        <v>2.35949941162828E-2</v>
      </c>
      <c r="AT167" s="15">
        <v>9.1022341698493603E-2</v>
      </c>
      <c r="AU167" s="15">
        <v>0.16675365712592899</v>
      </c>
      <c r="AV167" s="15">
        <v>0.24240836680443201</v>
      </c>
      <c r="AW167" s="15">
        <v>7.8682831243727394E-2</v>
      </c>
      <c r="AX167" s="15">
        <v>0.16298488320051299</v>
      </c>
      <c r="AY167" s="15">
        <v>0.172527791905834</v>
      </c>
      <c r="AZ167" s="15">
        <v>0.14632231193349601</v>
      </c>
      <c r="BA167" s="15">
        <v>5.6190426036126402E-2</v>
      </c>
      <c r="BB167" s="15">
        <v>8.1736708519574902E-2</v>
      </c>
      <c r="BC167" s="15">
        <v>2.7051036622749498E-2</v>
      </c>
      <c r="BD167" s="15">
        <v>8.3516905386506801E-2</v>
      </c>
      <c r="BE167" s="15">
        <v>0.259108470266041</v>
      </c>
      <c r="BF167" s="15">
        <v>0.27589279378020998</v>
      </c>
      <c r="BG167" s="15">
        <v>0.233500469516841</v>
      </c>
      <c r="BH167" s="15">
        <v>1.4309758988542101</v>
      </c>
      <c r="BI167" s="15">
        <v>0.15038078228017901</v>
      </c>
      <c r="BJ167" s="15">
        <v>0.156386742538973</v>
      </c>
      <c r="BK167" s="15">
        <v>0.201569396763119</v>
      </c>
      <c r="BL167" s="15">
        <v>0.16966570977353501</v>
      </c>
      <c r="BM167" s="15">
        <v>0.117844453217529</v>
      </c>
      <c r="BN167" s="15">
        <v>0.107816391887083</v>
      </c>
      <c r="BO167" s="15">
        <v>0.36231089172265701</v>
      </c>
      <c r="BP167" s="15">
        <v>0.21972757424262501</v>
      </c>
      <c r="BQ167" s="15">
        <v>0.14570726519235699</v>
      </c>
      <c r="BR167" s="15">
        <v>0.426136761581622</v>
      </c>
      <c r="BS167" s="15">
        <v>0.16984084539125099</v>
      </c>
      <c r="BT167" s="15">
        <v>0.51641373685590297</v>
      </c>
      <c r="BU167" s="15">
        <v>0.31285071007966703</v>
      </c>
      <c r="BV167" s="15">
        <v>0.33230868791457702</v>
      </c>
      <c r="BW167" s="15">
        <v>0.32677129951787698</v>
      </c>
      <c r="BX167" s="15">
        <v>1.8992122585518498E-2</v>
      </c>
      <c r="BY167" s="15">
        <v>0.109051309324824</v>
      </c>
      <c r="BZ167" s="15">
        <v>9.8129596078013304E-2</v>
      </c>
      <c r="CA167" s="15">
        <v>0.116842945519856</v>
      </c>
      <c r="CB167" s="15">
        <v>7.8602250613419106E-2</v>
      </c>
      <c r="CC167" s="15">
        <v>8.6682933093617506E-2</v>
      </c>
      <c r="CD167" s="15">
        <v>5.40239654284927E-2</v>
      </c>
      <c r="CE167" s="15">
        <v>5.56535781572415E-2</v>
      </c>
      <c r="CF167" s="15">
        <v>0.143547683252957</v>
      </c>
      <c r="CG167" s="15">
        <v>7.7730090605627106E-2</v>
      </c>
      <c r="CH167" s="15">
        <v>0.16082169494632401</v>
      </c>
      <c r="CI167" s="15">
        <v>1.2055284269271001E-2</v>
      </c>
      <c r="CJ167" s="15">
        <v>5.9105296730012503E-2</v>
      </c>
      <c r="CK167" s="15">
        <v>0.14050948463093901</v>
      </c>
      <c r="CL167" s="15">
        <v>0.111177234901459</v>
      </c>
      <c r="CM167" s="15">
        <v>0.100345725383073</v>
      </c>
      <c r="CN167" s="15">
        <v>8.8789682539682502E-2</v>
      </c>
      <c r="CO167" s="15">
        <v>3.6107539702491601E-2</v>
      </c>
      <c r="CP167" s="15">
        <v>0.14536145266283401</v>
      </c>
      <c r="CQ167" s="15">
        <v>0.134011431772179</v>
      </c>
      <c r="CR167" s="15">
        <v>0.118880518164091</v>
      </c>
      <c r="CS167" s="15">
        <v>0.197675274038108</v>
      </c>
    </row>
    <row r="168" spans="2:97">
      <c r="B168" s="15">
        <v>495</v>
      </c>
      <c r="C168" s="15">
        <v>6.9354200957089704E-2</v>
      </c>
      <c r="D168" s="15">
        <v>0.165291348992192</v>
      </c>
      <c r="E168" s="15">
        <v>0.33130721618916997</v>
      </c>
      <c r="F168" s="15">
        <v>9.7658180426915903E-2</v>
      </c>
      <c r="G168" s="15">
        <v>0.12841712409932299</v>
      </c>
      <c r="H168" s="15">
        <v>0.14532713113831</v>
      </c>
      <c r="I168" s="15">
        <v>0.236318584629467</v>
      </c>
      <c r="J168" s="15">
        <v>6.96483468852091E-2</v>
      </c>
      <c r="K168" s="15">
        <v>9.0460680354225304E-2</v>
      </c>
      <c r="L168" s="15">
        <v>6.3234385841841503E-2</v>
      </c>
      <c r="M168" s="15">
        <v>9.3995176056022395E-2</v>
      </c>
      <c r="N168" s="15">
        <v>0.22055785720055801</v>
      </c>
      <c r="O168" s="15">
        <v>4.2653324821473597E-2</v>
      </c>
      <c r="P168" s="15">
        <v>0.52777872143822901</v>
      </c>
      <c r="Q168" s="15">
        <v>5.6275456792730001E-2</v>
      </c>
      <c r="R168" s="15">
        <v>0.23793192253817499</v>
      </c>
      <c r="S168" s="15">
        <v>0.112747844007829</v>
      </c>
      <c r="T168" s="15">
        <v>0.12124451814195</v>
      </c>
      <c r="U168" s="15">
        <v>0.13205008309056501</v>
      </c>
      <c r="V168" s="15">
        <v>0.14464945912638699</v>
      </c>
      <c r="W168" s="15">
        <v>0.30308354031622903</v>
      </c>
      <c r="X168" s="15">
        <v>0.215804957224495</v>
      </c>
      <c r="Y168" s="15">
        <v>0.175862206133896</v>
      </c>
      <c r="Z168" s="15">
        <v>0.124087996227148</v>
      </c>
      <c r="AA168" s="15">
        <v>2.7216973313442801E-2</v>
      </c>
      <c r="AB168" s="15">
        <v>0.114302993649834</v>
      </c>
      <c r="AC168" s="15">
        <v>6.1657100602134099E-2</v>
      </c>
      <c r="AD168" s="15">
        <v>0.14277179865492401</v>
      </c>
      <c r="AE168" s="15">
        <v>7.8460989207151402E-2</v>
      </c>
      <c r="AF168" s="15">
        <v>0.111431039447164</v>
      </c>
      <c r="AG168" s="15">
        <v>0.114998763776401</v>
      </c>
      <c r="AH168" s="15">
        <v>0.11922986829478401</v>
      </c>
      <c r="AI168" s="15">
        <v>0.19254740750563601</v>
      </c>
      <c r="AJ168" s="15">
        <v>6.8528139064882906E-2</v>
      </c>
      <c r="AK168" s="15">
        <v>0.26120441381095699</v>
      </c>
      <c r="AL168" s="15">
        <v>0.17004789669752601</v>
      </c>
      <c r="AM168" s="15">
        <v>0.14354129764482099</v>
      </c>
      <c r="AN168" s="15">
        <v>0.220149368411347</v>
      </c>
      <c r="AO168" s="15">
        <v>0.21854182655410601</v>
      </c>
      <c r="AP168" s="15">
        <v>0.26286288856085399</v>
      </c>
      <c r="AQ168" s="15">
        <v>9.0609785996988004E-2</v>
      </c>
      <c r="AR168" s="15">
        <v>0.31116944417686199</v>
      </c>
      <c r="AS168" s="15">
        <v>2.0588715288216201E-2</v>
      </c>
      <c r="AT168" s="15">
        <v>7.7991050207353294E-2</v>
      </c>
      <c r="AU168" s="15">
        <v>0.18142448052589299</v>
      </c>
      <c r="AV168" s="15">
        <v>0.18439179618526499</v>
      </c>
      <c r="AW168" s="15">
        <v>7.7567666597632895E-2</v>
      </c>
      <c r="AX168" s="15">
        <v>6.4187947976299203E-2</v>
      </c>
      <c r="AY168" s="15">
        <v>0.23810215795974701</v>
      </c>
      <c r="AZ168" s="15">
        <v>8.1115682023795294E-2</v>
      </c>
      <c r="BA168" s="15">
        <v>6.7144136078782599E-2</v>
      </c>
      <c r="BB168" s="15">
        <v>0.13322926259518</v>
      </c>
      <c r="BC168" s="15">
        <v>5.3514007231960703E-2</v>
      </c>
      <c r="BD168" s="15">
        <v>3.9733828139996298E-2</v>
      </c>
      <c r="BE168" s="15">
        <v>0.21411629499217599</v>
      </c>
      <c r="BF168" s="15">
        <v>0.24900450240890701</v>
      </c>
      <c r="BG168" s="15">
        <v>0.24147339699863599</v>
      </c>
      <c r="BH168" s="15">
        <v>0.35543263532200697</v>
      </c>
      <c r="BI168" s="15">
        <v>0.14075333142997501</v>
      </c>
      <c r="BJ168" s="15">
        <v>0.129577954927726</v>
      </c>
      <c r="BK168" s="15">
        <v>0.13281020107895999</v>
      </c>
      <c r="BL168" s="15">
        <v>8.6423786962914598E-2</v>
      </c>
      <c r="BM168" s="15">
        <v>0.12544413738649801</v>
      </c>
      <c r="BN168" s="15">
        <v>7.4902146839046294E-2</v>
      </c>
      <c r="BO168" s="15">
        <v>0.19155354449472101</v>
      </c>
      <c r="BP168" s="15">
        <v>0.18927262739971801</v>
      </c>
      <c r="BQ168" s="15">
        <v>0.10133127956870901</v>
      </c>
      <c r="BR168" s="15">
        <v>0.233219974941829</v>
      </c>
      <c r="BS168" s="15">
        <v>0.425755910112805</v>
      </c>
      <c r="BT168" s="15">
        <v>0.41388249686871897</v>
      </c>
      <c r="BU168" s="15">
        <v>0.28500173190162797</v>
      </c>
      <c r="BV168" s="15">
        <v>0.27244782397670297</v>
      </c>
      <c r="BW168" s="15">
        <v>0.273924561973867</v>
      </c>
      <c r="BX168" s="15">
        <v>0.128520556814503</v>
      </c>
      <c r="BY168" s="15">
        <v>3.4088031200931901E-2</v>
      </c>
      <c r="BZ168" s="15">
        <v>9.5731642331876601E-2</v>
      </c>
      <c r="CA168" s="15">
        <v>6.9846338056276103E-2</v>
      </c>
      <c r="CB168" s="15">
        <v>7.6148574329472395E-4</v>
      </c>
      <c r="CC168" s="15">
        <v>4.8927700012842003E-2</v>
      </c>
      <c r="CD168" s="15">
        <v>0.107533188886362</v>
      </c>
      <c r="CE168" s="15">
        <v>9.7520858877358702E-2</v>
      </c>
      <c r="CF168" s="15">
        <v>0.11781226572378101</v>
      </c>
      <c r="CG168" s="15">
        <v>0.12775826938917101</v>
      </c>
      <c r="CH168" s="15">
        <v>4.8084964998911503E-2</v>
      </c>
      <c r="CI168" s="15">
        <v>4.6433554237879501E-3</v>
      </c>
      <c r="CJ168" s="15">
        <v>3.7802837920783698E-2</v>
      </c>
      <c r="CK168" s="15">
        <v>4.5609680421967301E-2</v>
      </c>
      <c r="CL168" s="15">
        <v>6.7436347586316295E-2</v>
      </c>
      <c r="CM168" s="15">
        <v>9.3687310597977094E-2</v>
      </c>
      <c r="CN168" s="15">
        <v>6.1135912698412703E-2</v>
      </c>
      <c r="CO168" s="15">
        <v>5.2484144142849902E-2</v>
      </c>
      <c r="CP168" s="15">
        <v>6.7988884236171707E-2</v>
      </c>
      <c r="CQ168" s="15">
        <v>2.79683780377579E-2</v>
      </c>
      <c r="CR168" s="15">
        <v>9.1649414574224E-2</v>
      </c>
      <c r="CS168" s="15">
        <v>9.8800853380416498E-2</v>
      </c>
    </row>
    <row r="169" spans="2:97">
      <c r="B169" s="15">
        <v>498</v>
      </c>
      <c r="C169" s="15">
        <v>9.1859724236311793E-2</v>
      </c>
      <c r="D169" s="15">
        <v>0.16838218785703701</v>
      </c>
      <c r="E169" s="15">
        <v>0.25921945072458402</v>
      </c>
      <c r="F169" s="15">
        <v>8.7694686668048402E-2</v>
      </c>
      <c r="G169" s="15">
        <v>0.14496642467003601</v>
      </c>
      <c r="H169" s="15">
        <v>0.19045762844000899</v>
      </c>
      <c r="I169" s="15">
        <v>0.27632710715497499</v>
      </c>
      <c r="J169" s="15">
        <v>5.1267026801409502E-2</v>
      </c>
      <c r="K169" s="15">
        <v>0.102011509204242</v>
      </c>
      <c r="L169" s="15">
        <v>8.4965725483617305E-2</v>
      </c>
      <c r="M169" s="15">
        <v>8.46700798909681E-2</v>
      </c>
      <c r="N169" s="15">
        <v>0.20653641535780601</v>
      </c>
      <c r="O169" s="15">
        <v>6.7397102998451003E-2</v>
      </c>
      <c r="P169" s="15">
        <v>0.45324464434947398</v>
      </c>
      <c r="Q169" s="15">
        <v>0.18154706922488201</v>
      </c>
      <c r="R169" s="15">
        <v>5.16893738104659E-2</v>
      </c>
      <c r="S169" s="15">
        <v>0.19774269175709</v>
      </c>
      <c r="T169" s="15">
        <v>6.2116815395021001E-2</v>
      </c>
      <c r="U169" s="15">
        <v>0.111529741040011</v>
      </c>
      <c r="V169" s="15">
        <v>6.08653977817337E-2</v>
      </c>
      <c r="W169" s="15">
        <v>0.24522929666202201</v>
      </c>
      <c r="X169" s="15">
        <v>0.13828492205728199</v>
      </c>
      <c r="Y169" s="15">
        <v>0.19747537027460699</v>
      </c>
      <c r="Z169" s="15">
        <v>4.0308486143091002E-2</v>
      </c>
      <c r="AA169" s="15">
        <v>0.11977457318083901</v>
      </c>
      <c r="AB169" s="15">
        <v>0.2118234048987</v>
      </c>
      <c r="AC169" s="15">
        <v>0.17703675012031</v>
      </c>
      <c r="AD169" s="15">
        <v>0.24333571693655701</v>
      </c>
      <c r="AE169" s="15">
        <v>7.5165462884134907E-2</v>
      </c>
      <c r="AF169" s="15">
        <v>8.0318008766036494E-2</v>
      </c>
      <c r="AG169" s="15">
        <v>0.21539510455454799</v>
      </c>
      <c r="AH169" s="15">
        <v>0.22577281416945599</v>
      </c>
      <c r="AI169" s="15">
        <v>0.21880387216549499</v>
      </c>
      <c r="AJ169" s="15">
        <v>0.181357172082874</v>
      </c>
      <c r="AK169" s="15">
        <v>0.23256641749991899</v>
      </c>
      <c r="AL169" s="15">
        <v>0.27198189399566097</v>
      </c>
      <c r="AM169" s="15">
        <v>0.118480614052352</v>
      </c>
      <c r="AN169" s="15">
        <v>0.13972810441446101</v>
      </c>
      <c r="AO169" s="15">
        <v>0.114965464313124</v>
      </c>
      <c r="AP169" s="15">
        <v>6.1549322893267498E-2</v>
      </c>
      <c r="AQ169" s="15">
        <v>5.3693390774403701E-2</v>
      </c>
      <c r="AR169" s="15">
        <v>0.16649407571524899</v>
      </c>
      <c r="AS169" s="15">
        <v>0.15655841199762899</v>
      </c>
      <c r="AT169" s="15">
        <v>7.4548822266297401E-2</v>
      </c>
      <c r="AU169" s="15">
        <v>0.24363441436612199</v>
      </c>
      <c r="AV169" s="15">
        <v>0.13656208161127001</v>
      </c>
      <c r="AW169" s="15">
        <v>9.3020662407799895E-2</v>
      </c>
      <c r="AX169" s="15">
        <v>0.181087634685139</v>
      </c>
      <c r="AY169" s="15">
        <v>0.19777664753324101</v>
      </c>
      <c r="AZ169" s="15">
        <v>9.1186863083146996E-2</v>
      </c>
      <c r="BA169" s="15">
        <v>-3.67054610564009E-2</v>
      </c>
      <c r="BB169" s="15">
        <v>5.0122414141640897E-2</v>
      </c>
      <c r="BC169" s="15">
        <v>8.3455325751034207E-3</v>
      </c>
      <c r="BD169" s="15">
        <v>0.15015127555917099</v>
      </c>
      <c r="BE169" s="15">
        <v>0.18990854851330199</v>
      </c>
      <c r="BF169" s="15">
        <v>0.27746981966709</v>
      </c>
      <c r="BG169" s="15">
        <v>0.30295352669158998</v>
      </c>
      <c r="BH169" s="15">
        <v>0.35598577637297502</v>
      </c>
      <c r="BI169" s="15">
        <v>0.110277469773124</v>
      </c>
      <c r="BJ169" s="15">
        <v>0.17791110566915599</v>
      </c>
      <c r="BK169" s="15">
        <v>0.251986267778323</v>
      </c>
      <c r="BL169" s="15">
        <v>0.165853696485946</v>
      </c>
      <c r="BM169" s="15">
        <v>0.106198183971575</v>
      </c>
      <c r="BN169" s="15">
        <v>0.11812062626023</v>
      </c>
      <c r="BO169" s="15">
        <v>0.24548653960418701</v>
      </c>
      <c r="BP169" s="15">
        <v>9.5126513186714001E-2</v>
      </c>
      <c r="BQ169" s="15">
        <v>7.4768558540150298E-2</v>
      </c>
      <c r="BR169" s="15">
        <v>0.25485404782842103</v>
      </c>
      <c r="BS169" s="15">
        <v>0.29165800081211402</v>
      </c>
      <c r="BT169" s="15">
        <v>0.56020312060042898</v>
      </c>
      <c r="BU169" s="15">
        <v>0.22819535850363701</v>
      </c>
      <c r="BV169" s="15">
        <v>0.40538208488378402</v>
      </c>
      <c r="BW169" s="15">
        <v>0.19271766422953701</v>
      </c>
      <c r="BX169" s="15">
        <v>3.3559943886910498E-2</v>
      </c>
      <c r="BY169" s="15">
        <v>0.103682317783518</v>
      </c>
      <c r="BZ169" s="15">
        <v>0.14209208142385199</v>
      </c>
      <c r="CA169" s="15">
        <v>0.12981440830173599</v>
      </c>
      <c r="CB169" s="15">
        <v>5.3811659192825198E-2</v>
      </c>
      <c r="CC169" s="15">
        <v>6.2454518214117502E-2</v>
      </c>
      <c r="CD169" s="15">
        <v>0.20868597148568899</v>
      </c>
      <c r="CE169" s="15">
        <v>0.28517599210502698</v>
      </c>
      <c r="CF169" s="15">
        <v>0.108860816148415</v>
      </c>
      <c r="CG169" s="15">
        <v>6.7065504833745196E-2</v>
      </c>
      <c r="CH169" s="15">
        <v>0.242166286676672</v>
      </c>
      <c r="CI169" s="15">
        <v>9.5483083362399909E-3</v>
      </c>
      <c r="CJ169" s="15">
        <v>5.3930123120990797E-2</v>
      </c>
      <c r="CK169" s="15">
        <v>-1.53744102196496E-2</v>
      </c>
      <c r="CL169" s="15">
        <v>7.6660616339849802E-2</v>
      </c>
      <c r="CM169" s="15">
        <v>6.1248879593666199E-2</v>
      </c>
      <c r="CN169" s="15">
        <v>0.14955357142857101</v>
      </c>
      <c r="CO169" s="15">
        <v>9.6751255180536795E-3</v>
      </c>
      <c r="CP169" s="15">
        <v>7.8933343484715604E-2</v>
      </c>
      <c r="CQ169" s="15">
        <v>4.6681858108538199E-2</v>
      </c>
      <c r="CR169" s="15">
        <v>3.1689445155526401E-2</v>
      </c>
      <c r="CS169" s="15">
        <v>8.0997572279850105E-2</v>
      </c>
    </row>
    <row r="170" spans="2:97">
      <c r="B170" s="15">
        <v>501</v>
      </c>
      <c r="C170" s="15">
        <v>7.2244584418872201E-2</v>
      </c>
      <c r="D170" s="15">
        <v>0.169321452313487</v>
      </c>
      <c r="E170" s="15">
        <v>0.287572736370038</v>
      </c>
      <c r="F170" s="15">
        <v>0.10817962983628</v>
      </c>
      <c r="G170" s="15">
        <v>0.138837054088291</v>
      </c>
      <c r="H170" s="15">
        <v>0.17183371880495099</v>
      </c>
      <c r="I170" s="15">
        <v>0.16229887234361501</v>
      </c>
      <c r="J170" s="15">
        <v>0.109220359118018</v>
      </c>
      <c r="K170" s="15">
        <v>0.11148110763083099</v>
      </c>
      <c r="L170" s="15">
        <v>0.198273692878983</v>
      </c>
      <c r="M170" s="15">
        <v>0.18993606929263801</v>
      </c>
      <c r="N170" s="15">
        <v>0.212537361660877</v>
      </c>
      <c r="O170" s="15">
        <v>0.109016137892127</v>
      </c>
      <c r="P170" s="15">
        <v>0.42300976348849401</v>
      </c>
      <c r="Q170" s="15">
        <v>2.1438688166935001E-2</v>
      </c>
      <c r="R170" s="15">
        <v>0.16726653727049401</v>
      </c>
      <c r="S170" s="15">
        <v>0.16945718099269</v>
      </c>
      <c r="T170" s="15">
        <v>0.37826456919686702</v>
      </c>
      <c r="U170" s="15">
        <v>7.88317533791284E-2</v>
      </c>
      <c r="V170" s="15">
        <v>0.25581952622210102</v>
      </c>
      <c r="W170" s="15">
        <v>0.26840128430362897</v>
      </c>
      <c r="X170" s="15">
        <v>0.11309302404220101</v>
      </c>
      <c r="Y170" s="15">
        <v>0.202116233740403</v>
      </c>
      <c r="Z170" s="15">
        <v>0.141911948289733</v>
      </c>
      <c r="AA170" s="15">
        <v>0.18972318912647099</v>
      </c>
      <c r="AB170" s="15">
        <v>0.18120653159963701</v>
      </c>
      <c r="AC170" s="15">
        <v>9.1000856837682303E-2</v>
      </c>
      <c r="AD170" s="15">
        <v>0.26098644966825701</v>
      </c>
      <c r="AE170" s="15">
        <v>0.10235355504902099</v>
      </c>
      <c r="AF170" s="15">
        <v>0.123108423713088</v>
      </c>
      <c r="AG170" s="15">
        <v>6.3002449970405799E-2</v>
      </c>
      <c r="AH170" s="15">
        <v>0.191694183964153</v>
      </c>
      <c r="AI170" s="15">
        <v>0.15846704681076801</v>
      </c>
      <c r="AJ170" s="15">
        <v>0.115457577523465</v>
      </c>
      <c r="AK170" s="15">
        <v>0.225285570980164</v>
      </c>
      <c r="AL170" s="15">
        <v>0.22730170240887099</v>
      </c>
      <c r="AM170" s="15">
        <v>0.17949222593977601</v>
      </c>
      <c r="AN170" s="15">
        <v>0.120570427513293</v>
      </c>
      <c r="AO170" s="15">
        <v>0.20362240982348401</v>
      </c>
      <c r="AP170" s="15">
        <v>0.22349870568855201</v>
      </c>
      <c r="AQ170" s="15">
        <v>6.6302406220447696E-2</v>
      </c>
      <c r="AR170" s="15">
        <v>0.212491571139582</v>
      </c>
      <c r="AS170" s="15">
        <v>0.11008993068379901</v>
      </c>
      <c r="AT170" s="15">
        <v>9.96279115511335E-2</v>
      </c>
      <c r="AU170" s="15">
        <v>0.13339164045197399</v>
      </c>
      <c r="AV170" s="15">
        <v>0.15004753866154399</v>
      </c>
      <c r="AW170" s="15">
        <v>7.6452501951538201E-2</v>
      </c>
      <c r="AX170" s="15">
        <v>9.6185062224033099E-2</v>
      </c>
      <c r="AY170" s="15">
        <v>0.18006611930538399</v>
      </c>
      <c r="AZ170" s="15">
        <v>7.4543809637608205E-2</v>
      </c>
      <c r="BA170" s="15">
        <v>6.0508715572173598E-2</v>
      </c>
      <c r="BB170" s="15">
        <v>9.0328159744839501E-2</v>
      </c>
      <c r="BC170" s="15">
        <v>0.11826382893534999</v>
      </c>
      <c r="BD170" s="15">
        <v>-1.48990429878516E-3</v>
      </c>
      <c r="BE170" s="15">
        <v>0.24938869327073601</v>
      </c>
      <c r="BF170" s="15">
        <v>0.27423691659898602</v>
      </c>
      <c r="BG170" s="15">
        <v>0.29312024946404203</v>
      </c>
      <c r="BH170" s="15">
        <v>0.15622283682339</v>
      </c>
      <c r="BI170" s="15">
        <v>0.17348666432066701</v>
      </c>
      <c r="BJ170" s="15">
        <v>0.120169101583394</v>
      </c>
      <c r="BK170" s="15">
        <v>0.145757724374693</v>
      </c>
      <c r="BL170" s="15">
        <v>0.120498517982589</v>
      </c>
      <c r="BM170" s="15">
        <v>0.17133833399131501</v>
      </c>
      <c r="BN170" s="15">
        <v>5.6888269481674698E-2</v>
      </c>
      <c r="BO170" s="15">
        <v>0.16038210155857199</v>
      </c>
      <c r="BP170" s="15">
        <v>7.5309938186192499E-2</v>
      </c>
      <c r="BQ170" s="15">
        <v>0.15005579743174599</v>
      </c>
      <c r="BR170" s="15">
        <v>0.208940008248963</v>
      </c>
      <c r="BS170" s="15">
        <v>0.23659268502837399</v>
      </c>
      <c r="BT170" s="15">
        <v>0.47330401095220098</v>
      </c>
      <c r="BU170" s="15">
        <v>0.33307932109456201</v>
      </c>
      <c r="BV170" s="15">
        <v>0.26395405274227501</v>
      </c>
      <c r="BW170" s="15">
        <v>0.216720043716149</v>
      </c>
      <c r="BX170" s="15">
        <v>0.161109312614654</v>
      </c>
      <c r="BY170" s="15">
        <v>1.5853720305931199E-2</v>
      </c>
      <c r="BZ170" s="15">
        <v>9.8795694340828896E-2</v>
      </c>
      <c r="CA170" s="15">
        <v>0.13729794452205099</v>
      </c>
      <c r="CB170" s="15">
        <v>4.6450630340976497E-2</v>
      </c>
      <c r="CC170" s="15">
        <v>6.1427164933007997E-2</v>
      </c>
      <c r="CD170" s="15">
        <v>0.14883225397129399</v>
      </c>
      <c r="CE170" s="15">
        <v>-1.6866533090104399E-2</v>
      </c>
      <c r="CF170" s="15">
        <v>5.0340714549462498E-2</v>
      </c>
      <c r="CG170" s="15">
        <v>5.4146616378375999E-2</v>
      </c>
      <c r="CH170" s="15">
        <v>7.8102265045885105E-2</v>
      </c>
      <c r="CI170" s="15">
        <v>1.7003836763166201E-3</v>
      </c>
      <c r="CJ170" s="15">
        <v>7.8121050921301297E-2</v>
      </c>
      <c r="CK170" s="15">
        <v>4.7963452341468302E-2</v>
      </c>
      <c r="CL170" s="15">
        <v>9.7489610299441504E-2</v>
      </c>
      <c r="CM170" s="15">
        <v>6.4919544154680306E-2</v>
      </c>
      <c r="CN170" s="15">
        <v>0.12016369047618999</v>
      </c>
      <c r="CO170" s="15">
        <v>9.1220559821285395E-4</v>
      </c>
      <c r="CP170" s="15">
        <v>7.7125128478434404E-2</v>
      </c>
      <c r="CQ170" s="15">
        <v>9.3529209578246605E-2</v>
      </c>
      <c r="CR170" s="15">
        <v>2.7995636151222698E-2</v>
      </c>
      <c r="CS170" s="15">
        <v>0.143971161627308</v>
      </c>
    </row>
    <row r="171" spans="2:97">
      <c r="B171" s="15">
        <v>504</v>
      </c>
      <c r="C171" s="15">
        <v>6.7283380379296001E-2</v>
      </c>
      <c r="D171" s="15">
        <v>0.17155000563709399</v>
      </c>
      <c r="E171" s="15">
        <v>0.30619695341165998</v>
      </c>
      <c r="F171" s="15">
        <v>9.4868402174432903E-2</v>
      </c>
      <c r="G171" s="15">
        <v>9.9132353542095306E-2</v>
      </c>
      <c r="H171" s="15">
        <v>0.238619924984624</v>
      </c>
      <c r="I171" s="15">
        <v>0.11850256070326599</v>
      </c>
      <c r="J171" s="15">
        <v>0.100872510695681</v>
      </c>
      <c r="K171" s="15">
        <v>7.1729606543388405E-2</v>
      </c>
      <c r="L171" s="15">
        <v>7.9704453780871598E-2</v>
      </c>
      <c r="M171" s="15">
        <v>0.14447622548799799</v>
      </c>
      <c r="N171" s="15">
        <v>0.18207101889144101</v>
      </c>
      <c r="O171" s="15">
        <v>0.14647821805207101</v>
      </c>
      <c r="P171" s="15">
        <v>0.25505330171693402</v>
      </c>
      <c r="Q171" s="15">
        <v>7.4573557485066805E-2</v>
      </c>
      <c r="R171" s="15">
        <v>0.237492226807621</v>
      </c>
      <c r="S171" s="15">
        <v>0.100299452962371</v>
      </c>
      <c r="T171" s="15">
        <v>0.11768085586077</v>
      </c>
      <c r="U171" s="15">
        <v>0.12552394152038901</v>
      </c>
      <c r="V171" s="15">
        <v>0.13874435163631399</v>
      </c>
      <c r="W171" s="15">
        <v>0.16950384685285</v>
      </c>
      <c r="X171" s="15">
        <v>0.203462617928516</v>
      </c>
      <c r="Y171" s="15">
        <v>0.164790431865494</v>
      </c>
      <c r="Z171" s="15">
        <v>0.13858296113407501</v>
      </c>
      <c r="AA171" s="15">
        <v>0.13217304823470899</v>
      </c>
      <c r="AB171" s="15">
        <v>0.15714141719584701</v>
      </c>
      <c r="AC171" s="15">
        <v>0.109370048241135</v>
      </c>
      <c r="AD171" s="15">
        <v>0.26469762937081898</v>
      </c>
      <c r="AE171" s="15">
        <v>0.159544668113037</v>
      </c>
      <c r="AF171" s="15">
        <v>0.19197299804843701</v>
      </c>
      <c r="AG171" s="15">
        <v>0.131107131886328</v>
      </c>
      <c r="AH171" s="15">
        <v>0.13449346763285799</v>
      </c>
      <c r="AI171" s="15">
        <v>0.19393979578305301</v>
      </c>
      <c r="AJ171" s="15">
        <v>6.2514723568869002E-2</v>
      </c>
      <c r="AK171" s="15">
        <v>0.16178040966896401</v>
      </c>
      <c r="AL171" s="15">
        <v>0.200107606744136</v>
      </c>
      <c r="AM171" s="15">
        <v>9.9783507183625206E-2</v>
      </c>
      <c r="AN171" s="15">
        <v>0.11913616293245601</v>
      </c>
      <c r="AO171" s="15">
        <v>0.25310821181887999</v>
      </c>
      <c r="AP171" s="15">
        <v>1.9938814367926799E-2</v>
      </c>
      <c r="AQ171" s="15">
        <v>0.12612517950334501</v>
      </c>
      <c r="AR171" s="15">
        <v>0.19870436374145101</v>
      </c>
      <c r="AS171" s="15">
        <v>8.14014412959638E-2</v>
      </c>
      <c r="AT171" s="15">
        <v>9.7906797580605595E-2</v>
      </c>
      <c r="AU171" s="15">
        <v>0.117239628151053</v>
      </c>
      <c r="AV171" s="15">
        <v>6.3119700409414697E-2</v>
      </c>
      <c r="AW171" s="15">
        <v>9.0312405410141905E-2</v>
      </c>
      <c r="AX171" s="15">
        <v>0.235796688064876</v>
      </c>
      <c r="AY171" s="15">
        <v>0.28224224369686801</v>
      </c>
      <c r="AZ171" s="15">
        <v>0.13736066777051401</v>
      </c>
      <c r="BA171" s="15">
        <v>0.20901574595818601</v>
      </c>
      <c r="BB171" s="15">
        <v>8.9542013881089594E-2</v>
      </c>
      <c r="BC171" s="15">
        <v>9.5241670107478499E-2</v>
      </c>
      <c r="BD171" s="15">
        <v>7.7849784740820702E-2</v>
      </c>
      <c r="BE171" s="15">
        <v>0.31174197965571199</v>
      </c>
      <c r="BF171" s="15">
        <v>0.21943526702990801</v>
      </c>
      <c r="BG171" s="15">
        <v>0.24333374674438801</v>
      </c>
      <c r="BH171" s="15">
        <v>0.76041090478071904</v>
      </c>
      <c r="BI171" s="15">
        <v>8.7702757434716103E-2</v>
      </c>
      <c r="BJ171" s="15">
        <v>0.223537599969067</v>
      </c>
      <c r="BK171" s="15">
        <v>0.17096615988229499</v>
      </c>
      <c r="BL171" s="15">
        <v>0.12750017504142699</v>
      </c>
      <c r="BM171" s="15">
        <v>7.3332017370706506E-2</v>
      </c>
      <c r="BN171" s="15">
        <v>0.20048037006286301</v>
      </c>
      <c r="BO171" s="15">
        <v>0.238539238539239</v>
      </c>
      <c r="BP171" s="15">
        <v>0.13663702292464899</v>
      </c>
      <c r="BQ171" s="15">
        <v>4.9672812242951801E-2</v>
      </c>
      <c r="BR171" s="15">
        <v>0.27213017797526901</v>
      </c>
      <c r="BS171" s="15">
        <v>0.289578195719563</v>
      </c>
      <c r="BT171" s="15">
        <v>0.43213616459371001</v>
      </c>
      <c r="BU171" s="15">
        <v>0.30807066158642199</v>
      </c>
      <c r="BV171" s="15">
        <v>0.204093188804401</v>
      </c>
      <c r="BW171" s="15">
        <v>0.22972421473483201</v>
      </c>
      <c r="BX171" s="15">
        <v>6.9925542246681696E-2</v>
      </c>
      <c r="BY171" s="15">
        <v>5.6070506002127297E-2</v>
      </c>
      <c r="BZ171" s="15">
        <v>0.11504849195353301</v>
      </c>
      <c r="CA171" s="15">
        <v>4.9391339054080899E-2</v>
      </c>
      <c r="CB171" s="15">
        <v>4.4250782638125201E-2</v>
      </c>
      <c r="CC171" s="15">
        <v>7.5296434227986805E-2</v>
      </c>
      <c r="CD171" s="15">
        <v>0.13805858481870301</v>
      </c>
      <c r="CE171" s="15">
        <v>7.2101438440144702E-2</v>
      </c>
      <c r="CF171" s="15">
        <v>8.2789719260162806E-2</v>
      </c>
      <c r="CG171" s="15">
        <v>0.13946330255343101</v>
      </c>
      <c r="CH171" s="15">
        <v>1.79530951044303E-2</v>
      </c>
      <c r="CI171" s="15">
        <v>6.1649808161841603E-2</v>
      </c>
      <c r="CJ171" s="15">
        <v>0.10219162584698301</v>
      </c>
      <c r="CK171" s="15">
        <v>3.1059090374142999E-2</v>
      </c>
      <c r="CL171" s="15">
        <v>4.6607353626724503E-2</v>
      </c>
      <c r="CM171" s="15">
        <v>1.5835076187631001E-2</v>
      </c>
      <c r="CN171" s="15">
        <v>1.5624999999999899E-2</v>
      </c>
      <c r="CO171" s="15">
        <v>4.04171724499542E-2</v>
      </c>
      <c r="CP171" s="15">
        <v>7.4460390574441093E-2</v>
      </c>
      <c r="CQ171" s="15">
        <v>1.26920677758966E-2</v>
      </c>
      <c r="CR171" s="15">
        <v>7.4640712647430094E-2</v>
      </c>
      <c r="CS171" s="15">
        <v>0.14470683440005899</v>
      </c>
    </row>
    <row r="172" spans="2:97">
      <c r="B172" s="15">
        <v>507</v>
      </c>
      <c r="C172" s="15">
        <v>8.3813955367243606E-2</v>
      </c>
      <c r="D172" s="15">
        <v>0.156521473281382</v>
      </c>
      <c r="E172" s="15">
        <v>0.31842778251362103</v>
      </c>
      <c r="F172" s="15">
        <v>5.7804205391445797E-2</v>
      </c>
      <c r="G172" s="15">
        <v>0.26700900336434402</v>
      </c>
      <c r="H172" s="15">
        <v>0.197647323787497</v>
      </c>
      <c r="I172" s="15">
        <v>0.17713437971007601</v>
      </c>
      <c r="J172" s="15">
        <v>0.16500646155574999</v>
      </c>
      <c r="K172" s="15">
        <v>9.5008168829412293E-3</v>
      </c>
      <c r="L172" s="15">
        <v>0.13795969408373801</v>
      </c>
      <c r="M172" s="15">
        <v>0.12080482753055299</v>
      </c>
      <c r="N172" s="15">
        <v>0.20370904642655199</v>
      </c>
      <c r="O172" s="15">
        <v>0.106591247630783</v>
      </c>
      <c r="P172" s="15">
        <v>0.142267004572601</v>
      </c>
      <c r="Q172" s="15">
        <v>0.119790979388245</v>
      </c>
      <c r="R172" s="15">
        <v>0.197354287975578</v>
      </c>
      <c r="S172" s="15">
        <v>6.6688797139636199E-2</v>
      </c>
      <c r="T172" s="15">
        <v>0.14648106531683899</v>
      </c>
      <c r="U172" s="15">
        <v>0.239092260803456</v>
      </c>
      <c r="V172" s="15">
        <v>8.4057921402163602E-2</v>
      </c>
      <c r="W172" s="15">
        <v>0.19790089053129001</v>
      </c>
      <c r="X172" s="15">
        <v>0.110134244073986</v>
      </c>
      <c r="Y172" s="15">
        <v>0.238977949268732</v>
      </c>
      <c r="Z172" s="15">
        <v>7.7412822148861304E-2</v>
      </c>
      <c r="AA172" s="15">
        <v>9.6303663185811406E-2</v>
      </c>
      <c r="AB172" s="15">
        <v>0.202625743372644</v>
      </c>
      <c r="AC172" s="15">
        <v>0.10121248400765299</v>
      </c>
      <c r="AD172" s="15">
        <v>0.21002561619160501</v>
      </c>
      <c r="AE172" s="15">
        <v>9.9950567105154903E-2</v>
      </c>
      <c r="AF172" s="15">
        <v>0.11527017947979699</v>
      </c>
      <c r="AG172" s="15">
        <v>0.11814551475601499</v>
      </c>
      <c r="AH172" s="15">
        <v>0.112429254728316</v>
      </c>
      <c r="AI172" s="15">
        <v>0.200371303540645</v>
      </c>
      <c r="AJ172" s="15">
        <v>6.3382639207468894E-2</v>
      </c>
      <c r="AK172" s="15">
        <v>0.20562728537682401</v>
      </c>
      <c r="AL172" s="15">
        <v>0.21835396770627999</v>
      </c>
      <c r="AM172" s="15">
        <v>0.105687856721118</v>
      </c>
      <c r="AN172" s="15">
        <v>0.12548790607615901</v>
      </c>
      <c r="AO172" s="15">
        <v>0.22155026861089799</v>
      </c>
      <c r="AP172" s="15">
        <v>-7.5519329097403802E-3</v>
      </c>
      <c r="AQ172" s="15">
        <v>0.103288851528843</v>
      </c>
      <c r="AR172" s="15">
        <v>0.17064829977844101</v>
      </c>
      <c r="AS172" s="15">
        <v>0.15063174802229801</v>
      </c>
      <c r="AT172" s="15">
        <v>8.4793548281344902E-2</v>
      </c>
      <c r="AU172" s="15">
        <v>0.11286659425298699</v>
      </c>
      <c r="AV172" s="15">
        <v>4.7014766090381702E-2</v>
      </c>
      <c r="AW172" s="15">
        <v>8.9754823087094496E-2</v>
      </c>
      <c r="AX172" s="15">
        <v>3.7735218869613299E-2</v>
      </c>
      <c r="AY172" s="15">
        <v>0.25072658577345103</v>
      </c>
      <c r="AZ172" s="15">
        <v>4.0745608794360198E-2</v>
      </c>
      <c r="BA172" s="15">
        <v>7.3674232450366306E-2</v>
      </c>
      <c r="BB172" s="15">
        <v>6.30376676175287E-2</v>
      </c>
      <c r="BC172" s="15">
        <v>1.3100108854772601E-2</v>
      </c>
      <c r="BD172" s="15">
        <v>0.11971335338153399</v>
      </c>
      <c r="BE172" s="15">
        <v>0.22475303208137701</v>
      </c>
      <c r="BF172" s="15">
        <v>0.15209626166013501</v>
      </c>
      <c r="BG172" s="15">
        <v>0.25564749029960498</v>
      </c>
      <c r="BH172" s="15">
        <v>0.18917423943105499</v>
      </c>
      <c r="BI172" s="15">
        <v>0.133781729090173</v>
      </c>
      <c r="BJ172" s="15">
        <v>0.20433322807447199</v>
      </c>
      <c r="BK172" s="15">
        <v>0.121235899950956</v>
      </c>
      <c r="BL172" s="15">
        <v>0.19284897425724101</v>
      </c>
      <c r="BM172" s="15">
        <v>0.111725227003553</v>
      </c>
      <c r="BN172" s="15">
        <v>0.12590440042699599</v>
      </c>
      <c r="BO172" s="15">
        <v>0.26258055669820402</v>
      </c>
      <c r="BP172" s="15">
        <v>0.15840048950416899</v>
      </c>
      <c r="BQ172" s="15">
        <v>0.13187578915381701</v>
      </c>
      <c r="BR172" s="15">
        <v>0.17975735597388301</v>
      </c>
      <c r="BS172" s="15">
        <v>0.29710510938784401</v>
      </c>
      <c r="BT172" s="15">
        <v>0.47330401095220098</v>
      </c>
      <c r="BU172" s="15">
        <v>0.30516106685140298</v>
      </c>
      <c r="BV172" s="15">
        <v>0.379091840586744</v>
      </c>
      <c r="BW172" s="15">
        <v>0.285891166155953</v>
      </c>
      <c r="BX172" s="15">
        <v>4.1653177943239597E-2</v>
      </c>
      <c r="BY172" s="15">
        <v>5.80965405460162E-2</v>
      </c>
      <c r="BZ172" s="15">
        <v>0.195912821059363</v>
      </c>
      <c r="CA172" s="15">
        <v>8.4913190979844302E-2</v>
      </c>
      <c r="CB172" s="15">
        <v>9.2901260681952896E-2</v>
      </c>
      <c r="CC172" s="15">
        <v>8.3258422156585798E-2</v>
      </c>
      <c r="CD172" s="15">
        <v>0.123693692615248</v>
      </c>
      <c r="CE172" s="15">
        <v>0.205927210741948</v>
      </c>
      <c r="CF172" s="15">
        <v>0.123183135469</v>
      </c>
      <c r="CG172" s="15">
        <v>6.03893007326484E-2</v>
      </c>
      <c r="CH172" s="15">
        <v>0.101359944089914</v>
      </c>
      <c r="CI172" s="15">
        <v>8.8136553889082703E-2</v>
      </c>
      <c r="CJ172" s="15">
        <v>3.5997544801357702E-2</v>
      </c>
      <c r="CK172" s="15">
        <v>6.9361378882386401E-2</v>
      </c>
      <c r="CL172" s="15">
        <v>9.9086499836343496E-3</v>
      </c>
      <c r="CM172" s="15">
        <v>8.4382602757266806E-2</v>
      </c>
      <c r="CN172" s="15">
        <v>2.18253968253968E-2</v>
      </c>
      <c r="CO172" s="15">
        <v>5.2627798567765199E-2</v>
      </c>
      <c r="CP172" s="15">
        <v>9.8252693288666995E-2</v>
      </c>
      <c r="CQ172" s="15">
        <v>5.5338433923592903E-2</v>
      </c>
      <c r="CR172" s="15">
        <v>2.78238310812551E-2</v>
      </c>
      <c r="CS172" s="15">
        <v>0.12896343706319399</v>
      </c>
    </row>
    <row r="173" spans="2:97">
      <c r="B173" s="15">
        <v>510</v>
      </c>
      <c r="C173" s="15">
        <v>7.6848147456821794E-2</v>
      </c>
      <c r="D173" s="15">
        <v>0.169867393636293</v>
      </c>
      <c r="E173" s="15">
        <v>0.392461361698974</v>
      </c>
      <c r="F173" s="15">
        <v>5.1188445535557799E-2</v>
      </c>
      <c r="G173" s="15">
        <v>0.25236661808573002</v>
      </c>
      <c r="H173" s="15">
        <v>0.174259158199284</v>
      </c>
      <c r="I173" s="15">
        <v>0.24121114556946999</v>
      </c>
      <c r="J173" s="15">
        <v>9.9748761869597094E-2</v>
      </c>
      <c r="K173" s="15">
        <v>0.17069211317731001</v>
      </c>
      <c r="L173" s="15">
        <v>0.13742594188200999</v>
      </c>
      <c r="M173" s="15">
        <v>8.5925381297802403E-2</v>
      </c>
      <c r="N173" s="15">
        <v>0.232155839959378</v>
      </c>
      <c r="O173" s="15">
        <v>7.7740002276427494E-2</v>
      </c>
      <c r="P173" s="15">
        <v>0.13900571405276499</v>
      </c>
      <c r="Q173" s="15">
        <v>0.17600485603441501</v>
      </c>
      <c r="R173" s="15">
        <v>0.19214075288471799</v>
      </c>
      <c r="S173" s="15">
        <v>0.13916609611541</v>
      </c>
      <c r="T173" s="15">
        <v>0.13891737394453799</v>
      </c>
      <c r="U173" s="15">
        <v>0.190448958172142</v>
      </c>
      <c r="V173" s="15">
        <v>6.2063535533342602E-2</v>
      </c>
      <c r="W173" s="15">
        <v>9.7488944084327803E-2</v>
      </c>
      <c r="X173" s="15">
        <v>0.20642139789673</v>
      </c>
      <c r="Y173" s="15">
        <v>0.14821591948764901</v>
      </c>
      <c r="Z173" s="15">
        <v>0.18817099897356199</v>
      </c>
      <c r="AA173" s="15">
        <v>6.8655726835736702E-2</v>
      </c>
      <c r="AB173" s="15">
        <v>0.119531801229715</v>
      </c>
      <c r="AC173" s="15">
        <v>0.100390858833058</v>
      </c>
      <c r="AD173" s="15">
        <v>0.28922762203897601</v>
      </c>
      <c r="AE173" s="15">
        <v>9.9469969516381498E-2</v>
      </c>
      <c r="AF173" s="15">
        <v>0.16525898198803499</v>
      </c>
      <c r="AG173" s="15">
        <v>0.105633433479932</v>
      </c>
      <c r="AH173" s="15">
        <v>0.13864939814569999</v>
      </c>
      <c r="AI173" s="15">
        <v>0.15296379790478701</v>
      </c>
      <c r="AJ173" s="15">
        <v>0.122338908658078</v>
      </c>
      <c r="AK173" s="15">
        <v>0.123030126524933</v>
      </c>
      <c r="AL173" s="15">
        <v>0.17940500488324099</v>
      </c>
      <c r="AM173" s="15">
        <v>0.114806796562356</v>
      </c>
      <c r="AN173" s="15">
        <v>0.14966550901025499</v>
      </c>
      <c r="AO173" s="15">
        <v>0.14308518802762901</v>
      </c>
      <c r="AP173" s="15">
        <v>0.22125238003551301</v>
      </c>
      <c r="AQ173" s="15">
        <v>0.118349619978285</v>
      </c>
      <c r="AR173" s="15">
        <v>0.21917445332819599</v>
      </c>
      <c r="AS173" s="15">
        <v>6.4738067220394602E-2</v>
      </c>
      <c r="AT173" s="15">
        <v>5.8075302834101103E-2</v>
      </c>
      <c r="AU173" s="15">
        <v>7.1252239416552607E-2</v>
      </c>
      <c r="AV173" s="15">
        <v>0.137241205347614</v>
      </c>
      <c r="AW173" s="15">
        <v>1.5596374121808001E-2</v>
      </c>
      <c r="AX173" s="15">
        <v>0.117026606368695</v>
      </c>
      <c r="AY173" s="15">
        <v>0.15354573857443901</v>
      </c>
      <c r="AZ173" s="15">
        <v>5.9180991072495498E-2</v>
      </c>
      <c r="BA173" s="15">
        <v>0.230291221233346</v>
      </c>
      <c r="BB173" s="15">
        <v>9.1114305608589102E-2</v>
      </c>
      <c r="BC173" s="15">
        <v>0.125208012712236</v>
      </c>
      <c r="BD173" s="15">
        <v>0.12538047402722099</v>
      </c>
      <c r="BE173" s="15">
        <v>0.25232296557120498</v>
      </c>
      <c r="BF173" s="15">
        <v>0.28409332839198598</v>
      </c>
      <c r="BG173" s="15">
        <v>0.245725624988926</v>
      </c>
      <c r="BH173" s="15">
        <v>9.5851442117740299E-2</v>
      </c>
      <c r="BI173" s="15">
        <v>0.109812696283804</v>
      </c>
      <c r="BJ173" s="15">
        <v>0.19891991519143101</v>
      </c>
      <c r="BK173" s="15">
        <v>0.13820500245218201</v>
      </c>
      <c r="BL173" s="15">
        <v>0.195571840891233</v>
      </c>
      <c r="BM173" s="15">
        <v>0.22414133438610301</v>
      </c>
      <c r="BN173" s="15">
        <v>0.131019452022299</v>
      </c>
      <c r="BO173" s="15">
        <v>0.36669866081630798</v>
      </c>
      <c r="BP173" s="15">
        <v>0.229392500295511</v>
      </c>
      <c r="BQ173" s="15">
        <v>0.174470448317956</v>
      </c>
      <c r="BR173" s="15">
        <v>0.140847152940444</v>
      </c>
      <c r="BS173" s="15">
        <v>0.28541858553445998</v>
      </c>
      <c r="BT173" s="15">
        <v>0.45980794811297898</v>
      </c>
      <c r="BU173" s="15">
        <v>0.35233806719778299</v>
      </c>
      <c r="BV173" s="15">
        <v>0.44178396160276101</v>
      </c>
      <c r="BW173" s="15">
        <v>0.26140458881226297</v>
      </c>
      <c r="BX173" s="15">
        <v>0.101543109960073</v>
      </c>
      <c r="BY173" s="15">
        <v>6.0325178544294103E-2</v>
      </c>
      <c r="BZ173" s="15">
        <v>0.135031439838005</v>
      </c>
      <c r="CA173" s="15">
        <v>2.1552584314507999E-2</v>
      </c>
      <c r="CB173" s="15">
        <v>6.35417548015908E-2</v>
      </c>
      <c r="CC173" s="15">
        <v>9.5458242369761102E-3</v>
      </c>
      <c r="CD173" s="15">
        <v>0.13542502124806999</v>
      </c>
      <c r="CE173" s="15">
        <v>3.76805526481053E-3</v>
      </c>
      <c r="CF173" s="15">
        <v>8.9838985800763202E-2</v>
      </c>
      <c r="CG173" s="15">
        <v>8.3972774959899493E-2</v>
      </c>
      <c r="CH173" s="15">
        <v>9.1048657814236295E-2</v>
      </c>
      <c r="CI173" s="15">
        <v>7.9961632368329205E-2</v>
      </c>
      <c r="CJ173" s="15">
        <v>9.4007630372251502E-2</v>
      </c>
      <c r="CK173" s="15">
        <v>9.18292017503506E-2</v>
      </c>
      <c r="CL173" s="15">
        <v>8.91679312841572E-3</v>
      </c>
      <c r="CM173" s="15">
        <v>0.11374791924538</v>
      </c>
      <c r="CN173" s="15">
        <v>0.122891865079365</v>
      </c>
      <c r="CO173" s="15">
        <v>4.3505742585635901E-2</v>
      </c>
      <c r="CP173" s="15">
        <v>4.9240549697361802E-2</v>
      </c>
      <c r="CQ173" s="15">
        <v>2.60588392550254E-2</v>
      </c>
      <c r="CR173" s="15">
        <v>9.7834397093057995E-2</v>
      </c>
      <c r="CS173" s="15">
        <v>0.16707128669168</v>
      </c>
    </row>
    <row r="174" spans="2:97">
      <c r="B174" s="15">
        <v>513</v>
      </c>
      <c r="C174" s="15">
        <v>9.1371052207120204E-2</v>
      </c>
      <c r="D174" s="15">
        <v>0.18587333870369499</v>
      </c>
      <c r="E174" s="15">
        <v>0.39820614506504598</v>
      </c>
      <c r="F174" s="15">
        <v>0.13583828851089599</v>
      </c>
      <c r="G174" s="15">
        <v>0.16158382935832299</v>
      </c>
      <c r="H174" s="15">
        <v>0.21393241686373299</v>
      </c>
      <c r="I174" s="15">
        <v>0.225902164563654</v>
      </c>
      <c r="J174" s="15">
        <v>9.6457783164637295E-2</v>
      </c>
      <c r="K174" s="15">
        <v>0.17142054382551</v>
      </c>
      <c r="L174" s="15">
        <v>0.20200995829107801</v>
      </c>
      <c r="M174" s="15">
        <v>0.17810037031391501</v>
      </c>
      <c r="N174" s="15">
        <v>0.22534707396166301</v>
      </c>
      <c r="O174" s="15">
        <v>8.0461817875895E-2</v>
      </c>
      <c r="P174" s="15">
        <v>0.114002486734021</v>
      </c>
      <c r="Q174" s="15">
        <v>8.8649019556095096E-2</v>
      </c>
      <c r="R174" s="15">
        <v>0.18692721779385801</v>
      </c>
      <c r="S174" s="15">
        <v>0.14352303298131999</v>
      </c>
      <c r="T174" s="15">
        <v>0.15048109440795901</v>
      </c>
      <c r="U174" s="15">
        <v>0.111058782369999</v>
      </c>
      <c r="V174" s="15">
        <v>0.123853211009174</v>
      </c>
      <c r="W174" s="15">
        <v>0.52874538074756205</v>
      </c>
      <c r="X174" s="15">
        <v>0.193487302607108</v>
      </c>
      <c r="Y174" s="15">
        <v>0.35632549690388099</v>
      </c>
      <c r="Z174" s="15">
        <v>6.77726301772687E-2</v>
      </c>
      <c r="AA174" s="15">
        <v>0.109166252279131</v>
      </c>
      <c r="AB174" s="15">
        <v>0.215351275073077</v>
      </c>
      <c r="AC174" s="15">
        <v>0.183551064004601</v>
      </c>
      <c r="AD174" s="15">
        <v>0.25274944106012998</v>
      </c>
      <c r="AE174" s="15">
        <v>0.24248208057561901</v>
      </c>
      <c r="AF174" s="15">
        <v>0.15918034360303299</v>
      </c>
      <c r="AG174" s="15">
        <v>0.206029774258079</v>
      </c>
      <c r="AH174" s="15">
        <v>0.218972200602988</v>
      </c>
      <c r="AI174" s="15">
        <v>0.16032356451398999</v>
      </c>
      <c r="AJ174" s="15">
        <v>7.6277385838096498E-2</v>
      </c>
      <c r="AK174" s="15">
        <v>6.3488981652266796E-2</v>
      </c>
      <c r="AL174" s="15">
        <v>0.14647968045475501</v>
      </c>
      <c r="AM174" s="15">
        <v>0.134422357803582</v>
      </c>
      <c r="AN174" s="15">
        <v>0.16175431047730299</v>
      </c>
      <c r="AO174" s="15">
        <v>0.229224865694551</v>
      </c>
      <c r="AP174" s="15">
        <v>0.12979483559035601</v>
      </c>
      <c r="AQ174" s="15">
        <v>0.118839970578964</v>
      </c>
      <c r="AR174" s="15">
        <v>0.275226375108371</v>
      </c>
      <c r="AS174" s="15">
        <v>0.16076720235692299</v>
      </c>
      <c r="AT174" s="15">
        <v>0.12634615699837701</v>
      </c>
      <c r="AU174" s="15">
        <v>0.23968457729690101</v>
      </c>
      <c r="AV174" s="15">
        <v>0.17566020528940399</v>
      </c>
      <c r="AW174" s="15">
        <v>0.13061764190470099</v>
      </c>
      <c r="AX174" s="15">
        <v>0.12076739634337801</v>
      </c>
      <c r="AY174" s="15">
        <v>0.25263387342875798</v>
      </c>
      <c r="AZ174" s="15">
        <v>0.100063158254101</v>
      </c>
      <c r="BA174" s="15">
        <v>0.119068934646374</v>
      </c>
      <c r="BB174" s="15">
        <v>0.13867613036544499</v>
      </c>
      <c r="BC174" s="15">
        <v>0.109130037661249</v>
      </c>
      <c r="BD174" s="15">
        <v>0.12729998263301801</v>
      </c>
      <c r="BE174" s="15">
        <v>0.183123043818467</v>
      </c>
      <c r="BF174" s="15">
        <v>0.27202908035735401</v>
      </c>
      <c r="BG174" s="15">
        <v>0.39402207615031598</v>
      </c>
      <c r="BH174" s="15">
        <v>5.2469379691821701E-2</v>
      </c>
      <c r="BI174" s="15">
        <v>0.10430181062472201</v>
      </c>
      <c r="BJ174" s="15">
        <v>0.201626571632952</v>
      </c>
      <c r="BK174" s="15">
        <v>0.26768023540951402</v>
      </c>
      <c r="BL174" s="15">
        <v>0.11450821138780599</v>
      </c>
      <c r="BM174" s="15">
        <v>0.17824713778128701</v>
      </c>
      <c r="BN174" s="15">
        <v>8.9802514529711705E-2</v>
      </c>
      <c r="BO174" s="15">
        <v>0.22391334156039999</v>
      </c>
      <c r="BP174" s="15">
        <v>0.13037915713501</v>
      </c>
      <c r="BQ174" s="15">
        <v>8.3884758656460501E-2</v>
      </c>
      <c r="BR174" s="15">
        <v>0.27158543513279998</v>
      </c>
      <c r="BS174" s="15">
        <v>0.225599429539174</v>
      </c>
      <c r="BT174" s="15">
        <v>0.39436660743934099</v>
      </c>
      <c r="BU174" s="15">
        <v>0.31770003463803198</v>
      </c>
      <c r="BV174" s="15">
        <v>0.46335544410289597</v>
      </c>
      <c r="BW174" s="15">
        <v>0.19029667494414401</v>
      </c>
      <c r="BX174" s="15">
        <v>0.13974317470594599</v>
      </c>
      <c r="BY174" s="15">
        <v>0.10236539532999001</v>
      </c>
      <c r="BZ174" s="15">
        <v>9.9728231908771101E-2</v>
      </c>
      <c r="CA174" s="15">
        <v>6.7152265016962698E-2</v>
      </c>
      <c r="CB174" s="15">
        <v>0.113715204332008</v>
      </c>
      <c r="CC174" s="15">
        <v>3.01785026325927E-2</v>
      </c>
      <c r="CD174" s="15">
        <v>9.1133270287417606E-2</v>
      </c>
      <c r="CE174" s="15">
        <v>3.3523729776608099E-2</v>
      </c>
      <c r="CF174" s="15">
        <v>0.11020353358472</v>
      </c>
      <c r="CG174" s="15">
        <v>5.9522261238999501E-2</v>
      </c>
      <c r="CH174" s="15">
        <v>9.3225484916879403E-2</v>
      </c>
      <c r="CI174" s="15">
        <v>5.6526857342169397E-2</v>
      </c>
      <c r="CJ174" s="15">
        <v>0.126863965145808</v>
      </c>
      <c r="CK174" s="15">
        <v>8.1451207378005305E-2</v>
      </c>
      <c r="CL174" s="15">
        <v>0.128931472609873</v>
      </c>
      <c r="CM174" s="15">
        <v>4.8529600068291601E-2</v>
      </c>
      <c r="CN174" s="15">
        <v>3.6086309523809597E-2</v>
      </c>
      <c r="CO174" s="15">
        <v>6.9866329557616E-2</v>
      </c>
      <c r="CP174" s="15">
        <v>0.115097643610339</v>
      </c>
      <c r="CQ174" s="15">
        <v>0.12408183010196901</v>
      </c>
      <c r="CR174" s="15">
        <v>0.119138225769042</v>
      </c>
      <c r="CS174" s="15">
        <v>0.16309865371882601</v>
      </c>
    </row>
    <row r="175" spans="2:97">
      <c r="B175" s="15">
        <v>516</v>
      </c>
      <c r="C175" s="15">
        <v>0.10169491324093299</v>
      </c>
      <c r="D175" s="15">
        <v>0.17000427505837301</v>
      </c>
      <c r="E175" s="15">
        <v>0.38467810681590803</v>
      </c>
      <c r="F175" s="15">
        <v>0.17346044094438001</v>
      </c>
      <c r="G175" s="15">
        <v>0.121811024694553</v>
      </c>
      <c r="H175" s="15">
        <v>6.8925790216816801E-2</v>
      </c>
      <c r="I175" s="15">
        <v>0.22369262091333</v>
      </c>
      <c r="J175" s="15">
        <v>0.17784930528242199</v>
      </c>
      <c r="K175" s="15">
        <v>0.14030614899528601</v>
      </c>
      <c r="L175" s="15">
        <v>0.26026519859394398</v>
      </c>
      <c r="M175" s="15">
        <v>5.2301236471885899E-2</v>
      </c>
      <c r="N175" s="15">
        <v>0.16562611796475599</v>
      </c>
      <c r="O175" s="15">
        <v>0.106591247630783</v>
      </c>
      <c r="P175" s="15">
        <v>0.137578899450336</v>
      </c>
      <c r="Q175" s="15">
        <v>0.19491875819235899</v>
      </c>
      <c r="R175" s="15">
        <v>0.19345984007638101</v>
      </c>
      <c r="S175" s="15">
        <v>0.27554513579119899</v>
      </c>
      <c r="T175" s="15">
        <v>0.10102618928137699</v>
      </c>
      <c r="U175" s="15">
        <v>0.12787873487045301</v>
      </c>
      <c r="V175" s="15">
        <v>0.21533958647131299</v>
      </c>
      <c r="W175" s="15">
        <v>0.47089113709335401</v>
      </c>
      <c r="X175" s="15">
        <v>0.20642139789673</v>
      </c>
      <c r="Y175" s="15">
        <v>0.184613548669398</v>
      </c>
      <c r="Z175" s="15">
        <v>0.10674952145809601</v>
      </c>
      <c r="AA175" s="15">
        <v>5.2544339466268901E-2</v>
      </c>
      <c r="AB175" s="15">
        <v>0.147061788126197</v>
      </c>
      <c r="AC175" s="15">
        <v>0.12445273894620699</v>
      </c>
      <c r="AD175" s="15">
        <v>0.12955637825067601</v>
      </c>
      <c r="AE175" s="15">
        <v>0.13331777112569701</v>
      </c>
      <c r="AF175" s="15">
        <v>7.8078510413667396E-2</v>
      </c>
      <c r="AG175" s="15">
        <v>6.3451985824636306E-2</v>
      </c>
      <c r="AH175" s="15">
        <v>0.174390400556139</v>
      </c>
      <c r="AI175" s="15">
        <v>0.17504309773239601</v>
      </c>
      <c r="AJ175" s="15">
        <v>8.8738174649424101E-2</v>
      </c>
      <c r="AK175" s="15">
        <v>0.137591819564444</v>
      </c>
      <c r="AL175" s="15">
        <v>0.21390934131806599</v>
      </c>
      <c r="AM175" s="15">
        <v>0.16040149576854901</v>
      </c>
      <c r="AN175" s="15">
        <v>3.3694972902644102E-2</v>
      </c>
      <c r="AO175" s="15">
        <v>0.165249424405219</v>
      </c>
      <c r="AP175" s="15">
        <v>0.15289989945018501</v>
      </c>
      <c r="AQ175" s="15">
        <v>7.4077965745508095E-2</v>
      </c>
      <c r="AR175" s="15">
        <v>0.218331567286389</v>
      </c>
      <c r="AS175" s="15">
        <v>0.14109754945328701</v>
      </c>
      <c r="AT175" s="15">
        <v>0.108151523595653</v>
      </c>
      <c r="AU175" s="15">
        <v>0.154480949089421</v>
      </c>
      <c r="AV175" s="15">
        <v>0.129867861924443</v>
      </c>
      <c r="AW175" s="15">
        <v>0.13730862978126901</v>
      </c>
      <c r="AX175" s="15">
        <v>0.19778758992925899</v>
      </c>
      <c r="AY175" s="15">
        <v>0.12838770616871301</v>
      </c>
      <c r="AZ175" s="15">
        <v>0.10654968164825999</v>
      </c>
      <c r="BA175" s="15">
        <v>7.6623308231081294E-2</v>
      </c>
      <c r="BB175" s="15">
        <v>0.14766065452258501</v>
      </c>
      <c r="BC175" s="15">
        <v>2.13580571299876E-2</v>
      </c>
      <c r="BD175" s="15">
        <v>0.13936546529802701</v>
      </c>
      <c r="BE175" s="15">
        <v>0.27738654147104902</v>
      </c>
      <c r="BF175" s="15">
        <v>0.276917860606682</v>
      </c>
      <c r="BG175" s="15">
        <v>0.27469392817278199</v>
      </c>
      <c r="BH175" s="15">
        <v>0.100276570525484</v>
      </c>
      <c r="BI175" s="15">
        <v>0.12827084343109099</v>
      </c>
      <c r="BJ175" s="15">
        <v>0.23784421258853</v>
      </c>
      <c r="BK175" s="15">
        <v>0.22746444335458599</v>
      </c>
      <c r="BL175" s="15">
        <v>0.184758170544807</v>
      </c>
      <c r="BM175" s="15">
        <v>0.25493485984997999</v>
      </c>
      <c r="BN175" s="15">
        <v>0.14903332937967001</v>
      </c>
      <c r="BO175" s="15">
        <v>0.2295808766397</v>
      </c>
      <c r="BP175" s="15">
        <v>0.102844547660601</v>
      </c>
      <c r="BQ175" s="15">
        <v>0.13842478349024701</v>
      </c>
      <c r="BR175" s="15">
        <v>0.20458206550921801</v>
      </c>
      <c r="BS175" s="15">
        <v>0.37069059432906498</v>
      </c>
      <c r="BT175" s="15">
        <v>0.28989348790694502</v>
      </c>
      <c r="BU175" s="15">
        <v>0.27052303429165198</v>
      </c>
      <c r="BV175" s="15">
        <v>0.212452138273203</v>
      </c>
      <c r="BW175" s="15">
        <v>0.238370605039808</v>
      </c>
      <c r="BX175" s="15">
        <v>7.9313693752023504E-2</v>
      </c>
      <c r="BY175" s="15">
        <v>8.5448006888517294E-2</v>
      </c>
      <c r="BZ175" s="15">
        <v>1.3801556005541799E-2</v>
      </c>
      <c r="CA175" s="15">
        <v>0.13330672520455</v>
      </c>
      <c r="CB175" s="15">
        <v>0.109484727980371</v>
      </c>
      <c r="CC175" s="15">
        <v>6.2283292667265899E-2</v>
      </c>
      <c r="CD175" s="15">
        <v>0.112321486287513</v>
      </c>
      <c r="CE175" s="15">
        <v>0.107240049044529</v>
      </c>
      <c r="CF175" s="15">
        <v>0.16424791039598999</v>
      </c>
      <c r="CG175" s="15">
        <v>7.9290761694195203E-2</v>
      </c>
      <c r="CH175" s="15">
        <v>0.118201711673522</v>
      </c>
      <c r="CI175" s="15">
        <v>0.13413411231252201</v>
      </c>
      <c r="CJ175" s="15">
        <v>3.0461312568450701E-2</v>
      </c>
      <c r="CK175" s="15">
        <v>0.112692180127746</v>
      </c>
      <c r="CL175" s="15">
        <v>0.147875938544549</v>
      </c>
      <c r="CM175" s="15">
        <v>0.10529685432583601</v>
      </c>
      <c r="CN175" s="15">
        <v>9.6478174603174705E-2</v>
      </c>
      <c r="CO175" s="15">
        <v>3.3952723328760197E-2</v>
      </c>
      <c r="CP175" s="15">
        <v>0.107959952796071</v>
      </c>
      <c r="CQ175" s="15">
        <v>0.13935814036383101</v>
      </c>
      <c r="CR175" s="15">
        <v>0.10427708721684401</v>
      </c>
      <c r="CS175" s="15">
        <v>0.15986169351872301</v>
      </c>
    </row>
    <row r="176" spans="2:97">
      <c r="B176" s="15">
        <v>519</v>
      </c>
      <c r="C176" s="15">
        <v>8.2212169457819798E-2</v>
      </c>
      <c r="D176" s="15">
        <v>0.173310799048988</v>
      </c>
      <c r="E176" s="15">
        <v>0.26116526444535099</v>
      </c>
      <c r="F176" s="15">
        <v>0.126432750402525</v>
      </c>
      <c r="G176" s="15">
        <v>1.9654848332130301E-2</v>
      </c>
      <c r="H176" s="15">
        <v>0.21575149640948299</v>
      </c>
      <c r="I176" s="15">
        <v>0.18368409838782199</v>
      </c>
      <c r="J176" s="15">
        <v>0.15047799458995201</v>
      </c>
      <c r="K176" s="15">
        <v>6.2260008116798701E-2</v>
      </c>
      <c r="L176" s="15">
        <v>0.176618603551739</v>
      </c>
      <c r="M176" s="15">
        <v>8.5925381297802403E-2</v>
      </c>
      <c r="N176" s="15">
        <v>0.19407291149758199</v>
      </c>
      <c r="O176" s="15">
        <v>8.15010565593281E-2</v>
      </c>
      <c r="P176" s="15">
        <v>0.14416942404250499</v>
      </c>
      <c r="Q176" s="15">
        <v>8.4338409296842706E-2</v>
      </c>
      <c r="R176" s="15">
        <v>0.110608601704763</v>
      </c>
      <c r="S176" s="15">
        <v>0.166552556415416</v>
      </c>
      <c r="T176" s="15">
        <v>6.8662317544127605E-2</v>
      </c>
      <c r="U176" s="15">
        <v>0.13346295910060399</v>
      </c>
      <c r="V176" s="15">
        <v>9.7665343009722197E-2</v>
      </c>
      <c r="W176" s="15">
        <v>1.0298964075846599</v>
      </c>
      <c r="X176" s="15">
        <v>7.6066006154262303E-2</v>
      </c>
      <c r="Y176" s="15">
        <v>0.195685322937799</v>
      </c>
      <c r="Z176" s="15">
        <v>0.12221544095209</v>
      </c>
      <c r="AA176" s="15">
        <v>0.210939830929886</v>
      </c>
      <c r="AB176" s="15">
        <v>0.18687632295131501</v>
      </c>
      <c r="AC176" s="15">
        <v>0.121577050835124</v>
      </c>
      <c r="AD176" s="15">
        <v>0.13652615476524499</v>
      </c>
      <c r="AE176" s="15">
        <v>0.147117787603328</v>
      </c>
      <c r="AF176" s="15">
        <v>0.10471254439005701</v>
      </c>
      <c r="AG176" s="15">
        <v>0.13994800368619401</v>
      </c>
      <c r="AH176" s="15">
        <v>0.116660747614118</v>
      </c>
      <c r="AI176" s="15">
        <v>0.12166821376475299</v>
      </c>
      <c r="AJ176" s="15">
        <v>0.114589661884865</v>
      </c>
      <c r="AK176" s="15">
        <v>0.16631071417014501</v>
      </c>
      <c r="AL176" s="15">
        <v>0.15057341528600601</v>
      </c>
      <c r="AM176" s="15">
        <v>0.13940825296857601</v>
      </c>
      <c r="AN176" s="15">
        <v>0.129790699818668</v>
      </c>
      <c r="AO176" s="15">
        <v>0.13841903300076799</v>
      </c>
      <c r="AP176" s="15">
        <v>0.23751149904798599</v>
      </c>
      <c r="AQ176" s="15">
        <v>9.9856397324086799E-2</v>
      </c>
      <c r="AR176" s="15">
        <v>0.26095751854349297</v>
      </c>
      <c r="AS176" s="15">
        <v>0.15123300378791099</v>
      </c>
      <c r="AT176" s="15">
        <v>0.151998950940056</v>
      </c>
      <c r="AU176" s="15">
        <v>0.19560157429220301</v>
      </c>
      <c r="AV176" s="15">
        <v>0.15004753866154399</v>
      </c>
      <c r="AW176" s="15">
        <v>0.18095936021411199</v>
      </c>
      <c r="AX176" s="15">
        <v>8.0887903220419305E-2</v>
      </c>
      <c r="AY176" s="15">
        <v>0.19523359732616399</v>
      </c>
      <c r="AZ176" s="15">
        <v>0.14393254015670101</v>
      </c>
      <c r="BA176" s="15">
        <v>6.7881405023961297E-2</v>
      </c>
      <c r="BB176" s="15">
        <v>4.8606275690123601E-2</v>
      </c>
      <c r="BC176" s="15">
        <v>2.2671821628317299E-2</v>
      </c>
      <c r="BD176" s="15">
        <v>0.11971335338153399</v>
      </c>
      <c r="BE176" s="15">
        <v>0.20268485915493001</v>
      </c>
      <c r="BF176" s="15">
        <v>0.27313299847817002</v>
      </c>
      <c r="BG176" s="15">
        <v>0.366382594213426</v>
      </c>
      <c r="BH176" s="15">
        <v>0.10738838403793</v>
      </c>
      <c r="BI176" s="15">
        <v>0.12368950475064899</v>
      </c>
      <c r="BJ176" s="15">
        <v>0.18145553672352799</v>
      </c>
      <c r="BK176" s="15">
        <v>0.28464933791074098</v>
      </c>
      <c r="BL176" s="15">
        <v>0.15721831944671399</v>
      </c>
      <c r="BM176" s="15">
        <v>0.19255823134623001</v>
      </c>
      <c r="BN176" s="15">
        <v>0.127387024077808</v>
      </c>
      <c r="BO176" s="15">
        <v>0.35719182778006298</v>
      </c>
      <c r="BP176" s="15">
        <v>0.13907063739839701</v>
      </c>
      <c r="BQ176" s="15">
        <v>5.7322037627901702E-2</v>
      </c>
      <c r="BR176" s="15">
        <v>0.17002980521552399</v>
      </c>
      <c r="BS176" s="15">
        <v>0.27511859840944403</v>
      </c>
      <c r="BT176" s="15">
        <v>0.37815191323682201</v>
      </c>
      <c r="BU176" s="15">
        <v>0.270038101835815</v>
      </c>
      <c r="BV176" s="15">
        <v>0.296715741789355</v>
      </c>
      <c r="BW176" s="15">
        <v>0.32580290380372001</v>
      </c>
      <c r="BX176" s="15">
        <v>7.3162835869213405E-2</v>
      </c>
      <c r="BY176" s="15">
        <v>0.122220533860102</v>
      </c>
      <c r="BZ176" s="15">
        <v>0.149952040925077</v>
      </c>
      <c r="CA176" s="15">
        <v>8.8904410297345804E-2</v>
      </c>
      <c r="CB176" s="15">
        <v>1.1506895676453299E-2</v>
      </c>
      <c r="CC176" s="15">
        <v>-2.0333033688626399E-2</v>
      </c>
      <c r="CD176" s="15">
        <v>0.18606126626524799</v>
      </c>
      <c r="CE176" s="15">
        <v>9.4978916833637406E-2</v>
      </c>
      <c r="CF176" s="15">
        <v>7.0257689854650904E-2</v>
      </c>
      <c r="CG176" s="15">
        <v>0.11995491394633</v>
      </c>
      <c r="CH176" s="15">
        <v>3.3992873755485001E-2</v>
      </c>
      <c r="CI176" s="15">
        <v>5.4237879316358602E-2</v>
      </c>
      <c r="CJ176" s="15">
        <v>9.8219980984245905E-2</v>
      </c>
      <c r="CK176" s="15">
        <v>0.12820567686991199</v>
      </c>
      <c r="CL176" s="15">
        <v>2.9547415716963801E-2</v>
      </c>
      <c r="CM176" s="15">
        <v>6.5602458491613197E-2</v>
      </c>
      <c r="CN176" s="15">
        <v>7.5148809523809507E-2</v>
      </c>
      <c r="CO176" s="15">
        <v>2.2819505397814899E-2</v>
      </c>
      <c r="CP176" s="15">
        <v>8.0170543225855401E-2</v>
      </c>
      <c r="CQ176" s="15">
        <v>9.2892696650669099E-2</v>
      </c>
      <c r="CR176" s="15">
        <v>9.8521617372928597E-2</v>
      </c>
      <c r="CS176" s="15">
        <v>0.13264180092694799</v>
      </c>
    </row>
    <row r="177" spans="2:97">
      <c r="B177" s="15">
        <v>522</v>
      </c>
      <c r="C177" s="15">
        <v>7.1403806873980805E-2</v>
      </c>
      <c r="D177" s="15">
        <v>0.18089471491555301</v>
      </c>
      <c r="E177" s="15">
        <v>0.31138579000037098</v>
      </c>
      <c r="F177" s="15">
        <v>8.8810597969041505E-2</v>
      </c>
      <c r="G177" s="15">
        <v>0.15443289701295401</v>
      </c>
      <c r="H177" s="15">
        <v>0.23740720528745801</v>
      </c>
      <c r="I177" s="15">
        <v>0.33764194345146498</v>
      </c>
      <c r="J177" s="15">
        <v>0.147187015884992</v>
      </c>
      <c r="K177" s="15">
        <v>4.8523887322184898E-2</v>
      </c>
      <c r="L177" s="15">
        <v>0.191411164571054</v>
      </c>
      <c r="M177" s="15">
        <v>0.18679781577555199</v>
      </c>
      <c r="N177" s="15">
        <v>0.26221827288149302</v>
      </c>
      <c r="O177" s="15">
        <v>9.3526532753339206E-2</v>
      </c>
      <c r="P177" s="15">
        <v>4.5107724502483203E-2</v>
      </c>
      <c r="Q177" s="15">
        <v>0.114336737835722</v>
      </c>
      <c r="R177" s="15">
        <v>0.13805817802652001</v>
      </c>
      <c r="S177" s="15">
        <v>0.10223586934722</v>
      </c>
      <c r="T177" s="15">
        <v>0.129826398737445</v>
      </c>
      <c r="U177" s="15">
        <v>0.19186183418218</v>
      </c>
      <c r="V177" s="15">
        <v>9.8264411885526606E-2</v>
      </c>
      <c r="W177" s="15">
        <v>0.66020476161628405</v>
      </c>
      <c r="X177" s="15">
        <v>7.7841274135190902E-2</v>
      </c>
      <c r="Y177" s="15">
        <v>0.13031544611957499</v>
      </c>
      <c r="Z177" s="15">
        <v>0.22139151663106499</v>
      </c>
      <c r="AA177" s="15">
        <v>0.13913475882645501</v>
      </c>
      <c r="AB177" s="15">
        <v>0.121736720088701</v>
      </c>
      <c r="AC177" s="15">
        <v>3.0670094017395198E-2</v>
      </c>
      <c r="AD177" s="15">
        <v>0.26343039727726097</v>
      </c>
      <c r="AE177" s="15">
        <v>9.5144591217422497E-2</v>
      </c>
      <c r="AF177" s="15">
        <v>7.3679495792942501E-2</v>
      </c>
      <c r="AG177" s="15">
        <v>0.14047246218279599</v>
      </c>
      <c r="AH177" s="15">
        <v>0.24050747689680499</v>
      </c>
      <c r="AI177" s="15">
        <v>0.132210582150908</v>
      </c>
      <c r="AJ177" s="15">
        <v>5.04258986026557E-2</v>
      </c>
      <c r="AK177" s="15">
        <v>9.2693266025952098E-2</v>
      </c>
      <c r="AL177" s="15">
        <v>0.21227184738556501</v>
      </c>
      <c r="AM177" s="15">
        <v>0.13711211703732801</v>
      </c>
      <c r="AN177" s="15">
        <v>0.20519203778262701</v>
      </c>
      <c r="AO177" s="15">
        <v>0.21639293937068299</v>
      </c>
      <c r="AP177" s="15">
        <v>0.30811030528635303</v>
      </c>
      <c r="AQ177" s="15">
        <v>0.14461840215754301</v>
      </c>
      <c r="AR177" s="15">
        <v>0.19364704749060799</v>
      </c>
      <c r="AS177" s="15">
        <v>5.8725509564261397E-2</v>
      </c>
      <c r="AT177" s="15">
        <v>3.4143622862950203E-2</v>
      </c>
      <c r="AU177" s="15">
        <v>0.106518641820311</v>
      </c>
      <c r="AV177" s="15">
        <v>0.13452471040223499</v>
      </c>
      <c r="AW177" s="15">
        <v>0.13842379442736299</v>
      </c>
      <c r="AX177" s="15">
        <v>0.196852392435588</v>
      </c>
      <c r="AY177" s="15">
        <v>0.17443507956114199</v>
      </c>
      <c r="AZ177" s="15">
        <v>4.3135380571155402E-2</v>
      </c>
      <c r="BA177" s="15">
        <v>0.21565116646479601</v>
      </c>
      <c r="BB177" s="15">
        <v>0.129691606208306</v>
      </c>
      <c r="BC177" s="15">
        <v>0.10656506887879599</v>
      </c>
      <c r="BD177" s="15">
        <v>0.200332714825005</v>
      </c>
      <c r="BE177" s="15">
        <v>0.44250048904538403</v>
      </c>
      <c r="BF177" s="15">
        <v>0.260516791383131</v>
      </c>
      <c r="BG177" s="15">
        <v>0.31039492567459798</v>
      </c>
      <c r="BH177" s="15">
        <v>0.39770841564599002</v>
      </c>
      <c r="BI177" s="15">
        <v>0.17853277649042901</v>
      </c>
      <c r="BJ177" s="15">
        <v>0.201175462226032</v>
      </c>
      <c r="BK177" s="15">
        <v>0.222658165767533</v>
      </c>
      <c r="BL177" s="15">
        <v>0.19883928085202399</v>
      </c>
      <c r="BM177" s="15">
        <v>1.3028030003947699E-2</v>
      </c>
      <c r="BN177" s="15">
        <v>0.122790890760289</v>
      </c>
      <c r="BO177" s="15">
        <v>0.38772338772338799</v>
      </c>
      <c r="BP177" s="15">
        <v>0.206168865031742</v>
      </c>
      <c r="BQ177" s="15">
        <v>6.52856147410001E-2</v>
      </c>
      <c r="BR177" s="15">
        <v>0.209484751091431</v>
      </c>
      <c r="BS177" s="15">
        <v>0.28541858553445998</v>
      </c>
      <c r="BT177" s="15">
        <v>0.43417513811618302</v>
      </c>
      <c r="BU177" s="15">
        <v>0.255143747835123</v>
      </c>
      <c r="BV177" s="15">
        <v>0.13479480127271801</v>
      </c>
      <c r="BW177" s="15">
        <v>0.21194723626780301</v>
      </c>
      <c r="BX177" s="15">
        <v>7.85583252400993E-2</v>
      </c>
      <c r="BY177" s="15">
        <v>5.5563997366154999E-2</v>
      </c>
      <c r="BZ177" s="15">
        <v>2.33933709900884E-2</v>
      </c>
      <c r="CA177" s="15">
        <v>9.08002394731591E-2</v>
      </c>
      <c r="CB177" s="15">
        <v>1.40451814874355E-2</v>
      </c>
      <c r="CC177" s="15">
        <v>3.5657720131843602E-2</v>
      </c>
      <c r="CD177" s="15">
        <v>3.8102876569663803E-2</v>
      </c>
      <c r="CE177" s="15">
        <v>0.179760160291875</v>
      </c>
      <c r="CF177" s="15">
        <v>9.7112038580747698E-2</v>
      </c>
      <c r="CG177" s="15">
        <v>3.4551523821910103E-2</v>
      </c>
      <c r="CH177" s="15">
        <v>8.0049952453513096E-2</v>
      </c>
      <c r="CI177" s="15">
        <v>7.7672654342518299E-2</v>
      </c>
      <c r="CJ177" s="15">
        <v>9.7377510861846997E-2</v>
      </c>
      <c r="CK177" s="15">
        <v>2.84913391892327E-2</v>
      </c>
      <c r="CL177" s="15">
        <v>0.12803880144017599</v>
      </c>
      <c r="CM177" s="15">
        <v>6.1761065346365898E-2</v>
      </c>
      <c r="CN177" s="15">
        <v>4.0054563492063502E-2</v>
      </c>
      <c r="CO177" s="15">
        <v>9.6586052591884797E-2</v>
      </c>
      <c r="CP177" s="15">
        <v>3.2776276219117398E-2</v>
      </c>
      <c r="CQ177" s="15">
        <v>0.103331508662941</v>
      </c>
      <c r="CR177" s="15">
        <v>0.10900172664095301</v>
      </c>
      <c r="CS177" s="15">
        <v>6.8196866033988196E-2</v>
      </c>
    </row>
    <row r="178" spans="2:97">
      <c r="B178" s="15">
        <v>525</v>
      </c>
      <c r="C178" s="15">
        <v>9.5833439413757299E-2</v>
      </c>
      <c r="D178" s="15">
        <v>0.205229176070368</v>
      </c>
      <c r="E178" s="15">
        <v>0.38792112968385201</v>
      </c>
      <c r="F178" s="15">
        <v>0.207256611774458</v>
      </c>
      <c r="G178" s="15">
        <v>0.10764536823896401</v>
      </c>
      <c r="H178" s="15">
        <v>0.20734908136482899</v>
      </c>
      <c r="I178" s="15">
        <v>0.30647159552725201</v>
      </c>
      <c r="J178" s="15">
        <v>8.4176813851007004E-2</v>
      </c>
      <c r="K178" s="15">
        <v>0.151856977845302</v>
      </c>
      <c r="L178" s="15">
        <v>1.08895361693367</v>
      </c>
      <c r="M178" s="15">
        <v>0.13766173213661301</v>
      </c>
      <c r="N178" s="15">
        <v>0.202497316884586</v>
      </c>
      <c r="O178" s="15">
        <v>6.7050690103973395E-2</v>
      </c>
      <c r="P178" s="15">
        <v>0.172977490301058</v>
      </c>
      <c r="Q178" s="15">
        <v>7.3957756019459295E-2</v>
      </c>
      <c r="R178" s="15">
        <v>0.162932393640743</v>
      </c>
      <c r="S178" s="15">
        <v>8.4946437339640399E-2</v>
      </c>
      <c r="T178" s="15">
        <v>9.9498905446585101E-2</v>
      </c>
      <c r="U178" s="15">
        <v>0.196571420882307</v>
      </c>
      <c r="V178" s="15">
        <v>0.178539641243325</v>
      </c>
      <c r="W178" s="15">
        <v>0.29202762464408999</v>
      </c>
      <c r="X178" s="15">
        <v>0.15941906468738401</v>
      </c>
      <c r="Y178" s="15">
        <v>0.23758569022899301</v>
      </c>
      <c r="Z178" s="15">
        <v>6.7287152883735102E-2</v>
      </c>
      <c r="AA178" s="15">
        <v>0.18468423669816</v>
      </c>
      <c r="AB178" s="15">
        <v>0.16766203003729499</v>
      </c>
      <c r="AC178" s="15">
        <v>0.15215324483256501</v>
      </c>
      <c r="AD178" s="15">
        <v>0.28108113000896101</v>
      </c>
      <c r="AE178" s="15">
        <v>0.17574767253453399</v>
      </c>
      <c r="AF178" s="15">
        <v>0.15694084525066401</v>
      </c>
      <c r="AG178" s="15">
        <v>5.7233406507780998E-2</v>
      </c>
      <c r="AH178" s="15">
        <v>0.157011054775164</v>
      </c>
      <c r="AI178" s="15">
        <v>0.129492109799761</v>
      </c>
      <c r="AJ178" s="15">
        <v>0.120169119561578</v>
      </c>
      <c r="AK178" s="15">
        <v>0.19939811668769999</v>
      </c>
      <c r="AL178" s="15">
        <v>0.186715245653331</v>
      </c>
      <c r="AM178" s="15">
        <v>0.18677425703601699</v>
      </c>
      <c r="AN178" s="15">
        <v>0.233672434459231</v>
      </c>
      <c r="AO178" s="15">
        <v>0.18489639293937099</v>
      </c>
      <c r="AP178" s="15">
        <v>9.3425753588772698E-2</v>
      </c>
      <c r="AQ178" s="15">
        <v>0.151483310567055</v>
      </c>
      <c r="AR178" s="15">
        <v>0.27980204219246702</v>
      </c>
      <c r="AS178" s="15">
        <v>1.9987459522602901E-2</v>
      </c>
      <c r="AT178" s="15">
        <v>0.15708033504352001</v>
      </c>
      <c r="AU178" s="15">
        <v>0.120695735586621</v>
      </c>
      <c r="AV178" s="15">
        <v>0.117061528610513</v>
      </c>
      <c r="AW178" s="15">
        <v>7.5337337305443799E-2</v>
      </c>
      <c r="AX178" s="15">
        <v>0.166658873354219</v>
      </c>
      <c r="AY178" s="15">
        <v>0.28978057109641803</v>
      </c>
      <c r="AZ178" s="15">
        <v>2.89674478944403E-2</v>
      </c>
      <c r="BA178" s="15">
        <v>0.14982358207383201</v>
      </c>
      <c r="BB178" s="15">
        <v>7.3145257294310401E-2</v>
      </c>
      <c r="BC178" s="15">
        <v>0.14347559526043799</v>
      </c>
      <c r="BD178" s="15">
        <v>0.17172289608146099</v>
      </c>
      <c r="BE178" s="15">
        <v>0.238751956181534</v>
      </c>
      <c r="BF178" s="15">
        <v>0.27478887565939403</v>
      </c>
      <c r="BG178" s="15">
        <v>0.22915965344341899</v>
      </c>
      <c r="BH178" s="15">
        <v>0.328486764124852</v>
      </c>
      <c r="BI178" s="15">
        <v>8.9097077902676403E-2</v>
      </c>
      <c r="BJ178" s="15">
        <v>0.22173316234138701</v>
      </c>
      <c r="BK178" s="15">
        <v>0.229524276606179</v>
      </c>
      <c r="BL178" s="15">
        <v>0.15449545281272101</v>
      </c>
      <c r="BM178" s="15">
        <v>0.17824713778128701</v>
      </c>
      <c r="BN178" s="15">
        <v>0.126349187522239</v>
      </c>
      <c r="BO178" s="15">
        <v>0.34137757667169399</v>
      </c>
      <c r="BP178" s="15">
        <v>0.241421508980038</v>
      </c>
      <c r="BQ178" s="15">
        <v>0.14534052150951701</v>
      </c>
      <c r="BR178" s="15">
        <v>0.147306246643995</v>
      </c>
      <c r="BS178" s="15">
        <v>1.0660387636053901</v>
      </c>
      <c r="BT178" s="15">
        <v>0.46242948549901502</v>
      </c>
      <c r="BU178" s="15">
        <v>0.28687218565985401</v>
      </c>
      <c r="BV178" s="15">
        <v>0.328533678477053</v>
      </c>
      <c r="BW178" s="15">
        <v>0.194654455657852</v>
      </c>
      <c r="BX178" s="15">
        <v>0.16272795942592</v>
      </c>
      <c r="BY178" s="15">
        <v>0.16902193182393699</v>
      </c>
      <c r="BZ178" s="15">
        <v>0.10305872322284999</v>
      </c>
      <c r="CA178" s="15">
        <v>4.4901217321891798E-2</v>
      </c>
      <c r="CB178" s="15">
        <v>7.6233183856502407E-2</v>
      </c>
      <c r="CC178" s="15">
        <v>4.4903899661829498E-2</v>
      </c>
      <c r="CD178" s="15">
        <v>0.13578414355315599</v>
      </c>
      <c r="CE178" s="15">
        <v>0.126678429378869</v>
      </c>
      <c r="CF178" s="15">
        <v>0.126539929059762</v>
      </c>
      <c r="CG178" s="15">
        <v>5.3452984783456899E-2</v>
      </c>
      <c r="CH178" s="15">
        <v>0.10296392195501999</v>
      </c>
      <c r="CI178" s="15">
        <v>0.16225584234391399</v>
      </c>
      <c r="CJ178" s="15">
        <v>5.60964748643022E-2</v>
      </c>
      <c r="CK178" s="15">
        <v>0.114083045352906</v>
      </c>
      <c r="CL178" s="15">
        <v>3.1332758056357199E-2</v>
      </c>
      <c r="CM178" s="15">
        <v>3.9310256519698099E-2</v>
      </c>
      <c r="CN178" s="15">
        <v>2.0585317460317502E-2</v>
      </c>
      <c r="CO178" s="15">
        <v>7.0225465619904698E-2</v>
      </c>
      <c r="CP178" s="15">
        <v>7.6554113213293001E-2</v>
      </c>
      <c r="CQ178" s="15">
        <v>0.14928774203404099</v>
      </c>
      <c r="CR178" s="15">
        <v>6.1583527329891398E-2</v>
      </c>
      <c r="CS178" s="15">
        <v>0.180754800264842</v>
      </c>
    </row>
    <row r="179" spans="2:97">
      <c r="B179" s="15">
        <v>528</v>
      </c>
      <c r="C179" s="15">
        <v>8.5470149720059202E-2</v>
      </c>
      <c r="D179" s="15">
        <v>0.22815711488540899</v>
      </c>
      <c r="E179" s="15">
        <v>2.58530076720655</v>
      </c>
      <c r="F179" s="15">
        <v>0.20781456742495499</v>
      </c>
      <c r="G179" s="15">
        <v>0.19842815696637101</v>
      </c>
      <c r="H179" s="15">
        <v>0.19704096393891399</v>
      </c>
      <c r="I179" s="15">
        <v>0.33764194345146498</v>
      </c>
      <c r="J179" s="15">
        <v>0.111467856770185</v>
      </c>
      <c r="K179" s="15">
        <v>-5.5881036868997997E-3</v>
      </c>
      <c r="L179" s="15">
        <v>0.93218297025475205</v>
      </c>
      <c r="M179" s="15">
        <v>0.15505662305988699</v>
      </c>
      <c r="N179" s="15">
        <v>0.124369612131144</v>
      </c>
      <c r="O179" s="15">
        <v>0.113470017963983</v>
      </c>
      <c r="P179" s="15">
        <v>8.0506315353204502E-2</v>
      </c>
      <c r="Q179" s="15">
        <v>0.13201903706245099</v>
      </c>
      <c r="R179" s="15">
        <v>0.17298258176770201</v>
      </c>
      <c r="S179" s="15">
        <v>0.147326708022988</v>
      </c>
      <c r="T179" s="15">
        <v>0.17426308554971301</v>
      </c>
      <c r="U179" s="15">
        <v>9.6122664549595394E-2</v>
      </c>
      <c r="V179" s="15">
        <v>2.3979871285772999E-2</v>
      </c>
      <c r="W179" s="15">
        <v>0.28309202156660801</v>
      </c>
      <c r="X179" s="15">
        <v>0.101934196733507</v>
      </c>
      <c r="Y179" s="15">
        <v>0.28359653658989398</v>
      </c>
      <c r="Z179" s="15">
        <v>0.14433933475739999</v>
      </c>
      <c r="AA179" s="15">
        <v>0.12163102933863799</v>
      </c>
      <c r="AB179" s="15">
        <v>0.110334139703659</v>
      </c>
      <c r="AC179" s="15">
        <v>0.12685892695752199</v>
      </c>
      <c r="AD179" s="15">
        <v>0.21446092851905799</v>
      </c>
      <c r="AE179" s="15">
        <v>0.180965589212644</v>
      </c>
      <c r="AF179" s="15">
        <v>0.158060594426848</v>
      </c>
      <c r="AG179" s="15">
        <v>0.100463771156281</v>
      </c>
      <c r="AH179" s="15">
        <v>0.216327517549361</v>
      </c>
      <c r="AI179" s="15">
        <v>0.14142686646333399</v>
      </c>
      <c r="AJ179" s="15">
        <v>5.9477018833769303E-2</v>
      </c>
      <c r="AK179" s="15">
        <v>0.196081286606478</v>
      </c>
      <c r="AL179" s="15">
        <v>0.17449252308574001</v>
      </c>
      <c r="AM179" s="15">
        <v>0.134422357803582</v>
      </c>
      <c r="AN179" s="15">
        <v>0.151099773591091</v>
      </c>
      <c r="AO179" s="15">
        <v>0.195088257866462</v>
      </c>
      <c r="AP179" s="15">
        <v>0.31185418137475102</v>
      </c>
      <c r="AQ179" s="15">
        <v>9.4042240201744301E-2</v>
      </c>
      <c r="AR179" s="15">
        <v>0.207073018013679</v>
      </c>
      <c r="AS179" s="15">
        <v>0.130962095118662</v>
      </c>
      <c r="AT179" s="15">
        <v>6.8893733505991095E-2</v>
      </c>
      <c r="AU179" s="15">
        <v>9.2271015249192401E-2</v>
      </c>
      <c r="AV179" s="15">
        <v>0.241050119331742</v>
      </c>
      <c r="AW179" s="15">
        <v>1.94994503831388E-2</v>
      </c>
      <c r="AX179" s="15">
        <v>0.158776494478995</v>
      </c>
      <c r="AY179" s="15">
        <v>0.16744169149168001</v>
      </c>
      <c r="AZ179" s="15">
        <v>0.14922417766246199</v>
      </c>
      <c r="BA179" s="15">
        <v>8.7577018273737595E-2</v>
      </c>
      <c r="BB179" s="15">
        <v>9.2630444060106204E-2</v>
      </c>
      <c r="BC179" s="15">
        <v>0.12564593421167899</v>
      </c>
      <c r="BD179" s="15">
        <v>0.142564646307688</v>
      </c>
      <c r="BE179" s="15">
        <v>0.31602112676056399</v>
      </c>
      <c r="BF179" s="15">
        <v>0.206345952168805</v>
      </c>
      <c r="BG179" s="15">
        <v>0.23837281408904901</v>
      </c>
      <c r="BH179" s="15">
        <v>0.49972342947451598</v>
      </c>
      <c r="BI179" s="15">
        <v>0.143475576153136</v>
      </c>
      <c r="BJ179" s="15">
        <v>0.26961520367589697</v>
      </c>
      <c r="BK179" s="15">
        <v>0.414811181951937</v>
      </c>
      <c r="BL179" s="15">
        <v>0.108595700982566</v>
      </c>
      <c r="BM179" s="15">
        <v>0.144591393604421</v>
      </c>
      <c r="BN179" s="15">
        <v>0.101144585458427</v>
      </c>
      <c r="BO179" s="15">
        <v>0.20928744458156201</v>
      </c>
      <c r="BP179" s="15">
        <v>0.17529672713619199</v>
      </c>
      <c r="BQ179" s="15">
        <v>8.0217321828059795E-2</v>
      </c>
      <c r="BR179" s="15">
        <v>0.273219663660205</v>
      </c>
      <c r="BS179" s="15">
        <v>0.92708797575541502</v>
      </c>
      <c r="BT179" s="15">
        <v>0.54340586253434697</v>
      </c>
      <c r="BU179" s="15">
        <v>0.27731208867336299</v>
      </c>
      <c r="BV179" s="15">
        <v>7.4799115569217603E-2</v>
      </c>
      <c r="BW179" s="15">
        <v>0.22778742330651799</v>
      </c>
      <c r="BX179" s="15">
        <v>6.2911406064530107E-2</v>
      </c>
      <c r="BY179" s="15">
        <v>0.103682317783518</v>
      </c>
      <c r="BZ179" s="15">
        <v>0.205637855696472</v>
      </c>
      <c r="CA179" s="15">
        <v>1.4268609060067701E-2</v>
      </c>
      <c r="CB179" s="15">
        <v>6.2018783315001297E-2</v>
      </c>
      <c r="CC179" s="15">
        <v>6.3053807628098105E-2</v>
      </c>
      <c r="CD179" s="15">
        <v>8.4190239055747795E-2</v>
      </c>
      <c r="CE179" s="15">
        <v>0.11127725111396899</v>
      </c>
      <c r="CF179" s="15">
        <v>9.4090924349061897E-2</v>
      </c>
      <c r="CG179" s="15">
        <v>7.0100143061516504E-2</v>
      </c>
      <c r="CH179" s="15">
        <v>9.1048657814236295E-2</v>
      </c>
      <c r="CI179" s="15">
        <v>0.15211893965817899</v>
      </c>
      <c r="CJ179" s="15">
        <v>1.21676756249324E-2</v>
      </c>
      <c r="CK179" s="15">
        <v>2.4425733146458201E-2</v>
      </c>
      <c r="CL179" s="15">
        <v>9.5009968161394801E-2</v>
      </c>
      <c r="CM179" s="15">
        <v>0.12527209868112199</v>
      </c>
      <c r="CN179" s="15">
        <v>0.101190476190476</v>
      </c>
      <c r="CO179" s="15">
        <v>5.4998096578869803E-2</v>
      </c>
      <c r="CP179" s="15">
        <v>9.6349309071528902E-2</v>
      </c>
      <c r="CQ179" s="15">
        <v>0.15234300408641299</v>
      </c>
      <c r="CR179" s="15">
        <v>2.9370076710963599E-2</v>
      </c>
      <c r="CS179" s="15">
        <v>7.4817920988744305E-2</v>
      </c>
    </row>
    <row r="180" spans="2:97">
      <c r="B180" s="15">
        <v>531</v>
      </c>
      <c r="C180" s="15">
        <v>8.8348486837426105E-2</v>
      </c>
      <c r="D180" s="15">
        <v>0.19008199344548199</v>
      </c>
      <c r="E180" s="15">
        <v>0.83453170749786898</v>
      </c>
      <c r="F180" s="15">
        <v>4.8956622933571399E-2</v>
      </c>
      <c r="G180" s="15">
        <v>0.161107100535299</v>
      </c>
      <c r="H180" s="15">
        <v>0.135105636547907</v>
      </c>
      <c r="I180" s="15">
        <v>0.33385415433662402</v>
      </c>
      <c r="J180" s="15">
        <v>5.7447645344870499E-2</v>
      </c>
      <c r="K180" s="15">
        <v>0.162055006920091</v>
      </c>
      <c r="L180" s="15">
        <v>0.90572411111195805</v>
      </c>
      <c r="M180" s="15">
        <v>0.18303191155505</v>
      </c>
      <c r="N180" s="15">
        <v>0.245369462107486</v>
      </c>
      <c r="O180" s="15">
        <v>9.8673238614150505E-2</v>
      </c>
      <c r="P180" s="15">
        <v>0.22155713033611699</v>
      </c>
      <c r="Q180" s="15">
        <v>0.13386644145927301</v>
      </c>
      <c r="R180" s="15">
        <v>0.17863581258911701</v>
      </c>
      <c r="S180" s="15">
        <v>9.1654736958581298E-2</v>
      </c>
      <c r="T180" s="15">
        <v>0.143935592258853</v>
      </c>
      <c r="U180" s="15">
        <v>0.19980085176239401</v>
      </c>
      <c r="V180" s="15">
        <v>9.9462549637135494E-2</v>
      </c>
      <c r="W180" s="15">
        <v>0.18843520930514299</v>
      </c>
      <c r="X180" s="15">
        <v>0.110134244073986</v>
      </c>
      <c r="Y180" s="15">
        <v>0.210403489929326</v>
      </c>
      <c r="Z180" s="15">
        <v>0.10050767054123801</v>
      </c>
      <c r="AA180" s="15">
        <v>8.2910658047405897E-2</v>
      </c>
      <c r="AB180" s="15">
        <v>0.192609111984679</v>
      </c>
      <c r="AC180" s="15">
        <v>0.14728218129746401</v>
      </c>
      <c r="AD180" s="15">
        <v>0.11887542203354499</v>
      </c>
      <c r="AE180" s="15">
        <v>0.15473869222530401</v>
      </c>
      <c r="AF180" s="15">
        <v>0.111990914035256</v>
      </c>
      <c r="AG180" s="15">
        <v>0.168568453072203</v>
      </c>
      <c r="AH180" s="15">
        <v>0.13184878457923099</v>
      </c>
      <c r="AI180" s="15">
        <v>0.16443442514255399</v>
      </c>
      <c r="AJ180" s="15">
        <v>6.51184704846689E-2</v>
      </c>
      <c r="AK180" s="15">
        <v>0.15053554671067501</v>
      </c>
      <c r="AL180" s="15">
        <v>0.139578813167791</v>
      </c>
      <c r="AM180" s="15">
        <v>0.10476940234861901</v>
      </c>
      <c r="AN180" s="15">
        <v>0.14894837671983699</v>
      </c>
      <c r="AO180" s="15">
        <v>0.249240214888719</v>
      </c>
      <c r="AP180" s="15">
        <v>9.3425753588772698E-2</v>
      </c>
      <c r="AQ180" s="15">
        <v>0.103779202129523</v>
      </c>
      <c r="AR180" s="15">
        <v>0.15312831133802099</v>
      </c>
      <c r="AS180" s="15">
        <v>-3.7904881337880003E-2</v>
      </c>
      <c r="AT180" s="15">
        <v>-3.4127231301326E-2</v>
      </c>
      <c r="AU180" s="15">
        <v>8.8391710984778896E-2</v>
      </c>
      <c r="AV180" s="15">
        <v>0.10900906145099599</v>
      </c>
      <c r="AW180" s="15">
        <v>9.8596485638272599E-2</v>
      </c>
      <c r="AX180" s="15">
        <v>8.7367485855137705E-2</v>
      </c>
      <c r="AY180" s="15">
        <v>0.17879459420184499</v>
      </c>
      <c r="AZ180" s="15">
        <v>0.13676322482631501</v>
      </c>
      <c r="BA180" s="15">
        <v>5.6927694981305101E-2</v>
      </c>
      <c r="BB180" s="15">
        <v>0.118797870667775</v>
      </c>
      <c r="BC180" s="15">
        <v>0.15386059081866299</v>
      </c>
      <c r="BD180" s="15">
        <v>9.3023043243786893E-2</v>
      </c>
      <c r="BE180" s="15">
        <v>0.234900723787168</v>
      </c>
      <c r="BF180" s="15">
        <v>0.27037320317613001</v>
      </c>
      <c r="BG180" s="15">
        <v>0.32882124696585802</v>
      </c>
      <c r="BH180" s="15">
        <v>0.22813117344923001</v>
      </c>
      <c r="BI180" s="15">
        <v>6.2804177649706999E-2</v>
      </c>
      <c r="BJ180" s="15">
        <v>0.22218427174830699</v>
      </c>
      <c r="BK180" s="15">
        <v>0.259440902403139</v>
      </c>
      <c r="BL180" s="15">
        <v>0.15286173283232601</v>
      </c>
      <c r="BM180" s="15">
        <v>0.16857481247532599</v>
      </c>
      <c r="BN180" s="15">
        <v>0.21597378721385299</v>
      </c>
      <c r="BO180" s="15">
        <v>0.28991270167740801</v>
      </c>
      <c r="BP180" s="15">
        <v>0.16611852397805599</v>
      </c>
      <c r="BQ180" s="15">
        <v>0.15445672162582699</v>
      </c>
      <c r="BR180" s="15">
        <v>0.13703395304316701</v>
      </c>
      <c r="BS180" s="15">
        <v>1.06534549524121</v>
      </c>
      <c r="BT180" s="15">
        <v>0.393007291757692</v>
      </c>
      <c r="BU180" s="15">
        <v>0.36432282646345698</v>
      </c>
      <c r="BV180" s="15">
        <v>0.17969044922612301</v>
      </c>
      <c r="BW180" s="15">
        <v>0.22633482973528199</v>
      </c>
      <c r="BX180" s="15">
        <v>8.6651559296428302E-2</v>
      </c>
      <c r="BY180" s="15">
        <v>5.4044471458238201E-2</v>
      </c>
      <c r="BZ180" s="15">
        <v>0.110119364808696</v>
      </c>
      <c r="CA180" s="15">
        <v>0.14248652963480299</v>
      </c>
      <c r="CB180" s="15">
        <v>3.4774515610457898E-2</v>
      </c>
      <c r="CC180" s="15">
        <v>4.0452035443688202E-2</v>
      </c>
      <c r="CD180" s="15">
        <v>0.157211774423309</v>
      </c>
      <c r="CE180" s="15">
        <v>0.14133197763090999</v>
      </c>
      <c r="CF180" s="15">
        <v>0.138512492866814</v>
      </c>
      <c r="CG180" s="15">
        <v>0.10183378852906801</v>
      </c>
      <c r="CH180" s="15">
        <v>0.120263968928657</v>
      </c>
      <c r="CI180" s="15">
        <v>0.121381234740146</v>
      </c>
      <c r="CJ180" s="15">
        <v>7.6315757801875106E-2</v>
      </c>
      <c r="CK180" s="15">
        <v>7.30739191372364E-3</v>
      </c>
      <c r="CL180" s="15">
        <v>7.0015175409884806E-2</v>
      </c>
      <c r="CM180" s="15">
        <v>8.6260617183832197E-2</v>
      </c>
      <c r="CN180" s="15">
        <v>0.18985615079365101</v>
      </c>
      <c r="CO180" s="15">
        <v>1.48682329787448E-3</v>
      </c>
      <c r="CP180" s="15">
        <v>2.7066123567703201E-2</v>
      </c>
      <c r="CQ180" s="15">
        <v>9.0346644940358697E-2</v>
      </c>
      <c r="CR180" s="15">
        <v>4.19977493535834E-2</v>
      </c>
      <c r="CS180" s="15">
        <v>0.10395056278967101</v>
      </c>
    </row>
    <row r="181" spans="2:97">
      <c r="B181" s="15">
        <v>534</v>
      </c>
      <c r="C181" s="15">
        <v>8.09603431938411E-2</v>
      </c>
      <c r="D181" s="15">
        <v>0.21400587470315</v>
      </c>
      <c r="E181" s="15">
        <v>0.47677995626552</v>
      </c>
      <c r="F181" s="15">
        <v>0.18398189035374399</v>
      </c>
      <c r="G181" s="15">
        <v>0.13175422586049601</v>
      </c>
      <c r="H181" s="15">
        <v>7.9753644655804007E-2</v>
      </c>
      <c r="I181" s="15">
        <v>0.227559322301397</v>
      </c>
      <c r="J181" s="15">
        <v>0.22962201905557</v>
      </c>
      <c r="K181" s="15">
        <v>6.8087453302392298E-2</v>
      </c>
      <c r="L181" s="15">
        <v>1.49773155314266</v>
      </c>
      <c r="M181" s="15">
        <v>6.85304903745282E-2</v>
      </c>
      <c r="N181" s="15">
        <v>0.20053546905473599</v>
      </c>
      <c r="O181" s="15">
        <v>7.7393589381949901E-2</v>
      </c>
      <c r="P181" s="15">
        <v>0.22719644519333301</v>
      </c>
      <c r="Q181" s="15">
        <v>6.6040308604505896E-2</v>
      </c>
      <c r="R181" s="15">
        <v>0.20087185382001399</v>
      </c>
      <c r="S181" s="15">
        <v>0.147326708022988</v>
      </c>
      <c r="T181" s="15">
        <v>0.107062596818886</v>
      </c>
      <c r="U181" s="15">
        <v>0.187690485962068</v>
      </c>
      <c r="V181" s="15">
        <v>9.5953717650280698E-2</v>
      </c>
      <c r="W181" s="15">
        <v>0.28733264675592202</v>
      </c>
      <c r="X181" s="15">
        <v>0.13828492205728199</v>
      </c>
      <c r="Y181" s="15">
        <v>0.24030391025896</v>
      </c>
      <c r="Z181" s="15">
        <v>0.134699142785808</v>
      </c>
      <c r="AA181" s="15">
        <v>0.15199734791977501</v>
      </c>
      <c r="AB181" s="15">
        <v>0.20306672714444099</v>
      </c>
      <c r="AC181" s="15">
        <v>0.24998532812188201</v>
      </c>
      <c r="AD181" s="15">
        <v>0.22704273287652599</v>
      </c>
      <c r="AE181" s="15">
        <v>0.15336555625738099</v>
      </c>
      <c r="AF181" s="15">
        <v>8.5276897974853799E-2</v>
      </c>
      <c r="AG181" s="15">
        <v>0.126461928059279</v>
      </c>
      <c r="AH181" s="15">
        <v>0.201668417194974</v>
      </c>
      <c r="AI181" s="15">
        <v>0.26899615435618601</v>
      </c>
      <c r="AJ181" s="15">
        <v>0.107274372930951</v>
      </c>
      <c r="AK181" s="15">
        <v>0.24890787302203701</v>
      </c>
      <c r="AL181" s="15">
        <v>0.19928885977788599</v>
      </c>
      <c r="AM181" s="15">
        <v>0.174506330774782</v>
      </c>
      <c r="AN181" s="15">
        <v>9.0655766255852296E-2</v>
      </c>
      <c r="AO181" s="15">
        <v>0.166108979278588</v>
      </c>
      <c r="AP181" s="15">
        <v>0.16402455982714001</v>
      </c>
      <c r="AQ181" s="15">
        <v>7.1696262827922005E-2</v>
      </c>
      <c r="AR181" s="15">
        <v>0.23759753395626601</v>
      </c>
      <c r="AS181" s="15">
        <v>0.142300060984513</v>
      </c>
      <c r="AT181" s="15">
        <v>8.3072434310816803E-2</v>
      </c>
      <c r="AU181" s="15">
        <v>0.10207507511743701</v>
      </c>
      <c r="AV181" s="15">
        <v>0.121718377088305</v>
      </c>
      <c r="AW181" s="15">
        <v>7.1991843367160205E-2</v>
      </c>
      <c r="AX181" s="15">
        <v>0.18155523343197399</v>
      </c>
      <c r="AY181" s="15">
        <v>0.29295938385526399</v>
      </c>
      <c r="AZ181" s="15">
        <v>0.132666473208952</v>
      </c>
      <c r="BA181" s="15">
        <v>2.6173047553847199E-2</v>
      </c>
      <c r="BB181" s="15">
        <v>9.6561173378854698E-2</v>
      </c>
      <c r="BC181" s="15">
        <v>7.3971197277379594E-2</v>
      </c>
      <c r="BD181" s="15">
        <v>0.204811568238531</v>
      </c>
      <c r="BE181" s="15">
        <v>0.29052963615023503</v>
      </c>
      <c r="BF181" s="15">
        <v>0.177328675850214</v>
      </c>
      <c r="BG181" s="15">
        <v>0.27841462766428698</v>
      </c>
      <c r="BH181" s="15">
        <v>0.177084156459898</v>
      </c>
      <c r="BI181" s="15">
        <v>6.9709383776749401E-2</v>
      </c>
      <c r="BJ181" s="15">
        <v>0.3282594265755</v>
      </c>
      <c r="BK181" s="15">
        <v>0.18930848455125099</v>
      </c>
      <c r="BL181" s="15">
        <v>0.17830108681276799</v>
      </c>
      <c r="BM181" s="15">
        <v>0.206968022108172</v>
      </c>
      <c r="BN181" s="15">
        <v>0.225759103309216</v>
      </c>
      <c r="BO181" s="15">
        <v>0.320992732757439</v>
      </c>
      <c r="BP181" s="15">
        <v>8.4488141344328804E-2</v>
      </c>
      <c r="BQ181" s="15">
        <v>0.114796011924409</v>
      </c>
      <c r="BR181" s="15">
        <v>0.121392051423724</v>
      </c>
      <c r="BS181" s="15">
        <v>1.4222796644581099</v>
      </c>
      <c r="BT181" s="15">
        <v>0.45980794811297898</v>
      </c>
      <c r="BU181" s="15">
        <v>0.281607204710772</v>
      </c>
      <c r="BV181" s="15">
        <v>0.27420050692983899</v>
      </c>
      <c r="BW181" s="15">
        <v>0.26092039095518399</v>
      </c>
      <c r="BX181" s="15">
        <v>0.167907629221971</v>
      </c>
      <c r="BY181" s="15">
        <v>8.9702679430684204E-2</v>
      </c>
      <c r="BZ181" s="15">
        <v>0.152749653628903</v>
      </c>
      <c r="CA181" s="15">
        <v>4.07104370385152E-2</v>
      </c>
      <c r="CB181" s="15">
        <v>0.10694644216938801</v>
      </c>
      <c r="CC181" s="15">
        <v>5.2609049270151101E-2</v>
      </c>
      <c r="CD181" s="15">
        <v>6.5001137220632296E-3</v>
      </c>
      <c r="CE181" s="15">
        <v>0.119650707257992</v>
      </c>
      <c r="CF181" s="15">
        <v>7.3278804086336899E-2</v>
      </c>
      <c r="CG181" s="15">
        <v>8.6834005288940905E-2</v>
      </c>
      <c r="CH181" s="15">
        <v>4.3158461556087602E-2</v>
      </c>
      <c r="CI181" s="15">
        <v>7.1786710847575902E-2</v>
      </c>
      <c r="CJ181" s="15">
        <v>0.116874676551649</v>
      </c>
      <c r="CK181" s="15">
        <v>0.12264221596927299</v>
      </c>
      <c r="CL181" s="15">
        <v>8.1421529244899399E-2</v>
      </c>
      <c r="CM181" s="15">
        <v>4.2298006743779398E-2</v>
      </c>
      <c r="CN181" s="15">
        <v>-8.6805555555551496E-4</v>
      </c>
      <c r="CO181" s="15">
        <v>3.5892058065118498E-2</v>
      </c>
      <c r="CP181" s="15">
        <v>3.0492215158551699E-2</v>
      </c>
      <c r="CQ181" s="15">
        <v>0.11173347930696501</v>
      </c>
      <c r="CR181" s="15">
        <v>5.2907371296526798E-2</v>
      </c>
      <c r="CS181" s="15">
        <v>0.175899359964688</v>
      </c>
    </row>
    <row r="182" spans="2:97">
      <c r="B182" s="15">
        <v>537</v>
      </c>
      <c r="C182" s="15">
        <v>9.4007552069717601E-2</v>
      </c>
      <c r="D182" s="15">
        <v>0.18636668305666501</v>
      </c>
      <c r="E182" s="15">
        <v>0.26829991475482801</v>
      </c>
      <c r="F182" s="15">
        <v>0.17346044094438001</v>
      </c>
      <c r="G182" s="15">
        <v>0.100562540011169</v>
      </c>
      <c r="H182" s="15">
        <v>0.18023613384960499</v>
      </c>
      <c r="I182" s="15">
        <v>0.18423648430040299</v>
      </c>
      <c r="J182" s="15">
        <v>9.6457783164637295E-2</v>
      </c>
      <c r="K182" s="15">
        <v>0.17142054382551</v>
      </c>
      <c r="L182" s="15">
        <v>0.84586761420390799</v>
      </c>
      <c r="M182" s="15">
        <v>0.116411272606633</v>
      </c>
      <c r="N182" s="15">
        <v>0.17768571197765801</v>
      </c>
      <c r="O182" s="15">
        <v>7.3929460437173106E-2</v>
      </c>
      <c r="P182" s="15">
        <v>0.12011740645871399</v>
      </c>
      <c r="Q182" s="15">
        <v>0.135098044390489</v>
      </c>
      <c r="R182" s="15">
        <v>0.12367384626981</v>
      </c>
      <c r="S182" s="15">
        <v>0.117588884969951</v>
      </c>
      <c r="T182" s="15">
        <v>0.10808078604208</v>
      </c>
      <c r="U182" s="15">
        <v>0.13958542181076899</v>
      </c>
      <c r="V182" s="15">
        <v>0.10305696289196201</v>
      </c>
      <c r="W182" s="15">
        <v>0.14852789725571</v>
      </c>
      <c r="X182" s="15">
        <v>0.20050383796030199</v>
      </c>
      <c r="Y182" s="15">
        <v>0.23340891310977599</v>
      </c>
      <c r="Z182" s="15">
        <v>0.10002219324770401</v>
      </c>
      <c r="AA182" s="15">
        <v>7.4622907342947103E-2</v>
      </c>
      <c r="AB182" s="15">
        <v>0.182088499143232</v>
      </c>
      <c r="AC182" s="15">
        <v>0.19699050436048199</v>
      </c>
      <c r="AD182" s="15">
        <v>0.20875838409804701</v>
      </c>
      <c r="AE182" s="15">
        <v>9.8989371927608399E-2</v>
      </c>
      <c r="AF182" s="15">
        <v>0.203650382314362</v>
      </c>
      <c r="AG182" s="15">
        <v>0.132156048879532</v>
      </c>
      <c r="AH182" s="15">
        <v>0.19275205718560401</v>
      </c>
      <c r="AI182" s="15">
        <v>0.128099721522345</v>
      </c>
      <c r="AJ182" s="15">
        <v>0.15680755830533299</v>
      </c>
      <c r="AK182" s="15">
        <v>9.4958418276542694E-2</v>
      </c>
      <c r="AL182" s="15">
        <v>0.17981437836636599</v>
      </c>
      <c r="AM182" s="15">
        <v>9.6568916879879299E-2</v>
      </c>
      <c r="AN182" s="15">
        <v>0.128356435237832</v>
      </c>
      <c r="AO182" s="15">
        <v>0.23051419800460499</v>
      </c>
      <c r="AP182" s="15">
        <v>8.3798643647177207E-2</v>
      </c>
      <c r="AQ182" s="15">
        <v>2.2030751987671199E-2</v>
      </c>
      <c r="AR182" s="15">
        <v>0.234225989789038</v>
      </c>
      <c r="AS182" s="15">
        <v>9.6346941755494894E-2</v>
      </c>
      <c r="AT182" s="15">
        <v>0.10298818168406899</v>
      </c>
      <c r="AU182" s="15">
        <v>6.1941909181960401E-2</v>
      </c>
      <c r="AV182" s="15">
        <v>0.15683877602499199</v>
      </c>
      <c r="AW182" s="15">
        <v>0.112934316802345</v>
      </c>
      <c r="AX182" s="15">
        <v>0.14855612186959299</v>
      </c>
      <c r="AY182" s="15">
        <v>0.162446414299208</v>
      </c>
      <c r="AZ182" s="15">
        <v>5.9778434016694297E-2</v>
      </c>
      <c r="BA182" s="15">
        <v>0.13665806519564</v>
      </c>
      <c r="BB182" s="15">
        <v>8.1343635587700094E-2</v>
      </c>
      <c r="BC182" s="15">
        <v>0.159991491810868</v>
      </c>
      <c r="BD182" s="15">
        <v>0.131138999844611</v>
      </c>
      <c r="BE182" s="15">
        <v>0.17083577856025101</v>
      </c>
      <c r="BF182" s="15">
        <v>0.25066037959013099</v>
      </c>
      <c r="BG182" s="15">
        <v>0.38170833259509901</v>
      </c>
      <c r="BH182" s="15">
        <v>0.18474911102331101</v>
      </c>
      <c r="BI182" s="15">
        <v>7.1103704244710006E-2</v>
      </c>
      <c r="BJ182" s="15">
        <v>0.17791110566915599</v>
      </c>
      <c r="BK182" s="15">
        <v>0.27719470328592499</v>
      </c>
      <c r="BL182" s="15">
        <v>0.15130580904147301</v>
      </c>
      <c r="BM182" s="15">
        <v>0.239242005527043</v>
      </c>
      <c r="BN182" s="15">
        <v>0.150071165935239</v>
      </c>
      <c r="BO182" s="15">
        <v>0.239179121532063</v>
      </c>
      <c r="BP182" s="15">
        <v>0.19511330213671399</v>
      </c>
      <c r="BQ182" s="15">
        <v>8.4199110384609102E-2</v>
      </c>
      <c r="BR182" s="15">
        <v>0.26893954132652698</v>
      </c>
      <c r="BS182" s="15">
        <v>1.0625724217844701</v>
      </c>
      <c r="BT182" s="15">
        <v>0.47126503742972897</v>
      </c>
      <c r="BU182" s="15">
        <v>0.36577762383096601</v>
      </c>
      <c r="BV182" s="15">
        <v>0.239551313163997</v>
      </c>
      <c r="BW182" s="15">
        <v>0.27627638013682099</v>
      </c>
      <c r="BX182" s="15">
        <v>7.2623286932124803E-2</v>
      </c>
      <c r="BY182" s="15">
        <v>6.5390264904016504E-2</v>
      </c>
      <c r="BZ182" s="15">
        <v>0.110385804113823</v>
      </c>
      <c r="CA182" s="15">
        <v>5.5677509479145897E-2</v>
      </c>
      <c r="CB182" s="15">
        <v>3.12209154750826E-2</v>
      </c>
      <c r="CC182" s="15">
        <v>1.4682590642523899E-2</v>
      </c>
      <c r="CD182" s="15">
        <v>0.18151238373415399</v>
      </c>
      <c r="CE182" s="15">
        <v>0.13490235952032101</v>
      </c>
      <c r="CF182" s="15">
        <v>0.19166172472054699</v>
      </c>
      <c r="CG182" s="15">
        <v>6.6198465340096296E-2</v>
      </c>
      <c r="CH182" s="15">
        <v>0.111900370060607</v>
      </c>
      <c r="CI182" s="15">
        <v>0.14339902336937599</v>
      </c>
      <c r="CJ182" s="15">
        <v>9.7377510861846997E-2</v>
      </c>
      <c r="CK182" s="15">
        <v>0.15334824055549001</v>
      </c>
      <c r="CL182" s="15">
        <v>2.28027891014768E-2</v>
      </c>
      <c r="CM182" s="15">
        <v>5.6809936403602698E-2</v>
      </c>
      <c r="CN182" s="15">
        <v>0.13219246031745999</v>
      </c>
      <c r="CO182" s="15">
        <v>3.4886477090710397E-2</v>
      </c>
      <c r="CP182" s="15">
        <v>0.124709733906886</v>
      </c>
      <c r="CQ182" s="15">
        <v>0.138085114508676</v>
      </c>
      <c r="CR182" s="15">
        <v>3.8132135279312002E-2</v>
      </c>
      <c r="CS182" s="15">
        <v>9.0267049216508702E-2</v>
      </c>
    </row>
    <row r="183" spans="2:97">
      <c r="B183" s="15">
        <v>540</v>
      </c>
      <c r="C183" s="15">
        <v>8.0457559234269699E-2</v>
      </c>
      <c r="D183" s="15">
        <v>0.17800624891196001</v>
      </c>
      <c r="E183" s="15">
        <v>0.29785775175123202</v>
      </c>
      <c r="F183" s="15">
        <v>8.8252642318544905E-2</v>
      </c>
      <c r="G183" s="15">
        <v>0.185692686979855</v>
      </c>
      <c r="H183" s="15">
        <v>0.167589199864868</v>
      </c>
      <c r="I183" s="15">
        <v>0.31081177055467402</v>
      </c>
      <c r="J183" s="15">
        <v>0.18948813240971901</v>
      </c>
      <c r="K183" s="15">
        <v>7.10011758951892E-2</v>
      </c>
      <c r="L183" s="15">
        <v>0.36244062006755701</v>
      </c>
      <c r="M183" s="15">
        <v>0.139455019860662</v>
      </c>
      <c r="N183" s="15">
        <v>0.19170715382041001</v>
      </c>
      <c r="O183" s="15">
        <v>5.5371626804440001E-2</v>
      </c>
      <c r="P183" s="15">
        <v>0.18242164409808301</v>
      </c>
      <c r="Q183" s="15">
        <v>0.14970133628918</v>
      </c>
      <c r="R183" s="15">
        <v>0.15288220551378401</v>
      </c>
      <c r="S183" s="15">
        <v>0.15119954079268599</v>
      </c>
      <c r="T183" s="15">
        <v>0.10960806987687199</v>
      </c>
      <c r="U183" s="15">
        <v>0.18203898192191501</v>
      </c>
      <c r="V183" s="15">
        <v>0.152351773243872</v>
      </c>
      <c r="W183" s="15">
        <v>0.17798509723147701</v>
      </c>
      <c r="X183" s="15">
        <v>0.19940486254353601</v>
      </c>
      <c r="Y183" s="15">
        <v>0.21365209435538399</v>
      </c>
      <c r="Z183" s="15">
        <v>7.8383776735928098E-2</v>
      </c>
      <c r="AA183" s="15">
        <v>3.0001657550140899E-2</v>
      </c>
      <c r="AB183" s="15">
        <v>0.2118234048987</v>
      </c>
      <c r="AC183" s="15">
        <v>0.19616887918588699</v>
      </c>
      <c r="AD183" s="15">
        <v>0.23265476071942601</v>
      </c>
      <c r="AE183" s="15">
        <v>0.14526405404663201</v>
      </c>
      <c r="AF183" s="15">
        <v>0.119189301596443</v>
      </c>
      <c r="AG183" s="15">
        <v>0.208127608244488</v>
      </c>
      <c r="AH183" s="15">
        <v>0.244134470798921</v>
      </c>
      <c r="AI183" s="15">
        <v>0.102771515714096</v>
      </c>
      <c r="AJ183" s="15">
        <v>3.8399067610628203E-2</v>
      </c>
      <c r="AK183" s="15">
        <v>0.20845872569006299</v>
      </c>
      <c r="AL183" s="15">
        <v>0.17981437836636599</v>
      </c>
      <c r="AM183" s="15">
        <v>0.1202519189136</v>
      </c>
      <c r="AN183" s="15">
        <v>0.109096310866603</v>
      </c>
      <c r="AO183" s="15">
        <v>0.23303146584804299</v>
      </c>
      <c r="AP183" s="15">
        <v>0.148407248144107</v>
      </c>
      <c r="AQ183" s="15">
        <v>4.1504675843227999E-2</v>
      </c>
      <c r="AR183" s="15">
        <v>0.23838021385222999</v>
      </c>
      <c r="AS183" s="15">
        <v>0.120225385018424</v>
      </c>
      <c r="AT183" s="15">
        <v>0.135443473699739</v>
      </c>
      <c r="AU183" s="15">
        <v>0.122670654121232</v>
      </c>
      <c r="AV183" s="15">
        <v>0.15615965228864701</v>
      </c>
      <c r="AW183" s="15">
        <v>0.12567905561485401</v>
      </c>
      <c r="AX183" s="15">
        <v>0.12076739634337801</v>
      </c>
      <c r="AY183" s="15">
        <v>0.156088788781516</v>
      </c>
      <c r="AZ183" s="15">
        <v>8.9991977194749398E-2</v>
      </c>
      <c r="BA183" s="15">
        <v>5.47158881457687E-2</v>
      </c>
      <c r="BB183" s="15">
        <v>9.5381954583230302E-2</v>
      </c>
      <c r="BC183" s="15">
        <v>0.105251304380466</v>
      </c>
      <c r="BD183" s="15">
        <v>0.258100783342322</v>
      </c>
      <c r="BE183" s="15">
        <v>0.17890502738654199</v>
      </c>
      <c r="BF183" s="15">
        <v>0.304910070098801</v>
      </c>
      <c r="BG183" s="15">
        <v>0.32386031431051898</v>
      </c>
      <c r="BH183" s="15">
        <v>0.23413670485974</v>
      </c>
      <c r="BI183" s="15">
        <v>0.16472236423634401</v>
      </c>
      <c r="BJ183" s="15">
        <v>0.25086194118822203</v>
      </c>
      <c r="BK183" s="15">
        <v>0.18724865129965701</v>
      </c>
      <c r="BL183" s="15">
        <v>5.3515998786379498E-2</v>
      </c>
      <c r="BM183" s="15">
        <v>0.222759573628109</v>
      </c>
      <c r="BN183" s="15">
        <v>0.16341477879255101</v>
      </c>
      <c r="BO183" s="15">
        <v>0.303258832670598</v>
      </c>
      <c r="BP183" s="15">
        <v>0.21291345371612899</v>
      </c>
      <c r="BQ183" s="15">
        <v>0.114796011924409</v>
      </c>
      <c r="BR183" s="15">
        <v>9.8668492852195602E-2</v>
      </c>
      <c r="BS183" s="15">
        <v>0.49726158996147402</v>
      </c>
      <c r="BT183" s="15">
        <v>0.31882749313060099</v>
      </c>
      <c r="BU183" s="15">
        <v>0.30467613439556601</v>
      </c>
      <c r="BV183" s="15">
        <v>0.37531683114922099</v>
      </c>
      <c r="BW183" s="15">
        <v>0.17113627402831899</v>
      </c>
      <c r="BX183" s="15">
        <v>8.5572461422251098E-2</v>
      </c>
      <c r="BY183" s="15">
        <v>9.0715696702628607E-2</v>
      </c>
      <c r="BZ183" s="15">
        <v>0.137962272194394</v>
      </c>
      <c r="CA183" s="15">
        <v>9.8084214727599303E-2</v>
      </c>
      <c r="CB183" s="15">
        <v>3.02902106777224E-2</v>
      </c>
      <c r="CC183" s="15">
        <v>1.5624331150207499E-2</v>
      </c>
      <c r="CD183" s="15">
        <v>0.14595927553060301</v>
      </c>
      <c r="CE183" s="15">
        <v>-1.65674810849607E-2</v>
      </c>
      <c r="CF183" s="15">
        <v>1.1737588255698201E-2</v>
      </c>
      <c r="CG183" s="15">
        <v>7.0793774656435604E-2</v>
      </c>
      <c r="CH183" s="15">
        <v>0.16632104762668501</v>
      </c>
      <c r="CI183" s="15">
        <v>6.1976805022671798E-2</v>
      </c>
      <c r="CJ183" s="15">
        <v>0.15923888842084999</v>
      </c>
      <c r="CK183" s="15">
        <v>0.101993216857287</v>
      </c>
      <c r="CL183" s="15">
        <v>5.55340653236924E-2</v>
      </c>
      <c r="CM183" s="15">
        <v>1.3231465278076701E-3</v>
      </c>
      <c r="CN183" s="15">
        <v>0.122891865079365</v>
      </c>
      <c r="CO183" s="15">
        <v>5.4064342816919499E-2</v>
      </c>
      <c r="CP183" s="15">
        <v>1.4313449312878101E-2</v>
      </c>
      <c r="CQ183" s="15">
        <v>0.11300650516212001</v>
      </c>
      <c r="CR183" s="15">
        <v>0.10599513791652</v>
      </c>
      <c r="CS183" s="15">
        <v>0.143235488854558</v>
      </c>
    </row>
    <row r="184" spans="2:97">
      <c r="B184" s="15">
        <v>543</v>
      </c>
      <c r="C184" s="15">
        <v>8.6425975102800506E-2</v>
      </c>
      <c r="D184" s="15">
        <v>0.19450692772199399</v>
      </c>
      <c r="E184" s="15">
        <v>0.366702494347875</v>
      </c>
      <c r="F184" s="15">
        <v>0.203350922220982</v>
      </c>
      <c r="G184" s="15">
        <v>0.261833090428648</v>
      </c>
      <c r="H184" s="15">
        <v>0.14653985083547699</v>
      </c>
      <c r="I184" s="15">
        <v>0.17713437971007601</v>
      </c>
      <c r="J184" s="15">
        <v>0.124872574909899</v>
      </c>
      <c r="K184" s="15">
        <v>0.19160847893274499</v>
      </c>
      <c r="L184" s="15">
        <v>0.48581362898121899</v>
      </c>
      <c r="M184" s="15">
        <v>0.13264052650927599</v>
      </c>
      <c r="N184" s="15">
        <v>0.19009151443112199</v>
      </c>
      <c r="O184" s="15">
        <v>0.102830193347883</v>
      </c>
      <c r="P184" s="15">
        <v>0.12765914078583501</v>
      </c>
      <c r="Q184" s="15">
        <v>0.104571886023946</v>
      </c>
      <c r="R184" s="15">
        <v>0.179515204050226</v>
      </c>
      <c r="S184" s="15">
        <v>0.11994024772298199</v>
      </c>
      <c r="T184" s="15">
        <v>0.158117513581917</v>
      </c>
      <c r="U184" s="15">
        <v>0.19562950354228201</v>
      </c>
      <c r="V184" s="15">
        <v>8.9363960016431598E-2</v>
      </c>
      <c r="W184" s="15">
        <v>0.22682801235839301</v>
      </c>
      <c r="X184" s="15">
        <v>0.202870861934873</v>
      </c>
      <c r="Y184" s="15">
        <v>0.18507763501597799</v>
      </c>
      <c r="Z184" s="15">
        <v>0.153494049435459</v>
      </c>
      <c r="AA184" s="15">
        <v>0.114669318746892</v>
      </c>
      <c r="AB184" s="15">
        <v>0.159346336054833</v>
      </c>
      <c r="AC184" s="15">
        <v>0.22551263542143499</v>
      </c>
      <c r="AD184" s="15">
        <v>0.26849932565149298</v>
      </c>
      <c r="AE184" s="15">
        <v>0.12899239282673799</v>
      </c>
      <c r="AF184" s="15">
        <v>1.5292574463320399E-2</v>
      </c>
      <c r="AG184" s="15">
        <v>0.16025203976893901</v>
      </c>
      <c r="AH184" s="15">
        <v>0.17748845784753001</v>
      </c>
      <c r="AI184" s="15">
        <v>0.18425938204482201</v>
      </c>
      <c r="AJ184" s="15">
        <v>9.5718696142734292E-3</v>
      </c>
      <c r="AK184" s="15">
        <v>0.21687214833511301</v>
      </c>
      <c r="AL184" s="15">
        <v>0.18548712520395599</v>
      </c>
      <c r="AM184" s="15">
        <v>0.17949222593977601</v>
      </c>
      <c r="AN184" s="15">
        <v>0.21728083924967501</v>
      </c>
      <c r="AO184" s="15">
        <v>0.214305448963929</v>
      </c>
      <c r="AP184" s="15">
        <v>0.19525918319320501</v>
      </c>
      <c r="AQ184" s="15">
        <v>0.1227627753844</v>
      </c>
      <c r="AR184" s="15">
        <v>0.26475050573162501</v>
      </c>
      <c r="AS184" s="15">
        <v>0.10046983843398601</v>
      </c>
      <c r="AT184" s="15">
        <v>6.9467438162833794E-2</v>
      </c>
      <c r="AU184" s="15">
        <v>0.15398721945576899</v>
      </c>
      <c r="AV184" s="15">
        <v>0.13792032908395899</v>
      </c>
      <c r="AW184" s="15">
        <v>0.126794220260949</v>
      </c>
      <c r="AX184" s="15">
        <v>0.127714577724932</v>
      </c>
      <c r="AY184" s="15">
        <v>0.16871321659521901</v>
      </c>
      <c r="AZ184" s="15">
        <v>0.110134339313453</v>
      </c>
      <c r="BA184" s="15">
        <v>0.16509558165253599</v>
      </c>
      <c r="BB184" s="15">
        <v>0.11919094359965</v>
      </c>
      <c r="BC184" s="15">
        <v>4.0501482677076803E-2</v>
      </c>
      <c r="BD184" s="15">
        <v>0.16029724961838401</v>
      </c>
      <c r="BE184" s="15">
        <v>0.21753961267605701</v>
      </c>
      <c r="BF184" s="15">
        <v>0.21888330796950001</v>
      </c>
      <c r="BG184" s="15">
        <v>0.25068655764426601</v>
      </c>
      <c r="BH184" s="15">
        <v>0.13370209403397901</v>
      </c>
      <c r="BI184" s="15">
        <v>0.114925204666326</v>
      </c>
      <c r="BJ184" s="15">
        <v>0.24860639415362201</v>
      </c>
      <c r="BK184" s="15">
        <v>0.19480137322216801</v>
      </c>
      <c r="BL184" s="15">
        <v>0.21120887498930299</v>
      </c>
      <c r="BM184" s="15">
        <v>0.29470983024082098</v>
      </c>
      <c r="BN184" s="15">
        <v>0.44503914126438099</v>
      </c>
      <c r="BO184" s="15">
        <v>0.29311211664152897</v>
      </c>
      <c r="BP184" s="15">
        <v>0.15596687503042</v>
      </c>
      <c r="BQ184" s="15">
        <v>0.11914454416379799</v>
      </c>
      <c r="BR184" s="15">
        <v>0.22240293849853299</v>
      </c>
      <c r="BS184" s="15">
        <v>0.61145279337631597</v>
      </c>
      <c r="BT184" s="15">
        <v>0.59263250900546705</v>
      </c>
      <c r="BU184" s="15">
        <v>0.33162452372705198</v>
      </c>
      <c r="BV184" s="15">
        <v>0.33797120207086201</v>
      </c>
      <c r="BW184" s="15">
        <v>0.16871528474292599</v>
      </c>
      <c r="BX184" s="15">
        <v>8.2119348224884106E-2</v>
      </c>
      <c r="BY184" s="15">
        <v>0.106721369599352</v>
      </c>
      <c r="BZ184" s="15">
        <v>0.11704678674198001</v>
      </c>
      <c r="CA184" s="15">
        <v>0.12851726202354799</v>
      </c>
      <c r="CB184" s="15">
        <v>1.5314324392926701E-2</v>
      </c>
      <c r="CC184" s="15">
        <v>0.13736569496168799</v>
      </c>
      <c r="CD184" s="15">
        <v>4.0616732705268298E-2</v>
      </c>
      <c r="CE184" s="15">
        <v>6.5372768324411606E-2</v>
      </c>
      <c r="CF184" s="15">
        <v>8.0887536225397599E-2</v>
      </c>
      <c r="CG184" s="15">
        <v>6.5591537694541902E-2</v>
      </c>
      <c r="CH184" s="15">
        <v>0.13401235062956099</v>
      </c>
      <c r="CI184" s="15">
        <v>5.2711893965817803E-2</v>
      </c>
      <c r="CJ184" s="15">
        <v>0.101228802849956</v>
      </c>
      <c r="CK184" s="15">
        <v>0.141258412059872</v>
      </c>
      <c r="CL184" s="15">
        <v>7.6660616339849802E-2</v>
      </c>
      <c r="CM184" s="15">
        <v>7.0297494558026599E-2</v>
      </c>
      <c r="CN184" s="15">
        <v>3.5466269841269799E-2</v>
      </c>
      <c r="CO184" s="15">
        <v>4.5035662210983598E-3</v>
      </c>
      <c r="CP184" s="15">
        <v>6.5704823175606095E-2</v>
      </c>
      <c r="CQ184" s="15">
        <v>0.13464794469975699</v>
      </c>
      <c r="CR184" s="15">
        <v>5.6772985370798099E-2</v>
      </c>
      <c r="CS184" s="15">
        <v>0.18855293165599901</v>
      </c>
    </row>
    <row r="185" spans="2:97">
      <c r="B185" s="15">
        <v>546</v>
      </c>
      <c r="C185" s="15">
        <v>9.1018591259090703E-2</v>
      </c>
      <c r="D185" s="15">
        <v>0.17178764418012399</v>
      </c>
      <c r="E185" s="15">
        <v>0.33065861161558202</v>
      </c>
      <c r="F185" s="15">
        <v>5.6130338439955997E-2</v>
      </c>
      <c r="G185" s="15">
        <v>0.214977457537083</v>
      </c>
      <c r="H185" s="15">
        <v>0.185693372486855</v>
      </c>
      <c r="I185" s="15">
        <v>0.31412608603016001</v>
      </c>
      <c r="J185" s="15">
        <v>0.104243757173932</v>
      </c>
      <c r="K185" s="15">
        <v>0.19743592411833899</v>
      </c>
      <c r="L185" s="15">
        <v>0.28298779232464299</v>
      </c>
      <c r="M185" s="15">
        <v>0.105830875034745</v>
      </c>
      <c r="N185" s="15">
        <v>0.17526225289372499</v>
      </c>
      <c r="O185" s="15">
        <v>9.0458304259393996E-2</v>
      </c>
      <c r="P185" s="15">
        <v>0.16496015110646101</v>
      </c>
      <c r="Q185" s="15">
        <v>0.150317137754788</v>
      </c>
      <c r="R185" s="15">
        <v>0.196537710190263</v>
      </c>
      <c r="S185" s="15">
        <v>8.2525916858579296E-2</v>
      </c>
      <c r="T185" s="15">
        <v>0.13229914399377499</v>
      </c>
      <c r="U185" s="15">
        <v>0.21009466269267299</v>
      </c>
      <c r="V185" s="15">
        <v>0.12864576201561001</v>
      </c>
      <c r="W185" s="15">
        <v>0.13747198158357099</v>
      </c>
      <c r="X185" s="15">
        <v>0.20878842187130101</v>
      </c>
      <c r="Y185" s="15">
        <v>0.195685322937799</v>
      </c>
      <c r="Z185" s="15">
        <v>0.16216328681998499</v>
      </c>
      <c r="AA185" s="15">
        <v>9.6767777225261198E-2</v>
      </c>
      <c r="AB185" s="15">
        <v>0.17685969156335099</v>
      </c>
      <c r="AC185" s="15">
        <v>0.21817669636254799</v>
      </c>
      <c r="AD185" s="15">
        <v>0.15281913882527601</v>
      </c>
      <c r="AE185" s="15">
        <v>0.125216268914948</v>
      </c>
      <c r="AF185" s="15">
        <v>0.10583229356624101</v>
      </c>
      <c r="AG185" s="15">
        <v>0.119194431749219</v>
      </c>
      <c r="AH185" s="15">
        <v>5.8402158061371903E-2</v>
      </c>
      <c r="AI185" s="15">
        <v>0.18193873491579399</v>
      </c>
      <c r="AJ185" s="15">
        <v>8.7932252985009701E-2</v>
      </c>
      <c r="AK185" s="15">
        <v>0.141555836002977</v>
      </c>
      <c r="AL185" s="15">
        <v>0.223675822986906</v>
      </c>
      <c r="AM185" s="15">
        <v>0.13619366266482999</v>
      </c>
      <c r="AN185" s="15">
        <v>0.11268197231869399</v>
      </c>
      <c r="AO185" s="15">
        <v>0.233461243284728</v>
      </c>
      <c r="AP185" s="15">
        <v>0.19889609139336401</v>
      </c>
      <c r="AQ185" s="15">
        <v>1.22937900598929E-2</v>
      </c>
      <c r="AR185" s="15">
        <v>0.21664579520277399</v>
      </c>
      <c r="AS185" s="15">
        <v>9.2138151396201698E-2</v>
      </c>
      <c r="AT185" s="15">
        <v>4.3240939564312297E-2</v>
      </c>
      <c r="AU185" s="15">
        <v>0.14418315958752401</v>
      </c>
      <c r="AV185" s="15">
        <v>1.9364728253487801E-2</v>
      </c>
      <c r="AW185" s="15">
        <v>2.94562775804115E-2</v>
      </c>
      <c r="AX185" s="15">
        <v>5.3967575366897898E-2</v>
      </c>
      <c r="AY185" s="15">
        <v>5.1369614182954298E-2</v>
      </c>
      <c r="AZ185" s="15">
        <v>3.1271870679207302E-2</v>
      </c>
      <c r="BA185" s="15">
        <v>0.161514561061668</v>
      </c>
      <c r="BB185" s="15">
        <v>8.0950562655825203E-2</v>
      </c>
      <c r="BC185" s="15">
        <v>6.0020269509402702E-2</v>
      </c>
      <c r="BD185" s="15">
        <v>8.9275431203897596E-2</v>
      </c>
      <c r="BE185" s="15">
        <v>0.21753961267605701</v>
      </c>
      <c r="BF185" s="15">
        <v>0.33992004478753501</v>
      </c>
      <c r="BG185" s="15">
        <v>0.38480891550468599</v>
      </c>
      <c r="BH185" s="15">
        <v>0.163334650335836</v>
      </c>
      <c r="BI185" s="15">
        <v>0.186367529596112</v>
      </c>
      <c r="BJ185" s="15">
        <v>0.20471989328040299</v>
      </c>
      <c r="BK185" s="15">
        <v>0.19882295242766099</v>
      </c>
      <c r="BL185" s="15">
        <v>0.196116414218032</v>
      </c>
      <c r="BM185" s="15">
        <v>0.178839320963285</v>
      </c>
      <c r="BN185" s="15">
        <v>0.240140552722097</v>
      </c>
      <c r="BO185" s="15">
        <v>0.21568627450980399</v>
      </c>
      <c r="BP185" s="15">
        <v>0.18204131582058</v>
      </c>
      <c r="BQ185" s="15">
        <v>0.16425401715312599</v>
      </c>
      <c r="BR185" s="15">
        <v>0.25376456214348497</v>
      </c>
      <c r="BS185" s="15">
        <v>0.409909776074318</v>
      </c>
      <c r="BT185" s="15">
        <v>0.51573407901507895</v>
      </c>
      <c r="BU185" s="15">
        <v>0.281607204710772</v>
      </c>
      <c r="BV185" s="15">
        <v>0.27608801164860097</v>
      </c>
      <c r="BW185" s="15">
        <v>0.30463654033713999</v>
      </c>
      <c r="BX185" s="15">
        <v>0.17783532966440099</v>
      </c>
      <c r="BY185" s="15">
        <v>0.106417464417768</v>
      </c>
      <c r="BZ185" s="15">
        <v>7.17521048705103E-2</v>
      </c>
      <c r="CA185" s="15">
        <v>0.16892835761325101</v>
      </c>
      <c r="CB185" s="15">
        <v>4.0866401556815403E-2</v>
      </c>
      <c r="CC185" s="15">
        <v>7.3584178759470806E-2</v>
      </c>
      <c r="CD185" s="15">
        <v>0.19372254210709</v>
      </c>
      <c r="CE185" s="15">
        <v>0.224318909058285</v>
      </c>
      <c r="CF185" s="15">
        <v>0.105168343198577</v>
      </c>
      <c r="CG185" s="15">
        <v>4.4088958252048401E-2</v>
      </c>
      <c r="CH185" s="15">
        <v>4.1096204300951997E-2</v>
      </c>
      <c r="CI185" s="15">
        <v>0.11593128705964401</v>
      </c>
      <c r="CJ185" s="15">
        <v>0.101830567223098</v>
      </c>
      <c r="CK185" s="15">
        <v>8.0595290316368501E-2</v>
      </c>
      <c r="CL185" s="15">
        <v>5.7319407663085999E-2</v>
      </c>
      <c r="CM185" s="15">
        <v>3.0304323701397899E-3</v>
      </c>
      <c r="CN185" s="15">
        <v>9.0277777777777804E-2</v>
      </c>
      <c r="CO185" s="15">
        <v>3.2157043017317401E-2</v>
      </c>
      <c r="CP185" s="15">
        <v>1.18009821462539E-3</v>
      </c>
      <c r="CQ185" s="15">
        <v>0.13426603694320999</v>
      </c>
      <c r="CR185" s="15">
        <v>4.4832533008049E-2</v>
      </c>
      <c r="CS185" s="15">
        <v>9.3209740307511293E-2</v>
      </c>
    </row>
    <row r="186" spans="2:97">
      <c r="B186" s="15">
        <v>549</v>
      </c>
      <c r="C186" s="15">
        <v>9.6911190706778103E-2</v>
      </c>
      <c r="D186" s="15">
        <v>0.17949109834471499</v>
      </c>
      <c r="E186" s="15">
        <v>0.27469330269448899</v>
      </c>
      <c r="F186" s="15">
        <v>0.112005611439685</v>
      </c>
      <c r="G186" s="15">
        <v>0.19652124167427201</v>
      </c>
      <c r="H186" s="15">
        <v>9.6038737732040802E-2</v>
      </c>
      <c r="I186" s="15">
        <v>0.26701545891432499</v>
      </c>
      <c r="J186" s="15">
        <v>0.16444458714270799</v>
      </c>
      <c r="K186" s="15">
        <v>0.20825832232015601</v>
      </c>
      <c r="L186" s="15">
        <v>0.31852043889680998</v>
      </c>
      <c r="M186" s="15">
        <v>8.2787127780716896E-2</v>
      </c>
      <c r="N186" s="15">
        <v>0.23856069610977099</v>
      </c>
      <c r="O186" s="15">
        <v>0.11040178947003799</v>
      </c>
      <c r="P186" s="15">
        <v>0.14138373839014501</v>
      </c>
      <c r="Q186" s="15">
        <v>0.116184142232544</v>
      </c>
      <c r="R186" s="15">
        <v>0.25539412440876602</v>
      </c>
      <c r="S186" s="15">
        <v>0.19871089994951499</v>
      </c>
      <c r="T186" s="15">
        <v>0.189390468294315</v>
      </c>
      <c r="U186" s="15">
        <v>5.9186048858598003E-2</v>
      </c>
      <c r="V186" s="15">
        <v>0.176143365740107</v>
      </c>
      <c r="W186" s="15">
        <v>0.15375295329254299</v>
      </c>
      <c r="X186" s="15">
        <v>0.11131775606127201</v>
      </c>
      <c r="Y186" s="15">
        <v>0.22976252038664999</v>
      </c>
      <c r="Z186" s="15">
        <v>8.6567536826920505E-2</v>
      </c>
      <c r="AA186" s="15">
        <v>0.182827780540361</v>
      </c>
      <c r="AB186" s="15">
        <v>0.17156788630178399</v>
      </c>
      <c r="AC186" s="15">
        <v>0.17539349977111901</v>
      </c>
      <c r="AD186" s="15">
        <v>7.8052445305357598E-2</v>
      </c>
      <c r="AE186" s="15">
        <v>0.14478345645785901</v>
      </c>
      <c r="AF186" s="15">
        <v>0.12918706209809</v>
      </c>
      <c r="AG186" s="15">
        <v>0.16339879074855199</v>
      </c>
      <c r="AH186" s="15">
        <v>0.17333252733468901</v>
      </c>
      <c r="AI186" s="15">
        <v>0.23537992308712399</v>
      </c>
      <c r="AJ186" s="15">
        <v>0.118495282258564</v>
      </c>
      <c r="AK186" s="15">
        <v>0.17189269650195799</v>
      </c>
      <c r="AL186" s="15">
        <v>0.23747755756083599</v>
      </c>
      <c r="AM186" s="15">
        <v>0.13488158498983099</v>
      </c>
      <c r="AN186" s="15">
        <v>0.25067871448914603</v>
      </c>
      <c r="AO186" s="15">
        <v>0.27864927091327701</v>
      </c>
      <c r="AP186" s="15">
        <v>0.25537513638405801</v>
      </c>
      <c r="AQ186" s="15">
        <v>5.3693390774403701E-2</v>
      </c>
      <c r="AR186" s="15">
        <v>0.276430498025238</v>
      </c>
      <c r="AS186" s="15">
        <v>0.12915832782182199</v>
      </c>
      <c r="AT186" s="15">
        <v>6.8516727588637796E-3</v>
      </c>
      <c r="AU186" s="15">
        <v>0.14615807812213499</v>
      </c>
      <c r="AV186" s="15">
        <v>2.4700700467625201E-2</v>
      </c>
      <c r="AW186" s="15">
        <v>0.121775979353523</v>
      </c>
      <c r="AX186" s="15">
        <v>0.14768772419689899</v>
      </c>
      <c r="AY186" s="15">
        <v>8.5428322313449101E-2</v>
      </c>
      <c r="AZ186" s="15">
        <v>0.135653687929946</v>
      </c>
      <c r="BA186" s="15">
        <v>8.9788825109273898E-2</v>
      </c>
      <c r="BB186" s="15">
        <v>5.0122414141640897E-2</v>
      </c>
      <c r="BC186" s="15">
        <v>9.0049172328365998E-2</v>
      </c>
      <c r="BD186" s="15">
        <v>8.7995758800033103E-2</v>
      </c>
      <c r="BE186" s="15">
        <v>0.18141138497652601</v>
      </c>
      <c r="BF186" s="15">
        <v>0.37114515734775799</v>
      </c>
      <c r="BG186" s="15">
        <v>0.31588738682872403</v>
      </c>
      <c r="BH186" s="15">
        <v>0.11015408929277</v>
      </c>
      <c r="BI186" s="15">
        <v>0.13564082304745301</v>
      </c>
      <c r="BJ186" s="15">
        <v>0.16444226766254399</v>
      </c>
      <c r="BK186" s="15">
        <v>0.290142226581658</v>
      </c>
      <c r="BL186" s="15">
        <v>0.14531550244669</v>
      </c>
      <c r="BM186" s="15">
        <v>0.240525069088038</v>
      </c>
      <c r="BN186" s="15">
        <v>0.188174593761119</v>
      </c>
      <c r="BO186" s="15">
        <v>0.20672791261026599</v>
      </c>
      <c r="BP186" s="15">
        <v>0.15116917792503101</v>
      </c>
      <c r="BQ186" s="15">
        <v>6.6019102106680397E-2</v>
      </c>
      <c r="BR186" s="15">
        <v>0.116489365841511</v>
      </c>
      <c r="BS186" s="15">
        <v>0.47527507898307397</v>
      </c>
      <c r="BT186" s="15">
        <v>0.49951938481255997</v>
      </c>
      <c r="BU186" s="15">
        <v>0.33647384828541699</v>
      </c>
      <c r="BV186" s="15">
        <v>0.40066332308687902</v>
      </c>
      <c r="BW186" s="15">
        <v>0.21478325228783501</v>
      </c>
      <c r="BX186" s="15">
        <v>0.16736808028488201</v>
      </c>
      <c r="BY186" s="15">
        <v>0.127690827128602</v>
      </c>
      <c r="BZ186" s="15">
        <v>0.12970265373547901</v>
      </c>
      <c r="CA186" s="15">
        <v>7.9425264418279698E-2</v>
      </c>
      <c r="CB186" s="15">
        <v>5.4234706827988997E-2</v>
      </c>
      <c r="CC186" s="15">
        <v>0.131800864689012</v>
      </c>
      <c r="CD186" s="15">
        <v>0.11830685803895299</v>
      </c>
      <c r="CE186" s="15">
        <v>0.12862226741230301</v>
      </c>
      <c r="CF186" s="15">
        <v>0.102706694565351</v>
      </c>
      <c r="CG186" s="15">
        <v>3.8453201543330297E-2</v>
      </c>
      <c r="CH186" s="15">
        <v>0.151426967450706</v>
      </c>
      <c r="CI186" s="15">
        <v>0.10612138123474001</v>
      </c>
      <c r="CJ186" s="15">
        <v>0.119522439793474</v>
      </c>
      <c r="CK186" s="15">
        <v>4.5823659687376499E-2</v>
      </c>
      <c r="CL186" s="15">
        <v>4.8888624393727403E-2</v>
      </c>
      <c r="CM186" s="15">
        <v>6.2187886806948901E-2</v>
      </c>
      <c r="CN186" s="15">
        <v>7.3660714285714204E-2</v>
      </c>
      <c r="CO186" s="15">
        <v>7.0175186571182803E-3</v>
      </c>
      <c r="CP186" s="15">
        <v>4.19125204613802E-2</v>
      </c>
      <c r="CQ186" s="15">
        <v>0.127900907667435</v>
      </c>
      <c r="CR186" s="15">
        <v>9.9552447792734297E-2</v>
      </c>
      <c r="CS186" s="15">
        <v>0.16971970867358199</v>
      </c>
    </row>
    <row r="187" spans="2:97">
      <c r="B187" s="15">
        <v>552</v>
      </c>
      <c r="C187" s="15">
        <v>7.2546037109914197E-2</v>
      </c>
      <c r="D187" s="15">
        <v>0.191277060132159</v>
      </c>
      <c r="E187" s="15">
        <v>0.33065861161558202</v>
      </c>
      <c r="F187" s="15">
        <v>0.10315802898181101</v>
      </c>
      <c r="G187" s="15">
        <v>0.148303526431208</v>
      </c>
      <c r="H187" s="15">
        <v>0.14593349098689401</v>
      </c>
      <c r="I187" s="15">
        <v>0.30915461281693102</v>
      </c>
      <c r="J187" s="15">
        <v>0.13041105126702701</v>
      </c>
      <c r="K187" s="15">
        <v>0.29494156945586197</v>
      </c>
      <c r="L187" s="15">
        <v>0.276125264016714</v>
      </c>
      <c r="M187" s="15">
        <v>0.13515112932294401</v>
      </c>
      <c r="N187" s="15">
        <v>0.237002758127243</v>
      </c>
      <c r="O187" s="15">
        <v>0.181515407950671</v>
      </c>
      <c r="P187" s="15">
        <v>0.15218676323710201</v>
      </c>
      <c r="Q187" s="15">
        <v>0.19615036112357401</v>
      </c>
      <c r="R187" s="15">
        <v>0.15596007562766601</v>
      </c>
      <c r="S187" s="15">
        <v>0.131489588304045</v>
      </c>
      <c r="T187" s="15">
        <v>0.201026916559393</v>
      </c>
      <c r="U187" s="15">
        <v>9.9823054099695302E-2</v>
      </c>
      <c r="V187" s="15">
        <v>0.18504381760920199</v>
      </c>
      <c r="W187" s="15">
        <v>0.114830072090628</v>
      </c>
      <c r="X187" s="15">
        <v>0.107175464105772</v>
      </c>
      <c r="Y187" s="15">
        <v>0.234337085802936</v>
      </c>
      <c r="Z187" s="15">
        <v>0.130399201043083</v>
      </c>
      <c r="AA187" s="15">
        <v>0.157964528426985</v>
      </c>
      <c r="AB187" s="15">
        <v>0.191286160669287</v>
      </c>
      <c r="AC187" s="15">
        <v>0.21940913412444099</v>
      </c>
      <c r="AD187" s="15">
        <v>0.18422839142989</v>
      </c>
      <c r="AE187" s="15">
        <v>0.13901628539258001</v>
      </c>
      <c r="AF187" s="15">
        <v>0.20309050772626899</v>
      </c>
      <c r="AG187" s="15">
        <v>0.133204965872737</v>
      </c>
      <c r="AH187" s="15">
        <v>0.16857209783816099</v>
      </c>
      <c r="AI187" s="15">
        <v>0.25334836228616903</v>
      </c>
      <c r="AJ187" s="15">
        <v>0.13827136002380599</v>
      </c>
      <c r="AK187" s="15">
        <v>0.110652687441349</v>
      </c>
      <c r="AL187" s="15">
        <v>0.177767510950741</v>
      </c>
      <c r="AM187" s="15">
        <v>0.22279078921472101</v>
      </c>
      <c r="AN187" s="15">
        <v>0.14044523670487899</v>
      </c>
      <c r="AO187" s="15">
        <v>0.16739831158864199</v>
      </c>
      <c r="AP187" s="15">
        <v>0.11428449179556301</v>
      </c>
      <c r="AQ187" s="15">
        <v>0.133970789114217</v>
      </c>
      <c r="AR187" s="15">
        <v>0.16396541758982699</v>
      </c>
      <c r="AS187" s="15">
        <v>0.11361157159667799</v>
      </c>
      <c r="AT187" s="15">
        <v>0.133148655072369</v>
      </c>
      <c r="AU187" s="15">
        <v>0.12556249911834</v>
      </c>
      <c r="AV187" s="15">
        <v>0.207287967867746</v>
      </c>
      <c r="AW187" s="15">
        <v>8.7524493794905497E-2</v>
      </c>
      <c r="AX187" s="15">
        <v>0.151361714350605</v>
      </c>
      <c r="AY187" s="15">
        <v>0.18824020925670301</v>
      </c>
      <c r="AZ187" s="15">
        <v>5.1414232797910797E-2</v>
      </c>
      <c r="BA187" s="15">
        <v>0.111064300384433</v>
      </c>
      <c r="BB187" s="15">
        <v>0.16596662249275601</v>
      </c>
      <c r="BC187" s="15">
        <v>0.131276353490234</v>
      </c>
      <c r="BD187" s="15">
        <v>0.142564646307688</v>
      </c>
      <c r="BE187" s="15">
        <v>0.17419796557120501</v>
      </c>
      <c r="BF187" s="15">
        <v>0.296157576426617</v>
      </c>
      <c r="BG187" s="15">
        <v>0.31039492567459798</v>
      </c>
      <c r="BH187" s="15">
        <v>0.17210588700118601</v>
      </c>
      <c r="BI187" s="15">
        <v>5.7758065479944998E-2</v>
      </c>
      <c r="BJ187" s="15">
        <v>0.26155967855232598</v>
      </c>
      <c r="BK187" s="15">
        <v>0.184502206964198</v>
      </c>
      <c r="BL187" s="15">
        <v>0.175578220178776</v>
      </c>
      <c r="BM187" s="15">
        <v>0.16719305171733101</v>
      </c>
      <c r="BN187" s="15">
        <v>0.18350432926106</v>
      </c>
      <c r="BO187" s="15">
        <v>0.33305909776497999</v>
      </c>
      <c r="BP187" s="15">
        <v>0.23370347450615001</v>
      </c>
      <c r="BQ187" s="15">
        <v>0.187935180673656</v>
      </c>
      <c r="BR187" s="15">
        <v>0.3202231889246</v>
      </c>
      <c r="BS187" s="15">
        <v>0.30542432975804901</v>
      </c>
      <c r="BT187" s="15">
        <v>0.60340994048139196</v>
      </c>
      <c r="BU187" s="15">
        <v>0.38164184274333202</v>
      </c>
      <c r="BV187" s="15">
        <v>0.29482823707059302</v>
      </c>
      <c r="BW187" s="15">
        <v>0.30802592533669099</v>
      </c>
      <c r="BX187" s="15">
        <v>3.0754289414049899E-2</v>
      </c>
      <c r="BY187" s="15">
        <v>0.14318999138935301</v>
      </c>
      <c r="BZ187" s="15">
        <v>5.8430139614195797E-2</v>
      </c>
      <c r="CA187" s="15">
        <v>6.2861704250649197E-3</v>
      </c>
      <c r="CB187" s="15">
        <v>5.5926897368643799E-2</v>
      </c>
      <c r="CC187" s="15">
        <v>7.5039595907709394E-2</v>
      </c>
      <c r="CD187" s="15">
        <v>0.105258747620815</v>
      </c>
      <c r="CE187" s="15">
        <v>7.8531056550734196E-2</v>
      </c>
      <c r="CF187" s="15">
        <v>9.2076848194604599E-2</v>
      </c>
      <c r="CG187" s="15">
        <v>6.7499024580569597E-2</v>
      </c>
      <c r="CH187" s="15">
        <v>0.104682469667633</v>
      </c>
      <c r="CI187" s="15">
        <v>6.65547610742937E-2</v>
      </c>
      <c r="CJ187" s="15">
        <v>9.7016452237961806E-2</v>
      </c>
      <c r="CK187" s="15">
        <v>4.72145249125362E-2</v>
      </c>
      <c r="CL187" s="15">
        <v>5.33519802422113E-2</v>
      </c>
      <c r="CM187" s="15">
        <v>3.2651841734602602E-2</v>
      </c>
      <c r="CN187" s="15">
        <v>8.1349206349206393E-2</v>
      </c>
      <c r="CO187" s="15">
        <v>-3.5001400630642998E-2</v>
      </c>
      <c r="CP187" s="15">
        <v>0.10015607750580501</v>
      </c>
      <c r="CQ187" s="15">
        <v>4.0698636589309299E-2</v>
      </c>
      <c r="CR187" s="15">
        <v>5.59139600209601E-2</v>
      </c>
      <c r="CS187" s="15">
        <v>0.238431545648496</v>
      </c>
    </row>
    <row r="188" spans="2:97">
      <c r="B188" s="15">
        <v>555</v>
      </c>
      <c r="C188" s="15">
        <v>0.102758108822377</v>
      </c>
      <c r="D188" s="15">
        <v>0.17196058853566901</v>
      </c>
      <c r="E188" s="15">
        <v>0.32556243282309799</v>
      </c>
      <c r="F188" s="15">
        <v>8.8810597969041505E-2</v>
      </c>
      <c r="G188" s="15">
        <v>0.172889112875765</v>
      </c>
      <c r="H188" s="15">
        <v>0.15797406512304801</v>
      </c>
      <c r="I188" s="15">
        <v>0.269698476204004</v>
      </c>
      <c r="J188" s="15">
        <v>0.224083542698442</v>
      </c>
      <c r="K188" s="15">
        <v>0.14977574742187599</v>
      </c>
      <c r="L188" s="15">
        <v>0.22427505013458199</v>
      </c>
      <c r="M188" s="15">
        <v>0.105830875034745</v>
      </c>
      <c r="N188" s="15">
        <v>0.30872560673029198</v>
      </c>
      <c r="O188" s="15">
        <v>0.133413503174627</v>
      </c>
      <c r="P188" s="15">
        <v>0.108295228324308</v>
      </c>
      <c r="Q188" s="15">
        <v>3.2435142909925899E-2</v>
      </c>
      <c r="R188" s="15">
        <v>0.13240494720510501</v>
      </c>
      <c r="S188" s="15">
        <v>0.177617792900267</v>
      </c>
      <c r="T188" s="15">
        <v>0.24699088720645199</v>
      </c>
      <c r="U188" s="15">
        <v>0.108233030349922</v>
      </c>
      <c r="V188" s="15">
        <v>0.13275366287826901</v>
      </c>
      <c r="W188" s="15">
        <v>0.207366571757436</v>
      </c>
      <c r="X188" s="15">
        <v>0.105400196124844</v>
      </c>
      <c r="Y188" s="15">
        <v>0.250447511834202</v>
      </c>
      <c r="Z188" s="15">
        <v>0.16646322856271001</v>
      </c>
      <c r="AA188" s="15">
        <v>6.4080888446875497E-2</v>
      </c>
      <c r="AB188" s="15">
        <v>0.127847495212176</v>
      </c>
      <c r="AC188" s="15">
        <v>0.22915126119464299</v>
      </c>
      <c r="AD188" s="15">
        <v>0.24333571693655701</v>
      </c>
      <c r="AE188" s="15">
        <v>9.2810260071952394E-2</v>
      </c>
      <c r="AF188" s="15">
        <v>0.16309946571967901</v>
      </c>
      <c r="AG188" s="15">
        <v>1.14556720186409E-2</v>
      </c>
      <c r="AH188" s="15">
        <v>0.14764132052803</v>
      </c>
      <c r="AI188" s="15">
        <v>0.219268001591301</v>
      </c>
      <c r="AJ188" s="15">
        <v>0.144284775519819</v>
      </c>
      <c r="AK188" s="15">
        <v>7.9749538879720402E-2</v>
      </c>
      <c r="AL188" s="15">
        <v>0.16069078851181101</v>
      </c>
      <c r="AM188" s="15">
        <v>0.14308207045857099</v>
      </c>
      <c r="AN188" s="15">
        <v>0.14116236899529799</v>
      </c>
      <c r="AO188" s="15">
        <v>0.17249424405218799</v>
      </c>
      <c r="AP188" s="15">
        <v>0.20638384357016001</v>
      </c>
      <c r="AQ188" s="15">
        <v>0.102308150327484</v>
      </c>
      <c r="AR188" s="15">
        <v>0.308219343030537</v>
      </c>
      <c r="AS188" s="15">
        <v>4.2062135488691997E-2</v>
      </c>
      <c r="AT188" s="15">
        <v>0.118969954267543</v>
      </c>
      <c r="AU188" s="15">
        <v>3.7890222742597499E-2</v>
      </c>
      <c r="AV188" s="15">
        <v>9.1448861982653298E-2</v>
      </c>
      <c r="AW188" s="15">
        <v>0.15005336859377799</v>
      </c>
      <c r="AX188" s="15">
        <v>0.14815532294373401</v>
      </c>
      <c r="AY188" s="15">
        <v>0.12330160575455899</v>
      </c>
      <c r="AZ188" s="15">
        <v>6.5667514466654198E-2</v>
      </c>
      <c r="BA188" s="15">
        <v>0.172468271104324</v>
      </c>
      <c r="BB188" s="15">
        <v>9.1114305608589102E-2</v>
      </c>
      <c r="BC188" s="15">
        <v>2.8364801121078899E-2</v>
      </c>
      <c r="BD188" s="15">
        <v>3.9733828139996298E-2</v>
      </c>
      <c r="BE188" s="15">
        <v>0.256174197965572</v>
      </c>
      <c r="BF188" s="15">
        <v>0.30759101410649597</v>
      </c>
      <c r="BG188" s="15">
        <v>0.30605410960117702</v>
      </c>
      <c r="BH188" s="15">
        <v>0.10185697352825</v>
      </c>
      <c r="BI188" s="15">
        <v>0.10011884922083999</v>
      </c>
      <c r="BJ188" s="15">
        <v>0.26607077262152601</v>
      </c>
      <c r="BK188" s="15">
        <v>7.2878862187346793E-2</v>
      </c>
      <c r="BL188" s="15">
        <v>0.19666098754483</v>
      </c>
      <c r="BM188" s="15">
        <v>0.18712988551125101</v>
      </c>
      <c r="BN188" s="15">
        <v>0.13717234017317001</v>
      </c>
      <c r="BO188" s="15">
        <v>0.26322043969102799</v>
      </c>
      <c r="BP188" s="15">
        <v>0.16319818660955801</v>
      </c>
      <c r="BQ188" s="15">
        <v>0.183534256479575</v>
      </c>
      <c r="BR188" s="15">
        <v>0.11921308005385201</v>
      </c>
      <c r="BS188" s="15">
        <v>0.30740509651286002</v>
      </c>
      <c r="BT188" s="15">
        <v>0.57573815696212405</v>
      </c>
      <c r="BU188" s="15">
        <v>0.28306200207828203</v>
      </c>
      <c r="BV188" s="15">
        <v>0.44178396160276101</v>
      </c>
      <c r="BW188" s="15">
        <v>0.24459600605939</v>
      </c>
      <c r="BX188" s="15">
        <v>8.3953814610985306E-2</v>
      </c>
      <c r="BY188" s="15">
        <v>0.102162791875601</v>
      </c>
      <c r="BZ188" s="15">
        <v>9.4399445806245194E-2</v>
      </c>
      <c r="CA188" s="15">
        <v>6.8848533226900793E-2</v>
      </c>
      <c r="CB188" s="15">
        <v>3.4520687029359599E-2</v>
      </c>
      <c r="CC188" s="15">
        <v>0.14763922777278399</v>
      </c>
      <c r="CD188" s="15">
        <v>0.177562038378204</v>
      </c>
      <c r="CE188" s="15">
        <v>0.18723646042046699</v>
      </c>
      <c r="CF188" s="15">
        <v>0.11781226572378101</v>
      </c>
      <c r="CG188" s="15">
        <v>5.2759353188537701E-2</v>
      </c>
      <c r="CH188" s="15">
        <v>0.10617187768523099</v>
      </c>
      <c r="CI188" s="15">
        <v>6.8189745378444397E-2</v>
      </c>
      <c r="CJ188" s="15">
        <v>8.88324567632299E-2</v>
      </c>
      <c r="CK188" s="15">
        <v>6.0588229000610103E-2</v>
      </c>
      <c r="CL188" s="15">
        <v>0.11256583449876501</v>
      </c>
      <c r="CM188" s="15">
        <v>7.5590080669256293E-2</v>
      </c>
      <c r="CN188" s="15">
        <v>0.13591269841269801</v>
      </c>
      <c r="CO188" s="15">
        <v>4.5445077321994098E-2</v>
      </c>
      <c r="CP188" s="15">
        <v>0.14916822109711</v>
      </c>
      <c r="CQ188" s="15">
        <v>0.117080187898616</v>
      </c>
      <c r="CR188" s="15">
        <v>6.8198022523644597E-2</v>
      </c>
      <c r="CS188" s="15">
        <v>0.16604134480982899</v>
      </c>
    </row>
    <row r="189" spans="2:97">
      <c r="B189" s="15">
        <v>558</v>
      </c>
      <c r="C189" s="15">
        <v>8.9122748959927098E-2</v>
      </c>
      <c r="D189" s="15">
        <v>0.19323350802234401</v>
      </c>
      <c r="E189" s="15">
        <v>0.61187502316444897</v>
      </c>
      <c r="F189" s="15">
        <v>0.17903999744934601</v>
      </c>
      <c r="G189" s="15">
        <v>0.164852827001921</v>
      </c>
      <c r="H189" s="15">
        <v>9.5432377883457598E-2</v>
      </c>
      <c r="I189" s="15">
        <v>0.144227961774895</v>
      </c>
      <c r="J189" s="15">
        <v>0.113715354422353</v>
      </c>
      <c r="K189" s="15">
        <v>0.186613525916522</v>
      </c>
      <c r="L189" s="15">
        <v>8.2296964474978307E-2</v>
      </c>
      <c r="M189" s="15">
        <v>0.193074322809723</v>
      </c>
      <c r="N189" s="15">
        <v>0.32511280625021599</v>
      </c>
      <c r="O189" s="15">
        <v>7.9125653854338299E-2</v>
      </c>
      <c r="P189" s="15">
        <v>0.153613577839531</v>
      </c>
      <c r="Q189" s="15">
        <v>0.14855770499590901</v>
      </c>
      <c r="R189" s="15">
        <v>0.12888738136066999</v>
      </c>
      <c r="S189" s="15">
        <v>0.15984425679647599</v>
      </c>
      <c r="T189" s="15">
        <v>0.27877293653044699</v>
      </c>
      <c r="U189" s="15">
        <v>0.106820154339884</v>
      </c>
      <c r="V189" s="15">
        <v>0.20293030261536399</v>
      </c>
      <c r="W189" s="15">
        <v>5.9626219179741903E-2</v>
      </c>
      <c r="X189" s="15">
        <v>0.217580225205424</v>
      </c>
      <c r="Y189" s="15">
        <v>0.15882360740946999</v>
      </c>
      <c r="Z189" s="15">
        <v>0.15973590035231799</v>
      </c>
      <c r="AA189" s="15">
        <v>0.248665672136582</v>
      </c>
      <c r="AB189" s="15">
        <v>0.224926922689245</v>
      </c>
      <c r="AC189" s="15">
        <v>0.25485639165698398</v>
      </c>
      <c r="AD189" s="15">
        <v>0.25718475338758301</v>
      </c>
      <c r="AE189" s="15">
        <v>0.16812676791255901</v>
      </c>
      <c r="AF189" s="15">
        <v>1.18119141312346</v>
      </c>
      <c r="AG189" s="15">
        <v>6.4500902817840794E-2</v>
      </c>
      <c r="AH189" s="15">
        <v>0.16751422461671001</v>
      </c>
      <c r="AI189" s="15">
        <v>0.272642885558944</v>
      </c>
      <c r="AJ189" s="15">
        <v>0.112419872788365</v>
      </c>
      <c r="AK189" s="15">
        <v>0.235397857813157</v>
      </c>
      <c r="AL189" s="15">
        <v>0.186305872170206</v>
      </c>
      <c r="AM189" s="15">
        <v>0.15489076953355599</v>
      </c>
      <c r="AN189" s="15">
        <v>7.4264171046295999E-2</v>
      </c>
      <c r="AO189" s="15">
        <v>0.142655410590944</v>
      </c>
      <c r="AP189" s="15">
        <v>8.3049868429497506E-2</v>
      </c>
      <c r="AQ189" s="15">
        <v>7.7510419950264503E-2</v>
      </c>
      <c r="AR189" s="15">
        <v>0.26643627781523899</v>
      </c>
      <c r="AS189" s="15">
        <v>0.104077373027666</v>
      </c>
      <c r="AT189" s="15">
        <v>9.3317160325864304E-2</v>
      </c>
      <c r="AU189" s="15">
        <v>0.12168319485392699</v>
      </c>
      <c r="AV189" s="15">
        <v>0.106971690241962</v>
      </c>
      <c r="AW189" s="15">
        <v>3.2722116901116899E-2</v>
      </c>
      <c r="AX189" s="15">
        <v>0.174541252229444</v>
      </c>
      <c r="AY189" s="15">
        <v>8.6064084865218299E-2</v>
      </c>
      <c r="AZ189" s="15">
        <v>0.203164740624413</v>
      </c>
      <c r="BA189" s="15">
        <v>0.11180156932961199</v>
      </c>
      <c r="BB189" s="15">
        <v>2.4404213741829502E-2</v>
      </c>
      <c r="BC189" s="15">
        <v>6.3961563004391805E-2</v>
      </c>
      <c r="BD189" s="15">
        <v>0.12857965503688201</v>
      </c>
      <c r="BE189" s="15">
        <v>0.24682120500782501</v>
      </c>
      <c r="BF189" s="15">
        <v>0.37004123922694199</v>
      </c>
      <c r="BG189" s="15">
        <v>0.33927464077532299</v>
      </c>
      <c r="BH189" s="15">
        <v>7.9968391939944899E-2</v>
      </c>
      <c r="BI189" s="15">
        <v>0.16007462934314201</v>
      </c>
      <c r="BJ189" s="15">
        <v>0.23069090627879901</v>
      </c>
      <c r="BK189" s="15">
        <v>0.17910740559097599</v>
      </c>
      <c r="BL189" s="15">
        <v>0.14422635579309301</v>
      </c>
      <c r="BM189" s="15">
        <v>0.16995657323332</v>
      </c>
      <c r="BN189" s="15">
        <v>0.11404341122049599</v>
      </c>
      <c r="BO189" s="15">
        <v>0.26450020567667598</v>
      </c>
      <c r="BP189" s="15">
        <v>0.133299494503508</v>
      </c>
      <c r="BQ189" s="15">
        <v>0.14570726519235699</v>
      </c>
      <c r="BR189" s="15">
        <v>0.192675543380985</v>
      </c>
      <c r="BS189" s="15">
        <v>0.37207713105743201</v>
      </c>
      <c r="BT189" s="15">
        <v>0.40242540755196998</v>
      </c>
      <c r="BU189" s="15">
        <v>0.33356425355039798</v>
      </c>
      <c r="BV189" s="15">
        <v>0.20962088119506</v>
      </c>
      <c r="BW189" s="15">
        <v>0.25711597922099499</v>
      </c>
      <c r="BX189" s="15">
        <v>0.101974749109744</v>
      </c>
      <c r="BY189" s="15">
        <v>0.102669300511574</v>
      </c>
      <c r="BZ189" s="15">
        <v>0.14742086752637701</v>
      </c>
      <c r="CA189" s="15">
        <v>0.120235481939733</v>
      </c>
      <c r="CB189" s="15">
        <v>7.24257551400289E-2</v>
      </c>
      <c r="CC189" s="15">
        <v>4.5331963528958602E-2</v>
      </c>
      <c r="CD189" s="15">
        <v>0.16571100231035299</v>
      </c>
      <c r="CE189" s="15">
        <v>0.19172224049762199</v>
      </c>
      <c r="CF189" s="15">
        <v>0.15831757505231001</v>
      </c>
      <c r="CG189" s="15">
        <v>3.9840464733168601E-2</v>
      </c>
      <c r="CH189" s="15">
        <v>5.8969100512127198E-2</v>
      </c>
      <c r="CI189" s="15">
        <v>1.07472968259504E-2</v>
      </c>
      <c r="CJ189" s="15">
        <v>0.13107631575780199</v>
      </c>
      <c r="CK189" s="15">
        <v>6.5081793574202795E-2</v>
      </c>
      <c r="CL189" s="15">
        <v>0.130220886521657</v>
      </c>
      <c r="CM189" s="15">
        <v>2.49690554441079E-2</v>
      </c>
      <c r="CN189" s="15">
        <v>5.8159722222222203E-2</v>
      </c>
      <c r="CO189" s="15">
        <v>1.8459593601631E-3</v>
      </c>
      <c r="CP189" s="15">
        <v>3.7344398340248802E-2</v>
      </c>
      <c r="CQ189" s="15">
        <v>5.6229552022201701E-2</v>
      </c>
      <c r="CR189" s="15">
        <v>0.11114929001554801</v>
      </c>
      <c r="CS189" s="15">
        <v>0.12925770617229501</v>
      </c>
    </row>
    <row r="190" spans="2:97">
      <c r="B190" s="15">
        <v>561</v>
      </c>
      <c r="C190" s="15">
        <v>9.9600758276716495E-2</v>
      </c>
      <c r="D190" s="15">
        <v>0.19339973237708</v>
      </c>
      <c r="E190" s="15">
        <v>0.288221340943627</v>
      </c>
      <c r="F190" s="15">
        <v>0.11312152274067799</v>
      </c>
      <c r="G190" s="15">
        <v>0.17336584169878899</v>
      </c>
      <c r="H190" s="15">
        <v>0.12730958135183601</v>
      </c>
      <c r="I190" s="15">
        <v>0.32888268112339503</v>
      </c>
      <c r="J190" s="15">
        <v>0.14213014616761499</v>
      </c>
      <c r="K190" s="15">
        <v>0.23573056390938299</v>
      </c>
      <c r="L190" s="15">
        <v>0.12202337834643499</v>
      </c>
      <c r="M190" s="15">
        <v>0.13640643072977801</v>
      </c>
      <c r="N190" s="15">
        <v>0.23417538919598899</v>
      </c>
      <c r="O190" s="15">
        <v>0.10179095466445</v>
      </c>
      <c r="P190" s="15">
        <v>0.12623232618340699</v>
      </c>
      <c r="Q190" s="15">
        <v>0.13932068301179701</v>
      </c>
      <c r="R190" s="15">
        <v>0.20960295475530899</v>
      </c>
      <c r="S190" s="15">
        <v>0.14497534526995701</v>
      </c>
      <c r="T190" s="15">
        <v>0.247499981818049</v>
      </c>
      <c r="U190" s="15">
        <v>0.13911446314075601</v>
      </c>
      <c r="V190" s="15">
        <v>4.2465425167739303E-2</v>
      </c>
      <c r="W190" s="15">
        <v>0.269461440600957</v>
      </c>
      <c r="X190" s="15">
        <v>0.193487302607108</v>
      </c>
      <c r="Y190" s="15">
        <v>0.19886762931434501</v>
      </c>
      <c r="Z190" s="15">
        <v>0.18914195356062899</v>
      </c>
      <c r="AA190" s="15">
        <v>3.9681750372948799E-2</v>
      </c>
      <c r="AB190" s="15">
        <v>0.196955952020966</v>
      </c>
      <c r="AC190" s="15">
        <v>0.183551064004601</v>
      </c>
      <c r="AD190" s="15">
        <v>0.33258506295427998</v>
      </c>
      <c r="AE190" s="15">
        <v>3.0813171120204302E-2</v>
      </c>
      <c r="AF190" s="15">
        <v>0.35473653901526098</v>
      </c>
      <c r="AG190" s="15">
        <v>4.9441451701118799E-2</v>
      </c>
      <c r="AH190" s="15">
        <v>0.16653191376821999</v>
      </c>
      <c r="AI190" s="15">
        <v>0.13963665296379801</v>
      </c>
      <c r="AJ190" s="15">
        <v>9.5247541938923597E-2</v>
      </c>
      <c r="AK190" s="15">
        <v>0.116881856130473</v>
      </c>
      <c r="AL190" s="15">
        <v>0.209055341446726</v>
      </c>
      <c r="AM190" s="15">
        <v>0.15259463360230899</v>
      </c>
      <c r="AN190" s="15">
        <v>8.0718361660058704E-2</v>
      </c>
      <c r="AO190" s="15">
        <v>0.156715272448197</v>
      </c>
      <c r="AP190" s="15">
        <v>0.19889609139336401</v>
      </c>
      <c r="AQ190" s="15">
        <v>9.11001365976674E-2</v>
      </c>
      <c r="AR190" s="15">
        <v>0.18569983623928299</v>
      </c>
      <c r="AS190" s="15">
        <v>0.14290131675012699</v>
      </c>
      <c r="AT190" s="15">
        <v>0.14003311095448101</v>
      </c>
      <c r="AU190" s="15">
        <v>0.155962137990379</v>
      </c>
      <c r="AV190" s="15">
        <v>0.20864621534043501</v>
      </c>
      <c r="AW190" s="15">
        <v>0.17379044463207599</v>
      </c>
      <c r="AX190" s="15">
        <v>0.16899686708839601</v>
      </c>
      <c r="AY190" s="15">
        <v>0.195869359877934</v>
      </c>
      <c r="AZ190" s="15">
        <v>0.18839936500349899</v>
      </c>
      <c r="BA190" s="15">
        <v>0.25946600663542102</v>
      </c>
      <c r="BB190" s="15">
        <v>6.9270681251544203E-2</v>
      </c>
      <c r="BC190" s="15">
        <v>8.82974863305932E-2</v>
      </c>
      <c r="BD190" s="15">
        <v>0.247314973081177</v>
      </c>
      <c r="BE190" s="15">
        <v>0.31644904147104902</v>
      </c>
      <c r="BF190" s="15">
        <v>0.34323179914998297</v>
      </c>
      <c r="BG190" s="15">
        <v>0.29063978313637301</v>
      </c>
      <c r="BH190" s="15">
        <v>0.164440932437772</v>
      </c>
      <c r="BI190" s="15">
        <v>0.19008571751067299</v>
      </c>
      <c r="BJ190" s="15">
        <v>0.23919754080929001</v>
      </c>
      <c r="BK190" s="15">
        <v>0.30308974987739101</v>
      </c>
      <c r="BL190" s="15">
        <v>0.20202892462327199</v>
      </c>
      <c r="BM190" s="15">
        <v>0.222759573628109</v>
      </c>
      <c r="BN190" s="15">
        <v>0.22420234847586301</v>
      </c>
      <c r="BO190" s="15">
        <v>0.20042049453814201</v>
      </c>
      <c r="BP190" s="15">
        <v>0.22598544003226301</v>
      </c>
      <c r="BQ190" s="15">
        <v>9.0748104721038794E-2</v>
      </c>
      <c r="BR190" s="15">
        <v>0.232130489256893</v>
      </c>
      <c r="BS190" s="15">
        <v>0.233819611571639</v>
      </c>
      <c r="BT190" s="15">
        <v>0.47126503742972897</v>
      </c>
      <c r="BU190" s="15">
        <v>0.402840318669899</v>
      </c>
      <c r="BV190" s="15">
        <v>0.39594456128997502</v>
      </c>
      <c r="BW190" s="15">
        <v>0.25898359952687</v>
      </c>
      <c r="BX190" s="15">
        <v>9.2370778029567294E-2</v>
      </c>
      <c r="BY190" s="15">
        <v>0.10185888669401801</v>
      </c>
      <c r="BZ190" s="15">
        <v>5.3367792816796197E-2</v>
      </c>
      <c r="CA190" s="15">
        <v>0.12652165236479701</v>
      </c>
      <c r="CB190" s="15">
        <v>-1.17607242575513E-2</v>
      </c>
      <c r="CC190" s="15">
        <v>7.4611532040580394E-2</v>
      </c>
      <c r="CD190" s="15">
        <v>0.173372278152196</v>
      </c>
      <c r="CE190" s="15">
        <v>0.119949759263136</v>
      </c>
      <c r="CF190" s="15">
        <v>0.16458358975506601</v>
      </c>
      <c r="CG190" s="15">
        <v>7.2527853643733403E-2</v>
      </c>
      <c r="CH190" s="15">
        <v>0.15921771708121801</v>
      </c>
      <c r="CI190" s="15">
        <v>0.162691838158354</v>
      </c>
      <c r="CJ190" s="15">
        <v>3.1424135565478101E-2</v>
      </c>
      <c r="CK190" s="15">
        <v>0.107342698492516</v>
      </c>
      <c r="CL190" s="15">
        <v>0.10859840707788999</v>
      </c>
      <c r="CM190" s="15">
        <v>7.6272995006189198E-2</v>
      </c>
      <c r="CN190" s="15">
        <v>0.12016369047618999</v>
      </c>
      <c r="CO190" s="15">
        <v>7.7910977352879801E-2</v>
      </c>
      <c r="CP190" s="15">
        <v>6.6846853705888998E-2</v>
      </c>
      <c r="CQ190" s="15">
        <v>6.0430537344213497E-2</v>
      </c>
      <c r="CR190" s="15">
        <v>0.11114929001554801</v>
      </c>
      <c r="CS190" s="15">
        <v>0.14176414330905601</v>
      </c>
    </row>
    <row r="191" spans="2:97">
      <c r="B191" s="15">
        <v>564</v>
      </c>
      <c r="C191" s="15">
        <v>9.6707917062034202E-2</v>
      </c>
      <c r="D191" s="15">
        <v>0.20006801734094001</v>
      </c>
      <c r="E191" s="15">
        <v>0.28173529520773899</v>
      </c>
      <c r="F191" s="15">
        <v>0.103715984632307</v>
      </c>
      <c r="G191" s="15">
        <v>0.15633981230505201</v>
      </c>
      <c r="H191" s="15">
        <v>0.15433590603154801</v>
      </c>
      <c r="I191" s="15">
        <v>0.28887415859788601</v>
      </c>
      <c r="J191" s="15">
        <v>0.217421317515231</v>
      </c>
      <c r="K191" s="15">
        <v>0.257375360313017</v>
      </c>
      <c r="L191" s="15">
        <v>0.22900256963559901</v>
      </c>
      <c r="M191" s="15">
        <v>0.193612309126938</v>
      </c>
      <c r="N191" s="15">
        <v>0.25979481379755998</v>
      </c>
      <c r="O191" s="15">
        <v>0.13682814456305001</v>
      </c>
      <c r="P191" s="15">
        <v>0.14512063377745801</v>
      </c>
      <c r="Q191" s="15">
        <v>7.0966720329365796E-2</v>
      </c>
      <c r="R191" s="15">
        <v>0.17555794247523601</v>
      </c>
      <c r="S191" s="15">
        <v>0.197258587660878</v>
      </c>
      <c r="T191" s="15">
        <v>0.26313645917424799</v>
      </c>
      <c r="U191" s="15">
        <v>0.13070448689052899</v>
      </c>
      <c r="V191" s="15">
        <v>0.22723538271943</v>
      </c>
      <c r="W191" s="15">
        <v>0.22372326891621699</v>
      </c>
      <c r="X191" s="15">
        <v>0.14301897000642499</v>
      </c>
      <c r="Y191" s="15">
        <v>0.227906175000331</v>
      </c>
      <c r="Z191" s="15">
        <v>8.5111104946320196E-2</v>
      </c>
      <c r="AA191" s="15">
        <v>2.9073429471241599E-2</v>
      </c>
      <c r="AB191" s="15">
        <v>0.20917750226791701</v>
      </c>
      <c r="AC191" s="15">
        <v>0.28824958625303698</v>
      </c>
      <c r="AD191" s="15">
        <v>0.17608189939987501</v>
      </c>
      <c r="AE191" s="15">
        <v>0.18769395545546899</v>
      </c>
      <c r="AF191" s="15">
        <v>0.24972006270595401</v>
      </c>
      <c r="AG191" s="15">
        <v>0.111327554300185</v>
      </c>
      <c r="AH191" s="15">
        <v>0.13608027746503401</v>
      </c>
      <c r="AI191" s="15">
        <v>0.201763691818061</v>
      </c>
      <c r="AJ191" s="15">
        <v>0.13696948656590599</v>
      </c>
      <c r="AK191" s="15">
        <v>0.25893926156036601</v>
      </c>
      <c r="AL191" s="15">
        <v>0.15057341528600601</v>
      </c>
      <c r="AM191" s="15">
        <v>0.22370924358722</v>
      </c>
      <c r="AN191" s="15">
        <v>0.22301789757301901</v>
      </c>
      <c r="AO191" s="15">
        <v>0.19465848042977801</v>
      </c>
      <c r="AP191" s="15">
        <v>0.15514622510322401</v>
      </c>
      <c r="AQ191" s="15">
        <v>0.121782074183041</v>
      </c>
      <c r="AR191" s="15">
        <v>0.23085444562180901</v>
      </c>
      <c r="AS191" s="15">
        <v>8.4407720124030403E-2</v>
      </c>
      <c r="AT191" s="15">
        <v>0.18158571967151299</v>
      </c>
      <c r="AU191" s="15">
        <v>8.6416792450168506E-2</v>
      </c>
      <c r="AV191" s="15">
        <v>8.6694995828240001E-2</v>
      </c>
      <c r="AW191" s="15">
        <v>0.13953895907345801</v>
      </c>
      <c r="AX191" s="15">
        <v>0.12864977521860199</v>
      </c>
      <c r="AY191" s="15">
        <v>0.17507084211291099</v>
      </c>
      <c r="AZ191" s="15">
        <v>0.10475735281566299</v>
      </c>
      <c r="BA191" s="15">
        <v>0.15635367844541601</v>
      </c>
      <c r="BB191" s="15">
        <v>0.180004941488286</v>
      </c>
      <c r="BC191" s="15">
        <v>8.3480349836717802E-2</v>
      </c>
      <c r="BD191" s="15">
        <v>0.131138999844611</v>
      </c>
      <c r="BE191" s="15">
        <v>0.22304137323943701</v>
      </c>
      <c r="BF191" s="15">
        <v>0.38478643126926898</v>
      </c>
      <c r="BG191" s="15">
        <v>0.25502737371768802</v>
      </c>
      <c r="BH191" s="15">
        <v>0.16775977874358</v>
      </c>
      <c r="BI191" s="15">
        <v>0.13152425785633201</v>
      </c>
      <c r="BJ191" s="15">
        <v>0.20388211866755199</v>
      </c>
      <c r="BK191" s="15">
        <v>0.40382540461010302</v>
      </c>
      <c r="BL191" s="15">
        <v>0.27227888378027298</v>
      </c>
      <c r="BM191" s="15">
        <v>0.111725227003553</v>
      </c>
      <c r="BN191" s="15">
        <v>0.579438975210532</v>
      </c>
      <c r="BO191" s="15">
        <v>0.211846976552859</v>
      </c>
      <c r="BP191" s="15">
        <v>0.27284990161244399</v>
      </c>
      <c r="BQ191" s="15">
        <v>0.24829071247819201</v>
      </c>
      <c r="BR191" s="15">
        <v>0.18403747830756201</v>
      </c>
      <c r="BS191" s="15">
        <v>0.37485020451416701</v>
      </c>
      <c r="BT191" s="15">
        <v>0.450389832318702</v>
      </c>
      <c r="BU191" s="15">
        <v>0.30807066158642199</v>
      </c>
      <c r="BV191" s="15">
        <v>0.125357277678909</v>
      </c>
      <c r="BW191" s="15">
        <v>0.30415234248006101</v>
      </c>
      <c r="BX191" s="15">
        <v>0.11276572785151601</v>
      </c>
      <c r="BY191" s="15">
        <v>0.13083118067162999</v>
      </c>
      <c r="BZ191" s="15">
        <v>0.14568901204305601</v>
      </c>
      <c r="CA191" s="15">
        <v>0.10407104370385099</v>
      </c>
      <c r="CB191" s="15">
        <v>9.0786022506134198E-2</v>
      </c>
      <c r="CC191" s="15">
        <v>9.3018278327126294E-2</v>
      </c>
      <c r="CD191" s="15">
        <v>0.15493733315776201</v>
      </c>
      <c r="CE191" s="15">
        <v>0.11172582912168399</v>
      </c>
      <c r="CF191" s="15">
        <v>6.3208423314050605E-2</v>
      </c>
      <c r="CG191" s="15">
        <v>8.5273334200372794E-2</v>
      </c>
      <c r="CH191" s="15">
        <v>0.123013645268838</v>
      </c>
      <c r="CI191" s="15">
        <v>8.0179630275549293E-2</v>
      </c>
      <c r="CJ191" s="15">
        <v>3.1424135565478101E-2</v>
      </c>
      <c r="CK191" s="15">
        <v>7.8990445825799796E-2</v>
      </c>
      <c r="CL191" s="15">
        <v>0.101952966147925</v>
      </c>
      <c r="CM191" s="15">
        <v>7.9858295275086699E-2</v>
      </c>
      <c r="CN191" s="15">
        <v>6.4856150793650799E-2</v>
      </c>
      <c r="CO191" s="15">
        <v>1.1542633041954201E-2</v>
      </c>
      <c r="CP191" s="15">
        <v>9.4921770908675498E-2</v>
      </c>
      <c r="CQ191" s="15">
        <v>7.3797308823342303E-2</v>
      </c>
      <c r="CR191" s="15">
        <v>6.2184845074777999E-2</v>
      </c>
      <c r="CS191" s="15">
        <v>0.23254616346649001</v>
      </c>
    </row>
    <row r="192" spans="2:97">
      <c r="B192" s="15">
        <v>567</v>
      </c>
      <c r="C192" s="15">
        <v>9.2492413936377096E-2</v>
      </c>
      <c r="D192" s="15">
        <v>0.19919955974849901</v>
      </c>
      <c r="E192" s="15">
        <v>0.32676698417404898</v>
      </c>
      <c r="F192" s="15">
        <v>0.15353345342664501</v>
      </c>
      <c r="G192" s="15">
        <v>0.100085811188145</v>
      </c>
      <c r="H192" s="15">
        <v>0.14714621068406</v>
      </c>
      <c r="I192" s="15">
        <v>0.25328472337302599</v>
      </c>
      <c r="J192" s="15">
        <v>0.113153480009311</v>
      </c>
      <c r="K192" s="15">
        <v>0.26465966679500902</v>
      </c>
      <c r="L192" s="15">
        <v>0.63412049074702403</v>
      </c>
      <c r="M192" s="15">
        <v>6.85304903745282E-2</v>
      </c>
      <c r="N192" s="15">
        <v>0.257025146273066</v>
      </c>
      <c r="O192" s="15">
        <v>2.24129142727061E-2</v>
      </c>
      <c r="P192" s="15">
        <v>0.12813474565331101</v>
      </c>
      <c r="Q192" s="15">
        <v>0.10334028309273099</v>
      </c>
      <c r="R192" s="15">
        <v>0.12976677282177901</v>
      </c>
      <c r="S192" s="15">
        <v>0.13819788792298601</v>
      </c>
      <c r="T192" s="15">
        <v>0.26059098611626302</v>
      </c>
      <c r="U192" s="15">
        <v>0.19562950354228201</v>
      </c>
      <c r="V192" s="15">
        <v>0.173747090236889</v>
      </c>
      <c r="W192" s="15">
        <v>0.13800205973223501</v>
      </c>
      <c r="X192" s="15">
        <v>0.17767896391979199</v>
      </c>
      <c r="Y192" s="15">
        <v>0.26934245594494599</v>
      </c>
      <c r="Z192" s="15">
        <v>0.19247094071628701</v>
      </c>
      <c r="AA192" s="15">
        <v>4.56489308801592E-2</v>
      </c>
      <c r="AB192" s="15">
        <v>0.17024493498639301</v>
      </c>
      <c r="AC192" s="15">
        <v>0.15784593354226101</v>
      </c>
      <c r="AD192" s="15">
        <v>0.17046987155697599</v>
      </c>
      <c r="AE192" s="15">
        <v>0.18954768901216601</v>
      </c>
      <c r="AF192" s="15">
        <v>0.20197075855008501</v>
      </c>
      <c r="AG192" s="15">
        <v>0.12803530354908599</v>
      </c>
      <c r="AH192" s="15">
        <v>0.115073937781942</v>
      </c>
      <c r="AI192" s="15">
        <v>0.115170401803474</v>
      </c>
      <c r="AJ192" s="15">
        <v>8.7064337346409906E-2</v>
      </c>
      <c r="AK192" s="15">
        <v>0.18427013558554201</v>
      </c>
      <c r="AL192" s="15">
        <v>0.14039756013404101</v>
      </c>
      <c r="AM192" s="15">
        <v>0.174965557961031</v>
      </c>
      <c r="AN192" s="15">
        <v>0.17456024423476901</v>
      </c>
      <c r="AO192" s="15">
        <v>0.18059861857252499</v>
      </c>
      <c r="AP192" s="15">
        <v>5.40615707164709E-2</v>
      </c>
      <c r="AQ192" s="15">
        <v>9.3551889601064905E-2</v>
      </c>
      <c r="AR192" s="15">
        <v>0.148070995087178</v>
      </c>
      <c r="AS192" s="15">
        <v>0.18224062255739801</v>
      </c>
      <c r="AT192" s="15">
        <v>0.186093399118134</v>
      </c>
      <c r="AU192" s="15">
        <v>0.101087615850132</v>
      </c>
      <c r="AV192" s="15">
        <v>5.6425480722587698E-2</v>
      </c>
      <c r="AW192" s="15">
        <v>9.2463080084752694E-2</v>
      </c>
      <c r="AX192" s="15">
        <v>0.169464465835231</v>
      </c>
      <c r="AY192" s="15">
        <v>0.21984669040180199</v>
      </c>
      <c r="AZ192" s="15">
        <v>0.21741802229315699</v>
      </c>
      <c r="BA192" s="15">
        <v>0.22734214545263101</v>
      </c>
      <c r="BB192" s="15">
        <v>0.19600862514319101</v>
      </c>
      <c r="BC192" s="15">
        <v>0.13040051049134799</v>
      </c>
      <c r="BD192" s="15">
        <v>0.15079111176110399</v>
      </c>
      <c r="BE192" s="15">
        <v>0.23325019561815399</v>
      </c>
      <c r="BF192" s="15">
        <v>0.27037320317613001</v>
      </c>
      <c r="BG192" s="15">
        <v>0.32510054747435402</v>
      </c>
      <c r="BH192" s="15">
        <v>0.53322797313314896</v>
      </c>
      <c r="BI192" s="15">
        <v>0.15595806415202099</v>
      </c>
      <c r="BJ192" s="15">
        <v>0.23204423449955799</v>
      </c>
      <c r="BK192" s="15">
        <v>0.35007356547327101</v>
      </c>
      <c r="BL192" s="15">
        <v>0.17721194015917099</v>
      </c>
      <c r="BM192" s="15">
        <v>0.16719305171733101</v>
      </c>
      <c r="BN192" s="15">
        <v>0.26482623650812498</v>
      </c>
      <c r="BO192" s="15">
        <v>0.211846976552859</v>
      </c>
      <c r="BP192" s="15">
        <v>0.16660524687280501</v>
      </c>
      <c r="BQ192" s="15">
        <v>7.6235533271510697E-2</v>
      </c>
      <c r="BR192" s="15">
        <v>0.15975751161469601</v>
      </c>
      <c r="BS192" s="15">
        <v>0.69741807053510396</v>
      </c>
      <c r="BT192" s="15">
        <v>0.38358917596341502</v>
      </c>
      <c r="BU192" s="15">
        <v>0.32781434014548</v>
      </c>
      <c r="BV192" s="15">
        <v>0.36695788168041898</v>
      </c>
      <c r="BW192" s="15">
        <v>0.33493349196577399</v>
      </c>
      <c r="BX192" s="15">
        <v>0.117405848710478</v>
      </c>
      <c r="BY192" s="15">
        <v>0.121410120042547</v>
      </c>
      <c r="BZ192" s="15">
        <v>0.18605456676969001</v>
      </c>
      <c r="CA192" s="15">
        <v>5.44801436838954E-2</v>
      </c>
      <c r="CB192" s="15">
        <v>7.9194517302648398E-2</v>
      </c>
      <c r="CC192" s="15">
        <v>0.11553443773810999</v>
      </c>
      <c r="CD192" s="15">
        <v>8.9337658761985697E-2</v>
      </c>
      <c r="CE192" s="15">
        <v>6.2830826280690102E-2</v>
      </c>
      <c r="CF192" s="15">
        <v>6.1082454039901299E-2</v>
      </c>
      <c r="CG192" s="15">
        <v>0.14015693414835001</v>
      </c>
      <c r="CH192" s="15">
        <v>8.5778444828889897E-2</v>
      </c>
      <c r="CI192" s="15">
        <v>8.5411580048831495E-2</v>
      </c>
      <c r="CJ192" s="15">
        <v>9.8219980984245905E-2</v>
      </c>
      <c r="CK192" s="15">
        <v>0.111087335637177</v>
      </c>
      <c r="CL192" s="15">
        <v>9.9473324009878905E-2</v>
      </c>
      <c r="CM192" s="15">
        <v>3.6066413419267002E-2</v>
      </c>
      <c r="CN192" s="15">
        <v>8.0729166666666602E-2</v>
      </c>
      <c r="CO192" s="15">
        <v>-1.16575565818867E-2</v>
      </c>
      <c r="CP192" s="15">
        <v>7.6363774791579297E-2</v>
      </c>
      <c r="CQ192" s="15">
        <v>0.140631166218986</v>
      </c>
      <c r="CR192" s="15">
        <v>6.8627535198563502E-2</v>
      </c>
      <c r="CS192" s="15">
        <v>0.13661443389980099</v>
      </c>
    </row>
    <row r="193" spans="2:97">
      <c r="B193" s="15">
        <v>570</v>
      </c>
      <c r="C193" s="15">
        <v>0.101358280366154</v>
      </c>
      <c r="D193" s="15">
        <v>0.18158632283130599</v>
      </c>
      <c r="E193" s="15">
        <v>0.234109187947074</v>
      </c>
      <c r="F193" s="15">
        <v>0.10594780723429401</v>
      </c>
      <c r="G193" s="15">
        <v>0.13931378291131499</v>
      </c>
      <c r="H193" s="15">
        <v>0.17183371880495099</v>
      </c>
      <c r="I193" s="15">
        <v>0.295502789548858</v>
      </c>
      <c r="J193" s="15">
        <v>6.8524598059125197E-2</v>
      </c>
      <c r="K193" s="15">
        <v>0.248009823407599</v>
      </c>
      <c r="L193" s="15">
        <v>0.20200995829107801</v>
      </c>
      <c r="M193" s="15">
        <v>1.18625982945834E-2</v>
      </c>
      <c r="N193" s="15">
        <v>0.22055785720055801</v>
      </c>
      <c r="O193" s="15">
        <v>6.5768962394405599E-3</v>
      </c>
      <c r="P193" s="15">
        <v>0.15218676323710201</v>
      </c>
      <c r="Q193" s="15">
        <v>0.105715517317217</v>
      </c>
      <c r="R193" s="15">
        <v>0.15200281405267599</v>
      </c>
      <c r="S193" s="15">
        <v>5.8044081135846401E-2</v>
      </c>
      <c r="T193" s="15">
        <v>0.33084604251667299</v>
      </c>
      <c r="U193" s="15">
        <v>0.16198959854137401</v>
      </c>
      <c r="V193" s="15">
        <v>0.180336847870738</v>
      </c>
      <c r="W193" s="15">
        <v>0.104834312715817</v>
      </c>
      <c r="X193" s="15">
        <v>0.189345010651608</v>
      </c>
      <c r="Y193" s="15">
        <v>0.189652200432263</v>
      </c>
      <c r="Z193" s="15">
        <v>0.124087996227148</v>
      </c>
      <c r="AA193" s="15">
        <v>0.12481352560915</v>
      </c>
      <c r="AB193" s="15">
        <v>0.22536790646104199</v>
      </c>
      <c r="AC193" s="15">
        <v>0.16928999847412499</v>
      </c>
      <c r="AD193" s="15">
        <v>0.25401667315368798</v>
      </c>
      <c r="AE193" s="15">
        <v>0.22291489303270801</v>
      </c>
      <c r="AF193" s="15">
        <v>5.8546885497649899E-3</v>
      </c>
      <c r="AG193" s="15">
        <v>5.8806781997587702E-2</v>
      </c>
      <c r="AH193" s="15">
        <v>0.18330676056550901</v>
      </c>
      <c r="AI193" s="15">
        <v>0.15342792733059299</v>
      </c>
      <c r="AJ193" s="15">
        <v>9.9091168338437396E-2</v>
      </c>
      <c r="AK193" s="15">
        <v>0.191550982105297</v>
      </c>
      <c r="AL193" s="15">
        <v>0.209874088412976</v>
      </c>
      <c r="AM193" s="15">
        <v>0.15443154234730699</v>
      </c>
      <c r="AN193" s="15">
        <v>7.0678509594205505E-2</v>
      </c>
      <c r="AO193" s="15">
        <v>0.293138910207214</v>
      </c>
      <c r="AP193" s="15">
        <v>0.17215411933337599</v>
      </c>
      <c r="AQ193" s="15">
        <v>4.44467794473049E-2</v>
      </c>
      <c r="AR193" s="15">
        <v>0.202858587804643</v>
      </c>
      <c r="AS193" s="15">
        <v>7.4272265789405795E-2</v>
      </c>
      <c r="AT193" s="15">
        <v>0.15765403970036199</v>
      </c>
      <c r="AU193" s="15">
        <v>6.3352565278110798E-2</v>
      </c>
      <c r="AV193" s="15">
        <v>0.13792032908395899</v>
      </c>
      <c r="AW193" s="15">
        <v>0.109110895158592</v>
      </c>
      <c r="AX193" s="15">
        <v>0.216758739086579</v>
      </c>
      <c r="AY193" s="15">
        <v>0.18824020925670301</v>
      </c>
      <c r="AZ193" s="15">
        <v>0.14691975487769501</v>
      </c>
      <c r="BA193" s="15">
        <v>5.47158881457687E-2</v>
      </c>
      <c r="BB193" s="15">
        <v>0.18623795512230201</v>
      </c>
      <c r="BC193" s="15">
        <v>0.15823980581309499</v>
      </c>
      <c r="BD193" s="15">
        <v>0.17428224088919</v>
      </c>
      <c r="BE193" s="15">
        <v>0.27017312206572802</v>
      </c>
      <c r="BF193" s="15">
        <v>0.336608290425087</v>
      </c>
      <c r="BG193" s="15">
        <v>0.24519409649014001</v>
      </c>
      <c r="BH193" s="15">
        <v>0.28020545239035999</v>
      </c>
      <c r="BI193" s="15">
        <v>0.191878415255194</v>
      </c>
      <c r="BJ193" s="15">
        <v>0.19937102459835199</v>
      </c>
      <c r="BK193" s="15">
        <v>0.271015203531143</v>
      </c>
      <c r="BL193" s="15">
        <v>0.21937747489128001</v>
      </c>
      <c r="BM193" s="15">
        <v>0.206277141729175</v>
      </c>
      <c r="BN193" s="15">
        <v>0.28083857193689898</v>
      </c>
      <c r="BO193" s="15">
        <v>0.22071392659628</v>
      </c>
      <c r="BP193" s="15">
        <v>0.21486034529512801</v>
      </c>
      <c r="BQ193" s="15">
        <v>0.173736960952276</v>
      </c>
      <c r="BR193" s="15">
        <v>0.212130644897705</v>
      </c>
      <c r="BS193" s="15">
        <v>0.30879163324122799</v>
      </c>
      <c r="BT193" s="15">
        <v>0.44971017447787698</v>
      </c>
      <c r="BU193" s="15">
        <v>0.36002771042604798</v>
      </c>
      <c r="BV193" s="15">
        <v>0.33608369735210097</v>
      </c>
      <c r="BW193" s="15">
        <v>0.15861630086671399</v>
      </c>
      <c r="BX193" s="15">
        <v>0.12549908276680699</v>
      </c>
      <c r="BY193" s="15">
        <v>1.4232892670820001E-2</v>
      </c>
      <c r="BZ193" s="15">
        <v>0.14742086752637701</v>
      </c>
      <c r="CA193" s="15">
        <v>6.9846338056276103E-2</v>
      </c>
      <c r="CB193" s="15">
        <v>6.5403164396311206E-2</v>
      </c>
      <c r="CC193" s="15">
        <v>8.7282222507597998E-2</v>
      </c>
      <c r="CD193" s="15">
        <v>0.12824257514634199</v>
      </c>
      <c r="CE193" s="15">
        <v>7.1802386435001003E-2</v>
      </c>
      <c r="CF193" s="15">
        <v>0.103042373924428</v>
      </c>
      <c r="CG193" s="15">
        <v>7.3134781289287798E-2</v>
      </c>
      <c r="CH193" s="15">
        <v>8.3830757421261906E-2</v>
      </c>
      <c r="CI193" s="15">
        <v>2.13201953261247E-2</v>
      </c>
      <c r="CJ193" s="15">
        <v>0.18427228634355899</v>
      </c>
      <c r="CK193" s="15">
        <v>0.130666438422117</v>
      </c>
      <c r="CL193" s="15">
        <v>6.7733904642881898E-2</v>
      </c>
      <c r="CM193" s="15">
        <v>8.8821545947330494E-2</v>
      </c>
      <c r="CN193" s="15">
        <v>0.160714285714286</v>
      </c>
      <c r="CO193" s="15">
        <v>5.7296567377516601E-2</v>
      </c>
      <c r="CP193" s="15">
        <v>0.102535307777228</v>
      </c>
      <c r="CQ193" s="15">
        <v>0.118989726681349</v>
      </c>
      <c r="CR193" s="15">
        <v>0.127470771662472</v>
      </c>
      <c r="CS193" s="15">
        <v>0.20032369602000999</v>
      </c>
    </row>
    <row r="194" spans="2:97">
      <c r="B194" s="15">
        <v>573</v>
      </c>
      <c r="C194" s="15">
        <v>0.112960164488851</v>
      </c>
      <c r="D194" s="15">
        <v>0.208152680629929</v>
      </c>
      <c r="E194" s="15">
        <v>2.19669396983062</v>
      </c>
      <c r="F194" s="15">
        <v>0.13751215546238599</v>
      </c>
      <c r="G194" s="15">
        <v>0.17717967228298601</v>
      </c>
      <c r="H194" s="15">
        <v>0.13935015548799001</v>
      </c>
      <c r="I194" s="15">
        <v>0.236318584629467</v>
      </c>
      <c r="J194" s="15">
        <v>8.0243692959713703E-2</v>
      </c>
      <c r="K194" s="15">
        <v>0.22126601246656999</v>
      </c>
      <c r="L194" s="15">
        <v>5.3703096525272997E-2</v>
      </c>
      <c r="M194" s="15">
        <v>0.130757574399025</v>
      </c>
      <c r="N194" s="15">
        <v>0.226558803503629</v>
      </c>
      <c r="O194" s="15">
        <v>0.115548495330849</v>
      </c>
      <c r="P194" s="15">
        <v>0.20178555655961</v>
      </c>
      <c r="Q194" s="15">
        <v>0.17723645896562901</v>
      </c>
      <c r="R194" s="15">
        <v>0.22097223007393199</v>
      </c>
      <c r="S194" s="15">
        <v>0.161780673181325</v>
      </c>
      <c r="T194" s="15">
        <v>0.201026916559393</v>
      </c>
      <c r="U194" s="15">
        <v>0.15122482894108299</v>
      </c>
      <c r="V194" s="15">
        <v>0.197538682733123</v>
      </c>
      <c r="W194" s="15">
        <v>0.12641606591143101</v>
      </c>
      <c r="X194" s="15">
        <v>0.118334291414466</v>
      </c>
      <c r="Y194" s="15">
        <v>0.221939350544307</v>
      </c>
      <c r="Z194" s="15">
        <v>0.140940993702666</v>
      </c>
      <c r="AA194" s="15">
        <v>7.0048068954085801E-2</v>
      </c>
      <c r="AB194" s="15">
        <v>0.178560628968854</v>
      </c>
      <c r="AC194" s="15">
        <v>0.20432644341936901</v>
      </c>
      <c r="AD194" s="15">
        <v>0.21572816061261599</v>
      </c>
      <c r="AE194" s="15">
        <v>0.105649081372037</v>
      </c>
      <c r="AF194" s="15">
        <v>7.5839012061298394E-2</v>
      </c>
      <c r="AG194" s="15">
        <v>0.18055607585168301</v>
      </c>
      <c r="AH194" s="15">
        <v>0.108802260826199</v>
      </c>
      <c r="AI194" s="15">
        <v>0.20912345842726399</v>
      </c>
      <c r="AJ194" s="15">
        <v>9.8657210519137603E-2</v>
      </c>
      <c r="AK194" s="15">
        <v>0.16574442610749801</v>
      </c>
      <c r="AL194" s="15">
        <v>0.134724813296451</v>
      </c>
      <c r="AM194" s="15">
        <v>0.11756215967985301</v>
      </c>
      <c r="AN194" s="15">
        <v>0.195254633186833</v>
      </c>
      <c r="AO194" s="15">
        <v>0.23217191097467399</v>
      </c>
      <c r="AP194" s="15">
        <v>0.17814432107481301</v>
      </c>
      <c r="AQ194" s="15">
        <v>0.14027529683723899</v>
      </c>
      <c r="AR194" s="15">
        <v>0.194911376553319</v>
      </c>
      <c r="AS194" s="15">
        <v>4.9792566760863299E-2</v>
      </c>
      <c r="AT194" s="15">
        <v>9.5611978953234894E-2</v>
      </c>
      <c r="AU194" s="15">
        <v>6.5327483812721202E-2</v>
      </c>
      <c r="AV194" s="15">
        <v>0.117061528610513</v>
      </c>
      <c r="AW194" s="15">
        <v>0.133963135842985</v>
      </c>
      <c r="AX194" s="15">
        <v>0.219564331567591</v>
      </c>
      <c r="AY194" s="15">
        <v>0.14346436096781201</v>
      </c>
      <c r="AZ194" s="15">
        <v>0.21263847873956601</v>
      </c>
      <c r="BA194" s="15">
        <v>0.15635367844541601</v>
      </c>
      <c r="BB194" s="15">
        <v>8.7183576289840595E-2</v>
      </c>
      <c r="BC194" s="15">
        <v>6.3961563004391805E-2</v>
      </c>
      <c r="BD194" s="15">
        <v>0.178761094302716</v>
      </c>
      <c r="BE194" s="15">
        <v>0.200117370892019</v>
      </c>
      <c r="BF194" s="15">
        <v>0.25673192925461902</v>
      </c>
      <c r="BG194" s="15">
        <v>0.163338707677043</v>
      </c>
      <c r="BH194" s="15">
        <v>0.28297115764519998</v>
      </c>
      <c r="BI194" s="15">
        <v>0.14533467011041701</v>
      </c>
      <c r="BJ194" s="15">
        <v>0.26336411618000499</v>
      </c>
      <c r="BK194" s="15">
        <v>0.240411966650319</v>
      </c>
      <c r="BL194" s="15">
        <v>0.226379131950117</v>
      </c>
      <c r="BM194" s="15">
        <v>0.28987366758784</v>
      </c>
      <c r="BN194" s="15">
        <v>0.21804946032499101</v>
      </c>
      <c r="BO194" s="15">
        <v>0.248046071575484</v>
      </c>
      <c r="BP194" s="15">
        <v>0.25157315792767299</v>
      </c>
      <c r="BQ194" s="15">
        <v>6.1670569867290997E-2</v>
      </c>
      <c r="BR194" s="15">
        <v>0.35321904109695601</v>
      </c>
      <c r="BS194" s="15">
        <v>0.33216468094799501</v>
      </c>
      <c r="BT194" s="15">
        <v>0.50359733185750499</v>
      </c>
      <c r="BU194" s="15">
        <v>0.27391756148250801</v>
      </c>
      <c r="BV194" s="15">
        <v>0.30884970069568002</v>
      </c>
      <c r="BW194" s="15">
        <v>0.19513865351493101</v>
      </c>
      <c r="BX194" s="15">
        <v>0.12517535340455399</v>
      </c>
      <c r="BY194" s="15">
        <v>6.0629083725877497E-2</v>
      </c>
      <c r="BZ194" s="15">
        <v>0.160076734519876</v>
      </c>
      <c r="CA194" s="15">
        <v>0.122330872081421</v>
      </c>
      <c r="CB194" s="15">
        <v>-1.17607242575513E-2</v>
      </c>
      <c r="CC194" s="15">
        <v>2.0247420915200501E-2</v>
      </c>
      <c r="CD194" s="15">
        <v>0.18091384655900999</v>
      </c>
      <c r="CE194" s="15">
        <v>0.33676246299231399</v>
      </c>
      <c r="CF194" s="15">
        <v>0.16223383424153301</v>
      </c>
      <c r="CG194" s="15">
        <v>0.183769020678892</v>
      </c>
      <c r="CH194" s="15">
        <v>0.12106595786120999</v>
      </c>
      <c r="CI194" s="15">
        <v>7.3312696198116395E-2</v>
      </c>
      <c r="CJ194" s="15">
        <v>0.121688791536786</v>
      </c>
      <c r="CK194" s="15">
        <v>9.7927610814512303E-2</v>
      </c>
      <c r="CL194" s="15">
        <v>4.4921196972852802E-2</v>
      </c>
      <c r="CM194" s="15">
        <v>8.7541081565581394E-2</v>
      </c>
      <c r="CN194" s="15">
        <v>7.6388888888888798E-2</v>
      </c>
      <c r="CO194" s="15">
        <v>3.7184947889357202E-2</v>
      </c>
      <c r="CP194" s="15">
        <v>5.8091286307053798E-2</v>
      </c>
      <c r="CQ194" s="15">
        <v>0.18709660993214799</v>
      </c>
      <c r="CR194" s="15">
        <v>8.55503345903737E-2</v>
      </c>
      <c r="CS194" s="15">
        <v>0.15397631133671799</v>
      </c>
    </row>
    <row r="195" spans="2:97">
      <c r="B195" s="15">
        <v>576</v>
      </c>
      <c r="C195" s="15">
        <v>0.129409008413603</v>
      </c>
      <c r="D195" s="15">
        <v>0.23997931170329201</v>
      </c>
      <c r="E195" s="15">
        <v>3.1425447537155802</v>
      </c>
      <c r="F195" s="15">
        <v>4.7282755982081599E-2</v>
      </c>
      <c r="G195" s="15">
        <v>0.18664614462590401</v>
      </c>
      <c r="H195" s="15">
        <v>0.16637648016770201</v>
      </c>
      <c r="I195" s="15">
        <v>0.31191654237983601</v>
      </c>
      <c r="J195" s="15">
        <v>0.161073340664457</v>
      </c>
      <c r="K195" s="15">
        <v>0.16996368252911101</v>
      </c>
      <c r="L195" s="15">
        <v>0.118363363248873</v>
      </c>
      <c r="M195" s="15">
        <v>0.108341477848414</v>
      </c>
      <c r="N195" s="15">
        <v>0.29545428317542399</v>
      </c>
      <c r="O195" s="15">
        <v>5.7450104171305999E-2</v>
      </c>
      <c r="P195" s="15">
        <v>0.22298394493854501</v>
      </c>
      <c r="Q195" s="15">
        <v>0.13694544878731099</v>
      </c>
      <c r="R195" s="15">
        <v>0.153761596974893</v>
      </c>
      <c r="S195" s="15">
        <v>9.7394828385097804E-2</v>
      </c>
      <c r="T195" s="15">
        <v>0.13229914399377499</v>
      </c>
      <c r="U195" s="15">
        <v>0.11664300660014899</v>
      </c>
      <c r="V195" s="15">
        <v>0.20053402711214599</v>
      </c>
      <c r="W195" s="15">
        <v>0.216832252983583</v>
      </c>
      <c r="X195" s="15">
        <v>0.189345010651608</v>
      </c>
      <c r="Y195" s="15">
        <v>0.26934245594494599</v>
      </c>
      <c r="Z195" s="15">
        <v>0.179501761589037</v>
      </c>
      <c r="AA195" s="15">
        <v>7.5087021382396799E-2</v>
      </c>
      <c r="AB195" s="15">
        <v>0.165457111178309</v>
      </c>
      <c r="AC195" s="15">
        <v>0.20796506919257701</v>
      </c>
      <c r="AD195" s="15">
        <v>0.20812476805126801</v>
      </c>
      <c r="AE195" s="15">
        <v>0.17526707494576099</v>
      </c>
      <c r="AF195" s="15">
        <v>0.222526154141472</v>
      </c>
      <c r="AG195" s="15">
        <v>0.20190902892763299</v>
      </c>
      <c r="AH195" s="15">
        <v>9.8828027595378801E-2</v>
      </c>
      <c r="AI195" s="15">
        <v>0.12902798037395599</v>
      </c>
      <c r="AJ195" s="15">
        <v>9.5247541938923597E-2</v>
      </c>
      <c r="AK195" s="15">
        <v>0.27867844545837001</v>
      </c>
      <c r="AL195" s="15">
        <v>0.18344025778833101</v>
      </c>
      <c r="AM195" s="15">
        <v>0.18952962015351299</v>
      </c>
      <c r="AN195" s="15">
        <v>0.22793537613588599</v>
      </c>
      <c r="AO195" s="15">
        <v>0.248380660015349</v>
      </c>
      <c r="AP195" s="15">
        <v>0.27473632415548899</v>
      </c>
      <c r="AQ195" s="15">
        <v>9.5513292003782696E-2</v>
      </c>
      <c r="AR195" s="15">
        <v>0.22670022155861699</v>
      </c>
      <c r="AS195" s="15">
        <v>6.4738067220394602E-2</v>
      </c>
      <c r="AT195" s="15">
        <v>0.135443473699739</v>
      </c>
      <c r="AU195" s="15">
        <v>0.121189465220274</v>
      </c>
      <c r="AV195" s="15">
        <v>0.10493431903292801</v>
      </c>
      <c r="AW195" s="15">
        <v>0.16550636440394501</v>
      </c>
      <c r="AX195" s="15">
        <v>0.119832198849707</v>
      </c>
      <c r="AY195" s="15">
        <v>0.28224224369686801</v>
      </c>
      <c r="AZ195" s="15">
        <v>0.16108768755441</v>
      </c>
      <c r="BA195" s="15">
        <v>0.20975301490336501</v>
      </c>
      <c r="BB195" s="15">
        <v>7.7805979200826395E-2</v>
      </c>
      <c r="BC195" s="15">
        <v>0.10218585388436401</v>
      </c>
      <c r="BD195" s="15">
        <v>7.9129457144685306E-2</v>
      </c>
      <c r="BE195" s="15">
        <v>0.29095755086072</v>
      </c>
      <c r="BF195" s="15">
        <v>0.40292222896838897</v>
      </c>
      <c r="BG195" s="15">
        <v>0.21498556014244999</v>
      </c>
      <c r="BH195" s="15">
        <v>0.53322797313314896</v>
      </c>
      <c r="BI195" s="15">
        <v>0.18178619091567</v>
      </c>
      <c r="BJ195" s="15">
        <v>0.142531239326429</v>
      </c>
      <c r="BK195" s="15">
        <v>0.183815595880334</v>
      </c>
      <c r="BL195" s="15">
        <v>0.244739032682179</v>
      </c>
      <c r="BM195" s="15">
        <v>0.161764705882353</v>
      </c>
      <c r="BN195" s="15">
        <v>0.39611256078756901</v>
      </c>
      <c r="BO195" s="15">
        <v>0.21504639151697999</v>
      </c>
      <c r="BP195" s="15">
        <v>0.211036093979238</v>
      </c>
      <c r="BQ195" s="15">
        <v>0.132609276519497</v>
      </c>
      <c r="BR195" s="15">
        <v>0.44294596929206798</v>
      </c>
      <c r="BS195" s="15">
        <v>0.30195798793713002</v>
      </c>
      <c r="BT195" s="15">
        <v>0.43281582243453498</v>
      </c>
      <c r="BU195" s="15">
        <v>0.325874610322133</v>
      </c>
      <c r="BV195" s="15">
        <v>0.30520951302378302</v>
      </c>
      <c r="BW195" s="15">
        <v>0.30899432105084801</v>
      </c>
      <c r="BX195" s="15">
        <v>0.10121938059782</v>
      </c>
      <c r="BY195" s="15">
        <v>2.0918806665653499E-2</v>
      </c>
      <c r="BZ195" s="15">
        <v>4.9504422892464997E-2</v>
      </c>
      <c r="CA195" s="15">
        <v>9.2396727200159706E-2</v>
      </c>
      <c r="CB195" s="15">
        <v>0.10753870885861801</v>
      </c>
      <c r="CC195" s="15">
        <v>8.0861264500663499E-2</v>
      </c>
      <c r="CD195" s="15">
        <v>0.173731400457282</v>
      </c>
      <c r="CE195" s="15">
        <v>0.79730255091360402</v>
      </c>
      <c r="CF195" s="15">
        <v>9.4314710588445996E-2</v>
      </c>
      <c r="CG195" s="15">
        <v>3.5245155416829203E-2</v>
      </c>
      <c r="CH195" s="15">
        <v>3.6318641659886701E-3</v>
      </c>
      <c r="CI195" s="15">
        <v>7.9634635507498996E-2</v>
      </c>
      <c r="CJ195" s="15">
        <v>0.109653504073945</v>
      </c>
      <c r="CK195" s="15">
        <v>6.6900617330180795E-2</v>
      </c>
      <c r="CL195" s="15">
        <v>2.5084059868479801E-2</v>
      </c>
      <c r="CM195" s="15">
        <v>8.2163131162235004E-2</v>
      </c>
      <c r="CN195" s="15">
        <v>0.213417658730159</v>
      </c>
      <c r="CO195" s="15">
        <v>7.0081811194989199E-2</v>
      </c>
      <c r="CP195" s="15">
        <v>7.4460390574441093E-2</v>
      </c>
      <c r="CQ195" s="15">
        <v>0.24718343029546899</v>
      </c>
      <c r="CR195" s="15">
        <v>0.11819329788422001</v>
      </c>
      <c r="CS195" s="15">
        <v>0.20356065622011299</v>
      </c>
    </row>
    <row r="196" spans="2:97">
      <c r="B196" s="15">
        <v>579</v>
      </c>
      <c r="C196" s="15">
        <v>0.174320940245211</v>
      </c>
      <c r="D196" s="15">
        <v>0.20948205911110199</v>
      </c>
      <c r="E196" s="15">
        <v>2.5299840628590502</v>
      </c>
      <c r="F196" s="15">
        <v>0.150265427473736</v>
      </c>
      <c r="G196" s="15">
        <v>0.204625631665691</v>
      </c>
      <c r="H196" s="15">
        <v>9.5432377883457598E-2</v>
      </c>
      <c r="I196" s="15">
        <v>0.286191141308207</v>
      </c>
      <c r="J196" s="15">
        <v>0.19342125330101201</v>
      </c>
      <c r="K196" s="15">
        <v>0.15549913108629801</v>
      </c>
      <c r="L196" s="15">
        <v>3.9978039909414398E-2</v>
      </c>
      <c r="M196" s="15">
        <v>0.15568427376330399</v>
      </c>
      <c r="N196" s="15">
        <v>0.27785535411353302</v>
      </c>
      <c r="O196" s="15">
        <v>7.0514819048750205E-2</v>
      </c>
      <c r="P196" s="15">
        <v>0.16448454623898401</v>
      </c>
      <c r="Q196" s="15">
        <v>0.1595541597389</v>
      </c>
      <c r="R196" s="15">
        <v>0.130206468552333</v>
      </c>
      <c r="S196" s="15">
        <v>0.131489588304045</v>
      </c>
      <c r="T196" s="15">
        <v>0.142917403035658</v>
      </c>
      <c r="U196" s="15">
        <v>0.18156802325190199</v>
      </c>
      <c r="V196" s="15">
        <v>0.127447624264001</v>
      </c>
      <c r="W196" s="15">
        <v>0.23576361543587601</v>
      </c>
      <c r="X196" s="15">
        <v>7.0824738781997104E-2</v>
      </c>
      <c r="Y196" s="15">
        <v>0.210403489929326</v>
      </c>
      <c r="Z196" s="15">
        <v>8.2683718478652996E-2</v>
      </c>
      <c r="AA196" s="15">
        <v>0.108238024200232</v>
      </c>
      <c r="AB196" s="15">
        <v>0.174213788932567</v>
      </c>
      <c r="AC196" s="15">
        <v>0.20878669436717301</v>
      </c>
      <c r="AD196" s="15">
        <v>0.194909347647022</v>
      </c>
      <c r="AE196" s="15">
        <v>0.20575069343366401</v>
      </c>
      <c r="AF196" s="15">
        <v>0.180855488370605</v>
      </c>
      <c r="AG196" s="15">
        <v>0.170666287058612</v>
      </c>
      <c r="AH196" s="15">
        <v>0.149681504597971</v>
      </c>
      <c r="AI196" s="15">
        <v>0.158002917384962</v>
      </c>
      <c r="AJ196" s="15">
        <v>7.1131885980682499E-2</v>
      </c>
      <c r="AK196" s="15">
        <v>0.13985697181503401</v>
      </c>
      <c r="AL196" s="15">
        <v>0.200516980227261</v>
      </c>
      <c r="AM196" s="15">
        <v>0.146231056878567</v>
      </c>
      <c r="AN196" s="15">
        <v>0.15683683191443601</v>
      </c>
      <c r="AO196" s="15">
        <v>0.17077513430544899</v>
      </c>
      <c r="AP196" s="15">
        <v>0.29024666795028098</v>
      </c>
      <c r="AQ196" s="15">
        <v>0.13102868551013999</v>
      </c>
      <c r="AR196" s="15">
        <v>0.228385993642231</v>
      </c>
      <c r="AS196" s="15">
        <v>2.5398761413122799E-2</v>
      </c>
      <c r="AT196" s="15">
        <v>5.1190846951989201E-2</v>
      </c>
      <c r="AU196" s="15">
        <v>9.9606426949174001E-2</v>
      </c>
      <c r="AV196" s="15">
        <v>0.104255195296583</v>
      </c>
      <c r="AW196" s="15">
        <v>0.120103232384381</v>
      </c>
      <c r="AX196" s="15">
        <v>0.169464465835231</v>
      </c>
      <c r="AY196" s="15">
        <v>0.137197558671801</v>
      </c>
      <c r="AZ196" s="15">
        <v>0.20615195534540701</v>
      </c>
      <c r="BA196" s="15">
        <v>9.2737900889989094E-2</v>
      </c>
      <c r="BB196" s="15">
        <v>0.107061835987511</v>
      </c>
      <c r="BC196" s="15">
        <v>8.82974863305932E-2</v>
      </c>
      <c r="BD196" s="15">
        <v>0.225103516356956</v>
      </c>
      <c r="BE196" s="15">
        <v>0.24938869327073601</v>
      </c>
      <c r="BF196" s="15">
        <v>0.28409332839198598</v>
      </c>
      <c r="BG196" s="15">
        <v>0.33130171329352798</v>
      </c>
      <c r="BH196" s="15">
        <v>0.119478467009088</v>
      </c>
      <c r="BI196" s="15">
        <v>0.18543798261747099</v>
      </c>
      <c r="BJ196" s="15">
        <v>0.20832876853576299</v>
      </c>
      <c r="BK196" s="15">
        <v>0.27582148111819499</v>
      </c>
      <c r="BL196" s="15">
        <v>0.22528998529652</v>
      </c>
      <c r="BM196" s="15">
        <v>0.141136991709435</v>
      </c>
      <c r="BN196" s="15">
        <v>0.21701162376942201</v>
      </c>
      <c r="BO196" s="15">
        <v>0.258192787604552</v>
      </c>
      <c r="BP196" s="15">
        <v>0.16173801792530901</v>
      </c>
      <c r="BQ196" s="15">
        <v>0.15188951584594701</v>
      </c>
      <c r="BR196" s="15">
        <v>0.28676041431584198</v>
      </c>
      <c r="BS196" s="15">
        <v>0.17538699230472099</v>
      </c>
      <c r="BT196" s="15">
        <v>0.40786267027856299</v>
      </c>
      <c r="BU196" s="15">
        <v>0.34942847246276398</v>
      </c>
      <c r="BV196" s="15">
        <v>0.32947743083643399</v>
      </c>
      <c r="BW196" s="15">
        <v>0.20572183524822099</v>
      </c>
      <c r="BX196" s="15">
        <v>7.6615949066580397E-2</v>
      </c>
      <c r="BY196" s="15">
        <v>6.5998075267183196E-2</v>
      </c>
      <c r="BZ196" s="15">
        <v>0.1339656826175</v>
      </c>
      <c r="CA196" s="15">
        <v>9.8782678108162103E-2</v>
      </c>
      <c r="CB196" s="15">
        <v>7.4794821896945599E-2</v>
      </c>
      <c r="CC196" s="15">
        <v>4.19074525919267E-2</v>
      </c>
      <c r="CD196" s="15">
        <v>0.19312400493194601</v>
      </c>
      <c r="CE196" s="15">
        <v>1.17036992733036</v>
      </c>
      <c r="CF196" s="15">
        <v>0.14019088966219501</v>
      </c>
      <c r="CG196" s="15">
        <v>0.12914553257900899</v>
      </c>
      <c r="CH196" s="15">
        <v>0.15772830906362101</v>
      </c>
      <c r="CI196" s="15">
        <v>9.56574816881757E-2</v>
      </c>
      <c r="CJ196" s="15">
        <v>0.101589861473841</v>
      </c>
      <c r="CK196" s="15">
        <v>8.4874875624552204E-2</v>
      </c>
      <c r="CL196" s="15">
        <v>0.14182561172771499</v>
      </c>
      <c r="CM196" s="15">
        <v>0.108028511673567</v>
      </c>
      <c r="CN196" s="15">
        <v>0.23660714285714299</v>
      </c>
      <c r="CO196" s="15">
        <v>3.8765146563426903E-2</v>
      </c>
      <c r="CP196" s="15">
        <v>6.2373900795614397E-2</v>
      </c>
      <c r="CQ196" s="15">
        <v>0.40822120097259201</v>
      </c>
      <c r="CR196" s="15">
        <v>0.154358265112403</v>
      </c>
      <c r="CS196" s="15">
        <v>0.12013536379018599</v>
      </c>
    </row>
    <row r="197" spans="2:97">
      <c r="B197" s="15">
        <v>582</v>
      </c>
      <c r="C197" s="15">
        <v>0.170218788521632</v>
      </c>
      <c r="D197" s="15">
        <v>0.20087884619738899</v>
      </c>
      <c r="E197" s="15">
        <v>2.5550943256365599</v>
      </c>
      <c r="F197" s="15">
        <v>0.15185958647515499</v>
      </c>
      <c r="G197" s="15">
        <v>0.164852827001921</v>
      </c>
      <c r="H197" s="15">
        <v>0.118907166307182</v>
      </c>
      <c r="I197" s="15">
        <v>0.22913756776591401</v>
      </c>
      <c r="J197" s="15">
        <v>4.84576547362E-2</v>
      </c>
      <c r="K197" s="15">
        <v>0.151856977845302</v>
      </c>
      <c r="L197" s="15">
        <v>0.21367625641455701</v>
      </c>
      <c r="M197" s="15">
        <v>9.3367525352605299E-2</v>
      </c>
      <c r="N197" s="15">
        <v>0.15564377459522499</v>
      </c>
      <c r="O197" s="15">
        <v>0.115894908225327</v>
      </c>
      <c r="P197" s="15">
        <v>0.104558332936996</v>
      </c>
      <c r="Q197" s="15">
        <v>0.144862896202264</v>
      </c>
      <c r="R197" s="15">
        <v>0.15464098843600199</v>
      </c>
      <c r="S197" s="15">
        <v>0.176649584707843</v>
      </c>
      <c r="T197" s="15">
        <v>0.11768085586077</v>
      </c>
      <c r="U197" s="15">
        <v>0.103119764789784</v>
      </c>
      <c r="V197" s="15">
        <v>6.32616732849514E-2</v>
      </c>
      <c r="W197" s="15">
        <v>0.208426728054765</v>
      </c>
      <c r="X197" s="15">
        <v>9.2550637405741695E-2</v>
      </c>
      <c r="Y197" s="15">
        <v>0.202116233740403</v>
      </c>
      <c r="Z197" s="15">
        <v>0.102449579715372</v>
      </c>
      <c r="AA197" s="15">
        <v>0.12163102933863799</v>
      </c>
      <c r="AB197" s="15">
        <v>0.24244027819776201</v>
      </c>
      <c r="AC197" s="15">
        <v>9.9569233658462403E-2</v>
      </c>
      <c r="AD197" s="15">
        <v>0.13018999429745601</v>
      </c>
      <c r="AE197" s="15">
        <v>0.17526707494576099</v>
      </c>
      <c r="AF197" s="15">
        <v>7.7518635825575097E-2</v>
      </c>
      <c r="AG197" s="15">
        <v>0.18467682118213</v>
      </c>
      <c r="AH197" s="15">
        <v>0.125577107623488</v>
      </c>
      <c r="AI197" s="15">
        <v>9.9522609733457099E-2</v>
      </c>
      <c r="AJ197" s="15">
        <v>9.5247541938923597E-2</v>
      </c>
      <c r="AK197" s="15">
        <v>0.130877261107336</v>
      </c>
      <c r="AL197" s="15">
        <v>6.5248285017515395E-2</v>
      </c>
      <c r="AM197" s="15">
        <v>0.145771829692318</v>
      </c>
      <c r="AN197" s="15">
        <v>0.334685639938122</v>
      </c>
      <c r="AO197" s="15">
        <v>0.21725249424405199</v>
      </c>
      <c r="AP197" s="15">
        <v>0.26874612241405099</v>
      </c>
      <c r="AQ197" s="15">
        <v>9.6984343805821202E-2</v>
      </c>
      <c r="AR197" s="15">
        <v>0.22880743666313499</v>
      </c>
      <c r="AS197" s="15">
        <v>9.5144430224268398E-2</v>
      </c>
      <c r="AT197" s="15">
        <v>0.112085498385431</v>
      </c>
      <c r="AU197" s="15">
        <v>0.162310090423056</v>
      </c>
      <c r="AV197" s="15">
        <v>3.8418999941789499E-3</v>
      </c>
      <c r="AW197" s="15">
        <v>5.0963024326520397E-2</v>
      </c>
      <c r="AX197" s="15">
        <v>0.21816153532708499</v>
      </c>
      <c r="AY197" s="15">
        <v>0.23555910775267</v>
      </c>
      <c r="AZ197" s="15">
        <v>0.14512742604509801</v>
      </c>
      <c r="BA197" s="15">
        <v>0.132234451524567</v>
      </c>
      <c r="BB197" s="15">
        <v>7.7805979200826395E-2</v>
      </c>
      <c r="BC197" s="15">
        <v>7.2657432779049902E-2</v>
      </c>
      <c r="BD197" s="15">
        <v>0.29045821412575501</v>
      </c>
      <c r="BE197" s="15">
        <v>0.167840375586855</v>
      </c>
      <c r="BF197" s="15">
        <v>0.28843014958090502</v>
      </c>
      <c r="BG197" s="15">
        <v>0.191598306195851</v>
      </c>
      <c r="BH197" s="15">
        <v>0.17210588700118601</v>
      </c>
      <c r="BI197" s="15">
        <v>0.14672899057837799</v>
      </c>
      <c r="BJ197" s="15">
        <v>0.187319959013488</v>
      </c>
      <c r="BK197" s="15">
        <v>0.16821971554683701</v>
      </c>
      <c r="BL197" s="15">
        <v>0.119953944655791</v>
      </c>
      <c r="BM197" s="15">
        <v>0.32422029214370301</v>
      </c>
      <c r="BN197" s="15">
        <v>0.17942711422132601</v>
      </c>
      <c r="BO197" s="15">
        <v>0.212486859545683</v>
      </c>
      <c r="BP197" s="15">
        <v>0.19601721608410599</v>
      </c>
      <c r="BQ197" s="15">
        <v>0.12642702586590801</v>
      </c>
      <c r="BR197" s="15">
        <v>0.35967813480050698</v>
      </c>
      <c r="BS197" s="15">
        <v>0.20906002713650401</v>
      </c>
      <c r="BT197" s="15">
        <v>0.446991543114581</v>
      </c>
      <c r="BU197" s="15">
        <v>0.34942847246276398</v>
      </c>
      <c r="BV197" s="15">
        <v>0.22175484010138599</v>
      </c>
      <c r="BW197" s="15">
        <v>0.289280551155504</v>
      </c>
      <c r="BX197" s="15">
        <v>6.8630624797669307E-2</v>
      </c>
      <c r="BY197" s="15">
        <v>0.100947171149268</v>
      </c>
      <c r="BZ197" s="15">
        <v>0.175396994564638</v>
      </c>
      <c r="CA197" s="15">
        <v>6.3959289562961499E-2</v>
      </c>
      <c r="CB197" s="15">
        <v>3.9851087232422401E-2</v>
      </c>
      <c r="CC197" s="15">
        <v>0.12512306836180001</v>
      </c>
      <c r="CD197" s="15">
        <v>0.15493733315776201</v>
      </c>
      <c r="CE197" s="15">
        <v>1.1875654176261301</v>
      </c>
      <c r="CF197" s="15">
        <v>6.63414306654284E-2</v>
      </c>
      <c r="CG197" s="15">
        <v>0.12125547318680401</v>
      </c>
      <c r="CH197" s="15">
        <v>3.4336583298007602E-2</v>
      </c>
      <c r="CI197" s="15">
        <v>3.1348099058249E-2</v>
      </c>
      <c r="CJ197" s="15">
        <v>0.107246446581377</v>
      </c>
      <c r="CK197" s="15">
        <v>8.5409823788075101E-2</v>
      </c>
      <c r="CL197" s="15">
        <v>7.3189117346584495E-2</v>
      </c>
      <c r="CM197" s="15">
        <v>8.4126509880916994E-2</v>
      </c>
      <c r="CN197" s="15">
        <v>0.193328373015873</v>
      </c>
      <c r="CO197" s="15">
        <v>4.6378831083944298E-2</v>
      </c>
      <c r="CP197" s="15">
        <v>0.11604933571890801</v>
      </c>
      <c r="CQ197" s="15">
        <v>0.52444846154825397</v>
      </c>
      <c r="CR197" s="15">
        <v>0.108572213966034</v>
      </c>
      <c r="CS197" s="15">
        <v>0.236371661884794</v>
      </c>
    </row>
    <row r="198" spans="2:97">
      <c r="B198" s="15">
        <v>585</v>
      </c>
      <c r="C198" s="15">
        <v>0.191742107538941</v>
      </c>
      <c r="D198" s="15">
        <v>0.21169767975871001</v>
      </c>
      <c r="E198" s="15">
        <v>2.05001667840332</v>
      </c>
      <c r="F198" s="15">
        <v>0.180634156450764</v>
      </c>
      <c r="G198" s="15">
        <v>0.185692686979855</v>
      </c>
      <c r="H198" s="15">
        <v>8.1572724201553898E-2</v>
      </c>
      <c r="I198" s="15">
        <v>0.385857342392462</v>
      </c>
      <c r="J198" s="15">
        <v>0.190611881235803</v>
      </c>
      <c r="K198" s="15">
        <v>0.233545271964785</v>
      </c>
      <c r="L198" s="15">
        <v>0.15275225510305199</v>
      </c>
      <c r="M198" s="15">
        <v>9.7133429573107999E-2</v>
      </c>
      <c r="N198" s="15">
        <v>0.241791974888348</v>
      </c>
      <c r="O198" s="15">
        <v>5.0224920943628799E-2</v>
      </c>
      <c r="P198" s="15">
        <v>0.105509542671948</v>
      </c>
      <c r="Q198" s="15">
        <v>0.19861356698600399</v>
      </c>
      <c r="R198" s="15">
        <v>0.21224112913863599</v>
      </c>
      <c r="S198" s="15">
        <v>0.17519727241920599</v>
      </c>
      <c r="T198" s="15">
        <v>0.107062596818886</v>
      </c>
      <c r="U198" s="15">
        <v>0.23115324322324099</v>
      </c>
      <c r="V198" s="15">
        <v>0.20113309598795001</v>
      </c>
      <c r="W198" s="15">
        <v>0.184270309565639</v>
      </c>
      <c r="X198" s="15">
        <v>0.14944374936597599</v>
      </c>
      <c r="Y198" s="15">
        <v>0.27073471498468499</v>
      </c>
      <c r="Z198" s="15">
        <v>0.189627430854163</v>
      </c>
      <c r="AA198" s="15">
        <v>0.190187303165921</v>
      </c>
      <c r="AB198" s="15">
        <v>0.18076554782783999</v>
      </c>
      <c r="AC198" s="15">
        <v>0.21001913212906601</v>
      </c>
      <c r="AD198" s="15">
        <v>0.18866370375734301</v>
      </c>
      <c r="AE198" s="15">
        <v>0.16812676791255901</v>
      </c>
      <c r="AF198" s="15">
        <v>2.5850209553060301E-2</v>
      </c>
      <c r="AG198" s="15">
        <v>0.13163159038293001</v>
      </c>
      <c r="AH198" s="15">
        <v>0.112958191339041</v>
      </c>
      <c r="AI198" s="15">
        <v>0.21416257790744</v>
      </c>
      <c r="AJ198" s="15">
        <v>0.12581057121247799</v>
      </c>
      <c r="AK198" s="15">
        <v>0.180306119147008</v>
      </c>
      <c r="AL198" s="15">
        <v>0.1306310784652</v>
      </c>
      <c r="AM198" s="15">
        <v>0.15948304139605099</v>
      </c>
      <c r="AN198" s="15">
        <v>7.9284097079222599E-2</v>
      </c>
      <c r="AO198" s="15">
        <v>0.230943975441289</v>
      </c>
      <c r="AP198" s="15">
        <v>0.18327877971033099</v>
      </c>
      <c r="AQ198" s="15">
        <v>0.107211656334279</v>
      </c>
      <c r="AR198" s="15">
        <v>0.24512330218668699</v>
      </c>
      <c r="AS198" s="15">
        <v>0.11008993068379901</v>
      </c>
      <c r="AT198" s="15">
        <v>0.13773829232710999</v>
      </c>
      <c r="AU198" s="15">
        <v>0.106518641820311</v>
      </c>
      <c r="AV198" s="15">
        <v>0.115024157401479</v>
      </c>
      <c r="AW198" s="15">
        <v>0.18542001879848999</v>
      </c>
      <c r="AX198" s="15">
        <v>0.17641164721678501</v>
      </c>
      <c r="AY198" s="15">
        <v>0.24754777301460401</v>
      </c>
      <c r="AZ198" s="15">
        <v>6.2680299745660098E-2</v>
      </c>
      <c r="BA198" s="15">
        <v>0.13370898941492501</v>
      </c>
      <c r="BB198" s="15">
        <v>9.5775027515104999E-2</v>
      </c>
      <c r="BC198" s="15">
        <v>0.13565556848466601</v>
      </c>
      <c r="BD198" s="15">
        <v>0.173002568485325</v>
      </c>
      <c r="BE198" s="15">
        <v>0.25739681142409998</v>
      </c>
      <c r="BF198" s="15">
        <v>0.43462044929467503</v>
      </c>
      <c r="BG198" s="15">
        <v>0.23837281408904901</v>
      </c>
      <c r="BH198" s="15">
        <v>0.14413275385223201</v>
      </c>
      <c r="BI198" s="15">
        <v>0.12594697598449001</v>
      </c>
      <c r="BJ198" s="15">
        <v>0.17700888685531599</v>
      </c>
      <c r="BK198" s="15">
        <v>0.229524276606179</v>
      </c>
      <c r="BL198" s="15">
        <v>0.156129172793117</v>
      </c>
      <c r="BM198" s="15">
        <v>0.21249506514015001</v>
      </c>
      <c r="BN198" s="15">
        <v>0.127387024077808</v>
      </c>
      <c r="BO198" s="15">
        <v>0.26577997166232498</v>
      </c>
      <c r="BP198" s="15">
        <v>0.226472162927013</v>
      </c>
      <c r="BQ198" s="15">
        <v>0.16173920332793701</v>
      </c>
      <c r="BR198" s="15">
        <v>0.37485311398354898</v>
      </c>
      <c r="BS198" s="15">
        <v>0.24758594051757399</v>
      </c>
      <c r="BT198" s="15">
        <v>0.351256881535639</v>
      </c>
      <c r="BU198" s="15">
        <v>0.28209213716660902</v>
      </c>
      <c r="BV198" s="15">
        <v>0.35576767513347402</v>
      </c>
      <c r="BW198" s="15">
        <v>0.24314341248815499</v>
      </c>
      <c r="BX198" s="15">
        <v>2.99989209021259E-2</v>
      </c>
      <c r="BY198" s="15">
        <v>0.10925391277921299</v>
      </c>
      <c r="BZ198" s="15">
        <v>0.152749653628903</v>
      </c>
      <c r="CA198" s="15">
        <v>0.10806226302135299</v>
      </c>
      <c r="CB198" s="15">
        <v>2.37752770962011E-2</v>
      </c>
      <c r="CC198" s="15">
        <v>0.13222892855614099</v>
      </c>
      <c r="CD198" s="15">
        <v>0.23514131462705101</v>
      </c>
      <c r="CE198" s="15">
        <v>1.28550494931069</v>
      </c>
      <c r="CF198" s="15">
        <v>0.15384185026462699</v>
      </c>
      <c r="CG198" s="15">
        <v>7.0793774656435604E-2</v>
      </c>
      <c r="CH198" s="15">
        <v>9.0361238729191107E-2</v>
      </c>
      <c r="CI198" s="15">
        <v>8.2577607254970403E-2</v>
      </c>
      <c r="CJ198" s="15">
        <v>0.11627291217850701</v>
      </c>
      <c r="CK198" s="15">
        <v>4.90333486685142E-2</v>
      </c>
      <c r="CL198" s="15">
        <v>0.11464873389472401</v>
      </c>
      <c r="CM198" s="15">
        <v>0.10230910410175401</v>
      </c>
      <c r="CN198" s="15">
        <v>0.41034226190476197</v>
      </c>
      <c r="CO198" s="15">
        <v>5.0113846131745299E-2</v>
      </c>
      <c r="CP198" s="15">
        <v>-2.4743994822804899E-4</v>
      </c>
      <c r="CQ198" s="15">
        <v>0.63647473680190503</v>
      </c>
      <c r="CR198" s="15">
        <v>6.8885242803515004E-2</v>
      </c>
      <c r="CS198" s="15">
        <v>0.19620392849260701</v>
      </c>
    </row>
    <row r="199" spans="2:97">
      <c r="B199" s="15">
        <v>588</v>
      </c>
      <c r="C199" s="15">
        <v>0.22453010358556799</v>
      </c>
      <c r="D199" s="15">
        <v>0.198947463065964</v>
      </c>
      <c r="E199" s="15">
        <v>1.6291649679404001</v>
      </c>
      <c r="F199" s="15">
        <v>0.112563567090182</v>
      </c>
      <c r="G199" s="15">
        <v>0.175749485813913</v>
      </c>
      <c r="H199" s="15">
        <v>0.20734908136482899</v>
      </c>
      <c r="I199" s="15">
        <v>0.35579176629341103</v>
      </c>
      <c r="J199" s="15">
        <v>0.154411115481245</v>
      </c>
      <c r="K199" s="15">
        <v>0.27402520370042799</v>
      </c>
      <c r="L199" s="15">
        <v>0.113559593433323</v>
      </c>
      <c r="M199" s="15">
        <v>6.7275188967693994E-2</v>
      </c>
      <c r="N199" s="15">
        <v>0.21455691089748799</v>
      </c>
      <c r="O199" s="15">
        <v>7.5661524909561503E-2</v>
      </c>
      <c r="P199" s="15">
        <v>8.0030710485728407E-2</v>
      </c>
      <c r="Q199" s="15">
        <v>6.2195948026356699E-3</v>
      </c>
      <c r="R199" s="15">
        <v>0.17467855101412699</v>
      </c>
      <c r="S199" s="15">
        <v>0.222777789304066</v>
      </c>
      <c r="T199" s="15">
        <v>0.190917752129106</v>
      </c>
      <c r="U199" s="15">
        <v>0.15405058096115901</v>
      </c>
      <c r="V199" s="15">
        <v>0.15834246200191701</v>
      </c>
      <c r="W199" s="15">
        <v>0.15640334403586401</v>
      </c>
      <c r="X199" s="15">
        <v>0.120701315389037</v>
      </c>
      <c r="Y199" s="15">
        <v>0.21086757627590599</v>
      </c>
      <c r="Z199" s="15">
        <v>0.14045551640913301</v>
      </c>
      <c r="AA199" s="15">
        <v>0.110558594397481</v>
      </c>
      <c r="AB199" s="15">
        <v>0.139187077915533</v>
      </c>
      <c r="AC199" s="15">
        <v>0.22674507318332801</v>
      </c>
      <c r="AD199" s="15">
        <v>0.22387465264263101</v>
      </c>
      <c r="AE199" s="15">
        <v>0.180965589212644</v>
      </c>
      <c r="AF199" s="15">
        <v>9.25552676200532E-2</v>
      </c>
      <c r="AG199" s="15">
        <v>3.9027204411445401E-2</v>
      </c>
      <c r="AH199" s="15">
        <v>0.18013314090115701</v>
      </c>
      <c r="AI199" s="15">
        <v>0.155284445033815</v>
      </c>
      <c r="AJ199" s="15">
        <v>0.13783740220450599</v>
      </c>
      <c r="AK199" s="15">
        <v>0.192117270167945</v>
      </c>
      <c r="AL199" s="15">
        <v>0.16396577637681101</v>
      </c>
      <c r="AM199" s="15">
        <v>0.196811651249754</v>
      </c>
      <c r="AN199" s="15">
        <v>0.150382641300673</v>
      </c>
      <c r="AO199" s="15">
        <v>0.23051419800460499</v>
      </c>
      <c r="AP199" s="15">
        <v>0.26350469589029402</v>
      </c>
      <c r="AQ199" s="15">
        <v>0.102798500928164</v>
      </c>
      <c r="AR199" s="15">
        <v>0.126758019458626</v>
      </c>
      <c r="AS199" s="15">
        <v>6.4136811454781201E-2</v>
      </c>
      <c r="AT199" s="15">
        <v>0.118969954267543</v>
      </c>
      <c r="AU199" s="15">
        <v>9.6220852318413194E-2</v>
      </c>
      <c r="AV199" s="15">
        <v>0.14936841492519901</v>
      </c>
      <c r="AW199" s="15">
        <v>0.13507830048908001</v>
      </c>
      <c r="AX199" s="15">
        <v>0.15690609949165299</v>
      </c>
      <c r="AY199" s="15">
        <v>0.18760444670493401</v>
      </c>
      <c r="AZ199" s="15">
        <v>0.18063260672891501</v>
      </c>
      <c r="BA199" s="15">
        <v>0.28295328874611603</v>
      </c>
      <c r="BB199" s="15">
        <v>0.11761865187215</v>
      </c>
      <c r="BC199" s="15">
        <v>0.12564593421167899</v>
      </c>
      <c r="BD199" s="15">
        <v>0.24347595586958301</v>
      </c>
      <c r="BE199" s="15">
        <v>0.16276652973396</v>
      </c>
      <c r="BF199" s="15">
        <v>0.230947556004132</v>
      </c>
      <c r="BG199" s="15">
        <v>0.33130171329352798</v>
      </c>
      <c r="BH199" s="15">
        <v>0.120031608060055</v>
      </c>
      <c r="BI199" s="15">
        <v>0.11625312892152601</v>
      </c>
      <c r="BJ199" s="15">
        <v>0.223988709375987</v>
      </c>
      <c r="BK199" s="15">
        <v>0.33025993133889198</v>
      </c>
      <c r="BL199" s="15">
        <v>0.15449545281272101</v>
      </c>
      <c r="BM199" s="15">
        <v>0.24950651401500201</v>
      </c>
      <c r="BN199" s="15">
        <v>0.122271972482505</v>
      </c>
      <c r="BO199" s="15">
        <v>0.323552264728735</v>
      </c>
      <c r="BP199" s="15">
        <v>0.13858391450364699</v>
      </c>
      <c r="BQ199" s="15">
        <v>0.180285955288706</v>
      </c>
      <c r="BR199" s="15">
        <v>0.30458128730515699</v>
      </c>
      <c r="BS199" s="15">
        <v>0.33018391419318399</v>
      </c>
      <c r="BT199" s="15">
        <v>0.33232355596982299</v>
      </c>
      <c r="BU199" s="15">
        <v>0.28881191548320001</v>
      </c>
      <c r="BV199" s="15">
        <v>0.18440921102302801</v>
      </c>
      <c r="BW199" s="15">
        <v>0.233528626469022</v>
      </c>
      <c r="BX199" s="15">
        <v>6.1508578828099701E-2</v>
      </c>
      <c r="BY199" s="15">
        <v>0.10874740414324099</v>
      </c>
      <c r="BZ199" s="15">
        <v>0.14502291378024099</v>
      </c>
      <c r="CA199" s="15">
        <v>0.11424865296348</v>
      </c>
      <c r="CB199" s="15">
        <v>0.10034689906083399</v>
      </c>
      <c r="CC199" s="15">
        <v>0.102264457857112</v>
      </c>
      <c r="CD199" s="15">
        <v>0.27308857153117799</v>
      </c>
      <c r="CE199" s="15">
        <v>1.30838242770418</v>
      </c>
      <c r="CF199" s="15">
        <v>0.32347181971780598</v>
      </c>
      <c r="CG199" s="15">
        <v>7.6256123466423895E-2</v>
      </c>
      <c r="CH199" s="15">
        <v>0.117285152893461</v>
      </c>
      <c r="CI199" s="15">
        <v>0.12922915940006999</v>
      </c>
      <c r="CJ199" s="15">
        <v>4.5625774771630601E-2</v>
      </c>
      <c r="CK199" s="15">
        <v>0.170787550686339</v>
      </c>
      <c r="CL199" s="15">
        <v>0.115838962120987</v>
      </c>
      <c r="CM199" s="15">
        <v>5.9968415211917099E-2</v>
      </c>
      <c r="CN199" s="15">
        <v>0.47383432539682502</v>
      </c>
      <c r="CO199" s="15">
        <v>7.3673171817874805E-2</v>
      </c>
      <c r="CP199" s="15">
        <v>5.60927328790587E-2</v>
      </c>
      <c r="CQ199" s="15">
        <v>0.87796774152483104</v>
      </c>
      <c r="CR199" s="15">
        <v>3.4094716135072999E-2</v>
      </c>
      <c r="CS199" s="15">
        <v>0.17192672699183401</v>
      </c>
    </row>
    <row r="200" spans="2:97">
      <c r="B200" s="15">
        <v>591</v>
      </c>
      <c r="C200" s="15">
        <v>0.245069433686808</v>
      </c>
      <c r="D200" s="15">
        <v>0.20217953951509901</v>
      </c>
      <c r="E200" s="15">
        <v>1.6716022386123599</v>
      </c>
      <c r="F200" s="15">
        <v>0.193945384112611</v>
      </c>
      <c r="G200" s="15">
        <v>0.15354754348447899</v>
      </c>
      <c r="H200" s="15">
        <v>0.13449927669932299</v>
      </c>
      <c r="I200" s="15">
        <v>0.293845631811115</v>
      </c>
      <c r="J200" s="15">
        <v>0.13546792098440399</v>
      </c>
      <c r="K200" s="15">
        <v>0.167049959936314</v>
      </c>
      <c r="L200" s="15">
        <v>7.4366931763593297E-2</v>
      </c>
      <c r="M200" s="15">
        <v>4.1093188196580303E-2</v>
      </c>
      <c r="N200" s="15">
        <v>0.231751930112056</v>
      </c>
      <c r="O200" s="15">
        <v>8.5954936631184004E-2</v>
      </c>
      <c r="P200" s="15">
        <v>0.12344664053104699</v>
      </c>
      <c r="Q200" s="15">
        <v>0.177852260431237</v>
      </c>
      <c r="R200" s="15">
        <v>8.9628833989736395E-2</v>
      </c>
      <c r="S200" s="15">
        <v>0.139650200211622</v>
      </c>
      <c r="T200" s="15">
        <v>0.12728092567945901</v>
      </c>
      <c r="U200" s="15">
        <v>0.106349195669871</v>
      </c>
      <c r="V200" s="15">
        <v>5.9068191154320202E-2</v>
      </c>
      <c r="W200" s="15">
        <v>0.29679832798206801</v>
      </c>
      <c r="X200" s="15">
        <v>0.25105670713150502</v>
      </c>
      <c r="Y200" s="15">
        <v>0.26748611055862698</v>
      </c>
      <c r="Z200" s="15">
        <v>0.17804532970843601</v>
      </c>
      <c r="AA200" s="15">
        <v>7.7407591579645302E-2</v>
      </c>
      <c r="AB200" s="15">
        <v>0.21881614756577</v>
      </c>
      <c r="AC200" s="15">
        <v>0.17738887519513599</v>
      </c>
      <c r="AD200" s="15">
        <v>0.19373263213157499</v>
      </c>
      <c r="AE200" s="15">
        <v>0.1638013896136</v>
      </c>
      <c r="AF200" s="15">
        <v>6.4721502383466203E-2</v>
      </c>
      <c r="AG200" s="15">
        <v>0.12331517707966499</v>
      </c>
      <c r="AH200" s="15">
        <v>0.20272629041642401</v>
      </c>
      <c r="AI200" s="15">
        <v>0.18286699376740501</v>
      </c>
      <c r="AJ200" s="15">
        <v>0.116325493162065</v>
      </c>
      <c r="AK200" s="15">
        <v>0.20675986150212</v>
      </c>
      <c r="AL200" s="15">
        <v>0.17899563140011601</v>
      </c>
      <c r="AM200" s="15">
        <v>0.186315029849767</v>
      </c>
      <c r="AN200" s="15">
        <v>0.11483336918994801</v>
      </c>
      <c r="AO200" s="15">
        <v>0.12264006139677699</v>
      </c>
      <c r="AP200" s="15">
        <v>0.32896904349314299</v>
      </c>
      <c r="AQ200" s="15">
        <v>2.3992154390389198E-2</v>
      </c>
      <c r="AR200" s="15">
        <v>0.25012041229168702</v>
      </c>
      <c r="AS200" s="15">
        <v>0.112409060065451</v>
      </c>
      <c r="AT200" s="15">
        <v>7.0532889668398699E-2</v>
      </c>
      <c r="AU200" s="15">
        <v>0.18043702125858699</v>
      </c>
      <c r="AV200" s="15">
        <v>0.32923918737994101</v>
      </c>
      <c r="AW200" s="15">
        <v>0.10241990728202501</v>
      </c>
      <c r="AX200" s="15">
        <v>0.112417418721318</v>
      </c>
      <c r="AY200" s="15">
        <v>0.26898205333139602</v>
      </c>
      <c r="AZ200" s="15">
        <v>0.169366539781165</v>
      </c>
      <c r="BA200" s="15">
        <v>0.219969456000843</v>
      </c>
      <c r="BB200" s="15">
        <v>2.5976505469329E-2</v>
      </c>
      <c r="BC200" s="15">
        <v>6.7027013500494295E-2</v>
      </c>
      <c r="BD200" s="15">
        <v>0.20855918027841999</v>
      </c>
      <c r="BE200" s="15">
        <v>0.234106025039124</v>
      </c>
      <c r="BF200" s="15">
        <v>0.29828656137390502</v>
      </c>
      <c r="BG200" s="15">
        <v>0.32332878581173302</v>
      </c>
      <c r="BH200" s="15">
        <v>0.14357961280126499</v>
      </c>
      <c r="BI200" s="15">
        <v>0.14991600879085901</v>
      </c>
      <c r="BJ200" s="15">
        <v>0.19357104650938001</v>
      </c>
      <c r="BK200" s="15">
        <v>0.27307503678273698</v>
      </c>
      <c r="BL200" s="15">
        <v>0.136135552080659</v>
      </c>
      <c r="BM200" s="15">
        <v>0.33517568101065898</v>
      </c>
      <c r="BN200" s="15">
        <v>0.169122879848179</v>
      </c>
      <c r="BO200" s="15">
        <v>0.221993692581928</v>
      </c>
      <c r="BP200" s="15">
        <v>0.19024607318921699</v>
      </c>
      <c r="BQ200" s="15">
        <v>0.11626298665576899</v>
      </c>
      <c r="BR200" s="15">
        <v>0.29213002233445601</v>
      </c>
      <c r="BS200" s="15">
        <v>0.27997147695873098</v>
      </c>
      <c r="BT200" s="15">
        <v>0.374850718009962</v>
      </c>
      <c r="BU200" s="15">
        <v>0.32296501558711499</v>
      </c>
      <c r="BV200" s="15">
        <v>0.238742382570242</v>
      </c>
      <c r="BW200" s="15">
        <v>0.26043619309810601</v>
      </c>
      <c r="BX200" s="15">
        <v>0.110931261465415</v>
      </c>
      <c r="BY200" s="15">
        <v>4.9283290280099201E-2</v>
      </c>
      <c r="BZ200" s="15">
        <v>0.136763295321326</v>
      </c>
      <c r="CA200" s="15">
        <v>0.16064657752943501</v>
      </c>
      <c r="CB200" s="15">
        <v>0.111346137575091</v>
      </c>
      <c r="CC200" s="15">
        <v>9.0107444030649395E-2</v>
      </c>
      <c r="CD200" s="15">
        <v>0.35987646192704997</v>
      </c>
      <c r="CE200" s="15">
        <v>1.31615777983791</v>
      </c>
      <c r="CF200" s="15">
        <v>0.27166530530037702</v>
      </c>
      <c r="CG200" s="15">
        <v>9.5244288377335604E-2</v>
      </c>
      <c r="CH200" s="15">
        <v>0.20733705303438199</v>
      </c>
      <c r="CI200" s="15">
        <v>7.6582664806417899E-2</v>
      </c>
      <c r="CJ200" s="15">
        <v>0.118078205297934</v>
      </c>
      <c r="CK200" s="15">
        <v>0.14371917361207701</v>
      </c>
      <c r="CL200" s="15">
        <v>0.120500689340514</v>
      </c>
      <c r="CM200" s="15">
        <v>8.8992274531563706E-2</v>
      </c>
      <c r="CN200" s="15">
        <v>0.75967261904761896</v>
      </c>
      <c r="CO200" s="15">
        <v>9.6751255180536795E-3</v>
      </c>
      <c r="CP200" s="15">
        <v>0.12775514865430701</v>
      </c>
      <c r="CQ200" s="15">
        <v>0.74977403791070996</v>
      </c>
      <c r="CR200" s="15">
        <v>0.11372636606506201</v>
      </c>
      <c r="CS200" s="15">
        <v>0.17369234164643599</v>
      </c>
    </row>
    <row r="201" spans="2:97">
      <c r="B201" s="15">
        <v>594</v>
      </c>
      <c r="C201" s="15">
        <v>0.288922528919828</v>
      </c>
      <c r="D201" s="15">
        <v>0.19247768305831001</v>
      </c>
      <c r="E201" s="15">
        <v>1.25788517845892</v>
      </c>
      <c r="F201" s="15">
        <v>6.3304053946340602E-2</v>
      </c>
      <c r="G201" s="15">
        <v>0.179495212280535</v>
      </c>
      <c r="H201" s="15">
        <v>0.109811768578432</v>
      </c>
      <c r="I201" s="15">
        <v>0.33985148710178897</v>
      </c>
      <c r="J201" s="15">
        <v>0.18226403281346601</v>
      </c>
      <c r="K201" s="15">
        <v>0.14540516353267999</v>
      </c>
      <c r="L201" s="15">
        <v>0.116228354441962</v>
      </c>
      <c r="M201" s="15">
        <v>0.16375406852152399</v>
      </c>
      <c r="N201" s="15">
        <v>0.197708100123481</v>
      </c>
      <c r="O201" s="15">
        <v>8.4965185504104895E-2</v>
      </c>
      <c r="P201" s="15">
        <v>0.10646075240690001</v>
      </c>
      <c r="Q201" s="15">
        <v>0.112489333438899</v>
      </c>
      <c r="R201" s="15">
        <v>0.106651340129773</v>
      </c>
      <c r="S201" s="15">
        <v>0.17471316832299399</v>
      </c>
      <c r="T201" s="15">
        <v>8.4371522701983295E-2</v>
      </c>
      <c r="U201" s="15">
        <v>0.126465858860414</v>
      </c>
      <c r="V201" s="15">
        <v>0.139257839244146</v>
      </c>
      <c r="W201" s="15">
        <v>0.18692070030895999</v>
      </c>
      <c r="X201" s="15">
        <v>0.11715077942718</v>
      </c>
      <c r="Y201" s="15">
        <v>0.26980654229152601</v>
      </c>
      <c r="Z201" s="15">
        <v>0.128457291868949</v>
      </c>
      <c r="AA201" s="15">
        <v>0.17778882811204999</v>
      </c>
      <c r="AB201" s="15">
        <v>0.133958270335652</v>
      </c>
      <c r="AC201" s="15">
        <v>0.23243776189302501</v>
      </c>
      <c r="AD201" s="15">
        <v>0.22007295636195801</v>
      </c>
      <c r="AE201" s="15">
        <v>0.177670062889627</v>
      </c>
      <c r="AF201" s="15">
        <v>3.9207217583261497E-2</v>
      </c>
      <c r="AG201" s="15">
        <v>0.108780184459546</v>
      </c>
      <c r="AH201" s="15">
        <v>0.16124254766096699</v>
      </c>
      <c r="AI201" s="15">
        <v>0.12438668611589999</v>
      </c>
      <c r="AJ201" s="15">
        <v>5.7369223711455197E-2</v>
      </c>
      <c r="AK201" s="15">
        <v>0.17189269650195799</v>
      </c>
      <c r="AL201" s="15">
        <v>0.15460866819109501</v>
      </c>
      <c r="AM201" s="15">
        <v>0.17542478514728099</v>
      </c>
      <c r="AN201" s="15">
        <v>0.20447490549220901</v>
      </c>
      <c r="AO201" s="15">
        <v>0.155855717574828</v>
      </c>
      <c r="AP201" s="15">
        <v>0.19889609139336401</v>
      </c>
      <c r="AQ201" s="15">
        <v>0.107211656334279</v>
      </c>
      <c r="AR201" s="15">
        <v>0.17233407186205599</v>
      </c>
      <c r="AS201" s="15">
        <v>0.158362179294469</v>
      </c>
      <c r="AT201" s="15">
        <v>6.6025210221777805E-2</v>
      </c>
      <c r="AU201" s="15">
        <v>6.7302402347331605E-2</v>
      </c>
      <c r="AV201" s="15">
        <v>0.11570328113782299</v>
      </c>
      <c r="AW201" s="15">
        <v>8.0833505918338294E-2</v>
      </c>
      <c r="AX201" s="15">
        <v>0.15510250432528799</v>
      </c>
      <c r="AY201" s="15">
        <v>0.225477730146044</v>
      </c>
      <c r="AZ201" s="15">
        <v>0.14452998310090001</v>
      </c>
      <c r="BA201" s="15">
        <v>0.225867607562273</v>
      </c>
      <c r="BB201" s="15">
        <v>0.11958401653152401</v>
      </c>
      <c r="BC201" s="15">
        <v>6.3961563004391805E-2</v>
      </c>
      <c r="BD201" s="15">
        <v>0.16669561163770699</v>
      </c>
      <c r="BE201" s="15">
        <v>0.26467136150234799</v>
      </c>
      <c r="BF201" s="15">
        <v>0.23701910566862</v>
      </c>
      <c r="BG201" s="15">
        <v>0.350968267748623</v>
      </c>
      <c r="BH201" s="15">
        <v>0.14855788225997699</v>
      </c>
      <c r="BI201" s="15">
        <v>0.20343135627543801</v>
      </c>
      <c r="BJ201" s="15">
        <v>0.24145308784389</v>
      </c>
      <c r="BK201" s="15">
        <v>0.17636096125551701</v>
      </c>
      <c r="BL201" s="15">
        <v>0.25119611641421802</v>
      </c>
      <c r="BM201" s="15">
        <v>0.28030003947887899</v>
      </c>
      <c r="BN201" s="15">
        <v>0.202556043174001</v>
      </c>
      <c r="BO201" s="15">
        <v>0.27848621966268999</v>
      </c>
      <c r="BP201" s="15">
        <v>0.263184975559558</v>
      </c>
      <c r="BQ201" s="15">
        <v>0.20973023382529399</v>
      </c>
      <c r="BR201" s="15">
        <v>0.35485326962436098</v>
      </c>
      <c r="BS201" s="15">
        <v>0.248279208881758</v>
      </c>
      <c r="BT201" s="15">
        <v>0.27163982018195398</v>
      </c>
      <c r="BU201" s="15">
        <v>0.30280568063733998</v>
      </c>
      <c r="BV201" s="15">
        <v>0.31356846249258502</v>
      </c>
      <c r="BW201" s="15">
        <v>0.31037774349964398</v>
      </c>
      <c r="BX201" s="15">
        <v>0.16272795942592</v>
      </c>
      <c r="BY201" s="15">
        <v>0.121207516588158</v>
      </c>
      <c r="BZ201" s="15">
        <v>0.118378983267611</v>
      </c>
      <c r="CA201" s="15">
        <v>8.6609459189782495E-2</v>
      </c>
      <c r="CB201" s="15">
        <v>3.9681868178356998E-2</v>
      </c>
      <c r="CC201" s="15">
        <v>7.6152561962244805E-2</v>
      </c>
      <c r="CD201" s="15">
        <v>0.57199803679806605</v>
      </c>
      <c r="CE201" s="15">
        <v>1.43174137982595</v>
      </c>
      <c r="CF201" s="15">
        <v>0.658032247597095</v>
      </c>
      <c r="CG201" s="15">
        <v>6.6892096935015397E-2</v>
      </c>
      <c r="CH201" s="15">
        <v>0.27997433635415803</v>
      </c>
      <c r="CI201" s="15">
        <v>0.169558772235787</v>
      </c>
      <c r="CJ201" s="15">
        <v>0.11350479606205401</v>
      </c>
      <c r="CK201" s="15">
        <v>0.13922560903848399</v>
      </c>
      <c r="CL201" s="15">
        <v>8.6876741948601899E-2</v>
      </c>
      <c r="CM201" s="15">
        <v>2.8212898544539001E-2</v>
      </c>
      <c r="CN201" s="15">
        <v>0.85515873015873001</v>
      </c>
      <c r="CO201" s="15">
        <v>2.4040568009595999E-2</v>
      </c>
      <c r="CP201" s="15">
        <v>8.6356541931553996E-2</v>
      </c>
      <c r="CQ201" s="15">
        <v>0.96898909016842205</v>
      </c>
      <c r="CR201" s="15">
        <v>6.9916073223320704E-2</v>
      </c>
      <c r="CS201" s="15">
        <v>0.20105936879276101</v>
      </c>
    </row>
    <row r="202" spans="2:97">
      <c r="B202" s="15">
        <v>597</v>
      </c>
      <c r="C202" s="15">
        <v>0.279539444126787</v>
      </c>
      <c r="D202" s="15">
        <v>0.20049507377807799</v>
      </c>
      <c r="E202" s="15">
        <v>1.71348356250695</v>
      </c>
      <c r="F202" s="15">
        <v>0.121969105198553</v>
      </c>
      <c r="G202" s="15">
        <v>0.17057357287821601</v>
      </c>
      <c r="H202" s="15">
        <v>0.111630848124182</v>
      </c>
      <c r="I202" s="15">
        <v>0.45711512511540903</v>
      </c>
      <c r="J202" s="15">
        <v>7.2457718950418706E-2</v>
      </c>
      <c r="K202" s="15">
        <v>9.3374402947022206E-2</v>
      </c>
      <c r="L202" s="15">
        <v>0.19987494948416601</v>
      </c>
      <c r="M202" s="15">
        <v>0.11578362190321601</v>
      </c>
      <c r="N202" s="15">
        <v>0.24456164241284201</v>
      </c>
      <c r="O202" s="15">
        <v>6.6753764765849599E-2</v>
      </c>
      <c r="P202" s="15">
        <v>0.18289724896555901</v>
      </c>
      <c r="Q202" s="15">
        <v>6.9735117398150803E-2</v>
      </c>
      <c r="R202" s="15">
        <v>0.202630636742232</v>
      </c>
      <c r="S202" s="15">
        <v>0.17471316832299399</v>
      </c>
      <c r="T202" s="15">
        <v>9.79716216117935E-2</v>
      </c>
      <c r="U202" s="15">
        <v>0.14093101801080499</v>
      </c>
      <c r="V202" s="15">
        <v>0.221330275229358</v>
      </c>
      <c r="W202" s="15">
        <v>0.171624159447507</v>
      </c>
      <c r="X202" s="15">
        <v>0.194079058600751</v>
      </c>
      <c r="Y202" s="15">
        <v>0.18646989405571701</v>
      </c>
      <c r="Z202" s="15">
        <v>0.214664188420673</v>
      </c>
      <c r="AA202" s="15">
        <v>2.6752859273993099E-2</v>
      </c>
      <c r="AB202" s="15">
        <v>0.16281120854752501</v>
      </c>
      <c r="AC202" s="15">
        <v>0.22345857248494699</v>
      </c>
      <c r="AD202" s="15">
        <v>0.12955637825067601</v>
      </c>
      <c r="AE202" s="15">
        <v>0.142861066102766</v>
      </c>
      <c r="AF202" s="15">
        <v>2.4250567872796499E-2</v>
      </c>
      <c r="AG202" s="15">
        <v>0.126461928059279</v>
      </c>
      <c r="AH202" s="15">
        <v>0.27405717049138201</v>
      </c>
      <c r="AI202" s="15">
        <v>0.19022676037660799</v>
      </c>
      <c r="AJ202" s="15">
        <v>6.8094181245582794E-2</v>
      </c>
      <c r="AK202" s="15">
        <v>0.20562728537682401</v>
      </c>
      <c r="AL202" s="15">
        <v>9.5717368547250603E-2</v>
      </c>
      <c r="AM202" s="15">
        <v>0.17995145312602501</v>
      </c>
      <c r="AN202" s="15">
        <v>0.18736617799223401</v>
      </c>
      <c r="AO202" s="15">
        <v>0.25267843438219501</v>
      </c>
      <c r="AP202" s="15">
        <v>0.38983377190167501</v>
      </c>
      <c r="AQ202" s="15">
        <v>6.4341003817729794E-2</v>
      </c>
      <c r="AR202" s="15">
        <v>0.25553896541759002</v>
      </c>
      <c r="AS202" s="15">
        <v>0.25138503560293102</v>
      </c>
      <c r="AT202" s="15">
        <v>5.5206779549887799E-2</v>
      </c>
      <c r="AU202" s="15">
        <v>3.88776820099027E-2</v>
      </c>
      <c r="AV202" s="15">
        <v>0.15751789976133601</v>
      </c>
      <c r="AW202" s="15">
        <v>7.0398751015596603E-2</v>
      </c>
      <c r="AX202" s="15">
        <v>0.20653836647717799</v>
      </c>
      <c r="AY202" s="15">
        <v>0.18451645716776899</v>
      </c>
      <c r="AZ202" s="15">
        <v>0.13795811071471301</v>
      </c>
      <c r="BA202" s="15">
        <v>0.122755279372268</v>
      </c>
      <c r="BB202" s="15">
        <v>0.13671076570607099</v>
      </c>
      <c r="BC202" s="15">
        <v>7.3971197277379594E-2</v>
      </c>
      <c r="BD202" s="15">
        <v>0.18506805115033401</v>
      </c>
      <c r="BE202" s="15">
        <v>0.26503814553990601</v>
      </c>
      <c r="BF202" s="15">
        <v>0.28574920557320999</v>
      </c>
      <c r="BG202" s="15">
        <v>0.31960808632022802</v>
      </c>
      <c r="BH202" s="15">
        <v>0.13204267088107499</v>
      </c>
      <c r="BI202" s="15">
        <v>0.187297076574752</v>
      </c>
      <c r="BJ202" s="15">
        <v>0.201175462226032</v>
      </c>
      <c r="BK202" s="15">
        <v>0.21520353114271701</v>
      </c>
      <c r="BL202" s="15">
        <v>0.15721831944671399</v>
      </c>
      <c r="BM202" s="15">
        <v>5.8922226608764103E-2</v>
      </c>
      <c r="BN202" s="15">
        <v>0.14288044122879801</v>
      </c>
      <c r="BO202" s="15">
        <v>0.26386032268385201</v>
      </c>
      <c r="BP202" s="15">
        <v>0.19845083055785401</v>
      </c>
      <c r="BQ202" s="15">
        <v>0.15555695267434699</v>
      </c>
      <c r="BR202" s="15">
        <v>0.165671862475778</v>
      </c>
      <c r="BS202" s="15">
        <v>0.252438819066861</v>
      </c>
      <c r="BT202" s="15">
        <v>0.37951122891847</v>
      </c>
      <c r="BU202" s="15">
        <v>0.32102528576376799</v>
      </c>
      <c r="BV202" s="15">
        <v>0.45769292994661098</v>
      </c>
      <c r="BW202" s="15">
        <v>0.23069261044899</v>
      </c>
      <c r="BX202" s="15">
        <v>4.9422682637315203E-2</v>
      </c>
      <c r="BY202" s="15">
        <v>0.149470698475409</v>
      </c>
      <c r="BZ202" s="15">
        <v>0.18205797719279501</v>
      </c>
      <c r="CA202" s="15">
        <v>2.10536818998204E-2</v>
      </c>
      <c r="CB202" s="15">
        <v>1.33683052711736E-2</v>
      </c>
      <c r="CC202" s="15">
        <v>5.7745815675698801E-2</v>
      </c>
      <c r="CD202" s="15">
        <v>0.617845984414092</v>
      </c>
      <c r="CE202" s="15">
        <v>1.52399892341278</v>
      </c>
      <c r="CF202" s="15">
        <v>0.56146848530283899</v>
      </c>
      <c r="CG202" s="15">
        <v>9.4030433086227105E-2</v>
      </c>
      <c r="CH202" s="15">
        <v>0.29693067378527299</v>
      </c>
      <c r="CI202" s="15">
        <v>0.150483955354029</v>
      </c>
      <c r="CJ202" s="15">
        <v>0.13769572386236401</v>
      </c>
      <c r="CK202" s="15">
        <v>0.20898284956187799</v>
      </c>
      <c r="CL202" s="15">
        <v>4.2143997778240599E-2</v>
      </c>
      <c r="CM202" s="15">
        <v>3.6493234879849901E-2</v>
      </c>
      <c r="CN202" s="15">
        <v>0.60565476190476197</v>
      </c>
      <c r="CO202" s="15">
        <v>7.9922139301695699E-2</v>
      </c>
      <c r="CP202" s="15">
        <v>9.3779740378392595E-2</v>
      </c>
      <c r="CQ202" s="15">
        <v>0.81851743408908595</v>
      </c>
      <c r="CR202" s="15">
        <v>0.108572213966034</v>
      </c>
      <c r="CS202" s="15">
        <v>0.30022805855955298</v>
      </c>
    </row>
    <row r="203" spans="2:97">
      <c r="B203" s="15">
        <v>600</v>
      </c>
      <c r="C203" s="15">
        <v>0.364819207536283</v>
      </c>
      <c r="D203" s="15">
        <v>0.205563921251459</v>
      </c>
      <c r="E203" s="15">
        <v>1.9232608131648199</v>
      </c>
      <c r="F203" s="15">
        <v>0.24990036506241101</v>
      </c>
      <c r="G203" s="15">
        <v>0.13979051173434001</v>
      </c>
      <c r="H203" s="15">
        <v>0.120119886004348</v>
      </c>
      <c r="I203" s="15">
        <v>0.25604665293593099</v>
      </c>
      <c r="J203" s="15">
        <v>9.6457783164637295E-2</v>
      </c>
      <c r="K203" s="15">
        <v>0.224908165707566</v>
      </c>
      <c r="L203" s="15">
        <v>0.20254371049280601</v>
      </c>
      <c r="M203" s="15">
        <v>0.140710321267496</v>
      </c>
      <c r="N203" s="15">
        <v>0.24940856058070701</v>
      </c>
      <c r="O203" s="15">
        <v>6.7743515892928693E-2</v>
      </c>
      <c r="P203" s="15">
        <v>0.13900571405276499</v>
      </c>
      <c r="Q203" s="15">
        <v>5.3812250930300003E-2</v>
      </c>
      <c r="R203" s="15">
        <v>0.15244250978323001</v>
      </c>
      <c r="S203" s="15">
        <v>0.166068452319204</v>
      </c>
      <c r="T203" s="15">
        <v>0.113608098967992</v>
      </c>
      <c r="U203" s="15">
        <v>0.15869288785128499</v>
      </c>
      <c r="V203" s="15">
        <v>0.14045597699575499</v>
      </c>
      <c r="W203" s="15">
        <v>8.33282849700126E-2</v>
      </c>
      <c r="X203" s="15">
        <v>0.14006019003821099</v>
      </c>
      <c r="Y203" s="15">
        <v>0.26702202421204801</v>
      </c>
      <c r="Z203" s="15">
        <v>0.14628124393153399</v>
      </c>
      <c r="AA203" s="15">
        <v>0.15478203215647299</v>
      </c>
      <c r="AB203" s="15">
        <v>0.16589809495010599</v>
      </c>
      <c r="AC203" s="15">
        <v>0.138302991889386</v>
      </c>
      <c r="AD203" s="15">
        <v>0.20124550811481101</v>
      </c>
      <c r="AE203" s="15">
        <v>0.19675665284376501</v>
      </c>
      <c r="AF203" s="15">
        <v>0.147502959337109</v>
      </c>
      <c r="AG203" s="15">
        <v>0.10301114099692101</v>
      </c>
      <c r="AH203" s="15">
        <v>0.22320369348878999</v>
      </c>
      <c r="AI203" s="15">
        <v>0.18472351147062699</v>
      </c>
      <c r="AJ203" s="15">
        <v>6.8528139064882906E-2</v>
      </c>
      <c r="AK203" s="15">
        <v>0.181438695272304</v>
      </c>
      <c r="AL203" s="15">
        <v>8.5190621838321004E-2</v>
      </c>
      <c r="AM203" s="15">
        <v>0.20002624155349999</v>
      </c>
      <c r="AN203" s="15">
        <v>0.10633022917499001</v>
      </c>
      <c r="AO203" s="15">
        <v>0.161872601688411</v>
      </c>
      <c r="AP203" s="15">
        <v>0.25837023725477598</v>
      </c>
      <c r="AQ203" s="15">
        <v>0.140765647437918</v>
      </c>
      <c r="AR203" s="15">
        <v>0.24301608708216901</v>
      </c>
      <c r="AS203" s="15">
        <v>4.0859623957465403E-2</v>
      </c>
      <c r="AT203" s="15">
        <v>0.22084350976117501</v>
      </c>
      <c r="AU203" s="15">
        <v>0.11970827631931601</v>
      </c>
      <c r="AV203" s="15">
        <v>0.12511399577002899</v>
      </c>
      <c r="AW203" s="15">
        <v>5.76540122030876E-2</v>
      </c>
      <c r="AX203" s="15">
        <v>0.17086726207573699</v>
      </c>
      <c r="AY203" s="15">
        <v>0.19895734941509799</v>
      </c>
      <c r="AZ203" s="15">
        <v>0.25889763241896102</v>
      </c>
      <c r="BA203" s="15">
        <v>0.13950181684132901</v>
      </c>
      <c r="BB203" s="15">
        <v>0.136317692774196</v>
      </c>
      <c r="BC203" s="15">
        <v>0.17387985936463801</v>
      </c>
      <c r="BD203" s="15">
        <v>0.11843368097767</v>
      </c>
      <c r="BE203" s="15">
        <v>0.212404636150235</v>
      </c>
      <c r="BF203" s="15">
        <v>0.36783340298530998</v>
      </c>
      <c r="BG203" s="15">
        <v>0.27097322868127799</v>
      </c>
      <c r="BH203" s="15">
        <v>0.15235084946661401</v>
      </c>
      <c r="BI203" s="15">
        <v>0.17069802338474599</v>
      </c>
      <c r="BJ203" s="15">
        <v>0.27857294761330897</v>
      </c>
      <c r="BK203" s="15">
        <v>0.31603727317312402</v>
      </c>
      <c r="BL203" s="15">
        <v>0.17830108681276799</v>
      </c>
      <c r="BM203" s="15">
        <v>0.182293722858271</v>
      </c>
      <c r="BN203" s="15">
        <v>0.11404341122049599</v>
      </c>
      <c r="BO203" s="15">
        <v>0.27089903560491801</v>
      </c>
      <c r="BP203" s="15">
        <v>0.188299181610219</v>
      </c>
      <c r="BQ203" s="15">
        <v>8.7499803530169798E-2</v>
      </c>
      <c r="BR203" s="15">
        <v>0.13594446735823101</v>
      </c>
      <c r="BS203" s="15">
        <v>0.28264551207772498</v>
      </c>
      <c r="BT203" s="15">
        <v>0.41592147039119198</v>
      </c>
      <c r="BU203" s="15">
        <v>0.405749913404919</v>
      </c>
      <c r="BV203" s="15">
        <v>0.338914954430243</v>
      </c>
      <c r="BW203" s="15">
        <v>0.27198777054555301</v>
      </c>
      <c r="BX203" s="15">
        <v>0.129491744901263</v>
      </c>
      <c r="BY203" s="15">
        <v>0.121410120042547</v>
      </c>
      <c r="BZ203" s="15">
        <v>0.28890013854843899</v>
      </c>
      <c r="CA203" s="15">
        <v>0.12722011574535999</v>
      </c>
      <c r="CB203" s="15">
        <v>3.12209154750826E-2</v>
      </c>
      <c r="CC203" s="15">
        <v>0.11210992680107899</v>
      </c>
      <c r="CD203" s="15">
        <v>0.79585094030190195</v>
      </c>
      <c r="CE203" s="15">
        <v>1.6324052752773699</v>
      </c>
      <c r="CF203" s="15">
        <v>1.36228754293898</v>
      </c>
      <c r="CG203" s="15">
        <v>6.3597346859149403E-2</v>
      </c>
      <c r="CH203" s="15">
        <v>0.54211014745139396</v>
      </c>
      <c r="CI203" s="15">
        <v>0.133589117544472</v>
      </c>
      <c r="CJ203" s="15">
        <v>0.14636113083561</v>
      </c>
      <c r="CK203" s="15">
        <v>0.14371917361207701</v>
      </c>
      <c r="CL203" s="15">
        <v>7.9140258477896505E-2</v>
      </c>
      <c r="CM203" s="15">
        <v>8.9248367407913504E-2</v>
      </c>
      <c r="CN203" s="15">
        <v>0.60739087301587302</v>
      </c>
      <c r="CO203" s="15">
        <v>0.32880343046766702</v>
      </c>
      <c r="CP203" s="15">
        <v>1.9262248277437201E-2</v>
      </c>
      <c r="CQ203" s="15">
        <v>0.83952236069914599</v>
      </c>
      <c r="CR203" s="15">
        <v>0.28252484730824401</v>
      </c>
      <c r="CS203" s="15">
        <v>0.14985654380931401</v>
      </c>
    </row>
    <row r="204" spans="2:97">
      <c r="B204" s="15">
        <v>603</v>
      </c>
      <c r="C204" s="15">
        <v>0.39592084260613902</v>
      </c>
      <c r="D204" s="15">
        <v>0.204841927703901</v>
      </c>
      <c r="E204" s="15">
        <v>2.4624365294095898</v>
      </c>
      <c r="F204" s="15">
        <v>0.132490554607917</v>
      </c>
      <c r="G204" s="15">
        <v>0.109552283531063</v>
      </c>
      <c r="H204" s="15">
        <v>0.14775257053264401</v>
      </c>
      <c r="I204" s="15">
        <v>0.30536682370209001</v>
      </c>
      <c r="J204" s="15">
        <v>0.129849176853985</v>
      </c>
      <c r="K204" s="15">
        <v>0.25019511535219602</v>
      </c>
      <c r="L204" s="15">
        <v>0.10189329530984299</v>
      </c>
      <c r="M204" s="15">
        <v>0.18805311718238599</v>
      </c>
      <c r="N204" s="15">
        <v>0.23896460595709301</v>
      </c>
      <c r="O204" s="15">
        <v>9.0111891364916194E-2</v>
      </c>
      <c r="P204" s="15">
        <v>0.105509542671948</v>
      </c>
      <c r="Q204" s="15">
        <v>0.23652934293983599</v>
      </c>
      <c r="R204" s="15">
        <v>0.17254288603714801</v>
      </c>
      <c r="S204" s="15">
        <v>0.17810189699647999</v>
      </c>
      <c r="T204" s="15">
        <v>0.119717234307159</v>
      </c>
      <c r="U204" s="15">
        <v>6.9008901118863195E-2</v>
      </c>
      <c r="V204" s="15">
        <v>9.2359304395453895E-2</v>
      </c>
      <c r="W204" s="15">
        <v>0.14428727206639599</v>
      </c>
      <c r="X204" s="15">
        <v>0.201687349947587</v>
      </c>
      <c r="Y204" s="15">
        <v>0.21086757627590599</v>
      </c>
      <c r="Z204" s="15">
        <v>0.205509473742614</v>
      </c>
      <c r="AA204" s="15">
        <v>0.14921266368307601</v>
      </c>
      <c r="AB204" s="15">
        <v>0.205712629775224</v>
      </c>
      <c r="AC204" s="15">
        <v>0.22510182283413799</v>
      </c>
      <c r="AD204" s="15">
        <v>0.171646587072422</v>
      </c>
      <c r="AE204" s="15">
        <v>8.9926674539312995E-2</v>
      </c>
      <c r="AF204" s="15">
        <v>0.189173625107976</v>
      </c>
      <c r="AG204" s="15">
        <v>0.168568453072203</v>
      </c>
      <c r="AH204" s="15">
        <v>0.19796586091989599</v>
      </c>
      <c r="AI204" s="15">
        <v>0.112451929452327</v>
      </c>
      <c r="AJ204" s="15">
        <v>5.17277720605556E-2</v>
      </c>
      <c r="AK204" s="15">
        <v>0.162912985794259</v>
      </c>
      <c r="AL204" s="15">
        <v>0.119694958273146</v>
      </c>
      <c r="AM204" s="15">
        <v>0.14669028406481699</v>
      </c>
      <c r="AN204" s="15">
        <v>5.0803700402618397E-2</v>
      </c>
      <c r="AO204" s="15">
        <v>0.23861857252494301</v>
      </c>
      <c r="AP204" s="15">
        <v>0.28810731018548202</v>
      </c>
      <c r="AQ204" s="15">
        <v>0.13537179083044401</v>
      </c>
      <c r="AR204" s="15">
        <v>0.204544359888257</v>
      </c>
      <c r="AS204" s="15">
        <v>0.14290131675012699</v>
      </c>
      <c r="AT204" s="15">
        <v>0.149130427655843</v>
      </c>
      <c r="AU204" s="15">
        <v>4.1840059811818403E-2</v>
      </c>
      <c r="AV204" s="15">
        <v>7.8642528668723496E-2</v>
      </c>
      <c r="AW204" s="15">
        <v>9.2463080084752694E-2</v>
      </c>
      <c r="AX204" s="15">
        <v>0.24741985691478299</v>
      </c>
      <c r="AY204" s="15">
        <v>0.141557073312505</v>
      </c>
      <c r="AZ204" s="15">
        <v>0.166464674052199</v>
      </c>
      <c r="BA204" s="15">
        <v>0.12781083785349401</v>
      </c>
      <c r="BB204" s="15">
        <v>8.2129781451449793E-2</v>
      </c>
      <c r="BC204" s="15">
        <v>0.12345632671446299</v>
      </c>
      <c r="BD204" s="15">
        <v>0.17172289608146099</v>
      </c>
      <c r="BE204" s="15">
        <v>0.19375978090766799</v>
      </c>
      <c r="BF204" s="15">
        <v>0.26438050480598602</v>
      </c>
      <c r="BG204" s="15">
        <v>0.26424053436331801</v>
      </c>
      <c r="BH204" s="15">
        <v>6.9537732121691301E-2</v>
      </c>
      <c r="BI204" s="15">
        <v>0.134246502579493</v>
      </c>
      <c r="BJ204" s="15">
        <v>0.22173316234138701</v>
      </c>
      <c r="BK204" s="15">
        <v>0.17773418342324701</v>
      </c>
      <c r="BL204" s="15">
        <v>0.156129172793117</v>
      </c>
      <c r="BM204" s="15">
        <v>0.210422424003158</v>
      </c>
      <c r="BN204" s="15">
        <v>0.15214683904637599</v>
      </c>
      <c r="BO204" s="15">
        <v>0.29941953471365201</v>
      </c>
      <c r="BP204" s="15">
        <v>0.21972757424262501</v>
      </c>
      <c r="BQ204" s="15">
        <v>0.159171997548056</v>
      </c>
      <c r="BR204" s="15">
        <v>0.19111913525964799</v>
      </c>
      <c r="BS204" s="15">
        <v>0.26620514801279599</v>
      </c>
      <c r="BT204" s="15">
        <v>0.48806229549581098</v>
      </c>
      <c r="BU204" s="15">
        <v>0.271007966747489</v>
      </c>
      <c r="BV204" s="15">
        <v>0.22000215714825</v>
      </c>
      <c r="BW204" s="15">
        <v>0.21817263728738501</v>
      </c>
      <c r="BX204" s="15">
        <v>0.11503183338728799</v>
      </c>
      <c r="BY204" s="15">
        <v>8.2712860254267301E-2</v>
      </c>
      <c r="BZ204" s="15">
        <v>0.15568048598529299</v>
      </c>
      <c r="CA204" s="15">
        <v>0.113550189582918</v>
      </c>
      <c r="CB204" s="15">
        <v>2.23369151366445E-2</v>
      </c>
      <c r="CC204" s="15">
        <v>0.11510637387098201</v>
      </c>
      <c r="CD204" s="15">
        <v>0.89281396267522195</v>
      </c>
      <c r="CE204" s="15">
        <v>1.5793235443643701</v>
      </c>
      <c r="CF204" s="15">
        <v>1.0381331751910601</v>
      </c>
      <c r="CG204" s="15">
        <v>0.15402956604673301</v>
      </c>
      <c r="CH204" s="15">
        <v>0.90323430679513705</v>
      </c>
      <c r="CI204" s="15">
        <v>0.208798395535403</v>
      </c>
      <c r="CJ204" s="15">
        <v>0.23722755118006</v>
      </c>
      <c r="CK204" s="15">
        <v>0.167256892807087</v>
      </c>
      <c r="CL204" s="15">
        <v>0.15680265024151699</v>
      </c>
      <c r="CM204" s="15">
        <v>7.0468223142259798E-2</v>
      </c>
      <c r="CN204" s="15">
        <v>0.66170634920634896</v>
      </c>
      <c r="CO204" s="15">
        <v>0.40745422810886101</v>
      </c>
      <c r="CP204" s="15">
        <v>0.118714073622901</v>
      </c>
      <c r="CQ204" s="15">
        <v>0.82195460389800501</v>
      </c>
      <c r="CR204" s="15">
        <v>0.45905455669996797</v>
      </c>
      <c r="CS204" s="15">
        <v>0.22886779960273701</v>
      </c>
    </row>
    <row r="205" spans="2:97">
      <c r="B205" s="15">
        <v>606</v>
      </c>
      <c r="C205" s="15">
        <v>0.444904125351408</v>
      </c>
      <c r="D205" s="15">
        <v>0.21554417773019099</v>
      </c>
      <c r="E205" s="15">
        <v>2.35180312071458</v>
      </c>
      <c r="F205" s="15">
        <v>1.8508186006472301E-2</v>
      </c>
      <c r="G205" s="15">
        <v>0.16532955582494499</v>
      </c>
      <c r="H205" s="15">
        <v>0.15615498557729801</v>
      </c>
      <c r="I205" s="15">
        <v>0.33606369798694802</v>
      </c>
      <c r="J205" s="15">
        <v>0.16219708949053999</v>
      </c>
      <c r="K205" s="15">
        <v>0.24436767016660299</v>
      </c>
      <c r="L205" s="15">
        <v>5.5838105332184203E-2</v>
      </c>
      <c r="M205" s="15">
        <v>0.15756722587355501</v>
      </c>
      <c r="N205" s="15">
        <v>0.22292361487773099</v>
      </c>
      <c r="O205" s="15">
        <v>9.2487294069906106E-2</v>
      </c>
      <c r="P205" s="15">
        <v>0.206473661681875</v>
      </c>
      <c r="Q205" s="15">
        <v>0.102108680161516</v>
      </c>
      <c r="R205" s="15">
        <v>0.205268811125558</v>
      </c>
      <c r="S205" s="15">
        <v>0.14158661659647201</v>
      </c>
      <c r="T205" s="15">
        <v>0.12124451814195</v>
      </c>
      <c r="U205" s="15">
        <v>0.199329893092382</v>
      </c>
      <c r="V205" s="15">
        <v>0.10545323839518</v>
      </c>
      <c r="W205" s="15">
        <v>0.24159447507118201</v>
      </c>
      <c r="X205" s="15">
        <v>0.180553207317486</v>
      </c>
      <c r="Y205" s="15">
        <v>0.21683440073193</v>
      </c>
      <c r="Z205" s="15">
        <v>0.14863927650012501</v>
      </c>
      <c r="AA205" s="15">
        <v>0.1782529421515</v>
      </c>
      <c r="AB205" s="15">
        <v>0.193050095756476</v>
      </c>
      <c r="AC205" s="15">
        <v>0.257732079768067</v>
      </c>
      <c r="AD205" s="15">
        <v>0.13272445848457101</v>
      </c>
      <c r="AE205" s="15">
        <v>0.15473869222530401</v>
      </c>
      <c r="AF205" s="15">
        <v>0.133666058802828</v>
      </c>
      <c r="AG205" s="15">
        <v>0.15508237744528799</v>
      </c>
      <c r="AH205" s="15">
        <v>0.106686514383298</v>
      </c>
      <c r="AI205" s="15">
        <v>0.25792335234053898</v>
      </c>
      <c r="AJ205" s="15">
        <v>7.1565843799982598E-2</v>
      </c>
      <c r="AK205" s="15">
        <v>0.130877261107336</v>
      </c>
      <c r="AL205" s="15">
        <v>0.148935921353506</v>
      </c>
      <c r="AM205" s="15">
        <v>0.17719609000852801</v>
      </c>
      <c r="AN205" s="15">
        <v>0.190234707153907</v>
      </c>
      <c r="AO205" s="15">
        <v>0.132033768227168</v>
      </c>
      <c r="AP205" s="15">
        <v>0.21151830220567799</v>
      </c>
      <c r="AQ205" s="15">
        <v>7.4077965745508095E-2</v>
      </c>
      <c r="AR205" s="15">
        <v>0.22459300645409899</v>
      </c>
      <c r="AS205" s="15">
        <v>0.20903945096759199</v>
      </c>
      <c r="AT205" s="15">
        <v>7.3975117609454605E-2</v>
      </c>
      <c r="AU205" s="15">
        <v>0.182411939793198</v>
      </c>
      <c r="AV205" s="15">
        <v>0.176339329025749</v>
      </c>
      <c r="AW205" s="15">
        <v>0.15387679023753001</v>
      </c>
      <c r="AX205" s="15">
        <v>0.114755412455494</v>
      </c>
      <c r="AY205" s="15">
        <v>0.27279662864201099</v>
      </c>
      <c r="AZ205" s="15">
        <v>0.10245293003089601</v>
      </c>
      <c r="BA205" s="15">
        <v>0.13950181684132901</v>
      </c>
      <c r="BB205" s="15">
        <v>9.1507378540463799E-2</v>
      </c>
      <c r="BC205" s="15">
        <v>0.12258048371557601</v>
      </c>
      <c r="BD205" s="15">
        <v>0.194574189007614</v>
      </c>
      <c r="BE205" s="15">
        <v>0.21411629499217599</v>
      </c>
      <c r="BF205" s="15">
        <v>0.31587040001261601</v>
      </c>
      <c r="BG205" s="15">
        <v>0.33927464077532299</v>
      </c>
      <c r="BH205" s="15">
        <v>0.20015804030027701</v>
      </c>
      <c r="BI205" s="15">
        <v>0.12687652296313001</v>
      </c>
      <c r="BJ205" s="15">
        <v>0.26155967855232598</v>
      </c>
      <c r="BK205" s="15">
        <v>0.26562040215792099</v>
      </c>
      <c r="BL205" s="15">
        <v>0.22093339868213299</v>
      </c>
      <c r="BM205" s="15">
        <v>0.12613501776549499</v>
      </c>
      <c r="BN205" s="15">
        <v>0.116119084331633</v>
      </c>
      <c r="BO205" s="15">
        <v>0.26139220256867302</v>
      </c>
      <c r="BP205" s="15">
        <v>0.25588413213831301</v>
      </c>
      <c r="BQ205" s="15">
        <v>0.130408814422457</v>
      </c>
      <c r="BR205" s="15">
        <v>0.41321857417452001</v>
      </c>
      <c r="BS205" s="15">
        <v>0.17192065048380201</v>
      </c>
      <c r="BT205" s="15">
        <v>0.40514403891526601</v>
      </c>
      <c r="BU205" s="15">
        <v>0.34991340491860001</v>
      </c>
      <c r="BV205" s="15">
        <v>0.28269427816426701</v>
      </c>
      <c r="BW205" s="15">
        <v>0.24936881350773701</v>
      </c>
      <c r="BX205" s="15">
        <v>1.08988885291897E-2</v>
      </c>
      <c r="BY205" s="15">
        <v>9.5882084789545505E-2</v>
      </c>
      <c r="BZ205" s="15">
        <v>0.36043909197484802</v>
      </c>
      <c r="CA205" s="15">
        <v>0.20634603871482701</v>
      </c>
      <c r="CB205" s="15">
        <v>0.113292156696844</v>
      </c>
      <c r="CC205" s="15">
        <v>0.10825735199691799</v>
      </c>
      <c r="CD205" s="15">
        <v>1.0086907597830901</v>
      </c>
      <c r="CE205" s="15">
        <v>1.4866174227698199</v>
      </c>
      <c r="CF205" s="15">
        <v>1.61773953519598</v>
      </c>
      <c r="CG205" s="15">
        <v>0.143625092122946</v>
      </c>
      <c r="CH205" s="15">
        <v>0.59595797577993403</v>
      </c>
      <c r="CI205" s="15">
        <v>0.17849668643180999</v>
      </c>
      <c r="CJ205" s="15">
        <v>0.15153630444463201</v>
      </c>
      <c r="CK205" s="15">
        <v>0.17421121893288599</v>
      </c>
      <c r="CL205" s="15">
        <v>0.16642366173713799</v>
      </c>
      <c r="CM205" s="15">
        <v>0.12527209868112199</v>
      </c>
      <c r="CN205" s="15">
        <v>0.54327876984126999</v>
      </c>
      <c r="CO205" s="15">
        <v>0.31529991452561701</v>
      </c>
      <c r="CP205" s="15">
        <v>4.01994746659559E-2</v>
      </c>
      <c r="CQ205" s="15">
        <v>1.52351915267399</v>
      </c>
      <c r="CR205" s="15">
        <v>0.608782675176744</v>
      </c>
      <c r="CS205" s="15">
        <v>0.21312440226587201</v>
      </c>
    </row>
    <row r="206" spans="2:97">
      <c r="B206" s="15">
        <v>609</v>
      </c>
      <c r="C206" s="15">
        <v>0.53207698535533898</v>
      </c>
      <c r="D206" s="15">
        <v>0.20372381536409101</v>
      </c>
      <c r="E206" s="15">
        <v>2.2082761943589899</v>
      </c>
      <c r="F206" s="15">
        <v>0.16572876978749901</v>
      </c>
      <c r="G206" s="15">
        <v>0.14544315349306</v>
      </c>
      <c r="H206" s="15">
        <v>0.21575149640948299</v>
      </c>
      <c r="I206" s="15">
        <v>0.36833881773632199</v>
      </c>
      <c r="J206" s="15">
        <v>0.13715354422352999</v>
      </c>
      <c r="K206" s="15">
        <v>6.8087453302392298E-2</v>
      </c>
      <c r="L206" s="15">
        <v>7.1240668867758802E-2</v>
      </c>
      <c r="M206" s="15">
        <v>0.124570731751056</v>
      </c>
      <c r="N206" s="15">
        <v>0.23579102858527701</v>
      </c>
      <c r="O206" s="15">
        <v>2.9638097500383601E-2</v>
      </c>
      <c r="P206" s="15">
        <v>0.20457124221197001</v>
      </c>
      <c r="Q206" s="15">
        <v>0.24567839328600499</v>
      </c>
      <c r="R206" s="15">
        <v>8.5294690359985104E-2</v>
      </c>
      <c r="S206" s="15">
        <v>7.2428888566152705E-2</v>
      </c>
      <c r="T206" s="15">
        <v>6.0589531560229497E-2</v>
      </c>
      <c r="U206" s="15">
        <v>0.23391171543331599</v>
      </c>
      <c r="V206" s="15">
        <v>1.38641654114759E-3</v>
      </c>
      <c r="W206" s="15">
        <v>0.15057248440055701</v>
      </c>
      <c r="X206" s="15">
        <v>0.26745680181246401</v>
      </c>
      <c r="Y206" s="15">
        <v>0.21497805534561201</v>
      </c>
      <c r="Z206" s="15">
        <v>8.8925569395511495E-2</v>
      </c>
      <c r="AA206" s="15">
        <v>9.2126636830764302E-2</v>
      </c>
      <c r="AB206" s="15">
        <v>0.28490071565366398</v>
      </c>
      <c r="AC206" s="15">
        <v>0.154618120356351</v>
      </c>
      <c r="AD206" s="15">
        <v>0.29176208622609201</v>
      </c>
      <c r="AE206" s="15">
        <v>0.17334468459066801</v>
      </c>
      <c r="AF206" s="15">
        <v>0.114790286975718</v>
      </c>
      <c r="AG206" s="15">
        <v>7.0794404777067901E-2</v>
      </c>
      <c r="AH206" s="15">
        <v>0.25199295758683998</v>
      </c>
      <c r="AI206" s="15">
        <v>0.187972417451267</v>
      </c>
      <c r="AJ206" s="15">
        <v>0.12835232415409201</v>
      </c>
      <c r="AK206" s="15">
        <v>0.15336698702391399</v>
      </c>
      <c r="AL206" s="15">
        <v>0.17572064353511499</v>
      </c>
      <c r="AM206" s="15">
        <v>0.226399002820967</v>
      </c>
      <c r="AN206" s="15">
        <v>0.23152103758797701</v>
      </c>
      <c r="AO206" s="15">
        <v>0.159293937068304</v>
      </c>
      <c r="AP206" s="15">
        <v>0.273238773720129</v>
      </c>
      <c r="AQ206" s="15">
        <v>8.8718433680081296E-2</v>
      </c>
      <c r="AR206" s="15">
        <v>0.22170311145361701</v>
      </c>
      <c r="AS206" s="15">
        <v>0.17682932066687901</v>
      </c>
      <c r="AT206" s="15">
        <v>2.2620355041224499E-3</v>
      </c>
      <c r="AU206" s="15">
        <v>9.6714581952065795E-2</v>
      </c>
      <c r="AV206" s="15">
        <v>0.121136271028581</v>
      </c>
      <c r="AW206" s="15">
        <v>5.6395469245353698E-3</v>
      </c>
      <c r="AX206" s="15">
        <v>0.18382642734517499</v>
      </c>
      <c r="AY206" s="15">
        <v>0.171892029354065</v>
      </c>
      <c r="AZ206" s="15">
        <v>0.17115886861376201</v>
      </c>
      <c r="BA206" s="15">
        <v>2.6173047553847199E-2</v>
      </c>
      <c r="BB206" s="15">
        <v>5.1694705869140198E-2</v>
      </c>
      <c r="BC206" s="15">
        <v>6.9154060783504098E-2</v>
      </c>
      <c r="BD206" s="15">
        <v>0.26952642980539898</v>
      </c>
      <c r="BE206" s="15">
        <v>0.30367273082942098</v>
      </c>
      <c r="BF206" s="15">
        <v>0.223298980452764</v>
      </c>
      <c r="BG206" s="15">
        <v>0.31650750341064099</v>
      </c>
      <c r="BH206" s="15">
        <v>0.16167522718293201</v>
      </c>
      <c r="BI206" s="15">
        <v>0.17162757036338699</v>
      </c>
      <c r="BJ206" s="15">
        <v>0.24499751889826199</v>
      </c>
      <c r="BK206" s="15">
        <v>0.17704757233938201</v>
      </c>
      <c r="BL206" s="15">
        <v>0.1621194793879</v>
      </c>
      <c r="BM206" s="15">
        <v>0.166502171338334</v>
      </c>
      <c r="BN206" s="15">
        <v>0.23554441940457799</v>
      </c>
      <c r="BO206" s="15">
        <v>0.185154714566479</v>
      </c>
      <c r="BP206" s="15">
        <v>0.16319818660955801</v>
      </c>
      <c r="BQ206" s="15">
        <v>0.111128575096008</v>
      </c>
      <c r="BR206" s="15">
        <v>0.33430868242270501</v>
      </c>
      <c r="BS206" s="15">
        <v>0.19668023491893699</v>
      </c>
      <c r="BT206" s="15">
        <v>0.40718301243773902</v>
      </c>
      <c r="BU206" s="15">
        <v>0.39854520263248999</v>
      </c>
      <c r="BV206" s="15">
        <v>0.14692876017904299</v>
      </c>
      <c r="BW206" s="15">
        <v>0.33583271655749197</v>
      </c>
      <c r="BX206" s="15">
        <v>9.0752131218301599E-2</v>
      </c>
      <c r="BY206" s="15">
        <v>5.4044471458238201E-2</v>
      </c>
      <c r="BZ206" s="15">
        <v>0.53175956517105405</v>
      </c>
      <c r="CA206" s="15">
        <v>0.304629814408302</v>
      </c>
      <c r="CB206" s="15">
        <v>2.4875200947626699E-2</v>
      </c>
      <c r="CC206" s="15">
        <v>0.23111168186293399</v>
      </c>
      <c r="CD206" s="15">
        <v>1.27408214324192</v>
      </c>
      <c r="CE206" s="15">
        <v>1.4245641317025</v>
      </c>
      <c r="CF206" s="15">
        <v>1.82339908919001</v>
      </c>
      <c r="CG206" s="15">
        <v>0.26067542376555197</v>
      </c>
      <c r="CH206" s="15">
        <v>0.712017231305065</v>
      </c>
      <c r="CI206" s="15">
        <v>0.26024590163934402</v>
      </c>
      <c r="CJ206" s="15">
        <v>0.13372407899962699</v>
      </c>
      <c r="CK206" s="15">
        <v>0.178704783506478</v>
      </c>
      <c r="CL206" s="15">
        <v>0.169399232302794</v>
      </c>
      <c r="CM206" s="15">
        <v>-1.4085108199237801E-3</v>
      </c>
      <c r="CN206" s="15">
        <v>0.65674603174603197</v>
      </c>
      <c r="CO206" s="15">
        <v>1.0646732220969199</v>
      </c>
      <c r="CP206" s="15">
        <v>2.8493661730556799E-2</v>
      </c>
      <c r="CQ206" s="15">
        <v>1.5530533525135899</v>
      </c>
      <c r="CR206" s="15">
        <v>0.73909682074717997</v>
      </c>
      <c r="CS206" s="15">
        <v>0.19105421908335199</v>
      </c>
    </row>
    <row r="207" spans="2:97">
      <c r="B207" s="15">
        <v>612</v>
      </c>
      <c r="C207" s="15">
        <v>0.56468934929874504</v>
      </c>
      <c r="D207" s="15">
        <v>0.206148183942193</v>
      </c>
      <c r="E207" s="15">
        <v>1.93669619361773</v>
      </c>
      <c r="F207" s="15">
        <v>8.9368553619537994E-2</v>
      </c>
      <c r="G207" s="15">
        <v>0.20741790048626399</v>
      </c>
      <c r="H207" s="15">
        <v>0.13207383730499</v>
      </c>
      <c r="I207" s="15">
        <v>0.401797621584085</v>
      </c>
      <c r="J207" s="15">
        <v>7.0210221298250997E-2</v>
      </c>
      <c r="K207" s="15">
        <v>8.9732249706026099E-2</v>
      </c>
      <c r="L207" s="15">
        <v>0.12095587394298001</v>
      </c>
      <c r="M207" s="15">
        <v>0.16563702063177499</v>
      </c>
      <c r="N207" s="15">
        <v>0.28183675117999402</v>
      </c>
      <c r="O207" s="15">
        <v>2.37985658506168E-2</v>
      </c>
      <c r="P207" s="15">
        <v>0.20980289575420699</v>
      </c>
      <c r="Q207" s="15">
        <v>0.11125773050768401</v>
      </c>
      <c r="R207" s="15">
        <v>9.0947921181399605E-2</v>
      </c>
      <c r="S207" s="15">
        <v>0.13003727601540799</v>
      </c>
      <c r="T207" s="15">
        <v>0.10408075695096</v>
      </c>
      <c r="U207" s="15">
        <v>0.19233279285219301</v>
      </c>
      <c r="V207" s="15">
        <v>9.4156511022867401E-2</v>
      </c>
      <c r="W207" s="15">
        <v>0.229478403101714</v>
      </c>
      <c r="X207" s="15">
        <v>0.1793696953302</v>
      </c>
      <c r="Y207" s="15">
        <v>0.32410464484134899</v>
      </c>
      <c r="Z207" s="15">
        <v>0.199267622825755</v>
      </c>
      <c r="AA207" s="15">
        <v>9.8093817337974606E-2</v>
      </c>
      <c r="AB207" s="15">
        <v>0.16281120854752501</v>
      </c>
      <c r="AC207" s="15">
        <v>0.27973989694472801</v>
      </c>
      <c r="AD207" s="15">
        <v>0.206857535957711</v>
      </c>
      <c r="AE207" s="15">
        <v>0.10612967896081101</v>
      </c>
      <c r="AF207" s="15">
        <v>0.120309050772627</v>
      </c>
      <c r="AG207" s="15">
        <v>0.15193562646567399</v>
      </c>
      <c r="AH207" s="15">
        <v>0.16547404054676901</v>
      </c>
      <c r="AI207" s="15">
        <v>0.25102771515714101</v>
      </c>
      <c r="AJ207" s="15">
        <v>8.0616964031096194E-2</v>
      </c>
      <c r="AK207" s="15">
        <v>0.174157848752548</v>
      </c>
      <c r="AL207" s="15">
        <v>0.12250209072885999</v>
      </c>
      <c r="AM207" s="15">
        <v>0.13534081217608099</v>
      </c>
      <c r="AN207" s="15">
        <v>0.14751411213900101</v>
      </c>
      <c r="AO207" s="15">
        <v>0.163530314658481</v>
      </c>
      <c r="AP207" s="15">
        <v>0.41283186787326498</v>
      </c>
      <c r="AQ207" s="15">
        <v>0.11106441105390399</v>
      </c>
      <c r="AR207" s="15">
        <v>0.26601483479433602</v>
      </c>
      <c r="AS207" s="15">
        <v>0.284797677434871</v>
      </c>
      <c r="AT207" s="15">
        <v>0.17470126378940101</v>
      </c>
      <c r="AU207" s="15">
        <v>0.105531182553005</v>
      </c>
      <c r="AV207" s="15">
        <v>0.13656208161127001</v>
      </c>
      <c r="AW207" s="15">
        <v>0.150531296299247</v>
      </c>
      <c r="AX207" s="15">
        <v>0.16759407084788999</v>
      </c>
      <c r="AY207" s="15">
        <v>0.162446414299208</v>
      </c>
      <c r="AZ207" s="15">
        <v>0.123790178037997</v>
      </c>
      <c r="BA207" s="15">
        <v>0.13370898941492501</v>
      </c>
      <c r="BB207" s="15">
        <v>0.10200804114912</v>
      </c>
      <c r="BC207" s="15">
        <v>9.2614141110819101E-2</v>
      </c>
      <c r="BD207" s="15">
        <v>0.17053462884930001</v>
      </c>
      <c r="BE207" s="15">
        <v>0.197549882629108</v>
      </c>
      <c r="BF207" s="15">
        <v>0.21998722609031601</v>
      </c>
      <c r="BG207" s="15">
        <v>0.21197356531599401</v>
      </c>
      <c r="BH207" s="15">
        <v>0.136467799288819</v>
      </c>
      <c r="BI207" s="15">
        <v>0.215847448061563</v>
      </c>
      <c r="BJ207" s="15">
        <v>0.29423288845353202</v>
      </c>
      <c r="BK207" s="15">
        <v>0.15664541441883301</v>
      </c>
      <c r="BL207" s="15">
        <v>0.155584599466318</v>
      </c>
      <c r="BM207" s="15">
        <v>0.145282273983419</v>
      </c>
      <c r="BN207" s="15">
        <v>0.112486656387143</v>
      </c>
      <c r="BO207" s="15">
        <v>0.286713286713287</v>
      </c>
      <c r="BP207" s="15">
        <v>0.183988207399579</v>
      </c>
      <c r="BQ207" s="15">
        <v>0.18720169330797501</v>
      </c>
      <c r="BR207" s="15">
        <v>0.20676103687909</v>
      </c>
      <c r="BS207" s="15">
        <v>0.31295124342633002</v>
      </c>
      <c r="BT207" s="15">
        <v>0.42941753323041398</v>
      </c>
      <c r="BU207" s="15">
        <v>0.37395219951506697</v>
      </c>
      <c r="BV207" s="15">
        <v>0.20584587175753699</v>
      </c>
      <c r="BW207" s="15">
        <v>0.25849940166979102</v>
      </c>
      <c r="BX207" s="15">
        <v>1.05751591669365E-2</v>
      </c>
      <c r="BY207" s="15">
        <v>9.2843032973712103E-2</v>
      </c>
      <c r="BZ207" s="15">
        <v>0.296626878397101</v>
      </c>
      <c r="CA207" s="15">
        <v>0.43055278387547402</v>
      </c>
      <c r="CB207" s="15">
        <v>5.04272781115154E-2</v>
      </c>
      <c r="CC207" s="15">
        <v>0.21981079577072901</v>
      </c>
      <c r="CD207" s="15">
        <v>1.33812562098232</v>
      </c>
      <c r="CE207" s="15">
        <v>1.56018421603517</v>
      </c>
      <c r="CF207" s="15">
        <v>2.24803347842141</v>
      </c>
      <c r="CG207" s="15">
        <v>0.44665539515324898</v>
      </c>
      <c r="CH207" s="15">
        <v>0.83747121432581395</v>
      </c>
      <c r="CI207" s="15">
        <v>0.19223055458667601</v>
      </c>
      <c r="CJ207" s="15">
        <v>9.5812923491677707E-2</v>
      </c>
      <c r="CK207" s="15">
        <v>0.115366920945361</v>
      </c>
      <c r="CL207" s="15">
        <v>0.20411422223544701</v>
      </c>
      <c r="CM207" s="15">
        <v>9.3943403474326906E-2</v>
      </c>
      <c r="CN207" s="15">
        <v>0.61520337301587302</v>
      </c>
      <c r="CO207" s="15">
        <v>0.80587977561178803</v>
      </c>
      <c r="CP207" s="15">
        <v>5.9233316837336701E-2</v>
      </c>
      <c r="CQ207" s="15">
        <v>1.5610734154010699</v>
      </c>
      <c r="CR207" s="15">
        <v>0.93882021458453202</v>
      </c>
      <c r="CS207" s="15">
        <v>0.21018171117487</v>
      </c>
    </row>
    <row r="208" spans="2:97">
      <c r="B208" s="15">
        <v>615</v>
      </c>
      <c r="C208" s="15">
        <v>0.59689746655027598</v>
      </c>
      <c r="D208" s="15">
        <v>0.184719175896321</v>
      </c>
      <c r="E208" s="15">
        <v>2.0210147881842802</v>
      </c>
      <c r="F208" s="15">
        <v>8.8252642318544905E-2</v>
      </c>
      <c r="G208" s="15">
        <v>0.16294591170982201</v>
      </c>
      <c r="H208" s="15">
        <v>9.3006938489124405E-2</v>
      </c>
      <c r="I208" s="15">
        <v>0.39524790290633899</v>
      </c>
      <c r="J208" s="15">
        <v>8.5862437090132804E-2</v>
      </c>
      <c r="K208" s="15">
        <v>0.143219871588083</v>
      </c>
      <c r="L208" s="15">
        <v>0.14375471798821099</v>
      </c>
      <c r="M208" s="15">
        <v>0.112107382068916</v>
      </c>
      <c r="N208" s="15">
        <v>0.25662123642574403</v>
      </c>
      <c r="O208" s="15">
        <v>0.13479915475253701</v>
      </c>
      <c r="P208" s="15">
        <v>7.2013371291131306E-2</v>
      </c>
      <c r="Q208" s="15">
        <v>6.8503514466935894E-2</v>
      </c>
      <c r="R208" s="15">
        <v>6.8272184219948504E-2</v>
      </c>
      <c r="S208" s="15">
        <v>0.17374496013057</v>
      </c>
      <c r="T208" s="15">
        <v>9.6953432388599201E-2</v>
      </c>
      <c r="U208" s="15">
        <v>0.190045279312131</v>
      </c>
      <c r="V208" s="15">
        <v>0.17254895248527999</v>
      </c>
      <c r="W208" s="15">
        <v>0.16056824377536799</v>
      </c>
      <c r="X208" s="15">
        <v>8.48578094883847E-2</v>
      </c>
      <c r="Y208" s="15">
        <v>0.22512165692085301</v>
      </c>
      <c r="Z208" s="15">
        <v>0.16840513773684401</v>
      </c>
      <c r="AA208" s="15">
        <v>4.1936018564561597E-2</v>
      </c>
      <c r="AB208" s="15">
        <v>0.123878641266001</v>
      </c>
      <c r="AC208" s="15">
        <v>0.206380506355858</v>
      </c>
      <c r="AD208" s="15">
        <v>0.139603718421029</v>
      </c>
      <c r="AE208" s="15">
        <v>0.11278938840524</v>
      </c>
      <c r="AF208" s="15">
        <v>8.8076270915315003E-2</v>
      </c>
      <c r="AG208" s="15">
        <v>0.123839635576268</v>
      </c>
      <c r="AH208" s="15">
        <v>0.17748845784753001</v>
      </c>
      <c r="AI208" s="15">
        <v>0.201763691818061</v>
      </c>
      <c r="AJ208" s="15">
        <v>-1.3241912886067599E-2</v>
      </c>
      <c r="AK208" s="15">
        <v>5.5075559007216099E-2</v>
      </c>
      <c r="AL208" s="15">
        <v>0.14525156000538</v>
      </c>
      <c r="AM208" s="15">
        <v>0.14078593452732399</v>
      </c>
      <c r="AN208" s="15">
        <v>0.103461700013318</v>
      </c>
      <c r="AO208" s="15">
        <v>0.165249424405219</v>
      </c>
      <c r="AP208" s="15">
        <v>0.35046958902937397</v>
      </c>
      <c r="AQ208" s="15">
        <v>6.5812055619768203E-2</v>
      </c>
      <c r="AR208" s="15">
        <v>0.26974761583662499</v>
      </c>
      <c r="AS208" s="15">
        <v>0.10467862879328001</v>
      </c>
      <c r="AT208" s="15">
        <v>3.9306964774533999E-2</v>
      </c>
      <c r="AU208" s="15">
        <v>0.14418315958752401</v>
      </c>
      <c r="AV208" s="15">
        <v>9.6202728137066595E-2</v>
      </c>
      <c r="AW208" s="15">
        <v>6.8168421723407494E-2</v>
      </c>
      <c r="AX208" s="15">
        <v>0.20747356397084801</v>
      </c>
      <c r="AY208" s="15">
        <v>0.18006611930538399</v>
      </c>
      <c r="AZ208" s="15">
        <v>0.14393254015670101</v>
      </c>
      <c r="BA208" s="15">
        <v>7.51487703407238E-2</v>
      </c>
      <c r="BB208" s="15">
        <v>5.8320792435030598E-2</v>
      </c>
      <c r="BC208" s="15">
        <v>0.103499618382693</v>
      </c>
      <c r="BD208" s="15">
        <v>-1.4835059367658899E-2</v>
      </c>
      <c r="BE208" s="15">
        <v>0.18948063380281699</v>
      </c>
      <c r="BF208" s="15">
        <v>0.23425931036657999</v>
      </c>
      <c r="BG208" s="15">
        <v>0.29498059920979403</v>
      </c>
      <c r="BH208" s="15">
        <v>0.239114974318451</v>
      </c>
      <c r="BI208" s="15">
        <v>0.12734129645244999</v>
      </c>
      <c r="BJ208" s="15">
        <v>0.23023979687187801</v>
      </c>
      <c r="BK208" s="15">
        <v>0.26562040215792099</v>
      </c>
      <c r="BL208" s="15">
        <v>0.145860075773489</v>
      </c>
      <c r="BM208" s="15">
        <v>0.165219107777339</v>
      </c>
      <c r="BN208" s="15">
        <v>0.109892064998221</v>
      </c>
      <c r="BO208" s="15">
        <v>0.30645824763471802</v>
      </c>
      <c r="BP208" s="15">
        <v>0.247679374769676</v>
      </c>
      <c r="BQ208" s="15">
        <v>0.12967532705677701</v>
      </c>
      <c r="BR208" s="15">
        <v>0.20139142886047601</v>
      </c>
      <c r="BS208" s="15">
        <v>0.14102068910875401</v>
      </c>
      <c r="BT208" s="15">
        <v>0.42737855970794197</v>
      </c>
      <c r="BU208" s="15">
        <v>0.42542431589885699</v>
      </c>
      <c r="BV208" s="15">
        <v>0.16850024267917799</v>
      </c>
      <c r="BW208" s="15">
        <v>0.24314341248815499</v>
      </c>
      <c r="BX208" s="15">
        <v>1.6726017049746501E-2</v>
      </c>
      <c r="BY208" s="15">
        <v>0.105708352327407</v>
      </c>
      <c r="BZ208" s="15">
        <v>0.21189917936694</v>
      </c>
      <c r="CA208" s="15">
        <v>0.37317900618638999</v>
      </c>
      <c r="CB208" s="15">
        <v>5.1273373381842902E-2</v>
      </c>
      <c r="CC208" s="15">
        <v>0.25508325842215701</v>
      </c>
      <c r="CD208" s="15">
        <v>1.4701629218190699</v>
      </c>
      <c r="CE208" s="15">
        <v>1.45521696222973</v>
      </c>
      <c r="CF208" s="15">
        <v>2.2803705900124198</v>
      </c>
      <c r="CG208" s="15">
        <v>0.53058481813846603</v>
      </c>
      <c r="CH208" s="15">
        <v>1.01413791918243</v>
      </c>
      <c r="CI208" s="15">
        <v>0.21719131496337599</v>
      </c>
      <c r="CJ208" s="15">
        <v>0.186679343836128</v>
      </c>
      <c r="CK208" s="15">
        <v>0.12467501899066</v>
      </c>
      <c r="CL208" s="15">
        <v>0.30161375110344102</v>
      </c>
      <c r="CM208" s="15">
        <v>0.13107687054505099</v>
      </c>
      <c r="CN208" s="15">
        <v>0.765625</v>
      </c>
      <c r="CO208" s="15">
        <v>0.80286303268856396</v>
      </c>
      <c r="CP208" s="15">
        <v>8.0170543225855401E-2</v>
      </c>
      <c r="CQ208" s="15">
        <v>1.52975697936425</v>
      </c>
      <c r="CR208" s="15">
        <v>0.97489927927773101</v>
      </c>
      <c r="CS208" s="15">
        <v>0.25285073199440899</v>
      </c>
    </row>
    <row r="209" spans="2:97">
      <c r="B209" s="15">
        <v>618</v>
      </c>
      <c r="C209" s="15">
        <v>0.66196624902465995</v>
      </c>
      <c r="D209" s="15">
        <v>0.20218895890439201</v>
      </c>
      <c r="E209" s="15">
        <v>2.3182609984804099</v>
      </c>
      <c r="F209" s="15">
        <v>0.222161998437724</v>
      </c>
      <c r="G209" s="15">
        <v>0.22253701458790201</v>
      </c>
      <c r="H209" s="15">
        <v>7.25639493083165E-2</v>
      </c>
      <c r="I209" s="15">
        <v>0.30426205187692801</v>
      </c>
      <c r="J209" s="15">
        <v>7.5828965428670098E-2</v>
      </c>
      <c r="K209" s="15">
        <v>0.16278343756829</v>
      </c>
      <c r="L209" s="15">
        <v>0.121489626144708</v>
      </c>
      <c r="M209" s="15">
        <v>0.22104961130488601</v>
      </c>
      <c r="N209" s="15">
        <v>0.23775287641512699</v>
      </c>
      <c r="O209" s="15">
        <v>3.5477629150150097E-2</v>
      </c>
      <c r="P209" s="15">
        <v>0.20552245194692201</v>
      </c>
      <c r="Q209" s="15">
        <v>2.8740334116281002E-2</v>
      </c>
      <c r="R209" s="15">
        <v>0.17775642112800799</v>
      </c>
      <c r="S209" s="15">
        <v>0.10410312800403899</v>
      </c>
      <c r="T209" s="15">
        <v>5.2007650964734302E-2</v>
      </c>
      <c r="U209" s="15">
        <v>0.110587823699986</v>
      </c>
      <c r="V209" s="15">
        <v>0.148842941257018</v>
      </c>
      <c r="W209" s="15">
        <v>0.119070697279942</v>
      </c>
      <c r="X209" s="15">
        <v>0.10075068474622099</v>
      </c>
      <c r="Y209" s="15">
        <v>0.22883434769349101</v>
      </c>
      <c r="Z209" s="15">
        <v>0.15252309484839199</v>
      </c>
      <c r="AA209" s="15">
        <v>0.150605005801425</v>
      </c>
      <c r="AB209" s="15">
        <v>0.21837516379397201</v>
      </c>
      <c r="AC209" s="15">
        <v>0.256910454593472</v>
      </c>
      <c r="AD209" s="15">
        <v>0.21446092851905799</v>
      </c>
      <c r="AE209" s="15">
        <v>0.22387608821025501</v>
      </c>
      <c r="AF209" s="15">
        <v>9.5274658476501406E-2</v>
      </c>
      <c r="AG209" s="15">
        <v>7.3866233114309704E-2</v>
      </c>
      <c r="AH209" s="15">
        <v>0.13864939814569999</v>
      </c>
      <c r="AI209" s="15">
        <v>0.15296379790478701</v>
      </c>
      <c r="AJ209" s="15">
        <v>6.7226265606982902E-2</v>
      </c>
      <c r="AK209" s="15">
        <v>0.14382098825356801</v>
      </c>
      <c r="AL209" s="15">
        <v>0.22081020860503101</v>
      </c>
      <c r="AM209" s="15">
        <v>0.20179754641474801</v>
      </c>
      <c r="AN209" s="15">
        <v>0.181014434848531</v>
      </c>
      <c r="AO209" s="15">
        <v>0.114105909439755</v>
      </c>
      <c r="AP209" s="15">
        <v>0.216010953511756</v>
      </c>
      <c r="AQ209" s="15">
        <v>0.118349619978285</v>
      </c>
      <c r="AR209" s="15">
        <v>0.233804546768134</v>
      </c>
      <c r="AS209" s="15">
        <v>0.13036083935304901</v>
      </c>
      <c r="AT209" s="15">
        <v>6.3730391594407201E-2</v>
      </c>
      <c r="AU209" s="15">
        <v>0.134379099719279</v>
      </c>
      <c r="AV209" s="15">
        <v>0.20059374818091899</v>
      </c>
      <c r="AW209" s="15">
        <v>0.172117697662934</v>
      </c>
      <c r="AX209" s="15">
        <v>0.22978470417699301</v>
      </c>
      <c r="AY209" s="15">
        <v>0.11385599069970199</v>
      </c>
      <c r="AZ209" s="15">
        <v>0.17354864039055701</v>
      </c>
      <c r="BA209" s="15">
        <v>0.117594396756017</v>
      </c>
      <c r="BB209" s="15">
        <v>7.3538330226185195E-2</v>
      </c>
      <c r="BC209" s="15">
        <v>0.163870225091651</v>
      </c>
      <c r="BD209" s="15">
        <v>4.7960293593411599E-2</v>
      </c>
      <c r="BE209" s="15">
        <v>0.259108470266041</v>
      </c>
      <c r="BF209" s="15">
        <v>0.239700049676315</v>
      </c>
      <c r="BG209" s="15">
        <v>0.25068655764426601</v>
      </c>
      <c r="BH209" s="15">
        <v>0.11615962070327999</v>
      </c>
      <c r="BI209" s="15">
        <v>0.18822662355339301</v>
      </c>
      <c r="BJ209" s="15">
        <v>0.164893377069464</v>
      </c>
      <c r="BK209" s="15">
        <v>0.20833742030407101</v>
      </c>
      <c r="BL209" s="15">
        <v>0.122132237962985</v>
      </c>
      <c r="BM209" s="15">
        <v>0.20420450059218301</v>
      </c>
      <c r="BN209" s="15">
        <v>0.151109002490808</v>
      </c>
      <c r="BO209" s="15">
        <v>0.28735316970611102</v>
      </c>
      <c r="BP209" s="15">
        <v>0.20714231082124099</v>
      </c>
      <c r="BQ209" s="15">
        <v>0.149007958337917</v>
      </c>
      <c r="BR209" s="15">
        <v>0.22030178753472701</v>
      </c>
      <c r="BS209" s="15">
        <v>0.187073516158105</v>
      </c>
      <c r="BT209" s="15">
        <v>0.36805413960172101</v>
      </c>
      <c r="BU209" s="15">
        <v>0.326844475233806</v>
      </c>
      <c r="BV209" s="15">
        <v>0.30979345305506101</v>
      </c>
      <c r="BW209" s="15">
        <v>0.32912311768083102</v>
      </c>
      <c r="BX209" s="15">
        <v>6.7767346498327399E-2</v>
      </c>
      <c r="BY209" s="15">
        <v>0.15686572456060399</v>
      </c>
      <c r="BZ209" s="15">
        <v>0.66124906746243195</v>
      </c>
      <c r="CA209" s="15">
        <v>0.40470963879465199</v>
      </c>
      <c r="CB209" s="15">
        <v>1.5229714865894501E-3</v>
      </c>
      <c r="CC209" s="15">
        <v>0.44497238988056997</v>
      </c>
      <c r="CD209" s="15">
        <v>1.5207991668362499</v>
      </c>
      <c r="CE209" s="15">
        <v>1.4816830646849499</v>
      </c>
      <c r="CF209" s="15">
        <v>2.4160969441989</v>
      </c>
      <c r="CG209" s="15">
        <v>0.62873368881952596</v>
      </c>
      <c r="CH209" s="15">
        <v>1.0355624806663399</v>
      </c>
      <c r="CI209" s="15">
        <v>0.20313044994768001</v>
      </c>
      <c r="CJ209" s="15">
        <v>8.5943987772147998E-2</v>
      </c>
      <c r="CK209" s="15">
        <v>0.11804166176297499</v>
      </c>
      <c r="CL209" s="15">
        <v>0.17187887444084099</v>
      </c>
      <c r="CM209" s="15">
        <v>4.74198642707757E-2</v>
      </c>
      <c r="CN209" s="15">
        <v>0.84052579365079405</v>
      </c>
      <c r="CO209" s="15">
        <v>1.46999418199579</v>
      </c>
      <c r="CP209" s="15">
        <v>7.1605314248733995E-2</v>
      </c>
      <c r="CQ209" s="15">
        <v>1.45986785991624</v>
      </c>
      <c r="CR209" s="15">
        <v>1.1228234445198499</v>
      </c>
      <c r="CS209" s="15">
        <v>0.152063562127566</v>
      </c>
    </row>
    <row r="210" spans="2:97">
      <c r="B210" s="15">
        <v>621</v>
      </c>
      <c r="C210" s="15">
        <v>0.71435435144375503</v>
      </c>
      <c r="D210" s="15">
        <v>0.18840857216651899</v>
      </c>
      <c r="E210" s="15">
        <v>1.59441829435529</v>
      </c>
      <c r="F210" s="15">
        <v>0.22160404278722801</v>
      </c>
      <c r="G210" s="15">
        <v>0.15443289701295401</v>
      </c>
      <c r="H210" s="15">
        <v>2.9252531552367698E-2</v>
      </c>
      <c r="I210" s="15">
        <v>0.32888268112339503</v>
      </c>
      <c r="J210" s="15">
        <v>8.1367441785797398E-2</v>
      </c>
      <c r="K210" s="15">
        <v>0.20898675296835501</v>
      </c>
      <c r="L210" s="15">
        <v>0.16495230542826</v>
      </c>
      <c r="M210" s="15">
        <v>5.9115729823271498E-2</v>
      </c>
      <c r="N210" s="15">
        <v>0.25662123642574403</v>
      </c>
      <c r="O210" s="15">
        <v>0.10797689920869399</v>
      </c>
      <c r="P210" s="15">
        <v>0.14844986784979</v>
      </c>
      <c r="Q210" s="15">
        <v>0.119175177922638</v>
      </c>
      <c r="R210" s="15">
        <v>9.9239326386140803E-2</v>
      </c>
      <c r="S210" s="15">
        <v>0.14061840840404699</v>
      </c>
      <c r="T210" s="15">
        <v>6.9171412155724796E-2</v>
      </c>
      <c r="U210" s="15">
        <v>9.4709788539557194E-2</v>
      </c>
      <c r="V210" s="15">
        <v>8.5256059153772407E-2</v>
      </c>
      <c r="W210" s="15">
        <v>6.64415096625674E-2</v>
      </c>
      <c r="X210" s="15">
        <v>0.263906265850607</v>
      </c>
      <c r="Y210" s="15">
        <v>0.24216025564527899</v>
      </c>
      <c r="Z210" s="15">
        <v>0.148223153105668</v>
      </c>
      <c r="AA210" s="15">
        <v>0.20218796618597701</v>
      </c>
      <c r="AB210" s="15">
        <v>0.16457514363471401</v>
      </c>
      <c r="AC210" s="15">
        <v>0.20021831754639299</v>
      </c>
      <c r="AD210" s="15">
        <v>0.21509454456583699</v>
      </c>
      <c r="AE210" s="15">
        <v>0.15144316590228801</v>
      </c>
      <c r="AF210" s="15">
        <v>3.75275938189846E-2</v>
      </c>
      <c r="AG210" s="15">
        <v>0.101962224003716</v>
      </c>
      <c r="AH210" s="15">
        <v>0.115602874392668</v>
      </c>
      <c r="AI210" s="15">
        <v>0.185187640896433</v>
      </c>
      <c r="AJ210" s="15">
        <v>6.3816597026768895E-2</v>
      </c>
      <c r="AK210" s="15">
        <v>0.26460214218684303</v>
      </c>
      <c r="AL210" s="15">
        <v>0.13267794588082599</v>
      </c>
      <c r="AM210" s="15">
        <v>0.18723348422226599</v>
      </c>
      <c r="AN210" s="15">
        <v>0.120570427513293</v>
      </c>
      <c r="AO210" s="15">
        <v>0.16567920184190399</v>
      </c>
      <c r="AP210" s="15">
        <v>0.22349870568855201</v>
      </c>
      <c r="AQ210" s="15">
        <v>0.16115022240902299</v>
      </c>
      <c r="AR210" s="15">
        <v>0.216224352181871</v>
      </c>
      <c r="AS210" s="15">
        <v>0.129759583587435</v>
      </c>
      <c r="AT210" s="15">
        <v>6.48778009080926E-2</v>
      </c>
      <c r="AU210" s="15">
        <v>7.1252239416552607E-2</v>
      </c>
      <c r="AV210" s="15">
        <v>0.22145254865436501</v>
      </c>
      <c r="AW210" s="15">
        <v>0.15833744882190801</v>
      </c>
      <c r="AX210" s="15">
        <v>0.174073653482609</v>
      </c>
      <c r="AY210" s="15">
        <v>0.185787982271307</v>
      </c>
      <c r="AZ210" s="15">
        <v>0.22569687451991199</v>
      </c>
      <c r="BA210" s="15">
        <v>0.17468007793986001</v>
      </c>
      <c r="BB210" s="15">
        <v>4.1587116192358498E-2</v>
      </c>
      <c r="BC210" s="15">
        <v>9.91204033882611E-2</v>
      </c>
      <c r="BD210" s="15">
        <v>0.25298209372686298</v>
      </c>
      <c r="BE210" s="15">
        <v>0.186974276212833</v>
      </c>
      <c r="BF210" s="15">
        <v>0.26706144881368199</v>
      </c>
      <c r="BG210" s="15">
        <v>0.28328697223649502</v>
      </c>
      <c r="BH210" s="15">
        <v>0.13314895298301099</v>
      </c>
      <c r="BI210" s="15">
        <v>0.186832303085432</v>
      </c>
      <c r="BJ210" s="15">
        <v>0.264717444400766</v>
      </c>
      <c r="BK210" s="15">
        <v>0.19068170671897999</v>
      </c>
      <c r="BL210" s="15">
        <v>0.15395087948592301</v>
      </c>
      <c r="BM210" s="15">
        <v>0.18091196210027599</v>
      </c>
      <c r="BN210" s="15">
        <v>0.209227849602657</v>
      </c>
      <c r="BO210" s="15">
        <v>0.13314136843548599</v>
      </c>
      <c r="BP210" s="15">
        <v>0.19413985634721401</v>
      </c>
      <c r="BQ210" s="15">
        <v>8.7133059847329705E-2</v>
      </c>
      <c r="BR210" s="15">
        <v>0.13275383070948801</v>
      </c>
      <c r="BS210" s="15">
        <v>0.164393736815521</v>
      </c>
      <c r="BT210" s="15">
        <v>0.44359325391046001</v>
      </c>
      <c r="BU210" s="15">
        <v>0.37686179425008598</v>
      </c>
      <c r="BV210" s="15">
        <v>0.167556490319797</v>
      </c>
      <c r="BW210" s="15">
        <v>0.226819027592361</v>
      </c>
      <c r="BX210" s="15">
        <v>0.109636344016402</v>
      </c>
      <c r="BY210" s="15">
        <v>0.123436154586436</v>
      </c>
      <c r="BZ210" s="15">
        <v>0.52003623574549696</v>
      </c>
      <c r="CA210" s="15">
        <v>0.66533626022750003</v>
      </c>
      <c r="CB210" s="15">
        <v>4.2643201624502997E-2</v>
      </c>
      <c r="CC210" s="15">
        <v>0.73862420273104801</v>
      </c>
      <c r="CD210" s="15">
        <v>1.4438272861127399</v>
      </c>
      <c r="CE210" s="15">
        <v>1.29671939950357</v>
      </c>
      <c r="CF210" s="15">
        <v>2.44742701771268</v>
      </c>
      <c r="CG210" s="15">
        <v>1.0667620410109699</v>
      </c>
      <c r="CH210" s="15">
        <v>1.1507051774114101</v>
      </c>
      <c r="CI210" s="15">
        <v>0.302864492500872</v>
      </c>
      <c r="CJ210" s="15">
        <v>0.19787216117657</v>
      </c>
      <c r="CK210" s="15">
        <v>0.15762782586367399</v>
      </c>
      <c r="CL210" s="15">
        <v>0.31093720554249599</v>
      </c>
      <c r="CM210" s="15">
        <v>6.7224380041828805E-2</v>
      </c>
      <c r="CN210" s="15">
        <v>0.674727182539683</v>
      </c>
      <c r="CO210" s="15">
        <v>1.02682028113171</v>
      </c>
      <c r="CP210" s="15">
        <v>0.12851650234116199</v>
      </c>
      <c r="CQ210" s="15">
        <v>1.4196402428933299</v>
      </c>
      <c r="CR210" s="15">
        <v>1.5519925092989499</v>
      </c>
      <c r="CS210" s="15">
        <v>0.27241962774957701</v>
      </c>
    </row>
    <row r="211" spans="2:97">
      <c r="B211" s="15">
        <v>624</v>
      </c>
      <c r="C211" s="15">
        <v>0.69411987951065002</v>
      </c>
      <c r="D211" s="15">
        <v>0.21213816402146801</v>
      </c>
      <c r="E211" s="15">
        <v>2.0525184389014499</v>
      </c>
      <c r="F211" s="15">
        <v>0.18015590875033899</v>
      </c>
      <c r="G211" s="15">
        <v>0.15211735701540599</v>
      </c>
      <c r="H211" s="15">
        <v>0.162218584063131</v>
      </c>
      <c r="I211" s="15">
        <v>0.422078075803129</v>
      </c>
      <c r="J211" s="15">
        <v>8.0805567372755502E-2</v>
      </c>
      <c r="K211" s="15">
        <v>0.28776132449504099</v>
      </c>
      <c r="L211" s="15">
        <v>0.15061724629614101</v>
      </c>
      <c r="M211" s="15">
        <v>8.3414778484134006E-2</v>
      </c>
      <c r="N211" s="15">
        <v>0.32193922887839999</v>
      </c>
      <c r="O211" s="15">
        <v>0.10352301913683799</v>
      </c>
      <c r="P211" s="15">
        <v>0.195602693282421</v>
      </c>
      <c r="Q211" s="15">
        <v>0.14732610206469399</v>
      </c>
      <c r="R211" s="15">
        <v>0.115822136795623</v>
      </c>
      <c r="S211" s="15">
        <v>0.189582079849513</v>
      </c>
      <c r="T211" s="15">
        <v>0.14495378148204699</v>
      </c>
      <c r="U211" s="15">
        <v>0.117584923940175</v>
      </c>
      <c r="V211" s="15">
        <v>0.16664384499520801</v>
      </c>
      <c r="W211" s="15">
        <v>0.149588053553038</v>
      </c>
      <c r="X211" s="15">
        <v>0.17176140398336301</v>
      </c>
      <c r="Y211" s="15">
        <v>0.24030391025896</v>
      </c>
      <c r="Z211" s="15">
        <v>0.16597775126917699</v>
      </c>
      <c r="AA211" s="15">
        <v>0.176396485993701</v>
      </c>
      <c r="AB211" s="15">
        <v>0.205712629775224</v>
      </c>
      <c r="AC211" s="15">
        <v>0.238952075777316</v>
      </c>
      <c r="AD211" s="15">
        <v>0.24523656507689401</v>
      </c>
      <c r="AE211" s="15">
        <v>0.10235355504902099</v>
      </c>
      <c r="AF211" s="15">
        <v>0.139184822599738</v>
      </c>
      <c r="AG211" s="15">
        <v>0.17223966254841899</v>
      </c>
      <c r="AH211" s="15">
        <v>0.122403487959136</v>
      </c>
      <c r="AI211" s="15">
        <v>0.179684391990452</v>
      </c>
      <c r="AJ211" s="15">
        <v>0.13139002888919199</v>
      </c>
      <c r="AK211" s="15">
        <v>0.185402711710837</v>
      </c>
      <c r="AL211" s="15">
        <v>0.19238799249092101</v>
      </c>
      <c r="AM211" s="15">
        <v>0.19274421045725901</v>
      </c>
      <c r="AN211" s="15">
        <v>0.128356435237832</v>
      </c>
      <c r="AO211" s="15">
        <v>0.225786646201075</v>
      </c>
      <c r="AP211" s="15">
        <v>0.41283186787326498</v>
      </c>
      <c r="AQ211" s="15">
        <v>0.1227627753844</v>
      </c>
      <c r="AR211" s="15">
        <v>0.17233407186205599</v>
      </c>
      <c r="AS211" s="15">
        <v>1.4576157632082899E-2</v>
      </c>
      <c r="AT211" s="15">
        <v>0.117248840297015</v>
      </c>
      <c r="AU211" s="15">
        <v>7.4144084413660702E-2</v>
      </c>
      <c r="AV211" s="15">
        <v>0.16081650076644</v>
      </c>
      <c r="AW211" s="15">
        <v>8.4178999856621903E-2</v>
      </c>
      <c r="AX211" s="15">
        <v>0.15182931309744099</v>
      </c>
      <c r="AY211" s="15">
        <v>0.26271525103538501</v>
      </c>
      <c r="AZ211" s="15">
        <v>0.23995015618865501</v>
      </c>
      <c r="BA211" s="15">
        <v>0.124967086207805</v>
      </c>
      <c r="BB211" s="15">
        <v>6.4160733137171105E-2</v>
      </c>
      <c r="BC211" s="15">
        <v>0.148668093039551</v>
      </c>
      <c r="BD211" s="15">
        <v>0.20353189583466599</v>
      </c>
      <c r="BE211" s="15">
        <v>0.27102895148669798</v>
      </c>
      <c r="BF211" s="15">
        <v>0.34378375821039098</v>
      </c>
      <c r="BG211" s="15">
        <v>0.22056660937970601</v>
      </c>
      <c r="BH211" s="15">
        <v>0.17099960489925001</v>
      </c>
      <c r="BI211" s="15">
        <v>6.4198498117667299E-2</v>
      </c>
      <c r="BJ211" s="15">
        <v>0.165795595883304</v>
      </c>
      <c r="BK211" s="15">
        <v>0.29416380578715101</v>
      </c>
      <c r="BL211" s="15">
        <v>0.13131218832901601</v>
      </c>
      <c r="BM211" s="15">
        <v>9.8697196999604997E-2</v>
      </c>
      <c r="BN211" s="15">
        <v>0.121753054204721</v>
      </c>
      <c r="BO211" s="15">
        <v>0.176927647515883</v>
      </c>
      <c r="BP211" s="15">
        <v>0.23370347450615001</v>
      </c>
      <c r="BQ211" s="15">
        <v>0.151522772163106</v>
      </c>
      <c r="BR211" s="15">
        <v>0.37103991408627102</v>
      </c>
      <c r="BS211" s="15">
        <v>0.204306186924959</v>
      </c>
      <c r="BT211" s="15">
        <v>0.29999126154204703</v>
      </c>
      <c r="BU211" s="15">
        <v>0.460062348458607</v>
      </c>
      <c r="BV211" s="15">
        <v>0.21811465242948799</v>
      </c>
      <c r="BW211" s="15">
        <v>0.26859838554600202</v>
      </c>
      <c r="BX211" s="15">
        <v>9.4744793352757095E-2</v>
      </c>
      <c r="BY211" s="15">
        <v>8.5144101706933997E-2</v>
      </c>
      <c r="BZ211" s="15">
        <v>0.49712245550463602</v>
      </c>
      <c r="CA211" s="15">
        <v>0.99560965875074803</v>
      </c>
      <c r="CB211" s="15">
        <v>6.6841526355868198E-3</v>
      </c>
      <c r="CC211" s="15">
        <v>0.99777406789092904</v>
      </c>
      <c r="CD211" s="15">
        <v>1.3139447191064999</v>
      </c>
      <c r="CE211" s="15">
        <v>1.0772152277281</v>
      </c>
      <c r="CF211" s="15">
        <v>2.1943247809692199</v>
      </c>
      <c r="CG211" s="15">
        <v>1.14722330602159</v>
      </c>
      <c r="CH211" s="15">
        <v>1.1287077666899601</v>
      </c>
      <c r="CI211" s="15">
        <v>0.34809905824904103</v>
      </c>
      <c r="CJ211" s="15">
        <v>0.23722755118006</v>
      </c>
      <c r="CK211" s="15">
        <v>0.22182160548642901</v>
      </c>
      <c r="CL211" s="15">
        <v>0.25023556600311397</v>
      </c>
      <c r="CM211" s="15">
        <v>9.0528831789662603E-2</v>
      </c>
      <c r="CN211" s="15">
        <v>0.68030753968253999</v>
      </c>
      <c r="CO211" s="15">
        <v>0.78368516696235502</v>
      </c>
      <c r="CP211" s="15">
        <v>-6.3059119113784395E-2</v>
      </c>
      <c r="CQ211" s="15">
        <v>1.3678280905885201</v>
      </c>
      <c r="CR211" s="15">
        <v>1.58807157399215</v>
      </c>
      <c r="CS211" s="15">
        <v>0.22739645405723599</v>
      </c>
    </row>
    <row r="212" spans="2:97">
      <c r="B212" s="15">
        <v>627</v>
      </c>
      <c r="C212" s="15">
        <v>0.73754605852203403</v>
      </c>
      <c r="D212" s="15">
        <v>0.217711594279136</v>
      </c>
      <c r="E212" s="15">
        <v>1.64593602905749</v>
      </c>
      <c r="F212" s="15">
        <v>0.27923289068851698</v>
      </c>
      <c r="G212" s="15">
        <v>0.20646444284021401</v>
      </c>
      <c r="H212" s="15">
        <v>0.15494226588013099</v>
      </c>
      <c r="I212" s="15">
        <v>0.34427057440243602</v>
      </c>
      <c r="J212" s="15">
        <v>0.20955507573264401</v>
      </c>
      <c r="K212" s="15">
        <v>0.20253493865573299</v>
      </c>
      <c r="L212" s="15">
        <v>0.29945786026367299</v>
      </c>
      <c r="M212" s="15">
        <v>0.237906515910945</v>
      </c>
      <c r="N212" s="15">
        <v>0.22136567689520301</v>
      </c>
      <c r="O212" s="15">
        <v>-1.02488729209041E-2</v>
      </c>
      <c r="P212" s="15">
        <v>0.136627689715384</v>
      </c>
      <c r="Q212" s="15">
        <v>0.18154706922488201</v>
      </c>
      <c r="R212" s="15">
        <v>0.242768575574274</v>
      </c>
      <c r="S212" s="15">
        <v>0.14684260392677601</v>
      </c>
      <c r="T212" s="15">
        <v>6.6189572287798495E-2</v>
      </c>
      <c r="U212" s="15">
        <v>0.13534679378065401</v>
      </c>
      <c r="V212" s="15">
        <v>0.203443790223196</v>
      </c>
      <c r="W212" s="15">
        <v>0.170564003150179</v>
      </c>
      <c r="X212" s="15">
        <v>0.13710141006999599</v>
      </c>
      <c r="Y212" s="15">
        <v>0.22326531153453499</v>
      </c>
      <c r="Z212" s="15">
        <v>0.22957527672205699</v>
      </c>
      <c r="AA212" s="15">
        <v>0.13542184651085701</v>
      </c>
      <c r="AB212" s="15">
        <v>0.200483822195343</v>
      </c>
      <c r="AC212" s="15">
        <v>0.22715588577062601</v>
      </c>
      <c r="AD212" s="15">
        <v>0.18612923957022701</v>
      </c>
      <c r="AE212" s="15">
        <v>0.11423118117156</v>
      </c>
      <c r="AF212" s="15">
        <v>0.15918034360303299</v>
      </c>
      <c r="AG212" s="15">
        <v>0.10975417881037799</v>
      </c>
      <c r="AH212" s="15">
        <v>0.221616883656615</v>
      </c>
      <c r="AI212" s="15">
        <v>0.14281925474075099</v>
      </c>
      <c r="AJ212" s="15">
        <v>0.12835232415409201</v>
      </c>
      <c r="AK212" s="15">
        <v>0.16574442610749801</v>
      </c>
      <c r="AL212" s="15">
        <v>9.6536115513500595E-2</v>
      </c>
      <c r="AM212" s="15">
        <v>0.20363445515974599</v>
      </c>
      <c r="AN212" s="15">
        <v>0.22650111155505001</v>
      </c>
      <c r="AO212" s="15">
        <v>0.194228702993093</v>
      </c>
      <c r="AP212" s="15">
        <v>0.36234302462400803</v>
      </c>
      <c r="AQ212" s="15">
        <v>0.19519456411334099</v>
      </c>
      <c r="AR212" s="15">
        <v>0.27727338406704599</v>
      </c>
      <c r="AS212" s="15">
        <v>1.87849479913763E-2</v>
      </c>
      <c r="AT212" s="15">
        <v>0.14003311095448101</v>
      </c>
      <c r="AU212" s="15">
        <v>-2.8692744995697499E-2</v>
      </c>
      <c r="AV212" s="15">
        <v>0.19719812949919499</v>
      </c>
      <c r="AW212" s="15">
        <v>0.18486243647544301</v>
      </c>
      <c r="AX212" s="15">
        <v>0.24508186318060601</v>
      </c>
      <c r="AY212" s="15">
        <v>0.21348906488411001</v>
      </c>
      <c r="AZ212" s="15">
        <v>0.301572128433163</v>
      </c>
      <c r="BA212" s="15">
        <v>0.132234451524567</v>
      </c>
      <c r="BB212" s="15">
        <v>7.9378270928325903E-2</v>
      </c>
      <c r="BC212" s="15">
        <v>0.11175756665790799</v>
      </c>
      <c r="BD212" s="15">
        <v>0.246035300677312</v>
      </c>
      <c r="BE212" s="15">
        <v>0.29945471439749699</v>
      </c>
      <c r="BF212" s="15">
        <v>0.28133353308994602</v>
      </c>
      <c r="BG212" s="15">
        <v>0.28452720540033</v>
      </c>
      <c r="BH212" s="15">
        <v>0.191307783484789</v>
      </c>
      <c r="BI212" s="15">
        <v>0.22647084210316701</v>
      </c>
      <c r="BJ212" s="15">
        <v>0.18461330257196801</v>
      </c>
      <c r="BK212" s="15">
        <v>0.223344776851398</v>
      </c>
      <c r="BL212" s="15">
        <v>0.118864798002194</v>
      </c>
      <c r="BM212" s="15">
        <v>0.164528227398342</v>
      </c>
      <c r="BN212" s="15">
        <v>0.21953208397580401</v>
      </c>
      <c r="BO212" s="15">
        <v>0.33497874674345302</v>
      </c>
      <c r="BP212" s="15">
        <v>0.19845083055785401</v>
      </c>
      <c r="BQ212" s="15">
        <v>2.63583924052621E-2</v>
      </c>
      <c r="BR212" s="15">
        <v>0.31321935237858101</v>
      </c>
      <c r="BS212" s="15">
        <v>0.18915332125065601</v>
      </c>
      <c r="BT212" s="15">
        <v>0.41592147039119198</v>
      </c>
      <c r="BU212" s="15">
        <v>0.48417041912019398</v>
      </c>
      <c r="BV212" s="15">
        <v>0.238742382570242</v>
      </c>
      <c r="BW212" s="15">
        <v>0.20952624698241001</v>
      </c>
      <c r="BX212" s="15">
        <v>0.15549800366893299</v>
      </c>
      <c r="BY212" s="15">
        <v>6.3465532087321905E-2</v>
      </c>
      <c r="BZ212" s="15">
        <v>0.44876372162421402</v>
      </c>
      <c r="CA212" s="15">
        <v>1.11903811614448</v>
      </c>
      <c r="CB212" s="15">
        <v>6.1849564260935901E-2</v>
      </c>
      <c r="CC212" s="15">
        <v>1.06266855014768</v>
      </c>
      <c r="CD212" s="15">
        <v>1.44825646120881</v>
      </c>
      <c r="CE212" s="15">
        <v>1.2765333891563699</v>
      </c>
      <c r="CF212" s="15">
        <v>2.1676942184825099</v>
      </c>
      <c r="CG212" s="15">
        <v>1.3945896735596299</v>
      </c>
      <c r="CH212" s="15">
        <v>1.1771708121856499</v>
      </c>
      <c r="CI212" s="15">
        <v>0.232451168468783</v>
      </c>
      <c r="CJ212" s="15">
        <v>0.17319982187774599</v>
      </c>
      <c r="CK212" s="15">
        <v>0.14457509067371399</v>
      </c>
      <c r="CL212" s="15">
        <v>0.27156048839031599</v>
      </c>
      <c r="CM212" s="15">
        <v>0.14772290750778999</v>
      </c>
      <c r="CN212" s="15">
        <v>0.76959325396825395</v>
      </c>
      <c r="CO212" s="15">
        <v>0.83532893271944997</v>
      </c>
      <c r="CP212" s="15">
        <v>1.18009821462539E-3</v>
      </c>
      <c r="CQ212" s="15">
        <v>1.2742606902346201</v>
      </c>
      <c r="CR212" s="15">
        <v>1.7308415871352401</v>
      </c>
      <c r="CS212" s="15">
        <v>0.26977120576767499</v>
      </c>
    </row>
    <row r="213" spans="2:97">
      <c r="B213" s="15">
        <v>630</v>
      </c>
      <c r="C213" s="15">
        <v>0.77548665301156505</v>
      </c>
      <c r="D213" s="15">
        <v>0.229732573677463</v>
      </c>
      <c r="E213" s="15">
        <v>0.92904265964938304</v>
      </c>
      <c r="F213" s="15">
        <v>0.32347080297788899</v>
      </c>
      <c r="G213" s="15">
        <v>0.161107100535299</v>
      </c>
      <c r="H213" s="15">
        <v>0.108079311868195</v>
      </c>
      <c r="I213" s="15">
        <v>0.34040387301436997</v>
      </c>
      <c r="J213" s="15">
        <v>0.17728743086938001</v>
      </c>
      <c r="K213" s="15">
        <v>8.9003819057827005E-2</v>
      </c>
      <c r="L213" s="15">
        <v>0.24013511555735101</v>
      </c>
      <c r="M213" s="15">
        <v>0.15756722587355501</v>
      </c>
      <c r="N213" s="15">
        <v>0.19407291149758199</v>
      </c>
      <c r="O213" s="15">
        <v>7.5661524909561503E-2</v>
      </c>
      <c r="P213" s="15">
        <v>0.178141200290798</v>
      </c>
      <c r="Q213" s="15">
        <v>0.111873531973292</v>
      </c>
      <c r="R213" s="15">
        <v>0.20652508464142799</v>
      </c>
      <c r="S213" s="15">
        <v>0.21413307330027601</v>
      </c>
      <c r="T213" s="15">
        <v>0.18182677692201399</v>
      </c>
      <c r="U213" s="15">
        <v>0.100764971439721</v>
      </c>
      <c r="V213" s="15">
        <v>0.199934958236341</v>
      </c>
      <c r="W213" s="15">
        <v>0.18843520930514299</v>
      </c>
      <c r="X213" s="15">
        <v>0.22578027254590299</v>
      </c>
      <c r="Y213" s="15">
        <v>0.23758569022899301</v>
      </c>
      <c r="Z213" s="15">
        <v>0.23054623130912399</v>
      </c>
      <c r="AA213" s="15">
        <v>0.14742250953091299</v>
      </c>
      <c r="AB213" s="15">
        <v>0.26259953633706301</v>
      </c>
      <c r="AC213" s="15">
        <v>0.25198070354590002</v>
      </c>
      <c r="AD213" s="15">
        <v>0.204956687817374</v>
      </c>
      <c r="AE213" s="15">
        <v>7.5646060472908103E-2</v>
      </c>
      <c r="AF213" s="15">
        <v>0.240842051380491</v>
      </c>
      <c r="AG213" s="15">
        <v>0.24978459740318201</v>
      </c>
      <c r="AH213" s="15">
        <v>0.196379051087721</v>
      </c>
      <c r="AI213" s="15">
        <v>0.26760376607876901</v>
      </c>
      <c r="AJ213" s="15">
        <v>0.115457577523465</v>
      </c>
      <c r="AK213" s="15">
        <v>0.18710157589877999</v>
      </c>
      <c r="AL213" s="15">
        <v>0.20823659448047599</v>
      </c>
      <c r="AM213" s="15">
        <v>0.288394672964639</v>
      </c>
      <c r="AN213" s="15">
        <v>0.194537500896415</v>
      </c>
      <c r="AO213" s="15">
        <v>0.20067536454336199</v>
      </c>
      <c r="AP213" s="15">
        <v>0.395823973643112</v>
      </c>
      <c r="AQ213" s="15">
        <v>0.199607719519456</v>
      </c>
      <c r="AR213" s="15">
        <v>0.30448656198824797</v>
      </c>
      <c r="AS213" s="15">
        <v>0.18284187832301199</v>
      </c>
      <c r="AT213" s="15">
        <v>0.148556722999</v>
      </c>
      <c r="AU213" s="15">
        <v>0.23968457729690101</v>
      </c>
      <c r="AV213" s="15">
        <v>0.377068901953936</v>
      </c>
      <c r="AW213" s="15">
        <v>0.17769352089340601</v>
      </c>
      <c r="AX213" s="15">
        <v>0.21401994642654301</v>
      </c>
      <c r="AY213" s="15">
        <v>0.241280970718593</v>
      </c>
      <c r="AZ213" s="15">
        <v>0.116023419763413</v>
      </c>
      <c r="BA213" s="15">
        <v>5.3241350255411199E-2</v>
      </c>
      <c r="BB213" s="15">
        <v>0.11020641944251</v>
      </c>
      <c r="BC213" s="15">
        <v>0.113509252655681</v>
      </c>
      <c r="BD213" s="15">
        <v>0.200332714825005</v>
      </c>
      <c r="BE213" s="15">
        <v>0.31516529733959298</v>
      </c>
      <c r="BF213" s="15">
        <v>0.31965526214112799</v>
      </c>
      <c r="BG213" s="15">
        <v>0.28390708881841198</v>
      </c>
      <c r="BH213" s="15">
        <v>5.8000790201501499E-2</v>
      </c>
      <c r="BI213" s="15">
        <v>0.16472236423634401</v>
      </c>
      <c r="BJ213" s="15">
        <v>0.29964620133657299</v>
      </c>
      <c r="BK213" s="15">
        <v>0.14840608141245701</v>
      </c>
      <c r="BL213" s="15">
        <v>0.26800009335542802</v>
      </c>
      <c r="BM213" s="15">
        <v>0.25424397947098298</v>
      </c>
      <c r="BN213" s="15">
        <v>0.42702526390701001</v>
      </c>
      <c r="BO213" s="15">
        <v>0.25883267059737702</v>
      </c>
      <c r="BP213" s="15">
        <v>0.30949318240288198</v>
      </c>
      <c r="BQ213" s="15">
        <v>8.7499803530169798E-2</v>
      </c>
      <c r="BR213" s="15">
        <v>0.26567108427171798</v>
      </c>
      <c r="BS213" s="15">
        <v>0.40099632567767002</v>
      </c>
      <c r="BT213" s="15">
        <v>0.41931975959531298</v>
      </c>
      <c r="BU213" s="15">
        <v>0.47454104606858299</v>
      </c>
      <c r="BV213" s="15">
        <v>0.23213611605457601</v>
      </c>
      <c r="BW213" s="15">
        <v>0.28637536401303199</v>
      </c>
      <c r="BX213" s="15">
        <v>2.6437897917341201E-2</v>
      </c>
      <c r="BY213" s="15">
        <v>9.7806817606240104E-2</v>
      </c>
      <c r="BZ213" s="15">
        <v>0.492459767664926</v>
      </c>
      <c r="CA213" s="15">
        <v>1.0308321692277</v>
      </c>
      <c r="CB213" s="15">
        <v>0.14349775784753399</v>
      </c>
      <c r="CC213" s="15">
        <v>1.0244852531997799</v>
      </c>
      <c r="CD213" s="15">
        <v>1.46657169876821</v>
      </c>
      <c r="CE213" s="15">
        <v>1.2279374383205199</v>
      </c>
      <c r="CF213" s="15">
        <v>2.3167358539123399</v>
      </c>
      <c r="CG213" s="15">
        <v>1.3039840464733199</v>
      </c>
      <c r="CH213" s="15">
        <v>1.19550198778685</v>
      </c>
      <c r="CI213" s="15">
        <v>0.51726543425183102</v>
      </c>
      <c r="CJ213" s="15">
        <v>0.53389738713909196</v>
      </c>
      <c r="CK213" s="15">
        <v>0.32453165288283597</v>
      </c>
      <c r="CL213" s="15">
        <v>0.318376131956636</v>
      </c>
      <c r="CM213" s="15">
        <v>0.117845405266977</v>
      </c>
      <c r="CN213" s="15">
        <v>0.80493551587301604</v>
      </c>
      <c r="CO213" s="15">
        <v>1.0555511661147901</v>
      </c>
      <c r="CP213" s="15">
        <v>0.11129087517606299</v>
      </c>
      <c r="CQ213" s="15">
        <v>1.2367064275075399</v>
      </c>
      <c r="CR213" s="15">
        <v>1.5171160800955199</v>
      </c>
      <c r="CS213" s="15">
        <v>0.19693960126535701</v>
      </c>
    </row>
    <row r="214" spans="2:97">
      <c r="B214" s="15">
        <v>633</v>
      </c>
      <c r="C214" s="15">
        <v>0.81795663461696599</v>
      </c>
      <c r="D214" s="15">
        <v>0.21067981425523299</v>
      </c>
      <c r="E214" s="15">
        <v>1.74498721322412</v>
      </c>
      <c r="F214" s="15">
        <v>0.33510816368824597</v>
      </c>
      <c r="G214" s="15">
        <v>0.14735006878515899</v>
      </c>
      <c r="H214" s="15">
        <v>0.11284356782134899</v>
      </c>
      <c r="I214" s="15">
        <v>0.35792239767050898</v>
      </c>
      <c r="J214" s="15">
        <v>0.1064912548261</v>
      </c>
      <c r="K214" s="15">
        <v>0.12875532014527</v>
      </c>
      <c r="L214" s="15">
        <v>0.18134612305275699</v>
      </c>
      <c r="M214" s="15">
        <v>0.13766173213661301</v>
      </c>
      <c r="N214" s="15">
        <v>0.236598848279921</v>
      </c>
      <c r="O214" s="15">
        <v>7.2593296415616196E-2</v>
      </c>
      <c r="P214" s="15">
        <v>9.1784945067637597E-2</v>
      </c>
      <c r="Q214" s="15">
        <v>0.12040678085385299</v>
      </c>
      <c r="R214" s="15">
        <v>0.16902532019271199</v>
      </c>
      <c r="S214" s="15">
        <v>0.14400713707753299</v>
      </c>
      <c r="T214" s="15">
        <v>0.12473545262147399</v>
      </c>
      <c r="U214" s="15">
        <v>8.9125564309406297E-2</v>
      </c>
      <c r="V214" s="15">
        <v>0.21183075448445901</v>
      </c>
      <c r="W214" s="15">
        <v>0.207366571757436</v>
      </c>
      <c r="X214" s="15">
        <v>0.192895546613465</v>
      </c>
      <c r="Y214" s="15">
        <v>0.23572934484267499</v>
      </c>
      <c r="Z214" s="15">
        <v>0.244070241628984</v>
      </c>
      <c r="AA214" s="15">
        <v>0.26709762970329898</v>
      </c>
      <c r="AB214" s="15">
        <v>0.16022830359842799</v>
      </c>
      <c r="AC214" s="15">
        <v>0.17944293813162501</v>
      </c>
      <c r="AD214" s="15">
        <v>0.24713741321723101</v>
      </c>
      <c r="AE214" s="15">
        <v>0.18192678439019</v>
      </c>
      <c r="AF214" s="15">
        <v>0.193652621812714</v>
      </c>
      <c r="AG214" s="15">
        <v>5.1539285687527803E-2</v>
      </c>
      <c r="AH214" s="15">
        <v>0.17643058462607999</v>
      </c>
      <c r="AI214" s="15">
        <v>0.14467577244397301</v>
      </c>
      <c r="AJ214" s="15">
        <v>2.2032658425600999E-2</v>
      </c>
      <c r="AK214" s="15">
        <v>0.22188784260427799</v>
      </c>
      <c r="AL214" s="15">
        <v>0.16110016199493499</v>
      </c>
      <c r="AM214" s="15">
        <v>0.17542478514728099</v>
      </c>
      <c r="AN214" s="15">
        <v>0.19238610402516099</v>
      </c>
      <c r="AO214" s="15">
        <v>0.10428242517267899</v>
      </c>
      <c r="AP214" s="15">
        <v>0.38683867103095698</v>
      </c>
      <c r="AQ214" s="15">
        <v>0.13978494623655899</v>
      </c>
      <c r="AR214" s="15">
        <v>0.23717609093536299</v>
      </c>
      <c r="AS214" s="15">
        <v>0.14942923649107101</v>
      </c>
      <c r="AT214" s="15">
        <v>7.8564754864195993E-2</v>
      </c>
      <c r="AU214" s="15">
        <v>0.119214546685663</v>
      </c>
      <c r="AV214" s="15">
        <v>0.23154238702291599</v>
      </c>
      <c r="AW214" s="15">
        <v>0.176578356247312</v>
      </c>
      <c r="AX214" s="15">
        <v>0.19778758992925899</v>
      </c>
      <c r="AY214" s="15">
        <v>0.15481726367797699</v>
      </c>
      <c r="AZ214" s="15">
        <v>0.108939453425055</v>
      </c>
      <c r="BA214" s="15">
        <v>0.116119858865659</v>
      </c>
      <c r="BB214" s="15">
        <v>7.3538330226185195E-2</v>
      </c>
      <c r="BC214" s="15">
        <v>3.5746906397407498E-2</v>
      </c>
      <c r="BD214" s="15">
        <v>0.14320448250962001</v>
      </c>
      <c r="BE214" s="15">
        <v>0.26931729264475801</v>
      </c>
      <c r="BF214" s="15">
        <v>0.32895971487372</v>
      </c>
      <c r="BG214" s="15">
        <v>0.345475806594497</v>
      </c>
      <c r="BH214" s="15">
        <v>6.6218885815883297E-2</v>
      </c>
      <c r="BI214" s="15">
        <v>0.107555225049963</v>
      </c>
      <c r="BJ214" s="15">
        <v>0.21322652781089499</v>
      </c>
      <c r="BK214" s="15">
        <v>0.28062775870524798</v>
      </c>
      <c r="BL214" s="15">
        <v>0.103772337230923</v>
      </c>
      <c r="BM214" s="15">
        <v>0.248124753257007</v>
      </c>
      <c r="BN214" s="15">
        <v>0.188174593761119</v>
      </c>
      <c r="BO214" s="15">
        <v>0.21751451163215901</v>
      </c>
      <c r="BP214" s="15">
        <v>0.28056793608633102</v>
      </c>
      <c r="BQ214" s="15">
        <v>0.111495318778848</v>
      </c>
      <c r="BR214" s="15">
        <v>0.188940163889775</v>
      </c>
      <c r="BS214" s="15">
        <v>0.27234552495270897</v>
      </c>
      <c r="BT214" s="15">
        <v>0.450389832318702</v>
      </c>
      <c r="BU214" s="15">
        <v>0.45867682715621699</v>
      </c>
      <c r="BV214" s="15">
        <v>0.27514425928921998</v>
      </c>
      <c r="BW214" s="15">
        <v>0.33057571125206697</v>
      </c>
      <c r="BX214" s="15">
        <v>0.14762058918743901</v>
      </c>
      <c r="BY214" s="15">
        <v>0.110469533505546</v>
      </c>
      <c r="BZ214" s="15">
        <v>0.51697218373654497</v>
      </c>
      <c r="CA214" s="15">
        <v>1.0946916783077201</v>
      </c>
      <c r="CB214" s="15">
        <v>6.2864878585328701E-2</v>
      </c>
      <c r="CC214" s="15">
        <v>1.08937973545653</v>
      </c>
      <c r="CD214" s="15">
        <v>1.2959886038521899</v>
      </c>
      <c r="CE214" s="15">
        <v>1.27324381709979</v>
      </c>
      <c r="CF214" s="15">
        <v>2.3676472233722401</v>
      </c>
      <c r="CG214" s="15">
        <v>1.5263796765942701</v>
      </c>
      <c r="CH214" s="15">
        <v>1.2455690111476501</v>
      </c>
      <c r="CI214" s="15">
        <v>0.41153644925008698</v>
      </c>
      <c r="CJ214" s="15">
        <v>0.52787974340767096</v>
      </c>
      <c r="CK214" s="15">
        <v>0.23487434067638899</v>
      </c>
      <c r="CL214" s="15">
        <v>0.41666914630880503</v>
      </c>
      <c r="CM214" s="15">
        <v>0.16052755132528099</v>
      </c>
      <c r="CN214" s="15">
        <v>0.86780753968253999</v>
      </c>
      <c r="CO214" s="15">
        <v>1.42546131027201</v>
      </c>
      <c r="CP214" s="15">
        <v>5.3808671818493102E-2</v>
      </c>
      <c r="CQ214" s="15">
        <v>1.3035402849031901</v>
      </c>
      <c r="CR214" s="15">
        <v>1.63574748090816</v>
      </c>
      <c r="CS214" s="15">
        <v>0.226366512175385</v>
      </c>
    </row>
    <row r="215" spans="2:97">
      <c r="B215" s="15">
        <v>636</v>
      </c>
      <c r="C215" s="15">
        <v>0.83196596223128705</v>
      </c>
      <c r="D215" s="15">
        <v>0.205443455638914</v>
      </c>
      <c r="E215" s="15">
        <v>1.3498943701123001</v>
      </c>
      <c r="F215" s="15">
        <v>0.35894084075945698</v>
      </c>
      <c r="G215" s="15">
        <v>0.10526172412384099</v>
      </c>
      <c r="H215" s="15">
        <v>6.2948814566495898E-2</v>
      </c>
      <c r="I215" s="15">
        <v>0.33385415433662402</v>
      </c>
      <c r="J215" s="15">
        <v>0.105367506000016</v>
      </c>
      <c r="K215" s="15">
        <v>0.219080720521973</v>
      </c>
      <c r="L215" s="15">
        <v>0.26285770928805102</v>
      </c>
      <c r="M215" s="15">
        <v>0.17433446609341199</v>
      </c>
      <c r="N215" s="15">
        <v>0.290665066414319</v>
      </c>
      <c r="O215" s="15">
        <v>0.137520970352005</v>
      </c>
      <c r="P215" s="15">
        <v>0.101704703732139</v>
      </c>
      <c r="Q215" s="15">
        <v>0.17169424577516201</v>
      </c>
      <c r="R215" s="15">
        <v>0.22222850358980201</v>
      </c>
      <c r="S215" s="15">
        <v>0.19393901671542299</v>
      </c>
      <c r="T215" s="15">
        <v>0.11869904508396401</v>
      </c>
      <c r="U215" s="15">
        <v>0.119468758620226</v>
      </c>
      <c r="V215" s="15">
        <v>0.14045597699575499</v>
      </c>
      <c r="W215" s="15">
        <v>0.17533470648815699</v>
      </c>
      <c r="X215" s="15">
        <v>0.118334291414466</v>
      </c>
      <c r="Y215" s="15">
        <v>0.211795748969065</v>
      </c>
      <c r="Z215" s="15">
        <v>0.15495048131606001</v>
      </c>
      <c r="AA215" s="15">
        <v>9.2126636830764302E-2</v>
      </c>
      <c r="AB215" s="15">
        <v>0.147061788126197</v>
      </c>
      <c r="AC215" s="15">
        <v>0.192882378487506</v>
      </c>
      <c r="AD215" s="15">
        <v>0.30244304244322301</v>
      </c>
      <c r="AE215" s="15">
        <v>0.16146705846813</v>
      </c>
      <c r="AF215" s="15">
        <v>0.120309050772627</v>
      </c>
      <c r="AG215" s="15">
        <v>0.12174180158985901</v>
      </c>
      <c r="AH215" s="15">
        <v>0.13184878457923099</v>
      </c>
      <c r="AI215" s="15">
        <v>0.18565177032223901</v>
      </c>
      <c r="AJ215" s="15">
        <v>0.157675473943933</v>
      </c>
      <c r="AK215" s="15">
        <v>0.214040708021875</v>
      </c>
      <c r="AL215" s="15">
        <v>0.148117174387256</v>
      </c>
      <c r="AM215" s="15">
        <v>0.202256773600997</v>
      </c>
      <c r="AN215" s="15">
        <v>0.10202743543248199</v>
      </c>
      <c r="AO215" s="15">
        <v>0.13884881043745201</v>
      </c>
      <c r="AP215" s="15">
        <v>0.399460881843271</v>
      </c>
      <c r="AQ215" s="15">
        <v>0.105740604532241</v>
      </c>
      <c r="AR215" s="15">
        <v>0.29148203448608001</v>
      </c>
      <c r="AS215" s="15">
        <v>0.18936979806395601</v>
      </c>
      <c r="AT215" s="15">
        <v>9.15960463553364E-2</v>
      </c>
      <c r="AU215" s="15">
        <v>3.7396493108944898E-2</v>
      </c>
      <c r="AV215" s="15">
        <v>0.172943710344025</v>
      </c>
      <c r="AW215" s="15">
        <v>9.3020662407799895E-2</v>
      </c>
      <c r="AX215" s="15">
        <v>0.13746735158749701</v>
      </c>
      <c r="AY215" s="15">
        <v>0.23238029499382401</v>
      </c>
      <c r="AZ215" s="15">
        <v>0.18481470733830599</v>
      </c>
      <c r="BA215" s="15">
        <v>0.13002264468903099</v>
      </c>
      <c r="BB215" s="15">
        <v>0.108241054783136</v>
      </c>
      <c r="BC215" s="15">
        <v>9.9996246387147505E-2</v>
      </c>
      <c r="BD215" s="15">
        <v>0.21367786989387899</v>
      </c>
      <c r="BE215" s="15">
        <v>0.26295970266040702</v>
      </c>
      <c r="BF215" s="15">
        <v>0.30759101410649597</v>
      </c>
      <c r="BG215" s="15">
        <v>0.23837281408904901</v>
      </c>
      <c r="BH215" s="15">
        <v>0.16222836823389999</v>
      </c>
      <c r="BI215" s="15">
        <v>0.196990923637716</v>
      </c>
      <c r="BJ215" s="15">
        <v>0.201175462226032</v>
      </c>
      <c r="BK215" s="15">
        <v>0.17155468366846499</v>
      </c>
      <c r="BL215" s="15">
        <v>0.119409371328992</v>
      </c>
      <c r="BM215" s="15">
        <v>9.0505329648637806E-2</v>
      </c>
      <c r="BN215" s="15">
        <v>0.17942711422132601</v>
      </c>
      <c r="BO215" s="15">
        <v>0.30956625074272198</v>
      </c>
      <c r="BP215" s="15">
        <v>0.22111821108476701</v>
      </c>
      <c r="BQ215" s="15">
        <v>0.17520393568363599</v>
      </c>
      <c r="BR215" s="15">
        <v>0.33430868242270501</v>
      </c>
      <c r="BS215" s="15">
        <v>0.188460052886472</v>
      </c>
      <c r="BT215" s="15">
        <v>0.351256881535639</v>
      </c>
      <c r="BU215" s="15">
        <v>0.46685140284031801</v>
      </c>
      <c r="BV215" s="15">
        <v>0.27420050692983899</v>
      </c>
      <c r="BW215" s="15">
        <v>0.29986373288879398</v>
      </c>
      <c r="BX215" s="15">
        <v>0.10100356102298499</v>
      </c>
      <c r="BY215" s="15">
        <v>0.135389758395381</v>
      </c>
      <c r="BZ215" s="15">
        <v>0.66751039113290001</v>
      </c>
      <c r="CA215" s="15">
        <v>1.18788664937138</v>
      </c>
      <c r="CB215" s="15">
        <v>8.2325069802859904E-2</v>
      </c>
      <c r="CC215" s="15">
        <v>1.0577030092889901</v>
      </c>
      <c r="CD215" s="15">
        <v>1.3454277745190799</v>
      </c>
      <c r="CE215" s="15">
        <v>1.0574777953886201</v>
      </c>
      <c r="CF215" s="15">
        <v>2.1844781864363201</v>
      </c>
      <c r="CG215" s="15">
        <v>1.33467724454849</v>
      </c>
      <c r="CH215" s="15">
        <v>1.18794037785136</v>
      </c>
      <c r="CI215" s="15">
        <v>0.58669776770143001</v>
      </c>
      <c r="CJ215" s="15">
        <v>0.70455776336217801</v>
      </c>
      <c r="CK215" s="15">
        <v>0.44329014518493198</v>
      </c>
      <c r="CL215" s="15">
        <v>0.46229456164886301</v>
      </c>
      <c r="CM215" s="15">
        <v>0.102053011225405</v>
      </c>
      <c r="CN215" s="15">
        <v>0.68613591269841301</v>
      </c>
      <c r="CO215" s="15">
        <v>2.01494724291245</v>
      </c>
      <c r="CP215" s="15">
        <v>-6.9092847082113202E-3</v>
      </c>
      <c r="CQ215" s="15">
        <v>1.0877624024543899</v>
      </c>
      <c r="CR215" s="15">
        <v>1.6333422099286099</v>
      </c>
      <c r="CS215" s="15">
        <v>0.247259618921504</v>
      </c>
    </row>
    <row r="216" spans="2:97">
      <c r="B216" s="15">
        <v>639</v>
      </c>
      <c r="C216" s="15">
        <v>0.898511285315296</v>
      </c>
      <c r="D216" s="15">
        <v>0.21674895454236501</v>
      </c>
      <c r="E216" s="15">
        <v>1.3865868574181801</v>
      </c>
      <c r="F216" s="15">
        <v>0.59583286837029104</v>
      </c>
      <c r="G216" s="15">
        <v>0.13223095468352</v>
      </c>
      <c r="H216" s="15">
        <v>0.28305743960222801</v>
      </c>
      <c r="I216" s="15">
        <v>0.36889120364890299</v>
      </c>
      <c r="J216" s="15">
        <v>0.16669208479487599</v>
      </c>
      <c r="K216" s="15">
        <v>0.19597906282194</v>
      </c>
      <c r="L216" s="15">
        <v>8.0238205982599398E-2</v>
      </c>
      <c r="M216" s="15">
        <v>0.14447622548799799</v>
      </c>
      <c r="N216" s="15">
        <v>0.198919829665447</v>
      </c>
      <c r="O216" s="15">
        <v>6.0567820221605298E-2</v>
      </c>
      <c r="P216" s="15">
        <v>9.6065388874922705E-2</v>
      </c>
      <c r="Q216" s="15">
        <v>0.16016996120450799</v>
      </c>
      <c r="R216" s="15">
        <v>0.14898775761458799</v>
      </c>
      <c r="S216" s="15">
        <v>0.16226477727753699</v>
      </c>
      <c r="T216" s="15">
        <v>6.2625910006618296E-2</v>
      </c>
      <c r="U216" s="15">
        <v>0.143756770030881</v>
      </c>
      <c r="V216" s="15">
        <v>0.19933588936053701</v>
      </c>
      <c r="W216" s="15">
        <v>0.216832252983583</v>
      </c>
      <c r="X216" s="15">
        <v>0.12830960673587399</v>
      </c>
      <c r="Y216" s="15">
        <v>0.28823740005568999</v>
      </c>
      <c r="Z216" s="15">
        <v>0.21223680195300601</v>
      </c>
      <c r="AA216" s="15">
        <v>9.2126636830764302E-2</v>
      </c>
      <c r="AB216" s="15">
        <v>0.113862009878037</v>
      </c>
      <c r="AC216" s="15">
        <v>0.16682512295033899</v>
      </c>
      <c r="AD216" s="15">
        <v>0.122677118314219</v>
      </c>
      <c r="AE216" s="15">
        <v>0.12329387855985501</v>
      </c>
      <c r="AF216" s="15">
        <v>0.10423265188597799</v>
      </c>
      <c r="AG216" s="15">
        <v>0.148264416989459</v>
      </c>
      <c r="AH216" s="15">
        <v>0.184893570397685</v>
      </c>
      <c r="AI216" s="15">
        <v>0.20680281129823599</v>
      </c>
      <c r="AJ216" s="15">
        <v>0.145586648977719</v>
      </c>
      <c r="AK216" s="15">
        <v>0.17585671294049099</v>
      </c>
      <c r="AL216" s="15">
        <v>0.17291351107940101</v>
      </c>
      <c r="AM216" s="15">
        <v>0.164468936561044</v>
      </c>
      <c r="AN216" s="15">
        <v>0.238589913022098</v>
      </c>
      <c r="AO216" s="15">
        <v>0.17722179585571801</v>
      </c>
      <c r="AP216" s="15">
        <v>0.38833622146631602</v>
      </c>
      <c r="AQ216" s="15">
        <v>0.103779202129523</v>
      </c>
      <c r="AR216" s="15">
        <v>0.25012041229168702</v>
      </c>
      <c r="AS216" s="15">
        <v>0.13568624756276701</v>
      </c>
      <c r="AT216" s="15">
        <v>0.153064402445621</v>
      </c>
      <c r="AU216" s="15">
        <v>0.134379099719279</v>
      </c>
      <c r="AV216" s="15">
        <v>0.23833362438636299</v>
      </c>
      <c r="AW216" s="15">
        <v>0.11460706377148699</v>
      </c>
      <c r="AX216" s="15">
        <v>0.246952258167948</v>
      </c>
      <c r="AY216" s="15">
        <v>0.19523359732616399</v>
      </c>
      <c r="AZ216" s="15">
        <v>0.193093559565062</v>
      </c>
      <c r="BA216" s="15">
        <v>0.20680393912264999</v>
      </c>
      <c r="BB216" s="15">
        <v>0.109420273578761</v>
      </c>
      <c r="BC216" s="15">
        <v>5.9644908224165703E-2</v>
      </c>
      <c r="BD216" s="15">
        <v>0.183148542544537</v>
      </c>
      <c r="BE216" s="15">
        <v>0.179760856807512</v>
      </c>
      <c r="BF216" s="15">
        <v>0.296157576426617</v>
      </c>
      <c r="BG216" s="15">
        <v>0.347247568257118</v>
      </c>
      <c r="BH216" s="15">
        <v>0.23468984591070699</v>
      </c>
      <c r="BI216" s="15">
        <v>0.18178619091567</v>
      </c>
      <c r="BJ216" s="15">
        <v>0.25266637881590198</v>
      </c>
      <c r="BK216" s="15">
        <v>0.19950956351152499</v>
      </c>
      <c r="BL216" s="15">
        <v>0.24201616604818699</v>
      </c>
      <c r="BM216" s="15">
        <v>0.18851164626924599</v>
      </c>
      <c r="BN216" s="15">
        <v>0.169122879848179</v>
      </c>
      <c r="BO216" s="15">
        <v>0.203619909502263</v>
      </c>
      <c r="BP216" s="15">
        <v>0.178634255557333</v>
      </c>
      <c r="BQ216" s="15">
        <v>0.118777800480958</v>
      </c>
      <c r="BR216" s="15">
        <v>0.37695426494735401</v>
      </c>
      <c r="BS216" s="15">
        <v>0.28333878044190902</v>
      </c>
      <c r="BT216" s="15">
        <v>0.450389832318702</v>
      </c>
      <c r="BU216" s="15">
        <v>0.41821960512642897</v>
      </c>
      <c r="BV216" s="15">
        <v>0.35940786280537101</v>
      </c>
      <c r="BW216" s="15">
        <v>0.22585063187820401</v>
      </c>
      <c r="BX216" s="15">
        <v>3.2157116650480197E-2</v>
      </c>
      <c r="BY216" s="15">
        <v>0.117661956136352</v>
      </c>
      <c r="BZ216" s="15">
        <v>0.73385377810934704</v>
      </c>
      <c r="CA216" s="15">
        <v>1.33636000798244</v>
      </c>
      <c r="CB216" s="15">
        <v>4.9581182841188003E-2</v>
      </c>
      <c r="CC216" s="15">
        <v>1.26360172937802</v>
      </c>
      <c r="CD216" s="15">
        <v>1.3534481726659999</v>
      </c>
      <c r="CE216" s="15">
        <v>1.11698914441221</v>
      </c>
      <c r="CF216" s="15">
        <v>2.3282608452406302</v>
      </c>
      <c r="CG216" s="15">
        <v>1.5014089391771801</v>
      </c>
      <c r="CH216" s="15">
        <v>1.24499616191011</v>
      </c>
      <c r="CI216" s="15">
        <v>0.63116934077432896</v>
      </c>
      <c r="CJ216" s="15">
        <v>0.63800262369266703</v>
      </c>
      <c r="CK216" s="15">
        <v>0.42264114607294601</v>
      </c>
      <c r="CL216" s="15">
        <v>0.50692812013370203</v>
      </c>
      <c r="CM216" s="15">
        <v>0.109565068931666</v>
      </c>
      <c r="CN216" s="15">
        <v>0.76128472222222199</v>
      </c>
      <c r="CO216" s="15">
        <v>2.5689505325987798</v>
      </c>
      <c r="CP216" s="15">
        <v>0.11462179755605401</v>
      </c>
      <c r="CQ216" s="15">
        <v>1.1147505505836799</v>
      </c>
      <c r="CR216" s="15">
        <v>1.62260439305564</v>
      </c>
      <c r="CS216" s="15">
        <v>0.198410946810859</v>
      </c>
    </row>
    <row r="217" spans="2:97">
      <c r="B217" s="15">
        <v>642</v>
      </c>
      <c r="C217" s="15">
        <v>0.88447051374068197</v>
      </c>
      <c r="D217" s="15">
        <v>0.22430461978041299</v>
      </c>
      <c r="E217" s="15">
        <v>0.69424780401023001</v>
      </c>
      <c r="F217" s="15">
        <v>1.52793763649986</v>
      </c>
      <c r="G217" s="15">
        <v>0.18187885639565801</v>
      </c>
      <c r="H217" s="15">
        <v>0.24641598018069499</v>
      </c>
      <c r="I217" s="15">
        <v>0.38041239553987799</v>
      </c>
      <c r="J217" s="15">
        <v>0.17279243556504501</v>
      </c>
      <c r="K217" s="15">
        <v>0.26247437485041197</v>
      </c>
      <c r="L217" s="15">
        <v>0.21260875201110199</v>
      </c>
      <c r="M217" s="15">
        <v>0.17558976750024699</v>
      </c>
      <c r="N217" s="15">
        <v>0.232155839959378</v>
      </c>
      <c r="O217" s="15">
        <v>0.15434673951235001</v>
      </c>
      <c r="P217" s="15">
        <v>0.17956801489322699</v>
      </c>
      <c r="Q217" s="15">
        <v>0.14609449913347899</v>
      </c>
      <c r="R217" s="15">
        <v>0.17995489978078</v>
      </c>
      <c r="S217" s="15">
        <v>0.13100548420783301</v>
      </c>
      <c r="T217" s="15">
        <v>8.2844238867191694E-2</v>
      </c>
      <c r="U217" s="15">
        <v>0.24656031971365699</v>
      </c>
      <c r="V217" s="15">
        <v>0.12864576201561001</v>
      </c>
      <c r="W217" s="15">
        <v>0.22682801235839301</v>
      </c>
      <c r="X217" s="15">
        <v>0.107175464105772</v>
      </c>
      <c r="Y217" s="15">
        <v>0.249055252794463</v>
      </c>
      <c r="Z217" s="15">
        <v>0.27437789552528702</v>
      </c>
      <c r="AA217" s="15">
        <v>0.14278136913641601</v>
      </c>
      <c r="AB217" s="15">
        <v>0.20306672714444099</v>
      </c>
      <c r="AC217" s="15">
        <v>0.16195405941523799</v>
      </c>
      <c r="AD217" s="15">
        <v>0.24460294903011501</v>
      </c>
      <c r="AE217" s="15">
        <v>0.19147007936725899</v>
      </c>
      <c r="AF217" s="15">
        <v>0.15142208145375499</v>
      </c>
      <c r="AG217" s="15">
        <v>0.169617370065408</v>
      </c>
      <c r="AH217" s="15">
        <v>0.122932424569861</v>
      </c>
      <c r="AI217" s="15">
        <v>0.17922026256464699</v>
      </c>
      <c r="AJ217" s="15">
        <v>9.9091168338437396E-2</v>
      </c>
      <c r="AK217" s="15">
        <v>0.156764715399799</v>
      </c>
      <c r="AL217" s="15">
        <v>8.3553127905820701E-2</v>
      </c>
      <c r="AM217" s="15">
        <v>0.223250016400971</v>
      </c>
      <c r="AN217" s="15">
        <v>0.21369517779758401</v>
      </c>
      <c r="AO217" s="15">
        <v>0.14222563315426001</v>
      </c>
      <c r="AP217" s="15">
        <v>0.31773741522794902</v>
      </c>
      <c r="AQ217" s="15">
        <v>0.204020874925572</v>
      </c>
      <c r="AR217" s="15">
        <v>0.165651189673442</v>
      </c>
      <c r="AS217" s="15">
        <v>8.2002697061577104E-2</v>
      </c>
      <c r="AT217" s="15">
        <v>2.1030373563689499E-2</v>
      </c>
      <c r="AU217" s="15">
        <v>8.14794961136424E-2</v>
      </c>
      <c r="AV217" s="15">
        <v>0.25919242485980898</v>
      </c>
      <c r="AW217" s="15">
        <v>0.209794331777413</v>
      </c>
      <c r="AX217" s="15">
        <v>0.18943761230719899</v>
      </c>
      <c r="AY217" s="15">
        <v>0.275975441400857</v>
      </c>
      <c r="AZ217" s="15">
        <v>0.22211221685471899</v>
      </c>
      <c r="BA217" s="15">
        <v>0.14097635473168699</v>
      </c>
      <c r="BB217" s="15">
        <v>5.1694705869140198E-2</v>
      </c>
      <c r="BC217" s="15">
        <v>6.0458191008846002E-2</v>
      </c>
      <c r="BD217" s="15">
        <v>0.19905304242114</v>
      </c>
      <c r="BE217" s="15">
        <v>0.236612382629108</v>
      </c>
      <c r="BF217" s="15">
        <v>0.31035080940853599</v>
      </c>
      <c r="BG217" s="15">
        <v>0.191598306195851</v>
      </c>
      <c r="BH217" s="15">
        <v>0.10738838403793</v>
      </c>
      <c r="BI217" s="15">
        <v>0.15960985585382201</v>
      </c>
      <c r="BJ217" s="15">
        <v>0.26961520367589697</v>
      </c>
      <c r="BK217" s="15">
        <v>0.25669445806767999</v>
      </c>
      <c r="BL217" s="15">
        <v>0.15130580904147301</v>
      </c>
      <c r="BM217" s="15">
        <v>0.27891827872088398</v>
      </c>
      <c r="BN217" s="15">
        <v>0.245329735499941</v>
      </c>
      <c r="BO217" s="15">
        <v>0.120435120435121</v>
      </c>
      <c r="BP217" s="15">
        <v>0.15068245503028099</v>
      </c>
      <c r="BQ217" s="15">
        <v>0.13627671334789801</v>
      </c>
      <c r="BR217" s="15">
        <v>0.47321810725208402</v>
      </c>
      <c r="BS217" s="15">
        <v>0.24897247724594199</v>
      </c>
      <c r="BT217" s="15">
        <v>0.403105065392794</v>
      </c>
      <c r="BU217" s="15">
        <v>0.462971943193626</v>
      </c>
      <c r="BV217" s="15">
        <v>0.264897805101656</v>
      </c>
      <c r="BW217" s="15">
        <v>0.29841113931755803</v>
      </c>
      <c r="BX217" s="15">
        <v>9.6363440164022998E-2</v>
      </c>
      <c r="BY217" s="15">
        <v>0.185534113356633</v>
      </c>
      <c r="BZ217" s="15">
        <v>0.62061707343067196</v>
      </c>
      <c r="CA217" s="15">
        <v>1.1542606266214299</v>
      </c>
      <c r="CB217" s="15">
        <v>8.45249175057112E-2</v>
      </c>
      <c r="CC217" s="15">
        <v>1.21266212918967</v>
      </c>
      <c r="CD217" s="15">
        <v>1.32232423955852</v>
      </c>
      <c r="CE217" s="15">
        <v>1.1663327252609199</v>
      </c>
      <c r="CF217" s="15">
        <v>2.1766456680578701</v>
      </c>
      <c r="CG217" s="15">
        <v>1.3058915333593399</v>
      </c>
      <c r="CH217" s="15">
        <v>1.1688072133176</v>
      </c>
      <c r="CI217" s="15">
        <v>0.76632804325078496</v>
      </c>
      <c r="CJ217" s="15">
        <v>0.51403916282540396</v>
      </c>
      <c r="CK217" s="15">
        <v>0.50994468635989199</v>
      </c>
      <c r="CL217" s="15">
        <v>0.60333660646095499</v>
      </c>
      <c r="CM217" s="15">
        <v>0.15096675060822101</v>
      </c>
      <c r="CN217" s="15">
        <v>0.78174603174603197</v>
      </c>
      <c r="CO217" s="15">
        <v>2.8898026906473802</v>
      </c>
      <c r="CP217" s="15">
        <v>5.5426548403060397E-2</v>
      </c>
      <c r="CQ217" s="15">
        <v>1.02576604330834</v>
      </c>
      <c r="CR217" s="15">
        <v>1.5564594411181101</v>
      </c>
      <c r="CS217" s="15">
        <v>0.110571617744427</v>
      </c>
    </row>
    <row r="218" spans="2:97">
      <c r="B218" s="15">
        <v>645</v>
      </c>
      <c r="C218" s="15">
        <v>0.95392587589977895</v>
      </c>
      <c r="D218" s="15">
        <v>0.244687475262788</v>
      </c>
      <c r="E218" s="15">
        <v>1.4393091434713301</v>
      </c>
      <c r="F218" s="15">
        <v>2.3133797764989099</v>
      </c>
      <c r="G218" s="15">
        <v>0.153070814661455</v>
      </c>
      <c r="H218" s="15">
        <v>0.23974602184627899</v>
      </c>
      <c r="I218" s="15">
        <v>0.32399012018339202</v>
      </c>
      <c r="J218" s="15">
        <v>0.229060144642527</v>
      </c>
      <c r="K218" s="15">
        <v>0.27766735694142403</v>
      </c>
      <c r="L218" s="15">
        <v>0.18134612305275699</v>
      </c>
      <c r="M218" s="15">
        <v>0.226070816932223</v>
      </c>
      <c r="N218" s="15">
        <v>0.222577406437169</v>
      </c>
      <c r="O218" s="15">
        <v>9.0458304259393996E-2</v>
      </c>
      <c r="P218" s="15">
        <v>9.9870227814731302E-2</v>
      </c>
      <c r="Q218" s="15">
        <v>0.119175177922638</v>
      </c>
      <c r="R218" s="15">
        <v>5.8661691823543798E-2</v>
      </c>
      <c r="S218" s="15">
        <v>0.124297184588892</v>
      </c>
      <c r="T218" s="15">
        <v>9.2953403297478601E-2</v>
      </c>
      <c r="U218" s="15">
        <v>0.17228340947165199</v>
      </c>
      <c r="V218" s="15">
        <v>0.16604477611940299</v>
      </c>
      <c r="W218" s="15">
        <v>0.23629369358454</v>
      </c>
      <c r="X218" s="15">
        <v>0.13887667805092499</v>
      </c>
      <c r="Y218" s="15">
        <v>0.218226659771669</v>
      </c>
      <c r="Z218" s="15">
        <v>0.29560018864260601</v>
      </c>
      <c r="AA218" s="15">
        <v>9.3518978949113193E-2</v>
      </c>
      <c r="AB218" s="15">
        <v>0.23110069549440601</v>
      </c>
      <c r="AC218" s="15">
        <v>0.22023075929903699</v>
      </c>
      <c r="AD218" s="15">
        <v>0.22640911682974699</v>
      </c>
      <c r="AE218" s="15">
        <v>0.121371488204762</v>
      </c>
      <c r="AF218" s="15">
        <v>0.103672777297885</v>
      </c>
      <c r="AG218" s="15">
        <v>0.12803530354908599</v>
      </c>
      <c r="AH218" s="15">
        <v>0.23000430705525901</v>
      </c>
      <c r="AI218" s="15">
        <v>0.25381249171197501</v>
      </c>
      <c r="AJ218" s="15">
        <v>0.15290193793163301</v>
      </c>
      <c r="AK218" s="15">
        <v>0.13314241335792601</v>
      </c>
      <c r="AL218" s="15">
        <v>0.144842186522255</v>
      </c>
      <c r="AM218" s="15">
        <v>0.14400052483107001</v>
      </c>
      <c r="AN218" s="15">
        <v>0.15396830275276299</v>
      </c>
      <c r="AO218" s="15">
        <v>0.20534151957022301</v>
      </c>
      <c r="AP218" s="15">
        <v>0.43443938129773502</v>
      </c>
      <c r="AQ218" s="15">
        <v>7.8491121151623502E-2</v>
      </c>
      <c r="AR218" s="15">
        <v>0.19406849051151101</v>
      </c>
      <c r="AS218" s="15">
        <v>0.13276586241550201</v>
      </c>
      <c r="AT218" s="15">
        <v>0.16166997229826099</v>
      </c>
      <c r="AU218" s="15">
        <v>0.115264709616442</v>
      </c>
      <c r="AV218" s="15">
        <v>0.19186215728505701</v>
      </c>
      <c r="AW218" s="15">
        <v>0.21194500645202399</v>
      </c>
      <c r="AX218" s="15">
        <v>0.123973787750249</v>
      </c>
      <c r="AY218" s="15">
        <v>0.17752306909830701</v>
      </c>
      <c r="AZ218" s="15">
        <v>0.18063260672891501</v>
      </c>
      <c r="BA218" s="15">
        <v>0.16878192637843001</v>
      </c>
      <c r="BB218" s="15">
        <v>8.4825138698591498E-2</v>
      </c>
      <c r="BC218" s="15">
        <v>9.3052062610262401E-2</v>
      </c>
      <c r="BD218" s="15">
        <v>0.29557690374121398</v>
      </c>
      <c r="BE218" s="15">
        <v>0.226036776212833</v>
      </c>
      <c r="BF218" s="15">
        <v>0.18718508764321401</v>
      </c>
      <c r="BG218" s="15">
        <v>0.27035311209936003</v>
      </c>
      <c r="BH218" s="15">
        <v>0.18143026471750301</v>
      </c>
      <c r="BI218" s="15">
        <v>0.12368950475064899</v>
      </c>
      <c r="BJ218" s="15">
        <v>0.165344486476384</v>
      </c>
      <c r="BK218" s="15">
        <v>0.31329082883766501</v>
      </c>
      <c r="BL218" s="15">
        <v>0.23991566893053601</v>
      </c>
      <c r="BM218" s="15">
        <v>0.21999605211212001</v>
      </c>
      <c r="BN218" s="15">
        <v>0.23450658284900899</v>
      </c>
      <c r="BO218" s="15">
        <v>0.19850084555966899</v>
      </c>
      <c r="BP218" s="15">
        <v>0.26506233529644901</v>
      </c>
      <c r="BQ218" s="15">
        <v>9.6249259963639797E-2</v>
      </c>
      <c r="BR218" s="15">
        <v>0.38512540758437702</v>
      </c>
      <c r="BS218" s="15">
        <v>0.245506135425023</v>
      </c>
      <c r="BT218" s="15">
        <v>0.31416698222209299</v>
      </c>
      <c r="BU218" s="15">
        <v>0.51880845167994405</v>
      </c>
      <c r="BV218" s="15">
        <v>0.35657660572722899</v>
      </c>
      <c r="BW218" s="15">
        <v>0.22488223616404601</v>
      </c>
      <c r="BX218" s="15">
        <v>4.8883133700226698E-2</v>
      </c>
      <c r="BY218" s="15">
        <v>0.17428962163804901</v>
      </c>
      <c r="BZ218" s="15">
        <v>0.76076414792710201</v>
      </c>
      <c r="CA218" s="15">
        <v>1.06765116743165</v>
      </c>
      <c r="CB218" s="15">
        <v>4.6873677976140102E-2</v>
      </c>
      <c r="CC218" s="15">
        <v>1.2390308634048199</v>
      </c>
      <c r="CD218" s="15">
        <v>1.2947915295018999</v>
      </c>
      <c r="CE218" s="15">
        <v>1.32213881994079</v>
      </c>
      <c r="CF218" s="15">
        <v>2.0619552203735001</v>
      </c>
      <c r="CG218" s="15">
        <v>1.4590974118871101</v>
      </c>
      <c r="CH218" s="15">
        <v>1.0905560074699501</v>
      </c>
      <c r="CI218" s="15">
        <v>1.3745422043948401</v>
      </c>
      <c r="CJ218" s="15">
        <v>0.59804546931603497</v>
      </c>
      <c r="CK218" s="15">
        <v>0.50448821509195796</v>
      </c>
      <c r="CL218" s="15">
        <v>0.63934101030539303</v>
      </c>
      <c r="CM218" s="15">
        <v>0.41192539160869002</v>
      </c>
      <c r="CN218" s="15">
        <v>0.67497519841269804</v>
      </c>
      <c r="CO218" s="15">
        <v>3.3049639786529501</v>
      </c>
      <c r="CP218" s="15">
        <v>0.11918991967718599</v>
      </c>
      <c r="CQ218" s="15">
        <v>1.0714676715084099</v>
      </c>
      <c r="CR218" s="15">
        <v>1.55800568674782</v>
      </c>
      <c r="CS218" s="15">
        <v>0.163392922827926</v>
      </c>
    </row>
    <row r="219" spans="2:97">
      <c r="B219" s="15">
        <v>648</v>
      </c>
      <c r="C219" s="15">
        <v>0.95973553623928798</v>
      </c>
      <c r="D219" s="15">
        <v>0.226243470124529</v>
      </c>
      <c r="E219" s="15">
        <v>1.66456024609911</v>
      </c>
      <c r="F219" s="15">
        <v>2.0992045146582901</v>
      </c>
      <c r="G219" s="15">
        <v>0.13461459879864399</v>
      </c>
      <c r="H219" s="15">
        <v>0.14835893038122699</v>
      </c>
      <c r="I219" s="15">
        <v>0.271908019854328</v>
      </c>
      <c r="J219" s="15">
        <v>0.15778236195949699</v>
      </c>
      <c r="K219" s="15">
        <v>0.23573056390938299</v>
      </c>
      <c r="L219" s="15">
        <v>0.243337628767718</v>
      </c>
      <c r="M219" s="15">
        <v>0.15003541743255</v>
      </c>
      <c r="N219" s="15">
        <v>0.149642828292154</v>
      </c>
      <c r="O219" s="15">
        <v>4.95320951546733E-2</v>
      </c>
      <c r="P219" s="15">
        <v>0.15599160217691099</v>
      </c>
      <c r="Q219" s="15">
        <v>8.1963175072356606E-2</v>
      </c>
      <c r="R219" s="15">
        <v>0.14069635240984699</v>
      </c>
      <c r="S219" s="15">
        <v>0.11807298906616299</v>
      </c>
      <c r="T219" s="15">
        <v>0.189390468294315</v>
      </c>
      <c r="U219" s="15">
        <v>0.204039479792509</v>
      </c>
      <c r="V219" s="15">
        <v>0.20703820347802299</v>
      </c>
      <c r="W219" s="15">
        <v>0.16162840007269599</v>
      </c>
      <c r="X219" s="15">
        <v>8.1391810097048004E-2</v>
      </c>
      <c r="Y219" s="15">
        <v>0.18003898325311299</v>
      </c>
      <c r="Z219" s="15">
        <v>0.22673176685993299</v>
      </c>
      <c r="AA219" s="15">
        <v>0.1243494115697</v>
      </c>
      <c r="AB219" s="15">
        <v>0.168984981352686</v>
      </c>
      <c r="AC219" s="15">
        <v>0.184783501766494</v>
      </c>
      <c r="AD219" s="15">
        <v>0.11887542203354499</v>
      </c>
      <c r="AE219" s="15">
        <v>0.10901326449345</v>
      </c>
      <c r="AF219" s="15">
        <v>0.12638768915762899</v>
      </c>
      <c r="AG219" s="15">
        <v>-3.6944354953510401E-2</v>
      </c>
      <c r="AH219" s="15">
        <v>6.4673835017115003E-2</v>
      </c>
      <c r="AI219" s="15">
        <v>0.183795252619016</v>
      </c>
      <c r="AJ219" s="15">
        <v>7.9315090573196204E-2</v>
      </c>
      <c r="AK219" s="15">
        <v>0.11574928000517699</v>
      </c>
      <c r="AL219" s="15">
        <v>0.121741825688771</v>
      </c>
      <c r="AM219" s="15">
        <v>0.24693301843469101</v>
      </c>
      <c r="AN219" s="15">
        <v>0.14894837671983699</v>
      </c>
      <c r="AO219" s="15">
        <v>9.19416730621644E-2</v>
      </c>
      <c r="AP219" s="15">
        <v>0.37197013456560402</v>
      </c>
      <c r="AQ219" s="15">
        <v>0.10623095513292</v>
      </c>
      <c r="AR219" s="15">
        <v>0.20996291301416101</v>
      </c>
      <c r="AS219" s="15">
        <v>9.2739407161815002E-2</v>
      </c>
      <c r="AT219" s="15">
        <v>0.112085498385431</v>
      </c>
      <c r="AU219" s="15">
        <v>8.4441873915558005E-2</v>
      </c>
      <c r="AV219" s="15">
        <v>0.16013737703009501</v>
      </c>
      <c r="AW219" s="15">
        <v>0.159930541173472</v>
      </c>
      <c r="AX219" s="15">
        <v>0.224173519214968</v>
      </c>
      <c r="AY219" s="15">
        <v>0.22229891738719801</v>
      </c>
      <c r="AZ219" s="15">
        <v>0.201969854736016</v>
      </c>
      <c r="BA219" s="15">
        <v>0.119068934646374</v>
      </c>
      <c r="BB219" s="15">
        <v>5.2087778801015103E-2</v>
      </c>
      <c r="BC219" s="15">
        <v>0.10437546138158001</v>
      </c>
      <c r="BD219" s="15">
        <v>0.22446368015502299</v>
      </c>
      <c r="BE219" s="15">
        <v>0.296031396713615</v>
      </c>
      <c r="BF219" s="15">
        <v>0.35308821094298298</v>
      </c>
      <c r="BG219" s="15">
        <v>0.34485569001257999</v>
      </c>
      <c r="BH219" s="15">
        <v>0.127143421572501</v>
      </c>
      <c r="BI219" s="15">
        <v>0.1531694232161</v>
      </c>
      <c r="BJ219" s="15">
        <v>0.13988902708589801</v>
      </c>
      <c r="BK219" s="15">
        <v>7.6213830308974898E-2</v>
      </c>
      <c r="BL219" s="15">
        <v>0.12858932169502299</v>
      </c>
      <c r="BM219" s="15">
        <v>0.25019739439399902</v>
      </c>
      <c r="BN219" s="15">
        <v>0.14903332937967001</v>
      </c>
      <c r="BO219" s="15">
        <v>0.27089903560491801</v>
      </c>
      <c r="BP219" s="15">
        <v>0.217293959768876</v>
      </c>
      <c r="BQ219" s="15">
        <v>0.16645447925016599</v>
      </c>
      <c r="BR219" s="15">
        <v>0.36621504891012502</v>
      </c>
      <c r="BS219" s="15">
        <v>0.33493775440473</v>
      </c>
      <c r="BT219" s="15">
        <v>0.22581146291495599</v>
      </c>
      <c r="BU219" s="15">
        <v>0.50772428126082403</v>
      </c>
      <c r="BV219" s="15">
        <v>0.29482823707059302</v>
      </c>
      <c r="BW219" s="15">
        <v>0.31473552421335199</v>
      </c>
      <c r="BX219" s="15">
        <v>0.101543109960073</v>
      </c>
      <c r="BY219" s="15">
        <v>0.18340677708554901</v>
      </c>
      <c r="BZ219" s="15">
        <v>0.97125119897687295</v>
      </c>
      <c r="CA219" s="15">
        <v>1.12612253043305</v>
      </c>
      <c r="CB219" s="15">
        <v>7.4371774261782E-2</v>
      </c>
      <c r="CC219" s="15">
        <v>1.18997474423184</v>
      </c>
      <c r="CD219" s="15">
        <v>1.2499012413660999</v>
      </c>
      <c r="CE219" s="15">
        <v>1.05104817727803</v>
      </c>
      <c r="CF219" s="15">
        <v>2.1346857481733399</v>
      </c>
      <c r="CG219" s="15">
        <v>1.29956214505571</v>
      </c>
      <c r="CH219" s="15">
        <v>1.1621621621621601</v>
      </c>
      <c r="CI219" s="15">
        <v>1.44975148238577</v>
      </c>
      <c r="CJ219" s="15">
        <v>0.72610092792066405</v>
      </c>
      <c r="CK219" s="15">
        <v>0.64175591385194797</v>
      </c>
      <c r="CL219" s="15">
        <v>0.55304946390137</v>
      </c>
      <c r="CM219" s="15">
        <v>0.28003756028853199</v>
      </c>
      <c r="CN219" s="15">
        <v>0.62326388888888895</v>
      </c>
      <c r="CO219" s="15">
        <v>3.4055220760937499</v>
      </c>
      <c r="CP219" s="15">
        <v>6.8902508660396503E-3</v>
      </c>
      <c r="CQ219" s="15">
        <v>1.0495716267997399</v>
      </c>
      <c r="CR219" s="15">
        <v>1.62329161333551</v>
      </c>
      <c r="CS219" s="15">
        <v>0.21091738394762</v>
      </c>
    </row>
    <row r="220" spans="2:97">
      <c r="B220" s="15">
        <v>651</v>
      </c>
      <c r="C220" s="15">
        <v>0.94230616376258702</v>
      </c>
      <c r="D220" s="15">
        <v>0.25635884131996001</v>
      </c>
      <c r="E220" s="15">
        <v>2.5487009376968999</v>
      </c>
      <c r="F220" s="15">
        <v>1.89331887962505</v>
      </c>
      <c r="G220" s="15">
        <v>0.33558984976231698</v>
      </c>
      <c r="H220" s="15">
        <v>0.18621310949992601</v>
      </c>
      <c r="I220" s="15">
        <v>0.29163608816079101</v>
      </c>
      <c r="J220" s="15">
        <v>0.13041105126702701</v>
      </c>
      <c r="K220" s="15">
        <v>0.194522201525542</v>
      </c>
      <c r="L220" s="15">
        <v>0.29198532943948402</v>
      </c>
      <c r="M220" s="15">
        <v>0.160615815004439</v>
      </c>
      <c r="N220" s="15">
        <v>0.226558803503629</v>
      </c>
      <c r="O220" s="15">
        <v>0.12925654844089399</v>
      </c>
      <c r="P220" s="15">
        <v>0.183372853833036</v>
      </c>
      <c r="Q220" s="15">
        <v>0.150317137754788</v>
      </c>
      <c r="R220" s="15">
        <v>0.113183962412297</v>
      </c>
      <c r="S220" s="15">
        <v>0.190066183945725</v>
      </c>
      <c r="T220" s="15">
        <v>0.32830056945868702</v>
      </c>
      <c r="U220" s="15">
        <v>0.119939717290238</v>
      </c>
      <c r="V220" s="15">
        <v>0.161252225112967</v>
      </c>
      <c r="W220" s="15">
        <v>0.160038165626704</v>
      </c>
      <c r="X220" s="15">
        <v>0.13828492205728199</v>
      </c>
      <c r="Y220" s="15">
        <v>0.21365209435538399</v>
      </c>
      <c r="Z220" s="15">
        <v>0.23200266318972501</v>
      </c>
      <c r="AA220" s="15">
        <v>0.126205867727499</v>
      </c>
      <c r="AB220" s="15">
        <v>0.13962806168733</v>
      </c>
      <c r="AC220" s="15">
        <v>0.20796506919257701</v>
      </c>
      <c r="AD220" s="15">
        <v>0.24143486879622</v>
      </c>
      <c r="AE220" s="15">
        <v>0.144302858869085</v>
      </c>
      <c r="AF220" s="15">
        <v>0.17525674248968201</v>
      </c>
      <c r="AG220" s="15">
        <v>8.1733110563343606E-2</v>
      </c>
      <c r="AH220" s="15">
        <v>0.135022404243583</v>
      </c>
      <c r="AI220" s="15">
        <v>0.20958758785307</v>
      </c>
      <c r="AJ220" s="15">
        <v>9.00400481073238E-2</v>
      </c>
      <c r="AK220" s="15">
        <v>0.191550982105297</v>
      </c>
      <c r="AL220" s="15">
        <v>8.9225874743410594E-2</v>
      </c>
      <c r="AM220" s="15">
        <v>0.153513087974808</v>
      </c>
      <c r="AN220" s="15">
        <v>0.20662630236346299</v>
      </c>
      <c r="AO220" s="15">
        <v>0.21983115886415999</v>
      </c>
      <c r="AP220" s="15">
        <v>0.50942387095394004</v>
      </c>
      <c r="AQ220" s="15">
        <v>0.105250253931561</v>
      </c>
      <c r="AR220" s="15">
        <v>0.24470185916578399</v>
      </c>
      <c r="AS220" s="15">
        <v>0.13328122450031399</v>
      </c>
      <c r="AT220" s="15">
        <v>8.1351320340288899E-2</v>
      </c>
      <c r="AU220" s="15">
        <v>0.111385405352029</v>
      </c>
      <c r="AV220" s="15">
        <v>0.34544113937559401</v>
      </c>
      <c r="AW220" s="15">
        <v>0.10018957798983601</v>
      </c>
      <c r="AX220" s="15">
        <v>0.19498199744824701</v>
      </c>
      <c r="AY220" s="15">
        <v>0.18696868415316401</v>
      </c>
      <c r="AZ220" s="15">
        <v>0.26896881347831297</v>
      </c>
      <c r="BA220" s="15">
        <v>0.177629153720575</v>
      </c>
      <c r="BB220" s="15">
        <v>0.13671076570607099</v>
      </c>
      <c r="BC220" s="15">
        <v>8.2229145552594293E-2</v>
      </c>
      <c r="BD220" s="15">
        <v>6.1945284864217798E-2</v>
      </c>
      <c r="BE220" s="15">
        <v>0.22047388497652601</v>
      </c>
      <c r="BF220" s="15">
        <v>0.33447930547779903</v>
      </c>
      <c r="BG220" s="15">
        <v>0.28514732198224702</v>
      </c>
      <c r="BH220" s="15">
        <v>9.3638877913868199E-2</v>
      </c>
      <c r="BI220" s="15">
        <v>0.117182675900167</v>
      </c>
      <c r="BJ220" s="15">
        <v>0.12777351730004599</v>
      </c>
      <c r="BK220" s="15">
        <v>0.39097596861206502</v>
      </c>
      <c r="BL220" s="15">
        <v>0.195571840891233</v>
      </c>
      <c r="BM220" s="15">
        <v>0.18505724437425999</v>
      </c>
      <c r="BN220" s="15">
        <v>0.138210176728739</v>
      </c>
      <c r="BO220" s="15">
        <v>0.232140408610997</v>
      </c>
      <c r="BP220" s="15">
        <v>0.25254660371717202</v>
      </c>
      <c r="BQ220" s="15">
        <v>0.124226563768867</v>
      </c>
      <c r="BR220" s="15">
        <v>0.276488120715014</v>
      </c>
      <c r="BS220" s="15">
        <v>0.18776678452228801</v>
      </c>
      <c r="BT220" s="15">
        <v>0.51097647412931002</v>
      </c>
      <c r="BU220" s="15">
        <v>0.52601316245237195</v>
      </c>
      <c r="BV220" s="15">
        <v>0.25829153858598902</v>
      </c>
      <c r="BW220" s="15">
        <v>0.21291563198196001</v>
      </c>
      <c r="BX220" s="15">
        <v>0.112010359339592</v>
      </c>
      <c r="BY220" s="15">
        <v>0.160715190193993</v>
      </c>
      <c r="BZ220" s="15">
        <v>0.79713311307684098</v>
      </c>
      <c r="CA220" s="15">
        <v>1.2370784274595901</v>
      </c>
      <c r="CB220" s="15">
        <v>4.0443353921651701E-2</v>
      </c>
      <c r="CC220" s="15">
        <v>1.06951757202175</v>
      </c>
      <c r="CD220" s="15">
        <v>1.2050109532303099</v>
      </c>
      <c r="CE220" s="15">
        <v>1.0268249648613901</v>
      </c>
      <c r="CF220" s="15">
        <v>1.89993398305938</v>
      </c>
      <c r="CG220" s="15">
        <v>1.28681666449907</v>
      </c>
      <c r="CH220" s="15">
        <v>1.08425466585704</v>
      </c>
      <c r="CI220" s="15">
        <v>1.52899372166027</v>
      </c>
      <c r="CJ220" s="15">
        <v>0.63896544668969402</v>
      </c>
      <c r="CK220" s="15">
        <v>0.56226261675243705</v>
      </c>
      <c r="CL220" s="15">
        <v>0.62267781513771903</v>
      </c>
      <c r="CM220" s="15">
        <v>0.77574800460967197</v>
      </c>
      <c r="CN220" s="15">
        <v>0.60900297619047605</v>
      </c>
      <c r="CO220" s="15">
        <v>3.55923231075325</v>
      </c>
      <c r="CP220" s="15">
        <v>4.14366744070956E-2</v>
      </c>
      <c r="CQ220" s="15">
        <v>0.89846345779282799</v>
      </c>
      <c r="CR220" s="15">
        <v>1.42803515131732</v>
      </c>
      <c r="CS220" s="15">
        <v>0.14617817994556001</v>
      </c>
    </row>
    <row r="221" spans="2:97">
      <c r="B221" s="15">
        <v>654</v>
      </c>
      <c r="C221" s="15">
        <v>1.0805915648375699</v>
      </c>
      <c r="D221" s="15">
        <v>0.25601871321637198</v>
      </c>
      <c r="E221" s="15">
        <v>2.0686408954449398</v>
      </c>
      <c r="F221" s="15">
        <v>2.0234022541408301</v>
      </c>
      <c r="G221" s="15">
        <v>0.72671179699524702</v>
      </c>
      <c r="H221" s="15">
        <v>0.25360567552818303</v>
      </c>
      <c r="I221" s="15">
        <v>0.32943506703597603</v>
      </c>
      <c r="J221" s="15">
        <v>0.18619715370475901</v>
      </c>
      <c r="K221" s="15">
        <v>0.12376036712904701</v>
      </c>
      <c r="L221" s="15">
        <v>0.24966640487392</v>
      </c>
      <c r="M221" s="15">
        <v>6.6019887560859705E-2</v>
      </c>
      <c r="N221" s="15">
        <v>0.25298604779984502</v>
      </c>
      <c r="O221" s="15">
        <v>6.7397102998451003E-2</v>
      </c>
      <c r="P221" s="15">
        <v>0.117263777253857</v>
      </c>
      <c r="Q221" s="15">
        <v>0.110026127576469</v>
      </c>
      <c r="R221" s="15">
        <v>4.90511994271393E-2</v>
      </c>
      <c r="S221" s="15">
        <v>8.5845487804034601E-2</v>
      </c>
      <c r="T221" s="15">
        <v>0.17222670710332399</v>
      </c>
      <c r="U221" s="15">
        <v>0.14564060471093199</v>
      </c>
      <c r="V221" s="15">
        <v>3.1767766671230997E-2</v>
      </c>
      <c r="W221" s="15">
        <v>0.21001696250075699</v>
      </c>
      <c r="X221" s="15">
        <v>0.26280729043384199</v>
      </c>
      <c r="Y221" s="15">
        <v>0.205828924513041</v>
      </c>
      <c r="Z221" s="15">
        <v>0.14579576663800101</v>
      </c>
      <c r="AA221" s="15">
        <v>0.17274987568373901</v>
      </c>
      <c r="AB221" s="15">
        <v>0.143155931861708</v>
      </c>
      <c r="AC221" s="15">
        <v>0.20960831954176801</v>
      </c>
      <c r="AD221" s="15">
        <v>0.20377997230192699</v>
      </c>
      <c r="AE221" s="15">
        <v>0.18007305083349401</v>
      </c>
      <c r="AF221" s="15">
        <v>0.15526122148638699</v>
      </c>
      <c r="AG221" s="15">
        <v>0.12593746956267701</v>
      </c>
      <c r="AH221" s="15">
        <v>0.14393876425295299</v>
      </c>
      <c r="AI221" s="15">
        <v>0.16264421164301801</v>
      </c>
      <c r="AJ221" s="15">
        <v>0.11372174624626499</v>
      </c>
      <c r="AK221" s="15">
        <v>0.196081286606478</v>
      </c>
      <c r="AL221" s="15">
        <v>0.14525156000538</v>
      </c>
      <c r="AM221" s="15">
        <v>0.16899560453978901</v>
      </c>
      <c r="AN221" s="15">
        <v>0.120570427513293</v>
      </c>
      <c r="AO221" s="15">
        <v>0.13369148119723701</v>
      </c>
      <c r="AP221" s="15">
        <v>0.39208009755471401</v>
      </c>
      <c r="AQ221" s="15">
        <v>0.164092326013099</v>
      </c>
      <c r="AR221" s="15">
        <v>0.22128166843271399</v>
      </c>
      <c r="AS221" s="15">
        <v>0.20431529852348801</v>
      </c>
      <c r="AT221" s="15">
        <v>0.132574950415526</v>
      </c>
      <c r="AU221" s="15">
        <v>4.9175471511799997E-2</v>
      </c>
      <c r="AV221" s="15">
        <v>0.236296253177329</v>
      </c>
      <c r="AW221" s="15">
        <v>0.22357458061843899</v>
      </c>
      <c r="AX221" s="15">
        <v>0.20286437632347101</v>
      </c>
      <c r="AY221" s="15">
        <v>0.274703916297319</v>
      </c>
      <c r="AZ221" s="15">
        <v>0.15221139238345599</v>
      </c>
      <c r="BA221" s="15">
        <v>0.25146137237347999</v>
      </c>
      <c r="BB221" s="15">
        <v>0.121493227914916</v>
      </c>
      <c r="BC221" s="15">
        <v>4.7445666453961803E-2</v>
      </c>
      <c r="BD221" s="15">
        <v>0.19777337001727599</v>
      </c>
      <c r="BE221" s="15">
        <v>0.27017312206572802</v>
      </c>
      <c r="BF221" s="15">
        <v>0.23425931036657999</v>
      </c>
      <c r="BG221" s="15">
        <v>0.187966194787477</v>
      </c>
      <c r="BH221" s="15">
        <v>0.155116554721454</v>
      </c>
      <c r="BI221" s="15">
        <v>0.24585853622909301</v>
      </c>
      <c r="BJ221" s="15">
        <v>0.24190419725081</v>
      </c>
      <c r="BK221" s="15">
        <v>0.33781265326140297</v>
      </c>
      <c r="BL221" s="15">
        <v>0.22147797200893099</v>
      </c>
      <c r="BM221" s="15">
        <v>0.174101855507304</v>
      </c>
      <c r="BN221" s="15">
        <v>0.14695765626853299</v>
      </c>
      <c r="BO221" s="15">
        <v>0.35655194478723901</v>
      </c>
      <c r="BP221" s="15">
        <v>0.247679374769676</v>
      </c>
      <c r="BQ221" s="15">
        <v>9.5149028915119505E-2</v>
      </c>
      <c r="BR221" s="15">
        <v>0.41804343935066701</v>
      </c>
      <c r="BS221" s="15">
        <v>0.33018391419318399</v>
      </c>
      <c r="BT221" s="15">
        <v>0.38426883380423899</v>
      </c>
      <c r="BU221" s="15">
        <v>0.493314859715968</v>
      </c>
      <c r="BV221" s="15">
        <v>0.20962088119506</v>
      </c>
      <c r="BW221" s="15">
        <v>0.295990150032165</v>
      </c>
      <c r="BX221" s="15">
        <v>0.13974317470594599</v>
      </c>
      <c r="BY221" s="15">
        <v>0.22423137314491201</v>
      </c>
      <c r="BZ221" s="15">
        <v>0.85002131514441004</v>
      </c>
      <c r="CA221" s="15">
        <v>1.1670325284374401</v>
      </c>
      <c r="CB221" s="15">
        <v>0.12149928081902001</v>
      </c>
      <c r="CC221" s="15">
        <v>1.30409657120842</v>
      </c>
      <c r="CD221" s="15">
        <v>1.3417168440331799</v>
      </c>
      <c r="CE221" s="15">
        <v>1.1726128173689401</v>
      </c>
      <c r="CF221" s="15">
        <v>2.1593022345056001</v>
      </c>
      <c r="CG221" s="15">
        <v>1.2495339662721601</v>
      </c>
      <c r="CH221" s="15">
        <v>1.11037659108876</v>
      </c>
      <c r="CI221" s="15">
        <v>1.63374171607953</v>
      </c>
      <c r="CJ221" s="15">
        <v>1.38816209125155</v>
      </c>
      <c r="CK221" s="15">
        <v>1.2475312142253401</v>
      </c>
      <c r="CL221" s="15">
        <v>0.59242618105355005</v>
      </c>
      <c r="CM221" s="15">
        <v>0.93759870246276</v>
      </c>
      <c r="CN221" s="15">
        <v>0.65389384920634896</v>
      </c>
      <c r="CO221" s="15">
        <v>3.6193516875803602</v>
      </c>
      <c r="CP221" s="15">
        <v>0.13080056340172799</v>
      </c>
      <c r="CQ221" s="15">
        <v>0.968352577240844</v>
      </c>
      <c r="CR221" s="15">
        <v>1.5427150355207</v>
      </c>
      <c r="CS221" s="15">
        <v>0.218274111675127</v>
      </c>
    </row>
    <row r="222" spans="2:97">
      <c r="B222" s="15">
        <v>657</v>
      </c>
      <c r="C222" s="15">
        <v>1.0881641251962599</v>
      </c>
      <c r="D222" s="15">
        <v>0.25213200186794699</v>
      </c>
      <c r="E222" s="15">
        <v>1.7675030577072799</v>
      </c>
      <c r="F222" s="15">
        <v>1.41283935659743</v>
      </c>
      <c r="G222" s="15">
        <v>1.09229470013757</v>
      </c>
      <c r="H222" s="15">
        <v>0.32940065660109302</v>
      </c>
      <c r="I222" s="15">
        <v>0.39138120151827199</v>
      </c>
      <c r="J222" s="15">
        <v>0.22127417063323301</v>
      </c>
      <c r="K222" s="15">
        <v>0.19962121606293601</v>
      </c>
      <c r="L222" s="15">
        <v>0.22000503252075901</v>
      </c>
      <c r="M222" s="15">
        <v>0.130129923695607</v>
      </c>
      <c r="N222" s="15">
        <v>0.17445443319908099</v>
      </c>
      <c r="O222" s="15">
        <v>0.112084366386072</v>
      </c>
      <c r="P222" s="15">
        <v>0.16163091703412799</v>
      </c>
      <c r="Q222" s="15">
        <v>5.0205413774599097E-2</v>
      </c>
      <c r="R222" s="15">
        <v>0.10099810930835899</v>
      </c>
      <c r="S222" s="15">
        <v>9.69107242888856E-2</v>
      </c>
      <c r="T222" s="15">
        <v>8.1316955032400301E-2</v>
      </c>
      <c r="U222" s="15">
        <v>0.12929161088049099</v>
      </c>
      <c r="V222" s="15">
        <v>0.240329316719157</v>
      </c>
      <c r="W222" s="15">
        <v>7.5377112740049698E-2</v>
      </c>
      <c r="X222" s="15">
        <v>3.9123524836844399E-2</v>
      </c>
      <c r="Y222" s="15">
        <v>0.238049776575573</v>
      </c>
      <c r="Z222" s="15">
        <v>0.16937609232391099</v>
      </c>
      <c r="AA222" s="15">
        <v>0.23162605668821501</v>
      </c>
      <c r="AB222" s="15">
        <v>0.211382421126903</v>
      </c>
      <c r="AC222" s="15">
        <v>0.222226134723054</v>
      </c>
      <c r="AD222" s="15">
        <v>0.19807742788091601</v>
      </c>
      <c r="AE222" s="15">
        <v>0.285873177162003</v>
      </c>
      <c r="AF222" s="15">
        <v>4.5845730556355498E-2</v>
      </c>
      <c r="AG222" s="15">
        <v>5.8806781997587702E-2</v>
      </c>
      <c r="AH222" s="15">
        <v>0.26937230336781498</v>
      </c>
      <c r="AI222" s="15">
        <v>0.21741148388807899</v>
      </c>
      <c r="AJ222" s="15">
        <v>9.3945668481023606E-2</v>
      </c>
      <c r="AK222" s="15">
        <v>0.17529042487784399</v>
      </c>
      <c r="AL222" s="15">
        <v>0.15057341528600601</v>
      </c>
      <c r="AM222" s="15">
        <v>0.21183494062848501</v>
      </c>
      <c r="AN222" s="15">
        <v>0.111247707737857</v>
      </c>
      <c r="AO222" s="15">
        <v>0.208349961627015</v>
      </c>
      <c r="AP222" s="15">
        <v>0.28286588366172499</v>
      </c>
      <c r="AQ222" s="15">
        <v>0.14756050576162</v>
      </c>
      <c r="AR222" s="15">
        <v>0.28943502552740602</v>
      </c>
      <c r="AS222" s="15">
        <v>0.158362179294469</v>
      </c>
      <c r="AT222" s="15">
        <v>0.120117363581228</v>
      </c>
      <c r="AU222" s="15">
        <v>0.13635401825389001</v>
      </c>
      <c r="AV222" s="15">
        <v>0.28412596775132398</v>
      </c>
      <c r="AW222" s="15">
        <v>0.17984419556801701</v>
      </c>
      <c r="AX222" s="15">
        <v>0.23626428681171099</v>
      </c>
      <c r="AY222" s="15">
        <v>0.36552713797863801</v>
      </c>
      <c r="AZ222" s="15">
        <v>0.24054759913285401</v>
      </c>
      <c r="BA222" s="15">
        <v>0.24124493127600199</v>
      </c>
      <c r="BB222" s="15">
        <v>3.6084095146110703E-2</v>
      </c>
      <c r="BC222" s="15">
        <v>6.9591982282947398E-2</v>
      </c>
      <c r="BD222" s="15">
        <v>0.2358893266181</v>
      </c>
      <c r="BE222" s="15">
        <v>0.26167595852895198</v>
      </c>
      <c r="BF222" s="15">
        <v>0.23425931036657999</v>
      </c>
      <c r="BG222" s="15">
        <v>0.31464715366488899</v>
      </c>
      <c r="BH222" s="15">
        <v>9.9170288423548206E-2</v>
      </c>
      <c r="BI222" s="15">
        <v>0.18590275610679199</v>
      </c>
      <c r="BJ222" s="15">
        <v>0.19311993710246</v>
      </c>
      <c r="BK222" s="15">
        <v>0.278567925453654</v>
      </c>
      <c r="BL222" s="15">
        <v>0.136680125407458</v>
      </c>
      <c r="BM222" s="15">
        <v>0.18091196210027599</v>
      </c>
      <c r="BN222" s="15">
        <v>0.17119855295931699</v>
      </c>
      <c r="BO222" s="15">
        <v>0.26075231957584899</v>
      </c>
      <c r="BP222" s="15">
        <v>0.27618743003358398</v>
      </c>
      <c r="BQ222" s="15">
        <v>0.169336036758195</v>
      </c>
      <c r="BR222" s="15">
        <v>0.322402160294472</v>
      </c>
      <c r="BS222" s="15">
        <v>0.21391290568579099</v>
      </c>
      <c r="BT222" s="15">
        <v>0.50631596322080197</v>
      </c>
      <c r="BU222" s="15">
        <v>0.47599584343609302</v>
      </c>
      <c r="BV222" s="15">
        <v>0.24804508439842499</v>
      </c>
      <c r="BW222" s="15">
        <v>0.22301461585817201</v>
      </c>
      <c r="BX222" s="15">
        <v>6.8306895435416098E-2</v>
      </c>
      <c r="BY222" s="15">
        <v>0.26981715038241399</v>
      </c>
      <c r="BZ222" s="15">
        <v>0.896381754236385</v>
      </c>
      <c r="CA222" s="15">
        <v>1.2367790860107799</v>
      </c>
      <c r="CB222" s="15">
        <v>4.9581182841188003E-2</v>
      </c>
      <c r="CC222" s="15">
        <v>1.2177988955952199</v>
      </c>
      <c r="CD222" s="15">
        <v>1.23194512611178</v>
      </c>
      <c r="CE222" s="15">
        <v>1.2077514279733199</v>
      </c>
      <c r="CF222" s="15">
        <v>2.10447460585649</v>
      </c>
      <c r="CG222" s="15">
        <v>1.3221051718905801</v>
      </c>
      <c r="CH222" s="15">
        <v>1.0923891250300699</v>
      </c>
      <c r="CI222" s="15">
        <v>1.62523979769794</v>
      </c>
      <c r="CJ222" s="15">
        <v>1.00893018329743</v>
      </c>
      <c r="CK222" s="15">
        <v>1.46311532412509</v>
      </c>
      <c r="CL222" s="15">
        <v>0.74090715227978299</v>
      </c>
      <c r="CM222" s="15">
        <v>0.96662256178240702</v>
      </c>
      <c r="CN222" s="15">
        <v>0.64992559523809501</v>
      </c>
      <c r="CO222" s="15">
        <v>3.7910187253542902</v>
      </c>
      <c r="CP222" s="15">
        <v>0.141078838174274</v>
      </c>
      <c r="CQ222" s="15">
        <v>0.93920028515779197</v>
      </c>
      <c r="CR222" s="15">
        <v>1.5726091176950601</v>
      </c>
      <c r="CS222" s="15">
        <v>0.34363275215184302</v>
      </c>
    </row>
    <row r="223" spans="2:97">
      <c r="B223" s="15">
        <v>660</v>
      </c>
      <c r="C223" s="15">
        <v>1.05234416605823</v>
      </c>
      <c r="D223" s="15">
        <v>0.24692490297116901</v>
      </c>
      <c r="E223" s="15">
        <v>1.9991475482747101</v>
      </c>
      <c r="F223" s="15">
        <v>1.06746480894004</v>
      </c>
      <c r="G223" s="15">
        <v>1.02187504256507</v>
      </c>
      <c r="H223" s="15">
        <v>0.29812981298129798</v>
      </c>
      <c r="I223" s="15">
        <v>0.36344625679631898</v>
      </c>
      <c r="J223" s="15">
        <v>8.47386882640489E-2</v>
      </c>
      <c r="K223" s="15">
        <v>0.22563659635576599</v>
      </c>
      <c r="L223" s="15">
        <v>0.53979885167026298</v>
      </c>
      <c r="M223" s="15">
        <v>7.7227935836165204E-2</v>
      </c>
      <c r="N223" s="15">
        <v>0.22292361487773099</v>
      </c>
      <c r="O223" s="15">
        <v>5.9182168643694501E-2</v>
      </c>
      <c r="P223" s="15">
        <v>0.15789402164681601</v>
      </c>
      <c r="Q223" s="15">
        <v>6.4808705673290903E-2</v>
      </c>
      <c r="R223" s="15">
        <v>0.14069635240984699</v>
      </c>
      <c r="S223" s="15">
        <v>0.184810196615421</v>
      </c>
      <c r="T223" s="15">
        <v>0.11869904508396401</v>
      </c>
      <c r="U223" s="15">
        <v>0.13299200043059101</v>
      </c>
      <c r="V223" s="15">
        <v>0.15295084211967699</v>
      </c>
      <c r="W223" s="15">
        <v>0.13959229417822699</v>
      </c>
      <c r="X223" s="15">
        <v>9.7791904778007005E-2</v>
      </c>
      <c r="Y223" s="15">
        <v>0.245408860071337</v>
      </c>
      <c r="Z223" s="15">
        <v>0.20696590562321401</v>
      </c>
      <c r="AA223" s="15">
        <v>0.12899055196419701</v>
      </c>
      <c r="AB223" s="15">
        <v>0.185553371635924</v>
      </c>
      <c r="AC223" s="15">
        <v>0.18026456330622001</v>
      </c>
      <c r="AD223" s="15">
        <v>0.20441358834870599</v>
      </c>
      <c r="AE223" s="15">
        <v>0.108532666904677</v>
      </c>
      <c r="AF223" s="15">
        <v>0.209729020699363</v>
      </c>
      <c r="AG223" s="15">
        <v>0.112900929789992</v>
      </c>
      <c r="AH223" s="15">
        <v>0.15806892799661501</v>
      </c>
      <c r="AI223" s="15">
        <v>0.14606816072139001</v>
      </c>
      <c r="AJ223" s="15">
        <v>0.107274372930951</v>
      </c>
      <c r="AK223" s="15">
        <v>0.209510403520694</v>
      </c>
      <c r="AL223" s="15">
        <v>0.14688905393788099</v>
      </c>
      <c r="AM223" s="15">
        <v>0.138030571409828</v>
      </c>
      <c r="AN223" s="15">
        <v>0.10633022917499001</v>
      </c>
      <c r="AO223" s="15">
        <v>0.127735993860322</v>
      </c>
      <c r="AP223" s="15">
        <v>0.38608989581327702</v>
      </c>
      <c r="AQ223" s="15">
        <v>0.19183215999439601</v>
      </c>
      <c r="AR223" s="15">
        <v>0.18196705519699499</v>
      </c>
      <c r="AS223" s="15">
        <v>8.5610231655256996E-2</v>
      </c>
      <c r="AT223" s="15">
        <v>0.179290901044142</v>
      </c>
      <c r="AU223" s="15">
        <v>7.6612732581923706E-2</v>
      </c>
      <c r="AV223" s="15">
        <v>0.33738867221607799</v>
      </c>
      <c r="AW223" s="15">
        <v>0.16550636440394501</v>
      </c>
      <c r="AX223" s="15">
        <v>0.22978470417699301</v>
      </c>
      <c r="AY223" s="15">
        <v>0.13083993315410899</v>
      </c>
      <c r="AZ223" s="15">
        <v>0.119608077428606</v>
      </c>
      <c r="BA223" s="15">
        <v>0.17541734688503899</v>
      </c>
      <c r="BB223" s="15">
        <v>9.8133465106354206E-2</v>
      </c>
      <c r="BC223" s="15">
        <v>0.109130037661249</v>
      </c>
      <c r="BD223" s="15">
        <v>0.20855918027841999</v>
      </c>
      <c r="BE223" s="15">
        <v>0.184834702660407</v>
      </c>
      <c r="BF223" s="15">
        <v>0.35143233376175897</v>
      </c>
      <c r="BG223" s="15">
        <v>0.31526727024680601</v>
      </c>
      <c r="BH223" s="15">
        <v>0.194626629790597</v>
      </c>
      <c r="BI223" s="15">
        <v>0.21724176852952301</v>
      </c>
      <c r="BJ223" s="15">
        <v>0.23694199377469</v>
      </c>
      <c r="BK223" s="15">
        <v>0.24512015693967601</v>
      </c>
      <c r="BL223" s="15">
        <v>0.125321881734233</v>
      </c>
      <c r="BM223" s="15">
        <v>0.26046190288195797</v>
      </c>
      <c r="BN223" s="15">
        <v>0.21753054204720701</v>
      </c>
      <c r="BO223" s="15">
        <v>0.24420677361853901</v>
      </c>
      <c r="BP223" s="15">
        <v>0.23321675161140101</v>
      </c>
      <c r="BQ223" s="15">
        <v>0.127160513231588</v>
      </c>
      <c r="BR223" s="15">
        <v>0.31049563816623998</v>
      </c>
      <c r="BS223" s="15">
        <v>0.37970308306345402</v>
      </c>
      <c r="BT223" s="15">
        <v>0.40446438107444199</v>
      </c>
      <c r="BU223" s="15">
        <v>0.476896432282646</v>
      </c>
      <c r="BV223" s="15">
        <v>0.212452138273203</v>
      </c>
      <c r="BW223" s="15">
        <v>0.246048599630626</v>
      </c>
      <c r="BX223" s="15">
        <v>9.6147620589187494E-2</v>
      </c>
      <c r="BY223" s="15">
        <v>0.28825406473180398</v>
      </c>
      <c r="BZ223" s="15">
        <v>0.83736544815091096</v>
      </c>
      <c r="CA223" s="15">
        <v>1.15256435841149</v>
      </c>
      <c r="CB223" s="15">
        <v>4.5096877908452598E-2</v>
      </c>
      <c r="CC223" s="15">
        <v>1.1242241342408299</v>
      </c>
      <c r="CD223" s="15">
        <v>1.2606749105186901</v>
      </c>
      <c r="CE223" s="15">
        <v>1.3127186817787599</v>
      </c>
      <c r="CF223" s="15">
        <v>1.9243266831522501</v>
      </c>
      <c r="CG223" s="15">
        <v>1.1398534703255701</v>
      </c>
      <c r="CH223" s="15">
        <v>1.09170170594503</v>
      </c>
      <c r="CI223" s="15">
        <v>1.3458754795954</v>
      </c>
      <c r="CJ223" s="15">
        <v>0.65340779164510399</v>
      </c>
      <c r="CK223" s="15">
        <v>2.5911070217295902</v>
      </c>
      <c r="CL223" s="15">
        <v>0.58280516955792905</v>
      </c>
      <c r="CM223" s="15">
        <v>0.73485850868581704</v>
      </c>
      <c r="CN223" s="15">
        <v>0.63405257936507897</v>
      </c>
      <c r="CO223" s="15">
        <v>3.6630226327546498</v>
      </c>
      <c r="CP223" s="15">
        <v>6.54193155430354E-2</v>
      </c>
      <c r="CQ223" s="15">
        <v>0.93028910417170596</v>
      </c>
      <c r="CR223" s="15">
        <v>1.35433077630121</v>
      </c>
      <c r="CS223" s="15">
        <v>0.32347531817847403</v>
      </c>
    </row>
    <row r="224" spans="2:97">
      <c r="B224" s="15">
        <v>663</v>
      </c>
      <c r="C224" s="15">
        <v>1.1223135251310199</v>
      </c>
      <c r="D224" s="15">
        <v>0.27479762485296899</v>
      </c>
      <c r="E224" s="15">
        <v>2.1079278010451801</v>
      </c>
      <c r="F224" s="15">
        <v>1.9098981332398099</v>
      </c>
      <c r="G224" s="15">
        <v>1.38412084394623</v>
      </c>
      <c r="H224" s="15">
        <v>0.37271207435704201</v>
      </c>
      <c r="I224" s="15">
        <v>0.35192506490534498</v>
      </c>
      <c r="J224" s="15">
        <v>0.14774889029803401</v>
      </c>
      <c r="K224" s="15">
        <v>0.21762385922557401</v>
      </c>
      <c r="L224" s="15">
        <v>0.29046032314883302</v>
      </c>
      <c r="M224" s="15">
        <v>0.15882252728039001</v>
      </c>
      <c r="N224" s="15">
        <v>0.172838793809793</v>
      </c>
      <c r="O224" s="15">
        <v>7.4622286226128404E-2</v>
      </c>
      <c r="P224" s="15">
        <v>0.18520732975044299</v>
      </c>
      <c r="Q224" s="15">
        <v>0.216911667678341</v>
      </c>
      <c r="R224" s="15">
        <v>0.14678927896181601</v>
      </c>
      <c r="S224" s="15">
        <v>8.1557708666154693E-2</v>
      </c>
      <c r="T224" s="15">
        <v>0.12277180197674201</v>
      </c>
      <c r="U224" s="15">
        <v>0.19610046221229499</v>
      </c>
      <c r="V224" s="15">
        <v>0.24982883746405599</v>
      </c>
      <c r="W224" s="15">
        <v>0.16215847822136101</v>
      </c>
      <c r="X224" s="15">
        <v>0.20642139789673</v>
      </c>
      <c r="Y224" s="15">
        <v>0.32317647214818901</v>
      </c>
      <c r="Z224" s="15">
        <v>0.228118844841457</v>
      </c>
      <c r="AA224" s="15">
        <v>0.11334327863417901</v>
      </c>
      <c r="AB224" s="15">
        <v>0.151912609615966</v>
      </c>
      <c r="AC224" s="15">
        <v>0.346526286136836</v>
      </c>
      <c r="AD224" s="15">
        <v>0.20749115200449</v>
      </c>
      <c r="AE224" s="15">
        <v>0.105649081372037</v>
      </c>
      <c r="AF224" s="15">
        <v>0.18029561378251299</v>
      </c>
      <c r="AG224" s="15">
        <v>9.7317020176667907E-2</v>
      </c>
      <c r="AH224" s="15">
        <v>0.18013314090115701</v>
      </c>
      <c r="AI224" s="15">
        <v>0.181010476064183</v>
      </c>
      <c r="AJ224" s="15">
        <v>0.134427733624292</v>
      </c>
      <c r="AK224" s="15">
        <v>0.18596899977348499</v>
      </c>
      <c r="AL224" s="15">
        <v>0.10870035615493</v>
      </c>
      <c r="AM224" s="15">
        <v>0.17719609000852801</v>
      </c>
      <c r="AN224" s="15">
        <v>0.24924444990830999</v>
      </c>
      <c r="AO224" s="15">
        <v>0.16144282425172701</v>
      </c>
      <c r="AP224" s="15">
        <v>0.327471493057784</v>
      </c>
      <c r="AQ224" s="15">
        <v>0.133970789114217</v>
      </c>
      <c r="AR224" s="15">
        <v>0.233804546768134</v>
      </c>
      <c r="AS224" s="15">
        <v>0.125550793228142</v>
      </c>
      <c r="AT224" s="15">
        <v>0.220269805104332</v>
      </c>
      <c r="AU224" s="15">
        <v>0.12168319485392699</v>
      </c>
      <c r="AV224" s="15">
        <v>0.32118672022042399</v>
      </c>
      <c r="AW224" s="15">
        <v>0.15005336859377799</v>
      </c>
      <c r="AX224" s="15">
        <v>9.29118709961856E-2</v>
      </c>
      <c r="AY224" s="15">
        <v>0.309398386979583</v>
      </c>
      <c r="AZ224" s="15">
        <v>0.165269788163802</v>
      </c>
      <c r="BA224" s="15">
        <v>0.20532940123229301</v>
      </c>
      <c r="BB224" s="15">
        <v>0.14569528986321001</v>
      </c>
      <c r="BC224" s="15">
        <v>6.8278217784617706E-2</v>
      </c>
      <c r="BD224" s="15">
        <v>0.21870515433763299</v>
      </c>
      <c r="BE224" s="15">
        <v>0.244253716744914</v>
      </c>
      <c r="BF224" s="15">
        <v>0.2385961315555</v>
      </c>
      <c r="BG224" s="15">
        <v>0.39712265905990302</v>
      </c>
      <c r="BH224" s="15">
        <v>0.203951007506915</v>
      </c>
      <c r="BI224" s="15">
        <v>0.18915617053203301</v>
      </c>
      <c r="BJ224" s="15">
        <v>0.121973539211074</v>
      </c>
      <c r="BK224" s="15">
        <v>0.26630701324178502</v>
      </c>
      <c r="BL224" s="15">
        <v>0.156673746119915</v>
      </c>
      <c r="BM224" s="15">
        <v>8.1523884721673795E-2</v>
      </c>
      <c r="BN224" s="15">
        <v>8.9283596251927402E-2</v>
      </c>
      <c r="BO224" s="15">
        <v>0.26577997166232498</v>
      </c>
      <c r="BP224" s="15">
        <v>0.174323281346693</v>
      </c>
      <c r="BQ224" s="15">
        <v>0.122078493626519</v>
      </c>
      <c r="BR224" s="15">
        <v>0.428315732951494</v>
      </c>
      <c r="BS224" s="15">
        <v>0.35623099701894601</v>
      </c>
      <c r="BT224" s="15">
        <v>0.36533550823842398</v>
      </c>
      <c r="BU224" s="15">
        <v>0.47932109456182898</v>
      </c>
      <c r="BV224" s="15">
        <v>0.29010947527368802</v>
      </c>
      <c r="BW224" s="15">
        <v>0.31231453492795802</v>
      </c>
      <c r="BX224" s="15">
        <v>8.9888852918959802E-2</v>
      </c>
      <c r="BY224" s="15">
        <v>0.58304209086764902</v>
      </c>
      <c r="BZ224" s="15">
        <v>0.83150378343813303</v>
      </c>
      <c r="CA224" s="15">
        <v>1.20345240470964</v>
      </c>
      <c r="CB224" s="15">
        <v>5.93112784499535E-2</v>
      </c>
      <c r="CC224" s="15">
        <v>1.08021916869997</v>
      </c>
      <c r="CD224" s="15">
        <v>1.1920825502471999</v>
      </c>
      <c r="CE224" s="15">
        <v>1.0489548132420199</v>
      </c>
      <c r="CF224" s="15">
        <v>1.9970572109521001</v>
      </c>
      <c r="CG224" s="15">
        <v>1.1220791607057701</v>
      </c>
      <c r="CH224" s="15">
        <v>1.1930960209892001</v>
      </c>
      <c r="CI224" s="15">
        <v>1.5527554935472601</v>
      </c>
      <c r="CJ224" s="15">
        <v>1.05899697914285</v>
      </c>
      <c r="CK224" s="15">
        <v>2.5454224485647301</v>
      </c>
      <c r="CL224" s="15">
        <v>0.67851935608652902</v>
      </c>
      <c r="CM224" s="15">
        <v>1.0656451406376699</v>
      </c>
      <c r="CN224" s="15">
        <v>0.672619047619048</v>
      </c>
      <c r="CO224" s="15">
        <v>3.7678903629429001</v>
      </c>
      <c r="CP224" s="15">
        <v>0.21293159237123599</v>
      </c>
      <c r="CQ224" s="15">
        <v>0.97344468066146395</v>
      </c>
      <c r="CR224" s="15">
        <v>1.47485203288349</v>
      </c>
      <c r="CS224" s="15">
        <v>0.28713308320459102</v>
      </c>
    </row>
    <row r="225" spans="2:97">
      <c r="B225" s="15">
        <v>666</v>
      </c>
      <c r="C225" s="15">
        <v>1.0527664197470099</v>
      </c>
      <c r="D225" s="15">
        <v>0.25219345683196898</v>
      </c>
      <c r="E225" s="15">
        <v>2.3311404321559599</v>
      </c>
      <c r="F225" s="15">
        <v>0.98496708061662097</v>
      </c>
      <c r="G225" s="15">
        <v>0.97454268085048501</v>
      </c>
      <c r="H225" s="15">
        <v>0.56882617395597801</v>
      </c>
      <c r="I225" s="15">
        <v>0.35137267899276298</v>
      </c>
      <c r="J225" s="15">
        <v>0.117648475313646</v>
      </c>
      <c r="K225" s="15">
        <v>8.9732249706026099E-2</v>
      </c>
      <c r="L225" s="15">
        <v>0.491608652885693</v>
      </c>
      <c r="M225" s="15">
        <v>0.127619320881939</v>
      </c>
      <c r="N225" s="15">
        <v>0.21132563211891101</v>
      </c>
      <c r="O225" s="15">
        <v>9.6297835909160606E-2</v>
      </c>
      <c r="P225" s="15">
        <v>6.7732927483846295E-2</v>
      </c>
      <c r="Q225" s="15">
        <v>0.12286998671628301</v>
      </c>
      <c r="R225" s="15">
        <v>0.12543262919202799</v>
      </c>
      <c r="S225" s="15">
        <v>0.208807928241941</v>
      </c>
      <c r="T225" s="15">
        <v>2.52438199550542E-2</v>
      </c>
      <c r="U225" s="15">
        <v>0.101706888779746</v>
      </c>
      <c r="V225" s="15">
        <v>0.20703820347802299</v>
      </c>
      <c r="W225" s="15">
        <v>0.203731750166596</v>
      </c>
      <c r="X225" s="15">
        <v>0.17294491597064901</v>
      </c>
      <c r="Y225" s="15">
        <v>0.314889215959266</v>
      </c>
      <c r="Z225" s="15">
        <v>0.25079756983937601</v>
      </c>
      <c r="AA225" s="15">
        <v>0.13310127631360899</v>
      </c>
      <c r="AB225" s="15">
        <v>0.198719887108154</v>
      </c>
      <c r="AC225" s="15">
        <v>0.14358486801178499</v>
      </c>
      <c r="AD225" s="15">
        <v>0.113263394190646</v>
      </c>
      <c r="AE225" s="15">
        <v>0.11045505725977001</v>
      </c>
      <c r="AF225" s="15">
        <v>0.13086668586236699</v>
      </c>
      <c r="AG225" s="15">
        <v>0.132156048879532</v>
      </c>
      <c r="AH225" s="15">
        <v>0.116131811003393</v>
      </c>
      <c r="AI225" s="15">
        <v>0.144211643018168</v>
      </c>
      <c r="AJ225" s="15">
        <v>0.121904950838778</v>
      </c>
      <c r="AK225" s="15">
        <v>0.173591560689901</v>
      </c>
      <c r="AL225" s="15">
        <v>0.119694958273146</v>
      </c>
      <c r="AM225" s="15">
        <v>0.26057862625467398</v>
      </c>
      <c r="AN225" s="15">
        <v>0.17179416254315599</v>
      </c>
      <c r="AO225" s="15">
        <v>0.14775134305449</v>
      </c>
      <c r="AP225" s="15">
        <v>0.35859914853560998</v>
      </c>
      <c r="AQ225" s="15">
        <v>0.104759903330882</v>
      </c>
      <c r="AR225" s="15">
        <v>0.20412291686735401</v>
      </c>
      <c r="AS225" s="15">
        <v>0.135084991797153</v>
      </c>
      <c r="AT225" s="15">
        <v>5.7042634451785201E-3</v>
      </c>
      <c r="AU225" s="15">
        <v>0.118720817052011</v>
      </c>
      <c r="AV225" s="15">
        <v>0.26996138696470501</v>
      </c>
      <c r="AW225" s="15">
        <v>0.102977489605073</v>
      </c>
      <c r="AX225" s="15">
        <v>0.18382642734517499</v>
      </c>
      <c r="AY225" s="15">
        <v>0.17879459420184499</v>
      </c>
      <c r="AZ225" s="15">
        <v>0.196080774286056</v>
      </c>
      <c r="BA225" s="15">
        <v>0.26831323397756601</v>
      </c>
      <c r="BB225" s="15">
        <v>4.5068619303250103E-2</v>
      </c>
      <c r="BC225" s="15">
        <v>0.11175756665790799</v>
      </c>
      <c r="BD225" s="15">
        <v>0.173002568485325</v>
      </c>
      <c r="BE225" s="15">
        <v>0.224325117370892</v>
      </c>
      <c r="BF225" s="15">
        <v>0.29339778112457698</v>
      </c>
      <c r="BG225" s="15">
        <v>0.22791942027958401</v>
      </c>
      <c r="BH225" s="15">
        <v>0.20948241801659401</v>
      </c>
      <c r="BI225" s="15">
        <v>0.18590275610679199</v>
      </c>
      <c r="BJ225" s="15">
        <v>0.21773762188009499</v>
      </c>
      <c r="BK225" s="15">
        <v>0.29828347229033803</v>
      </c>
      <c r="BL225" s="15">
        <v>0.115597358041403</v>
      </c>
      <c r="BM225" s="15">
        <v>0.165811290959337</v>
      </c>
      <c r="BN225" s="15">
        <v>0.25407721503973402</v>
      </c>
      <c r="BO225" s="15">
        <v>0.16934046345811099</v>
      </c>
      <c r="BP225" s="15">
        <v>0.17960770134683199</v>
      </c>
      <c r="BQ225" s="15">
        <v>0.115896242972929</v>
      </c>
      <c r="BR225" s="15">
        <v>0.37913323631722701</v>
      </c>
      <c r="BS225" s="15">
        <v>0.46566836022224201</v>
      </c>
      <c r="BT225" s="15">
        <v>0.46184692163545099</v>
      </c>
      <c r="BU225" s="15">
        <v>0.57312088673363304</v>
      </c>
      <c r="BV225" s="15">
        <v>0.30790594833629997</v>
      </c>
      <c r="BW225" s="15">
        <v>0.23982319861104401</v>
      </c>
      <c r="BX225" s="15">
        <v>5.9674112441998599E-2</v>
      </c>
      <c r="BY225" s="15">
        <v>0.33343463506052801</v>
      </c>
      <c r="BZ225" s="15">
        <v>0.87799744218267095</v>
      </c>
      <c r="CA225" s="15">
        <v>1.1100578726801</v>
      </c>
      <c r="CB225" s="15">
        <v>9.6539470344360903E-2</v>
      </c>
      <c r="CC225" s="15">
        <v>1.06044261803861</v>
      </c>
      <c r="CD225" s="15">
        <v>1.2083627614111101</v>
      </c>
      <c r="CE225" s="15">
        <v>0.95729537366548001</v>
      </c>
      <c r="CF225" s="15">
        <v>1.75536807241723</v>
      </c>
      <c r="CG225" s="15">
        <v>1.0769931070360299</v>
      </c>
      <c r="CH225" s="15">
        <v>1.01986641155781</v>
      </c>
      <c r="CI225" s="15">
        <v>1.3840251133589101</v>
      </c>
      <c r="CJ225" s="15">
        <v>0.84163968756393803</v>
      </c>
      <c r="CK225" s="15">
        <v>2.4238822258123198</v>
      </c>
      <c r="CL225" s="15">
        <v>0.84862280675652901</v>
      </c>
      <c r="CM225" s="15">
        <v>1.0178411370523699</v>
      </c>
      <c r="CN225" s="15">
        <v>0.65575396825396803</v>
      </c>
      <c r="CO225" s="15">
        <v>3.5911954202969301</v>
      </c>
      <c r="CP225" s="15">
        <v>0.18342913700559599</v>
      </c>
      <c r="CQ225" s="15">
        <v>0.90826575687752198</v>
      </c>
      <c r="CR225" s="15">
        <v>1.5135081736261999</v>
      </c>
      <c r="CS225" s="15">
        <v>0.23666593099389399</v>
      </c>
    </row>
    <row r="226" spans="2:97">
      <c r="B226" s="15">
        <v>669</v>
      </c>
      <c r="C226" s="15">
        <v>1.10588508647615</v>
      </c>
      <c r="D226" s="15">
        <v>0.323372760329111</v>
      </c>
      <c r="E226" s="15">
        <v>3.1696008302138501</v>
      </c>
      <c r="F226" s="15">
        <v>1.05909547418259</v>
      </c>
      <c r="G226" s="15">
        <v>2.0604628355830399</v>
      </c>
      <c r="H226" s="15">
        <v>0.94840743916911296</v>
      </c>
      <c r="I226" s="15">
        <v>0.43470403951926601</v>
      </c>
      <c r="J226" s="15">
        <v>0.24134111395615801</v>
      </c>
      <c r="K226" s="15">
        <v>0.22272287376296901</v>
      </c>
      <c r="L226" s="15">
        <v>0.88879654128573304</v>
      </c>
      <c r="M226" s="15">
        <v>3.6161646955445798E-2</v>
      </c>
      <c r="N226" s="15">
        <v>0.24738901134409599</v>
      </c>
      <c r="O226" s="15">
        <v>0.15197133680736</v>
      </c>
      <c r="P226" s="15">
        <v>0.147974262982314</v>
      </c>
      <c r="Q226" s="15">
        <v>0.18823291370862</v>
      </c>
      <c r="R226" s="15">
        <v>0.16117361071852601</v>
      </c>
      <c r="S226" s="15">
        <v>0.131973692400257</v>
      </c>
      <c r="T226" s="15">
        <v>7.6807831329682302E-2</v>
      </c>
      <c r="U226" s="15">
        <v>7.5535042689039503E-2</v>
      </c>
      <c r="V226" s="15">
        <v>0.191633575243051</v>
      </c>
      <c r="W226" s="15">
        <v>0.207366571757436</v>
      </c>
      <c r="X226" s="15">
        <v>0.124251851350894</v>
      </c>
      <c r="Y226" s="15">
        <v>0.20118806104724399</v>
      </c>
      <c r="Z226" s="15">
        <v>0.23394457236385899</v>
      </c>
      <c r="AA226" s="15">
        <v>0.176396485993701</v>
      </c>
      <c r="AB226" s="15">
        <v>0.130430400161274</v>
      </c>
      <c r="AC226" s="15">
        <v>0.25849501743019099</v>
      </c>
      <c r="AD226" s="15">
        <v>0.22260742054907301</v>
      </c>
      <c r="AE226" s="15">
        <v>0.15569988740285101</v>
      </c>
      <c r="AF226" s="15">
        <v>0.15638097066257201</v>
      </c>
      <c r="AG226" s="15">
        <v>3.4831536438627297E-2</v>
      </c>
      <c r="AH226" s="15">
        <v>0.17015890767033701</v>
      </c>
      <c r="AI226" s="15">
        <v>0.19022676037660799</v>
      </c>
      <c r="AJ226" s="15">
        <v>9.6549415396823296E-2</v>
      </c>
      <c r="AK226" s="15">
        <v>0.46458272659612299</v>
      </c>
      <c r="AL226" s="15">
        <v>0.17572064353511499</v>
      </c>
      <c r="AM226" s="15">
        <v>0.191366528898511</v>
      </c>
      <c r="AN226" s="15">
        <v>0.195254633186833</v>
      </c>
      <c r="AO226" s="15">
        <v>0.189132770529547</v>
      </c>
      <c r="AP226" s="15">
        <v>0.54365359519072398</v>
      </c>
      <c r="AQ226" s="15">
        <v>0.19379356239711401</v>
      </c>
      <c r="AR226" s="15">
        <v>0.26643627781523899</v>
      </c>
      <c r="AS226" s="15">
        <v>0.244857115861986</v>
      </c>
      <c r="AT226" s="15">
        <v>0.15363810710246401</v>
      </c>
      <c r="AU226" s="15">
        <v>0.17458279845956301</v>
      </c>
      <c r="AV226" s="15">
        <v>0.38851698779517602</v>
      </c>
      <c r="AW226" s="15">
        <v>1.4337831164081601E-4</v>
      </c>
      <c r="AX226" s="15">
        <v>0.18943761230719899</v>
      </c>
      <c r="AY226" s="15">
        <v>0.22992806800842799</v>
      </c>
      <c r="AZ226" s="15">
        <v>0.22330710274311699</v>
      </c>
      <c r="BA226" s="15">
        <v>0.32971720469745702</v>
      </c>
      <c r="BB226" s="15">
        <v>0.119920936187417</v>
      </c>
      <c r="BC226" s="15">
        <v>0.159553570311425</v>
      </c>
      <c r="BD226" s="15">
        <v>0.25938045574618601</v>
      </c>
      <c r="BE226" s="15">
        <v>0.25739681142409998</v>
      </c>
      <c r="BF226" s="15">
        <v>0.26548442292680202</v>
      </c>
      <c r="BG226" s="15">
        <v>0.44876951152531003</v>
      </c>
      <c r="BH226" s="15">
        <v>0.157329118925326</v>
      </c>
      <c r="BI226" s="15">
        <v>9.2748869604477702E-2</v>
      </c>
      <c r="BJ226" s="15">
        <v>0.21412874662473499</v>
      </c>
      <c r="BK226" s="15">
        <v>0.27650809220206002</v>
      </c>
      <c r="BL226" s="15">
        <v>0.15076123571467501</v>
      </c>
      <c r="BM226" s="15">
        <v>0.20420450059218301</v>
      </c>
      <c r="BN226" s="15">
        <v>0.20878306250741299</v>
      </c>
      <c r="BO226" s="15">
        <v>0.29877965172082799</v>
      </c>
      <c r="BP226" s="15">
        <v>0.23321675161140101</v>
      </c>
      <c r="BQ226" s="15">
        <v>0.15770502281669599</v>
      </c>
      <c r="BR226" s="15">
        <v>0.4424012264496</v>
      </c>
      <c r="BS226" s="15">
        <v>0.66305176733913695</v>
      </c>
      <c r="BT226" s="15">
        <v>0.45640965890885798</v>
      </c>
      <c r="BU226" s="15">
        <v>0.43796328368548698</v>
      </c>
      <c r="BV226" s="15">
        <v>0.217170900070107</v>
      </c>
      <c r="BW226" s="15">
        <v>0.29121734258381798</v>
      </c>
      <c r="BX226" s="15">
        <v>0.15754828962987</v>
      </c>
      <c r="BY226" s="15">
        <v>0.44962771615255998</v>
      </c>
      <c r="BZ226" s="15">
        <v>0.92009485239262501</v>
      </c>
      <c r="CA226" s="15">
        <v>1.0529834364398301</v>
      </c>
      <c r="CB226" s="15">
        <v>0.13943650054996201</v>
      </c>
      <c r="CC226" s="15">
        <v>1.0742262745601601</v>
      </c>
      <c r="CD226" s="15">
        <v>1.1359397632186901</v>
      </c>
      <c r="CE226" s="15">
        <v>0.98271479410269402</v>
      </c>
      <c r="CF226" s="15">
        <v>1.9189558134070299</v>
      </c>
      <c r="CG226" s="15">
        <v>0.98725451944336096</v>
      </c>
      <c r="CH226" s="15">
        <v>1.0265114627132399</v>
      </c>
      <c r="CI226" s="15">
        <v>1.4139998256016699</v>
      </c>
      <c r="CJ226" s="15">
        <v>1.0644128585011301</v>
      </c>
      <c r="CK226" s="15">
        <v>2.6272695175837502</v>
      </c>
      <c r="CL226" s="15">
        <v>0.55572747741046002</v>
      </c>
      <c r="CM226" s="15">
        <v>1.3819198429296999</v>
      </c>
      <c r="CN226" s="15">
        <v>0.76240079365079405</v>
      </c>
      <c r="CO226" s="15">
        <v>3.7094948392147802</v>
      </c>
      <c r="CP226" s="15">
        <v>0.31381095587955399</v>
      </c>
      <c r="CQ226" s="15">
        <v>0.97535421944419698</v>
      </c>
      <c r="CR226" s="15">
        <v>1.4347355490460501</v>
      </c>
      <c r="CS226" s="15">
        <v>0.24505260060325201</v>
      </c>
    </row>
    <row r="227" spans="2:97">
      <c r="B227" s="15">
        <v>672</v>
      </c>
      <c r="C227" s="15">
        <v>1.1169247405043601</v>
      </c>
      <c r="D227" s="15">
        <v>0.28902080029164001</v>
      </c>
      <c r="E227" s="15">
        <v>3.1418961491419899</v>
      </c>
      <c r="F227" s="15">
        <v>1.16757799422914</v>
      </c>
      <c r="G227" s="15">
        <v>0.64491875178773295</v>
      </c>
      <c r="H227" s="15">
        <v>0.317966442313523</v>
      </c>
      <c r="I227" s="15">
        <v>0.43359926769410401</v>
      </c>
      <c r="J227" s="15">
        <v>0.12318695167077399</v>
      </c>
      <c r="K227" s="15">
        <v>0.26320280549861103</v>
      </c>
      <c r="L227" s="15">
        <v>1.0100345413924801</v>
      </c>
      <c r="M227" s="15">
        <v>0.17684506890708099</v>
      </c>
      <c r="N227" s="15">
        <v>0.20970999272962301</v>
      </c>
      <c r="O227" s="15">
        <v>9.3180119858861502E-2</v>
      </c>
      <c r="P227" s="15">
        <v>0.206949266549351</v>
      </c>
      <c r="Q227" s="15">
        <v>0.178468061896845</v>
      </c>
      <c r="R227" s="15">
        <v>0.23793192253817499</v>
      </c>
      <c r="S227" s="15">
        <v>0.150231332600261</v>
      </c>
      <c r="T227" s="15">
        <v>8.6844267958312502E-2</v>
      </c>
      <c r="U227" s="15">
        <v>0.21103658003269801</v>
      </c>
      <c r="V227" s="15">
        <v>0.102457894016158</v>
      </c>
      <c r="W227" s="15">
        <v>0.16745925970800299</v>
      </c>
      <c r="X227" s="15">
        <v>0.12653433875494499</v>
      </c>
      <c r="Y227" s="15">
        <v>0.21225983531564499</v>
      </c>
      <c r="Z227" s="15">
        <v>0.15397952672899301</v>
      </c>
      <c r="AA227" s="15">
        <v>0.28964031161942699</v>
      </c>
      <c r="AB227" s="15">
        <v>0.305878943654873</v>
      </c>
      <c r="AC227" s="15">
        <v>0.21858750894984599</v>
      </c>
      <c r="AD227" s="15">
        <v>0.17734913149343301</v>
      </c>
      <c r="AE227" s="15">
        <v>0.178150660478401</v>
      </c>
      <c r="AF227" s="15">
        <v>0.16141984195540199</v>
      </c>
      <c r="AG227" s="15">
        <v>0.13942354518959199</v>
      </c>
      <c r="AH227" s="15">
        <v>0.20741115753999201</v>
      </c>
      <c r="AI227" s="15">
        <v>0.15296379790478701</v>
      </c>
      <c r="AJ227" s="15">
        <v>0.121904950838778</v>
      </c>
      <c r="AK227" s="15">
        <v>0.50956217842927898</v>
      </c>
      <c r="AL227" s="15">
        <v>0.106711970665466</v>
      </c>
      <c r="AM227" s="15">
        <v>0.22731745719346599</v>
      </c>
      <c r="AN227" s="15">
        <v>0.15253403817192701</v>
      </c>
      <c r="AO227" s="15">
        <v>0.15118956254796601</v>
      </c>
      <c r="AP227" s="15">
        <v>0.333354726910981</v>
      </c>
      <c r="AQ227" s="15">
        <v>0.104759903330882</v>
      </c>
      <c r="AR227" s="15">
        <v>0.20159425874193199</v>
      </c>
      <c r="AS227" s="15">
        <v>0.112409060065451</v>
      </c>
      <c r="AT227" s="15">
        <v>0.162243676955103</v>
      </c>
      <c r="AU227" s="15">
        <v>0.119214546685663</v>
      </c>
      <c r="AV227" s="15">
        <v>0.308380386906495</v>
      </c>
      <c r="AW227" s="15">
        <v>0.15387679023753001</v>
      </c>
      <c r="AX227" s="15">
        <v>0.18429402609201001</v>
      </c>
      <c r="AY227" s="15">
        <v>0.261443725931846</v>
      </c>
      <c r="AZ227" s="15">
        <v>0.22211221685471899</v>
      </c>
      <c r="BA227" s="15">
        <v>0.196587498025173</v>
      </c>
      <c r="BB227" s="15">
        <v>6.0679230026279597E-2</v>
      </c>
      <c r="BC227" s="15">
        <v>4.5256058956745802E-2</v>
      </c>
      <c r="BD227" s="15">
        <v>0.252342257524931</v>
      </c>
      <c r="BE227" s="15">
        <v>0.26503814553990601</v>
      </c>
      <c r="BF227" s="15">
        <v>0.25720503702068298</v>
      </c>
      <c r="BG227" s="15">
        <v>0.37435552169522202</v>
      </c>
      <c r="BH227" s="15">
        <v>0.14033978664559499</v>
      </c>
      <c r="BI227" s="15">
        <v>0.172092343852707</v>
      </c>
      <c r="BJ227" s="15">
        <v>0.22083094352754701</v>
      </c>
      <c r="BK227" s="15">
        <v>0.213830308974988</v>
      </c>
      <c r="BL227" s="15">
        <v>0.27928054083911003</v>
      </c>
      <c r="BM227" s="15">
        <v>0.222759573628109</v>
      </c>
      <c r="BN227" s="15">
        <v>0.181502787332463</v>
      </c>
      <c r="BO227" s="15">
        <v>0.22583299053887301</v>
      </c>
      <c r="BP227" s="15">
        <v>0.230783137137652</v>
      </c>
      <c r="BQ227" s="15">
        <v>0.106780042856619</v>
      </c>
      <c r="BR227" s="15">
        <v>0.21703333047991799</v>
      </c>
      <c r="BS227" s="15">
        <v>0.74624397104119</v>
      </c>
      <c r="BT227" s="15">
        <v>0.38019088675929402</v>
      </c>
      <c r="BU227" s="15">
        <v>0.50966401108417003</v>
      </c>
      <c r="BV227" s="15">
        <v>0.35293641805533099</v>
      </c>
      <c r="BW227" s="15">
        <v>0.18891325249534799</v>
      </c>
      <c r="BX227" s="15">
        <v>0.27786770260062599</v>
      </c>
      <c r="BY227" s="15">
        <v>0.44203008661297699</v>
      </c>
      <c r="BZ227" s="15">
        <v>0.62035063412554603</v>
      </c>
      <c r="CA227" s="15">
        <v>1.1056675314308499</v>
      </c>
      <c r="CB227" s="15">
        <v>0.21643117014975899</v>
      </c>
      <c r="CC227" s="15">
        <v>1.0395531013227199</v>
      </c>
      <c r="CD227" s="15">
        <v>1.1148712546536299</v>
      </c>
      <c r="CE227" s="15">
        <v>0.99093872424414597</v>
      </c>
      <c r="CF227" s="15">
        <v>1.79005493952177</v>
      </c>
      <c r="CG227" s="15">
        <v>1.09563445614948</v>
      </c>
      <c r="CH227" s="15">
        <v>1.02295979744051</v>
      </c>
      <c r="CI227" s="15">
        <v>1.37377921171957</v>
      </c>
      <c r="CJ227" s="15">
        <v>1.6561879430490201</v>
      </c>
      <c r="CK227" s="15">
        <v>2.6679255780114901</v>
      </c>
      <c r="CL227" s="15">
        <v>0.61821445928923602</v>
      </c>
      <c r="CM227" s="15">
        <v>1.27666567074993</v>
      </c>
      <c r="CN227" s="15">
        <v>0.65947420634920595</v>
      </c>
      <c r="CO227" s="15">
        <v>3.7331978193258299</v>
      </c>
      <c r="CP227" s="15">
        <v>0.35758879287372902</v>
      </c>
      <c r="CQ227" s="15">
        <v>0.95282166180795103</v>
      </c>
      <c r="CR227" s="15">
        <v>1.3904098409944099</v>
      </c>
      <c r="CS227" s="15">
        <v>0.16971970867358199</v>
      </c>
    </row>
    <row r="228" spans="2:97">
      <c r="B228" s="15">
        <v>675</v>
      </c>
      <c r="C228" s="15">
        <v>1.04969402673871</v>
      </c>
      <c r="D228" s="15">
        <v>0.32103491076430901</v>
      </c>
      <c r="E228" s="15">
        <v>2.7391127089433298</v>
      </c>
      <c r="F228" s="15">
        <v>1.4515774203319001</v>
      </c>
      <c r="G228" s="15">
        <v>1.4247790021384701</v>
      </c>
      <c r="H228" s="15">
        <v>0.86481640290013195</v>
      </c>
      <c r="I228" s="15">
        <v>0.44725109096217702</v>
      </c>
      <c r="J228" s="15">
        <v>0.15328736665516199</v>
      </c>
      <c r="K228" s="15">
        <v>0.14540516353267999</v>
      </c>
      <c r="L228" s="15">
        <v>2.0192837045452801</v>
      </c>
      <c r="M228" s="15">
        <v>0.13326817721269299</v>
      </c>
      <c r="N228" s="15">
        <v>0.26821921918456398</v>
      </c>
      <c r="O228" s="15">
        <v>9.9366064403105803E-2</v>
      </c>
      <c r="P228" s="15">
        <v>0.103607123202044</v>
      </c>
      <c r="Q228" s="15">
        <v>1.7128077907682501E-2</v>
      </c>
      <c r="R228" s="15">
        <v>0.136739090834857</v>
      </c>
      <c r="S228" s="15">
        <v>0.12526539278131599</v>
      </c>
      <c r="T228" s="15">
        <v>0.151499283631154</v>
      </c>
      <c r="U228" s="15">
        <v>0.115701089260124</v>
      </c>
      <c r="V228" s="15">
        <v>0.13035738737505101</v>
      </c>
      <c r="W228" s="15">
        <v>0.25787544678015401</v>
      </c>
      <c r="X228" s="15">
        <v>0.23930612382916899</v>
      </c>
      <c r="Y228" s="15">
        <v>0.219154832464829</v>
      </c>
      <c r="Z228" s="15">
        <v>0.170832524204511</v>
      </c>
      <c r="AA228" s="15">
        <v>0.12666998176694799</v>
      </c>
      <c r="AB228" s="15">
        <v>0.176418707791553</v>
      </c>
      <c r="AC228" s="15">
        <v>0.17375024942192799</v>
      </c>
      <c r="AD228" s="15">
        <v>0.240167636702662</v>
      </c>
      <c r="AE228" s="15">
        <v>0.14526405404663201</v>
      </c>
      <c r="AF228" s="15">
        <v>0.124228172889273</v>
      </c>
      <c r="AG228" s="15">
        <v>0.147215499996254</v>
      </c>
      <c r="AH228" s="15">
        <v>0.25939807013699501</v>
      </c>
      <c r="AI228" s="15">
        <v>0.23537992308712399</v>
      </c>
      <c r="AJ228" s="15">
        <v>0.146020606797019</v>
      </c>
      <c r="AK228" s="15">
        <v>0.270750412581303</v>
      </c>
      <c r="AL228" s="15">
        <v>0.153789921224845</v>
      </c>
      <c r="AM228" s="15">
        <v>0.23328741061470801</v>
      </c>
      <c r="AN228" s="15">
        <v>0.159602913606049</v>
      </c>
      <c r="AO228" s="15">
        <v>0.189992325402917</v>
      </c>
      <c r="AP228" s="15">
        <v>0.28061955800868599</v>
      </c>
      <c r="AQ228" s="15">
        <v>0.17866274386186101</v>
      </c>
      <c r="AR228" s="15">
        <v>0.20117281572102899</v>
      </c>
      <c r="AS228" s="15">
        <v>7.4873521555019099E-2</v>
      </c>
      <c r="AT228" s="15">
        <v>0.192404150343403</v>
      </c>
      <c r="AU228" s="15">
        <v>-1.0072084526513401E-2</v>
      </c>
      <c r="AV228" s="15">
        <v>0.27199875817373897</v>
      </c>
      <c r="AW228" s="15">
        <v>0.12623663793790099</v>
      </c>
      <c r="AX228" s="15">
        <v>0.17133486082257299</v>
      </c>
      <c r="AY228" s="15">
        <v>0.180701881857153</v>
      </c>
      <c r="AZ228" s="15">
        <v>0.119608077428606</v>
      </c>
      <c r="BA228" s="15">
        <v>0.20322291853178201</v>
      </c>
      <c r="BB228" s="15">
        <v>9.3809662855730794E-2</v>
      </c>
      <c r="BC228" s="15">
        <v>0.155174355316993</v>
      </c>
      <c r="BD228" s="15">
        <v>0.15143094796303599</v>
      </c>
      <c r="BE228" s="15">
        <v>0.24339788732394399</v>
      </c>
      <c r="BF228" s="15">
        <v>0.29174190394335298</v>
      </c>
      <c r="BG228" s="15">
        <v>0.22242695912545801</v>
      </c>
      <c r="BH228" s="15">
        <v>0.172659028052154</v>
      </c>
      <c r="BI228" s="15">
        <v>0.225541295124526</v>
      </c>
      <c r="BJ228" s="15">
        <v>0.22218427174830699</v>
      </c>
      <c r="BK228" s="15">
        <v>0.19480137322216801</v>
      </c>
      <c r="BL228" s="15">
        <v>0.12750017504142699</v>
      </c>
      <c r="BM228" s="15">
        <v>0.13985392814844</v>
      </c>
      <c r="BN228" s="15">
        <v>0.25763551180168398</v>
      </c>
      <c r="BO228" s="15">
        <v>0.311485899721194</v>
      </c>
      <c r="BP228" s="15">
        <v>0.237110534769398</v>
      </c>
      <c r="BQ228" s="15">
        <v>0.17410370463511601</v>
      </c>
      <c r="BR228" s="15">
        <v>0.387226558548182</v>
      </c>
      <c r="BS228" s="15">
        <v>1.56539006249319</v>
      </c>
      <c r="BT228" s="15">
        <v>0.35931568164826799</v>
      </c>
      <c r="BU228" s="15">
        <v>0.48320055420852098</v>
      </c>
      <c r="BV228" s="15">
        <v>0.32664617375829202</v>
      </c>
      <c r="BW228" s="15">
        <v>0.26430977595473398</v>
      </c>
      <c r="BX228" s="15">
        <v>1.8992122585518498E-2</v>
      </c>
      <c r="BY228" s="15">
        <v>0.39695081801144699</v>
      </c>
      <c r="BZ228" s="15">
        <v>0.60862730469998905</v>
      </c>
      <c r="CA228" s="15">
        <v>1.0445020953901401</v>
      </c>
      <c r="CB228" s="15">
        <v>7.8602250613419106E-2</v>
      </c>
      <c r="CC228" s="15">
        <v>1.0053079919523999</v>
      </c>
      <c r="CD228" s="15">
        <v>1.2481056298406701</v>
      </c>
      <c r="CE228" s="15">
        <v>0.98749962618499398</v>
      </c>
      <c r="CF228" s="15">
        <v>1.6059907576283099</v>
      </c>
      <c r="CG228" s="15">
        <v>0.98161876273464299</v>
      </c>
      <c r="CH228" s="15">
        <v>1.0204392607953401</v>
      </c>
      <c r="CI228" s="15">
        <v>1.39557900244158</v>
      </c>
      <c r="CJ228" s="15">
        <v>1.57952316191072</v>
      </c>
      <c r="CK228" s="15">
        <v>2.3172135620058398</v>
      </c>
      <c r="CL228" s="15">
        <v>0.61752015949058203</v>
      </c>
      <c r="CM228" s="15">
        <v>1.2480686328908599</v>
      </c>
      <c r="CN228" s="15">
        <v>0.76711309523809501</v>
      </c>
      <c r="CO228" s="15">
        <v>3.5409163715765399</v>
      </c>
      <c r="CP228" s="15">
        <v>0.240340325098024</v>
      </c>
      <c r="CQ228" s="15">
        <v>0.85008847529693299</v>
      </c>
      <c r="CR228" s="15">
        <v>1.35098057743684</v>
      </c>
      <c r="CS228" s="15">
        <v>0.18928860442875001</v>
      </c>
    </row>
    <row r="229" spans="2:97">
      <c r="B229" s="15">
        <v>678</v>
      </c>
      <c r="C229" s="15">
        <v>1.0821530488642599</v>
      </c>
      <c r="D229" s="15">
        <v>0.33075422349239803</v>
      </c>
      <c r="E229" s="15">
        <v>2.91090026314814</v>
      </c>
      <c r="F229" s="15">
        <v>1.17698353233752</v>
      </c>
      <c r="G229" s="15">
        <v>1.49097620442132</v>
      </c>
      <c r="H229" s="15">
        <v>0.88586575192952299</v>
      </c>
      <c r="I229" s="15">
        <v>0.45111779235024402</v>
      </c>
      <c r="J229" s="15">
        <v>0.22962201905557</v>
      </c>
      <c r="K229" s="15">
        <v>0.26101751355401298</v>
      </c>
      <c r="L229" s="15">
        <v>2.0728114253471301</v>
      </c>
      <c r="M229" s="15">
        <v>0.16500936992835799</v>
      </c>
      <c r="N229" s="15">
        <v>0.31270700379675298</v>
      </c>
      <c r="O229" s="15">
        <v>0.122773678558526</v>
      </c>
      <c r="P229" s="15">
        <v>0.26449745551395898</v>
      </c>
      <c r="Q229" s="15">
        <v>0.100877077230301</v>
      </c>
      <c r="R229" s="15">
        <v>8.0018341593331696E-2</v>
      </c>
      <c r="S229" s="15">
        <v>0.112747844007829</v>
      </c>
      <c r="T229" s="15">
        <v>2.2261980087127799E-2</v>
      </c>
      <c r="U229" s="15">
        <v>0.12929161088049099</v>
      </c>
      <c r="V229" s="15">
        <v>0.248630699712447</v>
      </c>
      <c r="W229" s="15">
        <v>0.25999575937481101</v>
      </c>
      <c r="X229" s="15">
        <v>0.117742535420823</v>
      </c>
      <c r="Y229" s="15">
        <v>0.33656867814948899</v>
      </c>
      <c r="Z229" s="15">
        <v>0.234430049657392</v>
      </c>
      <c r="AA229" s="15">
        <v>0.154317918117023</v>
      </c>
      <c r="AB229" s="15">
        <v>0.18120653159963701</v>
      </c>
      <c r="AC229" s="15">
        <v>0.29599633789922197</v>
      </c>
      <c r="AD229" s="15">
        <v>0.19056455189768001</v>
      </c>
      <c r="AE229" s="15">
        <v>0.23060445445308</v>
      </c>
      <c r="AF229" s="15">
        <v>5.7523114822279897E-2</v>
      </c>
      <c r="AG229" s="15">
        <v>6.3451985824636306E-2</v>
      </c>
      <c r="AH229" s="15">
        <v>0.16018467443951601</v>
      </c>
      <c r="AI229" s="15">
        <v>0.14374751359236199</v>
      </c>
      <c r="AJ229" s="15">
        <v>0.15463776920883299</v>
      </c>
      <c r="AK229" s="15">
        <v>0.32697472737274702</v>
      </c>
      <c r="AL229" s="15">
        <v>9.5307995064125406E-2</v>
      </c>
      <c r="AM229" s="15">
        <v>0.10476940234861901</v>
      </c>
      <c r="AN229" s="15">
        <v>0.120570427513293</v>
      </c>
      <c r="AO229" s="15">
        <v>0.225786646201075</v>
      </c>
      <c r="AP229" s="15">
        <v>0.37721156108936099</v>
      </c>
      <c r="AQ229" s="15">
        <v>0.22195369689327901</v>
      </c>
      <c r="AR229" s="15">
        <v>0.23506887583084499</v>
      </c>
      <c r="AS229" s="15">
        <v>0.17390893551961401</v>
      </c>
      <c r="AT229" s="15">
        <v>0.13486976904289699</v>
      </c>
      <c r="AU229" s="15">
        <v>0.101087615850132</v>
      </c>
      <c r="AV229" s="15">
        <v>0.27946911927353202</v>
      </c>
      <c r="AW229" s="15">
        <v>0.221901833649297</v>
      </c>
      <c r="AX229" s="15">
        <v>0.121702593837048</v>
      </c>
      <c r="AY229" s="15">
        <v>0.25572186296592297</v>
      </c>
      <c r="AZ229" s="15">
        <v>0.201372411791817</v>
      </c>
      <c r="BA229" s="15">
        <v>0.135920796250461</v>
      </c>
      <c r="BB229" s="15">
        <v>0.13710383863794601</v>
      </c>
      <c r="BC229" s="15">
        <v>8.3042428337274696E-2</v>
      </c>
      <c r="BD229" s="15">
        <v>0.31202983464804401</v>
      </c>
      <c r="BE229" s="15">
        <v>0.24682120500782501</v>
      </c>
      <c r="BF229" s="15">
        <v>0.28787819052049701</v>
      </c>
      <c r="BG229" s="15">
        <v>0.34175510710299301</v>
      </c>
      <c r="BH229" s="15">
        <v>0.13591465823785101</v>
      </c>
      <c r="BI229" s="15">
        <v>0.24585853622909301</v>
      </c>
      <c r="BJ229" s="15">
        <v>0.29829287311581298</v>
      </c>
      <c r="BK229" s="15">
        <v>0.22883766552231499</v>
      </c>
      <c r="BL229" s="15">
        <v>0.12477730840743401</v>
      </c>
      <c r="BM229" s="15">
        <v>0.18989340702724</v>
      </c>
      <c r="BN229" s="15">
        <v>0.19432748191199101</v>
      </c>
      <c r="BO229" s="15">
        <v>0.27217880159056601</v>
      </c>
      <c r="BP229" s="15">
        <v>0.189759350294468</v>
      </c>
      <c r="BQ229" s="15">
        <v>9.1481592086718896E-2</v>
      </c>
      <c r="BR229" s="15">
        <v>0.21812281616485499</v>
      </c>
      <c r="BS229" s="15">
        <v>1.53102375929722</v>
      </c>
      <c r="BT229" s="15">
        <v>0.419999417436137</v>
      </c>
      <c r="BU229" s="15">
        <v>0.45576723242119799</v>
      </c>
      <c r="BV229" s="15">
        <v>0.310737205414442</v>
      </c>
      <c r="BW229" s="15">
        <v>0.215267450144914</v>
      </c>
      <c r="BX229" s="15">
        <v>0.17621668285313499</v>
      </c>
      <c r="BY229" s="15">
        <v>0.30527275490047101</v>
      </c>
      <c r="BZ229" s="15">
        <v>0.66857614835340495</v>
      </c>
      <c r="CA229" s="15">
        <v>1.0687487527439601</v>
      </c>
      <c r="CB229" s="15">
        <v>0.13630594804974999</v>
      </c>
      <c r="CC229" s="15">
        <v>1.0065921835537901</v>
      </c>
      <c r="CD229" s="15">
        <v>1.1048158301112101</v>
      </c>
      <c r="CE229" s="15">
        <v>0.96701456383265005</v>
      </c>
      <c r="CF229" s="15">
        <v>1.5483658009868999</v>
      </c>
      <c r="CG229" s="15">
        <v>1.02523084926518</v>
      </c>
      <c r="CH229" s="15">
        <v>0.91503500108841296</v>
      </c>
      <c r="CI229" s="15">
        <v>1.09256191140565</v>
      </c>
      <c r="CJ229" s="15">
        <v>2.1731035395780398</v>
      </c>
      <c r="CK229" s="15">
        <v>2.43725592990039</v>
      </c>
      <c r="CL229" s="15">
        <v>0.585979111494629</v>
      </c>
      <c r="CM229" s="15">
        <v>1.6192325750138701</v>
      </c>
      <c r="CN229" s="15">
        <v>0.625744047619048</v>
      </c>
      <c r="CO229" s="15">
        <v>3.3877807546166898</v>
      </c>
      <c r="CP229" s="15">
        <v>0.302676158209296</v>
      </c>
      <c r="CQ229" s="15">
        <v>1.0222015709139101</v>
      </c>
      <c r="CR229" s="15">
        <v>1.36962142752833</v>
      </c>
      <c r="CS229" s="15">
        <v>0.269035532994924</v>
      </c>
    </row>
    <row r="230" spans="2:97">
      <c r="B230" s="15">
        <v>681</v>
      </c>
      <c r="C230" s="15">
        <v>1.10482214117601</v>
      </c>
      <c r="D230" s="15">
        <v>0.35552339249014098</v>
      </c>
      <c r="E230" s="15">
        <v>3.2320521848708399</v>
      </c>
      <c r="F230" s="15">
        <v>3.1503132522437798</v>
      </c>
      <c r="G230" s="15">
        <v>1.8594194805017901</v>
      </c>
      <c r="H230" s="15">
        <v>0.80045563611479198</v>
      </c>
      <c r="I230" s="15">
        <v>0.45545796737766597</v>
      </c>
      <c r="J230" s="15">
        <v>0.11925383077948</v>
      </c>
      <c r="K230" s="15">
        <v>0.27475363434862698</v>
      </c>
      <c r="L230" s="15">
        <v>1.5506492714282401</v>
      </c>
      <c r="M230" s="15">
        <v>0.114617984882584</v>
      </c>
      <c r="N230" s="15">
        <v>0.48540731423032102</v>
      </c>
      <c r="O230" s="15">
        <v>8.3233121031716498E-2</v>
      </c>
      <c r="P230" s="15">
        <v>0.18615853948539501</v>
      </c>
      <c r="Q230" s="15">
        <v>3.1203539978710799E-2</v>
      </c>
      <c r="R230" s="15">
        <v>0.159854523526862</v>
      </c>
      <c r="S230" s="15">
        <v>0.14635849983056301</v>
      </c>
      <c r="T230" s="15">
        <v>8.6407901148372004E-2</v>
      </c>
      <c r="U230" s="15">
        <v>0.19139087551216699</v>
      </c>
      <c r="V230" s="15">
        <v>0.16724291387101201</v>
      </c>
      <c r="W230" s="15">
        <v>0.14322711576906799</v>
      </c>
      <c r="X230" s="15">
        <v>0.204646129915802</v>
      </c>
      <c r="Y230" s="15">
        <v>0.28452470928305301</v>
      </c>
      <c r="Z230" s="15">
        <v>0.123602518933615</v>
      </c>
      <c r="AA230" s="15">
        <v>0.13124482015580999</v>
      </c>
      <c r="AB230" s="15">
        <v>0.17685969156335099</v>
      </c>
      <c r="AC230" s="15">
        <v>0.206380506355858</v>
      </c>
      <c r="AD230" s="15">
        <v>0.18051721172732799</v>
      </c>
      <c r="AE230" s="15">
        <v>6.3219179963200103E-2</v>
      </c>
      <c r="AF230" s="15">
        <v>0.110871164859072</v>
      </c>
      <c r="AG230" s="15">
        <v>5.7757865004383201E-2</v>
      </c>
      <c r="AH230" s="15">
        <v>0.20741115753999201</v>
      </c>
      <c r="AI230" s="15">
        <v>0.18286699376740501</v>
      </c>
      <c r="AJ230" s="15">
        <v>0.115457577523465</v>
      </c>
      <c r="AK230" s="15">
        <v>0.42979645989062498</v>
      </c>
      <c r="AL230" s="15">
        <v>0.12250209072885999</v>
      </c>
      <c r="AM230" s="15">
        <v>0.202256773600997</v>
      </c>
      <c r="AN230" s="15">
        <v>0.14751411213900101</v>
      </c>
      <c r="AO230" s="15">
        <v>0.13240214888718399</v>
      </c>
      <c r="AP230" s="15">
        <v>0.3794578867424</v>
      </c>
      <c r="AQ230" s="15">
        <v>0.266225351126055</v>
      </c>
      <c r="AR230" s="15">
        <v>0.155596763317599</v>
      </c>
      <c r="AS230" s="15">
        <v>0.14109754945328701</v>
      </c>
      <c r="AT230" s="15">
        <v>0.10528300031144</v>
      </c>
      <c r="AU230" s="15">
        <v>0.15843078615864201</v>
      </c>
      <c r="AV230" s="15">
        <v>0.38589751052641802</v>
      </c>
      <c r="AW230" s="15">
        <v>7.1434261044112907E-2</v>
      </c>
      <c r="AX230" s="15">
        <v>0.19170880622039899</v>
      </c>
      <c r="AY230" s="15">
        <v>0.21984669040180199</v>
      </c>
      <c r="AZ230" s="15">
        <v>0.26248229008415402</v>
      </c>
      <c r="BA230" s="15">
        <v>0.184896519037338</v>
      </c>
      <c r="BB230" s="15">
        <v>4.8213202758248898E-2</v>
      </c>
      <c r="BC230" s="15">
        <v>0.120015514933123</v>
      </c>
      <c r="BD230" s="15">
        <v>0.188267232159996</v>
      </c>
      <c r="BE230" s="15">
        <v>0.28716744913928099</v>
      </c>
      <c r="BF230" s="15">
        <v>0.31799938495990399</v>
      </c>
      <c r="BG230" s="15">
        <v>0.36877447245796502</v>
      </c>
      <c r="BH230" s="15">
        <v>0.15179770841564599</v>
      </c>
      <c r="BI230" s="15">
        <v>0.15688761113066099</v>
      </c>
      <c r="BJ230" s="15">
        <v>0.183259974351208</v>
      </c>
      <c r="BK230" s="15">
        <v>0.1436978911231</v>
      </c>
      <c r="BL230" s="15">
        <v>0.21883290156448101</v>
      </c>
      <c r="BM230" s="15">
        <v>0.22552309514409799</v>
      </c>
      <c r="BN230" s="15">
        <v>0.162451073419523</v>
      </c>
      <c r="BO230" s="15">
        <v>0.16358151652269301</v>
      </c>
      <c r="BP230" s="15">
        <v>0.223065102663765</v>
      </c>
      <c r="BQ230" s="15">
        <v>0.110395087730328</v>
      </c>
      <c r="BR230" s="15">
        <v>0.41967766787807098</v>
      </c>
      <c r="BS230" s="15">
        <v>1.3184874865060301</v>
      </c>
      <c r="BT230" s="15">
        <v>0.54476517821599602</v>
      </c>
      <c r="BU230" s="15">
        <v>0.50287495670245896</v>
      </c>
      <c r="BV230" s="15">
        <v>0.32570242139891098</v>
      </c>
      <c r="BW230" s="15">
        <v>0.22107782442985699</v>
      </c>
      <c r="BX230" s="15">
        <v>0.20589187439300799</v>
      </c>
      <c r="BY230" s="15">
        <v>0.44709517297269902</v>
      </c>
      <c r="BZ230" s="15">
        <v>0.65765213684322699</v>
      </c>
      <c r="CA230" s="15">
        <v>0.97096387946517704</v>
      </c>
      <c r="CB230" s="15">
        <v>0.26931212454522402</v>
      </c>
      <c r="CC230" s="15">
        <v>0.951800008561277</v>
      </c>
      <c r="CD230" s="15">
        <v>1.0685444772974899</v>
      </c>
      <c r="CE230" s="15">
        <v>0.82272197135081804</v>
      </c>
      <c r="CF230" s="15">
        <v>1.5422116794038301</v>
      </c>
      <c r="CG230" s="15">
        <v>0.91858499154636497</v>
      </c>
      <c r="CH230" s="15">
        <v>0.95341590000343701</v>
      </c>
      <c r="CI230" s="15">
        <v>1.1194846529473299</v>
      </c>
      <c r="CJ230" s="15">
        <v>2.2816618324928699</v>
      </c>
      <c r="CK230" s="15">
        <v>2.4932115078048902</v>
      </c>
      <c r="CL230" s="15">
        <v>0.62267781513771903</v>
      </c>
      <c r="CM230" s="15">
        <v>1.91322719706347</v>
      </c>
      <c r="CN230" s="15">
        <v>0.682539682539682</v>
      </c>
      <c r="CO230" s="15">
        <v>3.2660336295008698</v>
      </c>
      <c r="CP230" s="15">
        <v>0.54954509117210404</v>
      </c>
      <c r="CQ230" s="15">
        <v>0.94200094203913298</v>
      </c>
      <c r="CR230" s="15">
        <v>1.32581113468658</v>
      </c>
      <c r="CS230" s="15">
        <v>0.30169940410505403</v>
      </c>
    </row>
    <row r="231" spans="2:97">
      <c r="B231" s="15">
        <v>684</v>
      </c>
      <c r="C231" s="15">
        <v>1.19856665361995</v>
      </c>
      <c r="D231" s="15">
        <v>0.34355915073122401</v>
      </c>
      <c r="E231" s="15">
        <v>2.3987806234016502</v>
      </c>
      <c r="F231" s="15">
        <v>1.92480351990308</v>
      </c>
      <c r="G231" s="15">
        <v>1.8637100399090101</v>
      </c>
      <c r="H231" s="15">
        <v>0.76312119400916401</v>
      </c>
      <c r="I231" s="15">
        <v>0.37930762371471599</v>
      </c>
      <c r="J231" s="15">
        <v>0.22183604504627399</v>
      </c>
      <c r="K231" s="15">
        <v>0.23063154937198899</v>
      </c>
      <c r="L231" s="15">
        <v>2.1967181864625198</v>
      </c>
      <c r="M231" s="15">
        <v>0.114617984882584</v>
      </c>
      <c r="N231" s="15">
        <v>0.91499428756073098</v>
      </c>
      <c r="O231" s="15">
        <v>3.3052738888806402E-2</v>
      </c>
      <c r="P231" s="15">
        <v>0.13853010918528899</v>
      </c>
      <c r="Q231" s="15">
        <v>8.3106806365627603E-2</v>
      </c>
      <c r="R231" s="15">
        <v>0.15508068416655699</v>
      </c>
      <c r="S231" s="15">
        <v>0.119041197258588</v>
      </c>
      <c r="T231" s="15">
        <v>0.17019032865693601</v>
      </c>
      <c r="U231" s="15">
        <v>0.132521041760578</v>
      </c>
      <c r="V231" s="15">
        <v>0.10185882514035299</v>
      </c>
      <c r="W231" s="15">
        <v>0.214257587690071</v>
      </c>
      <c r="X231" s="15">
        <v>8.0208298109762294E-2</v>
      </c>
      <c r="Y231" s="15">
        <v>0.22512165692085301</v>
      </c>
      <c r="Z231" s="15">
        <v>0.29462923405553898</v>
      </c>
      <c r="AA231" s="15">
        <v>0.19847505387038</v>
      </c>
      <c r="AB231" s="15">
        <v>8.6269025299868907E-2</v>
      </c>
      <c r="AC231" s="15">
        <v>0.241416951301102</v>
      </c>
      <c r="AD231" s="15">
        <v>0.19681019578735801</v>
      </c>
      <c r="AE231" s="15">
        <v>0.20485815505451399</v>
      </c>
      <c r="AF231" s="15">
        <v>0.108631666506703</v>
      </c>
      <c r="AG231" s="15">
        <v>0.175386413528033</v>
      </c>
      <c r="AH231" s="15">
        <v>0.17544827377759001</v>
      </c>
      <c r="AI231" s="15">
        <v>9.7268266808115705E-2</v>
      </c>
      <c r="AJ231" s="15">
        <v>0.109444162027451</v>
      </c>
      <c r="AK231" s="15">
        <v>0.25562243147914498</v>
      </c>
      <c r="AL231" s="15">
        <v>6.9751393331890899E-2</v>
      </c>
      <c r="AM231" s="15">
        <v>0.172669422029784</v>
      </c>
      <c r="AN231" s="15">
        <v>0.19597176547725101</v>
      </c>
      <c r="AO231" s="15">
        <v>0.22026093630084401</v>
      </c>
      <c r="AP231" s="15">
        <v>0.43668570695077302</v>
      </c>
      <c r="AQ231" s="15">
        <v>0.20493152604112</v>
      </c>
      <c r="AR231" s="15">
        <v>0.23717609093536299</v>
      </c>
      <c r="AS231" s="15">
        <v>0.184645645619852</v>
      </c>
      <c r="AT231" s="15">
        <v>9.6185683610077594E-2</v>
      </c>
      <c r="AU231" s="15">
        <v>8.2466955380947601E-2</v>
      </c>
      <c r="AV231" s="15">
        <v>0.38657663426276301</v>
      </c>
      <c r="AW231" s="15">
        <v>9.5808574023036303E-2</v>
      </c>
      <c r="AX231" s="15">
        <v>0.23345869433069899</v>
      </c>
      <c r="AY231" s="15">
        <v>0.20340768727748301</v>
      </c>
      <c r="AZ231" s="15">
        <v>0.18063260672891501</v>
      </c>
      <c r="BA231" s="15">
        <v>0.26020327558059902</v>
      </c>
      <c r="BB231" s="15">
        <v>5.1301632937265501E-2</v>
      </c>
      <c r="BC231" s="15">
        <v>9.91204033882611E-2</v>
      </c>
      <c r="BD231" s="15">
        <v>0.19585386141147901</v>
      </c>
      <c r="BE231" s="15">
        <v>0.18141138497652601</v>
      </c>
      <c r="BF231" s="15">
        <v>0.32619991957167999</v>
      </c>
      <c r="BG231" s="15">
        <v>0.29932141528321599</v>
      </c>
      <c r="BH231" s="15">
        <v>0.13812722244172301</v>
      </c>
      <c r="BI231" s="15">
        <v>0.148123311046338</v>
      </c>
      <c r="BJ231" s="15">
        <v>0.15999561779433299</v>
      </c>
      <c r="BK231" s="15">
        <v>0.213830308974988</v>
      </c>
      <c r="BL231" s="15">
        <v>0.31607813849277699</v>
      </c>
      <c r="BM231" s="15">
        <v>0.30023687327279902</v>
      </c>
      <c r="BN231" s="15">
        <v>0.26023010319060602</v>
      </c>
      <c r="BO231" s="15">
        <v>0.101421454362631</v>
      </c>
      <c r="BP231" s="15">
        <v>0.232243305821901</v>
      </c>
      <c r="BQ231" s="15">
        <v>0.14099198927012699</v>
      </c>
      <c r="BR231" s="15">
        <v>0.21757807332238699</v>
      </c>
      <c r="BS231" s="15">
        <v>1.6637351318695499</v>
      </c>
      <c r="BT231" s="15">
        <v>0.43077684891206203</v>
      </c>
      <c r="BU231" s="15">
        <v>0.48846553515760299</v>
      </c>
      <c r="BV231" s="15">
        <v>0.310737205414442</v>
      </c>
      <c r="BW231" s="15">
        <v>0.25033720922189401</v>
      </c>
      <c r="BX231" s="15">
        <v>0.22531563612819699</v>
      </c>
      <c r="BY231" s="15">
        <v>0.51901939928075802</v>
      </c>
      <c r="BZ231" s="15">
        <v>0.72652669721837404</v>
      </c>
      <c r="CA231" s="15">
        <v>1.02404709638795</v>
      </c>
      <c r="CB231" s="15">
        <v>0.36703612826804299</v>
      </c>
      <c r="CC231" s="15">
        <v>0.91515774153503704</v>
      </c>
      <c r="CD231" s="15">
        <v>1.11606832900391</v>
      </c>
      <c r="CE231" s="15">
        <v>0.99991028439845697</v>
      </c>
      <c r="CF231" s="15">
        <v>1.5735417529176099</v>
      </c>
      <c r="CG231" s="15">
        <v>0.87974162223089303</v>
      </c>
      <c r="CH231" s="15">
        <v>1.0089822760445899</v>
      </c>
      <c r="CI231" s="15">
        <v>1.1436824206487599</v>
      </c>
      <c r="CJ231" s="15">
        <v>2.50022265281806</v>
      </c>
      <c r="CK231" s="15">
        <v>2.5247734494527498</v>
      </c>
      <c r="CL231" s="15">
        <v>0.652929449221888</v>
      </c>
      <c r="CM231" s="15">
        <v>1.65201246318665</v>
      </c>
      <c r="CN231" s="15">
        <v>0.71217757936507897</v>
      </c>
      <c r="CO231" s="15">
        <v>4.8214519152726201</v>
      </c>
      <c r="CP231" s="15">
        <v>0.63805245726902404</v>
      </c>
      <c r="CQ231" s="15">
        <v>0.85518057871755404</v>
      </c>
      <c r="CR231" s="15">
        <v>1.3414453960536401</v>
      </c>
      <c r="CS231" s="15">
        <v>0.17119105421908401</v>
      </c>
    </row>
    <row r="232" spans="2:97">
      <c r="B232" s="15">
        <v>687</v>
      </c>
      <c r="C232" s="15">
        <v>1.17336870450397</v>
      </c>
      <c r="D232" s="15">
        <v>0.31496823526610201</v>
      </c>
      <c r="E232" s="15">
        <v>2.61939883621808</v>
      </c>
      <c r="F232" s="15">
        <v>0.59862264662277398</v>
      </c>
      <c r="G232" s="15">
        <v>2.12379966492774</v>
      </c>
      <c r="H232" s="15">
        <v>0.79681747702329297</v>
      </c>
      <c r="I232" s="15">
        <v>0.43793944272152602</v>
      </c>
      <c r="J232" s="15">
        <v>0.23018389346861101</v>
      </c>
      <c r="K232" s="15">
        <v>0.15331383914170099</v>
      </c>
      <c r="L232" s="15">
        <v>1.5633830739551799</v>
      </c>
      <c r="M232" s="15">
        <v>0.13138522510244199</v>
      </c>
      <c r="N232" s="15">
        <v>1.03235894891117</v>
      </c>
      <c r="O232" s="15">
        <v>6.9129167470839401E-2</v>
      </c>
      <c r="P232" s="15">
        <v>0.14369381917502899</v>
      </c>
      <c r="Q232" s="15">
        <v>0.11855937645703001</v>
      </c>
      <c r="R232" s="15">
        <v>0.15156311832212099</v>
      </c>
      <c r="S232" s="15">
        <v>0.16994128508890199</v>
      </c>
      <c r="T232" s="15">
        <v>3.4334795162146603E-2</v>
      </c>
      <c r="U232" s="15">
        <v>0.16568998809147401</v>
      </c>
      <c r="V232" s="15">
        <v>0.16185129398877199</v>
      </c>
      <c r="W232" s="15">
        <v>0.29414793723874699</v>
      </c>
      <c r="X232" s="15">
        <v>7.2008250769282703E-2</v>
      </c>
      <c r="Y232" s="15">
        <v>0.243088428338438</v>
      </c>
      <c r="Z232" s="15">
        <v>0.174230865259245</v>
      </c>
      <c r="AA232" s="15">
        <v>0.173611801757003</v>
      </c>
      <c r="AB232" s="15">
        <v>0.257748714847294</v>
      </c>
      <c r="AC232" s="15">
        <v>0.24875289035998899</v>
      </c>
      <c r="AD232" s="15">
        <v>0.17046987155697599</v>
      </c>
      <c r="AE232" s="15">
        <v>0.16194765605690301</v>
      </c>
      <c r="AF232" s="15">
        <v>4.1446715935630603E-2</v>
      </c>
      <c r="AG232" s="15">
        <v>0.14624150564542099</v>
      </c>
      <c r="AH232" s="15">
        <v>0.100339275054594</v>
      </c>
      <c r="AI232" s="15">
        <v>0.17000397825222099</v>
      </c>
      <c r="AJ232" s="15">
        <v>9.9959083977037302E-2</v>
      </c>
      <c r="AK232" s="15">
        <v>0.40390900559816201</v>
      </c>
      <c r="AL232" s="15">
        <v>0.129052066458861</v>
      </c>
      <c r="AM232" s="15">
        <v>0.15764613265105301</v>
      </c>
      <c r="AN232" s="15">
        <v>2.8060362049359099E-2</v>
      </c>
      <c r="AO232" s="15">
        <v>0.20577129700690699</v>
      </c>
      <c r="AP232" s="15">
        <v>0.43069550520933603</v>
      </c>
      <c r="AQ232" s="15">
        <v>0.14223669923995699</v>
      </c>
      <c r="AR232" s="15">
        <v>0.189071380406512</v>
      </c>
      <c r="AS232" s="15">
        <v>0.16729512209786701</v>
      </c>
      <c r="AT232" s="15">
        <v>8.4219843624502105E-2</v>
      </c>
      <c r="AU232" s="15">
        <v>5.2137849313715699E-2</v>
      </c>
      <c r="AV232" s="15">
        <v>0.41345053068669102</v>
      </c>
      <c r="AW232" s="15">
        <v>0.10241990728202501</v>
      </c>
      <c r="AX232" s="15">
        <v>0.14254413798171001</v>
      </c>
      <c r="AY232" s="15">
        <v>0.33210419239991301</v>
      </c>
      <c r="AZ232" s="15">
        <v>0.26367717597255202</v>
      </c>
      <c r="BA232" s="15">
        <v>0.17541734688503899</v>
      </c>
      <c r="BB232" s="15">
        <v>0.10043574942162101</v>
      </c>
      <c r="BC232" s="15">
        <v>0.150857700536767</v>
      </c>
      <c r="BD232" s="15">
        <v>0.18762739595806299</v>
      </c>
      <c r="BE232" s="15">
        <v>0.20647496087636999</v>
      </c>
      <c r="BF232" s="15">
        <v>0.36617752580408602</v>
      </c>
      <c r="BG232" s="15">
        <v>0.25440725713577</v>
      </c>
      <c r="BH232" s="15">
        <v>0.144685894903201</v>
      </c>
      <c r="BI232" s="15">
        <v>0.149052858024978</v>
      </c>
      <c r="BJ232" s="15">
        <v>0.142080129919509</v>
      </c>
      <c r="BK232" s="15">
        <v>0.19882295242766099</v>
      </c>
      <c r="BL232" s="15">
        <v>0.24038244606779199</v>
      </c>
      <c r="BM232" s="15">
        <v>0.13709040663245201</v>
      </c>
      <c r="BN232" s="15">
        <v>0.22524018503143101</v>
      </c>
      <c r="BO232" s="15">
        <v>0.25371360665478299</v>
      </c>
      <c r="BP232" s="15">
        <v>0.189759350294468</v>
      </c>
      <c r="BQ232" s="15">
        <v>0.119511287846638</v>
      </c>
      <c r="BR232" s="15">
        <v>0.17057454805799199</v>
      </c>
      <c r="BS232" s="15">
        <v>1.22628279406958</v>
      </c>
      <c r="BT232" s="15">
        <v>0.46446845902148698</v>
      </c>
      <c r="BU232" s="15">
        <v>0.460062348458607</v>
      </c>
      <c r="BV232" s="15">
        <v>0.26867281453917902</v>
      </c>
      <c r="BW232" s="15">
        <v>0.23069261044899</v>
      </c>
      <c r="BX232" s="15">
        <v>0.28984568900399299</v>
      </c>
      <c r="BY232" s="15">
        <v>0.65223117054145696</v>
      </c>
      <c r="BZ232" s="15">
        <v>0.78274539060002102</v>
      </c>
      <c r="CA232" s="15">
        <v>0.99710636599481095</v>
      </c>
      <c r="CB232" s="15">
        <v>0.41069464421693902</v>
      </c>
      <c r="CC232" s="15">
        <v>0.920722571807714</v>
      </c>
      <c r="CD232" s="15">
        <v>1.0395752780205201</v>
      </c>
      <c r="CE232" s="15">
        <v>0.77562128054068602</v>
      </c>
      <c r="CF232" s="15">
        <v>1.41353459175795</v>
      </c>
      <c r="CG232" s="15">
        <v>0.92482767590063697</v>
      </c>
      <c r="CH232" s="15">
        <v>0.97827755691257201</v>
      </c>
      <c r="CI232" s="15">
        <v>1.0014387861876499</v>
      </c>
      <c r="CJ232" s="15">
        <v>2.47218043302964</v>
      </c>
      <c r="CK232" s="15">
        <v>3.56492665860678</v>
      </c>
      <c r="CL232" s="15">
        <v>0.70401007726564901</v>
      </c>
      <c r="CM232" s="15">
        <v>1.80549746041231</v>
      </c>
      <c r="CN232" s="15">
        <v>0.7109375</v>
      </c>
      <c r="CO232" s="15">
        <v>3.06003318417216</v>
      </c>
      <c r="CP232" s="15">
        <v>0.89272526552209797</v>
      </c>
      <c r="CQ232" s="15">
        <v>0.79331152215701495</v>
      </c>
      <c r="CR232" s="15">
        <v>1.3393837352140301</v>
      </c>
      <c r="CS232" s="15">
        <v>0.28448466122268801</v>
      </c>
    </row>
    <row r="233" spans="2:97">
      <c r="B233" s="15">
        <v>690</v>
      </c>
      <c r="C233" s="15">
        <v>1.0718633191372799</v>
      </c>
      <c r="D233" s="15">
        <v>0.35585776565753502</v>
      </c>
      <c r="E233" s="15">
        <v>3.1258663503947202</v>
      </c>
      <c r="F233" s="15">
        <v>2.0443654450094901</v>
      </c>
      <c r="G233" s="15">
        <v>1.9076371957448599</v>
      </c>
      <c r="H233" s="15">
        <v>0.64401479518030502</v>
      </c>
      <c r="I233" s="15">
        <v>0.35902716949567098</v>
      </c>
      <c r="J233" s="15">
        <v>0.199521604071182</v>
      </c>
      <c r="K233" s="15">
        <v>0.267573389387806</v>
      </c>
      <c r="L233" s="15">
        <v>1.53318794940029</v>
      </c>
      <c r="M233" s="15">
        <v>6.0371031230105801E-2</v>
      </c>
      <c r="N233" s="15">
        <v>1.99083701660646</v>
      </c>
      <c r="O233" s="15">
        <v>7.3929460437173106E-2</v>
      </c>
      <c r="P233" s="15">
        <v>0.14185934325762201</v>
      </c>
      <c r="Q233" s="15">
        <v>0.12770842680319899</v>
      </c>
      <c r="R233" s="15">
        <v>0.21657527276838701</v>
      </c>
      <c r="S233" s="15">
        <v>0.18335788432678399</v>
      </c>
      <c r="T233" s="15">
        <v>0.12626273645626501</v>
      </c>
      <c r="U233" s="15">
        <v>0.26055452019403502</v>
      </c>
      <c r="V233" s="15">
        <v>0.180935916746543</v>
      </c>
      <c r="W233" s="15">
        <v>0.25469497788816903</v>
      </c>
      <c r="X233" s="15">
        <v>0.207013153890373</v>
      </c>
      <c r="Y233" s="15">
        <v>0.221939350544307</v>
      </c>
      <c r="Z233" s="15">
        <v>0.200238577412822</v>
      </c>
      <c r="AA233" s="15">
        <v>8.7087684402453305E-2</v>
      </c>
      <c r="AB233" s="15">
        <v>0.161110271142022</v>
      </c>
      <c r="AC233" s="15">
        <v>0.16195405941523799</v>
      </c>
      <c r="AD233" s="15">
        <v>0.14213818260814501</v>
      </c>
      <c r="AE233" s="15">
        <v>0.165243182379919</v>
      </c>
      <c r="AF233" s="15">
        <v>8.0318008766036494E-2</v>
      </c>
      <c r="AG233" s="15">
        <v>6.1953532977201201E-2</v>
      </c>
      <c r="AH233" s="15">
        <v>0.14862363137651999</v>
      </c>
      <c r="AI233" s="15">
        <v>0.215090836759051</v>
      </c>
      <c r="AJ233" s="15">
        <v>4.1870730165027903E-2</v>
      </c>
      <c r="AK233" s="15">
        <v>0.37074070478594301</v>
      </c>
      <c r="AL233" s="15">
        <v>0.16437514985993601</v>
      </c>
      <c r="AM233" s="15">
        <v>0.17903299875352599</v>
      </c>
      <c r="AN233" s="15">
        <v>0.13542531067195299</v>
      </c>
      <c r="AO233" s="15">
        <v>0.15800460475825001</v>
      </c>
      <c r="AP233" s="15">
        <v>0.35645979077081102</v>
      </c>
      <c r="AQ233" s="15">
        <v>7.4077965745508095E-2</v>
      </c>
      <c r="AR233" s="15">
        <v>0.22922887968403799</v>
      </c>
      <c r="AS233" s="15">
        <v>0.170902656691547</v>
      </c>
      <c r="AT233" s="15">
        <v>0.155932925729834</v>
      </c>
      <c r="AU233" s="15">
        <v>0.38667494251576401</v>
      </c>
      <c r="AV233" s="15">
        <v>0.20932533907678</v>
      </c>
      <c r="AW233" s="15">
        <v>0.13563588281212699</v>
      </c>
      <c r="AX233" s="15">
        <v>0.18429402609201001</v>
      </c>
      <c r="AY233" s="15">
        <v>0.22929230545665899</v>
      </c>
      <c r="AZ233" s="15">
        <v>0.15460116416025099</v>
      </c>
      <c r="BA233" s="15">
        <v>0.15203538890936899</v>
      </c>
      <c r="BB233" s="15">
        <v>5.1694705869140198E-2</v>
      </c>
      <c r="BC233" s="15">
        <v>6.4399484503834897E-2</v>
      </c>
      <c r="BD233" s="15">
        <v>0.19082657696772501</v>
      </c>
      <c r="BE233" s="15">
        <v>0.24510954616588401</v>
      </c>
      <c r="BF233" s="15">
        <v>0.29229386300376098</v>
      </c>
      <c r="BG233" s="15">
        <v>0.33803440761148801</v>
      </c>
      <c r="BH233" s="15">
        <v>0.209956538917424</v>
      </c>
      <c r="BI233" s="15">
        <v>0.22188950342272501</v>
      </c>
      <c r="BJ233" s="15">
        <v>0.160897836608173</v>
      </c>
      <c r="BK233" s="15">
        <v>0.145757724374693</v>
      </c>
      <c r="BL233" s="15">
        <v>0.21937747489128001</v>
      </c>
      <c r="BM233" s="15">
        <v>0.248124753257007</v>
      </c>
      <c r="BN233" s="15">
        <v>3.9393310402087503E-2</v>
      </c>
      <c r="BO233" s="15">
        <v>0.338818044700398</v>
      </c>
      <c r="BP233" s="15">
        <v>0.27910776740208199</v>
      </c>
      <c r="BQ233" s="15">
        <v>9.9130817471668797E-2</v>
      </c>
      <c r="BR233" s="15">
        <v>0.26240262721690899</v>
      </c>
      <c r="BS233" s="15">
        <v>1.2970952055540701</v>
      </c>
      <c r="BT233" s="15">
        <v>0.564281067645374</v>
      </c>
      <c r="BU233" s="15">
        <v>0.45867682715621699</v>
      </c>
      <c r="BV233" s="15">
        <v>0.25465135091409202</v>
      </c>
      <c r="BW233" s="15">
        <v>0.24508020391646901</v>
      </c>
      <c r="BX233" s="15">
        <v>0.17675623179022301</v>
      </c>
      <c r="BY233" s="15">
        <v>0.97437066301980402</v>
      </c>
      <c r="BZ233" s="15">
        <v>0.64952573803687497</v>
      </c>
      <c r="CA233" s="15">
        <v>0.93075234484134906</v>
      </c>
      <c r="CB233" s="15">
        <v>0.28504949657331402</v>
      </c>
      <c r="CC233" s="15">
        <v>0.79641282479345898</v>
      </c>
      <c r="CD233" s="15">
        <v>0.99588206423501002</v>
      </c>
      <c r="CE233" s="15">
        <v>0.84933759980860701</v>
      </c>
      <c r="CF233" s="15">
        <v>1.4647816405769201</v>
      </c>
      <c r="CG233" s="15">
        <v>0.83491568040924302</v>
      </c>
      <c r="CH233" s="15">
        <v>0.85259443419680803</v>
      </c>
      <c r="CI233" s="15">
        <v>0.96721311475409799</v>
      </c>
      <c r="CJ233" s="15">
        <v>2.4126057600885802</v>
      </c>
      <c r="CK233" s="15">
        <v>2.1845464174521498</v>
      </c>
      <c r="CL233" s="15">
        <v>0.70133206375655799</v>
      </c>
      <c r="CM233" s="15">
        <v>1.78560758034914</v>
      </c>
      <c r="CN233" s="15">
        <v>0.62735615079365104</v>
      </c>
      <c r="CO233" s="15">
        <v>2.8683981813349799</v>
      </c>
      <c r="CP233" s="15">
        <v>0.90500209372263896</v>
      </c>
      <c r="CQ233" s="15">
        <v>0.83952236069914599</v>
      </c>
      <c r="CR233" s="15">
        <v>1.25854944979426</v>
      </c>
      <c r="CS233" s="15">
        <v>0.22048112999337899</v>
      </c>
    </row>
    <row r="234" spans="2:97">
      <c r="B234" s="15">
        <v>693</v>
      </c>
      <c r="C234" s="15">
        <v>1.1419391892561599</v>
      </c>
      <c r="D234" s="15">
        <v>0.40188503874058401</v>
      </c>
      <c r="E234" s="15">
        <v>3.2211185649160501</v>
      </c>
      <c r="F234" s="15">
        <v>1.5661177445838499</v>
      </c>
      <c r="G234" s="15">
        <v>2.06325510440361</v>
      </c>
      <c r="H234" s="15">
        <v>0.87321881794478595</v>
      </c>
      <c r="I234" s="15">
        <v>0.33606369798694802</v>
      </c>
      <c r="J234" s="15">
        <v>0.14991612017691</v>
      </c>
      <c r="K234" s="15">
        <v>0.167049959936314</v>
      </c>
      <c r="L234" s="15">
        <v>2.9978802412559902</v>
      </c>
      <c r="M234" s="15">
        <v>0.15631192446672099</v>
      </c>
      <c r="N234" s="15">
        <v>2.3034055370269901</v>
      </c>
      <c r="O234" s="15">
        <v>0.13029578712432799</v>
      </c>
      <c r="P234" s="15">
        <v>0.17583111950591401</v>
      </c>
      <c r="Q234" s="15">
        <v>0.11855937645703001</v>
      </c>
      <c r="R234" s="15">
        <v>0.14201543960151</v>
      </c>
      <c r="S234" s="15">
        <v>0.122844872300255</v>
      </c>
      <c r="T234" s="15">
        <v>6.4153193841409703E-2</v>
      </c>
      <c r="U234" s="15">
        <v>0.18069338572187901</v>
      </c>
      <c r="V234" s="15">
        <v>6.4973298644392899E-2</v>
      </c>
      <c r="W234" s="15">
        <v>0.20108135942327501</v>
      </c>
      <c r="X234" s="15">
        <v>0.16060257667466901</v>
      </c>
      <c r="Y234" s="15">
        <v>0.19793945662118601</v>
      </c>
      <c r="Z234" s="15">
        <v>0.22763336754792399</v>
      </c>
      <c r="AA234" s="15">
        <v>0.180971324382563</v>
      </c>
      <c r="AB234" s="15">
        <v>0.215351275073077</v>
      </c>
      <c r="AC234" s="15">
        <v>0.22997288636923899</v>
      </c>
      <c r="AD234" s="15">
        <v>0.18115082777410699</v>
      </c>
      <c r="AE234" s="15">
        <v>0.14045807815889899</v>
      </c>
      <c r="AF234" s="15">
        <v>0.137505198835461</v>
      </c>
      <c r="AG234" s="15">
        <v>0.119194431749219</v>
      </c>
      <c r="AH234" s="15">
        <v>0.182248887344058</v>
      </c>
      <c r="AI234" s="15">
        <v>0.182402864341599</v>
      </c>
      <c r="AJ234" s="15">
        <v>6.89620968841827E-2</v>
      </c>
      <c r="AK234" s="15">
        <v>0.31176584797592499</v>
      </c>
      <c r="AL234" s="15">
        <v>8.5190621838321004E-2</v>
      </c>
      <c r="AM234" s="15">
        <v>0.22508692514596901</v>
      </c>
      <c r="AN234" s="15">
        <v>0.25354724365081799</v>
      </c>
      <c r="AO234" s="15">
        <v>0.19895625479662299</v>
      </c>
      <c r="AP234" s="15">
        <v>0.395823973643112</v>
      </c>
      <c r="AQ234" s="15">
        <v>0.188890056390319</v>
      </c>
      <c r="AR234" s="15">
        <v>0.22796455062132701</v>
      </c>
      <c r="AS234" s="15">
        <v>0.12615204899375601</v>
      </c>
      <c r="AT234" s="15">
        <v>8.5367252938187504E-2</v>
      </c>
      <c r="AU234" s="15">
        <v>0.338642102441846</v>
      </c>
      <c r="AV234" s="15">
        <v>0.14267419523837299</v>
      </c>
      <c r="AW234" s="15">
        <v>0.18820793041372599</v>
      </c>
      <c r="AX234" s="15">
        <v>0.146752526703228</v>
      </c>
      <c r="AY234" s="15">
        <v>0.13783332122357</v>
      </c>
      <c r="AZ234" s="15">
        <v>0.15579605004864899</v>
      </c>
      <c r="BA234" s="15">
        <v>0.231028490178525</v>
      </c>
      <c r="BB234" s="15">
        <v>0.14294377934008701</v>
      </c>
      <c r="BC234" s="15">
        <v>6.6151170501607903E-2</v>
      </c>
      <c r="BD234" s="15">
        <v>8.2237232982642294E-2</v>
      </c>
      <c r="BE234" s="15">
        <v>0.239179870892019</v>
      </c>
      <c r="BF234" s="15">
        <v>0.25775699608109098</v>
      </c>
      <c r="BG234" s="15">
        <v>0.25564749029960498</v>
      </c>
      <c r="BH234" s="15">
        <v>0.16499407348874001</v>
      </c>
      <c r="BI234" s="15">
        <v>0.14626421708905701</v>
      </c>
      <c r="BJ234" s="15">
        <v>0.25711302868411401</v>
      </c>
      <c r="BK234" s="15">
        <v>0.30446297204512002</v>
      </c>
      <c r="BL234" s="15">
        <v>0.24201616604818699</v>
      </c>
      <c r="BM234" s="15">
        <v>9.8006316620607797E-2</v>
      </c>
      <c r="BN234" s="15">
        <v>0.18350432926106</v>
      </c>
      <c r="BO234" s="15">
        <v>0.27025915261209399</v>
      </c>
      <c r="BP234" s="15">
        <v>0.28536563319171998</v>
      </c>
      <c r="BQ234" s="15">
        <v>0.13444299493369799</v>
      </c>
      <c r="BR234" s="15">
        <v>0.20139142886047601</v>
      </c>
      <c r="BS234" s="15">
        <v>2.1864594784641098</v>
      </c>
      <c r="BT234" s="15">
        <v>0.46378880118066301</v>
      </c>
      <c r="BU234" s="15">
        <v>0.45001731901628</v>
      </c>
      <c r="BV234" s="15">
        <v>1.27417354257671</v>
      </c>
      <c r="BW234" s="15">
        <v>0.12880354709515901</v>
      </c>
      <c r="BX234" s="15">
        <v>0.30462932988022001</v>
      </c>
      <c r="BY234" s="15">
        <v>1.2860760775971201</v>
      </c>
      <c r="BZ234" s="15">
        <v>0.62754449536395596</v>
      </c>
      <c r="CA234" s="15">
        <v>0.97545400119736603</v>
      </c>
      <c r="CB234" s="15">
        <v>0.835011422286149</v>
      </c>
      <c r="CC234" s="15">
        <v>0.91002097512948898</v>
      </c>
      <c r="CD234" s="15">
        <v>1.05920729736524</v>
      </c>
      <c r="CE234" s="15">
        <v>0.73450162983342804</v>
      </c>
      <c r="CF234" s="15">
        <v>1.4049188215416599</v>
      </c>
      <c r="CG234" s="15">
        <v>0.91503012962240404</v>
      </c>
      <c r="CH234" s="15">
        <v>0.98492260806800802</v>
      </c>
      <c r="CI234" s="15">
        <v>0.95565922567143402</v>
      </c>
      <c r="CJ234" s="15">
        <v>2.4928811274657301</v>
      </c>
      <c r="CK234" s="15">
        <v>2.1681770036483501</v>
      </c>
      <c r="CL234" s="15">
        <v>0.70619216234713</v>
      </c>
      <c r="CM234" s="15">
        <v>1.9297025054419701</v>
      </c>
      <c r="CN234" s="15">
        <v>0.66356646825396803</v>
      </c>
      <c r="CO234" s="15">
        <v>2.9528669831852499</v>
      </c>
      <c r="CP234" s="15">
        <v>0.93716928699227198</v>
      </c>
      <c r="CQ234" s="15">
        <v>0.779690145506855</v>
      </c>
      <c r="CR234" s="15">
        <v>1.3238353763819599</v>
      </c>
      <c r="CS234" s="15">
        <v>0.17560509085558801</v>
      </c>
    </row>
    <row r="235" spans="2:97">
      <c r="B235" s="15">
        <v>696</v>
      </c>
      <c r="C235" s="15">
        <v>1.1972719593024099</v>
      </c>
      <c r="D235" s="15">
        <v>0.42619449867057402</v>
      </c>
      <c r="E235" s="15">
        <v>3.07499722026611</v>
      </c>
      <c r="F235" s="15">
        <v>1.75486617035183</v>
      </c>
      <c r="G235" s="15">
        <v>1.53265592437719</v>
      </c>
      <c r="H235" s="15">
        <v>0.93160260907980497</v>
      </c>
      <c r="I235" s="15">
        <v>0.44346330184733601</v>
      </c>
      <c r="J235" s="15">
        <v>0.28596999590634398</v>
      </c>
      <c r="K235" s="15">
        <v>0.29213190838423703</v>
      </c>
      <c r="L235" s="15">
        <v>3.35793422647868</v>
      </c>
      <c r="M235" s="15">
        <v>5.5439489988971399E-2</v>
      </c>
      <c r="N235" s="15">
        <v>3.49188141206883</v>
      </c>
      <c r="O235" s="15">
        <v>0.10936255078660501</v>
      </c>
      <c r="P235" s="15">
        <v>0.149401077584743</v>
      </c>
      <c r="Q235" s="15">
        <v>0.114336737835722</v>
      </c>
      <c r="R235" s="15">
        <v>0.18340965194942199</v>
      </c>
      <c r="S235" s="15">
        <v>0.12623360097374101</v>
      </c>
      <c r="T235" s="15">
        <v>8.1316955032400301E-2</v>
      </c>
      <c r="U235" s="15">
        <v>0.17504188168172599</v>
      </c>
      <c r="V235" s="15">
        <v>0.197538682733123</v>
      </c>
      <c r="W235" s="15">
        <v>0.203731750166596</v>
      </c>
      <c r="X235" s="15">
        <v>0.15654482128968999</v>
      </c>
      <c r="Y235" s="15">
        <v>0.18646989405571701</v>
      </c>
      <c r="Z235" s="15">
        <v>0.26182483979249299</v>
      </c>
      <c r="AA235" s="15">
        <v>0.15750041438753501</v>
      </c>
      <c r="AB235" s="15">
        <v>0.19386906561838499</v>
      </c>
      <c r="AC235" s="15">
        <v>0.20878669436717301</v>
      </c>
      <c r="AD235" s="15">
        <v>8.4298089195035897E-2</v>
      </c>
      <c r="AE235" s="15">
        <v>6.9878889407629194E-2</v>
      </c>
      <c r="AF235" s="15">
        <v>6.0882362350833497E-2</v>
      </c>
      <c r="AG235" s="15">
        <v>0.23360130665088299</v>
      </c>
      <c r="AH235" s="15">
        <v>0.14552557408512901</v>
      </c>
      <c r="AI235" s="15">
        <v>0.21376475268532</v>
      </c>
      <c r="AJ235" s="15">
        <v>0.16151910034344699</v>
      </c>
      <c r="AK235" s="15">
        <v>0.35334757143319401</v>
      </c>
      <c r="AL235" s="15">
        <v>0.131040451948325</v>
      </c>
      <c r="AM235" s="15">
        <v>0.21229416781473501</v>
      </c>
      <c r="AN235" s="15">
        <v>0.27065597115079199</v>
      </c>
      <c r="AO235" s="15">
        <v>0.179309286262471</v>
      </c>
      <c r="AP235" s="15">
        <v>0.26799734719637203</v>
      </c>
      <c r="AQ235" s="15">
        <v>0.248222479072537</v>
      </c>
      <c r="AR235" s="15">
        <v>0.157703978422117</v>
      </c>
      <c r="AS235" s="15">
        <v>0.117820361955971</v>
      </c>
      <c r="AT235" s="15">
        <v>5.8075302834101103E-2</v>
      </c>
      <c r="AU235" s="15">
        <v>0.23086797669596101</v>
      </c>
      <c r="AV235" s="15">
        <v>0.28005122533325599</v>
      </c>
      <c r="AW235" s="15">
        <v>7.9240413566774595E-2</v>
      </c>
      <c r="AX235" s="15">
        <v>0.25530223579000799</v>
      </c>
      <c r="AY235" s="15">
        <v>0.234923345200901</v>
      </c>
      <c r="AZ235" s="15">
        <v>0.230476418073503</v>
      </c>
      <c r="BA235" s="15">
        <v>0.314339880983728</v>
      </c>
      <c r="BB235" s="15">
        <v>6.0286157094404803E-2</v>
      </c>
      <c r="BC235" s="15">
        <v>7.1343668280720196E-2</v>
      </c>
      <c r="BD235" s="15">
        <v>0.267606921199602</v>
      </c>
      <c r="BE235" s="15">
        <v>0.26546606025039199</v>
      </c>
      <c r="BF235" s="15">
        <v>0.30703905504608903</v>
      </c>
      <c r="BG235" s="15">
        <v>0.81233500469516795</v>
      </c>
      <c r="BH235" s="15">
        <v>0.12437771631766099</v>
      </c>
      <c r="BI235" s="15">
        <v>0.182649341681551</v>
      </c>
      <c r="BJ235" s="15">
        <v>0.174302230413796</v>
      </c>
      <c r="BK235" s="15">
        <v>0.32898479646885698</v>
      </c>
      <c r="BL235" s="15">
        <v>0.27064516379987702</v>
      </c>
      <c r="BM235" s="15">
        <v>0.13501776549545999</v>
      </c>
      <c r="BN235" s="15">
        <v>0.14488198315739501</v>
      </c>
      <c r="BO235" s="15">
        <v>0.29247223364870401</v>
      </c>
      <c r="BP235" s="15">
        <v>0.15255981476717301</v>
      </c>
      <c r="BQ235" s="15">
        <v>0.143873546778156</v>
      </c>
      <c r="BR235" s="15">
        <v>0.233219974941829</v>
      </c>
      <c r="BS235" s="15">
        <v>2.30193818026958</v>
      </c>
      <c r="BT235" s="15">
        <v>0.38358917596341502</v>
      </c>
      <c r="BU235" s="15">
        <v>0.433183235192241</v>
      </c>
      <c r="BV235" s="15">
        <v>0.62541120638515901</v>
      </c>
      <c r="BW235" s="15">
        <v>0.23117680830606799</v>
      </c>
      <c r="BX235" s="15">
        <v>0.38016618107262301</v>
      </c>
      <c r="BY235" s="15">
        <v>1.4033834776882901</v>
      </c>
      <c r="BZ235" s="15">
        <v>0.55134285409783601</v>
      </c>
      <c r="CA235" s="15">
        <v>0.96038714827379801</v>
      </c>
      <c r="CB235" s="15">
        <v>1.4886200186141001</v>
      </c>
      <c r="CC235" s="15">
        <v>0.96010444758357905</v>
      </c>
      <c r="CD235" s="15">
        <v>0.94763996791840699</v>
      </c>
      <c r="CE235" s="15">
        <v>0.81524567122222602</v>
      </c>
      <c r="CF235" s="15">
        <v>1.39641494444507</v>
      </c>
      <c r="CG235" s="15">
        <v>1.01647375037933</v>
      </c>
      <c r="CH235" s="15">
        <v>0.91652440910601196</v>
      </c>
      <c r="CI235" s="15">
        <v>1.0293425183118201</v>
      </c>
      <c r="CJ235" s="15">
        <v>2.66955914742024</v>
      </c>
      <c r="CK235" s="15">
        <v>2.42131447462741</v>
      </c>
      <c r="CL235" s="15">
        <v>0.65213596373771299</v>
      </c>
      <c r="CM235" s="15">
        <v>1.7612787570959101</v>
      </c>
      <c r="CN235" s="15">
        <v>0.533358134920635</v>
      </c>
      <c r="CO235" s="15">
        <v>2.98087959604376</v>
      </c>
      <c r="CP235" s="15">
        <v>1.05708249267197</v>
      </c>
      <c r="CQ235" s="15">
        <v>0.87071149415044602</v>
      </c>
      <c r="CR235" s="15">
        <v>1.39066754859936</v>
      </c>
      <c r="CS235" s="15">
        <v>0.13735010667255201</v>
      </c>
    </row>
    <row r="236" spans="2:97">
      <c r="B236" s="15">
        <v>699</v>
      </c>
      <c r="C236" s="15">
        <v>1.1038472005995501</v>
      </c>
      <c r="D236" s="15">
        <v>0.40697700591895197</v>
      </c>
      <c r="E236" s="15">
        <v>2.6316296653200402</v>
      </c>
      <c r="F236" s="15">
        <v>1.0148575618932201</v>
      </c>
      <c r="G236" s="15">
        <v>1.3514989716278301</v>
      </c>
      <c r="H236" s="15">
        <v>1.1698154067375199</v>
      </c>
      <c r="I236" s="15">
        <v>0.37054836138664599</v>
      </c>
      <c r="J236" s="15">
        <v>0.20233097613639101</v>
      </c>
      <c r="K236" s="15">
        <v>0.15477070043809901</v>
      </c>
      <c r="L236" s="15">
        <v>3.3536642088648598</v>
      </c>
      <c r="M236" s="15">
        <v>0.16877527414886101</v>
      </c>
      <c r="N236" s="15">
        <v>2.8864205509330301</v>
      </c>
      <c r="O236" s="15">
        <v>6.6060938976894301E-2</v>
      </c>
      <c r="P236" s="15">
        <v>0.24560914791990801</v>
      </c>
      <c r="Q236" s="15">
        <v>9.1112225418525095E-2</v>
      </c>
      <c r="R236" s="15">
        <v>0.13761848229596599</v>
      </c>
      <c r="S236" s="15">
        <v>0.16510024412678001</v>
      </c>
      <c r="T236" s="15">
        <v>9.0407930239492701E-2</v>
      </c>
      <c r="U236" s="15">
        <v>0.18345185793195301</v>
      </c>
      <c r="V236" s="15">
        <v>0.15354991099548099</v>
      </c>
      <c r="W236" s="15">
        <v>0.216832252983583</v>
      </c>
      <c r="X236" s="15">
        <v>0.14944374936597599</v>
      </c>
      <c r="Y236" s="15">
        <v>0.153320869300025</v>
      </c>
      <c r="Z236" s="15">
        <v>0.26716509002136102</v>
      </c>
      <c r="AA236" s="15">
        <v>0.12023868722028801</v>
      </c>
      <c r="AB236" s="15">
        <v>0.26606440882975502</v>
      </c>
      <c r="AC236" s="15">
        <v>0.16928999847412499</v>
      </c>
      <c r="AD236" s="15">
        <v>0.14277179865492401</v>
      </c>
      <c r="AE236" s="15">
        <v>0.234861175953643</v>
      </c>
      <c r="AF236" s="15">
        <v>0.180855488370605</v>
      </c>
      <c r="AG236" s="15">
        <v>0.11027863730698099</v>
      </c>
      <c r="AH236" s="15">
        <v>0.181719950733333</v>
      </c>
      <c r="AI236" s="15">
        <v>0.14653229014719599</v>
      </c>
      <c r="AJ236" s="15">
        <v>8.2290801334110195E-2</v>
      </c>
      <c r="AK236" s="15">
        <v>0.37980131378830501</v>
      </c>
      <c r="AL236" s="15">
        <v>0.113203464469306</v>
      </c>
      <c r="AM236" s="15">
        <v>0.242799973758446</v>
      </c>
      <c r="AN236" s="15">
        <v>0.164622839638975</v>
      </c>
      <c r="AO236" s="15">
        <v>0.179309286262471</v>
      </c>
      <c r="AP236" s="15">
        <v>0.26136533812549501</v>
      </c>
      <c r="AQ236" s="15">
        <v>0.192812861195755</v>
      </c>
      <c r="AR236" s="15">
        <v>0.191600038531933</v>
      </c>
      <c r="AS236" s="15">
        <v>0.16909888939470699</v>
      </c>
      <c r="AT236" s="15">
        <v>0.13716458767026701</v>
      </c>
      <c r="AU236" s="15">
        <v>0.29554655870445301</v>
      </c>
      <c r="AV236" s="15">
        <v>0.35621010148048998</v>
      </c>
      <c r="AW236" s="15">
        <v>0.24627614662822001</v>
      </c>
      <c r="AX236" s="15">
        <v>0.15971169197266499</v>
      </c>
      <c r="AY236" s="15">
        <v>0.18324493206423001</v>
      </c>
      <c r="AZ236" s="15">
        <v>0.14154276837990501</v>
      </c>
      <c r="BA236" s="15">
        <v>0.132234451524567</v>
      </c>
      <c r="BB236" s="15">
        <v>0.141371487612587</v>
      </c>
      <c r="BC236" s="15">
        <v>0.17081440886853599</v>
      </c>
      <c r="BD236" s="15">
        <v>0.20097255102693701</v>
      </c>
      <c r="BE236" s="15">
        <v>0.26210387323943701</v>
      </c>
      <c r="BF236" s="15">
        <v>0.36617752580408602</v>
      </c>
      <c r="BG236" s="15">
        <v>0.98091812689357005</v>
      </c>
      <c r="BH236" s="15">
        <v>0.11615962070327999</v>
      </c>
      <c r="BI236" s="15">
        <v>0.192343188744514</v>
      </c>
      <c r="BJ236" s="15">
        <v>0.201175462226032</v>
      </c>
      <c r="BK236" s="15">
        <v>0.404512015693968</v>
      </c>
      <c r="BL236" s="15">
        <v>0.22855742525731099</v>
      </c>
      <c r="BM236" s="15">
        <v>0.164528227398342</v>
      </c>
      <c r="BN236" s="15">
        <v>0.13465187996678901</v>
      </c>
      <c r="BO236" s="15">
        <v>0.29119246766305601</v>
      </c>
      <c r="BP236" s="15">
        <v>0.21291345371612899</v>
      </c>
      <c r="BQ236" s="15">
        <v>0.15408997794298701</v>
      </c>
      <c r="BR236" s="15">
        <v>0.25267507645854898</v>
      </c>
      <c r="BS236" s="15">
        <v>2.6802646304384399</v>
      </c>
      <c r="BT236" s="15">
        <v>0.32290544017554601</v>
      </c>
      <c r="BU236" s="15">
        <v>0.38746103221337003</v>
      </c>
      <c r="BV236" s="15">
        <v>0.45688399935285601</v>
      </c>
      <c r="BW236" s="15">
        <v>0.16726269117168999</v>
      </c>
      <c r="BX236" s="15">
        <v>0.38254019639581299</v>
      </c>
      <c r="BY236" s="15">
        <v>1.2205338601023099</v>
      </c>
      <c r="BZ236" s="15">
        <v>0.44276883725887201</v>
      </c>
      <c r="CA236" s="15">
        <v>0.89962083416483696</v>
      </c>
      <c r="CB236" s="15">
        <v>0.54793129706404997</v>
      </c>
      <c r="CC236" s="15">
        <v>0.97619964898762901</v>
      </c>
      <c r="CD236" s="15">
        <v>0.88479356452829305</v>
      </c>
      <c r="CE236" s="15">
        <v>0.92215676306109595</v>
      </c>
      <c r="CF236" s="15">
        <v>1.30745991428987</v>
      </c>
      <c r="CG236" s="15">
        <v>0.998526032860797</v>
      </c>
      <c r="CH236" s="15">
        <v>0.793934672272951</v>
      </c>
      <c r="CI236" s="15">
        <v>1.0123386815486599</v>
      </c>
      <c r="CJ236" s="15">
        <v>2.5696662614786598</v>
      </c>
      <c r="CK236" s="15">
        <v>2.3931762012261002</v>
      </c>
      <c r="CL236" s="15">
        <v>0.69726545065016199</v>
      </c>
      <c r="CM236" s="15">
        <v>1.5092833667676799</v>
      </c>
      <c r="CN236" s="15">
        <v>0.64285714285714302</v>
      </c>
      <c r="CO236" s="15">
        <v>2.75799975578748</v>
      </c>
      <c r="CP236" s="15">
        <v>0.990939891126423</v>
      </c>
      <c r="CQ236" s="15">
        <v>0.85734472267131701</v>
      </c>
      <c r="CR236" s="15">
        <v>1.2296002955047201</v>
      </c>
      <c r="CS236" s="15">
        <v>0.247701022585154</v>
      </c>
    </row>
    <row r="237" spans="2:97">
      <c r="B237" s="15">
        <v>702</v>
      </c>
      <c r="C237" s="15">
        <v>1.10123821750466</v>
      </c>
      <c r="D237" s="15">
        <v>0.41036661693399401</v>
      </c>
      <c r="E237" s="15">
        <v>3.29061191208628</v>
      </c>
      <c r="F237" s="15">
        <v>1.5252275661974499</v>
      </c>
      <c r="G237" s="15">
        <v>1.7113611288938499</v>
      </c>
      <c r="H237" s="15">
        <v>1.28164548738338</v>
      </c>
      <c r="I237" s="15">
        <v>0.48402421028542503</v>
      </c>
      <c r="J237" s="15">
        <v>0.167253959207918</v>
      </c>
      <c r="K237" s="15">
        <v>0.214814198153949</v>
      </c>
      <c r="L237" s="15">
        <v>2.40000152500629</v>
      </c>
      <c r="M237" s="15">
        <v>8.9691285518305103E-2</v>
      </c>
      <c r="N237" s="15">
        <v>2.32544747440943</v>
      </c>
      <c r="O237" s="15">
        <v>5.5371626804440001E-2</v>
      </c>
      <c r="P237" s="15">
        <v>0.15551599730943499</v>
      </c>
      <c r="Q237" s="15">
        <v>9.5950665505440999E-2</v>
      </c>
      <c r="R237" s="15">
        <v>0.118020615448395</v>
      </c>
      <c r="S237" s="15">
        <v>0.18045325974951101</v>
      </c>
      <c r="T237" s="15">
        <v>0.12524454723307099</v>
      </c>
      <c r="U237" s="15">
        <v>0.23815034346343</v>
      </c>
      <c r="V237" s="15">
        <v>0.18803916198822401</v>
      </c>
      <c r="W237" s="15">
        <v>0.176394862785485</v>
      </c>
      <c r="X237" s="15">
        <v>0.23102153991816901</v>
      </c>
      <c r="Y237" s="15">
        <v>0.18414946232281801</v>
      </c>
      <c r="Z237" s="15">
        <v>0.260437761810969</v>
      </c>
      <c r="AA237" s="15">
        <v>0.269418199900547</v>
      </c>
      <c r="AB237" s="15">
        <v>0.17944259651244801</v>
      </c>
      <c r="AC237" s="15">
        <v>0.235724262591406</v>
      </c>
      <c r="AD237" s="15">
        <v>0.18549562352344801</v>
      </c>
      <c r="AE237" s="15">
        <v>0.23726416389750901</v>
      </c>
      <c r="AF237" s="15">
        <v>0.180855488370605</v>
      </c>
      <c r="AG237" s="15">
        <v>9.3121352203849705E-2</v>
      </c>
      <c r="AH237" s="15">
        <v>0.16124254766096699</v>
      </c>
      <c r="AI237" s="15">
        <v>0.18565177032223901</v>
      </c>
      <c r="AJ237" s="15">
        <v>0.162820973801347</v>
      </c>
      <c r="AK237" s="15">
        <v>0.68365530854609602</v>
      </c>
      <c r="AL237" s="15">
        <v>0.158293029539221</v>
      </c>
      <c r="AM237" s="15">
        <v>0.210457259069737</v>
      </c>
      <c r="AN237" s="15">
        <v>0.146182295028224</v>
      </c>
      <c r="AO237" s="15">
        <v>0.149470452801228</v>
      </c>
      <c r="AP237" s="15">
        <v>0.441820165586291</v>
      </c>
      <c r="AQ237" s="15">
        <v>0.15631676648803899</v>
      </c>
      <c r="AR237" s="15">
        <v>0.161918408631153</v>
      </c>
      <c r="AS237" s="15">
        <v>0.151834259553525</v>
      </c>
      <c r="AT237" s="15">
        <v>0.129214680282591</v>
      </c>
      <c r="AU237" s="15">
        <v>0.157443326891337</v>
      </c>
      <c r="AV237" s="15">
        <v>0.26928226322836002</v>
      </c>
      <c r="AW237" s="15">
        <v>6.6495674754265599E-2</v>
      </c>
      <c r="AX237" s="15">
        <v>0.17687924596362101</v>
      </c>
      <c r="AY237" s="15">
        <v>0.21921092785003299</v>
      </c>
      <c r="AZ237" s="15">
        <v>0.21033405595479901</v>
      </c>
      <c r="BA237" s="15">
        <v>0.22660487650745201</v>
      </c>
      <c r="BB237" s="15">
        <v>0.138283057433571</v>
      </c>
      <c r="BC237" s="15">
        <v>4.8759430952291502E-2</v>
      </c>
      <c r="BD237" s="15">
        <v>0.193934352805682</v>
      </c>
      <c r="BE237" s="15">
        <v>0.239179870892019</v>
      </c>
      <c r="BF237" s="15">
        <v>0.336608290425087</v>
      </c>
      <c r="BG237" s="15">
        <v>1.3666306408461899</v>
      </c>
      <c r="BH237" s="15">
        <v>3.2161201106282303E-2</v>
      </c>
      <c r="BI237" s="15">
        <v>8.2656645264954198E-2</v>
      </c>
      <c r="BJ237" s="15">
        <v>0.169855580545584</v>
      </c>
      <c r="BK237" s="15">
        <v>0.26424717999019098</v>
      </c>
      <c r="BL237" s="15">
        <v>0.24092701939458999</v>
      </c>
      <c r="BM237" s="15">
        <v>0.23786024476904799</v>
      </c>
      <c r="BN237" s="15">
        <v>0.17994603249911001</v>
      </c>
      <c r="BO237" s="15">
        <v>0.31404543169249099</v>
      </c>
      <c r="BP237" s="15">
        <v>0.27618743003358398</v>
      </c>
      <c r="BQ237" s="15">
        <v>0.112228806144528</v>
      </c>
      <c r="BR237" s="15">
        <v>0.227850366923215</v>
      </c>
      <c r="BS237" s="15">
        <v>2.00006932683642</v>
      </c>
      <c r="BT237" s="15">
        <v>0.40922198596021098</v>
      </c>
      <c r="BU237" s="15">
        <v>0.45285763768617898</v>
      </c>
      <c r="BV237" s="15">
        <v>0.47468047241546701</v>
      </c>
      <c r="BW237" s="15">
        <v>0.23256023075486401</v>
      </c>
      <c r="BX237" s="15">
        <v>0.34477177079961202</v>
      </c>
      <c r="BY237" s="15">
        <v>1.2347161019095401</v>
      </c>
      <c r="BZ237" s="15">
        <v>0.67750186507513599</v>
      </c>
      <c r="CA237" s="15">
        <v>0.94771502694072995</v>
      </c>
      <c r="CB237" s="15">
        <v>1.0926474321008499</v>
      </c>
      <c r="CC237" s="15">
        <v>0.89272719489747898</v>
      </c>
      <c r="CD237" s="15">
        <v>0.98893903300333996</v>
      </c>
      <c r="CE237" s="15">
        <v>0.77666796255868897</v>
      </c>
      <c r="CF237" s="15">
        <v>1.2296941961038801</v>
      </c>
      <c r="CG237" s="15">
        <v>0.86543547058568504</v>
      </c>
      <c r="CH237" s="15">
        <v>0.88490313119393205</v>
      </c>
      <c r="CI237" s="15">
        <v>0.89952476456226005</v>
      </c>
      <c r="CJ237" s="15">
        <v>2.3313675697143998</v>
      </c>
      <c r="CK237" s="15">
        <v>2.2000599141943198</v>
      </c>
      <c r="CL237" s="15">
        <v>0.61107308993166098</v>
      </c>
      <c r="CM237" s="15">
        <v>1.62793973280977</v>
      </c>
      <c r="CN237" s="15">
        <v>0.60342261904761896</v>
      </c>
      <c r="CO237" s="15">
        <v>2.7172018991115001</v>
      </c>
      <c r="CP237" s="15">
        <v>0.91889679850774597</v>
      </c>
      <c r="CQ237" s="15">
        <v>0.80260461089964696</v>
      </c>
      <c r="CR237" s="15">
        <v>1.2076951490838499</v>
      </c>
      <c r="CS237" s="15">
        <v>0.37173545207091901</v>
      </c>
    </row>
    <row r="238" spans="2:97">
      <c r="B238" s="15">
        <v>705</v>
      </c>
      <c r="C238" s="15">
        <v>1.1235420835913299</v>
      </c>
      <c r="D238" s="15">
        <v>0.37061532101303701</v>
      </c>
      <c r="E238" s="15">
        <v>3.6464178495978699</v>
      </c>
      <c r="F238" s="15">
        <v>0.99548853002598503</v>
      </c>
      <c r="G238" s="15">
        <v>1.82489069289129</v>
      </c>
      <c r="H238" s="15">
        <v>1.4513396221511901</v>
      </c>
      <c r="I238" s="15">
        <v>0.38206955327762099</v>
      </c>
      <c r="J238" s="15">
        <v>0.217421317515231</v>
      </c>
      <c r="K238" s="15">
        <v>0.109295815686234</v>
      </c>
      <c r="L238" s="15">
        <v>1.09688364964505</v>
      </c>
      <c r="M238" s="15">
        <v>0.15693957517013801</v>
      </c>
      <c r="N238" s="15">
        <v>2.3110221227193501</v>
      </c>
      <c r="O238" s="15">
        <v>4.6463866660728201E-2</v>
      </c>
      <c r="P238" s="15">
        <v>0.201309951692134</v>
      </c>
      <c r="Q238" s="15">
        <v>0.114952539301329</v>
      </c>
      <c r="R238" s="15">
        <v>0.21224112913863599</v>
      </c>
      <c r="S238" s="15">
        <v>0.18238967613436</v>
      </c>
      <c r="T238" s="15">
        <v>4.4953054204030597E-2</v>
      </c>
      <c r="U238" s="15">
        <v>0.264322189554137</v>
      </c>
      <c r="V238" s="15">
        <v>0.12624948651239201</v>
      </c>
      <c r="W238" s="15">
        <v>0.230538559399043</v>
      </c>
      <c r="X238" s="15">
        <v>8.3674297501099004E-2</v>
      </c>
      <c r="Y238" s="15">
        <v>0.19243671851174099</v>
      </c>
      <c r="Z238" s="15">
        <v>0.27340694093821999</v>
      </c>
      <c r="AA238" s="15">
        <v>0.12116691529918799</v>
      </c>
      <c r="AB238" s="15">
        <v>0.165457111178309</v>
      </c>
      <c r="AC238" s="15">
        <v>0.235313450004108</v>
      </c>
      <c r="AD238" s="15">
        <v>3.3427772296496003E-2</v>
      </c>
      <c r="AE238" s="15">
        <v>0.22058056188723801</v>
      </c>
      <c r="AF238" s="15">
        <v>8.5276897974853799E-2</v>
      </c>
      <c r="AG238" s="15">
        <v>0.15350900195548101</v>
      </c>
      <c r="AH238" s="15">
        <v>9.1422915045224304E-2</v>
      </c>
      <c r="AI238" s="15">
        <v>8.2946558811828594E-2</v>
      </c>
      <c r="AJ238" s="15">
        <v>0.100393041796337</v>
      </c>
      <c r="AK238" s="15">
        <v>0.52922046403261802</v>
      </c>
      <c r="AL238" s="15">
        <v>0.14647968045475501</v>
      </c>
      <c r="AM238" s="15">
        <v>0.18677425703601699</v>
      </c>
      <c r="AN238" s="15">
        <v>0.21441231008800199</v>
      </c>
      <c r="AO238" s="15">
        <v>0.17973906369915599</v>
      </c>
      <c r="AP238" s="15">
        <v>0.395823973643112</v>
      </c>
      <c r="AQ238" s="15">
        <v>0.226857202900074</v>
      </c>
      <c r="AR238" s="15">
        <v>0.226278778537713</v>
      </c>
      <c r="AS238" s="15">
        <v>0.25679633749345099</v>
      </c>
      <c r="AT238" s="15">
        <v>0.35230383398626403</v>
      </c>
      <c r="AU238" s="15">
        <v>0.19807022246046599</v>
      </c>
      <c r="AV238" s="15">
        <v>0.26326716727787802</v>
      </c>
      <c r="AW238" s="15">
        <v>0.13284797119689001</v>
      </c>
      <c r="AX238" s="15">
        <v>0.25663823220953802</v>
      </c>
      <c r="AY238" s="15">
        <v>0.30494804911719797</v>
      </c>
      <c r="AZ238" s="15">
        <v>0.25471553180956902</v>
      </c>
      <c r="BA238" s="15">
        <v>0.22881668334298799</v>
      </c>
      <c r="BB238" s="15">
        <v>5.8320792435030598E-2</v>
      </c>
      <c r="BC238" s="15">
        <v>7.7412009058719103E-2</v>
      </c>
      <c r="BD238" s="15">
        <v>0.19585386141147901</v>
      </c>
      <c r="BE238" s="15">
        <v>0.21326046557120501</v>
      </c>
      <c r="BF238" s="15">
        <v>0.27534083471980197</v>
      </c>
      <c r="BG238" s="15">
        <v>1.05905281621516</v>
      </c>
      <c r="BH238" s="15">
        <v>0.15124456736467801</v>
      </c>
      <c r="BI238" s="15">
        <v>0.158680308875182</v>
      </c>
      <c r="BJ238" s="15">
        <v>0.19447326532322001</v>
      </c>
      <c r="BK238" s="15">
        <v>0.251986267778323</v>
      </c>
      <c r="BL238" s="15">
        <v>0.27928054083911003</v>
      </c>
      <c r="BM238" s="15">
        <v>0.20084879589419599</v>
      </c>
      <c r="BN238" s="15">
        <v>0.15933756375281699</v>
      </c>
      <c r="BO238" s="15">
        <v>0.24676630558983501</v>
      </c>
      <c r="BP238" s="15">
        <v>0.22695888582176199</v>
      </c>
      <c r="BQ238" s="15">
        <v>0.106046555490939</v>
      </c>
      <c r="BR238" s="15">
        <v>0.24676072559746601</v>
      </c>
      <c r="BS238" s="15">
        <v>0.94986679343573899</v>
      </c>
      <c r="BT238" s="15">
        <v>0.35795636596661901</v>
      </c>
      <c r="BU238" s="15">
        <v>0.464911673016972</v>
      </c>
      <c r="BV238" s="15">
        <v>0.42493124089953099</v>
      </c>
      <c r="BW238" s="15">
        <v>0.206206033105299</v>
      </c>
      <c r="BX238" s="15">
        <v>0.43034423222186302</v>
      </c>
      <c r="BY238" s="15">
        <v>1.1681608671427799</v>
      </c>
      <c r="BZ238" s="15">
        <v>0.70054886496855995</v>
      </c>
      <c r="CA238" s="15">
        <v>0.88056276192376803</v>
      </c>
      <c r="CB238" s="15">
        <v>1.82494288856925</v>
      </c>
      <c r="CC238" s="15">
        <v>0.896579769701639</v>
      </c>
      <c r="CD238" s="15">
        <v>0.91591749763577801</v>
      </c>
      <c r="CE238" s="15">
        <v>0.71880139956338396</v>
      </c>
      <c r="CF238" s="15">
        <v>1.19366461156304</v>
      </c>
      <c r="CG238" s="15">
        <v>0.84375948324446204</v>
      </c>
      <c r="CH238" s="15">
        <v>0.84308513685368303</v>
      </c>
      <c r="CI238" s="15">
        <v>0.84775026159748901</v>
      </c>
      <c r="CJ238" s="15">
        <v>2.3564009676371098</v>
      </c>
      <c r="CK238" s="15">
        <v>2.2257374260434202</v>
      </c>
      <c r="CL238" s="15">
        <v>0.65114410688249502</v>
      </c>
      <c r="CM238" s="15">
        <v>1.61257416022878</v>
      </c>
      <c r="CN238" s="15">
        <v>0.65079365079365104</v>
      </c>
      <c r="CO238" s="15">
        <v>2.58223856690346</v>
      </c>
      <c r="CP238" s="15">
        <v>1.1041912520461401</v>
      </c>
      <c r="CQ238" s="15">
        <v>0.82781052283171896</v>
      </c>
      <c r="CR238" s="15">
        <v>1.1971291372808399</v>
      </c>
      <c r="CS238" s="15">
        <v>0.24578827337600301</v>
      </c>
    </row>
    <row r="239" spans="2:97">
      <c r="B239" s="15">
        <v>708</v>
      </c>
      <c r="C239" s="15">
        <v>1.06131599607261</v>
      </c>
      <c r="D239" s="15">
        <v>0.39400329821281699</v>
      </c>
      <c r="E239" s="15">
        <v>3.32470998109781</v>
      </c>
      <c r="F239" s="15">
        <v>0.53326212756460301</v>
      </c>
      <c r="G239" s="15">
        <v>1.6271844395712201</v>
      </c>
      <c r="H239" s="15">
        <v>1.0777353325883801</v>
      </c>
      <c r="I239" s="15">
        <v>0.47195063248186903</v>
      </c>
      <c r="J239" s="15">
        <v>0.15890611078558101</v>
      </c>
      <c r="K239" s="15">
        <v>0.253837268593192</v>
      </c>
      <c r="L239" s="15">
        <v>1.3457646762792901</v>
      </c>
      <c r="M239" s="15">
        <v>0.14384857478458099</v>
      </c>
      <c r="N239" s="15">
        <v>2.2914036444208499</v>
      </c>
      <c r="O239" s="15">
        <v>9.9366064403105803E-2</v>
      </c>
      <c r="P239" s="15">
        <v>0.167813780311317</v>
      </c>
      <c r="Q239" s="15">
        <v>0.17107844430955499</v>
      </c>
      <c r="R239" s="15">
        <v>0.16117361071852601</v>
      </c>
      <c r="S239" s="15">
        <v>0.38841054793667901</v>
      </c>
      <c r="T239" s="15">
        <v>0.123208168786682</v>
      </c>
      <c r="U239" s="15">
        <v>0.36335806987681102</v>
      </c>
      <c r="V239" s="15">
        <v>0.10836300150623</v>
      </c>
      <c r="W239" s="15">
        <v>0.13747198158357099</v>
      </c>
      <c r="X239" s="15">
        <v>0.14065194603185299</v>
      </c>
      <c r="Y239" s="15">
        <v>0.206690799156689</v>
      </c>
      <c r="Z239" s="15">
        <v>0.24934113795877599</v>
      </c>
      <c r="AA239" s="15">
        <v>0.13124482015580999</v>
      </c>
      <c r="AB239" s="15">
        <v>0.2118234048987</v>
      </c>
      <c r="AC239" s="15">
        <v>0.20021831754639299</v>
      </c>
      <c r="AD239" s="15">
        <v>0.19807742788091601</v>
      </c>
      <c r="AE239" s="15">
        <v>0.17238348941312201</v>
      </c>
      <c r="AF239" s="15">
        <v>0.164219214895863</v>
      </c>
      <c r="AG239" s="15">
        <v>0.13058267338972501</v>
      </c>
      <c r="AH239" s="15">
        <v>0.16804316122743501</v>
      </c>
      <c r="AI239" s="15">
        <v>0.24870706802811299</v>
      </c>
      <c r="AJ239" s="15">
        <v>8.7498295165709894E-2</v>
      </c>
      <c r="AK239" s="15">
        <v>0.44718959324337398</v>
      </c>
      <c r="AL239" s="15">
        <v>0.182212137338955</v>
      </c>
      <c r="AM239" s="15">
        <v>0.23328741061470801</v>
      </c>
      <c r="AN239" s="15">
        <v>0.25354724365081799</v>
      </c>
      <c r="AO239" s="15">
        <v>0.29528779739063699</v>
      </c>
      <c r="AP239" s="15">
        <v>0.42695162912093798</v>
      </c>
      <c r="AQ239" s="15">
        <v>0.17964344506322</v>
      </c>
      <c r="AR239" s="15">
        <v>0.26770060687795</v>
      </c>
      <c r="AS239" s="15">
        <v>0.143416678834938</v>
      </c>
      <c r="AT239" s="15">
        <v>0.34492763125543002</v>
      </c>
      <c r="AU239" s="15">
        <v>0.32594619757649301</v>
      </c>
      <c r="AV239" s="15">
        <v>0.28684246269670299</v>
      </c>
      <c r="AW239" s="15">
        <v>0.13229038887384301</v>
      </c>
      <c r="AX239" s="15">
        <v>0.19170880622039899</v>
      </c>
      <c r="AY239" s="15">
        <v>0.314393664172055</v>
      </c>
      <c r="AZ239" s="15">
        <v>0.22040523701415099</v>
      </c>
      <c r="BA239" s="15">
        <v>0.35383643161830503</v>
      </c>
      <c r="BB239" s="15">
        <v>9.1507378540463799E-2</v>
      </c>
      <c r="BC239" s="15">
        <v>0.108254194662363</v>
      </c>
      <c r="BD239" s="15">
        <v>0.33424129137226599</v>
      </c>
      <c r="BE239" s="15">
        <v>0.18397887323943701</v>
      </c>
      <c r="BF239" s="15">
        <v>0.31855134402031199</v>
      </c>
      <c r="BG239" s="15">
        <v>1.87051965769565</v>
      </c>
      <c r="BH239" s="15">
        <v>0.21161596207032801</v>
      </c>
      <c r="BI239" s="15">
        <v>0.149052858024978</v>
      </c>
      <c r="BJ239" s="15">
        <v>0.200724352819112</v>
      </c>
      <c r="BK239" s="15">
        <v>0.25335948994605201</v>
      </c>
      <c r="BL239" s="15">
        <v>0.288460491205141</v>
      </c>
      <c r="BM239" s="15">
        <v>0.26658112909593401</v>
      </c>
      <c r="BN239" s="15">
        <v>0.25815443007946898</v>
      </c>
      <c r="BO239" s="15">
        <v>0.31852461264226001</v>
      </c>
      <c r="BP239" s="15">
        <v>0.16611852397805599</v>
      </c>
      <c r="BQ239" s="15">
        <v>0.124960051134548</v>
      </c>
      <c r="BR239" s="15">
        <v>0.424580353460284</v>
      </c>
      <c r="BS239" s="15">
        <v>1.20637608818374</v>
      </c>
      <c r="BT239" s="15">
        <v>0.416601128232016</v>
      </c>
      <c r="BU239" s="15">
        <v>0.40623484586075498</v>
      </c>
      <c r="BV239" s="15">
        <v>0.28916572291430698</v>
      </c>
      <c r="BW239" s="15">
        <v>0.22875581902067499</v>
      </c>
      <c r="BX239" s="15">
        <v>0.51073702384806297</v>
      </c>
      <c r="BY239" s="15">
        <v>1.1881173074000899</v>
      </c>
      <c r="BZ239" s="15">
        <v>0.498721091335394</v>
      </c>
      <c r="CA239" s="15">
        <v>0.94023149072041501</v>
      </c>
      <c r="CB239" s="15">
        <v>1.30967086893984</v>
      </c>
      <c r="CC239" s="15">
        <v>0.81670305209537297</v>
      </c>
      <c r="CD239" s="15">
        <v>0.89377162215545203</v>
      </c>
      <c r="CE239" s="15">
        <v>0.63955261820030496</v>
      </c>
      <c r="CF239" s="15">
        <v>1.16087992749326</v>
      </c>
      <c r="CG239" s="15">
        <v>0.75705553387956803</v>
      </c>
      <c r="CH239" s="15">
        <v>0.86095803306485796</v>
      </c>
      <c r="CI239" s="15">
        <v>0.87859696546913102</v>
      </c>
      <c r="CJ239" s="15">
        <v>2.1899529420260202</v>
      </c>
      <c r="CK239" s="15">
        <v>2.25430365797554</v>
      </c>
      <c r="CL239" s="15">
        <v>0.70678727646026096</v>
      </c>
      <c r="CM239" s="15">
        <v>1.4386017328951299</v>
      </c>
      <c r="CN239" s="15">
        <v>0.55853174603174605</v>
      </c>
      <c r="CO239" s="15">
        <v>2.67705048734764</v>
      </c>
      <c r="CP239" s="15">
        <v>0.897864402908371</v>
      </c>
      <c r="CQ239" s="15">
        <v>0.74722798620039999</v>
      </c>
      <c r="CR239" s="15">
        <v>1.13253043097302</v>
      </c>
      <c r="CS239" s="15">
        <v>0.29110571617744502</v>
      </c>
    </row>
    <row r="240" spans="2:97">
      <c r="B240" s="15">
        <v>711</v>
      </c>
      <c r="C240" s="15">
        <v>1.0337781581354699</v>
      </c>
      <c r="D240" s="15">
        <v>0.34768476242319701</v>
      </c>
      <c r="E240" s="15">
        <v>2.7493977243245298</v>
      </c>
      <c r="F240" s="15">
        <v>0.43920674648089397</v>
      </c>
      <c r="G240" s="15">
        <v>1.4635983491561899</v>
      </c>
      <c r="H240" s="15">
        <v>1.24439766811327</v>
      </c>
      <c r="I240" s="15">
        <v>0.44725109096217702</v>
      </c>
      <c r="J240" s="15">
        <v>0.14156827175457301</v>
      </c>
      <c r="K240" s="15">
        <v>0.21262890620935099</v>
      </c>
      <c r="L240" s="15">
        <v>1.08628485592503</v>
      </c>
      <c r="M240" s="15">
        <v>0.17998332242416601</v>
      </c>
      <c r="N240" s="15">
        <v>0.83080793509745798</v>
      </c>
      <c r="O240" s="15">
        <v>8.7687001103572401E-2</v>
      </c>
      <c r="P240" s="15">
        <v>0.135676479980432</v>
      </c>
      <c r="Q240" s="15">
        <v>5.9354464120767399E-2</v>
      </c>
      <c r="R240" s="15">
        <v>0.16594745007883099</v>
      </c>
      <c r="S240" s="15">
        <v>0.33847866829878898</v>
      </c>
      <c r="T240" s="15">
        <v>8.0807860420803096E-2</v>
      </c>
      <c r="U240" s="15">
        <v>0.62918059919398805</v>
      </c>
      <c r="V240" s="15">
        <v>0.18384567985759301</v>
      </c>
      <c r="W240" s="15">
        <v>0.16904949415399501</v>
      </c>
      <c r="X240" s="15">
        <v>0.241081391810097</v>
      </c>
      <c r="Y240" s="15">
        <v>0.133497752496122</v>
      </c>
      <c r="Z240" s="15">
        <v>0.29414375676200499</v>
      </c>
      <c r="AA240" s="15">
        <v>0.155246146195922</v>
      </c>
      <c r="AB240" s="15">
        <v>0.27003326277592998</v>
      </c>
      <c r="AC240" s="15">
        <v>0.29153608695141903</v>
      </c>
      <c r="AD240" s="15">
        <v>0.12584519854811399</v>
      </c>
      <c r="AE240" s="15">
        <v>0.15714168016916999</v>
      </c>
      <c r="AF240" s="15">
        <v>0.12638768915762899</v>
      </c>
      <c r="AG240" s="15">
        <v>4.0076121404649903E-2</v>
      </c>
      <c r="AH240" s="15">
        <v>0.118247557446294</v>
      </c>
      <c r="AI240" s="15">
        <v>0.175971356584008</v>
      </c>
      <c r="AJ240" s="15">
        <v>5.6067350253555297E-2</v>
      </c>
      <c r="AK240" s="15">
        <v>0.70339449244409902</v>
      </c>
      <c r="AL240" s="15">
        <v>0.16922914973127601</v>
      </c>
      <c r="AM240" s="15">
        <v>0.180869907498524</v>
      </c>
      <c r="AN240" s="15">
        <v>7.7849832498386506E-2</v>
      </c>
      <c r="AO240" s="15">
        <v>0.282517267843438</v>
      </c>
      <c r="AP240" s="15">
        <v>0.33859615343473898</v>
      </c>
      <c r="AQ240" s="15">
        <v>0.213687786767539</v>
      </c>
      <c r="AR240" s="15">
        <v>0.257224737501204</v>
      </c>
      <c r="AS240" s="15">
        <v>0.20010650816419401</v>
      </c>
      <c r="AT240" s="15">
        <v>0.22084350976117501</v>
      </c>
      <c r="AU240" s="15">
        <v>0.54777186869613004</v>
      </c>
      <c r="AV240" s="15">
        <v>0.30168616721966701</v>
      </c>
      <c r="AW240" s="15">
        <v>0.157779866498861</v>
      </c>
      <c r="AX240" s="15">
        <v>0.216758739086579</v>
      </c>
      <c r="AY240" s="15">
        <v>0.16998474169875699</v>
      </c>
      <c r="AZ240" s="15">
        <v>0.22040523701415099</v>
      </c>
      <c r="BA240" s="15">
        <v>0.32824266680709902</v>
      </c>
      <c r="BB240" s="15">
        <v>7.9378270928325903E-2</v>
      </c>
      <c r="BC240" s="15">
        <v>6.3523641504948505E-2</v>
      </c>
      <c r="BD240" s="15">
        <v>0.20727950787455601</v>
      </c>
      <c r="BE240" s="15">
        <v>0.15805946791862299</v>
      </c>
      <c r="BF240" s="15">
        <v>0.328407755813312</v>
      </c>
      <c r="BG240" s="15">
        <v>1.55124820609132</v>
      </c>
      <c r="BH240" s="15">
        <v>0.175977874357961</v>
      </c>
      <c r="BI240" s="15">
        <v>0.20017794185019699</v>
      </c>
      <c r="BJ240" s="15">
        <v>0.16270227423585301</v>
      </c>
      <c r="BK240" s="15">
        <v>0.22403138793526201</v>
      </c>
      <c r="BL240" s="15">
        <v>0.184758170544807</v>
      </c>
      <c r="BM240" s="15">
        <v>0.161764705882353</v>
      </c>
      <c r="BN240" s="15">
        <v>0.72251215751393705</v>
      </c>
      <c r="BO240" s="15">
        <v>0.28360528360528398</v>
      </c>
      <c r="BP240" s="15">
        <v>0.21291345371612899</v>
      </c>
      <c r="BQ240" s="15">
        <v>0.12532679481738801</v>
      </c>
      <c r="BR240" s="15">
        <v>0.26185788437444102</v>
      </c>
      <c r="BS240" s="15">
        <v>0.95254082855473299</v>
      </c>
      <c r="BT240" s="15">
        <v>0.396405580961813</v>
      </c>
      <c r="BU240" s="15">
        <v>0.30807066158642199</v>
      </c>
      <c r="BV240" s="15">
        <v>0.27797551636736201</v>
      </c>
      <c r="BW240" s="15">
        <v>0.22972421473483201</v>
      </c>
      <c r="BX240" s="15">
        <v>0.25952303873961402</v>
      </c>
      <c r="BY240" s="15">
        <v>1.0744567694879199</v>
      </c>
      <c r="BZ240" s="15">
        <v>0.73252158158371505</v>
      </c>
      <c r="CA240" s="15">
        <v>0.91249251646378005</v>
      </c>
      <c r="CB240" s="15">
        <v>1.19730941704036</v>
      </c>
      <c r="CC240" s="15">
        <v>0.81242241342408295</v>
      </c>
      <c r="CD240" s="15">
        <v>0.91196715227982805</v>
      </c>
      <c r="CE240" s="15">
        <v>0.77906037859983901</v>
      </c>
      <c r="CF240" s="15">
        <v>1.16546754540063</v>
      </c>
      <c r="CG240" s="15">
        <v>0.77205531711969499</v>
      </c>
      <c r="CH240" s="15">
        <v>0.89212103158690703</v>
      </c>
      <c r="CI240" s="15">
        <v>0.87042204394837797</v>
      </c>
      <c r="CJ240" s="15">
        <v>2.1087147516518399</v>
      </c>
      <c r="CK240" s="15">
        <v>1.9160024393636299</v>
      </c>
      <c r="CL240" s="15">
        <v>0.66304638914511904</v>
      </c>
      <c r="CM240" s="15">
        <v>1.3607494984847801</v>
      </c>
      <c r="CN240" s="15">
        <v>0.55096726190476197</v>
      </c>
      <c r="CO240" s="15">
        <v>2.5743375735331102</v>
      </c>
      <c r="CP240" s="15">
        <v>0.946686208077962</v>
      </c>
      <c r="CQ240" s="15">
        <v>0.77205199037592498</v>
      </c>
      <c r="CR240" s="15">
        <v>1.23260688422915</v>
      </c>
      <c r="CS240" s="15">
        <v>0.23813727653939501</v>
      </c>
    </row>
    <row r="241" spans="2:97">
      <c r="B241" s="15">
        <v>714</v>
      </c>
      <c r="C241" s="15">
        <v>1.06212928905119</v>
      </c>
      <c r="D241" s="15">
        <v>0.41450157040515401</v>
      </c>
      <c r="E241" s="15">
        <v>2.5152514732589601</v>
      </c>
      <c r="F241" s="15">
        <v>0.98161934671364104</v>
      </c>
      <c r="G241" s="15">
        <v>1.7113611288938499</v>
      </c>
      <c r="H241" s="15">
        <v>1.12944916538898</v>
      </c>
      <c r="I241" s="15">
        <v>0.46153421241605702</v>
      </c>
      <c r="J241" s="15">
        <v>0.110344107944102</v>
      </c>
      <c r="K241" s="15">
        <v>0.24655296211120001</v>
      </c>
      <c r="L241" s="15">
        <v>2.8797685040450798</v>
      </c>
      <c r="M241" s="15">
        <v>0.21979430989805199</v>
      </c>
      <c r="N241" s="15">
        <v>1.2295246558111099</v>
      </c>
      <c r="O241" s="15">
        <v>6.8782754576361793E-2</v>
      </c>
      <c r="P241" s="15">
        <v>0.236640598990359</v>
      </c>
      <c r="Q241" s="15">
        <v>0.14794190353030201</v>
      </c>
      <c r="R241" s="15">
        <v>0.19867337516724101</v>
      </c>
      <c r="S241" s="15">
        <v>0.35576810030636902</v>
      </c>
      <c r="T241" s="15">
        <v>0.13135368257223701</v>
      </c>
      <c r="U241" s="15">
        <v>0.93617837223227696</v>
      </c>
      <c r="V241" s="15">
        <v>0.158941530877722</v>
      </c>
      <c r="W241" s="15">
        <v>0.16268855637002499</v>
      </c>
      <c r="X241" s="15">
        <v>0.292141480404423</v>
      </c>
      <c r="Y241" s="15">
        <v>0.20993940358274699</v>
      </c>
      <c r="Z241" s="15">
        <v>0.24885566066524301</v>
      </c>
      <c r="AA241" s="15">
        <v>0.24594728990552001</v>
      </c>
      <c r="AB241" s="15">
        <v>0.18864025803850401</v>
      </c>
      <c r="AC241" s="15">
        <v>0.28824958625303698</v>
      </c>
      <c r="AD241" s="15">
        <v>0.149651058591381</v>
      </c>
      <c r="AE241" s="15">
        <v>0.20911487655507699</v>
      </c>
      <c r="AF241" s="15">
        <v>0.323623508334133</v>
      </c>
      <c r="AG241" s="15">
        <v>0.120692884596654</v>
      </c>
      <c r="AH241" s="15">
        <v>0.17643058462607999</v>
      </c>
      <c r="AI241" s="15">
        <v>0.29386023073862899</v>
      </c>
      <c r="AJ241" s="15">
        <v>0.122338908658078</v>
      </c>
      <c r="AK241" s="15">
        <v>0.48933760476329202</v>
      </c>
      <c r="AL241" s="15">
        <v>0.106302597182341</v>
      </c>
      <c r="AM241" s="15">
        <v>0.19589319687725501</v>
      </c>
      <c r="AN241" s="15">
        <v>0.11770189835162</v>
      </c>
      <c r="AO241" s="15">
        <v>0.18059861857252499</v>
      </c>
      <c r="AP241" s="15">
        <v>0.37646278587168103</v>
      </c>
      <c r="AQ241" s="15">
        <v>0.127596231305384</v>
      </c>
      <c r="AR241" s="15">
        <v>0.20996291301416101</v>
      </c>
      <c r="AS241" s="15">
        <v>0.22518746295834999</v>
      </c>
      <c r="AT241" s="15">
        <v>0.43196682347927301</v>
      </c>
      <c r="AU241" s="15">
        <v>0.57281101440279902</v>
      </c>
      <c r="AV241" s="15">
        <v>0.38589751052641802</v>
      </c>
      <c r="AW241" s="15">
        <v>0.14670787465549401</v>
      </c>
      <c r="AX241" s="15">
        <v>0.19451439870141099</v>
      </c>
      <c r="AY241" s="15">
        <v>0.26771052822785701</v>
      </c>
      <c r="AZ241" s="15">
        <v>0.17115886861376201</v>
      </c>
      <c r="BA241" s="15">
        <v>0.34878087313707901</v>
      </c>
      <c r="BB241" s="15">
        <v>0.115260214280901</v>
      </c>
      <c r="BC241" s="15">
        <v>0.14560264254344801</v>
      </c>
      <c r="BD241" s="15">
        <v>0.188267232159996</v>
      </c>
      <c r="BE241" s="15">
        <v>0.19840571205007801</v>
      </c>
      <c r="BF241" s="15">
        <v>0.31090276846894399</v>
      </c>
      <c r="BG241" s="15">
        <v>1.2085895005403899</v>
      </c>
      <c r="BH241" s="15">
        <v>0.155116554721454</v>
      </c>
      <c r="BI241" s="15">
        <v>0.144405123131777</v>
      </c>
      <c r="BJ241" s="15">
        <v>0.19086439006785999</v>
      </c>
      <c r="BK241" s="15">
        <v>0.262187346738597</v>
      </c>
      <c r="BL241" s="15">
        <v>0.16103033273430301</v>
      </c>
      <c r="BM241" s="15">
        <v>0.24190682984603201</v>
      </c>
      <c r="BN241" s="15">
        <v>0.39663147906535401</v>
      </c>
      <c r="BO241" s="15">
        <v>0.28799305269893499</v>
      </c>
      <c r="BP241" s="15">
        <v>0.21054937108448801</v>
      </c>
      <c r="BQ241" s="15">
        <v>0.111128575096008</v>
      </c>
      <c r="BR241" s="15">
        <v>0.24995136224620801</v>
      </c>
      <c r="BS241" s="15">
        <v>2.1114874567945301</v>
      </c>
      <c r="BT241" s="15">
        <v>0.51505442117425504</v>
      </c>
      <c r="BU241" s="15">
        <v>0.39563560789747099</v>
      </c>
      <c r="BV241" s="15">
        <v>0.33042118319581498</v>
      </c>
      <c r="BW241" s="15">
        <v>0.19797466953496301</v>
      </c>
      <c r="BX241" s="15">
        <v>0.36667745764540799</v>
      </c>
      <c r="BY241" s="15">
        <v>1.0004052069087801</v>
      </c>
      <c r="BZ241" s="15">
        <v>0.58797825855270203</v>
      </c>
      <c r="CA241" s="15">
        <v>0.94851327080423098</v>
      </c>
      <c r="CB241" s="15">
        <v>2.1445130721719301</v>
      </c>
      <c r="CC241" s="15">
        <v>0.84641068447412404</v>
      </c>
      <c r="CD241" s="15">
        <v>1.0250906783820299</v>
      </c>
      <c r="CE241" s="15">
        <v>0.66945781871467402</v>
      </c>
      <c r="CF241" s="15">
        <v>1.15864206509942</v>
      </c>
      <c r="CG241" s="15">
        <v>0.81948237742229202</v>
      </c>
      <c r="CH241" s="15">
        <v>0.81157842878911102</v>
      </c>
      <c r="CI241" s="15">
        <v>0.77450296477153802</v>
      </c>
      <c r="CJ241" s="15">
        <v>1.98330705628904</v>
      </c>
      <c r="CK241" s="15">
        <v>1.93600950067938</v>
      </c>
      <c r="CL241" s="15">
        <v>0.65689687664276297</v>
      </c>
      <c r="CM241" s="15">
        <v>1.5436851764906701</v>
      </c>
      <c r="CN241" s="15">
        <v>0.650545634920635</v>
      </c>
      <c r="CO241" s="15">
        <v>2.5294455657470398</v>
      </c>
      <c r="CP241" s="15">
        <v>0.80945220602230805</v>
      </c>
      <c r="CQ241" s="15">
        <v>0.86625590365740301</v>
      </c>
      <c r="CR241" s="15">
        <v>1.06724450438532</v>
      </c>
      <c r="CS241" s="15">
        <v>0.17074965055543301</v>
      </c>
    </row>
    <row r="242" spans="2:97">
      <c r="B242" s="15">
        <v>717</v>
      </c>
      <c r="C242" s="15">
        <v>1.1046637616947801</v>
      </c>
      <c r="D242" s="15">
        <v>0.45964073709284597</v>
      </c>
      <c r="E242" s="15">
        <v>2.0557614617693898</v>
      </c>
      <c r="F242" s="15">
        <v>3.39445870331107</v>
      </c>
      <c r="G242" s="15">
        <v>1.8925180816432201</v>
      </c>
      <c r="H242" s="15">
        <v>1.0560796237104</v>
      </c>
      <c r="I242" s="15">
        <v>0.552520063445467</v>
      </c>
      <c r="J242" s="15">
        <v>0.11925383077948</v>
      </c>
      <c r="K242" s="15">
        <v>0.15404226978989999</v>
      </c>
      <c r="L242" s="15">
        <v>2.6107573943742501</v>
      </c>
      <c r="M242" s="15">
        <v>0.11085208066208201</v>
      </c>
      <c r="N242" s="15">
        <v>2.4171927111582998</v>
      </c>
      <c r="O242" s="15">
        <v>0.13202785159671601</v>
      </c>
      <c r="P242" s="15">
        <v>0.184799668435464</v>
      </c>
      <c r="Q242" s="15">
        <v>0.191927722502265</v>
      </c>
      <c r="R242" s="15">
        <v>0.13416373012732299</v>
      </c>
      <c r="S242" s="15">
        <v>0.28903089275711102</v>
      </c>
      <c r="T242" s="15">
        <v>0.152517472854348</v>
      </c>
      <c r="U242" s="15">
        <v>1.6496134774915401</v>
      </c>
      <c r="V242" s="15">
        <v>0.15004107900862701</v>
      </c>
      <c r="W242" s="15">
        <v>0.198430968679954</v>
      </c>
      <c r="X242" s="15">
        <v>0.228147296520475</v>
      </c>
      <c r="Y242" s="15">
        <v>0.17267989975734899</v>
      </c>
      <c r="Z242" s="15">
        <v>0.29990013038532998</v>
      </c>
      <c r="AA242" s="15">
        <v>0.145101939333665</v>
      </c>
      <c r="AB242" s="15">
        <v>0.193050095756476</v>
      </c>
      <c r="AC242" s="15">
        <v>0.26178151812857298</v>
      </c>
      <c r="AD242" s="15">
        <v>0.18739647166378501</v>
      </c>
      <c r="AE242" s="15">
        <v>0.20101337434432801</v>
      </c>
      <c r="AF242" s="15">
        <v>0.113110663211441</v>
      </c>
      <c r="AG242" s="15">
        <v>5.8282323500985403E-2</v>
      </c>
      <c r="AH242" s="15">
        <v>0.18277782395478401</v>
      </c>
      <c r="AI242" s="15">
        <v>0.21741148388807899</v>
      </c>
      <c r="AJ242" s="15">
        <v>0.133559817985692</v>
      </c>
      <c r="AK242" s="15">
        <v>0.269132446688024</v>
      </c>
      <c r="AL242" s="15">
        <v>0.102618235834215</v>
      </c>
      <c r="AM242" s="15">
        <v>0.16814275405104001</v>
      </c>
      <c r="AN242" s="15">
        <v>0.27485631742324101</v>
      </c>
      <c r="AO242" s="15">
        <v>0.20957789716039901</v>
      </c>
      <c r="AP242" s="15">
        <v>0.40020965706095002</v>
      </c>
      <c r="AQ242" s="15">
        <v>0.223424748695317</v>
      </c>
      <c r="AR242" s="15">
        <v>0.24927752624988</v>
      </c>
      <c r="AS242" s="15">
        <v>9.6346941755494894E-2</v>
      </c>
      <c r="AT242" s="15">
        <v>0.69152720179651495</v>
      </c>
      <c r="AU242" s="15">
        <v>0.47632213742611701</v>
      </c>
      <c r="AV242" s="15">
        <v>0.41277140695034598</v>
      </c>
      <c r="AW242" s="15">
        <v>8.6409329148810901E-2</v>
      </c>
      <c r="AX242" s="15">
        <v>0.20333197507030701</v>
      </c>
      <c r="AY242" s="15">
        <v>0.230563830560198</v>
      </c>
      <c r="AZ242" s="15">
        <v>0.27195602819930698</v>
      </c>
      <c r="BA242" s="15">
        <v>0.241982200221181</v>
      </c>
      <c r="BB242" s="15">
        <v>0.12733316861705701</v>
      </c>
      <c r="BC242" s="15">
        <v>0.15386059081866299</v>
      </c>
      <c r="BD242" s="15">
        <v>0.28095207626847502</v>
      </c>
      <c r="BE242" s="15">
        <v>0.27653071205007901</v>
      </c>
      <c r="BF242" s="15">
        <v>0.28298941027117003</v>
      </c>
      <c r="BG242" s="15">
        <v>1.4146453819032301</v>
      </c>
      <c r="BH242" s="15">
        <v>0.239114974318451</v>
      </c>
      <c r="BI242" s="15">
        <v>0.134246502579493</v>
      </c>
      <c r="BJ242" s="15">
        <v>0.233848672127239</v>
      </c>
      <c r="BK242" s="15">
        <v>0.26356056890632701</v>
      </c>
      <c r="BL242" s="15">
        <v>0.21175344831610199</v>
      </c>
      <c r="BM242" s="15">
        <v>0.22956968022108201</v>
      </c>
      <c r="BN242" s="15">
        <v>0.38944075435891301</v>
      </c>
      <c r="BO242" s="15">
        <v>0.21056721056721101</v>
      </c>
      <c r="BP242" s="15">
        <v>0.26944284134919599</v>
      </c>
      <c r="BQ242" s="15">
        <v>4.1656843175161898E-2</v>
      </c>
      <c r="BR242" s="15">
        <v>0.191586057696049</v>
      </c>
      <c r="BS242" s="15">
        <v>1.95193669469452</v>
      </c>
      <c r="BT242" s="15">
        <v>0.46242948549901502</v>
      </c>
      <c r="BU242" s="15">
        <v>0.37686179425008598</v>
      </c>
      <c r="BV242" s="15">
        <v>0.30696219597691898</v>
      </c>
      <c r="BW242" s="15">
        <v>0.13655071280841699</v>
      </c>
      <c r="BX242" s="15">
        <v>0.47383187655120301</v>
      </c>
      <c r="BY242" s="15">
        <v>0.97670060274527704</v>
      </c>
      <c r="BZ242" s="15">
        <v>0.62154961099861405</v>
      </c>
      <c r="CA242" s="15">
        <v>0.83925364198762697</v>
      </c>
      <c r="CB242" s="15">
        <v>2.9159827396564899</v>
      </c>
      <c r="CC242" s="15">
        <v>0.88622062411711799</v>
      </c>
      <c r="CD242" s="15">
        <v>0.97361648131965495</v>
      </c>
      <c r="CE242" s="15">
        <v>0.72582912168426095</v>
      </c>
      <c r="CF242" s="15">
        <v>1.137718051717</v>
      </c>
      <c r="CG242" s="15">
        <v>0.810811982485802</v>
      </c>
      <c r="CH242" s="15">
        <v>0.85775007733464703</v>
      </c>
      <c r="CI242" s="15">
        <v>0.84240931287059595</v>
      </c>
      <c r="CJ242" s="15">
        <v>2.0789875916186298</v>
      </c>
      <c r="CK242" s="15">
        <v>2.2062653128911802</v>
      </c>
      <c r="CL242" s="15">
        <v>0.65540909135993497</v>
      </c>
      <c r="CM242" s="15">
        <v>1.28972640744377</v>
      </c>
      <c r="CN242" s="15">
        <v>0.44866071428571402</v>
      </c>
      <c r="CO242" s="15">
        <v>2.3342192022869801</v>
      </c>
      <c r="CP242" s="15">
        <v>0.98475389242072398</v>
      </c>
      <c r="CQ242" s="15">
        <v>0.82997466678548304</v>
      </c>
      <c r="CR242" s="15">
        <v>1.1747944781850499</v>
      </c>
      <c r="CS242" s="15">
        <v>0.23813727653939501</v>
      </c>
    </row>
    <row r="243" spans="2:97">
      <c r="B243" s="15">
        <v>720</v>
      </c>
      <c r="C243" s="15">
        <v>1.0446964989616501</v>
      </c>
      <c r="D243" s="15">
        <v>0.45698403177450497</v>
      </c>
      <c r="E243" s="15">
        <v>3.29635669545236</v>
      </c>
      <c r="F243" s="15">
        <v>2.2751996684149298</v>
      </c>
      <c r="G243" s="15">
        <v>1.1168802865821299</v>
      </c>
      <c r="H243" s="15">
        <v>0.89123636773126103</v>
      </c>
      <c r="I243" s="15">
        <v>0.37986000962729699</v>
      </c>
      <c r="J243" s="15">
        <v>0.244712360434409</v>
      </c>
      <c r="K243" s="15">
        <v>0.166321529288115</v>
      </c>
      <c r="L243" s="15">
        <v>2.6404187667274099</v>
      </c>
      <c r="M243" s="15">
        <v>0.139455019860662</v>
      </c>
      <c r="N243" s="15">
        <v>1.8858781577094901</v>
      </c>
      <c r="O243" s="15">
        <v>6.2250397137639697E-2</v>
      </c>
      <c r="P243" s="15">
        <v>0.17012386109620101</v>
      </c>
      <c r="Q243" s="15">
        <v>0.13201903706245099</v>
      </c>
      <c r="R243" s="15">
        <v>0.16990471165382101</v>
      </c>
      <c r="S243" s="15">
        <v>0.36199229582909698</v>
      </c>
      <c r="T243" s="15">
        <v>0.34342795220328898</v>
      </c>
      <c r="U243" s="15">
        <v>1.8365167896765899</v>
      </c>
      <c r="V243" s="15">
        <v>0.25402231959468702</v>
      </c>
      <c r="W243" s="15">
        <v>0.20789664990609999</v>
      </c>
      <c r="X243" s="15">
        <v>0.31386737902816803</v>
      </c>
      <c r="Y243" s="15">
        <v>0.21869074611824901</v>
      </c>
      <c r="Z243" s="15">
        <v>0.32063694620911598</v>
      </c>
      <c r="AA243" s="15">
        <v>0.25602519476214203</v>
      </c>
      <c r="AB243" s="15">
        <v>0.18473440177401501</v>
      </c>
      <c r="AC243" s="15">
        <v>0.29235771212601402</v>
      </c>
      <c r="AD243" s="15">
        <v>0.14467264679526101</v>
      </c>
      <c r="AE243" s="15">
        <v>0.27681047977370699</v>
      </c>
      <c r="AF243" s="15">
        <v>0.20860927152317901</v>
      </c>
      <c r="AG243" s="15">
        <v>9.0049523866607903E-2</v>
      </c>
      <c r="AH243" s="15">
        <v>8.83248577538331E-2</v>
      </c>
      <c r="AI243" s="15">
        <v>0.19990717411483899</v>
      </c>
      <c r="AJ243" s="15">
        <v>0.21402799647874199</v>
      </c>
      <c r="AK243" s="15">
        <v>0.37640358541241897</v>
      </c>
      <c r="AL243" s="15">
        <v>5.6709923798050198E-2</v>
      </c>
      <c r="AM243" s="15">
        <v>0.26877911172341401</v>
      </c>
      <c r="AN243" s="15">
        <v>7.9284097079222599E-2</v>
      </c>
      <c r="AO243" s="15">
        <v>0.242425172678435</v>
      </c>
      <c r="AP243" s="15">
        <v>0.30960785572171201</v>
      </c>
      <c r="AQ243" s="15">
        <v>0.20353052432489199</v>
      </c>
      <c r="AR243" s="15">
        <v>0.19617570561602901</v>
      </c>
      <c r="AS243" s="15">
        <v>0.20843819520197901</v>
      </c>
      <c r="AT243" s="15">
        <v>0.75643778582785604</v>
      </c>
      <c r="AU243" s="15">
        <v>0.62521688837478295</v>
      </c>
      <c r="AV243" s="15">
        <v>0.41548790189572599</v>
      </c>
      <c r="AW243" s="15">
        <v>0.13284797119689001</v>
      </c>
      <c r="AX243" s="15">
        <v>0.15830889573215901</v>
      </c>
      <c r="AY243" s="15">
        <v>0.25072658577345103</v>
      </c>
      <c r="AZ243" s="15">
        <v>0.17235375450215901</v>
      </c>
      <c r="BA243" s="15">
        <v>0.31728895676444302</v>
      </c>
      <c r="BB243" s="15">
        <v>2.90649356483456E-2</v>
      </c>
      <c r="BC243" s="15">
        <v>0.200405390188056</v>
      </c>
      <c r="BD243" s="15">
        <v>9.1743370839922303E-2</v>
      </c>
      <c r="BE243" s="15">
        <v>0.180555555555556</v>
      </c>
      <c r="BF243" s="15">
        <v>0.24955646146931501</v>
      </c>
      <c r="BG243" s="15">
        <v>1.98798745592743</v>
      </c>
      <c r="BH243" s="15">
        <v>0.13204267088107499</v>
      </c>
      <c r="BI243" s="15">
        <v>0.112136563730405</v>
      </c>
      <c r="BJ243" s="15">
        <v>0.22933757805803801</v>
      </c>
      <c r="BK243" s="15">
        <v>0.19480137322216801</v>
      </c>
      <c r="BL243" s="15">
        <v>0.15994118608070601</v>
      </c>
      <c r="BM243" s="15">
        <v>0.26658112909593401</v>
      </c>
      <c r="BN243" s="15">
        <v>0.41672102953386297</v>
      </c>
      <c r="BO243" s="15">
        <v>0.340097810686046</v>
      </c>
      <c r="BP243" s="15">
        <v>0.27959449029683198</v>
      </c>
      <c r="BQ243" s="15">
        <v>0.109347248636499</v>
      </c>
      <c r="BR243" s="15">
        <v>0.36076762048544397</v>
      </c>
      <c r="BS243" s="15">
        <v>1.94431074268849</v>
      </c>
      <c r="BT243" s="15">
        <v>0.351256881535639</v>
      </c>
      <c r="BU243" s="15">
        <v>0.32102528576376799</v>
      </c>
      <c r="BV243" s="15">
        <v>0.238742382570242</v>
      </c>
      <c r="BW243" s="15">
        <v>9.6638975160649898E-2</v>
      </c>
      <c r="BX243" s="15">
        <v>0.39926621344556001</v>
      </c>
      <c r="BY243" s="15">
        <v>0.92645494605682999</v>
      </c>
      <c r="BZ243" s="15">
        <v>0.58198337418736001</v>
      </c>
      <c r="CA243" s="15">
        <v>0.79754540011973696</v>
      </c>
      <c r="CB243" s="15">
        <v>2.9167442253997802</v>
      </c>
      <c r="CC243" s="15">
        <v>0.68699970035529301</v>
      </c>
      <c r="CD243" s="15">
        <v>0.89556723368088398</v>
      </c>
      <c r="CE243" s="15">
        <v>0.85292622387033101</v>
      </c>
      <c r="CF243" s="15">
        <v>1.2117912969531499</v>
      </c>
      <c r="CG243" s="15">
        <v>0.65673906446438601</v>
      </c>
      <c r="CH243" s="15">
        <v>0.95169735229082397</v>
      </c>
      <c r="CI243" s="15">
        <v>0.762840076735263</v>
      </c>
      <c r="CJ243" s="15">
        <v>1.7966397477403699</v>
      </c>
      <c r="CK243" s="15">
        <v>1.98415483539645</v>
      </c>
      <c r="CL243" s="15">
        <v>0.640332867160611</v>
      </c>
      <c r="CM243" s="15">
        <v>1.08698621366682</v>
      </c>
      <c r="CN243" s="15">
        <v>0.53459821428571397</v>
      </c>
      <c r="CO243" s="15">
        <v>2.2544909964589199</v>
      </c>
      <c r="CP243" s="15">
        <v>0.89957744870379497</v>
      </c>
      <c r="CQ243" s="15">
        <v>0.81622598754980702</v>
      </c>
      <c r="CR243" s="15">
        <v>1.05822473821202</v>
      </c>
      <c r="CS243" s="15">
        <v>0.271536820422276</v>
      </c>
    </row>
    <row r="244" spans="2:97">
      <c r="B244" s="15">
        <v>723</v>
      </c>
      <c r="C244" s="15">
        <v>1.0844459680313501</v>
      </c>
      <c r="D244" s="15">
        <v>0.45003595730228602</v>
      </c>
      <c r="E244" s="15">
        <v>2.5133056595381902</v>
      </c>
      <c r="F244" s="15">
        <v>1.4980471552232599</v>
      </c>
      <c r="G244" s="15">
        <v>1.53306454908264</v>
      </c>
      <c r="H244" s="15">
        <v>0.66930866314977899</v>
      </c>
      <c r="I244" s="15">
        <v>0.58424279728226103</v>
      </c>
      <c r="J244" s="15">
        <v>0.136029795397446</v>
      </c>
      <c r="K244" s="15">
        <v>0.248009823407599</v>
      </c>
      <c r="L244" s="15">
        <v>2.4911206508726802</v>
      </c>
      <c r="M244" s="15">
        <v>0.14196562267432999</v>
      </c>
      <c r="N244" s="15">
        <v>2.6019526156047701</v>
      </c>
      <c r="O244" s="15">
        <v>0.11827031093031699</v>
      </c>
      <c r="P244" s="15">
        <v>0.14844986784979</v>
      </c>
      <c r="Q244" s="15">
        <v>9.1112225418525095E-2</v>
      </c>
      <c r="R244" s="15">
        <v>0.15853543633519901</v>
      </c>
      <c r="S244" s="15">
        <v>0.48979577722912598</v>
      </c>
      <c r="T244" s="15">
        <v>0.33230059854980798</v>
      </c>
      <c r="U244" s="15">
        <v>1.5047600465576301</v>
      </c>
      <c r="V244" s="15">
        <v>0.176143365740107</v>
      </c>
      <c r="W244" s="15">
        <v>0.17480462833949201</v>
      </c>
      <c r="X244" s="15">
        <v>0.398403949548575</v>
      </c>
      <c r="Y244" s="15">
        <v>0.195685322937799</v>
      </c>
      <c r="Z244" s="15">
        <v>0.32250950148417301</v>
      </c>
      <c r="AA244" s="15">
        <v>0.25145035637328</v>
      </c>
      <c r="AB244" s="15">
        <v>0.32950307428686598</v>
      </c>
      <c r="AC244" s="15">
        <v>0.25115907837130402</v>
      </c>
      <c r="AD244" s="15">
        <v>0.14150456656136601</v>
      </c>
      <c r="AE244" s="15">
        <v>0.27921346771757399</v>
      </c>
      <c r="AF244" s="15">
        <v>3.9767092171353699E-2</v>
      </c>
      <c r="AG244" s="15">
        <v>9.2072435210645301E-2</v>
      </c>
      <c r="AH244" s="15">
        <v>0.25675338708336798</v>
      </c>
      <c r="AI244" s="15">
        <v>0.21694735446227301</v>
      </c>
      <c r="AJ244" s="15">
        <v>0.18216309374728801</v>
      </c>
      <c r="AK244" s="15">
        <v>0.31346471216386801</v>
      </c>
      <c r="AL244" s="15">
        <v>0.225254834993245</v>
      </c>
      <c r="AM244" s="15">
        <v>0.11388834218985799</v>
      </c>
      <c r="AN244" s="15">
        <v>6.9346692483429104E-2</v>
      </c>
      <c r="AO244" s="15">
        <v>0.23775901765157301</v>
      </c>
      <c r="AP244" s="15">
        <v>0.25462636116637799</v>
      </c>
      <c r="AQ244" s="15">
        <v>0.10623095513292</v>
      </c>
      <c r="AR244" s="15">
        <v>0.23211877468452</v>
      </c>
      <c r="AS244" s="15">
        <v>0.19598361148570301</v>
      </c>
      <c r="AT244" s="15">
        <v>0.80192436933466704</v>
      </c>
      <c r="AU244" s="15">
        <v>0.45424536952136402</v>
      </c>
      <c r="AV244" s="15">
        <v>0.29489492985622001</v>
      </c>
      <c r="AW244" s="15">
        <v>0.179366267862548</v>
      </c>
      <c r="AX244" s="15">
        <v>0.212617150186037</v>
      </c>
      <c r="AY244" s="15">
        <v>0.33773523214415402</v>
      </c>
      <c r="AZ244" s="15">
        <v>8.7602205417954104E-2</v>
      </c>
      <c r="BA244" s="15">
        <v>0.265364158196851</v>
      </c>
      <c r="BB244" s="15">
        <v>7.8592125064575996E-2</v>
      </c>
      <c r="BC244" s="15">
        <v>0.122205122430339</v>
      </c>
      <c r="BD244" s="15">
        <v>0.22766286116468501</v>
      </c>
      <c r="BE244" s="15">
        <v>0.182695129107982</v>
      </c>
      <c r="BF244" s="15">
        <v>0.34267984008957503</v>
      </c>
      <c r="BG244" s="15">
        <v>1.3839053170567499</v>
      </c>
      <c r="BH244" s="15">
        <v>0.23800869221651499</v>
      </c>
      <c r="BI244" s="15">
        <v>0.167909382448825</v>
      </c>
      <c r="BJ244" s="15">
        <v>0.14072680169874899</v>
      </c>
      <c r="BK244" s="15">
        <v>0.24453163315350701</v>
      </c>
      <c r="BL244" s="15">
        <v>0.308998685244397</v>
      </c>
      <c r="BM244" s="15">
        <v>0.115870509277536</v>
      </c>
      <c r="BN244" s="15">
        <v>1.8339609773455099</v>
      </c>
      <c r="BO244" s="15">
        <v>0.29567164861282502</v>
      </c>
      <c r="BP244" s="15">
        <v>0.120227508187375</v>
      </c>
      <c r="BQ244" s="15">
        <v>9.72970990574685E-2</v>
      </c>
      <c r="BR244" s="15">
        <v>0.22676088123827801</v>
      </c>
      <c r="BS244" s="15">
        <v>1.83774549127967</v>
      </c>
      <c r="BT244" s="15">
        <v>0.31484664006291702</v>
      </c>
      <c r="BU244" s="15">
        <v>0.356633183235192</v>
      </c>
      <c r="BV244" s="15">
        <v>0.193711912851211</v>
      </c>
      <c r="BW244" s="15">
        <v>0.17113627402831899</v>
      </c>
      <c r="BX244" s="15">
        <v>0.37153339807920599</v>
      </c>
      <c r="BY244" s="15">
        <v>0.82869877931418701</v>
      </c>
      <c r="BZ244" s="15">
        <v>0.60463071512309496</v>
      </c>
      <c r="CA244" s="15">
        <v>0.83895430053881503</v>
      </c>
      <c r="CB244" s="15">
        <v>3.15331246298333</v>
      </c>
      <c r="CC244" s="15">
        <v>0.96883695047301099</v>
      </c>
      <c r="CD244" s="15">
        <v>0.946802015873206</v>
      </c>
      <c r="CE244" s="15">
        <v>0.706839319357636</v>
      </c>
      <c r="CF244" s="15">
        <v>1.0898277964887899</v>
      </c>
      <c r="CG244" s="15">
        <v>0.83942428577621697</v>
      </c>
      <c r="CH244" s="15">
        <v>0.99523389434368603</v>
      </c>
      <c r="CI244" s="15">
        <v>0.812652598535054</v>
      </c>
      <c r="CJ244" s="15">
        <v>1.7470543633934701</v>
      </c>
      <c r="CK244" s="15">
        <v>2.0577637026972102</v>
      </c>
      <c r="CL244" s="15">
        <v>0.68218922645083901</v>
      </c>
      <c r="CM244" s="15">
        <v>0.972939519399036</v>
      </c>
      <c r="CN244" s="15">
        <v>0.75248015873015905</v>
      </c>
      <c r="CO244" s="15">
        <v>2.2661270048770699</v>
      </c>
      <c r="CP244" s="15">
        <v>0.950017130457954</v>
      </c>
      <c r="CQ244" s="15">
        <v>0.94454699374944295</v>
      </c>
      <c r="CR244" s="15">
        <v>1.12909432957367</v>
      </c>
      <c r="CS244" s="15">
        <v>0.198852350474509</v>
      </c>
    </row>
    <row r="245" spans="2:97">
      <c r="B245" s="15">
        <v>726</v>
      </c>
      <c r="C245" s="15">
        <v>0.990552616907865</v>
      </c>
      <c r="D245" s="15">
        <v>0.406677530626888</v>
      </c>
      <c r="E245" s="15">
        <v>1.7887216930432499</v>
      </c>
      <c r="F245" s="15">
        <v>0.99548853002598503</v>
      </c>
      <c r="G245" s="15">
        <v>1.5505673072994</v>
      </c>
      <c r="H245" s="15">
        <v>0.65787444886220903</v>
      </c>
      <c r="I245" s="15">
        <v>0.57990262225483902</v>
      </c>
      <c r="J245" s="15">
        <v>0.19847812301838899</v>
      </c>
      <c r="K245" s="15">
        <v>0.201806508007534</v>
      </c>
      <c r="L245" s="15">
        <v>1.2091241126369601</v>
      </c>
      <c r="M245" s="15">
        <v>0.11578362190321601</v>
      </c>
      <c r="N245" s="15">
        <v>2.5694667235987199</v>
      </c>
      <c r="O245" s="15">
        <v>0.14474615357968201</v>
      </c>
      <c r="P245" s="15">
        <v>0.28576378744538999</v>
      </c>
      <c r="Q245" s="15">
        <v>7.8268366278711698E-2</v>
      </c>
      <c r="R245" s="15">
        <v>0.17819611685856299</v>
      </c>
      <c r="S245" s="15">
        <v>0.38315456060637498</v>
      </c>
      <c r="T245" s="15">
        <v>0.30859133520971099</v>
      </c>
      <c r="U245" s="15">
        <v>1.6570815364017399</v>
      </c>
      <c r="V245" s="15">
        <v>0.11375462138847101</v>
      </c>
      <c r="W245" s="15">
        <v>0.23682377173320401</v>
      </c>
      <c r="X245" s="15">
        <v>0.24691441517600499</v>
      </c>
      <c r="Y245" s="15">
        <v>0.16618269090523299</v>
      </c>
      <c r="Z245" s="15">
        <v>0.343731794601493</v>
      </c>
      <c r="AA245" s="15">
        <v>0.13727830266865601</v>
      </c>
      <c r="AB245" s="15">
        <v>0.26215855256526599</v>
      </c>
      <c r="AC245" s="15">
        <v>0.17580431235841701</v>
      </c>
      <c r="AD245" s="15">
        <v>0.17671551544665401</v>
      </c>
      <c r="AE245" s="15">
        <v>0.26445225606239597</v>
      </c>
      <c r="AF245" s="15">
        <v>0.10199315353360899</v>
      </c>
      <c r="AG245" s="15">
        <v>8.1208652066741202E-2</v>
      </c>
      <c r="AH245" s="15">
        <v>0.20846903076144199</v>
      </c>
      <c r="AI245" s="15">
        <v>0.215090836759051</v>
      </c>
      <c r="AJ245" s="15">
        <v>0.133993775804992</v>
      </c>
      <c r="AK245" s="15">
        <v>0.39719444714105401</v>
      </c>
      <c r="AL245" s="15">
        <v>0.13636230722895101</v>
      </c>
      <c r="AM245" s="15">
        <v>0.15994226858230001</v>
      </c>
      <c r="AN245" s="15">
        <v>0.24576123592627899</v>
      </c>
      <c r="AO245" s="15">
        <v>0.143514965464313</v>
      </c>
      <c r="AP245" s="15">
        <v>0.43443938129773502</v>
      </c>
      <c r="AQ245" s="15">
        <v>0.22104304577773101</v>
      </c>
      <c r="AR245" s="15">
        <v>0.25343175031307202</v>
      </c>
      <c r="AS245" s="15">
        <v>0.17863308796371799</v>
      </c>
      <c r="AT245" s="15">
        <v>0.99829527759109604</v>
      </c>
      <c r="AU245" s="15">
        <v>0.712889164750525</v>
      </c>
      <c r="AV245" s="15">
        <v>0.33127655858897498</v>
      </c>
      <c r="AW245" s="15">
        <v>0.19593442831881</v>
      </c>
      <c r="AX245" s="15">
        <v>0.23813468179905301</v>
      </c>
      <c r="AY245" s="15">
        <v>0.31185061396497898</v>
      </c>
      <c r="AZ245" s="15">
        <v>0.27434579997610198</v>
      </c>
      <c r="BA245" s="15">
        <v>0.31802622570962102</v>
      </c>
      <c r="BB245" s="15">
        <v>0.101221895285371</v>
      </c>
      <c r="BC245" s="15">
        <v>0.13040051049134799</v>
      </c>
      <c r="BD245" s="15">
        <v>0.21934499053956499</v>
      </c>
      <c r="BE245" s="15">
        <v>0.381369816118936</v>
      </c>
      <c r="BF245" s="15">
        <v>0.29174190394335298</v>
      </c>
      <c r="BG245" s="15">
        <v>1.1543735936641799</v>
      </c>
      <c r="BH245" s="15">
        <v>0.154010272619518</v>
      </c>
      <c r="BI245" s="15">
        <v>0.148588084535658</v>
      </c>
      <c r="BJ245" s="15">
        <v>0.147493442802549</v>
      </c>
      <c r="BK245" s="15">
        <v>0.16959293771456599</v>
      </c>
      <c r="BL245" s="15">
        <v>0.279825114165908</v>
      </c>
      <c r="BM245" s="15">
        <v>0.15485590209238001</v>
      </c>
      <c r="BN245" s="15">
        <v>1.17708456885304</v>
      </c>
      <c r="BO245" s="15">
        <v>0.29813976872800402</v>
      </c>
      <c r="BP245" s="15">
        <v>0.211036093979238</v>
      </c>
      <c r="BQ245" s="15">
        <v>9.9497561154509001E-2</v>
      </c>
      <c r="BR245" s="15">
        <v>0.142481381467848</v>
      </c>
      <c r="BS245" s="15">
        <v>1.0853512394647999</v>
      </c>
      <c r="BT245" s="15">
        <v>0.419999417436137</v>
      </c>
      <c r="BU245" s="15">
        <v>0.34319362660200903</v>
      </c>
      <c r="BV245" s="15">
        <v>0.30790594833629997</v>
      </c>
      <c r="BW245" s="15">
        <v>0.13793413525721299</v>
      </c>
      <c r="BX245" s="15">
        <v>0.37584978957591503</v>
      </c>
      <c r="BY245" s="15">
        <v>0.79283796788735195</v>
      </c>
      <c r="BZ245" s="15">
        <v>0.469146328466375</v>
      </c>
      <c r="CA245" s="15">
        <v>0.76362003592097405</v>
      </c>
      <c r="CB245" s="15">
        <v>2.8345037651239502</v>
      </c>
      <c r="CC245" s="15">
        <v>0.786567355849493</v>
      </c>
      <c r="CD245" s="15">
        <v>0.95937129655122899</v>
      </c>
      <c r="CE245" s="15">
        <v>0.60889978767307595</v>
      </c>
      <c r="CF245" s="15">
        <v>1.01575455125264</v>
      </c>
      <c r="CG245" s="15">
        <v>0.65604543286946704</v>
      </c>
      <c r="CH245" s="15">
        <v>0.94333375342277404</v>
      </c>
      <c r="CI245" s="15">
        <v>0.70768660620858004</v>
      </c>
      <c r="CJ245" s="15">
        <v>1.69289556981069</v>
      </c>
      <c r="CK245" s="15">
        <v>1.9997753217713199</v>
      </c>
      <c r="CL245" s="15">
        <v>0.62039654437071601</v>
      </c>
      <c r="CM245" s="15">
        <v>0.92112339408425503</v>
      </c>
      <c r="CN245" s="15">
        <v>0.557539682539683</v>
      </c>
      <c r="CO245" s="15">
        <v>2.1478275859592202</v>
      </c>
      <c r="CP245" s="15">
        <v>0.80916669838973698</v>
      </c>
      <c r="CQ245" s="15">
        <v>0.88191412167581096</v>
      </c>
      <c r="CR245" s="15">
        <v>1.01123605157588</v>
      </c>
      <c r="CS245" s="15">
        <v>0.23666593099389399</v>
      </c>
    </row>
    <row r="246" spans="2:97">
      <c r="B246" s="15">
        <v>729</v>
      </c>
      <c r="C246" s="15">
        <v>1.0343457887283101</v>
      </c>
      <c r="D246" s="15">
        <v>0.42337167217544902</v>
      </c>
      <c r="E246" s="15">
        <v>1.9914569511878699</v>
      </c>
      <c r="F246" s="15">
        <v>2.2060131677533499</v>
      </c>
      <c r="G246" s="15">
        <v>1.33637985752619</v>
      </c>
      <c r="H246" s="15">
        <v>0.56882617395597801</v>
      </c>
      <c r="I246" s="15">
        <v>0.42697063674313201</v>
      </c>
      <c r="J246" s="15">
        <v>0.270317780114462</v>
      </c>
      <c r="K246" s="15">
        <v>0.180786080730928</v>
      </c>
      <c r="L246" s="15">
        <v>1.7746726955248699</v>
      </c>
      <c r="M246" s="15">
        <v>0.140710321267496</v>
      </c>
      <c r="N246" s="15">
        <v>2.4444277751491601</v>
      </c>
      <c r="O246" s="15">
        <v>9.0111891364916194E-2</v>
      </c>
      <c r="P246" s="15">
        <v>0.15123555350215001</v>
      </c>
      <c r="Q246" s="15">
        <v>0.111873531973292</v>
      </c>
      <c r="R246" s="15">
        <v>0.18165086902720501</v>
      </c>
      <c r="S246" s="15">
        <v>0.47824643664806299</v>
      </c>
      <c r="T246" s="15">
        <v>8.9898835627895496E-2</v>
      </c>
      <c r="U246" s="15">
        <v>1.4496578821661401</v>
      </c>
      <c r="V246" s="15">
        <v>0.23562234698069301</v>
      </c>
      <c r="W246" s="15">
        <v>0.16056824377536799</v>
      </c>
      <c r="X246" s="15">
        <v>0.19991208196665899</v>
      </c>
      <c r="Y246" s="15">
        <v>0.224193484227694</v>
      </c>
      <c r="Z246" s="15">
        <v>0.31869503703498198</v>
      </c>
      <c r="AA246" s="15">
        <v>0.17964528426984899</v>
      </c>
      <c r="AB246" s="15">
        <v>0.23809343816147599</v>
      </c>
      <c r="AC246" s="15">
        <v>0.33877953449065101</v>
      </c>
      <c r="AD246" s="15">
        <v>0.19246540003801699</v>
      </c>
      <c r="AE246" s="15">
        <v>0.21865817153214501</v>
      </c>
      <c r="AF246" s="15">
        <v>0.149742457689478</v>
      </c>
      <c r="AG246" s="15">
        <v>9.3645810700451998E-2</v>
      </c>
      <c r="AH246" s="15">
        <v>0.18119101412260799</v>
      </c>
      <c r="AI246" s="15">
        <v>0.28417981700039802</v>
      </c>
      <c r="AJ246" s="15">
        <v>0.14949226935141899</v>
      </c>
      <c r="AK246" s="15">
        <v>0.30335242533087398</v>
      </c>
      <c r="AL246" s="15">
        <v>0.182621510822081</v>
      </c>
      <c r="AM246" s="15">
        <v>0.17903299875352599</v>
      </c>
      <c r="AN246" s="15">
        <v>0.18449764883056199</v>
      </c>
      <c r="AO246" s="15">
        <v>0.22535686876439001</v>
      </c>
      <c r="AP246" s="15">
        <v>0.32372761696938601</v>
      </c>
      <c r="AQ246" s="15">
        <v>0.22153339637841099</v>
      </c>
      <c r="AR246" s="15">
        <v>0.28275214333879201</v>
      </c>
      <c r="AS246" s="15">
        <v>0.169700145160321</v>
      </c>
      <c r="AT246" s="15">
        <v>0.70972183519924004</v>
      </c>
      <c r="AU246" s="15">
        <v>1.12776312262833</v>
      </c>
      <c r="AV246" s="15">
        <v>0.27471525311911799</v>
      </c>
      <c r="AW246" s="15">
        <v>8.5851746825763603E-2</v>
      </c>
      <c r="AX246" s="15">
        <v>0.269664197299951</v>
      </c>
      <c r="AY246" s="15">
        <v>0.27779190583448399</v>
      </c>
      <c r="AZ246" s="15">
        <v>0.27195602819930698</v>
      </c>
      <c r="BA246" s="15">
        <v>0.29390699878877302</v>
      </c>
      <c r="BB246" s="15">
        <v>0.12542395723366501</v>
      </c>
      <c r="BC246" s="15">
        <v>7.0467825281833804E-2</v>
      </c>
      <c r="BD246" s="15">
        <v>0.21367786989387899</v>
      </c>
      <c r="BE246" s="15">
        <v>0.28796214788732399</v>
      </c>
      <c r="BF246" s="15">
        <v>0.337160249485495</v>
      </c>
      <c r="BG246" s="15">
        <v>1.5389344625360999</v>
      </c>
      <c r="BH246" s="15">
        <v>0.13591465823785101</v>
      </c>
      <c r="BI246" s="15">
        <v>0.162863270279063</v>
      </c>
      <c r="BJ246" s="15">
        <v>0.113466904680582</v>
      </c>
      <c r="BK246" s="15">
        <v>0.229524276606179</v>
      </c>
      <c r="BL246" s="15">
        <v>0.21937747489128001</v>
      </c>
      <c r="BM246" s="15">
        <v>0.178839320963285</v>
      </c>
      <c r="BN246" s="15">
        <v>0.46824220139959699</v>
      </c>
      <c r="BO246" s="15">
        <v>0.22839252251017</v>
      </c>
      <c r="BP246" s="15">
        <v>0.146788671872284</v>
      </c>
      <c r="BQ246" s="15">
        <v>4.45907926378823E-2</v>
      </c>
      <c r="BR246" s="15">
        <v>0.32730484587668601</v>
      </c>
      <c r="BS246" s="15">
        <v>1.4938843826445201</v>
      </c>
      <c r="BT246" s="15">
        <v>0.47194469527055299</v>
      </c>
      <c r="BU246" s="15">
        <v>0.34222376169033603</v>
      </c>
      <c r="BV246" s="15">
        <v>0.25829153858598902</v>
      </c>
      <c r="BW246" s="15">
        <v>0.22204622014401401</v>
      </c>
      <c r="BX246" s="15">
        <v>0.38038200064745897</v>
      </c>
      <c r="BY246" s="15">
        <v>0.76953857063262898</v>
      </c>
      <c r="BZ246" s="15">
        <v>0.40413513801556</v>
      </c>
      <c r="CA246" s="15">
        <v>0.87018559169826404</v>
      </c>
      <c r="CB246" s="15">
        <v>3.0739487266266199</v>
      </c>
      <c r="CC246" s="15">
        <v>0.68939685801121497</v>
      </c>
      <c r="CD246" s="15">
        <v>1.0428073787662999</v>
      </c>
      <c r="CE246" s="15">
        <v>0.70055922724961905</v>
      </c>
      <c r="CF246" s="15">
        <v>1.0756173702878999</v>
      </c>
      <c r="CG246" s="15">
        <v>0.58278059565613205</v>
      </c>
      <c r="CH246" s="15">
        <v>0.94768740762806003</v>
      </c>
      <c r="CI246" s="15">
        <v>0.69493372863620495</v>
      </c>
      <c r="CJ246" s="15">
        <v>1.74308271853073</v>
      </c>
      <c r="CK246" s="15">
        <v>1.99517476756502</v>
      </c>
      <c r="CL246" s="15">
        <v>0.701728806498646</v>
      </c>
      <c r="CM246" s="15">
        <v>0.96226898288445994</v>
      </c>
      <c r="CN246" s="15">
        <v>0.68377976190476197</v>
      </c>
      <c r="CO246" s="15">
        <v>2.67970809420857</v>
      </c>
      <c r="CP246" s="15">
        <v>0.75663329399672596</v>
      </c>
      <c r="CQ246" s="15">
        <v>0.78669178771020798</v>
      </c>
      <c r="CR246" s="15">
        <v>1.04293408698491</v>
      </c>
      <c r="CS246" s="15">
        <v>0.17163245788273401</v>
      </c>
    </row>
    <row r="247" spans="2:97">
      <c r="B247" s="15">
        <v>732</v>
      </c>
      <c r="C247" s="15">
        <v>1.02679123845138</v>
      </c>
      <c r="D247" s="15">
        <v>0.45648600969696801</v>
      </c>
      <c r="E247" s="15">
        <v>2.9488899596012002</v>
      </c>
      <c r="F247" s="15">
        <v>2.0615823622248102</v>
      </c>
      <c r="G247" s="15">
        <v>1.33637985752619</v>
      </c>
      <c r="H247" s="15">
        <v>1.3905303916218399</v>
      </c>
      <c r="I247" s="15">
        <v>0.43738705680894502</v>
      </c>
      <c r="J247" s="15">
        <v>0.24358861160832501</v>
      </c>
      <c r="K247" s="15">
        <v>0.285576032550444</v>
      </c>
      <c r="L247" s="15">
        <v>1.8689180842871</v>
      </c>
      <c r="M247" s="15">
        <v>0.13703408143319601</v>
      </c>
      <c r="N247" s="15">
        <v>2.4628922253124501</v>
      </c>
      <c r="O247" s="15">
        <v>0.12757397152486</v>
      </c>
      <c r="P247" s="15">
        <v>0.14512063377745801</v>
      </c>
      <c r="Q247" s="15">
        <v>0.215680064747126</v>
      </c>
      <c r="R247" s="15">
        <v>0.21393709838506</v>
      </c>
      <c r="S247" s="15">
        <v>0.47008582474048599</v>
      </c>
      <c r="T247" s="15">
        <v>0.17069942326853299</v>
      </c>
      <c r="U247" s="15">
        <v>1.38379094817436</v>
      </c>
      <c r="V247" s="15">
        <v>0.43168903190469698</v>
      </c>
      <c r="W247" s="15">
        <v>0.27627673108378298</v>
      </c>
      <c r="X247" s="15">
        <v>0.25046495113786199</v>
      </c>
      <c r="Y247" s="15">
        <v>0.16618269090523299</v>
      </c>
      <c r="Z247" s="15">
        <v>0.38180708519432999</v>
      </c>
      <c r="AA247" s="15">
        <v>0.13820653074755501</v>
      </c>
      <c r="AB247" s="15">
        <v>0.213587339985889</v>
      </c>
      <c r="AC247" s="15">
        <v>0.21612263342606</v>
      </c>
      <c r="AD247" s="15">
        <v>0.13525892267168699</v>
      </c>
      <c r="AE247" s="15">
        <v>0.29067915304973502</v>
      </c>
      <c r="AF247" s="15">
        <v>0.17917586460632801</v>
      </c>
      <c r="AG247" s="15">
        <v>0.120168426100052</v>
      </c>
      <c r="AH247" s="15">
        <v>0.1864048178569</v>
      </c>
      <c r="AI247" s="15">
        <v>0.24088317199310399</v>
      </c>
      <c r="AJ247" s="15">
        <v>0.21359403865944199</v>
      </c>
      <c r="AK247" s="15">
        <v>0.29607157881111901</v>
      </c>
      <c r="AL247" s="15">
        <v>0.158293029539221</v>
      </c>
      <c r="AM247" s="15">
        <v>0.12845240438233901</v>
      </c>
      <c r="AN247" s="15">
        <v>0.11411623689953</v>
      </c>
      <c r="AO247" s="15">
        <v>0.19723714504988499</v>
      </c>
      <c r="AP247" s="15">
        <v>0.273238773720129</v>
      </c>
      <c r="AQ247" s="15">
        <v>0.20353052432489199</v>
      </c>
      <c r="AR247" s="15">
        <v>0.22086022541181</v>
      </c>
      <c r="AS247" s="15">
        <v>0.19057230959518301</v>
      </c>
      <c r="AT247" s="15">
        <v>1.1075450358155601</v>
      </c>
      <c r="AU247" s="15">
        <v>0.87694846873280796</v>
      </c>
      <c r="AV247" s="15">
        <v>0.25987154859615402</v>
      </c>
      <c r="AW247" s="15">
        <v>9.2463080084752694E-2</v>
      </c>
      <c r="AX247" s="15">
        <v>0.21074675519869601</v>
      </c>
      <c r="AY247" s="15">
        <v>0.24881929811814299</v>
      </c>
      <c r="AZ247" s="15">
        <v>0.28851373265281699</v>
      </c>
      <c r="BA247" s="15">
        <v>0.36331560377060401</v>
      </c>
      <c r="BB247" s="15">
        <v>0.15973360885874099</v>
      </c>
      <c r="BC247" s="15">
        <v>0.10437546138158001</v>
      </c>
      <c r="BD247" s="15">
        <v>0.27016626600733101</v>
      </c>
      <c r="BE247" s="15">
        <v>0.39836414319248897</v>
      </c>
      <c r="BF247" s="15">
        <v>0.24845254334849901</v>
      </c>
      <c r="BG247" s="15">
        <v>1.03256497935898</v>
      </c>
      <c r="BH247" s="15">
        <v>0.103516396681154</v>
      </c>
      <c r="BI247" s="15">
        <v>0.191015264489313</v>
      </c>
      <c r="BJ247" s="15">
        <v>0.17520444922763601</v>
      </c>
      <c r="BK247" s="15">
        <v>0.184502206964198</v>
      </c>
      <c r="BL247" s="15">
        <v>0.22910199858410901</v>
      </c>
      <c r="BM247" s="15">
        <v>0.263916304776944</v>
      </c>
      <c r="BN247" s="15">
        <v>0.31790416320721099</v>
      </c>
      <c r="BO247" s="15">
        <v>0.28927281868458299</v>
      </c>
      <c r="BP247" s="15">
        <v>0.14630194897753401</v>
      </c>
      <c r="BQ247" s="15">
        <v>0.115529499290089</v>
      </c>
      <c r="BR247" s="15">
        <v>0.24403701138512501</v>
      </c>
      <c r="BS247" s="15">
        <v>1.53033049093304</v>
      </c>
      <c r="BT247" s="15">
        <v>0.317468177448953</v>
      </c>
      <c r="BU247" s="15">
        <v>0.30135088326983001</v>
      </c>
      <c r="BV247" s="15">
        <v>1.0541444210753399</v>
      </c>
      <c r="BW247" s="15">
        <v>0.162489883723343</v>
      </c>
      <c r="BX247" s="15">
        <v>0.40174813855616698</v>
      </c>
      <c r="BY247" s="15">
        <v>0.68160867142784798</v>
      </c>
      <c r="BZ247" s="15">
        <v>0.54934455930938897</v>
      </c>
      <c r="CA247" s="15">
        <v>0.91329076032727996</v>
      </c>
      <c r="CB247" s="15">
        <v>2.99424655216177</v>
      </c>
      <c r="CC247" s="15">
        <v>0.77886220624117097</v>
      </c>
      <c r="CD247" s="15">
        <v>1.0204220884159101</v>
      </c>
      <c r="CE247" s="15">
        <v>0.687101887018152</v>
      </c>
      <c r="CF247" s="15">
        <v>1.0543576775464101</v>
      </c>
      <c r="CG247" s="15">
        <v>0.63289547838904103</v>
      </c>
      <c r="CH247" s="15">
        <v>0.87356071629068699</v>
      </c>
      <c r="CI247" s="15">
        <v>0.78627485176142298</v>
      </c>
      <c r="CJ247" s="15">
        <v>1.73718542767394</v>
      </c>
      <c r="CK247" s="15">
        <v>2.03133726341918</v>
      </c>
      <c r="CL247" s="15">
        <v>0.63259638368990601</v>
      </c>
      <c r="CM247" s="15">
        <v>1.1050834435955399</v>
      </c>
      <c r="CN247" s="15">
        <v>0.63839285714285698</v>
      </c>
      <c r="CO247" s="15">
        <v>2.1514189465820999</v>
      </c>
      <c r="CP247" s="15">
        <v>0.89976778712550898</v>
      </c>
      <c r="CQ247" s="15">
        <v>0.83022927195651397</v>
      </c>
      <c r="CR247" s="15">
        <v>0.97876489335200301</v>
      </c>
      <c r="CS247" s="15">
        <v>0.21091738394762</v>
      </c>
    </row>
    <row r="248" spans="2:97">
      <c r="B248" s="15">
        <v>735</v>
      </c>
      <c r="C248" s="15">
        <v>0.982897783061076</v>
      </c>
      <c r="D248" s="15">
        <v>0.37980954581149501</v>
      </c>
      <c r="E248" s="15">
        <v>1.4283755235165501</v>
      </c>
      <c r="F248" s="15">
        <v>2.92282676274132</v>
      </c>
      <c r="G248" s="15">
        <v>1.5846193660868699</v>
      </c>
      <c r="H248" s="15">
        <v>0.87625061718770303</v>
      </c>
      <c r="I248" s="15">
        <v>0.34695359169211498</v>
      </c>
      <c r="J248" s="15">
        <v>0.13041105126702701</v>
      </c>
      <c r="K248" s="15">
        <v>0.23208841066838701</v>
      </c>
      <c r="L248" s="15">
        <v>0.80514994624352798</v>
      </c>
      <c r="M248" s="15">
        <v>0.24346570785549701</v>
      </c>
      <c r="N248" s="15">
        <v>2.0064740978385101</v>
      </c>
      <c r="O248" s="15">
        <v>7.8779240959860594E-2</v>
      </c>
      <c r="P248" s="15">
        <v>0.208851686019255</v>
      </c>
      <c r="Q248" s="15">
        <v>0.14301549180544201</v>
      </c>
      <c r="R248" s="15">
        <v>0.248421806395689</v>
      </c>
      <c r="S248" s="15">
        <v>0.32886574410257502</v>
      </c>
      <c r="T248" s="15">
        <v>0.48335624259085502</v>
      </c>
      <c r="U248" s="15">
        <v>1.0146266306943901</v>
      </c>
      <c r="V248" s="15">
        <v>0.627841298096673</v>
      </c>
      <c r="W248" s="15">
        <v>0.52503483370691195</v>
      </c>
      <c r="X248" s="15">
        <v>0.13710141006999599</v>
      </c>
      <c r="Y248" s="15">
        <v>0.18182903058992</v>
      </c>
      <c r="Z248" s="15">
        <v>0.47425583266291299</v>
      </c>
      <c r="AA248" s="15">
        <v>0.18839714901375801</v>
      </c>
      <c r="AB248" s="15">
        <v>0.26694637637335</v>
      </c>
      <c r="AC248" s="15">
        <v>0.20514806859396501</v>
      </c>
      <c r="AD248" s="15">
        <v>0.126388298016782</v>
      </c>
      <c r="AE248" s="15">
        <v>0.26774778238541203</v>
      </c>
      <c r="AF248" s="15">
        <v>8.91960200914996E-2</v>
      </c>
      <c r="AG248" s="15">
        <v>0.169617370065408</v>
      </c>
      <c r="AH248" s="15">
        <v>0.152326187651597</v>
      </c>
      <c r="AI248" s="15">
        <v>0.231666887680679</v>
      </c>
      <c r="AJ248" s="15">
        <v>0.14130906475890501</v>
      </c>
      <c r="AK248" s="15">
        <v>0.50956217842927898</v>
      </c>
      <c r="AL248" s="15">
        <v>8.9635248226535694E-2</v>
      </c>
      <c r="AM248" s="15">
        <v>0.21137571344223599</v>
      </c>
      <c r="AN248" s="15">
        <v>0.28981364805196103</v>
      </c>
      <c r="AO248" s="15">
        <v>0.20792018419033001</v>
      </c>
      <c r="AP248" s="15">
        <v>0.35496224033545098</v>
      </c>
      <c r="AQ248" s="15">
        <v>0.17915309446254099</v>
      </c>
      <c r="AR248" s="15">
        <v>0.22332867739138801</v>
      </c>
      <c r="AS248" s="15">
        <v>6.4136811454781201E-2</v>
      </c>
      <c r="AT248" s="15">
        <v>0.59194846493025399</v>
      </c>
      <c r="AU248" s="15">
        <v>0.59333606060178601</v>
      </c>
      <c r="AV248" s="15">
        <v>0.29353668238352998</v>
      </c>
      <c r="AW248" s="15">
        <v>0.15499195488362499</v>
      </c>
      <c r="AX248" s="15">
        <v>0.22096712780809699</v>
      </c>
      <c r="AY248" s="15">
        <v>0.25762915062123098</v>
      </c>
      <c r="AZ248" s="15">
        <v>0.135653687929946</v>
      </c>
      <c r="BA248" s="15">
        <v>0.30486070883142902</v>
      </c>
      <c r="BB248" s="15">
        <v>6.6126097796545297E-2</v>
      </c>
      <c r="BC248" s="15">
        <v>0.15260938653453901</v>
      </c>
      <c r="BD248" s="15">
        <v>0.13936546529802701</v>
      </c>
      <c r="BE248" s="15">
        <v>0.35037656494522701</v>
      </c>
      <c r="BF248" s="15">
        <v>0.38431332350320502</v>
      </c>
      <c r="BG248" s="15">
        <v>0.47950957637178698</v>
      </c>
      <c r="BH248" s="15">
        <v>0.20229158435401001</v>
      </c>
      <c r="BI248" s="15">
        <v>9.6467057519039098E-2</v>
      </c>
      <c r="BJ248" s="15">
        <v>0.26336411618000499</v>
      </c>
      <c r="BK248" s="15">
        <v>0.15860716037273201</v>
      </c>
      <c r="BL248" s="15">
        <v>0.146404649100287</v>
      </c>
      <c r="BM248" s="15">
        <v>0.13501776549545999</v>
      </c>
      <c r="BN248" s="15">
        <v>0.19277072707863799</v>
      </c>
      <c r="BO248" s="15">
        <v>0.1940216646099</v>
      </c>
      <c r="BP248" s="15">
        <v>0.17188966687294499</v>
      </c>
      <c r="BQ248" s="15">
        <v>-1.5817131121345199E-2</v>
      </c>
      <c r="BR248" s="15">
        <v>0.21539910195251399</v>
      </c>
      <c r="BS248" s="15">
        <v>0.634132572718899</v>
      </c>
      <c r="BT248" s="15">
        <v>0.27979571427184402</v>
      </c>
      <c r="BU248" s="15">
        <v>0.32829927260131597</v>
      </c>
      <c r="BV248" s="15">
        <v>0.63282640349457997</v>
      </c>
      <c r="BW248" s="15">
        <v>0.20855785126825299</v>
      </c>
      <c r="BX248" s="15">
        <v>0.413294485809863</v>
      </c>
      <c r="BY248" s="15">
        <v>0.66722382616623599</v>
      </c>
      <c r="BZ248" s="15">
        <v>0.57732068634764999</v>
      </c>
      <c r="CA248" s="15">
        <v>0.81101576531630404</v>
      </c>
      <c r="CB248" s="15">
        <v>2.8055673068787601</v>
      </c>
      <c r="CC248" s="15">
        <v>0.70583451050896795</v>
      </c>
      <c r="CD248" s="15">
        <v>1.0110849084836699</v>
      </c>
      <c r="CE248" s="15">
        <v>0.757229582224349</v>
      </c>
      <c r="CF248" s="15">
        <v>1.1192556869678101</v>
      </c>
      <c r="CG248" s="15">
        <v>0.54636493692287702</v>
      </c>
      <c r="CH248" s="15">
        <v>0.84342884639620497</v>
      </c>
      <c r="CI248" s="15">
        <v>0.84284530868503704</v>
      </c>
      <c r="CJ248" s="15">
        <v>1.4464128825717</v>
      </c>
      <c r="CK248" s="15">
        <v>1.9569794686894799</v>
      </c>
      <c r="CL248" s="15">
        <v>0.56386070362325302</v>
      </c>
      <c r="CM248" s="15">
        <v>1.0262922019719201</v>
      </c>
      <c r="CN248" s="15">
        <v>0.64806547619047605</v>
      </c>
      <c r="CO248" s="15">
        <v>2.0526565294527499</v>
      </c>
      <c r="CP248" s="15">
        <v>0.75301686398416401</v>
      </c>
      <c r="CQ248" s="15">
        <v>0.66359018751670895</v>
      </c>
      <c r="CR248" s="15">
        <v>1.0543591241377499</v>
      </c>
      <c r="CS248" s="15">
        <v>0.35805193849775602</v>
      </c>
    </row>
    <row r="249" spans="2:97">
      <c r="B249" s="15">
        <v>738</v>
      </c>
      <c r="C249" s="15">
        <v>0.94058923873087996</v>
      </c>
      <c r="D249" s="15">
        <v>0.43790440659479302</v>
      </c>
      <c r="E249" s="15">
        <v>1.25529076016456</v>
      </c>
      <c r="F249" s="15">
        <v>4.0381801080839796</v>
      </c>
      <c r="G249" s="15">
        <v>1.27958102346868</v>
      </c>
      <c r="H249" s="15">
        <v>0.78417054303855604</v>
      </c>
      <c r="I249" s="15">
        <v>0.43793944272152602</v>
      </c>
      <c r="J249" s="15">
        <v>0.18507340487867499</v>
      </c>
      <c r="K249" s="15">
        <v>0.26174594420221198</v>
      </c>
      <c r="L249" s="15">
        <v>1.8021990590711201</v>
      </c>
      <c r="M249" s="15">
        <v>0.18061097312758401</v>
      </c>
      <c r="N249" s="15">
        <v>1.8750302932385501</v>
      </c>
      <c r="O249" s="15">
        <v>0.16399681300137101</v>
      </c>
      <c r="P249" s="15">
        <v>0.142742609440077</v>
      </c>
      <c r="Q249" s="15">
        <v>6.4808705673290903E-2</v>
      </c>
      <c r="R249" s="15">
        <v>0.20087185382001399</v>
      </c>
      <c r="S249" s="15">
        <v>0.34567107201394198</v>
      </c>
      <c r="T249" s="15">
        <v>0.60553894937417696</v>
      </c>
      <c r="U249" s="15">
        <v>0.88618947340092702</v>
      </c>
      <c r="V249" s="15">
        <v>0.44418389702861899</v>
      </c>
      <c r="W249" s="15">
        <v>0.98620282304476903</v>
      </c>
      <c r="X249" s="15">
        <v>8.6633077469313202E-2</v>
      </c>
      <c r="Y249" s="15">
        <v>0.118779585504594</v>
      </c>
      <c r="Z249" s="15">
        <v>0.59368324687213903</v>
      </c>
      <c r="AA249" s="15">
        <v>0.15935687054533401</v>
      </c>
      <c r="AB249" s="15">
        <v>0.261276585021671</v>
      </c>
      <c r="AC249" s="15">
        <v>0.210840757303661</v>
      </c>
      <c r="AD249" s="15">
        <v>0.121409886220661</v>
      </c>
      <c r="AE249" s="15">
        <v>0.26589404882871498</v>
      </c>
      <c r="AF249" s="15">
        <v>0.189173625107976</v>
      </c>
      <c r="AG249" s="15">
        <v>0.10353559949352301</v>
      </c>
      <c r="AH249" s="15">
        <v>6.2558088574213702E-2</v>
      </c>
      <c r="AI249" s="15">
        <v>0.22941254475533801</v>
      </c>
      <c r="AJ249" s="15">
        <v>0.101694915254237</v>
      </c>
      <c r="AK249" s="15">
        <v>0.75670646862764102</v>
      </c>
      <c r="AL249" s="15">
        <v>0.118876211306896</v>
      </c>
      <c r="AM249" s="15">
        <v>0.15213540641605999</v>
      </c>
      <c r="AN249" s="15">
        <v>0.146182295028224</v>
      </c>
      <c r="AO249" s="15">
        <v>0.16438986953185</v>
      </c>
      <c r="AP249" s="15">
        <v>0.40095843227862998</v>
      </c>
      <c r="AQ249" s="15">
        <v>0.18938040699099901</v>
      </c>
      <c r="AR249" s="15">
        <v>0.230493208746749</v>
      </c>
      <c r="AS249" s="15">
        <v>5.9326765329874603E-2</v>
      </c>
      <c r="AT249" s="15">
        <v>0.60219319094530099</v>
      </c>
      <c r="AU249" s="15">
        <v>0.79858652259165697</v>
      </c>
      <c r="AV249" s="15">
        <v>0.44449618720530898</v>
      </c>
      <c r="AW249" s="15">
        <v>0.224132162941486</v>
      </c>
      <c r="AX249" s="15">
        <v>0.23813468179905301</v>
      </c>
      <c r="AY249" s="15">
        <v>0.44054711908740801</v>
      </c>
      <c r="AZ249" s="15">
        <v>0.12259529214959999</v>
      </c>
      <c r="BA249" s="15">
        <v>0.35531096950866298</v>
      </c>
      <c r="BB249" s="15">
        <v>9.0721232676714197E-2</v>
      </c>
      <c r="BC249" s="15">
        <v>9.9996246387147505E-2</v>
      </c>
      <c r="BD249" s="15">
        <v>0.19210624937158999</v>
      </c>
      <c r="BE249" s="15">
        <v>0.249755477308294</v>
      </c>
      <c r="BF249" s="15">
        <v>0.41001884545934802</v>
      </c>
      <c r="BG249" s="15">
        <v>0.83324179231409801</v>
      </c>
      <c r="BH249" s="15">
        <v>-1.058870011853E-2</v>
      </c>
      <c r="BI249" s="15">
        <v>0.18543798261747099</v>
      </c>
      <c r="BJ249" s="15">
        <v>0.23565310975491899</v>
      </c>
      <c r="BK249" s="15">
        <v>0.24923982344286399</v>
      </c>
      <c r="BL249" s="15">
        <v>0.21175344831610199</v>
      </c>
      <c r="BM249" s="15">
        <v>0.115179628898539</v>
      </c>
      <c r="BN249" s="15">
        <v>0.46201518206618403</v>
      </c>
      <c r="BO249" s="15">
        <v>0.1940216646099</v>
      </c>
      <c r="BP249" s="15">
        <v>0.25011298924342401</v>
      </c>
      <c r="BQ249" s="15">
        <v>7.5135302222990502E-2</v>
      </c>
      <c r="BR249" s="15">
        <v>0.13111960218208399</v>
      </c>
      <c r="BS249" s="15">
        <v>1.42643927464321</v>
      </c>
      <c r="BT249" s="15">
        <v>0.31882749313060099</v>
      </c>
      <c r="BU249" s="15">
        <v>0.343678559057845</v>
      </c>
      <c r="BV249" s="15">
        <v>0.950196839777814</v>
      </c>
      <c r="BW249" s="15">
        <v>0.18842905463827</v>
      </c>
      <c r="BX249" s="15">
        <v>0.33721808568037098</v>
      </c>
      <c r="BY249" s="15">
        <v>0.61505343666109502</v>
      </c>
      <c r="BZ249" s="15">
        <v>0.50564851326867699</v>
      </c>
      <c r="CA249" s="15">
        <v>0.79954100977848697</v>
      </c>
      <c r="CB249" s="15">
        <v>2.5963279465267801</v>
      </c>
      <c r="CC249" s="15">
        <v>0.71585120499978605</v>
      </c>
      <c r="CD249" s="15">
        <v>0.93602834672061497</v>
      </c>
      <c r="CE249" s="15">
        <v>0.72298812763539599</v>
      </c>
      <c r="CF249" s="15">
        <v>1.06923946246545</v>
      </c>
      <c r="CG249" s="15">
        <v>0.67182555165387803</v>
      </c>
      <c r="CH249" s="15">
        <v>0.94619799961046203</v>
      </c>
      <c r="CI249" s="15">
        <v>0.72981339379141896</v>
      </c>
      <c r="CJ249" s="15">
        <v>1.41752819266088</v>
      </c>
      <c r="CK249" s="15">
        <v>1.85897696513208</v>
      </c>
      <c r="CL249" s="15">
        <v>0.51803691691215104</v>
      </c>
      <c r="CM249" s="15">
        <v>0.94929361048273597</v>
      </c>
      <c r="CN249" s="15">
        <v>0.625744047619048</v>
      </c>
      <c r="CO249" s="15">
        <v>1.99914525617175</v>
      </c>
      <c r="CP249" s="15">
        <v>0.72284822414252503</v>
      </c>
      <c r="CQ249" s="15">
        <v>0.72876911130065103</v>
      </c>
      <c r="CR249" s="15">
        <v>1.02729982561785</v>
      </c>
      <c r="CS249" s="15">
        <v>0.19958802324725999</v>
      </c>
    </row>
    <row r="250" spans="2:97">
      <c r="B250" s="15">
        <v>741</v>
      </c>
      <c r="C250" s="15">
        <v>0.95372677558116703</v>
      </c>
      <c r="D250" s="15">
        <v>0.39862274060198699</v>
      </c>
      <c r="E250" s="15">
        <v>1.1883918312886801</v>
      </c>
      <c r="F250" s="15">
        <v>3.1963047394347099</v>
      </c>
      <c r="G250" s="15">
        <v>1.1835542176880001</v>
      </c>
      <c r="H250" s="15">
        <v>0.62417816584808095</v>
      </c>
      <c r="I250" s="15">
        <v>0.46429614197896202</v>
      </c>
      <c r="J250" s="15">
        <v>0.16942118908679399</v>
      </c>
      <c r="K250" s="15">
        <v>0.248738254055798</v>
      </c>
      <c r="L250" s="15">
        <v>0.98677819546005596</v>
      </c>
      <c r="M250" s="15">
        <v>0.13515112932294401</v>
      </c>
      <c r="N250" s="15">
        <v>1.72356410049277</v>
      </c>
      <c r="O250" s="15">
        <v>0.19146240677781601</v>
      </c>
      <c r="P250" s="15">
        <v>0.17012386109620101</v>
      </c>
      <c r="Q250" s="15">
        <v>0.19008031810544301</v>
      </c>
      <c r="R250" s="15">
        <v>0.19779398370613199</v>
      </c>
      <c r="S250" s="15">
        <v>0.30058023333817402</v>
      </c>
      <c r="T250" s="15">
        <v>0.60052073105986203</v>
      </c>
      <c r="U250" s="15">
        <v>0.83620057456957697</v>
      </c>
      <c r="V250" s="15">
        <v>0.223127481856771</v>
      </c>
      <c r="W250" s="15">
        <v>0.72956927364148505</v>
      </c>
      <c r="X250" s="15">
        <v>0.23220505190545401</v>
      </c>
      <c r="Y250" s="15">
        <v>0.14271318137820399</v>
      </c>
      <c r="Z250" s="15">
        <v>0.483410547340972</v>
      </c>
      <c r="AA250" s="15">
        <v>0.13449361843195801</v>
      </c>
      <c r="AB250" s="15">
        <v>0.26738736014514702</v>
      </c>
      <c r="AC250" s="15">
        <v>0.268295832012865</v>
      </c>
      <c r="AD250" s="15">
        <v>6.2936176760773704E-2</v>
      </c>
      <c r="AE250" s="15">
        <v>0.26397165847362197</v>
      </c>
      <c r="AF250" s="15">
        <v>0.174776849985603</v>
      </c>
      <c r="AG250" s="15">
        <v>0.112900929789992</v>
      </c>
      <c r="AH250" s="15">
        <v>0.14288089103150201</v>
      </c>
      <c r="AI250" s="15">
        <v>0.20912345842726399</v>
      </c>
      <c r="AJ250" s="15">
        <v>0.14992622717071899</v>
      </c>
      <c r="AK250" s="15">
        <v>0.93759505549623001</v>
      </c>
      <c r="AL250" s="15">
        <v>8.5190621838321004E-2</v>
      </c>
      <c r="AM250" s="15">
        <v>6.1536442957423103E-2</v>
      </c>
      <c r="AN250" s="15">
        <v>0.105613096884572</v>
      </c>
      <c r="AO250" s="15">
        <v>0.193430544896393</v>
      </c>
      <c r="AP250" s="15">
        <v>0.479686798023234</v>
      </c>
      <c r="AQ250" s="15">
        <v>0.13929459563588001</v>
      </c>
      <c r="AR250" s="15">
        <v>0.32911087563818497</v>
      </c>
      <c r="AS250" s="15">
        <v>0.17330767975399999</v>
      </c>
      <c r="AT250" s="15">
        <v>0.44852230071958998</v>
      </c>
      <c r="AU250" s="15">
        <v>1.09785721338995</v>
      </c>
      <c r="AV250" s="15">
        <v>0.45798164425558302</v>
      </c>
      <c r="AW250" s="15">
        <v>0.19537684599576299</v>
      </c>
      <c r="AX250" s="15">
        <v>0.22838190793648699</v>
      </c>
      <c r="AY250" s="15">
        <v>0.25635762551769198</v>
      </c>
      <c r="AZ250" s="15">
        <v>0.28501442397965299</v>
      </c>
      <c r="BA250" s="15">
        <v>0.29316972984359402</v>
      </c>
      <c r="BB250" s="15">
        <v>0.17455807371802101</v>
      </c>
      <c r="BC250" s="15">
        <v>0.17819651414486401</v>
      </c>
      <c r="BD250" s="15">
        <v>0.267606921199602</v>
      </c>
      <c r="BE250" s="15">
        <v>0.22132971439749599</v>
      </c>
      <c r="BF250" s="15">
        <v>0.32895971487372</v>
      </c>
      <c r="BG250" s="15">
        <v>0.32386031431051898</v>
      </c>
      <c r="BH250" s="15">
        <v>0.195732911892533</v>
      </c>
      <c r="BI250" s="15">
        <v>0.196061376659075</v>
      </c>
      <c r="BJ250" s="15">
        <v>0.20027324341219199</v>
      </c>
      <c r="BK250" s="15">
        <v>0.16890632663070099</v>
      </c>
      <c r="BL250" s="15">
        <v>0.24364988602858201</v>
      </c>
      <c r="BM250" s="15">
        <v>0.27822739834188698</v>
      </c>
      <c r="BN250" s="15">
        <v>0.46824220139959699</v>
      </c>
      <c r="BO250" s="15">
        <v>0.27976598564833899</v>
      </c>
      <c r="BP250" s="15">
        <v>0.21680723687412701</v>
      </c>
      <c r="BQ250" s="15">
        <v>6.4185383692480003E-2</v>
      </c>
      <c r="BR250" s="15">
        <v>0.18403747830756201</v>
      </c>
      <c r="BS250" s="15">
        <v>0.73733052064454196</v>
      </c>
      <c r="BT250" s="15">
        <v>0.32562407153884299</v>
      </c>
      <c r="BU250" s="15">
        <v>0.23062002078281901</v>
      </c>
      <c r="BV250" s="15">
        <v>1.0147764655125899</v>
      </c>
      <c r="BW250" s="15">
        <v>0.23117680830606799</v>
      </c>
      <c r="BX250" s="15">
        <v>0.43973238372720402</v>
      </c>
      <c r="BY250" s="15">
        <v>0.59023451349845502</v>
      </c>
      <c r="BZ250" s="15">
        <v>0.47234360012789101</v>
      </c>
      <c r="CA250" s="15">
        <v>0.79455198563161</v>
      </c>
      <c r="CB250" s="15">
        <v>2.5013114476690101</v>
      </c>
      <c r="CC250" s="15">
        <v>0.710800051367664</v>
      </c>
      <c r="CD250" s="15">
        <v>0.907897099488849</v>
      </c>
      <c r="CE250" s="15">
        <v>0.67768174885612598</v>
      </c>
      <c r="CF250" s="15">
        <v>1.03925210638798</v>
      </c>
      <c r="CG250" s="15">
        <v>0.67017817661594503</v>
      </c>
      <c r="CH250" s="15">
        <v>0.82738906774515097</v>
      </c>
      <c r="CI250" s="15">
        <v>0.70005667945587702</v>
      </c>
      <c r="CJ250" s="15">
        <v>1.5211520177159401</v>
      </c>
      <c r="CK250" s="15">
        <v>1.87213668995474</v>
      </c>
      <c r="CL250" s="15">
        <v>0.60155126412156201</v>
      </c>
      <c r="CM250" s="15">
        <v>0.90123351402108498</v>
      </c>
      <c r="CN250" s="15">
        <v>0.780505952380952</v>
      </c>
      <c r="CO250" s="15">
        <v>2.1991840428664799</v>
      </c>
      <c r="CP250" s="15">
        <v>0.712094103315695</v>
      </c>
      <c r="CQ250" s="15">
        <v>0.867528929512558</v>
      </c>
      <c r="CR250" s="15">
        <v>1.0195685974693101</v>
      </c>
      <c r="CS250" s="15">
        <v>0.17560509085558801</v>
      </c>
    </row>
    <row r="251" spans="2:97">
      <c r="B251" s="15">
        <v>744</v>
      </c>
      <c r="C251" s="15">
        <v>0.93564191454091605</v>
      </c>
      <c r="D251" s="15">
        <v>0.36772067542714798</v>
      </c>
      <c r="E251" s="15">
        <v>1.1626329639375901</v>
      </c>
      <c r="F251" s="15">
        <v>1.3220520014666299</v>
      </c>
      <c r="G251" s="15">
        <v>0.99395235435934504</v>
      </c>
      <c r="H251" s="15">
        <v>0.45872855002035601</v>
      </c>
      <c r="I251" s="15">
        <v>0.45766751102799003</v>
      </c>
      <c r="J251" s="15">
        <v>0.19005000682276099</v>
      </c>
      <c r="K251" s="15">
        <v>0.19379377087734301</v>
      </c>
      <c r="L251" s="15">
        <v>1.6708960174460701</v>
      </c>
      <c r="M251" s="15">
        <v>7.2206730208828396E-2</v>
      </c>
      <c r="N251" s="15">
        <v>1.34613919887367</v>
      </c>
      <c r="O251" s="15">
        <v>0.139253034824393</v>
      </c>
      <c r="P251" s="15">
        <v>0.184324063567988</v>
      </c>
      <c r="Q251" s="15">
        <v>6.7474246302992504E-3</v>
      </c>
      <c r="R251" s="15">
        <v>0.15508068416655699</v>
      </c>
      <c r="S251" s="15">
        <v>0.31157631209499498</v>
      </c>
      <c r="T251" s="15">
        <v>0.18989956290591201</v>
      </c>
      <c r="U251" s="15">
        <v>1.26228361131108</v>
      </c>
      <c r="V251" s="15">
        <v>0.27062508558126802</v>
      </c>
      <c r="W251" s="15">
        <v>0.81847095171745299</v>
      </c>
      <c r="X251" s="15">
        <v>8.08000541034051E-2</v>
      </c>
      <c r="Y251" s="15">
        <v>0.225585743267433</v>
      </c>
      <c r="Z251" s="15">
        <v>0.34470274918855898</v>
      </c>
      <c r="AA251" s="15">
        <v>0.19436432952096799</v>
      </c>
      <c r="AB251" s="15">
        <v>0.270474246547727</v>
      </c>
      <c r="AC251" s="15">
        <v>0.30661877765648998</v>
      </c>
      <c r="AD251" s="15">
        <v>0.28044751396218198</v>
      </c>
      <c r="AE251" s="15">
        <v>0.29349408178397801</v>
      </c>
      <c r="AF251" s="15">
        <v>7.2559746616758E-2</v>
      </c>
      <c r="AG251" s="15">
        <v>0.108780184459546</v>
      </c>
      <c r="AH251" s="15">
        <v>0.21844326399226299</v>
      </c>
      <c r="AI251" s="15">
        <v>0.26853202493038097</v>
      </c>
      <c r="AJ251" s="15">
        <v>0.16796647365876</v>
      </c>
      <c r="AK251" s="15">
        <v>0.76908390771122503</v>
      </c>
      <c r="AL251" s="15">
        <v>9.3261127648500197E-2</v>
      </c>
      <c r="AM251" s="15">
        <v>0.23190972905596</v>
      </c>
      <c r="AN251" s="15">
        <v>0.19095183944432501</v>
      </c>
      <c r="AO251" s="15">
        <v>0.21387567152724499</v>
      </c>
      <c r="AP251" s="15">
        <v>0.38095543717775898</v>
      </c>
      <c r="AQ251" s="15">
        <v>0.21564918917025699</v>
      </c>
      <c r="AR251" s="15">
        <v>0.21122724207687099</v>
      </c>
      <c r="AS251" s="15">
        <v>0.18936979806395601</v>
      </c>
      <c r="AT251" s="15">
        <v>0.16445653777435401</v>
      </c>
      <c r="AU251" s="15">
        <v>1.0620970813525401</v>
      </c>
      <c r="AV251" s="15">
        <v>0.46128024526068701</v>
      </c>
      <c r="AW251" s="15">
        <v>0.221901833649297</v>
      </c>
      <c r="AX251" s="15">
        <v>0.29798732139397899</v>
      </c>
      <c r="AY251" s="15">
        <v>0.206586500036329</v>
      </c>
      <c r="AZ251" s="15">
        <v>0.14982162060666099</v>
      </c>
      <c r="BA251" s="15">
        <v>0.36552741060614102</v>
      </c>
      <c r="BB251" s="15">
        <v>5.4446216392264102E-2</v>
      </c>
      <c r="BC251" s="15">
        <v>0.18645446242007899</v>
      </c>
      <c r="BD251" s="15">
        <v>0.27711305905688199</v>
      </c>
      <c r="BE251" s="15">
        <v>0.261248043818467</v>
      </c>
      <c r="BF251" s="15">
        <v>0.28843014958090502</v>
      </c>
      <c r="BG251" s="15">
        <v>0.62408532804167205</v>
      </c>
      <c r="BH251" s="15">
        <v>0.21991307783484801</v>
      </c>
      <c r="BI251" s="15">
        <v>0.117647449389487</v>
      </c>
      <c r="BJ251" s="15">
        <v>0.14117791110566899</v>
      </c>
      <c r="BK251" s="15">
        <v>0.25541932319764599</v>
      </c>
      <c r="BL251" s="15">
        <v>0.17448907352517901</v>
      </c>
      <c r="BM251" s="15">
        <v>0.23440584287406199</v>
      </c>
      <c r="BN251" s="15">
        <v>0.38121219309690402</v>
      </c>
      <c r="BO251" s="15">
        <v>0.21504639151697999</v>
      </c>
      <c r="BP251" s="15">
        <v>0.32590269714015502</v>
      </c>
      <c r="BQ251" s="15">
        <v>5.2921113433820999E-2</v>
      </c>
      <c r="BR251" s="15">
        <v>0.188395421047307</v>
      </c>
      <c r="BS251" s="15">
        <v>1.0529657030236399</v>
      </c>
      <c r="BT251" s="15">
        <v>0.28989348790694502</v>
      </c>
      <c r="BU251" s="15">
        <v>0.33598891582958101</v>
      </c>
      <c r="BV251" s="15">
        <v>0.721808768807637</v>
      </c>
      <c r="BW251" s="15">
        <v>0.24411180820231199</v>
      </c>
      <c r="BX251" s="15">
        <v>0.398726664508471</v>
      </c>
      <c r="BY251" s="15">
        <v>0.628931773286734</v>
      </c>
      <c r="BZ251" s="15">
        <v>0.46541617819460701</v>
      </c>
      <c r="CA251" s="15">
        <v>0.96118539213729803</v>
      </c>
      <c r="CB251" s="15">
        <v>2.2566206954903101</v>
      </c>
      <c r="CC251" s="15">
        <v>0.60883523821754204</v>
      </c>
      <c r="CD251" s="15">
        <v>0.92070579503692995</v>
      </c>
      <c r="CE251" s="15">
        <v>0.73480068183857195</v>
      </c>
      <c r="CF251" s="15">
        <v>0.93161092524420697</v>
      </c>
      <c r="CG251" s="15">
        <v>0.71327003945029699</v>
      </c>
      <c r="CH251" s="15">
        <v>0.94940595534067296</v>
      </c>
      <c r="CI251" s="15">
        <v>0.75706313219393095</v>
      </c>
      <c r="CJ251" s="15">
        <v>1.42595289388487</v>
      </c>
      <c r="CK251" s="15">
        <v>1.8689270009736101</v>
      </c>
      <c r="CL251" s="15">
        <v>0.65917814740976599</v>
      </c>
      <c r="CM251" s="15">
        <v>0.91659908660207501</v>
      </c>
      <c r="CN251" s="15">
        <v>0.74193948412698396</v>
      </c>
      <c r="CO251" s="15">
        <v>2.1200304547380799</v>
      </c>
      <c r="CP251" s="15">
        <v>0.65023411625870797</v>
      </c>
      <c r="CQ251" s="15">
        <v>0.73195167593853805</v>
      </c>
      <c r="CR251" s="15">
        <v>0.99611720541873205</v>
      </c>
      <c r="CS251" s="15">
        <v>0.14661958360921101</v>
      </c>
    </row>
    <row r="252" spans="2:97">
      <c r="B252" s="15">
        <v>747</v>
      </c>
      <c r="C252" s="15">
        <v>0.96035586260059003</v>
      </c>
      <c r="D252" s="15">
        <v>0.38738921544614902</v>
      </c>
      <c r="E252" s="15">
        <v>1.8247655757755501</v>
      </c>
      <c r="F252" s="15">
        <v>1.81576304420603</v>
      </c>
      <c r="G252" s="15">
        <v>0.84827764686652996</v>
      </c>
      <c r="H252" s="15">
        <v>0.63743145968140102</v>
      </c>
      <c r="I252" s="15">
        <v>0.45821989694057103</v>
      </c>
      <c r="J252" s="15">
        <v>0.141006397341531</v>
      </c>
      <c r="K252" s="15">
        <v>0.16923525188091201</v>
      </c>
      <c r="L252" s="15">
        <v>0.732025894606815</v>
      </c>
      <c r="M252" s="15">
        <v>0.16312641781810699</v>
      </c>
      <c r="N252" s="15">
        <v>1.99002919691182</v>
      </c>
      <c r="O252" s="15">
        <v>0.14509256647416</v>
      </c>
      <c r="P252" s="15">
        <v>0.17535551463843799</v>
      </c>
      <c r="Q252" s="15">
        <v>0.13201903706245099</v>
      </c>
      <c r="R252" s="15">
        <v>0.17511824674468099</v>
      </c>
      <c r="S252" s="15">
        <v>0.37015290773667497</v>
      </c>
      <c r="T252" s="15">
        <v>3.03347660710259E-2</v>
      </c>
      <c r="U252" s="15">
        <v>1.4837687458370601</v>
      </c>
      <c r="V252" s="15">
        <v>0.171949883609476</v>
      </c>
      <c r="W252" s="15">
        <v>0.58447931180711199</v>
      </c>
      <c r="X252" s="15">
        <v>0.25807324248469898</v>
      </c>
      <c r="Y252" s="15">
        <v>0.200723974700664</v>
      </c>
      <c r="Z252" s="15">
        <v>0.31723860515438201</v>
      </c>
      <c r="AA252" s="15">
        <v>0.131708934195259</v>
      </c>
      <c r="AB252" s="15">
        <v>0.371081544199173</v>
      </c>
      <c r="AC252" s="15">
        <v>0.32575090672206802</v>
      </c>
      <c r="AD252" s="15">
        <v>0.18866370375734301</v>
      </c>
      <c r="AE252" s="15">
        <v>0.25490896108532701</v>
      </c>
      <c r="AF252" s="15">
        <v>0.137505198835461</v>
      </c>
      <c r="AG252" s="15">
        <v>0.225284893347619</v>
      </c>
      <c r="AH252" s="15">
        <v>0.174919337166865</v>
      </c>
      <c r="AI252" s="15">
        <v>0.120739954913141</v>
      </c>
      <c r="AJ252" s="15">
        <v>0.14217698039750501</v>
      </c>
      <c r="AK252" s="15">
        <v>0.75614018056499399</v>
      </c>
      <c r="AL252" s="15">
        <v>0.16677290883252499</v>
      </c>
      <c r="AM252" s="15">
        <v>0.17312864921603399</v>
      </c>
      <c r="AN252" s="15">
        <v>0.203040640911373</v>
      </c>
      <c r="AO252" s="15">
        <v>0.16481964696853399</v>
      </c>
      <c r="AP252" s="15">
        <v>0.30736153006867301</v>
      </c>
      <c r="AQ252" s="15">
        <v>0.17333893734019801</v>
      </c>
      <c r="AR252" s="15">
        <v>0.26180040458530002</v>
      </c>
      <c r="AS252" s="15">
        <v>0.244857115861986</v>
      </c>
      <c r="AT252" s="15">
        <v>0.91461635550018905</v>
      </c>
      <c r="AU252" s="15">
        <v>0.94797500317397598</v>
      </c>
      <c r="AV252" s="15">
        <v>0.35960572016221398</v>
      </c>
      <c r="AW252" s="15">
        <v>0.167736693696134</v>
      </c>
      <c r="AX252" s="15">
        <v>0.23766708305221701</v>
      </c>
      <c r="AY252" s="15">
        <v>0.30431228656542902</v>
      </c>
      <c r="AZ252" s="15">
        <v>0.197873103118652</v>
      </c>
      <c r="BA252" s="15">
        <v>0.184896519037338</v>
      </c>
      <c r="BB252" s="15">
        <v>5.6018508119763603E-2</v>
      </c>
      <c r="BC252" s="15">
        <v>0.22167586301815501</v>
      </c>
      <c r="BD252" s="15">
        <v>0.132418672248476</v>
      </c>
      <c r="BE252" s="15">
        <v>0.42214397496087702</v>
      </c>
      <c r="BF252" s="15">
        <v>0.25066037959013099</v>
      </c>
      <c r="BG252" s="15">
        <v>1.3340302262539601</v>
      </c>
      <c r="BH252" s="15">
        <v>0.36475701303832497</v>
      </c>
      <c r="BI252" s="15">
        <v>0.149052858024978</v>
      </c>
      <c r="BJ252" s="15">
        <v>0.19221771828862</v>
      </c>
      <c r="BK252" s="15">
        <v>0.28190289357528198</v>
      </c>
      <c r="BL252" s="15">
        <v>0.22910199858410901</v>
      </c>
      <c r="BM252" s="15">
        <v>0.20015791551519899</v>
      </c>
      <c r="BN252" s="15">
        <v>0.27668722571462501</v>
      </c>
      <c r="BO252" s="15">
        <v>0.20489967548791099</v>
      </c>
      <c r="BP252" s="15">
        <v>0.22598544003226301</v>
      </c>
      <c r="BQ252" s="15">
        <v>7.1834609077429806E-2</v>
      </c>
      <c r="BR252" s="15">
        <v>0.124582688072466</v>
      </c>
      <c r="BS252" s="15">
        <v>0.60729318319121295</v>
      </c>
      <c r="BT252" s="15">
        <v>0.34513996096822103</v>
      </c>
      <c r="BU252" s="15">
        <v>0.23443020436439199</v>
      </c>
      <c r="BV252" s="15">
        <v>0.77883837566736802</v>
      </c>
      <c r="BW252" s="15">
        <v>0.13793413525721299</v>
      </c>
      <c r="BX252" s="15">
        <v>0.43282615733246999</v>
      </c>
      <c r="BY252" s="15">
        <v>0.52104543382464696</v>
      </c>
      <c r="BZ252" s="15">
        <v>0.34445273366726997</v>
      </c>
      <c r="CA252" s="15">
        <v>0.82747954500099796</v>
      </c>
      <c r="CB252" s="15">
        <v>2.2492596666384599</v>
      </c>
      <c r="CC252" s="15">
        <v>0.71936132871024305</v>
      </c>
      <c r="CD252" s="15">
        <v>1.0823108323257999</v>
      </c>
      <c r="CE252" s="15">
        <v>0.70011064924190303</v>
      </c>
      <c r="CF252" s="15">
        <v>0.98945966812500696</v>
      </c>
      <c r="CG252" s="15">
        <v>0.53483331165734604</v>
      </c>
      <c r="CH252" s="15">
        <v>0.96968481834950704</v>
      </c>
      <c r="CI252" s="15">
        <v>0.73286536449250095</v>
      </c>
      <c r="CJ252" s="15">
        <v>1.5996220919736699</v>
      </c>
      <c r="CK252" s="15">
        <v>2.0201033519851901</v>
      </c>
      <c r="CL252" s="15">
        <v>0.70797750468652298</v>
      </c>
      <c r="CM252" s="15">
        <v>0.97106150497247101</v>
      </c>
      <c r="CN252" s="15">
        <v>0.872147817460317</v>
      </c>
      <c r="CO252" s="15">
        <v>1.9788181550462201</v>
      </c>
      <c r="CP252" s="15">
        <v>0.69477330693973904</v>
      </c>
      <c r="CQ252" s="15">
        <v>0.89617201125354895</v>
      </c>
      <c r="CR252" s="15">
        <v>1.0872597950365499</v>
      </c>
      <c r="CS252" s="15">
        <v>0.19620392849260701</v>
      </c>
    </row>
    <row r="253" spans="2:97">
      <c r="B253" s="15">
        <v>750</v>
      </c>
      <c r="C253" s="15">
        <v>0.934538223562696</v>
      </c>
      <c r="D253" s="15">
        <v>0.42437109504085802</v>
      </c>
      <c r="E253" s="15">
        <v>2.5126570549646101</v>
      </c>
      <c r="F253" s="15">
        <v>1.4327663441151599</v>
      </c>
      <c r="G253" s="15">
        <v>1.2535652505550501</v>
      </c>
      <c r="H253" s="15">
        <v>0.75229333957017697</v>
      </c>
      <c r="I253" s="15">
        <v>0.41655421667731901</v>
      </c>
      <c r="J253" s="15">
        <v>0.256431455334998</v>
      </c>
      <c r="K253" s="15">
        <v>0.12511316690427399</v>
      </c>
      <c r="L253" s="15">
        <v>0.50487620761435603</v>
      </c>
      <c r="M253" s="15">
        <v>7.3462031615662601E-2</v>
      </c>
      <c r="N253" s="15">
        <v>1.9884712589292901</v>
      </c>
      <c r="O253" s="15">
        <v>9.28337069643837E-2</v>
      </c>
      <c r="P253" s="15">
        <v>0.171075070831153</v>
      </c>
      <c r="Q253" s="15">
        <v>6.8503514466935894E-2</v>
      </c>
      <c r="R253" s="15">
        <v>0.173422277498257</v>
      </c>
      <c r="S253" s="15">
        <v>0.26454905703437798</v>
      </c>
      <c r="T253" s="15">
        <v>0.65201201463283398</v>
      </c>
      <c r="U253" s="15">
        <v>1.7631145169646001</v>
      </c>
      <c r="V253" s="15">
        <v>0.22073120635355301</v>
      </c>
      <c r="W253" s="15">
        <v>0.43666323377960897</v>
      </c>
      <c r="X253" s="15">
        <v>0.48463125147939001</v>
      </c>
      <c r="Y253" s="15">
        <v>0.24951933914104199</v>
      </c>
      <c r="Z253" s="15">
        <v>0.30662745859572199</v>
      </c>
      <c r="AA253" s="15">
        <v>0.110094480358031</v>
      </c>
      <c r="AB253" s="15">
        <v>0.25907166616268501</v>
      </c>
      <c r="AC253" s="15">
        <v>0.234902637416811</v>
      </c>
      <c r="AD253" s="15">
        <v>0.21446092851905799</v>
      </c>
      <c r="AE253" s="15">
        <v>0.21392085244280901</v>
      </c>
      <c r="AF253" s="15">
        <v>0.114790286975718</v>
      </c>
      <c r="AG253" s="15">
        <v>0.26117283904368799</v>
      </c>
      <c r="AH253" s="15">
        <v>0.130261974747055</v>
      </c>
      <c r="AI253" s="15">
        <v>0.287428722981037</v>
      </c>
      <c r="AJ253" s="15">
        <v>0.192516087436301</v>
      </c>
      <c r="AK253" s="15">
        <v>1.2893408406950799</v>
      </c>
      <c r="AL253" s="15">
        <v>0.103846356283591</v>
      </c>
      <c r="AM253" s="15">
        <v>9.3419930459883296E-2</v>
      </c>
      <c r="AN253" s="15">
        <v>4.0149163516406898E-2</v>
      </c>
      <c r="AO253" s="15">
        <v>0.211726784343822</v>
      </c>
      <c r="AP253" s="15">
        <v>0.385341120595597</v>
      </c>
      <c r="AQ253" s="15">
        <v>0.23267136002241601</v>
      </c>
      <c r="AR253" s="15">
        <v>0.22001733937000301</v>
      </c>
      <c r="AS253" s="15">
        <v>0.16489009903541399</v>
      </c>
      <c r="AT253" s="15">
        <v>0.78200862196141396</v>
      </c>
      <c r="AU253" s="15">
        <v>1.9163198803763599</v>
      </c>
      <c r="AV253" s="15">
        <v>0.30032791974697798</v>
      </c>
      <c r="AW253" s="15">
        <v>0.126794220260949</v>
      </c>
      <c r="AX253" s="15">
        <v>0.25623743328367898</v>
      </c>
      <c r="AY253" s="15">
        <v>0.22929230545665899</v>
      </c>
      <c r="AZ253" s="15">
        <v>0.123790178037997</v>
      </c>
      <c r="BA253" s="15">
        <v>0.336984570014219</v>
      </c>
      <c r="BB253" s="15">
        <v>0.101614968217246</v>
      </c>
      <c r="BC253" s="15">
        <v>0.23206085857638001</v>
      </c>
      <c r="BD253" s="15">
        <v>0.236529162820033</v>
      </c>
      <c r="BE253" s="15">
        <v>0.19119229264475801</v>
      </c>
      <c r="BF253" s="15">
        <v>0.26438050480598602</v>
      </c>
      <c r="BG253" s="15">
        <v>0.65429386438936199</v>
      </c>
      <c r="BH253" s="15">
        <v>0.52169103121296001</v>
      </c>
      <c r="BI253" s="15">
        <v>0.191878415255194</v>
      </c>
      <c r="BJ253" s="15">
        <v>0.16270227423585301</v>
      </c>
      <c r="BK253" s="15">
        <v>0.232859244727808</v>
      </c>
      <c r="BL253" s="15">
        <v>0.21719918158408599</v>
      </c>
      <c r="BM253" s="15">
        <v>0.30497433872877999</v>
      </c>
      <c r="BN253" s="15">
        <v>0.90013047088127096</v>
      </c>
      <c r="BO253" s="15">
        <v>0.23533982357511801</v>
      </c>
      <c r="BP253" s="15">
        <v>0.22987922319026</v>
      </c>
      <c r="BQ253" s="15">
        <v>4.3857305272202197E-2</v>
      </c>
      <c r="BR253" s="15">
        <v>0.19594400043579399</v>
      </c>
      <c r="BS253" s="15">
        <v>0.50072793178239305</v>
      </c>
      <c r="BT253" s="15">
        <v>0.26154204654685298</v>
      </c>
      <c r="BU253" s="15">
        <v>0.40138552130239002</v>
      </c>
      <c r="BV253" s="15">
        <v>0.78450088982365296</v>
      </c>
      <c r="BW253" s="15">
        <v>0.23401282432609999</v>
      </c>
      <c r="BX253" s="15">
        <v>0.34272148483867498</v>
      </c>
      <c r="BY253" s="15">
        <v>0.47627007040469999</v>
      </c>
      <c r="BZ253" s="15">
        <v>0.608360865394863</v>
      </c>
      <c r="CA253" s="15">
        <v>0.81450808221911797</v>
      </c>
      <c r="CB253" s="15">
        <v>2.0874016414248202</v>
      </c>
      <c r="CC253" s="15">
        <v>0.64864517786053699</v>
      </c>
      <c r="CD253" s="15">
        <v>1.05118689921831</v>
      </c>
      <c r="CE253" s="15">
        <v>0.73375399982056899</v>
      </c>
      <c r="CF253" s="15">
        <v>0.96596211298967305</v>
      </c>
      <c r="CG253" s="15">
        <v>0.52234794294880105</v>
      </c>
      <c r="CH253" s="15">
        <v>0.90220317816757001</v>
      </c>
      <c r="CI253" s="15">
        <v>0.776137949075689</v>
      </c>
      <c r="CJ253" s="15">
        <v>1.68567439733298</v>
      </c>
      <c r="CK253" s="15">
        <v>1.7737062278665201</v>
      </c>
      <c r="CL253" s="15">
        <v>0.58181331270271097</v>
      </c>
      <c r="CM253" s="15">
        <v>1.0052072218191099</v>
      </c>
      <c r="CN253" s="15">
        <v>0.82539682539682602</v>
      </c>
      <c r="CO253" s="15">
        <v>1.9607176975068801</v>
      </c>
      <c r="CP253" s="15">
        <v>0.71799459438882296</v>
      </c>
      <c r="CQ253" s="15">
        <v>0.88305984494545098</v>
      </c>
      <c r="CR253" s="15">
        <v>1.0096898059461701</v>
      </c>
      <c r="CS253" s="15">
        <v>0.18708158611049799</v>
      </c>
    </row>
    <row r="254" spans="2:97">
      <c r="B254" s="15">
        <v>753</v>
      </c>
      <c r="C254" s="15">
        <v>0.90290090946088197</v>
      </c>
      <c r="D254" s="15">
        <v>0.43364917693796201</v>
      </c>
      <c r="E254" s="15">
        <v>1.7276602053296799</v>
      </c>
      <c r="F254" s="15">
        <v>1.6353042452454201</v>
      </c>
      <c r="G254" s="15">
        <v>0.72957216993339502</v>
      </c>
      <c r="H254" s="15">
        <v>0.488873296778496</v>
      </c>
      <c r="I254" s="15">
        <v>0.48126228072251998</v>
      </c>
      <c r="J254" s="15">
        <v>0.20682597144072601</v>
      </c>
      <c r="K254" s="15">
        <v>0.107110523741636</v>
      </c>
      <c r="L254" s="15">
        <v>0.69283323293708599</v>
      </c>
      <c r="M254" s="15">
        <v>0.192446672106306</v>
      </c>
      <c r="N254" s="15">
        <v>2.63841990467728</v>
      </c>
      <c r="O254" s="15">
        <v>0.100751715981016</v>
      </c>
      <c r="P254" s="15">
        <v>0.21068616193666301</v>
      </c>
      <c r="Q254" s="15">
        <v>8.6185813693665098E-2</v>
      </c>
      <c r="R254" s="15">
        <v>0.20219094101167701</v>
      </c>
      <c r="S254" s="15">
        <v>0.15265185308132301</v>
      </c>
      <c r="T254" s="15">
        <v>0.62575727823475102</v>
      </c>
      <c r="U254" s="15">
        <v>1.8112868609259001</v>
      </c>
      <c r="V254" s="15">
        <v>0.270026016705464</v>
      </c>
      <c r="W254" s="15">
        <v>1.1597655540073899</v>
      </c>
      <c r="X254" s="15">
        <v>0.37726980691847301</v>
      </c>
      <c r="Y254" s="15">
        <v>0.18136494424333999</v>
      </c>
      <c r="Z254" s="15">
        <v>0.29317280217493802</v>
      </c>
      <c r="AA254" s="15">
        <v>0.156174374274822</v>
      </c>
      <c r="AB254" s="15">
        <v>0.26959227900413302</v>
      </c>
      <c r="AC254" s="15">
        <v>0.26260314330316797</v>
      </c>
      <c r="AD254" s="15">
        <v>0.22450826868941001</v>
      </c>
      <c r="AE254" s="15">
        <v>0.354049377969407</v>
      </c>
      <c r="AF254" s="15">
        <v>0.19253287263652999</v>
      </c>
      <c r="AG254" s="15">
        <v>0.41416487476680403</v>
      </c>
      <c r="AH254" s="15">
        <v>0.122403487959136</v>
      </c>
      <c r="AI254" s="15">
        <v>0.25838748176634402</v>
      </c>
      <c r="AJ254" s="15">
        <v>0.140441149120305</v>
      </c>
      <c r="AK254" s="15">
        <v>1.40785684237776</v>
      </c>
      <c r="AL254" s="15">
        <v>0.100161994935465</v>
      </c>
      <c r="AM254" s="15">
        <v>0.17083251328478699</v>
      </c>
      <c r="AN254" s="15">
        <v>0.24074130989335199</v>
      </c>
      <c r="AO254" s="15">
        <v>0.20491174213353799</v>
      </c>
      <c r="AP254" s="15">
        <v>0.41432941830862402</v>
      </c>
      <c r="AQ254" s="15">
        <v>0.1801337956639</v>
      </c>
      <c r="AR254" s="15">
        <v>0.28732781042288802</v>
      </c>
      <c r="AS254" s="15">
        <v>0.13628750332837999</v>
      </c>
      <c r="AT254" s="15">
        <v>0.32443817922533502</v>
      </c>
      <c r="AU254" s="15">
        <v>2.0162648647886101</v>
      </c>
      <c r="AV254" s="15">
        <v>0.39055435900421098</v>
      </c>
      <c r="AW254" s="15">
        <v>0.155549537206672</v>
      </c>
      <c r="AX254" s="15">
        <v>0.21355234767970799</v>
      </c>
      <c r="AY254" s="15">
        <v>0.30240499891012101</v>
      </c>
      <c r="AZ254" s="15">
        <v>0.29269583326220899</v>
      </c>
      <c r="BA254" s="15">
        <v>0.16583285059771499</v>
      </c>
      <c r="BB254" s="15">
        <v>0.1184047977359</v>
      </c>
      <c r="BC254" s="15">
        <v>0.200780751473293</v>
      </c>
      <c r="BD254" s="15">
        <v>0.23780883522389701</v>
      </c>
      <c r="BE254" s="15">
        <v>0.15934321205007901</v>
      </c>
      <c r="BF254" s="15">
        <v>0.312558645650168</v>
      </c>
      <c r="BG254" s="15">
        <v>0.80932300986871197</v>
      </c>
      <c r="BH254" s="15">
        <v>0.976610035559068</v>
      </c>
      <c r="BI254" s="15">
        <v>0.103837037135402</v>
      </c>
      <c r="BJ254" s="15">
        <v>0.15329342089152101</v>
      </c>
      <c r="BK254" s="15">
        <v>0.32005885237861698</v>
      </c>
      <c r="BL254" s="15">
        <v>0.27118973712667599</v>
      </c>
      <c r="BM254" s="15">
        <v>0.14735491512040999</v>
      </c>
      <c r="BN254" s="15">
        <v>0.19847882813426601</v>
      </c>
      <c r="BO254" s="15">
        <v>0.211846976552859</v>
      </c>
      <c r="BP254" s="15">
        <v>0.32451206029801399</v>
      </c>
      <c r="BQ254" s="15">
        <v>7.9117090779539795E-2</v>
      </c>
      <c r="BR254" s="15">
        <v>0.21866755900732299</v>
      </c>
      <c r="BS254" s="15">
        <v>0.51855483257569002</v>
      </c>
      <c r="BT254" s="15">
        <v>0.41796044391366399</v>
      </c>
      <c r="BU254" s="15">
        <v>0.28209213716660902</v>
      </c>
      <c r="BV254" s="15">
        <v>0.65251038127595296</v>
      </c>
      <c r="BW254" s="15">
        <v>0.30463654033713999</v>
      </c>
      <c r="BX254" s="15">
        <v>0.38426675299449697</v>
      </c>
      <c r="BY254" s="15">
        <v>0.456718837056172</v>
      </c>
      <c r="BZ254" s="15">
        <v>0.631274645635724</v>
      </c>
      <c r="CA254" s="15">
        <v>0.77389742566354003</v>
      </c>
      <c r="CB254" s="15">
        <v>2.0645570691259798</v>
      </c>
      <c r="CC254" s="15">
        <v>0.64008390051795705</v>
      </c>
      <c r="CD254" s="15">
        <v>1.03466727318434</v>
      </c>
      <c r="CE254" s="15">
        <v>0.78728430874128996</v>
      </c>
      <c r="CF254" s="15">
        <v>1.0685681037473</v>
      </c>
      <c r="CG254" s="15">
        <v>0.57428360861837302</v>
      </c>
      <c r="CH254" s="15">
        <v>0.84686594182143105</v>
      </c>
      <c r="CI254" s="15">
        <v>0.60991454482037</v>
      </c>
      <c r="CJ254" s="15">
        <v>1.2782799167158101</v>
      </c>
      <c r="CK254" s="15">
        <v>1.7446050477708701</v>
      </c>
      <c r="CL254" s="15">
        <v>0.65858303329663503</v>
      </c>
      <c r="CM254" s="15">
        <v>0.89636774937043895</v>
      </c>
      <c r="CN254" s="15">
        <v>0.70820932539682602</v>
      </c>
      <c r="CO254" s="15">
        <v>1.9425454127550801</v>
      </c>
      <c r="CP254" s="15">
        <v>0.76824393772126798</v>
      </c>
      <c r="CQ254" s="15">
        <v>0.78669178771020798</v>
      </c>
      <c r="CR254" s="15">
        <v>1.01759283916468</v>
      </c>
      <c r="CS254" s="15">
        <v>0.19031854631060099</v>
      </c>
    </row>
    <row r="255" spans="2:97">
      <c r="B255" s="15">
        <v>756</v>
      </c>
      <c r="C255" s="15">
        <v>0.89913853043397995</v>
      </c>
      <c r="D255" s="15">
        <v>0.38291039366073099</v>
      </c>
      <c r="E255" s="15">
        <v>2.5184018383306799</v>
      </c>
      <c r="F255" s="15">
        <v>1.0635591193865701</v>
      </c>
      <c r="G255" s="15">
        <v>0.50346649958456502</v>
      </c>
      <c r="H255" s="15">
        <v>0.38353992879602899</v>
      </c>
      <c r="I255" s="15">
        <v>0.40779495434925001</v>
      </c>
      <c r="J255" s="15">
        <v>0.24583610926049301</v>
      </c>
      <c r="K255" s="15">
        <v>0.22053758181837099</v>
      </c>
      <c r="L255" s="15">
        <v>1.5135916185654299</v>
      </c>
      <c r="M255" s="15">
        <v>0.17558976750024699</v>
      </c>
      <c r="N255" s="15">
        <v>1.28722606257141</v>
      </c>
      <c r="O255" s="15">
        <v>0.13375991606910401</v>
      </c>
      <c r="P255" s="15">
        <v>0.159728497564223</v>
      </c>
      <c r="Q255" s="15">
        <v>0.122254185250675</v>
      </c>
      <c r="R255" s="15">
        <v>0.23535656183064199</v>
      </c>
      <c r="S255" s="15">
        <v>0.34041508468363801</v>
      </c>
      <c r="T255" s="15">
        <v>0.44546505792769397</v>
      </c>
      <c r="U255" s="15">
        <v>1.9972482557709299</v>
      </c>
      <c r="V255" s="15">
        <v>0.21123168560865399</v>
      </c>
      <c r="W255" s="15">
        <v>0.385700006058036</v>
      </c>
      <c r="X255" s="15">
        <v>0.219947249179995</v>
      </c>
      <c r="Y255" s="15">
        <v>0.15835952106289</v>
      </c>
      <c r="Z255" s="15">
        <v>0.32784975171304098</v>
      </c>
      <c r="AA255" s="15">
        <v>0.22612299022045401</v>
      </c>
      <c r="AB255" s="15">
        <v>0.26039461747807702</v>
      </c>
      <c r="AC255" s="15">
        <v>0.28214608495604299</v>
      </c>
      <c r="AD255" s="15">
        <v>0.14657349493559699</v>
      </c>
      <c r="AE255" s="15">
        <v>0.195795457666218</v>
      </c>
      <c r="AF255" s="15">
        <v>0.13254630962664399</v>
      </c>
      <c r="AG255" s="15">
        <v>0.34755864569831701</v>
      </c>
      <c r="AH255" s="15">
        <v>9.5654407931026794E-2</v>
      </c>
      <c r="AI255" s="15">
        <v>0.23770057021615201</v>
      </c>
      <c r="AJ255" s="15">
        <v>0.19078025615910099</v>
      </c>
      <c r="AK255" s="15">
        <v>0.96348250978869399</v>
      </c>
      <c r="AL255" s="15">
        <v>0.12618645207698601</v>
      </c>
      <c r="AM255" s="15">
        <v>0.12530341796234301</v>
      </c>
      <c r="AN255" s="15">
        <v>0.176711641106023</v>
      </c>
      <c r="AO255" s="15">
        <v>0.239846508058327</v>
      </c>
      <c r="AP255" s="15">
        <v>0.34447938728793598</v>
      </c>
      <c r="AQ255" s="15">
        <v>0.21957199397569299</v>
      </c>
      <c r="AR255" s="15">
        <v>0.253010307292168</v>
      </c>
      <c r="AS255" s="15">
        <v>0.126753304759369</v>
      </c>
      <c r="AT255" s="15">
        <v>0.22084350976117501</v>
      </c>
      <c r="AU255" s="15">
        <v>1.20711252803679</v>
      </c>
      <c r="AV255" s="15">
        <v>0.27131963443739499</v>
      </c>
      <c r="AW255" s="15">
        <v>0.27391629892784902</v>
      </c>
      <c r="AX255" s="15">
        <v>0.19264400371407001</v>
      </c>
      <c r="AY255" s="15">
        <v>0.18696868415316401</v>
      </c>
      <c r="AZ255" s="15">
        <v>0.18660703617090299</v>
      </c>
      <c r="BA255" s="15">
        <v>0.31950076359997898</v>
      </c>
      <c r="BB255" s="15">
        <v>9.1844298196356602E-2</v>
      </c>
      <c r="BC255" s="15">
        <v>0.10956795916069199</v>
      </c>
      <c r="BD255" s="15">
        <v>0.21806531813569999</v>
      </c>
      <c r="BE255" s="15">
        <v>0.270601036776213</v>
      </c>
      <c r="BF255" s="15">
        <v>0.26603638198721002</v>
      </c>
      <c r="BG255" s="15">
        <v>0.39960312538757298</v>
      </c>
      <c r="BH255" s="15">
        <v>0.42512840774397498</v>
      </c>
      <c r="BI255" s="15">
        <v>0.139823784451335</v>
      </c>
      <c r="BJ255" s="15">
        <v>0.15954450838741299</v>
      </c>
      <c r="BK255" s="15">
        <v>0.29220205983325198</v>
      </c>
      <c r="BL255" s="15">
        <v>0.16313082985195401</v>
      </c>
      <c r="BM255" s="15">
        <v>0.17824713778128701</v>
      </c>
      <c r="BN255" s="15">
        <v>0.76113450361760204</v>
      </c>
      <c r="BO255" s="15">
        <v>0.232140408610997</v>
      </c>
      <c r="BP255" s="15">
        <v>0.21632051397937699</v>
      </c>
      <c r="BQ255" s="15">
        <v>9.1481592086718896E-2</v>
      </c>
      <c r="BR255" s="15">
        <v>0.18294799262262501</v>
      </c>
      <c r="BS255" s="15">
        <v>1.15893672440602</v>
      </c>
      <c r="BT255" s="15">
        <v>0.32154612449389802</v>
      </c>
      <c r="BU255" s="15">
        <v>0.32102528576376799</v>
      </c>
      <c r="BV255" s="15">
        <v>0.43814377393086401</v>
      </c>
      <c r="BW255" s="15">
        <v>0.14277611382799901</v>
      </c>
      <c r="BX255" s="15">
        <v>0.39721592748462298</v>
      </c>
      <c r="BY255" s="15">
        <v>0.39036620574380798</v>
      </c>
      <c r="BZ255" s="15">
        <v>0.52736331663646996</v>
      </c>
      <c r="CA255" s="15">
        <v>0.90451007782877701</v>
      </c>
      <c r="CB255" s="15">
        <v>1.8276503934343</v>
      </c>
      <c r="CC255" s="15">
        <v>0.67587003980993998</v>
      </c>
      <c r="CD255" s="15">
        <v>1.116427451309</v>
      </c>
      <c r="CE255" s="15">
        <v>0.807769371093633</v>
      </c>
      <c r="CF255" s="15">
        <v>0.94100994729834098</v>
      </c>
      <c r="CG255" s="15">
        <v>0.59968786578228594</v>
      </c>
      <c r="CH255" s="15">
        <v>0.96029009085388894</v>
      </c>
      <c r="CI255" s="15">
        <v>0.70692361353331001</v>
      </c>
      <c r="CJ255" s="15">
        <v>1.4104273730578101</v>
      </c>
      <c r="CK255" s="15">
        <v>1.8108316304150101</v>
      </c>
      <c r="CL255" s="15">
        <v>0.61553644578014499</v>
      </c>
      <c r="CM255" s="15">
        <v>0.753553288659354</v>
      </c>
      <c r="CN255" s="15">
        <v>0.69642857142857095</v>
      </c>
      <c r="CO255" s="15">
        <v>1.9911006083764899</v>
      </c>
      <c r="CP255" s="15">
        <v>0.715425025695686</v>
      </c>
      <c r="CQ255" s="15">
        <v>0.71794839153183199</v>
      </c>
      <c r="CR255" s="15">
        <v>0.99835067132831101</v>
      </c>
      <c r="CS255" s="15">
        <v>0.21636136246597501</v>
      </c>
    </row>
    <row r="256" spans="2:97">
      <c r="B256" s="15">
        <v>759</v>
      </c>
      <c r="C256" s="15">
        <v>0.84416716729248698</v>
      </c>
      <c r="D256" s="15">
        <v>0.41210024958333102</v>
      </c>
      <c r="E256" s="15">
        <v>1.1125050961787899</v>
      </c>
      <c r="F256" s="15">
        <v>1.63147826364202</v>
      </c>
      <c r="G256" s="15">
        <v>0.68135445469033096</v>
      </c>
      <c r="H256" s="15">
        <v>0.81007077085661305</v>
      </c>
      <c r="I256" s="15">
        <v>0.35247745081792498</v>
      </c>
      <c r="J256" s="15">
        <v>0.30098006951189199</v>
      </c>
      <c r="K256" s="15">
        <v>0.26611652809140801</v>
      </c>
      <c r="L256" s="15">
        <v>1.6676935042357</v>
      </c>
      <c r="M256" s="15">
        <v>0.120177176827136</v>
      </c>
      <c r="N256" s="15">
        <v>1.9623902230736401</v>
      </c>
      <c r="O256" s="15">
        <v>7.5315112015083702E-2</v>
      </c>
      <c r="P256" s="15">
        <v>0.142742609440077</v>
      </c>
      <c r="Q256" s="15">
        <v>6.8503514466935894E-2</v>
      </c>
      <c r="R256" s="15">
        <v>0.128007989899561</v>
      </c>
      <c r="S256" s="15">
        <v>0.35244852936091298</v>
      </c>
      <c r="T256" s="15">
        <v>0.422701256009135</v>
      </c>
      <c r="U256" s="15">
        <v>1.78605693217522</v>
      </c>
      <c r="V256" s="15">
        <v>0.104854169519376</v>
      </c>
      <c r="W256" s="15">
        <v>0.92728842309323301</v>
      </c>
      <c r="X256" s="15">
        <v>0.17827071991343499</v>
      </c>
      <c r="Y256" s="15">
        <v>0.22465757057427399</v>
      </c>
      <c r="Z256" s="15">
        <v>0.35864288290287699</v>
      </c>
      <c r="AA256" s="15">
        <v>0.17918117023040001</v>
      </c>
      <c r="AB256" s="15">
        <v>0.26871031146053798</v>
      </c>
      <c r="AC256" s="15">
        <v>0.38244304376914701</v>
      </c>
      <c r="AD256" s="15">
        <v>0.229486680485531</v>
      </c>
      <c r="AE256" s="15">
        <v>0.22531788097657399</v>
      </c>
      <c r="AF256" s="15">
        <v>0.23692292926384501</v>
      </c>
      <c r="AG256" s="15">
        <v>0.303878745195586</v>
      </c>
      <c r="AH256" s="15">
        <v>0.22055901043516399</v>
      </c>
      <c r="AI256" s="15">
        <v>0.29936347964461002</v>
      </c>
      <c r="AJ256" s="15">
        <v>0.19078025615910099</v>
      </c>
      <c r="AK256" s="15">
        <v>1.8701905963822301</v>
      </c>
      <c r="AL256" s="15">
        <v>9.5307995064125406E-2</v>
      </c>
      <c r="AM256" s="15">
        <v>7.5641277963655495E-2</v>
      </c>
      <c r="AN256" s="15">
        <v>0.181014434848531</v>
      </c>
      <c r="AO256" s="15">
        <v>0.18741366078280899</v>
      </c>
      <c r="AP256" s="15">
        <v>0.30586397963331402</v>
      </c>
      <c r="AQ256" s="15">
        <v>0.16458267661377901</v>
      </c>
      <c r="AR256" s="15">
        <v>0.247591754166265</v>
      </c>
      <c r="AS256" s="15">
        <v>0.17330767975399999</v>
      </c>
      <c r="AT256" s="15">
        <v>0.26747750258167102</v>
      </c>
      <c r="AU256" s="15">
        <v>0.91665843783943901</v>
      </c>
      <c r="AV256" s="15">
        <v>0.38657663426276301</v>
      </c>
      <c r="AW256" s="15">
        <v>0.21138742412897699</v>
      </c>
      <c r="AX256" s="15">
        <v>0.22604391420230999</v>
      </c>
      <c r="AY256" s="15">
        <v>0.35853374990917702</v>
      </c>
      <c r="AZ256" s="15">
        <v>7.4543809637608205E-2</v>
      </c>
      <c r="BA256" s="15">
        <v>0.35309916267312702</v>
      </c>
      <c r="BB256" s="15">
        <v>6.4913187035330003E-3</v>
      </c>
      <c r="BC256" s="15">
        <v>0.17994820014263699</v>
      </c>
      <c r="BD256" s="15">
        <v>0.20097255102693701</v>
      </c>
      <c r="BE256" s="15">
        <v>0.34744229264475801</v>
      </c>
      <c r="BF256" s="15">
        <v>0.28409332839198598</v>
      </c>
      <c r="BG256" s="15">
        <v>0.30605410960117702</v>
      </c>
      <c r="BH256" s="15">
        <v>0.370762544448835</v>
      </c>
      <c r="BI256" s="15">
        <v>0.15038078228017901</v>
      </c>
      <c r="BJ256" s="15">
        <v>0.19402215591630001</v>
      </c>
      <c r="BK256" s="15">
        <v>0.26905345757724403</v>
      </c>
      <c r="BL256" s="15">
        <v>0.24800647264296999</v>
      </c>
      <c r="BM256" s="15">
        <v>0.240525069088038</v>
      </c>
      <c r="BN256" s="15">
        <v>1.03549401020045</v>
      </c>
      <c r="BO256" s="15">
        <v>0.195941313588373</v>
      </c>
      <c r="BP256" s="15">
        <v>0.33459417740354203</v>
      </c>
      <c r="BQ256" s="15">
        <v>6.9686538935081005E-2</v>
      </c>
      <c r="BR256" s="15">
        <v>0.187850678204839</v>
      </c>
      <c r="BS256" s="15">
        <v>1.1629972962533801</v>
      </c>
      <c r="BT256" s="15">
        <v>0.24736632586680701</v>
      </c>
      <c r="BU256" s="15">
        <v>0.45382750259785198</v>
      </c>
      <c r="BV256" s="15">
        <v>0.34538639918028402</v>
      </c>
      <c r="BW256" s="15">
        <v>0.12160975036141899</v>
      </c>
      <c r="BX256" s="15">
        <v>0.41739505773173602</v>
      </c>
      <c r="BY256" s="15">
        <v>0.38712455047358502</v>
      </c>
      <c r="BZ256" s="15">
        <v>0.449696259192156</v>
      </c>
      <c r="CA256" s="15">
        <v>0.708042306924765</v>
      </c>
      <c r="CB256" s="15">
        <v>1.6766223876808499</v>
      </c>
      <c r="CC256" s="15">
        <v>0.69744445871324001</v>
      </c>
      <c r="CD256" s="15">
        <v>0.96679315752301398</v>
      </c>
      <c r="CE256" s="15">
        <v>0.74003409192858605</v>
      </c>
      <c r="CF256" s="15">
        <v>0.95846527397030401</v>
      </c>
      <c r="CG256" s="15">
        <v>0.56283868730220599</v>
      </c>
      <c r="CH256" s="15">
        <v>0.84171029868359204</v>
      </c>
      <c r="CI256" s="15">
        <v>0.65482211370770804</v>
      </c>
      <c r="CJ256" s="15">
        <v>1.24915452105574</v>
      </c>
      <c r="CK256" s="15">
        <v>1.5763103555265501</v>
      </c>
      <c r="CL256" s="15">
        <v>0.512383332837405</v>
      </c>
      <c r="CM256" s="15">
        <v>0.88612403431644604</v>
      </c>
      <c r="CN256" s="15">
        <v>0.6875</v>
      </c>
      <c r="CO256" s="15">
        <v>1.9362964452712601</v>
      </c>
      <c r="CP256" s="15">
        <v>0.64195439491415696</v>
      </c>
      <c r="CQ256" s="15">
        <v>0.78860132649294101</v>
      </c>
      <c r="CR256" s="15">
        <v>0.99422734964908799</v>
      </c>
      <c r="CS256" s="15">
        <v>0.23813727653939501</v>
      </c>
    </row>
    <row r="257" spans="2:97">
      <c r="B257" s="15">
        <v>762</v>
      </c>
      <c r="C257" s="15">
        <v>0.83376525196824303</v>
      </c>
      <c r="D257" s="15">
        <v>0.41493947336241099</v>
      </c>
      <c r="E257" s="15">
        <v>0.85380452911308002</v>
      </c>
      <c r="F257" s="15">
        <v>1.29271947584052</v>
      </c>
      <c r="G257" s="15">
        <v>0.57020853480801503</v>
      </c>
      <c r="H257" s="15">
        <v>0.73548850948086897</v>
      </c>
      <c r="I257" s="15">
        <v>0.43415165360668501</v>
      </c>
      <c r="J257" s="15">
        <v>0.14437764381978299</v>
      </c>
      <c r="K257" s="15">
        <v>0.28339074060584601</v>
      </c>
      <c r="L257" s="15">
        <v>1.5877831746055899</v>
      </c>
      <c r="M257" s="15">
        <v>0.16877527414886101</v>
      </c>
      <c r="N257" s="15">
        <v>2.10306625275524</v>
      </c>
      <c r="O257" s="15">
        <v>0.100405303086539</v>
      </c>
      <c r="P257" s="15">
        <v>0.16305773163655601</v>
      </c>
      <c r="Q257" s="15">
        <v>0.106947120248432</v>
      </c>
      <c r="R257" s="15">
        <v>0.20043215808945899</v>
      </c>
      <c r="S257" s="15">
        <v>0.347123384302579</v>
      </c>
      <c r="T257" s="15">
        <v>0.69950326911468397</v>
      </c>
      <c r="U257" s="15">
        <v>1.4771753244568799</v>
      </c>
      <c r="V257" s="15">
        <v>0.36510680542242901</v>
      </c>
      <c r="W257" s="15">
        <v>0.99619858241958004</v>
      </c>
      <c r="X257" s="15">
        <v>0.22459676055861799</v>
      </c>
      <c r="Y257" s="15">
        <v>0.13489001153586</v>
      </c>
      <c r="Z257" s="15">
        <v>0.39866008266984798</v>
      </c>
      <c r="AA257" s="15">
        <v>0.25741753688049102</v>
      </c>
      <c r="AB257" s="15">
        <v>0.27003326277592998</v>
      </c>
      <c r="AC257" s="15">
        <v>0.365717102714885</v>
      </c>
      <c r="AD257" s="15">
        <v>0.18676285561700601</v>
      </c>
      <c r="AE257" s="15">
        <v>0.29733886249416402</v>
      </c>
      <c r="AF257" s="15">
        <v>0.10199315353360899</v>
      </c>
      <c r="AG257" s="15">
        <v>0.54010983659371703</v>
      </c>
      <c r="AH257" s="15">
        <v>0.104041831329671</v>
      </c>
      <c r="AI257" s="15">
        <v>0.509348892719798</v>
      </c>
      <c r="AJ257" s="15">
        <v>0.20460491240251399</v>
      </c>
      <c r="AK257" s="15">
        <v>1.2094942238617601</v>
      </c>
      <c r="AL257" s="15">
        <v>0.122151199171896</v>
      </c>
      <c r="AM257" s="15">
        <v>9.5650462507380504E-2</v>
      </c>
      <c r="AN257" s="15">
        <v>0.193820368605997</v>
      </c>
      <c r="AO257" s="15">
        <v>0.234320798158097</v>
      </c>
      <c r="AP257" s="15">
        <v>0.427700404338618</v>
      </c>
      <c r="AQ257" s="15">
        <v>0.15190361108192399</v>
      </c>
      <c r="AR257" s="15">
        <v>0.306112127926019</v>
      </c>
      <c r="AS257" s="15">
        <v>0.161368458122536</v>
      </c>
      <c r="AT257" s="15">
        <v>0.34033799400068798</v>
      </c>
      <c r="AU257" s="15">
        <v>1.06654064805541</v>
      </c>
      <c r="AV257" s="15">
        <v>0.33806779595242298</v>
      </c>
      <c r="AW257" s="15">
        <v>0.19258893438052599</v>
      </c>
      <c r="AX257" s="15">
        <v>0.193579201207741</v>
      </c>
      <c r="AY257" s="15">
        <v>0.33401148005522102</v>
      </c>
      <c r="AZ257" s="15">
        <v>0.15699093593704699</v>
      </c>
      <c r="BA257" s="15">
        <v>0.34067091474011302</v>
      </c>
      <c r="BB257" s="15">
        <v>4.7427056894498998E-2</v>
      </c>
      <c r="BC257" s="15">
        <v>0.18514069792175</v>
      </c>
      <c r="BD257" s="15">
        <v>0.15526996517462999</v>
      </c>
      <c r="BE257" s="15">
        <v>0.73501075899843604</v>
      </c>
      <c r="BF257" s="15">
        <v>0.34756862033890301</v>
      </c>
      <c r="BG257" s="15">
        <v>0.242093513580553</v>
      </c>
      <c r="BH257" s="15">
        <v>1.37447649150533</v>
      </c>
      <c r="BI257" s="15">
        <v>0.202037035807478</v>
      </c>
      <c r="BJ257" s="15">
        <v>9.0202548123707205E-2</v>
      </c>
      <c r="BK257" s="15">
        <v>0.192054928886709</v>
      </c>
      <c r="BL257" s="15">
        <v>0.245283606008978</v>
      </c>
      <c r="BM257" s="15">
        <v>0.109652585866561</v>
      </c>
      <c r="BN257" s="15">
        <v>0.51509310876527103</v>
      </c>
      <c r="BO257" s="15">
        <v>0.35719182778006298</v>
      </c>
      <c r="BP257" s="15">
        <v>0.241421508980038</v>
      </c>
      <c r="BQ257" s="15">
        <v>1.32604037324027E-2</v>
      </c>
      <c r="BR257" s="15">
        <v>0.19539925759332599</v>
      </c>
      <c r="BS257" s="15">
        <v>0.96630715750066798</v>
      </c>
      <c r="BT257" s="15">
        <v>0.24134649927665</v>
      </c>
      <c r="BU257" s="15">
        <v>0.358572913058538</v>
      </c>
      <c r="BV257" s="15">
        <v>0.40538208488378402</v>
      </c>
      <c r="BW257" s="15">
        <v>0.149969910561739</v>
      </c>
      <c r="BX257" s="15">
        <v>0.37045430020502901</v>
      </c>
      <c r="BY257" s="15">
        <v>0.34204528187205602</v>
      </c>
      <c r="BZ257" s="15">
        <v>0.28823404028562299</v>
      </c>
      <c r="CA257" s="15">
        <v>0.751646377968469</v>
      </c>
      <c r="CB257" s="15">
        <v>1.5206870293595101</v>
      </c>
      <c r="CC257" s="15">
        <v>0.62167715423141101</v>
      </c>
      <c r="CD257" s="15">
        <v>1.0212600404611101</v>
      </c>
      <c r="CE257" s="15">
        <v>0.81300278118364799</v>
      </c>
      <c r="CF257" s="15">
        <v>1.05547660874333</v>
      </c>
      <c r="CG257" s="15">
        <v>0.57714483894741397</v>
      </c>
      <c r="CH257" s="15">
        <v>0.81650493223193499</v>
      </c>
      <c r="CI257" s="15">
        <v>0.67803889082664803</v>
      </c>
      <c r="CJ257" s="15">
        <v>1.2933240260443599</v>
      </c>
      <c r="CK257" s="15">
        <v>1.6560176318914701</v>
      </c>
      <c r="CL257" s="15">
        <v>0.55354539232897904</v>
      </c>
      <c r="CM257" s="15">
        <v>0.86324640402919495</v>
      </c>
      <c r="CN257" s="15">
        <v>0.69866071428571397</v>
      </c>
      <c r="CO257" s="15">
        <v>1.93593730920897</v>
      </c>
      <c r="CP257" s="15">
        <v>0.55887167383608005</v>
      </c>
      <c r="CQ257" s="15">
        <v>0.85352564510585205</v>
      </c>
      <c r="CR257" s="15">
        <v>0.91073008564482705</v>
      </c>
      <c r="CS257" s="15">
        <v>0.16280438460972599</v>
      </c>
    </row>
    <row r="258" spans="2:97">
      <c r="B258" s="15">
        <v>765</v>
      </c>
      <c r="C258" s="15">
        <v>0.85225251916886402</v>
      </c>
      <c r="D258" s="15">
        <v>0.41862463249558401</v>
      </c>
      <c r="E258" s="15">
        <v>1.5294651792001801</v>
      </c>
      <c r="F258" s="15">
        <v>0.47013343110841899</v>
      </c>
      <c r="G258" s="15">
        <v>0.75558794284702502</v>
      </c>
      <c r="H258" s="15">
        <v>0.83415191912892095</v>
      </c>
      <c r="I258" s="15">
        <v>0.35634415220599203</v>
      </c>
      <c r="J258" s="15">
        <v>0.129849176853985</v>
      </c>
      <c r="K258" s="15">
        <v>9.2645972298823001E-2</v>
      </c>
      <c r="L258" s="15">
        <v>1.6423021494963701</v>
      </c>
      <c r="M258" s="15">
        <v>0.11085208066208201</v>
      </c>
      <c r="N258" s="15">
        <v>1.9559853669232501</v>
      </c>
      <c r="O258" s="15">
        <v>7.8086415170905296E-2</v>
      </c>
      <c r="P258" s="15">
        <v>0.62874284044815598</v>
      </c>
      <c r="Q258" s="15">
        <v>0.193071353795536</v>
      </c>
      <c r="R258" s="15">
        <v>0.24408766276593799</v>
      </c>
      <c r="S258" s="15">
        <v>0.33799456420257701</v>
      </c>
      <c r="T258" s="15">
        <v>0.68990319929599497</v>
      </c>
      <c r="U258" s="15">
        <v>2.0738799593629902</v>
      </c>
      <c r="V258" s="15">
        <v>0.590955771600712</v>
      </c>
      <c r="W258" s="15">
        <v>1.4437359907917899</v>
      </c>
      <c r="X258" s="15">
        <v>0.218171981199067</v>
      </c>
      <c r="Y258" s="15">
        <v>0.16896720898471199</v>
      </c>
      <c r="Z258" s="15">
        <v>0.43042416844675002</v>
      </c>
      <c r="AA258" s="15">
        <v>0.20722691861428799</v>
      </c>
      <c r="AB258" s="15">
        <v>0.380279205725229</v>
      </c>
      <c r="AC258" s="15">
        <v>0.29153608695141903</v>
      </c>
      <c r="AD258" s="15">
        <v>0.19119816794445901</v>
      </c>
      <c r="AE258" s="15">
        <v>0.27063136791805098</v>
      </c>
      <c r="AF258" s="15">
        <v>0.184694628403238</v>
      </c>
      <c r="AG258" s="15">
        <v>0.248211221913375</v>
      </c>
      <c r="AH258" s="15">
        <v>0.10986013404764999</v>
      </c>
      <c r="AI258" s="15">
        <v>0.43290014586924802</v>
      </c>
      <c r="AJ258" s="15">
        <v>0.27472009720655199</v>
      </c>
      <c r="AK258" s="15">
        <v>0.76293563731676595</v>
      </c>
      <c r="AL258" s="15">
        <v>8.0278140040820498E-2</v>
      </c>
      <c r="AM258" s="15">
        <v>0.14124516171357299</v>
      </c>
      <c r="AN258" s="15">
        <v>0.18029730255811299</v>
      </c>
      <c r="AO258" s="15">
        <v>0.17808135072908701</v>
      </c>
      <c r="AP258" s="15">
        <v>0.32372761696938601</v>
      </c>
      <c r="AQ258" s="15">
        <v>0.15337466288396201</v>
      </c>
      <c r="AR258" s="15">
        <v>0.29069935459011698</v>
      </c>
      <c r="AS258" s="15">
        <v>0.146422957663005</v>
      </c>
      <c r="AT258" s="15">
        <v>0.40238005474781602</v>
      </c>
      <c r="AU258" s="15">
        <v>1.5607640113416701</v>
      </c>
      <c r="AV258" s="15">
        <v>0.29693230106525398</v>
      </c>
      <c r="AW258" s="15">
        <v>0.18263210718325401</v>
      </c>
      <c r="AX258" s="15">
        <v>0.38195469636141399</v>
      </c>
      <c r="AY258" s="15">
        <v>0.31820823948267102</v>
      </c>
      <c r="AZ258" s="15">
        <v>0.132069030264753</v>
      </c>
      <c r="BA258" s="15">
        <v>0.36268365896045102</v>
      </c>
      <c r="BB258" s="15">
        <v>6.9270681251544203E-2</v>
      </c>
      <c r="BC258" s="15">
        <v>9.7431277604694597E-2</v>
      </c>
      <c r="BD258" s="15">
        <v>0.20289205963273399</v>
      </c>
      <c r="BE258" s="15">
        <v>0.40472173317683902</v>
      </c>
      <c r="BF258" s="15">
        <v>0.31090276846894399</v>
      </c>
      <c r="BG258" s="15">
        <v>0.28824790489183399</v>
      </c>
      <c r="BH258" s="15">
        <v>0.60237060450414903</v>
      </c>
      <c r="BI258" s="15">
        <v>0.16565191121498399</v>
      </c>
      <c r="BJ258" s="15">
        <v>0.13673126123745699</v>
      </c>
      <c r="BK258" s="15">
        <v>0.29622363903874399</v>
      </c>
      <c r="BL258" s="15">
        <v>0.28744914074108702</v>
      </c>
      <c r="BM258" s="15">
        <v>0.20558626135017699</v>
      </c>
      <c r="BN258" s="15">
        <v>0.26949650100818401</v>
      </c>
      <c r="BO258" s="15">
        <v>0.237899355546414</v>
      </c>
      <c r="BP258" s="15">
        <v>0.17188966687294499</v>
      </c>
      <c r="BQ258" s="15">
        <v>0.152623003211627</v>
      </c>
      <c r="BR258" s="15">
        <v>0.234854203469234</v>
      </c>
      <c r="BS258" s="15">
        <v>1.08594546949124</v>
      </c>
      <c r="BT258" s="15">
        <v>0.33572184517394399</v>
      </c>
      <c r="BU258" s="15">
        <v>0.237339799099411</v>
      </c>
      <c r="BV258" s="15">
        <v>0.33513994499271998</v>
      </c>
      <c r="BW258" s="15">
        <v>0.13267712995178799</v>
      </c>
      <c r="BX258" s="15">
        <v>0.43390525520664702</v>
      </c>
      <c r="BY258" s="15">
        <v>0.45216025933242199</v>
      </c>
      <c r="BZ258" s="15">
        <v>0.452493871895982</v>
      </c>
      <c r="CA258" s="15">
        <v>0.86040710437038503</v>
      </c>
      <c r="CB258" s="15">
        <v>1.4020644724596001</v>
      </c>
      <c r="CC258" s="15">
        <v>0.62253328196566904</v>
      </c>
      <c r="CD258" s="15">
        <v>0.99552294192992397</v>
      </c>
      <c r="CE258" s="15">
        <v>0.70579263733963304</v>
      </c>
      <c r="CF258" s="15">
        <v>1.03981157198644</v>
      </c>
      <c r="CG258" s="15">
        <v>0.54480426583430897</v>
      </c>
      <c r="CH258" s="15">
        <v>0.89326673006198198</v>
      </c>
      <c r="CI258" s="15">
        <v>0.66168904778514104</v>
      </c>
      <c r="CJ258" s="15">
        <v>1.3063221365042299</v>
      </c>
      <c r="CK258" s="15">
        <v>1.72181625600479</v>
      </c>
      <c r="CL258" s="15">
        <v>0.62892651332559701</v>
      </c>
      <c r="CM258" s="15">
        <v>0.80502795680566896</v>
      </c>
      <c r="CN258" s="15">
        <v>0.66889880952380998</v>
      </c>
      <c r="CO258" s="15">
        <v>1.8675578029492299</v>
      </c>
      <c r="CP258" s="15">
        <v>0.55411321329323504</v>
      </c>
      <c r="CQ258" s="15">
        <v>0.86332794419054704</v>
      </c>
      <c r="CR258" s="15">
        <v>1.0390684729106401</v>
      </c>
      <c r="CS258" s="15">
        <v>0.23004487603913801</v>
      </c>
    </row>
    <row r="259" spans="2:97">
      <c r="B259" s="15">
        <v>768</v>
      </c>
      <c r="C259" s="15">
        <v>0.82816268874842602</v>
      </c>
      <c r="D259" s="15">
        <v>0.43247231905112898</v>
      </c>
      <c r="E259" s="15">
        <v>2.0653978725769999</v>
      </c>
      <c r="F259" s="15">
        <v>0.71595274912719797</v>
      </c>
      <c r="G259" s="15">
        <v>0.45572551316452597</v>
      </c>
      <c r="H259" s="15">
        <v>0.30653222802595198</v>
      </c>
      <c r="I259" s="15">
        <v>0.45932466876573302</v>
      </c>
      <c r="J259" s="15">
        <v>0.283160623841134</v>
      </c>
      <c r="K259" s="15">
        <v>0.29140347773603797</v>
      </c>
      <c r="L259" s="15">
        <v>1.81752537229216</v>
      </c>
      <c r="M259" s="15">
        <v>0.130757574399025</v>
      </c>
      <c r="N259" s="15">
        <v>2.1811939575086798</v>
      </c>
      <c r="O259" s="15">
        <v>0.13445274185806</v>
      </c>
      <c r="P259" s="15">
        <v>0.64572872857230201</v>
      </c>
      <c r="Q259" s="15">
        <v>0.177852260431237</v>
      </c>
      <c r="R259" s="15">
        <v>0.17511824674468099</v>
      </c>
      <c r="S259" s="15">
        <v>0.28280669723438201</v>
      </c>
      <c r="T259" s="15">
        <v>0.97732347144342901</v>
      </c>
      <c r="U259" s="15">
        <v>2.1626220287553899</v>
      </c>
      <c r="V259" s="15">
        <v>0.56245720936601395</v>
      </c>
      <c r="W259" s="15">
        <v>0.44983946204640501</v>
      </c>
      <c r="X259" s="15">
        <v>0.347851080377371</v>
      </c>
      <c r="Y259" s="15">
        <v>0.20536483816646101</v>
      </c>
      <c r="Z259" s="15">
        <v>0.49589424917468899</v>
      </c>
      <c r="AA259" s="15">
        <v>0.26848997182164802</v>
      </c>
      <c r="AB259" s="15">
        <v>0.51459026307831901</v>
      </c>
      <c r="AC259" s="15">
        <v>0.31518715447727103</v>
      </c>
      <c r="AD259" s="15">
        <v>0.194275731600243</v>
      </c>
      <c r="AE259" s="15">
        <v>0.33310905445857297</v>
      </c>
      <c r="AF259" s="15">
        <v>0.137505198835461</v>
      </c>
      <c r="AG259" s="15">
        <v>0.22011523102396799</v>
      </c>
      <c r="AH259" s="15">
        <v>0.174919337166865</v>
      </c>
      <c r="AI259" s="15">
        <v>0.588516111921496</v>
      </c>
      <c r="AJ259" s="15">
        <v>0.25754776635711002</v>
      </c>
      <c r="AK259" s="15">
        <v>0.737614471086949</v>
      </c>
      <c r="AL259" s="15">
        <v>0.102208862351091</v>
      </c>
      <c r="AM259" s="15">
        <v>8.6137899363642398E-2</v>
      </c>
      <c r="AN259" s="15">
        <v>0.26133325137535701</v>
      </c>
      <c r="AO259" s="15">
        <v>0.23732924021488899</v>
      </c>
      <c r="AP259" s="15">
        <v>0.41582696874398301</v>
      </c>
      <c r="AQ259" s="15">
        <v>0.20304017372421301</v>
      </c>
      <c r="AR259" s="15">
        <v>0.33958674501493102</v>
      </c>
      <c r="AS259" s="15">
        <v>0.20311278699226101</v>
      </c>
      <c r="AT259" s="15">
        <v>0.85995049748389496</v>
      </c>
      <c r="AU259" s="15">
        <v>1.33343678144705</v>
      </c>
      <c r="AV259" s="15">
        <v>0.38046452063566</v>
      </c>
      <c r="AW259" s="15">
        <v>0.226920074556722</v>
      </c>
      <c r="AX259" s="15">
        <v>0.24274386944643001</v>
      </c>
      <c r="AY259" s="15">
        <v>0.29041633364818698</v>
      </c>
      <c r="AZ259" s="15">
        <v>0.129679258487957</v>
      </c>
      <c r="BA259" s="15">
        <v>0.208278477013008</v>
      </c>
      <c r="BB259" s="15">
        <v>7.6682913681184003E-2</v>
      </c>
      <c r="BC259" s="15">
        <v>0.21473167924127001</v>
      </c>
      <c r="BD259" s="15">
        <v>0.115874336169941</v>
      </c>
      <c r="BE259" s="15">
        <v>0.471782081377152</v>
      </c>
      <c r="BF259" s="15">
        <v>0.25775699608109098</v>
      </c>
      <c r="BG259" s="15">
        <v>0.26787264577169101</v>
      </c>
      <c r="BH259" s="15">
        <v>0.23358356380877199</v>
      </c>
      <c r="BI259" s="15">
        <v>0.16425759074702401</v>
      </c>
      <c r="BJ259" s="15">
        <v>0.18996217125402001</v>
      </c>
      <c r="BK259" s="15">
        <v>0.211083864639529</v>
      </c>
      <c r="BL259" s="15">
        <v>0.20311807127686901</v>
      </c>
      <c r="BM259" s="15">
        <v>0.25562574022897699</v>
      </c>
      <c r="BN259" s="15">
        <v>0.25511505159530301</v>
      </c>
      <c r="BO259" s="15">
        <v>0.26203208556149699</v>
      </c>
      <c r="BP259" s="15">
        <v>0.17578345003094201</v>
      </c>
      <c r="BQ259" s="15">
        <v>2.2009860165872801E-2</v>
      </c>
      <c r="BR259" s="15">
        <v>0.145127275274122</v>
      </c>
      <c r="BS259" s="15">
        <v>1.37137395885947</v>
      </c>
      <c r="BT259" s="15">
        <v>0.262221704387677</v>
      </c>
      <c r="BU259" s="15">
        <v>0.345618288881191</v>
      </c>
      <c r="BV259" s="15">
        <v>0.34821765625842699</v>
      </c>
      <c r="BW259" s="15">
        <v>0.269082583403081</v>
      </c>
      <c r="BX259" s="15">
        <v>0.36775655551958603</v>
      </c>
      <c r="BY259" s="15">
        <v>0.329585169427139</v>
      </c>
      <c r="BZ259" s="15">
        <v>0.39747415538740299</v>
      </c>
      <c r="CA259" s="15">
        <v>0.80433047295948901</v>
      </c>
      <c r="CB259" s="15">
        <v>1.3415686606311901</v>
      </c>
      <c r="CC259" s="15">
        <v>0.60583879114763906</v>
      </c>
      <c r="CD259" s="15">
        <v>0.98211570920669899</v>
      </c>
      <c r="CE259" s="15">
        <v>0.757229582224349</v>
      </c>
      <c r="CF259" s="15">
        <v>1.08904454465095</v>
      </c>
      <c r="CG259" s="15">
        <v>0.61728876750336004</v>
      </c>
      <c r="CH259" s="15">
        <v>0.848011640296506</v>
      </c>
      <c r="CI259" s="15">
        <v>0.613947506103941</v>
      </c>
      <c r="CJ259" s="15">
        <v>1.26323580738726</v>
      </c>
      <c r="CK259" s="15">
        <v>1.7164667743695601</v>
      </c>
      <c r="CL259" s="15">
        <v>0.59421152339294403</v>
      </c>
      <c r="CM259" s="15">
        <v>0.85624653207563295</v>
      </c>
      <c r="CN259" s="15">
        <v>0.66418650793650802</v>
      </c>
      <c r="CO259" s="15">
        <v>1.8771826494185599</v>
      </c>
      <c r="CP259" s="15">
        <v>0.54012333929726997</v>
      </c>
      <c r="CQ259" s="15">
        <v>0.76950593866561501</v>
      </c>
      <c r="CR259" s="15">
        <v>0.96742575873414005</v>
      </c>
      <c r="CS259" s="15">
        <v>0.21680276612962601</v>
      </c>
    </row>
    <row r="260" spans="2:97">
      <c r="B260" s="15">
        <v>771</v>
      </c>
      <c r="C260" s="15">
        <v>0.85622905698873397</v>
      </c>
      <c r="D260" s="15">
        <v>0.39724987841867299</v>
      </c>
      <c r="E260" s="15">
        <v>2.5962343871613398</v>
      </c>
      <c r="F260" s="15">
        <v>0.68717817915158896</v>
      </c>
      <c r="G260" s="15">
        <v>0.29207131863192498</v>
      </c>
      <c r="H260" s="15">
        <v>0.16282494391171401</v>
      </c>
      <c r="I260" s="15">
        <v>0.50809245361931099</v>
      </c>
      <c r="J260" s="15">
        <v>8.1367441785797398E-2</v>
      </c>
      <c r="K260" s="15">
        <v>0.22053758181837099</v>
      </c>
      <c r="L260" s="15">
        <v>1.62110456205632</v>
      </c>
      <c r="M260" s="15">
        <v>0.23288531028360901</v>
      </c>
      <c r="N260" s="15">
        <v>1.1172954196623299</v>
      </c>
      <c r="O260" s="15">
        <v>6.1903984243162E-2</v>
      </c>
      <c r="P260" s="15">
        <v>0.48816763033271898</v>
      </c>
      <c r="Q260" s="15">
        <v>6.1729698345253603E-2</v>
      </c>
      <c r="R260" s="15">
        <v>0.15200281405267599</v>
      </c>
      <c r="S260" s="15">
        <v>0.28564216408362503</v>
      </c>
      <c r="T260" s="15">
        <v>1.18234314431378</v>
      </c>
      <c r="U260" s="15">
        <v>2.26771309197823</v>
      </c>
      <c r="V260" s="15">
        <v>0.38239422155278702</v>
      </c>
      <c r="W260" s="15">
        <v>0.91941297631307894</v>
      </c>
      <c r="X260" s="15">
        <v>0.21107090927535299</v>
      </c>
      <c r="Y260" s="15">
        <v>0.19475715024463999</v>
      </c>
      <c r="Z260" s="15">
        <v>0.270979554470552</v>
      </c>
      <c r="AA260" s="15">
        <v>0.23255428476711401</v>
      </c>
      <c r="AB260" s="15">
        <v>0.82214494506602198</v>
      </c>
      <c r="AC260" s="15">
        <v>0.30292146437081102</v>
      </c>
      <c r="AD260" s="15">
        <v>8.1130008961141198E-2</v>
      </c>
      <c r="AE260" s="15">
        <v>0.285873177162003</v>
      </c>
      <c r="AF260" s="15">
        <v>0.131426560450459</v>
      </c>
      <c r="AG260" s="15">
        <v>0.13837462819638799</v>
      </c>
      <c r="AH260" s="15">
        <v>0.15021044120869601</v>
      </c>
      <c r="AI260" s="15">
        <v>0.58579763957034903</v>
      </c>
      <c r="AJ260" s="15">
        <v>0.20113324984811501</v>
      </c>
      <c r="AK260" s="15">
        <v>0.387648448370708</v>
      </c>
      <c r="AL260" s="15">
        <v>0.13267794588082599</v>
      </c>
      <c r="AM260" s="15">
        <v>0.18769271140851501</v>
      </c>
      <c r="AN260" s="15">
        <v>0.28417903719867599</v>
      </c>
      <c r="AO260" s="15">
        <v>0.21301611665387599</v>
      </c>
      <c r="AP260" s="15">
        <v>0.52953383394304998</v>
      </c>
      <c r="AQ260" s="15">
        <v>0.121782074183041</v>
      </c>
      <c r="AR260" s="15">
        <v>0.26390761968981802</v>
      </c>
      <c r="AS260" s="15">
        <v>0.125550793228142</v>
      </c>
      <c r="AT260" s="15">
        <v>0.590227350959726</v>
      </c>
      <c r="AU260" s="15">
        <v>0.85197985583094704</v>
      </c>
      <c r="AV260" s="15">
        <v>0.28887983390573801</v>
      </c>
      <c r="AW260" s="15">
        <v>0.21640566503640199</v>
      </c>
      <c r="AX260" s="15">
        <v>0.20747356397084801</v>
      </c>
      <c r="AY260" s="15">
        <v>0.32256775412337402</v>
      </c>
      <c r="AZ260" s="15">
        <v>0.14333509721250201</v>
      </c>
      <c r="BA260" s="15">
        <v>0.27336879245879198</v>
      </c>
      <c r="BB260" s="15">
        <v>8.56112845623411E-2</v>
      </c>
      <c r="BC260" s="15">
        <v>7.9601616555935201E-2</v>
      </c>
      <c r="BD260" s="15">
        <v>0.26888659360346601</v>
      </c>
      <c r="BE260" s="15">
        <v>0.31602112676056399</v>
      </c>
      <c r="BF260" s="15">
        <v>0.36073678649434998</v>
      </c>
      <c r="BG260" s="15">
        <v>0.27221346184511303</v>
      </c>
      <c r="BH260" s="15">
        <v>0.15622283682339</v>
      </c>
      <c r="BI260" s="15">
        <v>8.8632304413356303E-2</v>
      </c>
      <c r="BJ260" s="15">
        <v>0.173851121006876</v>
      </c>
      <c r="BK260" s="15">
        <v>0.23560568906326601</v>
      </c>
      <c r="BL260" s="15">
        <v>0.226379131950117</v>
      </c>
      <c r="BM260" s="15">
        <v>0.35432293722858299</v>
      </c>
      <c r="BN260" s="15">
        <v>0.62110069979836302</v>
      </c>
      <c r="BO260" s="15">
        <v>0.16294163352986901</v>
      </c>
      <c r="BP260" s="15">
        <v>0.18732573582071901</v>
      </c>
      <c r="BQ260" s="15">
        <v>9.4048797866599504E-2</v>
      </c>
      <c r="BR260" s="15">
        <v>0.235398946311702</v>
      </c>
      <c r="BS260" s="15">
        <v>1.0468253260837299</v>
      </c>
      <c r="BT260" s="15">
        <v>0.36135465517074</v>
      </c>
      <c r="BU260" s="15">
        <v>0.24218912365777601</v>
      </c>
      <c r="BV260" s="15">
        <v>0.38286685002426801</v>
      </c>
      <c r="BW260" s="15">
        <v>0.183102878210405</v>
      </c>
      <c r="BX260" s="15">
        <v>0.41016510197474898</v>
      </c>
      <c r="BY260" s="15">
        <v>0.364534265309223</v>
      </c>
      <c r="BZ260" s="15">
        <v>0.55600554193754603</v>
      </c>
      <c r="CA260" s="15">
        <v>0.79804430253442404</v>
      </c>
      <c r="CB260" s="15">
        <v>1.2259074371774299</v>
      </c>
      <c r="CC260" s="15">
        <v>0.66217199606181198</v>
      </c>
      <c r="CD260" s="15">
        <v>1.09152830482301</v>
      </c>
      <c r="CE260" s="15">
        <v>0.70429737731391495</v>
      </c>
      <c r="CF260" s="15">
        <v>1.11533942777859</v>
      </c>
      <c r="CG260" s="15">
        <v>0.60142194476958399</v>
      </c>
      <c r="CH260" s="15">
        <v>0.921909191938865</v>
      </c>
      <c r="CI260" s="15">
        <v>0.69493372863620495</v>
      </c>
      <c r="CJ260" s="15">
        <v>1.27166050861125</v>
      </c>
      <c r="CK260" s="15">
        <v>1.7004183294638799</v>
      </c>
      <c r="CL260" s="15">
        <v>0.59074002439967899</v>
      </c>
      <c r="CM260" s="15">
        <v>0.82764949421656997</v>
      </c>
      <c r="CN260" s="15">
        <v>0.75099206349206304</v>
      </c>
      <c r="CO260" s="15">
        <v>1.87107733635965</v>
      </c>
      <c r="CP260" s="15">
        <v>0.52223152765617198</v>
      </c>
      <c r="CQ260" s="15">
        <v>0.86561939072982597</v>
      </c>
      <c r="CR260" s="15">
        <v>1.0453393579644501</v>
      </c>
      <c r="CS260" s="15">
        <v>0.24505260060325201</v>
      </c>
    </row>
    <row r="261" spans="2:97">
      <c r="B261" s="15">
        <v>774</v>
      </c>
      <c r="C261" s="15">
        <v>0.85554325382229601</v>
      </c>
      <c r="D261" s="15">
        <v>0.31303450905386598</v>
      </c>
      <c r="E261" s="15">
        <v>2.1999369926985701</v>
      </c>
      <c r="F261" s="15">
        <v>0.55263115943184205</v>
      </c>
      <c r="G261" s="15">
        <v>0.183785771687757</v>
      </c>
      <c r="H261" s="15">
        <v>0.32940065660109302</v>
      </c>
      <c r="I261" s="15">
        <v>0.48070989480993898</v>
      </c>
      <c r="J261" s="15">
        <v>0.18338778163955</v>
      </c>
      <c r="K261" s="15">
        <v>0.151856977845302</v>
      </c>
      <c r="L261" s="15">
        <v>0.43442091698628199</v>
      </c>
      <c r="M261" s="15">
        <v>0.38110054067624899</v>
      </c>
      <c r="N261" s="15">
        <v>0.70778853588450497</v>
      </c>
      <c r="O261" s="15">
        <v>8.0115404981417407E-2</v>
      </c>
      <c r="P261" s="15">
        <v>0.47586984733083798</v>
      </c>
      <c r="Q261" s="15">
        <v>0.12894002973441401</v>
      </c>
      <c r="R261" s="15">
        <v>0.12844768563011499</v>
      </c>
      <c r="S261" s="15">
        <v>0.31593324896090502</v>
      </c>
      <c r="T261" s="15">
        <v>0.833322424163085</v>
      </c>
      <c r="U261" s="15">
        <v>1.66407863664193</v>
      </c>
      <c r="V261" s="15">
        <v>0.224839107216213</v>
      </c>
      <c r="W261" s="15">
        <v>0.32989034954867602</v>
      </c>
      <c r="X261" s="15">
        <v>0.228739052514118</v>
      </c>
      <c r="Y261" s="15">
        <v>0.231552567723458</v>
      </c>
      <c r="Z261" s="15">
        <v>0.28880350653313702</v>
      </c>
      <c r="AA261" s="15">
        <v>0.18010939830929901</v>
      </c>
      <c r="AB261" s="15">
        <v>0.52378792460437495</v>
      </c>
      <c r="AC261" s="15">
        <v>0.353451412608426</v>
      </c>
      <c r="AD261" s="15">
        <v>0.26913294169827201</v>
      </c>
      <c r="AE261" s="15">
        <v>0.18529096751160301</v>
      </c>
      <c r="AF261" s="15">
        <v>0.190853248872253</v>
      </c>
      <c r="AG261" s="15">
        <v>0.102486682500319</v>
      </c>
      <c r="AH261" s="15">
        <v>0.11190031811759001</v>
      </c>
      <c r="AI261" s="15">
        <v>0.27178093091102001</v>
      </c>
      <c r="AJ261" s="15">
        <v>0.14217698039750501</v>
      </c>
      <c r="AK261" s="15">
        <v>0.51344529657314797</v>
      </c>
      <c r="AL261" s="15">
        <v>0.13677168071207599</v>
      </c>
      <c r="AM261" s="15">
        <v>0.17312864921603399</v>
      </c>
      <c r="AN261" s="15">
        <v>7.4264171046295999E-2</v>
      </c>
      <c r="AO261" s="15">
        <v>0.207490406753646</v>
      </c>
      <c r="AP261" s="15">
        <v>0.31484928224546999</v>
      </c>
      <c r="AQ261" s="15">
        <v>0.1801337956639</v>
      </c>
      <c r="AR261" s="15">
        <v>0.35963539158077201</v>
      </c>
      <c r="AS261" s="15">
        <v>0.13869252639083299</v>
      </c>
      <c r="AT261" s="15">
        <v>0.23223564508990799</v>
      </c>
      <c r="AU261" s="15">
        <v>0.60462130937098801</v>
      </c>
      <c r="AV261" s="15">
        <v>0.37173292973979899</v>
      </c>
      <c r="AW261" s="15">
        <v>0.224689745264533</v>
      </c>
      <c r="AX261" s="15">
        <v>0.24274386944643001</v>
      </c>
      <c r="AY261" s="15">
        <v>0.30176923635835201</v>
      </c>
      <c r="AZ261" s="15">
        <v>0.127289486711162</v>
      </c>
      <c r="BA261" s="15">
        <v>0.178366422665754</v>
      </c>
      <c r="BB261" s="15">
        <v>8.0557489723950298E-2</v>
      </c>
      <c r="BC261" s="15">
        <v>0.22862004679504</v>
      </c>
      <c r="BD261" s="15">
        <v>0.21678564573183601</v>
      </c>
      <c r="BE261" s="15">
        <v>0.18183929968701101</v>
      </c>
      <c r="BF261" s="15">
        <v>0.30325419291757699</v>
      </c>
      <c r="BG261" s="15">
        <v>8.64442515192856E-2</v>
      </c>
      <c r="BH261" s="15">
        <v>0.14033978664559499</v>
      </c>
      <c r="BI261" s="15">
        <v>9.3678416583118193E-2</v>
      </c>
      <c r="BJ261" s="15">
        <v>0.108053591797542</v>
      </c>
      <c r="BK261" s="15">
        <v>0.30308974987739101</v>
      </c>
      <c r="BL261" s="15">
        <v>0.276090897067862</v>
      </c>
      <c r="BM261" s="15">
        <v>0.37830635609948698</v>
      </c>
      <c r="BN261" s="15">
        <v>0.20411279800735399</v>
      </c>
      <c r="BO261" s="15">
        <v>0.20736779560308999</v>
      </c>
      <c r="BP261" s="15">
        <v>0.27618743003358398</v>
      </c>
      <c r="BQ261" s="15">
        <v>7.9117090779539795E-2</v>
      </c>
      <c r="BR261" s="15">
        <v>0.27703286355748202</v>
      </c>
      <c r="BS261" s="15">
        <v>0.436749165602004</v>
      </c>
      <c r="BT261" s="15">
        <v>0.23658889439088099</v>
      </c>
      <c r="BU261" s="15">
        <v>0.26428818843089702</v>
      </c>
      <c r="BV261" s="15">
        <v>0.38758561182117302</v>
      </c>
      <c r="BW261" s="15">
        <v>0.21097884055364599</v>
      </c>
      <c r="BX261" s="15">
        <v>0.47642171144922901</v>
      </c>
      <c r="BY261" s="15">
        <v>0.353694980499417</v>
      </c>
      <c r="BZ261" s="15">
        <v>0.44436747308962998</v>
      </c>
      <c r="CA261" s="15">
        <v>0.89333466373977299</v>
      </c>
      <c r="CB261" s="15">
        <v>1.1087232422370801</v>
      </c>
      <c r="CC261" s="15">
        <v>0.69410556054963402</v>
      </c>
      <c r="CD261" s="15">
        <v>0.97852448615583498</v>
      </c>
      <c r="CE261" s="15">
        <v>0.904961272765334</v>
      </c>
      <c r="CF261" s="15">
        <v>1.0364547783956799</v>
      </c>
      <c r="CG261" s="15">
        <v>0.67295270299562204</v>
      </c>
      <c r="CH261" s="15">
        <v>0.87126931934053597</v>
      </c>
      <c r="CI261" s="15">
        <v>0.67095395884199505</v>
      </c>
      <c r="CJ261" s="15">
        <v>1.28465861907112</v>
      </c>
      <c r="CK261" s="15">
        <v>1.7118662201632699</v>
      </c>
      <c r="CL261" s="15">
        <v>0.57129963003739304</v>
      </c>
      <c r="CM261" s="15">
        <v>0.74740705962695797</v>
      </c>
      <c r="CN261" s="15">
        <v>0.81832837301587302</v>
      </c>
      <c r="CO261" s="15">
        <v>1.95655171918433</v>
      </c>
      <c r="CP261" s="15">
        <v>0.51081122235334397</v>
      </c>
      <c r="CQ261" s="15">
        <v>0.88598780441230796</v>
      </c>
      <c r="CR261" s="15">
        <v>1.0249804571732899</v>
      </c>
      <c r="CS261" s="15">
        <v>0.20429632899286401</v>
      </c>
    </row>
    <row r="262" spans="2:97">
      <c r="B262" s="15">
        <v>777</v>
      </c>
      <c r="C262" s="15">
        <v>0.85896599638748405</v>
      </c>
      <c r="D262" s="15">
        <v>0.36304048386781002</v>
      </c>
      <c r="E262" s="15">
        <v>1.4483896075015801</v>
      </c>
      <c r="F262" s="15">
        <v>0.68773613480208495</v>
      </c>
      <c r="G262" s="15">
        <v>0.30344470626694098</v>
      </c>
      <c r="H262" s="15">
        <v>0.26443352996717001</v>
      </c>
      <c r="I262" s="15">
        <v>0.43415165360668501</v>
      </c>
      <c r="J262" s="15">
        <v>0.19791624860534701</v>
      </c>
      <c r="K262" s="15">
        <v>0.200349646711136</v>
      </c>
      <c r="L262" s="15">
        <v>0.59805409197312898</v>
      </c>
      <c r="M262" s="15">
        <v>0.20607565880907799</v>
      </c>
      <c r="N262" s="15">
        <v>1.75362653341488</v>
      </c>
      <c r="O262" s="15">
        <v>8.15010565593281E-2</v>
      </c>
      <c r="P262" s="15">
        <v>0.34800008153226297</v>
      </c>
      <c r="Q262" s="15">
        <v>0.16747160715385401</v>
      </c>
      <c r="R262" s="15">
        <v>0.20438941966444901</v>
      </c>
      <c r="S262" s="15">
        <v>0.37402574050637299</v>
      </c>
      <c r="T262" s="15">
        <v>0.74393995592695195</v>
      </c>
      <c r="U262" s="15">
        <v>1.9308430832991299</v>
      </c>
      <c r="V262" s="15">
        <v>0.20643913460221799</v>
      </c>
      <c r="W262" s="15">
        <v>0.59545950202944198</v>
      </c>
      <c r="X262" s="15">
        <v>0.43534643086599301</v>
      </c>
      <c r="Y262" s="15">
        <v>0.23712160388241399</v>
      </c>
      <c r="Z262" s="15">
        <v>0.29511471134907202</v>
      </c>
      <c r="AA262" s="15">
        <v>0.24727333001823301</v>
      </c>
      <c r="AB262" s="15">
        <v>0.395146658602964</v>
      </c>
      <c r="AC262" s="15">
        <v>0.35714872589410501</v>
      </c>
      <c r="AD262" s="15">
        <v>0.17046987155697599</v>
      </c>
      <c r="AE262" s="15">
        <v>0.26630598961909202</v>
      </c>
      <c r="AF262" s="15">
        <v>0.19421249640080601</v>
      </c>
      <c r="AG262" s="15">
        <v>0.21232327621730601</v>
      </c>
      <c r="AH262" s="15">
        <v>0.17643058462607999</v>
      </c>
      <c r="AI262" s="15">
        <v>0.17643548600981299</v>
      </c>
      <c r="AJ262" s="15">
        <v>0.29802983150037798</v>
      </c>
      <c r="AK262" s="15">
        <v>1.17470795715626</v>
      </c>
      <c r="AL262" s="15">
        <v>9.9811103378501007E-2</v>
      </c>
      <c r="AM262" s="15">
        <v>0.14400052483107001</v>
      </c>
      <c r="AN262" s="15">
        <v>0.72951818954830905</v>
      </c>
      <c r="AO262" s="15">
        <v>0.21725249424405199</v>
      </c>
      <c r="AP262" s="15">
        <v>0.37047258413024398</v>
      </c>
      <c r="AQ262" s="15">
        <v>0.21662989037161601</v>
      </c>
      <c r="AR262" s="15">
        <v>0.27980204219246702</v>
      </c>
      <c r="AS262" s="15">
        <v>0.25559382596222402</v>
      </c>
      <c r="AT262" s="15">
        <v>0.260675004507679</v>
      </c>
      <c r="AU262" s="15">
        <v>1.33153239571725</v>
      </c>
      <c r="AV262" s="15">
        <v>0.28752158643304798</v>
      </c>
      <c r="AW262" s="15">
        <v>0.17379044463207599</v>
      </c>
      <c r="AX262" s="15">
        <v>0.22697911169598001</v>
      </c>
      <c r="AY262" s="15">
        <v>0.369250890067572</v>
      </c>
      <c r="AZ262" s="15">
        <v>0.101258044142499</v>
      </c>
      <c r="BA262" s="15">
        <v>0.358997314234557</v>
      </c>
      <c r="BB262" s="15">
        <v>0.16793198715213001</v>
      </c>
      <c r="BC262" s="15">
        <v>0.17563154536241099</v>
      </c>
      <c r="BD262" s="15">
        <v>0.14000530149995899</v>
      </c>
      <c r="BE262" s="15">
        <v>0.33087588028169101</v>
      </c>
      <c r="BF262" s="15">
        <v>0.29505365830580099</v>
      </c>
      <c r="BG262" s="15">
        <v>0.27956627274499002</v>
      </c>
      <c r="BH262" s="15">
        <v>0.23579612801264299</v>
      </c>
      <c r="BI262" s="15">
        <v>8.3055022541514298E-2</v>
      </c>
      <c r="BJ262" s="15">
        <v>9.2844760364238499E-2</v>
      </c>
      <c r="BK262" s="15">
        <v>0.14026483570377599</v>
      </c>
      <c r="BL262" s="15">
        <v>0.21393174162329501</v>
      </c>
      <c r="BM262" s="15">
        <v>0.429727595736281</v>
      </c>
      <c r="BN262" s="15">
        <v>0.19173289052306999</v>
      </c>
      <c r="BO262" s="15">
        <v>0.202980026509438</v>
      </c>
      <c r="BP262" s="15">
        <v>0.23273002871665099</v>
      </c>
      <c r="BQ262" s="15">
        <v>9.4048797866599504E-2</v>
      </c>
      <c r="BR262" s="15">
        <v>0.10839604361055501</v>
      </c>
      <c r="BS262" s="15">
        <v>0.47319527389052302</v>
      </c>
      <c r="BT262" s="15">
        <v>0.45505034322721</v>
      </c>
      <c r="BU262" s="15">
        <v>0.24308971250432901</v>
      </c>
      <c r="BV262" s="15">
        <v>0.19088065577306801</v>
      </c>
      <c r="BW262" s="15">
        <v>0.193686059943695</v>
      </c>
      <c r="BX262" s="15">
        <v>0.51721161109312597</v>
      </c>
      <c r="BY262" s="15">
        <v>0.41244998227219798</v>
      </c>
      <c r="BZ262" s="15">
        <v>0.54068528189278497</v>
      </c>
      <c r="CA262" s="15">
        <v>0.80532827778886396</v>
      </c>
      <c r="CB262" s="15">
        <v>1.1239529571029701</v>
      </c>
      <c r="CC262" s="15">
        <v>0.71114250246136701</v>
      </c>
      <c r="CD262" s="15">
        <v>1.1128362282581401</v>
      </c>
      <c r="CE262" s="15">
        <v>0.87999043033583602</v>
      </c>
      <c r="CF262" s="15">
        <v>1.03455259536091</v>
      </c>
      <c r="CG262" s="15">
        <v>0.60645077383274804</v>
      </c>
      <c r="CH262" s="15">
        <v>0.97197621529965705</v>
      </c>
      <c r="CI262" s="15">
        <v>0.55650505755144697</v>
      </c>
      <c r="CJ262" s="15">
        <v>1.27226227298439</v>
      </c>
      <c r="CK262" s="15">
        <v>1.63729444616817</v>
      </c>
      <c r="CL262" s="15">
        <v>0.53985776772696203</v>
      </c>
      <c r="CM262" s="15">
        <v>0.861795211063213</v>
      </c>
      <c r="CN262" s="15">
        <v>0.73139880952380998</v>
      </c>
      <c r="CO262" s="15">
        <v>1.9243013007908201</v>
      </c>
      <c r="CP262" s="15">
        <v>0.55144847538924202</v>
      </c>
      <c r="CQ262" s="15">
        <v>0.84143189948187902</v>
      </c>
      <c r="CR262" s="15">
        <v>1.02403552928847</v>
      </c>
      <c r="CS262" s="15">
        <v>0.240344294857647</v>
      </c>
    </row>
    <row r="263" spans="2:97">
      <c r="B263" s="15">
        <v>780</v>
      </c>
      <c r="C263" s="15">
        <v>0.84778211102505796</v>
      </c>
      <c r="D263" s="15">
        <v>0.37698605032236698</v>
      </c>
      <c r="E263" s="15">
        <v>2.1046847781772402</v>
      </c>
      <c r="F263" s="15">
        <v>0.45690191139664299</v>
      </c>
      <c r="G263" s="15">
        <v>0.69456665349987101</v>
      </c>
      <c r="H263" s="15">
        <v>0.72102249595038204</v>
      </c>
      <c r="I263" s="15">
        <v>0.43628228498378302</v>
      </c>
      <c r="J263" s="15">
        <v>0.16219708949053999</v>
      </c>
      <c r="K263" s="15">
        <v>0.22917468807558999</v>
      </c>
      <c r="L263" s="15">
        <v>1.70421740489679</v>
      </c>
      <c r="M263" s="15">
        <v>0.27090301003344502</v>
      </c>
      <c r="N263" s="15">
        <v>1.1077169861401199</v>
      </c>
      <c r="O263" s="15">
        <v>8.0808230770372802E-2</v>
      </c>
      <c r="P263" s="15">
        <v>0.35323173507450001</v>
      </c>
      <c r="Q263" s="15">
        <v>0.15585935094525499</v>
      </c>
      <c r="R263" s="15">
        <v>0.18428904341053101</v>
      </c>
      <c r="S263" s="15">
        <v>0.41386059185183599</v>
      </c>
      <c r="T263" s="15">
        <v>0.595502512745547</v>
      </c>
      <c r="U263" s="15">
        <v>0.70816709613611994</v>
      </c>
      <c r="V263" s="15">
        <v>0.18564288648500599</v>
      </c>
      <c r="W263" s="15">
        <v>0.76379717695523097</v>
      </c>
      <c r="X263" s="15">
        <v>0.30617455111081099</v>
      </c>
      <c r="Y263" s="15">
        <v>0.13303366614954201</v>
      </c>
      <c r="Z263" s="15">
        <v>0.39429078702804699</v>
      </c>
      <c r="AA263" s="15">
        <v>0.19754682579148</v>
      </c>
      <c r="AB263" s="15">
        <v>0.344811510936398</v>
      </c>
      <c r="AC263" s="15">
        <v>0.45128349589774303</v>
      </c>
      <c r="AD263" s="15">
        <v>0.31375761470713398</v>
      </c>
      <c r="AE263" s="15">
        <v>0.22154175706478499</v>
      </c>
      <c r="AF263" s="15">
        <v>0.14030457177592201</v>
      </c>
      <c r="AG263" s="15">
        <v>8.1208652066741202E-2</v>
      </c>
      <c r="AH263" s="15">
        <v>0.14809469476579501</v>
      </c>
      <c r="AI263" s="15">
        <v>0.30765150510542399</v>
      </c>
      <c r="AJ263" s="15">
        <v>0.22611682144495501</v>
      </c>
      <c r="AK263" s="15">
        <v>0.70727761058796901</v>
      </c>
      <c r="AL263" s="15">
        <v>9.8173609446000704E-2</v>
      </c>
      <c r="AM263" s="15">
        <v>0.105228629534869</v>
      </c>
      <c r="AN263" s="15">
        <v>0.31685978014772898</v>
      </c>
      <c r="AO263" s="15">
        <v>0.256485034535687</v>
      </c>
      <c r="AP263" s="15">
        <v>0.259119012472456</v>
      </c>
      <c r="AQ263" s="15">
        <v>0.21908164337501301</v>
      </c>
      <c r="AR263" s="15">
        <v>0.31159088719776501</v>
      </c>
      <c r="AS263" s="15">
        <v>0.20732157735155399</v>
      </c>
      <c r="AT263" s="15">
        <v>0.44049043552379202</v>
      </c>
      <c r="AU263" s="15">
        <v>1.47351493179478</v>
      </c>
      <c r="AV263" s="15">
        <v>0.255214700118362</v>
      </c>
      <c r="AW263" s="15">
        <v>0.30434436284271399</v>
      </c>
      <c r="AX263" s="15">
        <v>0.204267172563977</v>
      </c>
      <c r="AY263" s="15">
        <v>0.34527355954370398</v>
      </c>
      <c r="AZ263" s="15">
        <v>9.6478500588908001E-2</v>
      </c>
      <c r="BA263" s="15">
        <v>0.241982200221181</v>
      </c>
      <c r="BB263" s="15">
        <v>0.174951146649895</v>
      </c>
      <c r="BC263" s="15">
        <v>0.139972223264893</v>
      </c>
      <c r="BD263" s="15">
        <v>0.13497801705620499</v>
      </c>
      <c r="BE263" s="15">
        <v>0.31938331377151802</v>
      </c>
      <c r="BF263" s="15">
        <v>0.32619991957167999</v>
      </c>
      <c r="BG263" s="15">
        <v>0.26849276235360803</v>
      </c>
      <c r="BH263" s="15">
        <v>0.270327933623074</v>
      </c>
      <c r="BI263" s="15">
        <v>0.149052858024978</v>
      </c>
      <c r="BJ263" s="15">
        <v>0.184162193165048</v>
      </c>
      <c r="BK263" s="15">
        <v>0.38136341343795999</v>
      </c>
      <c r="BL263" s="15">
        <v>0.19883928085202399</v>
      </c>
      <c r="BM263" s="15">
        <v>0.27891827872088398</v>
      </c>
      <c r="BN263" s="15">
        <v>0.34310876527102302</v>
      </c>
      <c r="BO263" s="15">
        <v>0.14456785045020401</v>
      </c>
      <c r="BP263" s="15">
        <v>0.227932331611262</v>
      </c>
      <c r="BQ263" s="15">
        <v>7.2934840125950001E-2</v>
      </c>
      <c r="BR263" s="15">
        <v>0.15921276877222701</v>
      </c>
      <c r="BS263" s="15">
        <v>1.2145962702162001</v>
      </c>
      <c r="BT263" s="15">
        <v>0.46116726379462702</v>
      </c>
      <c r="BU263" s="15">
        <v>0.36674748874263902</v>
      </c>
      <c r="BV263" s="15">
        <v>0.342555142102141</v>
      </c>
      <c r="BW263" s="15">
        <v>0.169199482600004</v>
      </c>
      <c r="BX263" s="15">
        <v>0.426567389662243</v>
      </c>
      <c r="BY263" s="15">
        <v>0.34802208377652799</v>
      </c>
      <c r="BZ263" s="15">
        <v>0.56200042630288805</v>
      </c>
      <c r="CA263" s="15">
        <v>0.74865296348034305</v>
      </c>
      <c r="CB263" s="15">
        <v>1.07107200270751</v>
      </c>
      <c r="CC263" s="15">
        <v>0.645477505243782</v>
      </c>
      <c r="CD263" s="15">
        <v>1.23972610938865</v>
      </c>
      <c r="CE263" s="15">
        <v>0.91542809294536298</v>
      </c>
      <c r="CF263" s="15">
        <v>1.15506148526927</v>
      </c>
      <c r="CG263" s="15">
        <v>0.57367668097281799</v>
      </c>
      <c r="CH263" s="15">
        <v>0.95433245878349704</v>
      </c>
      <c r="CI263" s="15">
        <v>0.624629403557726</v>
      </c>
      <c r="CJ263" s="15">
        <v>1.1152017715943101</v>
      </c>
      <c r="CK263" s="15">
        <v>1.6260605347341801</v>
      </c>
      <c r="CL263" s="15">
        <v>0.52497991489868201</v>
      </c>
      <c r="CM263" s="15">
        <v>0.86589269708480998</v>
      </c>
      <c r="CN263" s="15">
        <v>0.76215277777777801</v>
      </c>
      <c r="CO263" s="15">
        <v>1.9287545879632</v>
      </c>
      <c r="CP263" s="15">
        <v>0.541931554303552</v>
      </c>
      <c r="CQ263" s="15">
        <v>0.89553549832597101</v>
      </c>
      <c r="CR263" s="15">
        <v>0.91219042873955203</v>
      </c>
      <c r="CS263" s="15">
        <v>0.213860075038623</v>
      </c>
    </row>
    <row r="264" spans="2:97">
      <c r="B264" s="15">
        <v>783</v>
      </c>
      <c r="C264" s="15">
        <v>0.88515235257616198</v>
      </c>
      <c r="D264" s="15">
        <v>0.38371512071071601</v>
      </c>
      <c r="E264" s="15">
        <v>2.14906786256996</v>
      </c>
      <c r="F264" s="15">
        <v>0.18230802340225399</v>
      </c>
      <c r="G264" s="15">
        <v>0.32850702153452199</v>
      </c>
      <c r="H264" s="15">
        <v>0.39618686278076598</v>
      </c>
      <c r="I264" s="15">
        <v>0.44456807367249801</v>
      </c>
      <c r="J264" s="15">
        <v>0.21910694075435699</v>
      </c>
      <c r="K264" s="15">
        <v>0.17714392748993199</v>
      </c>
      <c r="L264" s="15">
        <v>1.87578061259503</v>
      </c>
      <c r="M264" s="15">
        <v>0.38603208191738297</v>
      </c>
      <c r="N264" s="15">
        <v>1.1293550136752299</v>
      </c>
      <c r="O264" s="15">
        <v>9.4912184331249899E-2</v>
      </c>
      <c r="P264" s="15">
        <v>0.56317731228894996</v>
      </c>
      <c r="Q264" s="15">
        <v>2.9356135581888401E-2</v>
      </c>
      <c r="R264" s="15">
        <v>0.179515204050226</v>
      </c>
      <c r="S264" s="15">
        <v>0.24961098777982901</v>
      </c>
      <c r="T264" s="15">
        <v>1.0020509240067199</v>
      </c>
      <c r="U264" s="15">
        <v>0.72545800730658705</v>
      </c>
      <c r="V264" s="15">
        <v>0.19043543749144201</v>
      </c>
      <c r="W264" s="15">
        <v>0.63021748349185203</v>
      </c>
      <c r="X264" s="15">
        <v>0.29036621242349397</v>
      </c>
      <c r="Y264" s="15">
        <v>0.24680111911107599</v>
      </c>
      <c r="Z264" s="15">
        <v>0.35240103198601802</v>
      </c>
      <c r="AA264" s="15">
        <v>0.18700480689540899</v>
      </c>
      <c r="AB264" s="15">
        <v>0.42664549944562002</v>
      </c>
      <c r="AC264" s="15">
        <v>0.37956735565806299</v>
      </c>
      <c r="AD264" s="15">
        <v>0.24650379717045201</v>
      </c>
      <c r="AE264" s="15">
        <v>0.22106115947601099</v>
      </c>
      <c r="AF264" s="15">
        <v>0.23196404005502799</v>
      </c>
      <c r="AG264" s="15">
        <v>0.17328857954162399</v>
      </c>
      <c r="AH264" s="15">
        <v>0.12081667812695999</v>
      </c>
      <c r="AI264" s="15">
        <v>0.32329929717544098</v>
      </c>
      <c r="AJ264" s="15">
        <v>0.39399650353985599</v>
      </c>
      <c r="AK264" s="15">
        <v>0.89941106041484598</v>
      </c>
      <c r="AL264" s="15">
        <v>4.9809056511085303E-2</v>
      </c>
      <c r="AM264" s="15">
        <v>9.3419930459883296E-2</v>
      </c>
      <c r="AN264" s="15">
        <v>0.120570427513293</v>
      </c>
      <c r="AO264" s="15">
        <v>0.261642363775902</v>
      </c>
      <c r="AP264" s="15">
        <v>0.373467685000963</v>
      </c>
      <c r="AQ264" s="15">
        <v>0.28717032678365001</v>
      </c>
      <c r="AR264" s="15">
        <v>0.30864078605144002</v>
      </c>
      <c r="AS264" s="15">
        <v>0.187566030767116</v>
      </c>
      <c r="AT264" s="15">
        <v>0.41549330404707702</v>
      </c>
      <c r="AU264" s="15">
        <v>1.59842852910889</v>
      </c>
      <c r="AV264" s="15">
        <v>0.26860313949201597</v>
      </c>
      <c r="AW264" s="15">
        <v>0.34918991253922999</v>
      </c>
      <c r="AX264" s="15">
        <v>0.30633729901603901</v>
      </c>
      <c r="AY264" s="15">
        <v>0.329561142192836</v>
      </c>
      <c r="AZ264" s="15">
        <v>0.15041906355085899</v>
      </c>
      <c r="BA264" s="15">
        <v>0.30633524672178702</v>
      </c>
      <c r="BB264" s="15">
        <v>5.4446216392264102E-2</v>
      </c>
      <c r="BC264" s="15">
        <v>0.14391351675988101</v>
      </c>
      <c r="BD264" s="15">
        <v>0.289178541721891</v>
      </c>
      <c r="BE264" s="15">
        <v>0.214544209702661</v>
      </c>
      <c r="BF264" s="15">
        <v>0.29339778112457698</v>
      </c>
      <c r="BG264" s="15">
        <v>0.38046809943126503</v>
      </c>
      <c r="BH264" s="15">
        <v>0.23413670485974</v>
      </c>
      <c r="BI264" s="15">
        <v>0.224213370869326</v>
      </c>
      <c r="BJ264" s="15">
        <v>0.18190664613044799</v>
      </c>
      <c r="BK264" s="15">
        <v>0.41275134870034302</v>
      </c>
      <c r="BL264" s="15">
        <v>0.23392536233575301</v>
      </c>
      <c r="BM264" s="15">
        <v>0.33655744176865399</v>
      </c>
      <c r="BN264" s="15">
        <v>0.21597378721385299</v>
      </c>
      <c r="BO264" s="15">
        <v>0.27409845056903898</v>
      </c>
      <c r="BP264" s="15">
        <v>0.21437362240037799</v>
      </c>
      <c r="BQ264" s="15">
        <v>0.112595549827368</v>
      </c>
      <c r="BR264" s="15">
        <v>0.20349257982428101</v>
      </c>
      <c r="BS264" s="15">
        <v>1.36939319210466</v>
      </c>
      <c r="BT264" s="15">
        <v>0.31144835085879602</v>
      </c>
      <c r="BU264" s="15">
        <v>0.29463110495323802</v>
      </c>
      <c r="BV264" s="15">
        <v>0.278919268726743</v>
      </c>
      <c r="BW264" s="15">
        <v>0.11683694291307301</v>
      </c>
      <c r="BX264" s="15">
        <v>0.59490665803388398</v>
      </c>
      <c r="BY264" s="15">
        <v>0.39006230056222402</v>
      </c>
      <c r="BZ264" s="15">
        <v>0.631274645635724</v>
      </c>
      <c r="CA264" s="15">
        <v>0.81849930153661998</v>
      </c>
      <c r="CB264" s="15">
        <v>0.94838818851002604</v>
      </c>
      <c r="CC264" s="15">
        <v>0.721244809725611</v>
      </c>
      <c r="CD264" s="15">
        <v>0.89101835114979</v>
      </c>
      <c r="CE264" s="15">
        <v>1.0103771045784899</v>
      </c>
      <c r="CF264" s="15">
        <v>1.5291201843998601</v>
      </c>
      <c r="CG264" s="15">
        <v>0.77959856071444</v>
      </c>
      <c r="CH264" s="15">
        <v>0.874362705223239</v>
      </c>
      <c r="CI264" s="15">
        <v>0.66332403208929203</v>
      </c>
      <c r="CJ264" s="15">
        <v>1.29573108353693</v>
      </c>
      <c r="CK264" s="15">
        <v>1.6230648250184601</v>
      </c>
      <c r="CL264" s="15">
        <v>0.54561053748722999</v>
      </c>
      <c r="CM264" s="15">
        <v>0.85556361773870004</v>
      </c>
      <c r="CN264" s="15">
        <v>0.696056547619048</v>
      </c>
      <c r="CO264" s="15">
        <v>1.8595849823664199</v>
      </c>
      <c r="CP264" s="15">
        <v>0.47702615249914299</v>
      </c>
      <c r="CQ264" s="15">
        <v>1.0065433528954999</v>
      </c>
      <c r="CR264" s="15">
        <v>0.94440387935848003</v>
      </c>
      <c r="CS264" s="15">
        <v>0.31758993599646901</v>
      </c>
    </row>
    <row r="265" spans="2:97">
      <c r="B265" s="15">
        <v>786</v>
      </c>
      <c r="C265" s="15">
        <v>0.87478543261798802</v>
      </c>
      <c r="D265" s="15">
        <v>0.28646097979982699</v>
      </c>
      <c r="E265" s="15">
        <v>1.2649271709721699</v>
      </c>
      <c r="F265" s="15">
        <v>0.13583828851089599</v>
      </c>
      <c r="G265" s="15">
        <v>0.29159458980890002</v>
      </c>
      <c r="H265" s="15">
        <v>0.522482956957113</v>
      </c>
      <c r="I265" s="15">
        <v>0.423182847628291</v>
      </c>
      <c r="J265" s="15">
        <v>0.25249833444370401</v>
      </c>
      <c r="K265" s="15">
        <v>0.16850682123271299</v>
      </c>
      <c r="L265" s="15">
        <v>0.39629575972000902</v>
      </c>
      <c r="M265" s="15">
        <v>0.17935567172074901</v>
      </c>
      <c r="N265" s="15">
        <v>1.3469470185683099</v>
      </c>
      <c r="O265" s="15">
        <v>9.4219358542294601E-2</v>
      </c>
      <c r="P265" s="15">
        <v>0.44380049055244902</v>
      </c>
      <c r="Q265" s="15">
        <v>0.104571886023946</v>
      </c>
      <c r="R265" s="15">
        <v>0.210922041946973</v>
      </c>
      <c r="S265" s="15">
        <v>0.31925281990636001</v>
      </c>
      <c r="T265" s="15">
        <v>0.56619320867788103</v>
      </c>
      <c r="U265" s="15">
        <v>0.87031143824049795</v>
      </c>
      <c r="V265" s="15">
        <v>0.12864576201561001</v>
      </c>
      <c r="W265" s="15">
        <v>0.52609499000423998</v>
      </c>
      <c r="X265" s="15">
        <v>0.17708720792614899</v>
      </c>
      <c r="Y265" s="15">
        <v>0.16253629818210699</v>
      </c>
      <c r="Z265" s="15">
        <v>0.256553943462701</v>
      </c>
      <c r="AA265" s="15">
        <v>0.19297198740261901</v>
      </c>
      <c r="AB265" s="15">
        <v>0.36931760911198502</v>
      </c>
      <c r="AC265" s="15">
        <v>0.39629329671232599</v>
      </c>
      <c r="AD265" s="15">
        <v>0.227585832345194</v>
      </c>
      <c r="AE265" s="15">
        <v>0.29205228901765901</v>
      </c>
      <c r="AF265" s="15">
        <v>9.5834533064593705E-2</v>
      </c>
      <c r="AG265" s="15">
        <v>0.24191771995414799</v>
      </c>
      <c r="AH265" s="15">
        <v>7.7821687912287302E-2</v>
      </c>
      <c r="AI265" s="15">
        <v>0.34219599522609701</v>
      </c>
      <c r="AJ265" s="15">
        <v>0.25624589289921001</v>
      </c>
      <c r="AK265" s="15">
        <v>0.542083292884186</v>
      </c>
      <c r="AL265" s="15">
        <v>0.10302760931734101</v>
      </c>
      <c r="AM265" s="15">
        <v>0.15174178311356001</v>
      </c>
      <c r="AN265" s="15">
        <v>0.105613096884572</v>
      </c>
      <c r="AO265" s="15">
        <v>0.19465848042977801</v>
      </c>
      <c r="AP265" s="15">
        <v>0.35645979077081102</v>
      </c>
      <c r="AQ265" s="15">
        <v>0.13978494623655899</v>
      </c>
      <c r="AR265" s="15">
        <v>0.265593391773432</v>
      </c>
      <c r="AS265" s="15">
        <v>0.19718612301693</v>
      </c>
      <c r="AT265" s="15">
        <v>0.27714852393987599</v>
      </c>
      <c r="AU265" s="15">
        <v>0.52477817432887996</v>
      </c>
      <c r="AV265" s="15">
        <v>0.25317732890932698</v>
      </c>
      <c r="AW265" s="15">
        <v>0.32481559956030698</v>
      </c>
      <c r="AX265" s="15">
        <v>0.27520858244099899</v>
      </c>
      <c r="AY265" s="15">
        <v>0.172527791905834</v>
      </c>
      <c r="AZ265" s="15">
        <v>0.165269788163802</v>
      </c>
      <c r="BA265" s="15">
        <v>0.25872873769024202</v>
      </c>
      <c r="BB265" s="15">
        <v>9.8133465106354206E-2</v>
      </c>
      <c r="BC265" s="15">
        <v>0.22511667479949399</v>
      </c>
      <c r="BD265" s="15">
        <v>0.20855918027841999</v>
      </c>
      <c r="BE265" s="15">
        <v>0.27952611502347502</v>
      </c>
      <c r="BF265" s="15">
        <v>0.26382854574557801</v>
      </c>
      <c r="BG265" s="15">
        <v>0.18238514555022101</v>
      </c>
      <c r="BH265" s="15">
        <v>0.31758198340576899</v>
      </c>
      <c r="BI265" s="15">
        <v>0.138429463983374</v>
      </c>
      <c r="BJ265" s="15">
        <v>0.15728896135281301</v>
      </c>
      <c r="BK265" s="15">
        <v>0.22815105443844999</v>
      </c>
      <c r="BL265" s="15">
        <v>0.17448907352517901</v>
      </c>
      <c r="BM265" s="15">
        <v>0.185748124753257</v>
      </c>
      <c r="BN265" s="15">
        <v>0.207745225951844</v>
      </c>
      <c r="BO265" s="15">
        <v>0.14264820147173099</v>
      </c>
      <c r="BP265" s="15">
        <v>0.24190823187478699</v>
      </c>
      <c r="BQ265" s="15">
        <v>0.10316499798291</v>
      </c>
      <c r="BR265" s="15">
        <v>0.15431008319001399</v>
      </c>
      <c r="BS265" s="15">
        <v>0.38445692327499997</v>
      </c>
      <c r="BT265" s="15">
        <v>0.32562407153884299</v>
      </c>
      <c r="BU265" s="15">
        <v>0.298441288534811</v>
      </c>
      <c r="BV265" s="15">
        <v>0.20584587175753699</v>
      </c>
      <c r="BW265" s="15">
        <v>0.17348809219127201</v>
      </c>
      <c r="BX265" s="15">
        <v>0.426567389662243</v>
      </c>
      <c r="BY265" s="15">
        <v>0.323507065795472</v>
      </c>
      <c r="BZ265" s="15">
        <v>0.67124054140466805</v>
      </c>
      <c r="CA265" s="15">
        <v>1.01436838954301</v>
      </c>
      <c r="CB265" s="15">
        <v>0.89635332938488899</v>
      </c>
      <c r="CC265" s="15">
        <v>0.68357518941826101</v>
      </c>
      <c r="CD265" s="15">
        <v>1.0128805200091</v>
      </c>
      <c r="CE265" s="15">
        <v>0.82496486138939595</v>
      </c>
      <c r="CF265" s="15">
        <v>1.18225151335444</v>
      </c>
      <c r="CG265" s="15">
        <v>0.76806693544891003</v>
      </c>
      <c r="CH265" s="15">
        <v>0.85946862504725996</v>
      </c>
      <c r="CI265" s="15">
        <v>0.56271799790721999</v>
      </c>
      <c r="CJ265" s="15">
        <v>1.24819169805871</v>
      </c>
      <c r="CK265" s="15">
        <v>1.57074689462591</v>
      </c>
      <c r="CL265" s="15">
        <v>0.57387845786096203</v>
      </c>
      <c r="CM265" s="15">
        <v>0.73588288019121695</v>
      </c>
      <c r="CN265" s="15">
        <v>0.73611111111111105</v>
      </c>
      <c r="CO265" s="15">
        <v>2.4503638048310998</v>
      </c>
      <c r="CP265" s="15">
        <v>0.52108949712589003</v>
      </c>
      <c r="CQ265" s="15">
        <v>0.98935750385090304</v>
      </c>
      <c r="CR265" s="15">
        <v>1.0825351556124401</v>
      </c>
      <c r="CS265" s="15">
        <v>0.111160155962628</v>
      </c>
    </row>
    <row r="266" spans="2:97">
      <c r="B266" s="15">
        <v>789</v>
      </c>
      <c r="C266" s="15">
        <v>0.81409810396621596</v>
      </c>
      <c r="D266" s="15">
        <v>0.32696703984799602</v>
      </c>
      <c r="E266" s="15">
        <v>1.17680960676031</v>
      </c>
      <c r="F266" s="15">
        <v>6.9441566101803007E-2</v>
      </c>
      <c r="G266" s="15">
        <v>0.14265088467248699</v>
      </c>
      <c r="H266" s="15">
        <v>0.19643460409033001</v>
      </c>
      <c r="I266" s="15">
        <v>0.42807540856829401</v>
      </c>
      <c r="J266" s="15">
        <v>0.27368902659271299</v>
      </c>
      <c r="K266" s="15">
        <v>0.12875532014527</v>
      </c>
      <c r="L266" s="15">
        <v>1.1858677667045401</v>
      </c>
      <c r="M266" s="15">
        <v>0.20051646686452601</v>
      </c>
      <c r="N266" s="15">
        <v>1.8393708238606901</v>
      </c>
      <c r="O266" s="15">
        <v>6.0221407327127503E-2</v>
      </c>
      <c r="P266" s="15">
        <v>0.56738981254373799</v>
      </c>
      <c r="Q266" s="15">
        <v>0.15216454215160999</v>
      </c>
      <c r="R266" s="15">
        <v>9.4025791295280894E-2</v>
      </c>
      <c r="S266" s="15">
        <v>0.322641548579846</v>
      </c>
      <c r="T266" s="15">
        <v>0.57019323776900199</v>
      </c>
      <c r="U266" s="15">
        <v>0.67869853935532498</v>
      </c>
      <c r="V266" s="15">
        <v>0.76750992742708501</v>
      </c>
      <c r="W266" s="15">
        <v>0.26681104985763598</v>
      </c>
      <c r="X266" s="15">
        <v>0.24336387921414801</v>
      </c>
      <c r="Y266" s="15">
        <v>0.18879032578861499</v>
      </c>
      <c r="Z266" s="15">
        <v>0.26667961272782797</v>
      </c>
      <c r="AA266" s="15">
        <v>0.22890767445715199</v>
      </c>
      <c r="AB266" s="15">
        <v>0.21623324261667201</v>
      </c>
      <c r="AC266" s="15">
        <v>0.39629329671232599</v>
      </c>
      <c r="AD266" s="15">
        <v>0.15345275487205501</v>
      </c>
      <c r="AE266" s="15">
        <v>0.24872984922967101</v>
      </c>
      <c r="AF266" s="15">
        <v>0.14254407012829101</v>
      </c>
      <c r="AG266" s="15">
        <v>0.28874437143649201</v>
      </c>
      <c r="AH266" s="15">
        <v>0.112429254728316</v>
      </c>
      <c r="AI266" s="15">
        <v>0.30950802280864598</v>
      </c>
      <c r="AJ266" s="15">
        <v>0.22481494798705601</v>
      </c>
      <c r="AK266" s="15">
        <v>0.81794647768825102</v>
      </c>
      <c r="AL266" s="15">
        <v>6.3669273011175906E-2</v>
      </c>
      <c r="AM266" s="15">
        <v>0.14078593452732399</v>
      </c>
      <c r="AN266" s="15">
        <v>0.10633022917499001</v>
      </c>
      <c r="AO266" s="15">
        <v>0.212586339217191</v>
      </c>
      <c r="AP266" s="15">
        <v>0.32971781871082301</v>
      </c>
      <c r="AQ266" s="15">
        <v>0.23365206122377499</v>
      </c>
      <c r="AR266" s="15">
        <v>0.349641171370774</v>
      </c>
      <c r="AS266" s="15">
        <v>0.154239282615978</v>
      </c>
      <c r="AT266" s="15">
        <v>0.186093399118134</v>
      </c>
      <c r="AU266" s="15">
        <v>0.56498187306916403</v>
      </c>
      <c r="AV266" s="15">
        <v>0.33806779595242298</v>
      </c>
      <c r="AW266" s="15">
        <v>0.255675391502446</v>
      </c>
      <c r="AX266" s="15">
        <v>0.26872899980628001</v>
      </c>
      <c r="AY266" s="15">
        <v>0.33083266729637401</v>
      </c>
      <c r="AZ266" s="15">
        <v>0.18421726439410799</v>
      </c>
      <c r="BA266" s="15">
        <v>0.26315235136131498</v>
      </c>
      <c r="BB266" s="15">
        <v>0.10902720064688599</v>
      </c>
      <c r="BC266" s="15">
        <v>0.15429851231810601</v>
      </c>
      <c r="BD266" s="15">
        <v>0.17053462884930001</v>
      </c>
      <c r="BE266" s="15">
        <v>0.24254205790297401</v>
      </c>
      <c r="BF266" s="15">
        <v>0.261620709503947</v>
      </c>
      <c r="BG266" s="15">
        <v>0.78159493984869199</v>
      </c>
      <c r="BH266" s="15">
        <v>0.29340181746345301</v>
      </c>
      <c r="BI266" s="15">
        <v>0.162398496789743</v>
      </c>
      <c r="BJ266" s="15">
        <v>0.14388456754718901</v>
      </c>
      <c r="BK266" s="15">
        <v>0.232172633643943</v>
      </c>
      <c r="BL266" s="15">
        <v>0.19775013419842699</v>
      </c>
      <c r="BM266" s="15">
        <v>0.235096723253059</v>
      </c>
      <c r="BN266" s="15">
        <v>0.27513047088127102</v>
      </c>
      <c r="BO266" s="15">
        <v>0.30709813062754299</v>
      </c>
      <c r="BP266" s="15">
        <v>0.21249626266348701</v>
      </c>
      <c r="BQ266" s="15">
        <v>3.1492803965022902E-2</v>
      </c>
      <c r="BR266" s="15">
        <v>0.296487965074202</v>
      </c>
      <c r="BS266" s="15">
        <v>0.80675639540065902</v>
      </c>
      <c r="BT266" s="15">
        <v>0.28717485654364899</v>
      </c>
      <c r="BU266" s="15">
        <v>0.22099064773120899</v>
      </c>
      <c r="BV266" s="15">
        <v>0.64684786711966802</v>
      </c>
      <c r="BW266" s="15">
        <v>0.203785043819906</v>
      </c>
      <c r="BX266" s="15">
        <v>0.49023416423869698</v>
      </c>
      <c r="BY266" s="15">
        <v>0.32452008306741598</v>
      </c>
      <c r="BZ266" s="15">
        <v>0.48073643823936901</v>
      </c>
      <c r="CA266" s="15">
        <v>0.81849930153661998</v>
      </c>
      <c r="CB266" s="15">
        <v>0.80472121160842702</v>
      </c>
      <c r="CC266" s="15">
        <v>0.648902016180814</v>
      </c>
      <c r="CD266" s="15">
        <v>1.01252139770401</v>
      </c>
      <c r="CE266" s="15">
        <v>0.715810879511947</v>
      </c>
      <c r="CF266" s="15">
        <v>1.0485392353224201</v>
      </c>
      <c r="CG266" s="15">
        <v>0.69350153899510103</v>
      </c>
      <c r="CH266" s="15">
        <v>1.0714228429362</v>
      </c>
      <c r="CI266" s="15">
        <v>0.59792465992326504</v>
      </c>
      <c r="CJ266" s="15">
        <v>0.98967372335688297</v>
      </c>
      <c r="CK266" s="15">
        <v>1.45487712240684</v>
      </c>
      <c r="CL266" s="15">
        <v>0.69984427847373099</v>
      </c>
      <c r="CM266" s="15">
        <v>0.73033420120363701</v>
      </c>
      <c r="CN266" s="15">
        <v>0.71254960317460303</v>
      </c>
      <c r="CO266" s="15">
        <v>2.1759838532426401</v>
      </c>
      <c r="CP266" s="15">
        <v>0.54412044615326005</v>
      </c>
      <c r="CQ266" s="15">
        <v>0.72151286392626601</v>
      </c>
      <c r="CR266" s="15">
        <v>0.99508637499892605</v>
      </c>
      <c r="CS266" s="15">
        <v>0.17884205105569101</v>
      </c>
    </row>
    <row r="267" spans="2:97">
      <c r="B267" s="15">
        <v>792</v>
      </c>
      <c r="C267" s="15">
        <v>0.78184582970472205</v>
      </c>
      <c r="D267" s="15">
        <v>0.343304537746903</v>
      </c>
      <c r="E267" s="15">
        <v>2.3556020903598802</v>
      </c>
      <c r="F267" s="15">
        <v>0.21331441597984999</v>
      </c>
      <c r="G267" s="15">
        <v>0.133661141152594</v>
      </c>
      <c r="H267" s="15">
        <v>0.15615498557729801</v>
      </c>
      <c r="I267" s="15">
        <v>0.49388824443865698</v>
      </c>
      <c r="J267" s="15">
        <v>0.154411115481245</v>
      </c>
      <c r="K267" s="15">
        <v>0.27402520370042799</v>
      </c>
      <c r="L267" s="15">
        <v>0.87392772995188595</v>
      </c>
      <c r="M267" s="15">
        <v>0.30389950415594402</v>
      </c>
      <c r="N267" s="15">
        <v>0.80074550217534302</v>
      </c>
      <c r="O267" s="15">
        <v>7.4968699120606205E-2</v>
      </c>
      <c r="P267" s="15">
        <v>1.07608319008568</v>
      </c>
      <c r="Q267" s="15">
        <v>0.105715517317217</v>
      </c>
      <c r="R267" s="15">
        <v>0.243208271304829</v>
      </c>
      <c r="S267" s="15">
        <v>0.52098591257079996</v>
      </c>
      <c r="T267" s="15">
        <v>0.372737256270955</v>
      </c>
      <c r="U267" s="15">
        <v>0.85396244441005698</v>
      </c>
      <c r="V267" s="15">
        <v>1.0812508558126801</v>
      </c>
      <c r="W267" s="15">
        <v>0.57758829587447702</v>
      </c>
      <c r="X267" s="15">
        <v>0.30389206370675997</v>
      </c>
      <c r="Y267" s="15">
        <v>0.122492276277232</v>
      </c>
      <c r="Z267" s="15">
        <v>0.38367964046938702</v>
      </c>
      <c r="AA267" s="15">
        <v>0.23533896900381299</v>
      </c>
      <c r="AB267" s="15">
        <v>0.257748714847294</v>
      </c>
      <c r="AC267" s="15">
        <v>0.39136354566475401</v>
      </c>
      <c r="AD267" s="15">
        <v>0.20314635625514799</v>
      </c>
      <c r="AE267" s="15">
        <v>0.193873067311125</v>
      </c>
      <c r="AF267" s="15">
        <v>0.126947563745721</v>
      </c>
      <c r="AG267" s="15">
        <v>0.36524038929805003</v>
      </c>
      <c r="AH267" s="15">
        <v>0.113487127949766</v>
      </c>
      <c r="AI267" s="15">
        <v>0.15985943508818501</v>
      </c>
      <c r="AJ267" s="15">
        <v>0.49213296467583301</v>
      </c>
      <c r="AK267" s="15">
        <v>0.70112934019350903</v>
      </c>
      <c r="AL267" s="15">
        <v>0.12864269297573599</v>
      </c>
      <c r="AM267" s="15">
        <v>0.15305386078855901</v>
      </c>
      <c r="AN267" s="15">
        <v>0.16103717818688501</v>
      </c>
      <c r="AO267" s="15">
        <v>0.181887950882579</v>
      </c>
      <c r="AP267" s="15">
        <v>0.24949190253086001</v>
      </c>
      <c r="AQ267" s="15">
        <v>0.22153339637841099</v>
      </c>
      <c r="AR267" s="15">
        <v>0.26974761583662499</v>
      </c>
      <c r="AS267" s="15">
        <v>0.21805828745179201</v>
      </c>
      <c r="AT267" s="15">
        <v>0.13659088301342501</v>
      </c>
      <c r="AU267" s="15">
        <v>0.55419035393361404</v>
      </c>
      <c r="AV267" s="15">
        <v>0.32322409142945802</v>
      </c>
      <c r="AW267" s="15">
        <v>0.24739131127431499</v>
      </c>
      <c r="AX267" s="15">
        <v>0.22978470417699301</v>
      </c>
      <c r="AY267" s="15">
        <v>0.33210419239991301</v>
      </c>
      <c r="AZ267" s="15">
        <v>0.14154276837990501</v>
      </c>
      <c r="BA267" s="15">
        <v>0.31212807414819099</v>
      </c>
      <c r="BB267" s="15">
        <v>8.56112845623411E-2</v>
      </c>
      <c r="BC267" s="15">
        <v>9.8307120603581002E-2</v>
      </c>
      <c r="BD267" s="15">
        <v>0.120353189583467</v>
      </c>
      <c r="BE267" s="15">
        <v>0.18141138497652601</v>
      </c>
      <c r="BF267" s="15">
        <v>0.44502882014808298</v>
      </c>
      <c r="BG267" s="15">
        <v>0.89605074325401701</v>
      </c>
      <c r="BH267" s="15">
        <v>0.337890161991308</v>
      </c>
      <c r="BI267" s="15">
        <v>0.25694670376001799</v>
      </c>
      <c r="BJ267" s="15">
        <v>0.215030965438575</v>
      </c>
      <c r="BK267" s="15">
        <v>0.13212358999509599</v>
      </c>
      <c r="BL267" s="15">
        <v>0.12967846834862001</v>
      </c>
      <c r="BM267" s="15">
        <v>0.214567706277141</v>
      </c>
      <c r="BN267" s="15">
        <v>0.33539912228679902</v>
      </c>
      <c r="BO267" s="15">
        <v>0.20489967548791099</v>
      </c>
      <c r="BP267" s="15">
        <v>0.19845083055785401</v>
      </c>
      <c r="BQ267" s="15">
        <v>7.7650116048179396E-2</v>
      </c>
      <c r="BR267" s="15">
        <v>0.22084653037719501</v>
      </c>
      <c r="BS267" s="15">
        <v>0.57084707490269504</v>
      </c>
      <c r="BT267" s="15">
        <v>0.32358509801636998</v>
      </c>
      <c r="BU267" s="15">
        <v>0.22050571527537199</v>
      </c>
      <c r="BV267" s="15">
        <v>0.30049075122687802</v>
      </c>
      <c r="BW267" s="15">
        <v>0.232076032897786</v>
      </c>
      <c r="BX267" s="15">
        <v>0.47210531995251998</v>
      </c>
      <c r="BY267" s="15">
        <v>0.33596717824038902</v>
      </c>
      <c r="BZ267" s="15">
        <v>0.35790791857614801</v>
      </c>
      <c r="CA267" s="15">
        <v>0.79854320494911202</v>
      </c>
      <c r="CB267" s="15">
        <v>0.72798037058972798</v>
      </c>
      <c r="CC267" s="15">
        <v>0.65515174864089698</v>
      </c>
      <c r="CD267" s="15">
        <v>1.00629661108251</v>
      </c>
      <c r="CE267" s="15">
        <v>0.86339304405035999</v>
      </c>
      <c r="CF267" s="15">
        <v>1.11052802363183</v>
      </c>
      <c r="CG267" s="15">
        <v>0.709975289374431</v>
      </c>
      <c r="CH267" s="15">
        <v>0.68795756332848301</v>
      </c>
      <c r="CI267" s="15">
        <v>0.53198029298918703</v>
      </c>
      <c r="CJ267" s="15">
        <v>0.981249022132894</v>
      </c>
      <c r="CK267" s="15">
        <v>1.5581221179667699</v>
      </c>
      <c r="CL267" s="15">
        <v>0.46646036044078099</v>
      </c>
      <c r="CM267" s="15">
        <v>0.71112723547739998</v>
      </c>
      <c r="CN267" s="15">
        <v>0.663318452380952</v>
      </c>
      <c r="CO267" s="15">
        <v>2.0216271736710199</v>
      </c>
      <c r="CP267" s="15">
        <v>0.47464692222772098</v>
      </c>
      <c r="CQ267" s="15">
        <v>0.86116380023678296</v>
      </c>
      <c r="CR267" s="15">
        <v>1.02111484309902</v>
      </c>
      <c r="CS267" s="15">
        <v>0.183991760464945</v>
      </c>
    </row>
    <row r="268" spans="2:97">
      <c r="B268" s="15">
        <v>795</v>
      </c>
      <c r="C268" s="15">
        <v>0.81290888199296696</v>
      </c>
      <c r="D268" s="15">
        <v>0.36618032278535001</v>
      </c>
      <c r="E268" s="15">
        <v>2.3505059115673999</v>
      </c>
      <c r="F268" s="15">
        <v>9.6606035485979399E-3</v>
      </c>
      <c r="G268" s="15">
        <v>0.169620115232167</v>
      </c>
      <c r="H268" s="15">
        <v>0.168801919562035</v>
      </c>
      <c r="I268" s="15">
        <v>0.67854296378715695</v>
      </c>
      <c r="J268" s="15">
        <v>0.21180257338481201</v>
      </c>
      <c r="K268" s="15">
        <v>0.200349646711136</v>
      </c>
      <c r="L268" s="15">
        <v>1.50245907264367</v>
      </c>
      <c r="M268" s="15">
        <v>0.15442897235646999</v>
      </c>
      <c r="N268" s="15">
        <v>1.5472863028400601</v>
      </c>
      <c r="O268" s="15">
        <v>6.2943222926595002E-2</v>
      </c>
      <c r="P268" s="15">
        <v>0.68581542454528799</v>
      </c>
      <c r="Q268" s="15">
        <v>2.8740334116281002E-2</v>
      </c>
      <c r="R268" s="15">
        <v>0.33259213195897003</v>
      </c>
      <c r="S268" s="15">
        <v>0.67755900883144204</v>
      </c>
      <c r="T268" s="15">
        <v>0.32073687808638601</v>
      </c>
      <c r="U268" s="15">
        <v>0.67075952177511</v>
      </c>
      <c r="V268" s="15">
        <v>0.52557168287005396</v>
      </c>
      <c r="W268" s="15">
        <v>0.52450475555824805</v>
      </c>
      <c r="X268" s="15">
        <v>0.289774456429852</v>
      </c>
      <c r="Y268" s="15">
        <v>0.143641354071363</v>
      </c>
      <c r="Z268" s="15">
        <v>0.31966599162204901</v>
      </c>
      <c r="AA268" s="15">
        <v>7.2832753190784097E-2</v>
      </c>
      <c r="AB268" s="15">
        <v>0.31110775123475498</v>
      </c>
      <c r="AC268" s="15">
        <v>0.572766646712913</v>
      </c>
      <c r="AD268" s="15">
        <v>0.194909347647022</v>
      </c>
      <c r="AE268" s="15">
        <v>0.29830005767171103</v>
      </c>
      <c r="AF268" s="15">
        <v>0.15918034360303299</v>
      </c>
      <c r="AG268" s="15">
        <v>0.33766885690524601</v>
      </c>
      <c r="AH268" s="15">
        <v>9.1951851655949601E-2</v>
      </c>
      <c r="AI268" s="15">
        <v>0.24088317199310399</v>
      </c>
      <c r="AJ268" s="15">
        <v>0.29369025330737802</v>
      </c>
      <c r="AK268" s="15">
        <v>0.40843931009934298</v>
      </c>
      <c r="AL268" s="15">
        <v>3.4428309930815797E-2</v>
      </c>
      <c r="AM268" s="15">
        <v>0.123007282031096</v>
      </c>
      <c r="AN268" s="15">
        <v>0.111247707737857</v>
      </c>
      <c r="AO268" s="15">
        <v>0.23008442056792</v>
      </c>
      <c r="AP268" s="15">
        <v>0.32971781871082301</v>
      </c>
      <c r="AQ268" s="15">
        <v>0.21564918917025699</v>
      </c>
      <c r="AR268" s="15">
        <v>0.32284943647047498</v>
      </c>
      <c r="AS268" s="15">
        <v>0.111807804299838</v>
      </c>
      <c r="AT268" s="15">
        <v>0.17470126378940101</v>
      </c>
      <c r="AU268" s="15">
        <v>1.13707345286293</v>
      </c>
      <c r="AV268" s="15">
        <v>0.446533558414343</v>
      </c>
      <c r="AW268" s="15">
        <v>0.23576173710789999</v>
      </c>
      <c r="AX268" s="15">
        <v>0.269664197299951</v>
      </c>
      <c r="AY268" s="15">
        <v>0.35671728547554998</v>
      </c>
      <c r="AZ268" s="15">
        <v>0.25002133724800701</v>
      </c>
      <c r="BA268" s="15">
        <v>0.31950076359997898</v>
      </c>
      <c r="BB268" s="15">
        <v>0.152714449360975</v>
      </c>
      <c r="BC268" s="15">
        <v>7.4409118776822603E-2</v>
      </c>
      <c r="BD268" s="15">
        <v>0.23780883522389701</v>
      </c>
      <c r="BE268" s="15">
        <v>0.32237871674491397</v>
      </c>
      <c r="BF268" s="15">
        <v>0.25010842052972299</v>
      </c>
      <c r="BG268" s="15">
        <v>0.42050991300650198</v>
      </c>
      <c r="BH268" s="15">
        <v>0.32082180956143802</v>
      </c>
      <c r="BI268" s="15">
        <v>0.196061376659075</v>
      </c>
      <c r="BJ268" s="15">
        <v>0.18596663079272799</v>
      </c>
      <c r="BK268" s="15">
        <v>0.239725355566454</v>
      </c>
      <c r="BL268" s="15">
        <v>0.20202892462327199</v>
      </c>
      <c r="BM268" s="15">
        <v>0.219305171733123</v>
      </c>
      <c r="BN268" s="15">
        <v>1.0864962637883999</v>
      </c>
      <c r="BO268" s="15">
        <v>0.23406005758946999</v>
      </c>
      <c r="BP268" s="15">
        <v>0.27326709266508598</v>
      </c>
      <c r="BQ268" s="15">
        <v>8.2051040242260107E-2</v>
      </c>
      <c r="BR268" s="15">
        <v>5.7034575606415401E-2</v>
      </c>
      <c r="BS268" s="15">
        <v>0.97323984114250595</v>
      </c>
      <c r="BT268" s="15">
        <v>0.283776567339528</v>
      </c>
      <c r="BU268" s="15">
        <v>0.23443020436439199</v>
      </c>
      <c r="BV268" s="15">
        <v>0.51108234913444395</v>
      </c>
      <c r="BW268" s="15">
        <v>0.215267450144914</v>
      </c>
      <c r="BX268" s="15">
        <v>0.55336138987806205</v>
      </c>
      <c r="BY268" s="15">
        <v>0.23993314086005199</v>
      </c>
      <c r="BZ268" s="15">
        <v>0.335926675903229</v>
      </c>
      <c r="CA268" s="15">
        <v>0.86389942127319896</v>
      </c>
      <c r="CB268" s="15">
        <v>0.676114730518656</v>
      </c>
      <c r="CC268" s="15">
        <v>0.66431231539745705</v>
      </c>
      <c r="CD268" s="15">
        <v>1.00689514825766</v>
      </c>
      <c r="CE268" s="15">
        <v>0.96357546577349795</v>
      </c>
      <c r="CF268" s="15">
        <v>1.3458392543442499</v>
      </c>
      <c r="CG268" s="15">
        <v>0.66818398578055205</v>
      </c>
      <c r="CH268" s="15">
        <v>0.95765498436121599</v>
      </c>
      <c r="CI268" s="15">
        <v>0.50909051273107797</v>
      </c>
      <c r="CJ268" s="15">
        <v>0.96271467944011901</v>
      </c>
      <c r="CK268" s="15">
        <v>1.3601912974632799</v>
      </c>
      <c r="CL268" s="15">
        <v>0.66383987462929295</v>
      </c>
      <c r="CM268" s="15">
        <v>0.70728584233215297</v>
      </c>
      <c r="CN268" s="15">
        <v>0.73115079365079405</v>
      </c>
      <c r="CO268" s="15">
        <v>2.0693204427429399</v>
      </c>
      <c r="CP268" s="15">
        <v>0.438768129734668</v>
      </c>
      <c r="CQ268" s="15">
        <v>0.99865059259353595</v>
      </c>
      <c r="CR268" s="15">
        <v>0.94268582865880302</v>
      </c>
      <c r="CS268" s="15">
        <v>0.22460089752078299</v>
      </c>
    </row>
    <row r="269" spans="2:97">
      <c r="B269" s="15">
        <v>798</v>
      </c>
      <c r="C269" s="15">
        <v>0.97438703536890703</v>
      </c>
      <c r="D269" s="15">
        <v>0.36917956600729901</v>
      </c>
      <c r="E269" s="15">
        <v>2.01137837737667</v>
      </c>
      <c r="F269" s="15">
        <v>0.107063718535287</v>
      </c>
      <c r="G269" s="15">
        <v>0.32421646212729999</v>
      </c>
      <c r="H269" s="15">
        <v>1.0242024202420199</v>
      </c>
      <c r="I269" s="15">
        <v>0.57059097401418801</v>
      </c>
      <c r="J269" s="15">
        <v>0.23299326553382099</v>
      </c>
      <c r="K269" s="15">
        <v>0.31086298219507402</v>
      </c>
      <c r="L269" s="15">
        <v>0.887729036882277</v>
      </c>
      <c r="M269" s="15">
        <v>0.193612309126938</v>
      </c>
      <c r="N269" s="15">
        <v>1.06680668874707</v>
      </c>
      <c r="O269" s="15">
        <v>8.25402952427612E-2</v>
      </c>
      <c r="P269" s="15">
        <v>0.35085371073712002</v>
      </c>
      <c r="Q269" s="15">
        <v>7.58051604162817E-2</v>
      </c>
      <c r="R269" s="15">
        <v>0.27197693481824903</v>
      </c>
      <c r="S269" s="15">
        <v>0.41199333319501802</v>
      </c>
      <c r="T269" s="15">
        <v>0.408592062487727</v>
      </c>
      <c r="U269" s="15">
        <v>0.80020587621860595</v>
      </c>
      <c r="V269" s="15">
        <v>0.339004518690949</v>
      </c>
      <c r="W269" s="15">
        <v>1.05034227903314</v>
      </c>
      <c r="X269" s="15">
        <v>0.46121462144523701</v>
      </c>
      <c r="Y269" s="15">
        <v>0.23108848137687801</v>
      </c>
      <c r="Z269" s="15">
        <v>0.34081893084029202</v>
      </c>
      <c r="AA269" s="15">
        <v>0.25927399303828902</v>
      </c>
      <c r="AB269" s="15">
        <v>0.23280163289990899</v>
      </c>
      <c r="AC269" s="15">
        <v>0.56173339436834702</v>
      </c>
      <c r="AD269" s="15">
        <v>0.23899092118721499</v>
      </c>
      <c r="AE269" s="15">
        <v>0.23918655425260199</v>
      </c>
      <c r="AF269" s="15">
        <v>0.16141984195540199</v>
      </c>
      <c r="AG269" s="15">
        <v>0.34081560788485898</v>
      </c>
      <c r="AH269" s="15">
        <v>0.184893570397685</v>
      </c>
      <c r="AI269" s="15">
        <v>0.90299695000663105</v>
      </c>
      <c r="AJ269" s="15">
        <v>0.813323744931992</v>
      </c>
      <c r="AK269" s="15">
        <v>0.48424101219946297</v>
      </c>
      <c r="AL269" s="15">
        <v>0.10992847660430501</v>
      </c>
      <c r="AM269" s="15">
        <v>0.120711146099849</v>
      </c>
      <c r="AN269" s="15">
        <v>0.18029730255811299</v>
      </c>
      <c r="AO269" s="15">
        <v>0.229224865694551</v>
      </c>
      <c r="AP269" s="15">
        <v>0.37571401065400201</v>
      </c>
      <c r="AQ269" s="15">
        <v>0.121291723582362</v>
      </c>
      <c r="AR269" s="15">
        <v>0.31532366824005398</v>
      </c>
      <c r="AS269" s="15">
        <v>0.27053932642175499</v>
      </c>
      <c r="AT269" s="15">
        <v>0.436556460734014</v>
      </c>
      <c r="AU269" s="15">
        <v>0.79513041515608895</v>
      </c>
      <c r="AV269" s="15">
        <v>0.47680307351999501</v>
      </c>
      <c r="AW269" s="15">
        <v>0.209794331777413</v>
      </c>
      <c r="AX269" s="15">
        <v>0.26224941717156203</v>
      </c>
      <c r="AY269" s="15">
        <v>0.32256775412337402</v>
      </c>
      <c r="AZ269" s="15">
        <v>0.21622313640475899</v>
      </c>
      <c r="BA269" s="15">
        <v>0.43799041550371298</v>
      </c>
      <c r="BB269" s="15">
        <v>0.13946227622919499</v>
      </c>
      <c r="BC269" s="15">
        <v>0.15911564881198101</v>
      </c>
      <c r="BD269" s="15">
        <v>0.12921949123881399</v>
      </c>
      <c r="BE269" s="15">
        <v>0.314737382629108</v>
      </c>
      <c r="BF269" s="15">
        <v>0.26382854574557801</v>
      </c>
      <c r="BG269" s="15">
        <v>0.37125493878563498</v>
      </c>
      <c r="BH269" s="15">
        <v>0.224812327143422</v>
      </c>
      <c r="BI269" s="15">
        <v>0.21173088287044101</v>
      </c>
      <c r="BJ269" s="15">
        <v>0.120169101583394</v>
      </c>
      <c r="BK269" s="15">
        <v>0.22540461010299201</v>
      </c>
      <c r="BL269" s="15">
        <v>0.107506554328969</v>
      </c>
      <c r="BM269" s="15">
        <v>0.24605211212001599</v>
      </c>
      <c r="BN269" s="15">
        <v>0.33539912228679902</v>
      </c>
      <c r="BO269" s="15">
        <v>0.295031765620001</v>
      </c>
      <c r="BP269" s="15">
        <v>0.20860247950548999</v>
      </c>
      <c r="BQ269" s="15">
        <v>0.12024477521231799</v>
      </c>
      <c r="BR269" s="15">
        <v>0.212675387740173</v>
      </c>
      <c r="BS269" s="15">
        <v>0.62997296253379698</v>
      </c>
      <c r="BT269" s="15">
        <v>0.37281174448748999</v>
      </c>
      <c r="BU269" s="15">
        <v>0.267682715621752</v>
      </c>
      <c r="BV269" s="15">
        <v>0.310737205414442</v>
      </c>
      <c r="BW269" s="15">
        <v>9.1381969855224898E-2</v>
      </c>
      <c r="BX269" s="15">
        <v>0.55605913456350498</v>
      </c>
      <c r="BY269" s="15">
        <v>0.32786304006483302</v>
      </c>
      <c r="BZ269" s="15">
        <v>0.301156346584248</v>
      </c>
      <c r="CA269" s="15">
        <v>0.75463979245659596</v>
      </c>
      <c r="CB269" s="15">
        <v>0.65496234876046999</v>
      </c>
      <c r="CC269" s="15">
        <v>0.68485938101964805</v>
      </c>
      <c r="CD269" s="15">
        <v>0.97457414079988502</v>
      </c>
      <c r="CE269" s="15">
        <v>0.994975926313586</v>
      </c>
      <c r="CF269" s="15">
        <v>1.68431594141276</v>
      </c>
      <c r="CG269" s="15">
        <v>0.79823990982789295</v>
      </c>
      <c r="CH269" s="15">
        <v>0.935084724402232</v>
      </c>
      <c r="CI269" s="15">
        <v>0.89222183467038696</v>
      </c>
      <c r="CJ269" s="15">
        <v>2.7764325000902601</v>
      </c>
      <c r="CK269" s="15">
        <v>1.8857243733082301</v>
      </c>
      <c r="CL269" s="15">
        <v>0.63338986917408102</v>
      </c>
      <c r="CM269" s="15">
        <v>1.11831490887362</v>
      </c>
      <c r="CN269" s="15">
        <v>0.66790674603174605</v>
      </c>
      <c r="CO269" s="15">
        <v>2.04906516882986</v>
      </c>
      <c r="CP269" s="15">
        <v>0.45875366401461798</v>
      </c>
      <c r="CQ269" s="15">
        <v>0.90826575687752198</v>
      </c>
      <c r="CR269" s="15">
        <v>1.10993806427228</v>
      </c>
      <c r="CS269" s="15">
        <v>0.26977120576767499</v>
      </c>
    </row>
    <row r="270" spans="2:97">
      <c r="B270" s="15">
        <v>801</v>
      </c>
      <c r="C270" s="15">
        <v>0.89386841733467803</v>
      </c>
      <c r="D270" s="15">
        <v>0.27057970933954201</v>
      </c>
      <c r="E270" s="15">
        <v>1.4728512657055</v>
      </c>
      <c r="F270" s="15">
        <v>0.15464936472763799</v>
      </c>
      <c r="G270" s="15">
        <v>0.235817317515017</v>
      </c>
      <c r="H270" s="15">
        <v>0.56458165501589497</v>
      </c>
      <c r="I270" s="15">
        <v>0.45056540643766302</v>
      </c>
      <c r="J270" s="15">
        <v>0.21685944310218899</v>
      </c>
      <c r="K270" s="15">
        <v>0.19379377087734301</v>
      </c>
      <c r="L270" s="15">
        <v>0.25492767657666598</v>
      </c>
      <c r="M270" s="15">
        <v>0.24221040644866301</v>
      </c>
      <c r="N270" s="15">
        <v>1.0952534822799</v>
      </c>
      <c r="O270" s="15">
        <v>8.15010565593281E-2</v>
      </c>
      <c r="P270" s="15">
        <v>0.206949266549351</v>
      </c>
      <c r="Q270" s="15">
        <v>8.4954210762450202E-2</v>
      </c>
      <c r="R270" s="15">
        <v>0.22486667797312801</v>
      </c>
      <c r="S270" s="15">
        <v>0.24871193731543501</v>
      </c>
      <c r="T270" s="15">
        <v>0.22473617989948999</v>
      </c>
      <c r="U270" s="15">
        <v>0.58343032839275299</v>
      </c>
      <c r="V270" s="15">
        <v>6.5572367520197294E-2</v>
      </c>
      <c r="W270" s="15">
        <v>0.23212879384503499</v>
      </c>
      <c r="X270" s="15">
        <v>0.207013153890373</v>
      </c>
      <c r="Y270" s="15">
        <v>7.8271477253139099E-2</v>
      </c>
      <c r="Z270" s="15">
        <v>0.17180347879157801</v>
      </c>
      <c r="AA270" s="15">
        <v>9.3054864909663595E-2</v>
      </c>
      <c r="AB270" s="15">
        <v>0.37586936800725701</v>
      </c>
      <c r="AC270" s="15">
        <v>0.36935572848809201</v>
      </c>
      <c r="AD270" s="15">
        <v>0.22324103659585201</v>
      </c>
      <c r="AE270" s="15">
        <v>0.25635075385164602</v>
      </c>
      <c r="AF270" s="15">
        <v>0.106392168154334</v>
      </c>
      <c r="AG270" s="15">
        <v>0.17119074555521399</v>
      </c>
      <c r="AH270" s="15">
        <v>0.123461361180587</v>
      </c>
      <c r="AI270" s="15">
        <v>0.347235114706272</v>
      </c>
      <c r="AJ270" s="15">
        <v>0.265730970949624</v>
      </c>
      <c r="AK270" s="15">
        <v>0.34719930103873398</v>
      </c>
      <c r="AL270" s="15">
        <v>0.15665553560672099</v>
      </c>
      <c r="AM270" s="15">
        <v>0.15810535983730201</v>
      </c>
      <c r="AN270" s="15">
        <v>0.154685435043182</v>
      </c>
      <c r="AO270" s="15">
        <v>0.225786646201075</v>
      </c>
      <c r="AP270" s="15">
        <v>0.409943734890786</v>
      </c>
      <c r="AQ270" s="15">
        <v>0.17530033974291601</v>
      </c>
      <c r="AR270" s="15">
        <v>0.36216404970619398</v>
      </c>
      <c r="AS270" s="15">
        <v>0.17983559949494499</v>
      </c>
      <c r="AT270" s="15">
        <v>0.30566984116576801</v>
      </c>
      <c r="AU270" s="15">
        <v>0.69814780854575498</v>
      </c>
      <c r="AV270" s="15">
        <v>0.29023808137842699</v>
      </c>
      <c r="AW270" s="15">
        <v>0.136751047458221</v>
      </c>
      <c r="AX270" s="15">
        <v>0.29932331781350802</v>
      </c>
      <c r="AY270" s="15">
        <v>0.33900675724769302</v>
      </c>
      <c r="AZ270" s="15">
        <v>9.8868272365703405E-2</v>
      </c>
      <c r="BA270" s="15">
        <v>0.24998683448312201</v>
      </c>
      <c r="BB270" s="15">
        <v>3.3781810830843702E-2</v>
      </c>
      <c r="BC270" s="15">
        <v>0.15041977903732301</v>
      </c>
      <c r="BD270" s="15">
        <v>0.14512399111541799</v>
      </c>
      <c r="BE270" s="15">
        <v>0.20775870500782501</v>
      </c>
      <c r="BF270" s="15">
        <v>0.32675187863208799</v>
      </c>
      <c r="BG270" s="15">
        <v>0.40022324196949</v>
      </c>
      <c r="BH270" s="15">
        <v>0.93212169103121301</v>
      </c>
      <c r="BI270" s="15">
        <v>7.4357118669951205E-2</v>
      </c>
      <c r="BJ270" s="15">
        <v>0.120620210990314</v>
      </c>
      <c r="BK270" s="15">
        <v>0.25335948994605201</v>
      </c>
      <c r="BL270" s="15">
        <v>0.26364350674103998</v>
      </c>
      <c r="BM270" s="15">
        <v>0.19946703513620201</v>
      </c>
      <c r="BN270" s="15">
        <v>0.11456232949828001</v>
      </c>
      <c r="BO270" s="15">
        <v>0.157274098450569</v>
      </c>
      <c r="BP270" s="15">
        <v>0.25498021819092098</v>
      </c>
      <c r="BQ270" s="15">
        <v>0.124226563768867</v>
      </c>
      <c r="BR270" s="15">
        <v>0.16030225445716401</v>
      </c>
      <c r="BS270" s="15">
        <v>0.242832100306028</v>
      </c>
      <c r="BT270" s="15">
        <v>0.26824153097783399</v>
      </c>
      <c r="BU270" s="15">
        <v>0.196466920678905</v>
      </c>
      <c r="BV270" s="15">
        <v>0.27797551636736201</v>
      </c>
      <c r="BW270" s="15">
        <v>9.5670579446492696E-2</v>
      </c>
      <c r="BX270" s="15">
        <v>0.55627495413834105</v>
      </c>
      <c r="BY270" s="15">
        <v>0.29362305627310897</v>
      </c>
      <c r="BZ270" s="15">
        <v>0.575988489822018</v>
      </c>
      <c r="CA270" s="15">
        <v>0.86140490919976098</v>
      </c>
      <c r="CB270" s="15">
        <v>0.68965225484389603</v>
      </c>
      <c r="CC270" s="15">
        <v>0.697102007619537</v>
      </c>
      <c r="CD270" s="15">
        <v>0.99672001628021101</v>
      </c>
      <c r="CE270" s="15">
        <v>0.82989921947426704</v>
      </c>
      <c r="CF270" s="15">
        <v>1.34863658233655</v>
      </c>
      <c r="CG270" s="15">
        <v>0.821649976156414</v>
      </c>
      <c r="CH270" s="15">
        <v>0.93416816562217198</v>
      </c>
      <c r="CI270" s="15">
        <v>0.85058423439135</v>
      </c>
      <c r="CJ270" s="15">
        <v>1.62152631515604</v>
      </c>
      <c r="CK270" s="15">
        <v>1.8204606973584301</v>
      </c>
      <c r="CL270" s="15">
        <v>0.55027226470675805</v>
      </c>
      <c r="CM270" s="15">
        <v>0.82338127961073904</v>
      </c>
      <c r="CN270" s="15">
        <v>0.70920138888888895</v>
      </c>
      <c r="CO270" s="15">
        <v>2.0471258340934999</v>
      </c>
      <c r="CP270" s="15">
        <v>0.49872473257451699</v>
      </c>
      <c r="CQ270" s="15">
        <v>0.86943846829529103</v>
      </c>
      <c r="CR270" s="15">
        <v>1.1216208090300701</v>
      </c>
      <c r="CS270" s="15">
        <v>0.147649525491062</v>
      </c>
    </row>
    <row r="271" spans="2:97">
      <c r="B271" s="15">
        <v>804</v>
      </c>
      <c r="C271" s="15">
        <v>0.80249038819707397</v>
      </c>
      <c r="D271" s="15">
        <v>0.26762161149310099</v>
      </c>
      <c r="E271" s="15">
        <v>0.83323449835069097</v>
      </c>
      <c r="F271" s="15">
        <v>0.139743978064372</v>
      </c>
      <c r="G271" s="15">
        <v>0.19652124167427201</v>
      </c>
      <c r="H271" s="15">
        <v>0.14714621068406</v>
      </c>
      <c r="I271" s="15">
        <v>0.56506711488837802</v>
      </c>
      <c r="J271" s="15">
        <v>0.226892914763652</v>
      </c>
      <c r="K271" s="15">
        <v>0.19889278541473701</v>
      </c>
      <c r="L271" s="15">
        <v>0.25919769419048799</v>
      </c>
      <c r="M271" s="15">
        <v>0.23476826239386001</v>
      </c>
      <c r="N271" s="15">
        <v>1.0331667686058199</v>
      </c>
      <c r="O271" s="15">
        <v>0.14370691489624901</v>
      </c>
      <c r="P271" s="15">
        <v>0.21544221061142399</v>
      </c>
      <c r="Q271" s="15">
        <v>5.9970265586374902E-2</v>
      </c>
      <c r="R271" s="15">
        <v>0.19955276662835</v>
      </c>
      <c r="S271" s="15">
        <v>0.19103439213814899</v>
      </c>
      <c r="T271" s="15">
        <v>0.145462876093644</v>
      </c>
      <c r="U271" s="15">
        <v>1.20946896045966</v>
      </c>
      <c r="V271" s="15">
        <v>5.5473777899493502E-2</v>
      </c>
      <c r="W271" s="15">
        <v>0.16215847822136101</v>
      </c>
      <c r="X271" s="15">
        <v>0.108950732086701</v>
      </c>
      <c r="Y271" s="15">
        <v>0.22147526419772701</v>
      </c>
      <c r="Z271" s="15">
        <v>0.29268732488140498</v>
      </c>
      <c r="AA271" s="15">
        <v>0.18057351234874899</v>
      </c>
      <c r="AB271" s="15">
        <v>0.66112287067835895</v>
      </c>
      <c r="AC271" s="15">
        <v>0.33349765836825301</v>
      </c>
      <c r="AD271" s="15">
        <v>0.16413371108918601</v>
      </c>
      <c r="AE271" s="15">
        <v>0.19098948177848599</v>
      </c>
      <c r="AF271" s="15">
        <v>0.10695204274242601</v>
      </c>
      <c r="AG271" s="15">
        <v>0.170666287058612</v>
      </c>
      <c r="AH271" s="15">
        <v>0.116660747614118</v>
      </c>
      <c r="AI271" s="15">
        <v>0.33576448746850601</v>
      </c>
      <c r="AJ271" s="15">
        <v>0.20069929202881501</v>
      </c>
      <c r="AK271" s="15">
        <v>0.41118985211791698</v>
      </c>
      <c r="AL271" s="15">
        <v>9.3670501131625297E-2</v>
      </c>
      <c r="AM271" s="15">
        <v>0.14898641999606399</v>
      </c>
      <c r="AN271" s="15">
        <v>0.17179416254315599</v>
      </c>
      <c r="AO271" s="15">
        <v>0.22965464313123601</v>
      </c>
      <c r="AP271" s="15">
        <v>0.20937894444087901</v>
      </c>
      <c r="AQ271" s="15">
        <v>0.117368918776926</v>
      </c>
      <c r="AR271" s="15">
        <v>0.32748530970041401</v>
      </c>
      <c r="AS271" s="15">
        <v>0.242452092799533</v>
      </c>
      <c r="AT271" s="15">
        <v>0.24248037110495499</v>
      </c>
      <c r="AU271" s="15">
        <v>0.43266233125026399</v>
      </c>
      <c r="AV271" s="15">
        <v>0.30905951064283899</v>
      </c>
      <c r="AW271" s="15">
        <v>0.29829061190677197</v>
      </c>
      <c r="AX271" s="15">
        <v>0.30259650904135599</v>
      </c>
      <c r="AY271" s="15">
        <v>0.26525830124246202</v>
      </c>
      <c r="AZ271" s="15">
        <v>0.15810047283341599</v>
      </c>
      <c r="BA271" s="15">
        <v>0.214176628574438</v>
      </c>
      <c r="BB271" s="15">
        <v>0.10554569753599399</v>
      </c>
      <c r="BC271" s="15">
        <v>6.9154060783504098E-2</v>
      </c>
      <c r="BD271" s="15">
        <v>8.3516905386506801E-2</v>
      </c>
      <c r="BE271" s="15">
        <v>0.34866490610328699</v>
      </c>
      <c r="BF271" s="15">
        <v>0.27423691659898602</v>
      </c>
      <c r="BG271" s="15">
        <v>0.41864956326074998</v>
      </c>
      <c r="BH271" s="15">
        <v>1.3782694587119699</v>
      </c>
      <c r="BI271" s="15">
        <v>0.214984297295682</v>
      </c>
      <c r="BJ271" s="15">
        <v>8.2598132407055297E-2</v>
      </c>
      <c r="BK271" s="15">
        <v>0.24649337910740601</v>
      </c>
      <c r="BL271" s="15">
        <v>0.15776289277351199</v>
      </c>
      <c r="BM271" s="15">
        <v>0.18782076589024899</v>
      </c>
      <c r="BN271" s="15">
        <v>0.25659767524611499</v>
      </c>
      <c r="BO271" s="15">
        <v>0.28104575163398698</v>
      </c>
      <c r="BP271" s="15">
        <v>0.21054937108448801</v>
      </c>
      <c r="BQ271" s="15">
        <v>0.10531306812525899</v>
      </c>
      <c r="BR271" s="15">
        <v>3.3299351756017399E-2</v>
      </c>
      <c r="BS271" s="15">
        <v>0.229759039724277</v>
      </c>
      <c r="BT271" s="15">
        <v>0.35795636596661901</v>
      </c>
      <c r="BU271" s="15">
        <v>0.146934534118462</v>
      </c>
      <c r="BV271" s="15">
        <v>0.16378148088227401</v>
      </c>
      <c r="BW271" s="15">
        <v>0.17251969647711499</v>
      </c>
      <c r="BX271" s="15">
        <v>0.50264378979173396</v>
      </c>
      <c r="BY271" s="15">
        <v>0.27285620219824702</v>
      </c>
      <c r="BZ271" s="15">
        <v>0.26891719066396702</v>
      </c>
      <c r="CA271" s="15">
        <v>0.85292356815006998</v>
      </c>
      <c r="CB271" s="15">
        <v>0.57627548862001898</v>
      </c>
      <c r="CC271" s="15">
        <v>0.68939685801121497</v>
      </c>
      <c r="CD271" s="15">
        <v>1.0021068508565101</v>
      </c>
      <c r="CE271" s="15">
        <v>0.570023027004396</v>
      </c>
      <c r="CF271" s="15">
        <v>1.27534658893825</v>
      </c>
      <c r="CG271" s="15">
        <v>0.83162093033337703</v>
      </c>
      <c r="CH271" s="15">
        <v>0.88009119759861598</v>
      </c>
      <c r="CI271" s="15">
        <v>0.63498430415067997</v>
      </c>
      <c r="CJ271" s="15">
        <v>1.08607637593424</v>
      </c>
      <c r="CK271" s="15">
        <v>1.6437138241304401</v>
      </c>
      <c r="CL271" s="15">
        <v>0.53886591087174296</v>
      </c>
      <c r="CM271" s="15">
        <v>0.84062486661829405</v>
      </c>
      <c r="CN271" s="15">
        <v>0.677579365079365</v>
      </c>
      <c r="CO271" s="15">
        <v>2.06256868477191</v>
      </c>
      <c r="CP271" s="15">
        <v>0.47321938406486702</v>
      </c>
      <c r="CQ271" s="15">
        <v>0.81087927895815604</v>
      </c>
      <c r="CR271" s="15">
        <v>1.00024052709795</v>
      </c>
      <c r="CS271" s="15">
        <v>0.163834326491577</v>
      </c>
    </row>
    <row r="272" spans="2:97">
      <c r="B272" s="15">
        <v>807</v>
      </c>
      <c r="C272" s="15">
        <v>0.72686115136635499</v>
      </c>
      <c r="D272" s="15">
        <v>0.32881055983796198</v>
      </c>
      <c r="E272" s="15">
        <v>1.8839739075645801</v>
      </c>
      <c r="F272" s="15">
        <v>0.171228618342394</v>
      </c>
      <c r="G272" s="15">
        <v>0.14639661113911001</v>
      </c>
      <c r="H272" s="15">
        <v>0.18681946934850999</v>
      </c>
      <c r="I272" s="15">
        <v>0.50919722544447299</v>
      </c>
      <c r="J272" s="15">
        <v>0.170544937912877</v>
      </c>
      <c r="K272" s="15">
        <v>0.13239747338626601</v>
      </c>
      <c r="L272" s="15">
        <v>1.31770456053131</v>
      </c>
      <c r="M272" s="15">
        <v>0.172451513983161</v>
      </c>
      <c r="N272" s="15">
        <v>0.90455033293711695</v>
      </c>
      <c r="O272" s="15">
        <v>9.7337074592593595E-2</v>
      </c>
      <c r="P272" s="15">
        <v>0.23996983306269101</v>
      </c>
      <c r="Q272" s="15">
        <v>0.140552285943012</v>
      </c>
      <c r="R272" s="15">
        <v>0.20438941966444901</v>
      </c>
      <c r="S272" s="15">
        <v>0.23958311721543299</v>
      </c>
      <c r="T272" s="15">
        <v>0.14800834915163</v>
      </c>
      <c r="U272" s="15">
        <v>1.3959013139746901</v>
      </c>
      <c r="V272" s="15">
        <v>0.199934958236341</v>
      </c>
      <c r="W272" s="15">
        <v>0.50292300236263399</v>
      </c>
      <c r="X272" s="15">
        <v>0.15358604132147599</v>
      </c>
      <c r="Y272" s="15">
        <v>0.30341965339379701</v>
      </c>
      <c r="Z272" s="15">
        <v>0.57974311315782201</v>
      </c>
      <c r="AA272" s="15">
        <v>0.17964528426984899</v>
      </c>
      <c r="AB272" s="15">
        <v>0.50583358532405998</v>
      </c>
      <c r="AC272" s="15">
        <v>0.27240395788584099</v>
      </c>
      <c r="AD272" s="15">
        <v>0.122677118314219</v>
      </c>
      <c r="AE272" s="15">
        <v>0.23534177354241601</v>
      </c>
      <c r="AF272" s="15">
        <v>0.201410883961993</v>
      </c>
      <c r="AG272" s="15">
        <v>9.2596893707247496E-2</v>
      </c>
      <c r="AH272" s="15">
        <v>0.107744387604749</v>
      </c>
      <c r="AI272" s="15">
        <v>0.284643946426204</v>
      </c>
      <c r="AJ272" s="15">
        <v>0.241181357172083</v>
      </c>
      <c r="AK272" s="15">
        <v>0.32697472737274702</v>
      </c>
      <c r="AL272" s="15">
        <v>9.48986215810005E-2</v>
      </c>
      <c r="AM272" s="15">
        <v>0.13665288985107901</v>
      </c>
      <c r="AN272" s="15">
        <v>0.19166897173474301</v>
      </c>
      <c r="AO272" s="15">
        <v>0.21639293937068299</v>
      </c>
      <c r="AP272" s="15">
        <v>0.20563506835248099</v>
      </c>
      <c r="AQ272" s="15">
        <v>0.248222479072537</v>
      </c>
      <c r="AR272" s="15">
        <v>0.26806184375301001</v>
      </c>
      <c r="AS272" s="15">
        <v>0.121943258634462</v>
      </c>
      <c r="AT272" s="15">
        <v>0.21510646319274801</v>
      </c>
      <c r="AU272" s="15">
        <v>0.37002920058118999</v>
      </c>
      <c r="AV272" s="15">
        <v>0.24570696780953499</v>
      </c>
      <c r="AW272" s="15">
        <v>0.57039078555383904</v>
      </c>
      <c r="AX272" s="15">
        <v>0.217226337833415</v>
      </c>
      <c r="AY272" s="15">
        <v>0.23428758264913199</v>
      </c>
      <c r="AZ272" s="15">
        <v>0.19249611662086299</v>
      </c>
      <c r="BA272" s="15">
        <v>0.28369055769129498</v>
      </c>
      <c r="BB272" s="15">
        <v>0.157768244199366</v>
      </c>
      <c r="BC272" s="15">
        <v>0.11307133115623801</v>
      </c>
      <c r="BD272" s="15">
        <v>0.23844867142582901</v>
      </c>
      <c r="BE272" s="15">
        <v>0.47263791079812201</v>
      </c>
      <c r="BF272" s="15">
        <v>0.27478887565939403</v>
      </c>
      <c r="BG272" s="15">
        <v>0.61983310005138104</v>
      </c>
      <c r="BH272" s="15">
        <v>1.4419596997234301</v>
      </c>
      <c r="BI272" s="15">
        <v>4.9458538884941998E-2</v>
      </c>
      <c r="BJ272" s="15">
        <v>3.5553865685396202E-2</v>
      </c>
      <c r="BK272" s="15">
        <v>0.14909269249632201</v>
      </c>
      <c r="BL272" s="15">
        <v>0.358710450362141</v>
      </c>
      <c r="BM272" s="15">
        <v>3.8393209632846398E-2</v>
      </c>
      <c r="BN272" s="15">
        <v>0.42754418218479401</v>
      </c>
      <c r="BO272" s="15">
        <v>0.29439188262717703</v>
      </c>
      <c r="BP272" s="15">
        <v>0.30323531661324299</v>
      </c>
      <c r="BQ272" s="15">
        <v>0.11804431311527799</v>
      </c>
      <c r="BR272" s="15">
        <v>0.28294721441856502</v>
      </c>
      <c r="BS272" s="15">
        <v>0.90440819641283099</v>
      </c>
      <c r="BT272" s="15">
        <v>0.28989348790694502</v>
      </c>
      <c r="BU272" s="15">
        <v>0.17194319362660199</v>
      </c>
      <c r="BV272" s="15">
        <v>0.18157795394488499</v>
      </c>
      <c r="BW272" s="15">
        <v>0.238370605039808</v>
      </c>
      <c r="BX272" s="15">
        <v>0.39117297938923101</v>
      </c>
      <c r="BY272" s="15">
        <v>0.31489641898394399</v>
      </c>
      <c r="BZ272" s="15">
        <v>0.24027496536289</v>
      </c>
      <c r="CA272" s="15">
        <v>0.721712233087208</v>
      </c>
      <c r="CB272" s="15">
        <v>0.63846349098908495</v>
      </c>
      <c r="CC272" s="15">
        <v>0.542142887718848</v>
      </c>
      <c r="CD272" s="15">
        <v>0.94823850509355101</v>
      </c>
      <c r="CE272" s="15">
        <v>0.60217111755734298</v>
      </c>
      <c r="CF272" s="15">
        <v>1.0596166541719401</v>
      </c>
      <c r="CG272" s="15">
        <v>0.70329908527333396</v>
      </c>
      <c r="CH272" s="15">
        <v>0.74432592830218902</v>
      </c>
      <c r="CI272" s="15">
        <v>0.60010463899546596</v>
      </c>
      <c r="CJ272" s="15">
        <v>0.927210581424738</v>
      </c>
      <c r="CK272" s="15">
        <v>1.4131511656520499</v>
      </c>
      <c r="CL272" s="15">
        <v>0.49641443746838498</v>
      </c>
      <c r="CM272" s="15">
        <v>0.74339493789747801</v>
      </c>
      <c r="CN272" s="15">
        <v>0.64521329365079405</v>
      </c>
      <c r="CO272" s="15">
        <v>1.8327216049072399</v>
      </c>
      <c r="CP272" s="15">
        <v>0.43296280787239699</v>
      </c>
      <c r="CQ272" s="15">
        <v>0.78605527478263104</v>
      </c>
      <c r="CR272" s="15">
        <v>0.98177148207643605</v>
      </c>
      <c r="CS272" s="15">
        <v>0.22563083940263401</v>
      </c>
    </row>
    <row r="273" spans="2:97">
      <c r="B273" s="15">
        <v>810</v>
      </c>
      <c r="C273" s="15">
        <v>0.73493648390177002</v>
      </c>
      <c r="D273" s="15">
        <v>0.52559729287817603</v>
      </c>
      <c r="E273" s="15">
        <v>2.03908305844854</v>
      </c>
      <c r="F273" s="15">
        <v>0.288638428796888</v>
      </c>
      <c r="G273" s="15">
        <v>0.28451176158110503</v>
      </c>
      <c r="H273" s="15">
        <v>0.18803218904567601</v>
      </c>
      <c r="I273" s="15">
        <v>0.56451472897579702</v>
      </c>
      <c r="J273" s="15">
        <v>0.23018389346861101</v>
      </c>
      <c r="K273" s="15">
        <v>0.33833522378430098</v>
      </c>
      <c r="L273" s="15">
        <v>1.0137708068045801</v>
      </c>
      <c r="M273" s="15">
        <v>0.20114411756794301</v>
      </c>
      <c r="N273" s="15">
        <v>1.6855388734377299</v>
      </c>
      <c r="O273" s="15">
        <v>0.110698714808161</v>
      </c>
      <c r="P273" s="15">
        <v>1.4761348271855701</v>
      </c>
      <c r="Q273" s="15">
        <v>0.7563537515505</v>
      </c>
      <c r="R273" s="15">
        <v>0.60174873273409102</v>
      </c>
      <c r="S273" s="15">
        <v>0.79332904555419503</v>
      </c>
      <c r="T273" s="15">
        <v>0.64241194481414399</v>
      </c>
      <c r="U273" s="15">
        <v>1.5248767097481699</v>
      </c>
      <c r="V273" s="15">
        <v>1.6251198137751599</v>
      </c>
      <c r="W273" s="15">
        <v>1.7782153025989</v>
      </c>
      <c r="X273" s="15">
        <v>0.36374395563520801</v>
      </c>
      <c r="Y273" s="15">
        <v>0.26748611055862698</v>
      </c>
      <c r="Z273" s="15">
        <v>0.56046272921463702</v>
      </c>
      <c r="AA273" s="15">
        <v>0.26113044919608802</v>
      </c>
      <c r="AB273" s="15">
        <v>0.52681181332527005</v>
      </c>
      <c r="AC273" s="15">
        <v>0.65140791342418203</v>
      </c>
      <c r="AD273" s="15">
        <v>0.55009640015568795</v>
      </c>
      <c r="AE273" s="15">
        <v>0.424628566720677</v>
      </c>
      <c r="AF273" s="15">
        <v>0.54189461560610397</v>
      </c>
      <c r="AG273" s="15">
        <v>0.43184661836653698</v>
      </c>
      <c r="AH273" s="15">
        <v>0.26249612742838602</v>
      </c>
      <c r="AI273" s="15">
        <v>0.419573000928259</v>
      </c>
      <c r="AJ273" s="15">
        <v>0.94636281353452401</v>
      </c>
      <c r="AK273" s="15">
        <v>0.84100249166747598</v>
      </c>
      <c r="AL273" s="15">
        <v>0.11601059692502</v>
      </c>
      <c r="AM273" s="15">
        <v>0.19359706094600801</v>
      </c>
      <c r="AN273" s="15">
        <v>0.97989980637428198</v>
      </c>
      <c r="AO273" s="15">
        <v>0.29528779739063699</v>
      </c>
      <c r="AP273" s="15">
        <v>0.28810731018548202</v>
      </c>
      <c r="AQ273" s="15">
        <v>0.236594164827852</v>
      </c>
      <c r="AR273" s="15">
        <v>0.386005683460168</v>
      </c>
      <c r="AS273" s="15">
        <v>0.103476117262053</v>
      </c>
      <c r="AT273" s="15">
        <v>0.41147737144917801</v>
      </c>
      <c r="AU273" s="15">
        <v>1.23059995203769</v>
      </c>
      <c r="AV273" s="15">
        <v>0.383860139317384</v>
      </c>
      <c r="AW273" s="15">
        <v>0.86248426821302904</v>
      </c>
      <c r="AX273" s="15">
        <v>0.24274386944643001</v>
      </c>
      <c r="AY273" s="15">
        <v>0.364891375426869</v>
      </c>
      <c r="AZ273" s="15">
        <v>0.22211221685471899</v>
      </c>
      <c r="BA273" s="15">
        <v>0.33919637684975501</v>
      </c>
      <c r="BB273" s="15">
        <v>7.2359111430560799E-2</v>
      </c>
      <c r="BC273" s="15">
        <v>0.12345632671446299</v>
      </c>
      <c r="BD273" s="15">
        <v>0.26376790398800798</v>
      </c>
      <c r="BE273" s="15">
        <v>0.72694151017214403</v>
      </c>
      <c r="BF273" s="15">
        <v>0.34701666127849501</v>
      </c>
      <c r="BG273" s="15">
        <v>0.55463227086692302</v>
      </c>
      <c r="BH273" s="15">
        <v>1.0139075464243399</v>
      </c>
      <c r="BI273" s="15">
        <v>0.24214034831453199</v>
      </c>
      <c r="BJ273" s="15">
        <v>7.22870602488834E-2</v>
      </c>
      <c r="BK273" s="15">
        <v>0.17636096125551701</v>
      </c>
      <c r="BL273" s="15">
        <v>0.31926778226402502</v>
      </c>
      <c r="BM273" s="15">
        <v>0.26184366363995298</v>
      </c>
      <c r="BN273" s="15">
        <v>0.60923971059186299</v>
      </c>
      <c r="BO273" s="15">
        <v>0.20553955848073499</v>
      </c>
      <c r="BP273" s="15">
        <v>0.33369026345614999</v>
      </c>
      <c r="BQ273" s="15">
        <v>9.9130817471668797E-2</v>
      </c>
      <c r="BR273" s="15">
        <v>0.22084653037719501</v>
      </c>
      <c r="BS273" s="15">
        <v>0.84458904041754601</v>
      </c>
      <c r="BT273" s="15">
        <v>0.24736632586680701</v>
      </c>
      <c r="BU273" s="15">
        <v>0.20318669899549699</v>
      </c>
      <c r="BV273" s="15">
        <v>0.34161138974276001</v>
      </c>
      <c r="BW273" s="15">
        <v>0.19029667494414401</v>
      </c>
      <c r="BX273" s="15">
        <v>0.51936980684148104</v>
      </c>
      <c r="BY273" s="15">
        <v>0.24114876158638501</v>
      </c>
      <c r="BZ273" s="15">
        <v>0.34352019609932899</v>
      </c>
      <c r="CA273" s="15">
        <v>0.86140490919976098</v>
      </c>
      <c r="CB273" s="15">
        <v>0.56341484051104196</v>
      </c>
      <c r="CC273" s="15">
        <v>0.64778905012627896</v>
      </c>
      <c r="CD273" s="15">
        <v>0.90634090283347502</v>
      </c>
      <c r="CE273" s="15">
        <v>0.64059930021830802</v>
      </c>
      <c r="CF273" s="15">
        <v>1.0856877510601901</v>
      </c>
      <c r="CG273" s="15">
        <v>0.89621537261022199</v>
      </c>
      <c r="CH273" s="15">
        <v>0.88960049494174098</v>
      </c>
      <c r="CI273" s="15">
        <v>0.47333885594698299</v>
      </c>
      <c r="CJ273" s="15">
        <v>0.76437314205249796</v>
      </c>
      <c r="CK273" s="15">
        <v>1.2289150181347399</v>
      </c>
      <c r="CL273" s="15">
        <v>0.57606054294244302</v>
      </c>
      <c r="CM273" s="15">
        <v>0.73818771607836497</v>
      </c>
      <c r="CN273" s="15">
        <v>0.57465277777777801</v>
      </c>
      <c r="CO273" s="15">
        <v>1.9529603585614399</v>
      </c>
      <c r="CP273" s="15">
        <v>0.40641059804332103</v>
      </c>
      <c r="CQ273" s="15">
        <v>0.72749608544549604</v>
      </c>
      <c r="CR273" s="15">
        <v>0.98537938854575602</v>
      </c>
      <c r="CS273" s="15">
        <v>0.14573677628191001</v>
      </c>
    </row>
    <row r="274" spans="2:97">
      <c r="B274" s="15">
        <v>813</v>
      </c>
      <c r="C274" s="15">
        <v>0.89267894494032396</v>
      </c>
      <c r="D274" s="15">
        <v>0.745454547955961</v>
      </c>
      <c r="E274" s="15">
        <v>2.2250472554760798</v>
      </c>
      <c r="F274" s="15">
        <v>1.14159320250602</v>
      </c>
      <c r="G274" s="15">
        <v>0.92346459266927305</v>
      </c>
      <c r="H274" s="15">
        <v>0.97188222759283804</v>
      </c>
      <c r="I274" s="15">
        <v>0.60286609376356304</v>
      </c>
      <c r="J274" s="15">
        <v>0.22801666358973499</v>
      </c>
      <c r="K274" s="15">
        <v>0.31741885802886699</v>
      </c>
      <c r="L274" s="15">
        <v>1.8090615873790501</v>
      </c>
      <c r="M274" s="15">
        <v>0.194867610533772</v>
      </c>
      <c r="N274" s="15">
        <v>2.12470428029035</v>
      </c>
      <c r="O274" s="15">
        <v>0.143360502001772</v>
      </c>
      <c r="P274" s="15">
        <v>2.21271087980106</v>
      </c>
      <c r="Q274" s="15">
        <v>0.85109920561610997</v>
      </c>
      <c r="R274" s="15">
        <v>0.91016388088014499</v>
      </c>
      <c r="S274" s="15">
        <v>0.57907840411626799</v>
      </c>
      <c r="T274" s="15">
        <v>0.66110298983992599</v>
      </c>
      <c r="U274" s="15">
        <v>2.0014196039910401</v>
      </c>
      <c r="V274" s="15">
        <v>1.0468471860879101</v>
      </c>
      <c r="W274" s="15">
        <v>1.0356515417701599</v>
      </c>
      <c r="X274" s="15">
        <v>1.5578230142359599</v>
      </c>
      <c r="Y274" s="15">
        <v>0.398225864195075</v>
      </c>
      <c r="Z274" s="15">
        <v>0.88316642161622305</v>
      </c>
      <c r="AA274" s="15">
        <v>0.362904027846842</v>
      </c>
      <c r="AB274" s="15">
        <v>0.257748714847294</v>
      </c>
      <c r="AC274" s="15">
        <v>1.4807798396657199</v>
      </c>
      <c r="AD274" s="15">
        <v>0.34960217963920098</v>
      </c>
      <c r="AE274" s="15">
        <v>2.7651388240463599</v>
      </c>
      <c r="AF274" s="15">
        <v>0.66074799244969096</v>
      </c>
      <c r="AG274" s="15">
        <v>1.0026073079545399</v>
      </c>
      <c r="AH274" s="15">
        <v>0.55114439213849098</v>
      </c>
      <c r="AI274" s="15">
        <v>0.81050258586394397</v>
      </c>
      <c r="AJ274" s="15">
        <v>1.27567480440901</v>
      </c>
      <c r="AK274" s="15">
        <v>1.2899071287577299</v>
      </c>
      <c r="AL274" s="15">
        <v>0.148117174387256</v>
      </c>
      <c r="AM274" s="15">
        <v>0.183166043429771</v>
      </c>
      <c r="AN274" s="15">
        <v>0.82202825501224197</v>
      </c>
      <c r="AO274" s="15">
        <v>0.224927091327706</v>
      </c>
      <c r="AP274" s="15">
        <v>0.395823973643112</v>
      </c>
      <c r="AQ274" s="15">
        <v>0.18938040699099901</v>
      </c>
      <c r="AR274" s="15">
        <v>0.57077834505346303</v>
      </c>
      <c r="AS274" s="15">
        <v>0.26452676876562198</v>
      </c>
      <c r="AT274" s="15">
        <v>1.2271214778632</v>
      </c>
      <c r="AU274" s="15">
        <v>1.9065158205081201</v>
      </c>
      <c r="AV274" s="15">
        <v>0.51929681587985299</v>
      </c>
      <c r="AW274" s="15">
        <v>0.947635054404104</v>
      </c>
      <c r="AX274" s="15">
        <v>0.28175496489669399</v>
      </c>
      <c r="AY274" s="15">
        <v>0.21921092785003299</v>
      </c>
      <c r="AZ274" s="15">
        <v>0.43258283119676399</v>
      </c>
      <c r="BA274" s="15">
        <v>0.49065248301648401</v>
      </c>
      <c r="BB274" s="15">
        <v>7.2359111430560799E-2</v>
      </c>
      <c r="BC274" s="15">
        <v>0.215607522240156</v>
      </c>
      <c r="BD274" s="15">
        <v>0.24347595586958301</v>
      </c>
      <c r="BE274" s="15">
        <v>0.43614289906103298</v>
      </c>
      <c r="BF274" s="15">
        <v>0.32241505744316801</v>
      </c>
      <c r="BG274" s="15">
        <v>0.74350206410233699</v>
      </c>
      <c r="BH274" s="15">
        <v>2.3732121691031201</v>
      </c>
      <c r="BI274" s="15">
        <v>0.49345001361122398</v>
      </c>
      <c r="BJ274" s="15">
        <v>0.128675736113886</v>
      </c>
      <c r="BK274" s="15">
        <v>0.281216282491417</v>
      </c>
      <c r="BL274" s="15">
        <v>0.34198426961047501</v>
      </c>
      <c r="BM274" s="15">
        <v>0.18712988551125101</v>
      </c>
      <c r="BN274" s="15">
        <v>0.865140552722097</v>
      </c>
      <c r="BO274" s="15">
        <v>0.35344394167923598</v>
      </c>
      <c r="BP274" s="15">
        <v>0.84885168162760205</v>
      </c>
      <c r="BQ274" s="15">
        <v>7.7283372365339401E-2</v>
      </c>
      <c r="BR274" s="15">
        <v>0.23866740336651099</v>
      </c>
      <c r="BS274" s="15">
        <v>1.11347812738311</v>
      </c>
      <c r="BT274" s="15">
        <v>0.36067499732991598</v>
      </c>
      <c r="BU274" s="15">
        <v>0.26186352615171399</v>
      </c>
      <c r="BV274" s="15">
        <v>0.33042118319581498</v>
      </c>
      <c r="BW274" s="15">
        <v>0.18842905463827</v>
      </c>
      <c r="BX274" s="15">
        <v>0.48354375741879801</v>
      </c>
      <c r="BY274" s="15">
        <v>0.16193081092032599</v>
      </c>
      <c r="BZ274" s="15">
        <v>0.29449536395609099</v>
      </c>
      <c r="CA274" s="15">
        <v>0.99511075633606105</v>
      </c>
      <c r="CB274" s="15">
        <v>0.56341484051104196</v>
      </c>
      <c r="CC274" s="15">
        <v>0.91318864774624398</v>
      </c>
      <c r="CD274" s="15">
        <v>1.07632546057436</v>
      </c>
      <c r="CE274" s="15">
        <v>0.92260534106881198</v>
      </c>
      <c r="CF274" s="15">
        <v>1.22779201306912</v>
      </c>
      <c r="CG274" s="15">
        <v>1.08046126501062</v>
      </c>
      <c r="CH274" s="15">
        <v>0.91755553773357901</v>
      </c>
      <c r="CI274" s="15">
        <v>0.88459190791768405</v>
      </c>
      <c r="CJ274" s="15">
        <v>1.1807940882668</v>
      </c>
      <c r="CK274" s="15">
        <v>1.6362245498411201</v>
      </c>
      <c r="CL274" s="15">
        <v>0.591136767141766</v>
      </c>
      <c r="CM274" s="15">
        <v>0.97917111272354795</v>
      </c>
      <c r="CN274" s="15">
        <v>0.63789682539682602</v>
      </c>
      <c r="CO274" s="15">
        <v>2.1927195937452901</v>
      </c>
      <c r="CP274" s="15">
        <v>0.52365906581902599</v>
      </c>
      <c r="CQ274" s="15">
        <v>0.94645653253217599</v>
      </c>
      <c r="CR274" s="15">
        <v>1.20099475135511</v>
      </c>
      <c r="CS274" s="15">
        <v>0.22886779960273701</v>
      </c>
    </row>
    <row r="275" spans="2:97">
      <c r="B275" s="15">
        <v>816</v>
      </c>
      <c r="C275" s="15">
        <v>0.94377766313837697</v>
      </c>
      <c r="D275" s="15">
        <v>0.36344725103877301</v>
      </c>
      <c r="E275" s="15">
        <v>1.5655090619324701</v>
      </c>
      <c r="F275" s="15">
        <v>0.45299622184316701</v>
      </c>
      <c r="G275" s="15">
        <v>0.19182205756160001</v>
      </c>
      <c r="H275" s="15">
        <v>0.230130887104458</v>
      </c>
      <c r="I275" s="15">
        <v>0.48449768392478099</v>
      </c>
      <c r="J275" s="15">
        <v>0.14935424576386799</v>
      </c>
      <c r="K275" s="15">
        <v>0.201078077359335</v>
      </c>
      <c r="L275" s="15">
        <v>0.49801367930642698</v>
      </c>
      <c r="M275" s="15">
        <v>0.14573152689483301</v>
      </c>
      <c r="N275" s="15">
        <v>0.98429367707984705</v>
      </c>
      <c r="O275" s="15">
        <v>0.117923898035839</v>
      </c>
      <c r="P275" s="15">
        <v>0.31355270041649402</v>
      </c>
      <c r="Q275" s="15">
        <v>0.121638383785068</v>
      </c>
      <c r="R275" s="15">
        <v>0.231399300255652</v>
      </c>
      <c r="S275" s="15">
        <v>0.28135438494574599</v>
      </c>
      <c r="T275" s="15">
        <v>0.42073760536440302</v>
      </c>
      <c r="U275" s="15">
        <v>1.6547267430516801</v>
      </c>
      <c r="V275" s="15">
        <v>0.31161851293988801</v>
      </c>
      <c r="W275" s="15">
        <v>0.60651541770158102</v>
      </c>
      <c r="X275" s="15">
        <v>0.74999154634294796</v>
      </c>
      <c r="Y275" s="15">
        <v>0.16432634551891501</v>
      </c>
      <c r="Z275" s="15">
        <v>0.36398313313174502</v>
      </c>
      <c r="AA275" s="15">
        <v>0.1243494115697</v>
      </c>
      <c r="AB275" s="15">
        <v>0.31419463763733502</v>
      </c>
      <c r="AC275" s="15">
        <v>0.370177353662688</v>
      </c>
      <c r="AD275" s="15">
        <v>3.8406184092616501E-2</v>
      </c>
      <c r="AE275" s="15">
        <v>0.388858374756268</v>
      </c>
      <c r="AF275" s="15">
        <v>0.15030233227757001</v>
      </c>
      <c r="AG275" s="15">
        <v>0.49170980962156602</v>
      </c>
      <c r="AH275" s="15">
        <v>9.9356964206104098E-2</v>
      </c>
      <c r="AI275" s="15">
        <v>0.203156080095478</v>
      </c>
      <c r="AJ275" s="15">
        <v>0.34278948086246003</v>
      </c>
      <c r="AK275" s="15">
        <v>0.29380642656052802</v>
      </c>
      <c r="AL275" s="15">
        <v>0.104665103249841</v>
      </c>
      <c r="AM275" s="15">
        <v>0.18677425703601699</v>
      </c>
      <c r="AN275" s="15">
        <v>0.18449764883056199</v>
      </c>
      <c r="AO275" s="15">
        <v>0.24629316960859601</v>
      </c>
      <c r="AP275" s="15">
        <v>0.34308880474081699</v>
      </c>
      <c r="AQ275" s="15">
        <v>0.151483310567055</v>
      </c>
      <c r="AR275" s="15">
        <v>0.84760620364126804</v>
      </c>
      <c r="AS275" s="15">
        <v>0.18997105382957</v>
      </c>
      <c r="AT275" s="15">
        <v>0.63063255036307297</v>
      </c>
      <c r="AU275" s="15">
        <v>0.86813186813186805</v>
      </c>
      <c r="AV275" s="15">
        <v>0.402002444845451</v>
      </c>
      <c r="AW275" s="15">
        <v>0.436013445699447</v>
      </c>
      <c r="AX275" s="15">
        <v>0.27941697116251701</v>
      </c>
      <c r="AY275" s="15">
        <v>0.33900675724769302</v>
      </c>
      <c r="AZ275" s="15">
        <v>0.118413191540208</v>
      </c>
      <c r="BA275" s="15">
        <v>0.33414081836852899</v>
      </c>
      <c r="BB275" s="15">
        <v>7.5896767817434305E-2</v>
      </c>
      <c r="BC275" s="15">
        <v>0.19690201819250999</v>
      </c>
      <c r="BD275" s="15">
        <v>0.25115399029277102</v>
      </c>
      <c r="BE275" s="15">
        <v>0.18226721439749599</v>
      </c>
      <c r="BF275" s="15">
        <v>0.261620709503947</v>
      </c>
      <c r="BG275" s="15">
        <v>0.47029641572615699</v>
      </c>
      <c r="BH275" s="15">
        <v>0.85207427894112997</v>
      </c>
      <c r="BI275" s="15">
        <v>0.15131032925881899</v>
      </c>
      <c r="BJ275" s="15">
        <v>0.116109116921114</v>
      </c>
      <c r="BK275" s="15">
        <v>0.25335948994605201</v>
      </c>
      <c r="BL275" s="15">
        <v>0.17285535354478401</v>
      </c>
      <c r="BM275" s="15">
        <v>0.206968022108172</v>
      </c>
      <c r="BN275" s="15">
        <v>1.5235737160479199</v>
      </c>
      <c r="BO275" s="15">
        <v>0.29695141459847402</v>
      </c>
      <c r="BP275" s="15">
        <v>0.41281749977402199</v>
      </c>
      <c r="BQ275" s="15">
        <v>0.155871304402496</v>
      </c>
      <c r="BR275" s="15">
        <v>9.7034264324791106E-2</v>
      </c>
      <c r="BS275" s="15">
        <v>0.58253359875607802</v>
      </c>
      <c r="BT275" s="15">
        <v>0.25746409950190802</v>
      </c>
      <c r="BU275" s="15">
        <v>0.112712157949428</v>
      </c>
      <c r="BV275" s="15">
        <v>0.23685487785147999</v>
      </c>
      <c r="BW275" s="15">
        <v>0.217688439430307</v>
      </c>
      <c r="BX275" s="15">
        <v>0.51127657278515204</v>
      </c>
      <c r="BY275" s="15">
        <v>0.28298637491769202</v>
      </c>
      <c r="BZ275" s="15">
        <v>0.69628583608653905</v>
      </c>
      <c r="CA275" s="15">
        <v>0.90031929754539997</v>
      </c>
      <c r="CB275" s="15">
        <v>0.53777815382011995</v>
      </c>
      <c r="CC275" s="15">
        <v>0.71670733273404397</v>
      </c>
      <c r="CD275" s="15">
        <v>1.07117804086812</v>
      </c>
      <c r="CE275" s="15">
        <v>0.77188313047639001</v>
      </c>
      <c r="CF275" s="15">
        <v>1.6169562833581399</v>
      </c>
      <c r="CG275" s="15">
        <v>0.86222742445918399</v>
      </c>
      <c r="CH275" s="15">
        <v>0.87757066095345004</v>
      </c>
      <c r="CI275" s="15">
        <v>0.82431548657132903</v>
      </c>
      <c r="CJ275" s="15">
        <v>1.1852471446280499</v>
      </c>
      <c r="CK275" s="15">
        <v>1.8234564070741599</v>
      </c>
      <c r="CL275" s="15">
        <v>0.52894734231955598</v>
      </c>
      <c r="CM275" s="15">
        <v>1.888727645226</v>
      </c>
      <c r="CN275" s="15">
        <v>0.64434523809523803</v>
      </c>
      <c r="CO275" s="15">
        <v>2.1431588171494602</v>
      </c>
      <c r="CP275" s="15">
        <v>0.62187369142335103</v>
      </c>
      <c r="CQ275" s="15">
        <v>0.78223619721716597</v>
      </c>
      <c r="CR275" s="15">
        <v>1.1985035778405799</v>
      </c>
      <c r="CS275" s="15">
        <v>0.277127933495181</v>
      </c>
    </row>
    <row r="276" spans="2:97">
      <c r="B276" s="15">
        <v>819</v>
      </c>
      <c r="C276" s="15">
        <v>0.78995983936098302</v>
      </c>
      <c r="D276" s="15">
        <v>0.28159654487714197</v>
      </c>
      <c r="E276" s="15">
        <v>1.73664801156369</v>
      </c>
      <c r="F276" s="15">
        <v>9.4310446523936303E-2</v>
      </c>
      <c r="G276" s="15">
        <v>0.182355585218683</v>
      </c>
      <c r="H276" s="15">
        <v>0.29336555702814399</v>
      </c>
      <c r="I276" s="15">
        <v>0.526163364188032</v>
      </c>
      <c r="J276" s="15">
        <v>0.22801666358973499</v>
      </c>
      <c r="K276" s="15">
        <v>0.28848975514324099</v>
      </c>
      <c r="L276" s="15">
        <v>0.55573516740756501</v>
      </c>
      <c r="M276" s="15">
        <v>0.16312641781810699</v>
      </c>
      <c r="N276" s="15">
        <v>0.17687789228301401</v>
      </c>
      <c r="O276" s="15">
        <v>6.3289635821072804E-2</v>
      </c>
      <c r="P276" s="15">
        <v>0.18520732975044299</v>
      </c>
      <c r="Q276" s="15">
        <v>0.21814327060955499</v>
      </c>
      <c r="R276" s="15">
        <v>0.159854523526862</v>
      </c>
      <c r="S276" s="15">
        <v>0.161780673181325</v>
      </c>
      <c r="T276" s="15">
        <v>0.19848144350140701</v>
      </c>
      <c r="U276" s="15">
        <v>0.59930836355318096</v>
      </c>
      <c r="V276" s="15">
        <v>0.14045597699575499</v>
      </c>
      <c r="W276" s="15">
        <v>0.565547949354819</v>
      </c>
      <c r="X276" s="15">
        <v>0.33085922970276899</v>
      </c>
      <c r="Y276" s="15">
        <v>0.22744208865375201</v>
      </c>
      <c r="Z276" s="15">
        <v>0.25315560240796697</v>
      </c>
      <c r="AA276" s="15">
        <v>0.13124482015580999</v>
      </c>
      <c r="AB276" s="15">
        <v>0.18819927426670699</v>
      </c>
      <c r="AC276" s="15">
        <v>0.256910454593472</v>
      </c>
      <c r="AD276" s="15">
        <v>0.13652615476524499</v>
      </c>
      <c r="AE276" s="15">
        <v>0.22724027133166699</v>
      </c>
      <c r="AF276" s="15">
        <v>0.133106184214736</v>
      </c>
      <c r="AG276" s="15">
        <v>0.28305025061623901</v>
      </c>
      <c r="AH276" s="15">
        <v>0.199552670752072</v>
      </c>
      <c r="AI276" s="15">
        <v>0.15574857445962101</v>
      </c>
      <c r="AJ276" s="15">
        <v>0.16666460020085999</v>
      </c>
      <c r="AK276" s="15">
        <v>0.196081286606478</v>
      </c>
      <c r="AL276" s="15">
        <v>5.91661646968005E-2</v>
      </c>
      <c r="AM276" s="15">
        <v>0.18677425703601699</v>
      </c>
      <c r="AN276" s="15">
        <v>0.15396830275276299</v>
      </c>
      <c r="AO276" s="15">
        <v>0.22535686876439001</v>
      </c>
      <c r="AP276" s="15">
        <v>0.26350469589029402</v>
      </c>
      <c r="AQ276" s="15">
        <v>0.12710588070470399</v>
      </c>
      <c r="AR276" s="15">
        <v>0.31363789615644</v>
      </c>
      <c r="AS276" s="15">
        <v>0.20431529852348801</v>
      </c>
      <c r="AT276" s="15">
        <v>0.29993279459734101</v>
      </c>
      <c r="AU276" s="15">
        <v>0.30140078150347699</v>
      </c>
      <c r="AV276" s="15">
        <v>0.24434872033684599</v>
      </c>
      <c r="AW276" s="15">
        <v>0.23576173710789999</v>
      </c>
      <c r="AX276" s="15">
        <v>0.27567618118783399</v>
      </c>
      <c r="AY276" s="15">
        <v>0.28160648114509901</v>
      </c>
      <c r="AZ276" s="15">
        <v>0.17943772084051701</v>
      </c>
      <c r="BA276" s="15">
        <v>0.184896519037338</v>
      </c>
      <c r="BB276" s="15">
        <v>5.91069382987802E-2</v>
      </c>
      <c r="BC276" s="15">
        <v>6.1334034007732401E-2</v>
      </c>
      <c r="BD276" s="15">
        <v>5.4568887507656302E-3</v>
      </c>
      <c r="BE276" s="15">
        <v>0.19547143974960901</v>
      </c>
      <c r="BF276" s="15">
        <v>0.36018482743394198</v>
      </c>
      <c r="BG276" s="15">
        <v>0.98889105437536595</v>
      </c>
      <c r="BH276" s="15">
        <v>0.36033188463058102</v>
      </c>
      <c r="BI276" s="15">
        <v>0.14301080266381599</v>
      </c>
      <c r="BJ276" s="15">
        <v>9.1555876344467005E-2</v>
      </c>
      <c r="BK276" s="15">
        <v>0.194114762138303</v>
      </c>
      <c r="BL276" s="15">
        <v>0.15721831944671399</v>
      </c>
      <c r="BM276" s="15">
        <v>0.24536123174101801</v>
      </c>
      <c r="BN276" s="15">
        <v>2.0542788518562398</v>
      </c>
      <c r="BO276" s="15">
        <v>0.34576534576534601</v>
      </c>
      <c r="BP276" s="15">
        <v>0.19511330213671399</v>
      </c>
      <c r="BQ276" s="15">
        <v>0.131509045470977</v>
      </c>
      <c r="BR276" s="15">
        <v>9.9757978537131906E-2</v>
      </c>
      <c r="BS276" s="15">
        <v>0.460815481672955</v>
      </c>
      <c r="BT276" s="15">
        <v>0.28785451438447301</v>
      </c>
      <c r="BU276" s="15">
        <v>0.24024939383443</v>
      </c>
      <c r="BV276" s="15">
        <v>0.15623146200722701</v>
      </c>
      <c r="BW276" s="15">
        <v>0.199911460963277</v>
      </c>
      <c r="BX276" s="15">
        <v>0.46325671738426699</v>
      </c>
      <c r="BY276" s="15">
        <v>0.30851441017069298</v>
      </c>
      <c r="BZ276" s="15">
        <v>0.42744857721411</v>
      </c>
      <c r="CA276" s="15">
        <v>0.75444023149072004</v>
      </c>
      <c r="CB276" s="15">
        <v>0.52170234368389901</v>
      </c>
      <c r="CC276" s="15">
        <v>0.61808141774752801</v>
      </c>
      <c r="CD276" s="15">
        <v>1.0341884434442199</v>
      </c>
      <c r="CE276" s="15">
        <v>0.61084362570650996</v>
      </c>
      <c r="CF276" s="15">
        <v>1.4431862684763499</v>
      </c>
      <c r="CG276" s="15">
        <v>0.71656478952616298</v>
      </c>
      <c r="CH276" s="15">
        <v>0.85545868038449602</v>
      </c>
      <c r="CI276" s="15">
        <v>0.80665765608650097</v>
      </c>
      <c r="CJ276" s="15">
        <v>1.0673013274922101</v>
      </c>
      <c r="CK276" s="15">
        <v>1.6274513999593401</v>
      </c>
      <c r="CL276" s="15">
        <v>0.52726118566568503</v>
      </c>
      <c r="CM276" s="15">
        <v>0.72051730761022703</v>
      </c>
      <c r="CN276" s="15">
        <v>0.48288690476190499</v>
      </c>
      <c r="CO276" s="15">
        <v>1.90993585829928</v>
      </c>
      <c r="CP276" s="15">
        <v>0.49986676310479999</v>
      </c>
      <c r="CQ276" s="15">
        <v>0.68039412880475603</v>
      </c>
      <c r="CR276" s="15">
        <v>1.06251986496121</v>
      </c>
      <c r="CS276" s="15">
        <v>0.24063856396674799</v>
      </c>
    </row>
    <row r="277" spans="2:97">
      <c r="B277" s="15">
        <v>822</v>
      </c>
      <c r="C277" s="15">
        <v>0.69345190466093398</v>
      </c>
      <c r="D277" s="15">
        <v>0.226842553823904</v>
      </c>
      <c r="E277" s="15">
        <v>1.39816908194656</v>
      </c>
      <c r="F277" s="15">
        <v>0.118143123595147</v>
      </c>
      <c r="G277" s="15">
        <v>9.5318522957898097E-2</v>
      </c>
      <c r="H277" s="15">
        <v>8.4604523444470406E-2</v>
      </c>
      <c r="I277" s="15">
        <v>0.50154273494156498</v>
      </c>
      <c r="J277" s="15">
        <v>0.13041105126702701</v>
      </c>
      <c r="K277" s="15">
        <v>0.20461616907916</v>
      </c>
      <c r="L277" s="15">
        <v>0.47254607425255601</v>
      </c>
      <c r="M277" s="15">
        <v>9.2201888331973403E-2</v>
      </c>
      <c r="N277" s="15">
        <v>9.0729691989890601E-2</v>
      </c>
      <c r="O277" s="15">
        <v>3.27063259943286E-2</v>
      </c>
      <c r="P277" s="15">
        <v>0.196078298149897</v>
      </c>
      <c r="Q277" s="15">
        <v>0.114952539301329</v>
      </c>
      <c r="R277" s="15">
        <v>0.16638714580938599</v>
      </c>
      <c r="S277" s="15">
        <v>0.107007752581312</v>
      </c>
      <c r="T277" s="15">
        <v>9.6953432388599201E-2</v>
      </c>
      <c r="U277" s="15">
        <v>0.25026070926375699</v>
      </c>
      <c r="V277" s="15">
        <v>0.15594618649869901</v>
      </c>
      <c r="W277" s="15">
        <v>0.32519537166050799</v>
      </c>
      <c r="X277" s="15">
        <v>3.6164744868630097E-2</v>
      </c>
      <c r="Y277" s="15">
        <v>0.21272392166222501</v>
      </c>
      <c r="Z277" s="15">
        <v>0.32250950148417301</v>
      </c>
      <c r="AA277" s="15">
        <v>0.21140394496933501</v>
      </c>
      <c r="AB277" s="15">
        <v>0.25384285858280398</v>
      </c>
      <c r="AC277" s="15">
        <v>0.31148984119159201</v>
      </c>
      <c r="AD277" s="15">
        <v>0.19681019578735801</v>
      </c>
      <c r="AE277" s="15">
        <v>0.22435668579902801</v>
      </c>
      <c r="AF277" s="15">
        <v>9.5834533064593705E-2</v>
      </c>
      <c r="AG277" s="15">
        <v>0.16699507758239601</v>
      </c>
      <c r="AH277" s="15">
        <v>9.5654407931026794E-2</v>
      </c>
      <c r="AI277" s="15">
        <v>0.21051584670468099</v>
      </c>
      <c r="AJ277" s="15">
        <v>0.163688889439946</v>
      </c>
      <c r="AK277" s="15">
        <v>0.141555836002977</v>
      </c>
      <c r="AL277" s="15">
        <v>9.1272742159035802E-2</v>
      </c>
      <c r="AM277" s="15">
        <v>0.15718690546480299</v>
      </c>
      <c r="AN277" s="15">
        <v>0.13972810441446101</v>
      </c>
      <c r="AO277" s="15">
        <v>0.18870299309286301</v>
      </c>
      <c r="AP277" s="15">
        <v>0.25837023725477598</v>
      </c>
      <c r="AQ277" s="15">
        <v>0.21859129277433401</v>
      </c>
      <c r="AR277" s="15">
        <v>0.189071380406512</v>
      </c>
      <c r="AS277" s="15">
        <v>0.111292442215026</v>
      </c>
      <c r="AT277" s="15">
        <v>0.17412755913255901</v>
      </c>
      <c r="AU277" s="15">
        <v>0.128031147286603</v>
      </c>
      <c r="AV277" s="15">
        <v>0.34204552069387101</v>
      </c>
      <c r="AW277" s="15">
        <v>0.23018591387742801</v>
      </c>
      <c r="AX277" s="15">
        <v>0.27059939479362199</v>
      </c>
      <c r="AY277" s="15">
        <v>0.27715614328271398</v>
      </c>
      <c r="AZ277" s="15">
        <v>0.231073861017701</v>
      </c>
      <c r="BA277" s="15">
        <v>0.24777502764758599</v>
      </c>
      <c r="BB277" s="15">
        <v>0.109813346510635</v>
      </c>
      <c r="BC277" s="15">
        <v>7.7849930558162195E-2</v>
      </c>
      <c r="BD277" s="15">
        <v>0.132418672248476</v>
      </c>
      <c r="BE277" s="15">
        <v>0.183123043818467</v>
      </c>
      <c r="BF277" s="15">
        <v>0.25720503702068298</v>
      </c>
      <c r="BG277" s="15">
        <v>0.39340195956839902</v>
      </c>
      <c r="BH277" s="15">
        <v>0.21382852627419999</v>
      </c>
      <c r="BI277" s="15">
        <v>0.157352384619981</v>
      </c>
      <c r="BJ277" s="15">
        <v>7.8989257151695094E-2</v>
      </c>
      <c r="BK277" s="15">
        <v>0.17096615988229499</v>
      </c>
      <c r="BL277" s="15">
        <v>0.246372752662575</v>
      </c>
      <c r="BM277" s="15">
        <v>4.1156731148835203E-2</v>
      </c>
      <c r="BN277" s="15">
        <v>1.54106867512751</v>
      </c>
      <c r="BO277" s="15">
        <v>0.17062022944375899</v>
      </c>
      <c r="BP277" s="15">
        <v>0.23029641424290301</v>
      </c>
      <c r="BQ277" s="15">
        <v>9.2215079452399207E-2</v>
      </c>
      <c r="BR277" s="15">
        <v>0.20676103687909</v>
      </c>
      <c r="BS277" s="15">
        <v>0.37693000960671902</v>
      </c>
      <c r="BT277" s="15">
        <v>0.30669074597302798</v>
      </c>
      <c r="BU277" s="15">
        <v>0.236854866643574</v>
      </c>
      <c r="BV277" s="15">
        <v>0.17685919214797999</v>
      </c>
      <c r="BW277" s="15">
        <v>0.17251969647711499</v>
      </c>
      <c r="BX277" s="15">
        <v>0.37509442106399099</v>
      </c>
      <c r="BY277" s="15">
        <v>0.24094615813199599</v>
      </c>
      <c r="BZ277" s="15">
        <v>0.39321112650538198</v>
      </c>
      <c r="CA277" s="15">
        <v>0.74136898822590303</v>
      </c>
      <c r="CB277" s="15">
        <v>0.511803029021068</v>
      </c>
      <c r="CC277" s="15">
        <v>0.50635674842686496</v>
      </c>
      <c r="CD277" s="15">
        <v>0.89891904186169003</v>
      </c>
      <c r="CE277" s="15">
        <v>0.44023445677203299</v>
      </c>
      <c r="CF277" s="15">
        <v>1.1547258059101999</v>
      </c>
      <c r="CG277" s="15">
        <v>0.62153726102224005</v>
      </c>
      <c r="CH277" s="15">
        <v>0.77961344133450905</v>
      </c>
      <c r="CI277" s="15">
        <v>0.59105772584583205</v>
      </c>
      <c r="CJ277" s="15">
        <v>0.96115009206994895</v>
      </c>
      <c r="CK277" s="15">
        <v>1.3928231354381799</v>
      </c>
      <c r="CL277" s="15">
        <v>0.41438787554180201</v>
      </c>
      <c r="CM277" s="15">
        <v>0.611848563745786</v>
      </c>
      <c r="CN277" s="15">
        <v>0.625744047619048</v>
      </c>
      <c r="CO277" s="15">
        <v>1.7274229114442301</v>
      </c>
      <c r="CP277" s="15">
        <v>0.462560432448894</v>
      </c>
      <c r="CQ277" s="15">
        <v>0.60655862920575898</v>
      </c>
      <c r="CR277" s="15">
        <v>1.0145862504402501</v>
      </c>
      <c r="CS277" s="15">
        <v>0.183991760464945</v>
      </c>
    </row>
    <row r="278" spans="2:97">
      <c r="B278" s="15">
        <v>825</v>
      </c>
      <c r="C278" s="15">
        <v>0.63981298502865802</v>
      </c>
      <c r="D278" s="15">
        <v>0.34926415829018098</v>
      </c>
      <c r="E278" s="15">
        <v>1.0378229124198499</v>
      </c>
      <c r="F278" s="15">
        <v>0.127548661703518</v>
      </c>
      <c r="G278" s="15">
        <v>0.16437609817889601</v>
      </c>
      <c r="H278" s="15">
        <v>6.6500350822483595E-2</v>
      </c>
      <c r="I278" s="15">
        <v>0.46863631700638397</v>
      </c>
      <c r="J278" s="15">
        <v>0.13546792098440399</v>
      </c>
      <c r="K278" s="15">
        <v>0.31741885802886699</v>
      </c>
      <c r="L278" s="15">
        <v>1.26791310514156</v>
      </c>
      <c r="M278" s="15">
        <v>0.22042196060146901</v>
      </c>
      <c r="N278" s="15">
        <v>0.15120076627468201</v>
      </c>
      <c r="O278" s="15">
        <v>9.1151130048349294E-2</v>
      </c>
      <c r="P278" s="15">
        <v>0.19988313708970601</v>
      </c>
      <c r="Q278" s="15">
        <v>0.12102258231946</v>
      </c>
      <c r="R278" s="15">
        <v>0.13717878656541099</v>
      </c>
      <c r="S278" s="15">
        <v>0.49117893178973299</v>
      </c>
      <c r="T278" s="15">
        <v>0.310118619044502</v>
      </c>
      <c r="U278" s="15">
        <v>2.7517913249413</v>
      </c>
      <c r="V278" s="15">
        <v>0.59694646035875698</v>
      </c>
      <c r="W278" s="15">
        <v>1.86075604289089</v>
      </c>
      <c r="X278" s="15">
        <v>0.10252595272715</v>
      </c>
      <c r="Y278" s="15">
        <v>0.122028189930652</v>
      </c>
      <c r="Z278" s="15">
        <v>0.26765056731489401</v>
      </c>
      <c r="AA278" s="15">
        <v>0.14556605337311401</v>
      </c>
      <c r="AB278" s="15">
        <v>0.25163793972381798</v>
      </c>
      <c r="AC278" s="15">
        <v>0.35386222519572302</v>
      </c>
      <c r="AD278" s="15">
        <v>0.229486680485531</v>
      </c>
      <c r="AE278" s="15">
        <v>0.22291489303270801</v>
      </c>
      <c r="AF278" s="15">
        <v>0.109751415682887</v>
      </c>
      <c r="AG278" s="15">
        <v>0.25810101070644598</v>
      </c>
      <c r="AH278" s="15">
        <v>0.16653191376821999</v>
      </c>
      <c r="AI278" s="15">
        <v>0.15893117623657299</v>
      </c>
      <c r="AJ278" s="15">
        <v>0.41681028604019699</v>
      </c>
      <c r="AK278" s="15">
        <v>0.46069960845225399</v>
      </c>
      <c r="AL278" s="15">
        <v>7.8640646108320195E-2</v>
      </c>
      <c r="AM278" s="15">
        <v>0.18224758905727201</v>
      </c>
      <c r="AN278" s="15">
        <v>0.119853295222874</v>
      </c>
      <c r="AO278" s="15">
        <v>0.230943975441289</v>
      </c>
      <c r="AP278" s="15">
        <v>0.40170720749631</v>
      </c>
      <c r="AQ278" s="15">
        <v>0.15778781829007699</v>
      </c>
      <c r="AR278" s="15">
        <v>0.28148781427608099</v>
      </c>
      <c r="AS278" s="15">
        <v>0.25318880289977103</v>
      </c>
      <c r="AT278" s="15">
        <v>0.16388283311751101</v>
      </c>
      <c r="AU278" s="15">
        <v>0.20688682306140599</v>
      </c>
      <c r="AV278" s="15">
        <v>0.38182276810834898</v>
      </c>
      <c r="AW278" s="15">
        <v>0.188765512736774</v>
      </c>
      <c r="AX278" s="15">
        <v>0.211681952692367</v>
      </c>
      <c r="AY278" s="15">
        <v>0.364891375426869</v>
      </c>
      <c r="AZ278" s="15">
        <v>0.21443080757216301</v>
      </c>
      <c r="BA278" s="15">
        <v>0.24630048975722801</v>
      </c>
      <c r="BB278" s="15">
        <v>0.116046360144651</v>
      </c>
      <c r="BC278" s="15">
        <v>9.0925015327252404E-2</v>
      </c>
      <c r="BD278" s="15">
        <v>7.9129457144685306E-2</v>
      </c>
      <c r="BE278" s="15">
        <v>0.579616588419406</v>
      </c>
      <c r="BF278" s="15">
        <v>0.16747226405721399</v>
      </c>
      <c r="BG278" s="15">
        <v>0.76502896830318401</v>
      </c>
      <c r="BH278" s="15">
        <v>0.84053733702094102</v>
      </c>
      <c r="BI278" s="15">
        <v>0.10197794317812101</v>
      </c>
      <c r="BJ278" s="15">
        <v>0.16270227423585301</v>
      </c>
      <c r="BK278" s="15">
        <v>9.5340853359489899E-2</v>
      </c>
      <c r="BL278" s="15">
        <v>0.19883928085202399</v>
      </c>
      <c r="BM278" s="15">
        <v>0.28987366758784</v>
      </c>
      <c r="BN278" s="15">
        <v>0.85743090973787195</v>
      </c>
      <c r="BO278" s="15">
        <v>0.26961926961927002</v>
      </c>
      <c r="BP278" s="15">
        <v>0.204708696347493</v>
      </c>
      <c r="BQ278" s="15">
        <v>0.156971535451016</v>
      </c>
      <c r="BR278" s="15">
        <v>0.16403763394837401</v>
      </c>
      <c r="BS278" s="15">
        <v>0.848055382238464</v>
      </c>
      <c r="BT278" s="15">
        <v>0.28717485654364899</v>
      </c>
      <c r="BU278" s="15">
        <v>0.224385174922064</v>
      </c>
      <c r="BV278" s="15">
        <v>0.68149706088550899</v>
      </c>
      <c r="BW278" s="15">
        <v>0.14803311913342401</v>
      </c>
      <c r="BX278" s="15">
        <v>0.40012949174490098</v>
      </c>
      <c r="BY278" s="15">
        <v>0.284505900825609</v>
      </c>
      <c r="BZ278" s="15">
        <v>0.28317169348822302</v>
      </c>
      <c r="CA278" s="15">
        <v>0.728197964478148</v>
      </c>
      <c r="CB278" s="15">
        <v>0.46162957949065098</v>
      </c>
      <c r="CC278" s="15">
        <v>0.56354608107529702</v>
      </c>
      <c r="CD278" s="15">
        <v>0.87641404407627799</v>
      </c>
      <c r="CE278" s="15">
        <v>0.49825054576990901</v>
      </c>
      <c r="CF278" s="15">
        <v>0.99281646171576898</v>
      </c>
      <c r="CG278" s="15">
        <v>0.559370529327611</v>
      </c>
      <c r="CH278" s="15">
        <v>0.71625631566284398</v>
      </c>
      <c r="CI278" s="15">
        <v>0.51018050226717804</v>
      </c>
      <c r="CJ278" s="15">
        <v>0.76702090529432299</v>
      </c>
      <c r="CK278" s="15">
        <v>1.10309521007414</v>
      </c>
      <c r="CL278" s="15">
        <v>0.50613463464952702</v>
      </c>
      <c r="CM278" s="15">
        <v>0.46485125272098698</v>
      </c>
      <c r="CN278" s="15">
        <v>0.57800099206349198</v>
      </c>
      <c r="CO278" s="15">
        <v>1.67017662311543</v>
      </c>
      <c r="CP278" s="15">
        <v>0.29401576002131802</v>
      </c>
      <c r="CQ278" s="15">
        <v>0.58911817499013397</v>
      </c>
      <c r="CR278" s="15">
        <v>0.93495460051026102</v>
      </c>
      <c r="CS278" s="15">
        <v>0.294048407268447</v>
      </c>
    </row>
    <row r="279" spans="2:97">
      <c r="B279" s="15">
        <v>828</v>
      </c>
      <c r="C279" s="15">
        <v>0.64469492135568895</v>
      </c>
      <c r="D279" s="15">
        <v>0.87292810598749904</v>
      </c>
      <c r="E279" s="15">
        <v>1.5126941180830999</v>
      </c>
      <c r="F279" s="15">
        <v>1.0026622455323699</v>
      </c>
      <c r="G279" s="15">
        <v>0.70777885230941096</v>
      </c>
      <c r="H279" s="15">
        <v>0.39497414308359902</v>
      </c>
      <c r="I279" s="15">
        <v>0.49278347261349498</v>
      </c>
      <c r="J279" s="15">
        <v>0.20738784585376799</v>
      </c>
      <c r="K279" s="15">
        <v>0.36580746537352898</v>
      </c>
      <c r="L279" s="15">
        <v>1.5665855871655501</v>
      </c>
      <c r="M279" s="15">
        <v>0.22669846763564</v>
      </c>
      <c r="N279" s="15">
        <v>1.2371412415034699</v>
      </c>
      <c r="O279" s="15">
        <v>0.122427265664049</v>
      </c>
      <c r="P279" s="15">
        <v>3.3422724400567998</v>
      </c>
      <c r="Q279" s="15">
        <v>1.4472829959621001</v>
      </c>
      <c r="R279" s="15">
        <v>1.20325249213259</v>
      </c>
      <c r="S279" s="15">
        <v>1.0670553330982</v>
      </c>
      <c r="T279" s="15">
        <v>0.65004836398810195</v>
      </c>
      <c r="U279" s="15">
        <v>2.1224559821843099</v>
      </c>
      <c r="V279" s="15">
        <v>1.6738155552512699</v>
      </c>
      <c r="W279" s="15">
        <v>2.0611255830859601</v>
      </c>
      <c r="X279" s="15">
        <v>1.7967233625266299</v>
      </c>
      <c r="Y279" s="15">
        <v>0.59300953365952003</v>
      </c>
      <c r="Z279" s="15">
        <v>0.76609703997558798</v>
      </c>
      <c r="AA279" s="15">
        <v>0.35547820321564699</v>
      </c>
      <c r="AB279" s="15">
        <v>0.81861707489164404</v>
      </c>
      <c r="AC279" s="15">
        <v>3.0041902883904399</v>
      </c>
      <c r="AD279" s="15">
        <v>0.82734867891054198</v>
      </c>
      <c r="AE279" s="15">
        <v>3.0063988136105202</v>
      </c>
      <c r="AF279" s="15">
        <v>1.0240266180375599</v>
      </c>
      <c r="AG279" s="15">
        <v>1.3980490143926401</v>
      </c>
      <c r="AH279" s="15">
        <v>0.94890472340393395</v>
      </c>
      <c r="AI279" s="15">
        <v>1.1613181275692901</v>
      </c>
      <c r="AJ279" s="15">
        <v>1.6816733413512199</v>
      </c>
      <c r="AK279" s="15">
        <v>0.97246222049639197</v>
      </c>
      <c r="AL279" s="15">
        <v>0.66919113647927098</v>
      </c>
      <c r="AM279" s="15">
        <v>0.39454175687200699</v>
      </c>
      <c r="AN279" s="15">
        <v>0.81413979981764295</v>
      </c>
      <c r="AO279" s="15">
        <v>0.20405218726016899</v>
      </c>
      <c r="AP279" s="15">
        <v>0.439573839933252</v>
      </c>
      <c r="AQ279" s="15">
        <v>0.58782529508598702</v>
      </c>
      <c r="AR279" s="15">
        <v>0.27938059917156299</v>
      </c>
      <c r="AS279" s="15">
        <v>0.38443434716507902</v>
      </c>
      <c r="AT279" s="15">
        <v>1.3824315242513201</v>
      </c>
      <c r="AU279" s="15">
        <v>2.6730663431561998</v>
      </c>
      <c r="AV279" s="15">
        <v>0.562372664299435</v>
      </c>
      <c r="AW279" s="15">
        <v>0.61905975689410697</v>
      </c>
      <c r="AX279" s="15">
        <v>0.296584525153472</v>
      </c>
      <c r="AY279" s="15">
        <v>0.46070987430066102</v>
      </c>
      <c r="AZ279" s="15">
        <v>0.163477459331205</v>
      </c>
      <c r="BA279" s="15">
        <v>0.35236189372794802</v>
      </c>
      <c r="BB279" s="15">
        <v>0.168325060084005</v>
      </c>
      <c r="BC279" s="15">
        <v>9.3927905609148807E-2</v>
      </c>
      <c r="BD279" s="15">
        <v>0.387621911647761</v>
      </c>
      <c r="BE279" s="15">
        <v>0.84113360719874797</v>
      </c>
      <c r="BF279" s="15">
        <v>0.262172668564355</v>
      </c>
      <c r="BG279" s="15">
        <v>1.5635619496465301</v>
      </c>
      <c r="BH279" s="15">
        <v>1.1555116554721501</v>
      </c>
      <c r="BI279" s="15">
        <v>0.75538307294951901</v>
      </c>
      <c r="BJ279" s="15">
        <v>0.47055222235827099</v>
      </c>
      <c r="BK279" s="15">
        <v>0.260814124570868</v>
      </c>
      <c r="BL279" s="15">
        <v>0.364700756956925</v>
      </c>
      <c r="BM279" s="15">
        <v>0.203513620213186</v>
      </c>
      <c r="BN279" s="15">
        <v>2.3420561024789501</v>
      </c>
      <c r="BO279" s="15">
        <v>0.213126742538507</v>
      </c>
      <c r="BP279" s="15">
        <v>0.324025337403264</v>
      </c>
      <c r="BQ279" s="15">
        <v>0.167921453981526</v>
      </c>
      <c r="BR279" s="15">
        <v>0.15220893222620799</v>
      </c>
      <c r="BS279" s="15">
        <v>1.12724445632904</v>
      </c>
      <c r="BT279" s="15">
        <v>0.152311322128689</v>
      </c>
      <c r="BU279" s="15">
        <v>0.18586768271562101</v>
      </c>
      <c r="BV279" s="15">
        <v>0.60761473332254801</v>
      </c>
      <c r="BW279" s="15">
        <v>0.13655071280841699</v>
      </c>
      <c r="BX279" s="15">
        <v>0.35243336570626999</v>
      </c>
      <c r="BY279" s="15">
        <v>0.31712505698222199</v>
      </c>
      <c r="BZ279" s="15">
        <v>0.32113929446872003</v>
      </c>
      <c r="CA279" s="15">
        <v>0.84494112951506695</v>
      </c>
      <c r="CB279" s="15">
        <v>0.45460698874693301</v>
      </c>
      <c r="CC279" s="15">
        <v>0.64230983262702801</v>
      </c>
      <c r="CD279" s="15">
        <v>0.85402875372589404</v>
      </c>
      <c r="CE279" s="15">
        <v>0.475522593378989</v>
      </c>
      <c r="CF279" s="15">
        <v>0.88428013561446095</v>
      </c>
      <c r="CG279" s="15">
        <v>0.72957038193089696</v>
      </c>
      <c r="CH279" s="15">
        <v>0.81421353528178397</v>
      </c>
      <c r="CI279" s="15">
        <v>0.44728810603418201</v>
      </c>
      <c r="CJ279" s="15">
        <v>0.71081611284285495</v>
      </c>
      <c r="CK279" s="15">
        <v>0.98861630308023196</v>
      </c>
      <c r="CL279" s="15">
        <v>0.457831205800379</v>
      </c>
      <c r="CM279" s="15">
        <v>0.50753339877929105</v>
      </c>
      <c r="CN279" s="15">
        <v>0.64161706349206304</v>
      </c>
      <c r="CO279" s="15">
        <v>1.7915646121689699</v>
      </c>
      <c r="CP279" s="15">
        <v>0.394514446686208</v>
      </c>
      <c r="CQ279" s="15">
        <v>0.555255687243008</v>
      </c>
      <c r="CR279" s="15">
        <v>0.82688921150063099</v>
      </c>
      <c r="CS279" s="15">
        <v>0.17119105421908401</v>
      </c>
    </row>
    <row r="280" spans="2:97">
      <c r="B280" s="15">
        <v>831</v>
      </c>
      <c r="C280" s="15">
        <v>1.0186253741150399</v>
      </c>
      <c r="D280" s="15">
        <v>0.74052901698370299</v>
      </c>
      <c r="E280" s="15">
        <v>1.4206849264297099</v>
      </c>
      <c r="F280" s="15">
        <v>1.1034130944220399</v>
      </c>
      <c r="G280" s="15">
        <v>1.0686625713390601</v>
      </c>
      <c r="H280" s="15">
        <v>1.45852931749868</v>
      </c>
      <c r="I280" s="15">
        <v>0.68895938385296995</v>
      </c>
      <c r="J280" s="15">
        <v>0.342799579396868</v>
      </c>
      <c r="K280" s="15">
        <v>0.128026889497071</v>
      </c>
      <c r="L280" s="15">
        <v>0.705567035464021</v>
      </c>
      <c r="M280" s="15">
        <v>0.182493925237835</v>
      </c>
      <c r="N280" s="15">
        <v>2.0485384233667601</v>
      </c>
      <c r="O280" s="15">
        <v>7.12076448377056E-2</v>
      </c>
      <c r="P280" s="15">
        <v>1.1251384349882101</v>
      </c>
      <c r="Q280" s="15">
        <v>0.58164207859386097</v>
      </c>
      <c r="R280" s="15">
        <v>0.57599512565875799</v>
      </c>
      <c r="S280" s="15">
        <v>0.57479062497838795</v>
      </c>
      <c r="T280" s="15">
        <v>0.84750434548614895</v>
      </c>
      <c r="U280" s="15">
        <v>1.6878956893825701</v>
      </c>
      <c r="V280" s="15">
        <v>1.30419005887991</v>
      </c>
      <c r="W280" s="15">
        <v>1.5005300781486599</v>
      </c>
      <c r="X280" s="15">
        <v>2.1942143171135799</v>
      </c>
      <c r="Y280" s="15">
        <v>0.61097630507710499</v>
      </c>
      <c r="Z280" s="15">
        <v>0.69147224456959</v>
      </c>
      <c r="AA280" s="15">
        <v>0.28181667495441698</v>
      </c>
      <c r="AB280" s="15">
        <v>1.5632496724120599</v>
      </c>
      <c r="AC280" s="15">
        <v>1.0125121776588399</v>
      </c>
      <c r="AD280" s="15">
        <v>0.30054219430288698</v>
      </c>
      <c r="AE280" s="15">
        <v>0.92856946694861697</v>
      </c>
      <c r="AF280" s="15">
        <v>1.20006718495057</v>
      </c>
      <c r="AG280" s="15">
        <v>0.48391785481490401</v>
      </c>
      <c r="AH280" s="15">
        <v>0.69592189873130805</v>
      </c>
      <c r="AI280" s="15">
        <v>1.0904389338284</v>
      </c>
      <c r="AJ280" s="15">
        <v>1.5292921528027501</v>
      </c>
      <c r="AK280" s="15">
        <v>1.1314273695110499</v>
      </c>
      <c r="AL280" s="15">
        <v>0.96604539367108599</v>
      </c>
      <c r="AM280" s="15">
        <v>0.66745391327166603</v>
      </c>
      <c r="AN280" s="15">
        <v>0.49757711733308702</v>
      </c>
      <c r="AO280" s="15">
        <v>0.26544896392939399</v>
      </c>
      <c r="AP280" s="15">
        <v>0.68249791412617899</v>
      </c>
      <c r="AQ280" s="15">
        <v>0.16065987180834301</v>
      </c>
      <c r="AR280" s="15">
        <v>1.0273817551295601</v>
      </c>
      <c r="AS280" s="15">
        <v>0.36897348462073598</v>
      </c>
      <c r="AT280" s="15">
        <v>1.5907682724933201</v>
      </c>
      <c r="AU280" s="15">
        <v>2.7838028467039999</v>
      </c>
      <c r="AV280" s="15">
        <v>0.78939402759182697</v>
      </c>
      <c r="AW280" s="15">
        <v>0.45258160615570903</v>
      </c>
      <c r="AX280" s="15">
        <v>0.28402615880989401</v>
      </c>
      <c r="AY280" s="15">
        <v>0.45698612221172702</v>
      </c>
      <c r="AZ280" s="15">
        <v>0.48293873649352198</v>
      </c>
      <c r="BA280" s="15">
        <v>0.236821317604929</v>
      </c>
      <c r="BB280" s="15">
        <v>0.13205004379955501</v>
      </c>
      <c r="BC280" s="15">
        <v>0.258586389399797</v>
      </c>
      <c r="BD280" s="15">
        <v>0.282871584874272</v>
      </c>
      <c r="BE280" s="15">
        <v>0.45821107198748101</v>
      </c>
      <c r="BF280" s="15">
        <v>0.50148634689838401</v>
      </c>
      <c r="BG280" s="15">
        <v>0.97604578232136197</v>
      </c>
      <c r="BH280" s="15">
        <v>1.2493085736862899</v>
      </c>
      <c r="BI280" s="15">
        <v>0.30760701409591601</v>
      </c>
      <c r="BJ280" s="15">
        <v>0.25981968512563403</v>
      </c>
      <c r="BK280" s="15">
        <v>0.21589014222658201</v>
      </c>
      <c r="BL280" s="15">
        <v>0.28254798079990101</v>
      </c>
      <c r="BM280" s="15">
        <v>0.56336360047374601</v>
      </c>
      <c r="BN280" s="15">
        <v>1.74848772387617</v>
      </c>
      <c r="BO280" s="15">
        <v>0.19658119658119699</v>
      </c>
      <c r="BP280" s="15">
        <v>0.45627490109095498</v>
      </c>
      <c r="BQ280" s="15">
        <v>7.2568096443110103E-2</v>
      </c>
      <c r="BR280" s="15">
        <v>8.7851456408899395E-2</v>
      </c>
      <c r="BS280" s="15">
        <v>0.55777401432094298</v>
      </c>
      <c r="BT280" s="15">
        <v>0.40242540755196998</v>
      </c>
      <c r="BU280" s="15">
        <v>0.241219258746103</v>
      </c>
      <c r="BV280" s="15">
        <v>0.27797551636736201</v>
      </c>
      <c r="BW280" s="15">
        <v>0.20426924167698499</v>
      </c>
      <c r="BX280" s="15">
        <v>0.59728067335707402</v>
      </c>
      <c r="BY280" s="15">
        <v>0.37598136048219599</v>
      </c>
      <c r="BZ280" s="15">
        <v>0.80912288180752401</v>
      </c>
      <c r="CA280" s="15">
        <v>0.99660746358012398</v>
      </c>
      <c r="CB280" s="15">
        <v>0.73153397072510395</v>
      </c>
      <c r="CC280" s="15">
        <v>1.11677582295278</v>
      </c>
      <c r="CD280" s="15">
        <v>1.0999078252750301</v>
      </c>
      <c r="CE280" s="15">
        <v>1.13852088878256</v>
      </c>
      <c r="CF280" s="15">
        <v>1.40256906602813</v>
      </c>
      <c r="CG280" s="15">
        <v>0.94242857762171095</v>
      </c>
      <c r="CH280" s="15">
        <v>0.97312191377473301</v>
      </c>
      <c r="CI280" s="15">
        <v>1.0050357516567801</v>
      </c>
      <c r="CJ280" s="15">
        <v>1.4663914597600201</v>
      </c>
      <c r="CK280" s="15">
        <v>2.2241325815528499</v>
      </c>
      <c r="CL280" s="15">
        <v>0.57477112903065797</v>
      </c>
      <c r="CM280" s="15">
        <v>0.94972043194331901</v>
      </c>
      <c r="CN280" s="15">
        <v>0.84647817460317498</v>
      </c>
      <c r="CO280" s="15">
        <v>1.8496009998348</v>
      </c>
      <c r="CP280" s="15">
        <v>0.84485515246107601</v>
      </c>
      <c r="CQ280" s="15">
        <v>1.0228380838414799</v>
      </c>
      <c r="CR280" s="15">
        <v>1.2686859489223501</v>
      </c>
      <c r="CS280" s="15">
        <v>0.173398072537336</v>
      </c>
    </row>
    <row r="281" spans="2:97">
      <c r="B281" s="15">
        <v>834</v>
      </c>
      <c r="C281" s="15">
        <v>0.93840392579854204</v>
      </c>
      <c r="D281" s="15">
        <v>0.31655000017951501</v>
      </c>
      <c r="E281" s="15">
        <v>0.262462473592528</v>
      </c>
      <c r="F281" s="15">
        <v>0.21443032728084299</v>
      </c>
      <c r="G281" s="15">
        <v>0.15920018524320001</v>
      </c>
      <c r="H281" s="15">
        <v>0.38414628864461198</v>
      </c>
      <c r="I281" s="15">
        <v>0.49657126172833599</v>
      </c>
      <c r="J281" s="15">
        <v>0.23411701435990501</v>
      </c>
      <c r="K281" s="15">
        <v>0.24155800909497699</v>
      </c>
      <c r="L281" s="15">
        <v>0.454017247821147</v>
      </c>
      <c r="M281" s="15">
        <v>0.227326118339057</v>
      </c>
      <c r="N281" s="15">
        <v>0.66895548913482505</v>
      </c>
      <c r="O281" s="15">
        <v>2.92916846059058E-2</v>
      </c>
      <c r="P281" s="15">
        <v>0.171075070831153</v>
      </c>
      <c r="Q281" s="15">
        <v>0.168703210085069</v>
      </c>
      <c r="R281" s="15">
        <v>0.203070332472786</v>
      </c>
      <c r="S281" s="15">
        <v>0.19490722490784701</v>
      </c>
      <c r="T281" s="15">
        <v>0.45099237085360599</v>
      </c>
      <c r="U281" s="15">
        <v>0.39888180955776997</v>
      </c>
      <c r="V281" s="15">
        <v>0.79421128303437005</v>
      </c>
      <c r="W281" s="15">
        <v>0.67860604591991303</v>
      </c>
      <c r="X281" s="15">
        <v>1.1122307510228899</v>
      </c>
      <c r="Y281" s="15">
        <v>0.277629712133869</v>
      </c>
      <c r="Z281" s="15">
        <v>0.39429078702804699</v>
      </c>
      <c r="AA281" s="15">
        <v>0.16485993701309501</v>
      </c>
      <c r="AB281" s="15">
        <v>0.81030138090918302</v>
      </c>
      <c r="AC281" s="15">
        <v>0.318414967663181</v>
      </c>
      <c r="AD281" s="15">
        <v>3.9673416186174502E-2</v>
      </c>
      <c r="AE281" s="15">
        <v>0.18481036992283001</v>
      </c>
      <c r="AF281" s="15">
        <v>0.273634705825895</v>
      </c>
      <c r="AG281" s="15">
        <v>0.183178368334695</v>
      </c>
      <c r="AH281" s="15">
        <v>8.0995307576639197E-2</v>
      </c>
      <c r="AI281" s="15">
        <v>0.44582946558811798</v>
      </c>
      <c r="AJ281" s="15">
        <v>0.35742005877028798</v>
      </c>
      <c r="AK281" s="15">
        <v>0.242678704332913</v>
      </c>
      <c r="AL281" s="15">
        <v>0.163556402893686</v>
      </c>
      <c r="AM281" s="15">
        <v>0.10476940234861901</v>
      </c>
      <c r="AN281" s="15">
        <v>0.26778744198912002</v>
      </c>
      <c r="AO281" s="15">
        <v>0.14480429777436701</v>
      </c>
      <c r="AP281" s="15">
        <v>0.49755043535930499</v>
      </c>
      <c r="AQ281" s="15">
        <v>0.127596231305384</v>
      </c>
      <c r="AR281" s="15">
        <v>0.55115114150852496</v>
      </c>
      <c r="AS281" s="15">
        <v>0.17030140092593399</v>
      </c>
      <c r="AT281" s="15">
        <v>0.67161145442326298</v>
      </c>
      <c r="AU281" s="15">
        <v>0.82553005402812796</v>
      </c>
      <c r="AV281" s="15">
        <v>0.43236897762772403</v>
      </c>
      <c r="AW281" s="15">
        <v>0.16885185834222799</v>
      </c>
      <c r="AX281" s="15">
        <v>0.23025230292382801</v>
      </c>
      <c r="AY281" s="15">
        <v>0.47778463997674903</v>
      </c>
      <c r="AZ281" s="15">
        <v>0.14862673471826299</v>
      </c>
      <c r="BA281" s="15">
        <v>0.23313497287903501</v>
      </c>
      <c r="BB281" s="15">
        <v>9.3023516991981206E-2</v>
      </c>
      <c r="BC281" s="15">
        <v>0.103499618382693</v>
      </c>
      <c r="BD281" s="15">
        <v>0.18506805115033401</v>
      </c>
      <c r="BE281" s="15">
        <v>0.20354068857589999</v>
      </c>
      <c r="BF281" s="15">
        <v>0.32564796051127198</v>
      </c>
      <c r="BG281" s="15">
        <v>0.40509558654169803</v>
      </c>
      <c r="BH281" s="15">
        <v>1.0396681153694201</v>
      </c>
      <c r="BI281" s="15">
        <v>0.148123311046338</v>
      </c>
      <c r="BJ281" s="15">
        <v>0.13582904242361701</v>
      </c>
      <c r="BK281" s="15">
        <v>0.183128984796469</v>
      </c>
      <c r="BL281" s="15">
        <v>0.16966570977353501</v>
      </c>
      <c r="BM281" s="15">
        <v>0.33991314646664</v>
      </c>
      <c r="BN281" s="15">
        <v>0.76009666706203305</v>
      </c>
      <c r="BO281" s="15">
        <v>0.11467617349970299</v>
      </c>
      <c r="BP281" s="15">
        <v>0.24093478608528801</v>
      </c>
      <c r="BQ281" s="15">
        <v>8.0217321828059795E-2</v>
      </c>
      <c r="BR281" s="15">
        <v>9.3298884833580897E-2</v>
      </c>
      <c r="BS281" s="15">
        <v>0.42644917847698799</v>
      </c>
      <c r="BT281" s="15">
        <v>0.22037420018836301</v>
      </c>
      <c r="BU281" s="15">
        <v>0.16854866643574601</v>
      </c>
      <c r="BV281" s="15">
        <v>0.34161138974276001</v>
      </c>
      <c r="BW281" s="15">
        <v>0.162489883723343</v>
      </c>
      <c r="BX281" s="15">
        <v>0.53016078558325197</v>
      </c>
      <c r="BY281" s="15">
        <v>0.35085853213797302</v>
      </c>
      <c r="BZ281" s="15">
        <v>0.62594585953319803</v>
      </c>
      <c r="CA281" s="15">
        <v>0.89303532229096005</v>
      </c>
      <c r="CB281" s="15">
        <v>0.56104577375412501</v>
      </c>
      <c r="CC281" s="15">
        <v>0.69444801164333703</v>
      </c>
      <c r="CD281" s="15">
        <v>1.0888947412523799</v>
      </c>
      <c r="CE281" s="15">
        <v>0.83543168156942504</v>
      </c>
      <c r="CF281" s="15">
        <v>1.3741482136263401</v>
      </c>
      <c r="CG281" s="15">
        <v>0.74517709281657796</v>
      </c>
      <c r="CH281" s="15">
        <v>0.98813056379821995</v>
      </c>
      <c r="CI281" s="15">
        <v>0.95271625392396198</v>
      </c>
      <c r="CJ281" s="15">
        <v>1.73297307706195</v>
      </c>
      <c r="CK281" s="15">
        <v>2.1003455765136398</v>
      </c>
      <c r="CL281" s="15">
        <v>0.52825304252090299</v>
      </c>
      <c r="CM281" s="15">
        <v>0.86794144009560903</v>
      </c>
      <c r="CN281" s="15">
        <v>0.62053571428571397</v>
      </c>
      <c r="CO281" s="15">
        <v>1.98571356744216</v>
      </c>
      <c r="CP281" s="15">
        <v>0.60264951083025597</v>
      </c>
      <c r="CQ281" s="15">
        <v>0.92519700075108502</v>
      </c>
      <c r="CR281" s="15">
        <v>1.3597426360051901</v>
      </c>
      <c r="CS281" s="15">
        <v>0.28154197013168603</v>
      </c>
    </row>
    <row r="282" spans="2:97">
      <c r="B282" s="15">
        <v>837</v>
      </c>
      <c r="C282" s="15">
        <v>0.76605269553966304</v>
      </c>
      <c r="D282" s="15">
        <v>0.20152881207975201</v>
      </c>
      <c r="E282" s="15">
        <v>0.13700381750120499</v>
      </c>
      <c r="F282" s="15">
        <v>0.191155605860129</v>
      </c>
      <c r="G282" s="15">
        <v>0.13461459879864399</v>
      </c>
      <c r="H282" s="15">
        <v>7.8540924958637501E-2</v>
      </c>
      <c r="I282" s="15">
        <v>0.51195915500737799</v>
      </c>
      <c r="J282" s="15">
        <v>0.12093945401860599</v>
      </c>
      <c r="K282" s="15">
        <v>0.21262890620935099</v>
      </c>
      <c r="L282" s="15">
        <v>0.32538296720474003</v>
      </c>
      <c r="M282" s="15">
        <v>0.32810888843060398</v>
      </c>
      <c r="N282" s="15">
        <v>0.17768571197765801</v>
      </c>
      <c r="O282" s="15">
        <v>8.9072652681483303E-2</v>
      </c>
      <c r="P282" s="15">
        <v>0.17535551463843799</v>
      </c>
      <c r="Q282" s="15">
        <v>8.6185813693665098E-2</v>
      </c>
      <c r="R282" s="15">
        <v>0.182090564757759</v>
      </c>
      <c r="S282" s="15">
        <v>0.163163827741931</v>
      </c>
      <c r="T282" s="15">
        <v>0.140953752390927</v>
      </c>
      <c r="U282" s="15">
        <v>0.35589001096660899</v>
      </c>
      <c r="V282" s="15">
        <v>0.65223195946871204</v>
      </c>
      <c r="W282" s="15">
        <v>0.28998303749924298</v>
      </c>
      <c r="X282" s="15">
        <v>0.131860142697731</v>
      </c>
      <c r="Y282" s="15">
        <v>0.13396183884270099</v>
      </c>
      <c r="Z282" s="15">
        <v>0.20696590562321401</v>
      </c>
      <c r="AA282" s="15">
        <v>0.190187303165921</v>
      </c>
      <c r="AB282" s="15">
        <v>0.39250075597217998</v>
      </c>
      <c r="AC282" s="15">
        <v>0.22838832353251901</v>
      </c>
      <c r="AD282" s="15">
        <v>0.14277179865492401</v>
      </c>
      <c r="AE282" s="15">
        <v>0.228201466509214</v>
      </c>
      <c r="AF282" s="15">
        <v>0.17309722622132701</v>
      </c>
      <c r="AG282" s="15">
        <v>0.105633433479932</v>
      </c>
      <c r="AH282" s="15">
        <v>9.4067598098850805E-2</v>
      </c>
      <c r="AI282" s="15">
        <v>0.129492109799761</v>
      </c>
      <c r="AJ282" s="15">
        <v>9.09079637459239E-2</v>
      </c>
      <c r="AK282" s="15">
        <v>0.19721386273177399</v>
      </c>
      <c r="AL282" s="15">
        <v>0.117648090857521</v>
      </c>
      <c r="AM282" s="15">
        <v>8.2004854687397405E-2</v>
      </c>
      <c r="AN282" s="15">
        <v>0.17384311194435001</v>
      </c>
      <c r="AO282" s="15">
        <v>0.16396009209516499</v>
      </c>
      <c r="AP282" s="15">
        <v>0.29773442012707801</v>
      </c>
      <c r="AQ282" s="15">
        <v>0.19666561591537901</v>
      </c>
      <c r="AR282" s="15">
        <v>0.23549031885174801</v>
      </c>
      <c r="AS282" s="15">
        <v>0.16437473695060201</v>
      </c>
      <c r="AT282" s="15">
        <v>0.36771190191289499</v>
      </c>
      <c r="AU282" s="15">
        <v>0.128031147286603</v>
      </c>
      <c r="AV282" s="15">
        <v>0.27946911927353202</v>
      </c>
      <c r="AW282" s="15">
        <v>0.205333673193035</v>
      </c>
      <c r="AX282" s="15">
        <v>0.19498199744824701</v>
      </c>
      <c r="AY282" s="15">
        <v>0.32202281479328598</v>
      </c>
      <c r="AZ282" s="15">
        <v>9.4088728812112804E-2</v>
      </c>
      <c r="BA282" s="15">
        <v>0.20901574595818601</v>
      </c>
      <c r="BB282" s="15">
        <v>3.72633139417353E-2</v>
      </c>
      <c r="BC282" s="15">
        <v>0.13696933298299599</v>
      </c>
      <c r="BD282" s="15">
        <v>0.157829309982359</v>
      </c>
      <c r="BE282" s="15">
        <v>9.9496283255086401E-2</v>
      </c>
      <c r="BF282" s="15">
        <v>0.22929167882290799</v>
      </c>
      <c r="BG282" s="15">
        <v>0.40447546995978101</v>
      </c>
      <c r="BH282" s="15">
        <v>0.129355985776373</v>
      </c>
      <c r="BI282" s="15">
        <v>0.17348666432066701</v>
      </c>
      <c r="BJ282" s="15">
        <v>0.129577954927726</v>
      </c>
      <c r="BK282" s="15">
        <v>0.28602256007846999</v>
      </c>
      <c r="BL282" s="15">
        <v>0.15231715950552699</v>
      </c>
      <c r="BM282" s="15">
        <v>0.26322542439794699</v>
      </c>
      <c r="BN282" s="15">
        <v>0.245329735499941</v>
      </c>
      <c r="BO282" s="15">
        <v>0.157913981443393</v>
      </c>
      <c r="BP282" s="15">
        <v>0.20519541924224199</v>
      </c>
      <c r="BQ282" s="15">
        <v>8.6399572481649603E-2</v>
      </c>
      <c r="BR282" s="15">
        <v>6.9485840577116098E-2</v>
      </c>
      <c r="BS282" s="15">
        <v>0.316417585247249</v>
      </c>
      <c r="BT282" s="15">
        <v>0.262221704387677</v>
      </c>
      <c r="BU282" s="15">
        <v>0.22965015587114601</v>
      </c>
      <c r="BV282" s="15">
        <v>0.39688831364935601</v>
      </c>
      <c r="BW282" s="15">
        <v>0.10915894832225401</v>
      </c>
      <c r="BX282" s="15">
        <v>0.39235998705082598</v>
      </c>
      <c r="BY282" s="15">
        <v>0.29615559945297099</v>
      </c>
      <c r="BZ282" s="15">
        <v>0.53708835127358001</v>
      </c>
      <c r="CA282" s="15">
        <v>0.843943324685691</v>
      </c>
      <c r="CB282" s="15">
        <v>0.55258482105085105</v>
      </c>
      <c r="CC282" s="15">
        <v>0.583408244510081</v>
      </c>
      <c r="CD282" s="15">
        <v>0.86444330057339902</v>
      </c>
      <c r="CE282" s="15">
        <v>0.55058464667005602</v>
      </c>
      <c r="CF282" s="15">
        <v>1.0840093542648099</v>
      </c>
      <c r="CG282" s="15">
        <v>0.65934018294533303</v>
      </c>
      <c r="CH282" s="15">
        <v>0.77663462529931404</v>
      </c>
      <c r="CI282" s="15">
        <v>0.77308597837460802</v>
      </c>
      <c r="CJ282" s="15">
        <v>1.13626352465429</v>
      </c>
      <c r="CK282" s="15">
        <v>1.8138273401307401</v>
      </c>
      <c r="CL282" s="15">
        <v>0.46814651709465299</v>
      </c>
      <c r="CM282" s="15">
        <v>0.68679841222416704</v>
      </c>
      <c r="CN282" s="15">
        <v>0.65240575396825395</v>
      </c>
      <c r="CO282" s="15">
        <v>1.6935204671641899</v>
      </c>
      <c r="CP282" s="15">
        <v>0.53745860139327695</v>
      </c>
      <c r="CQ282" s="15">
        <v>0.58746324137843298</v>
      </c>
      <c r="CR282" s="15">
        <v>1.14094887940143</v>
      </c>
      <c r="CS282" s="15">
        <v>0.222688148311631</v>
      </c>
    </row>
    <row r="283" spans="2:97">
      <c r="B283" s="15">
        <v>840</v>
      </c>
      <c r="C283" s="15">
        <v>0.67749155082827395</v>
      </c>
      <c r="D283" s="15">
        <v>0.199006664975167</v>
      </c>
      <c r="E283" s="15">
        <v>0.301100774619177</v>
      </c>
      <c r="F283" s="15">
        <v>0.144685870968771</v>
      </c>
      <c r="G283" s="15">
        <v>7.1209665336366398E-2</v>
      </c>
      <c r="H283" s="15">
        <v>0.12730958135183601</v>
      </c>
      <c r="I283" s="15">
        <v>0.56948620218902601</v>
      </c>
      <c r="J283" s="15">
        <v>0.217421317515231</v>
      </c>
      <c r="K283" s="15">
        <v>0.180786080730928</v>
      </c>
      <c r="L283" s="15">
        <v>0.35611184396135598</v>
      </c>
      <c r="M283" s="15">
        <v>0.18805311718238599</v>
      </c>
      <c r="N283" s="15">
        <v>8.4728745686819804E-2</v>
      </c>
      <c r="O283" s="15">
        <v>6.4675287398983497E-2</v>
      </c>
      <c r="P283" s="15">
        <v>0.176238780820894</v>
      </c>
      <c r="Q283" s="15">
        <v>0.17662065750002201</v>
      </c>
      <c r="R283" s="15">
        <v>0.10099810930835899</v>
      </c>
      <c r="S283" s="15">
        <v>0.208323824145729</v>
      </c>
      <c r="T283" s="15">
        <v>1.4625560913170301E-2</v>
      </c>
      <c r="U283" s="15">
        <v>0.15546345697119701</v>
      </c>
      <c r="V283" s="15">
        <v>1.4105675749691899</v>
      </c>
      <c r="W283" s="15">
        <v>0.18745077845762401</v>
      </c>
      <c r="X283" s="15">
        <v>2.6189429547222101E-2</v>
      </c>
      <c r="Y283" s="15">
        <v>0.21683440073193</v>
      </c>
      <c r="Z283" s="15">
        <v>0.234430049657392</v>
      </c>
      <c r="AA283" s="15">
        <v>8.6623570363003499E-2</v>
      </c>
      <c r="AB283" s="15">
        <v>0.26039461747807702</v>
      </c>
      <c r="AC283" s="15">
        <v>0.29153608695141903</v>
      </c>
      <c r="AD283" s="15">
        <v>0.13525892267168699</v>
      </c>
      <c r="AE283" s="15">
        <v>0.17430587976821499</v>
      </c>
      <c r="AF283" s="15">
        <v>3.64078446428001E-2</v>
      </c>
      <c r="AG283" s="15">
        <v>0.11237647129339</v>
      </c>
      <c r="AH283" s="15">
        <v>0.186933754467626</v>
      </c>
      <c r="AI283" s="15">
        <v>0.18014852141625801</v>
      </c>
      <c r="AJ283" s="15">
        <v>5.5199434614955398E-2</v>
      </c>
      <c r="AK283" s="15">
        <v>8.3713555318254002E-2</v>
      </c>
      <c r="AL283" s="15">
        <v>8.0278140040820498E-2</v>
      </c>
      <c r="AM283" s="15">
        <v>8.1545627501148105E-2</v>
      </c>
      <c r="AN283" s="15">
        <v>0.176711641106023</v>
      </c>
      <c r="AO283" s="15">
        <v>0.22369915579432101</v>
      </c>
      <c r="AP283" s="15">
        <v>0.35720856598848999</v>
      </c>
      <c r="AQ283" s="15">
        <v>8.6266680676683902E-2</v>
      </c>
      <c r="AR283" s="15">
        <v>0.168179847798863</v>
      </c>
      <c r="AS283" s="15">
        <v>0.104077373027666</v>
      </c>
      <c r="AT283" s="15">
        <v>0.14511449505794399</v>
      </c>
      <c r="AU283" s="15">
        <v>3.54921073791419E-2</v>
      </c>
      <c r="AV283" s="15">
        <v>0.317111977802356</v>
      </c>
      <c r="AW283" s="15">
        <v>0.240700323397748</v>
      </c>
      <c r="AX283" s="15">
        <v>0.24180867195275901</v>
      </c>
      <c r="AY283" s="15">
        <v>0.32892537964106699</v>
      </c>
      <c r="AZ283" s="15">
        <v>0.19906798900705</v>
      </c>
      <c r="BA283" s="15">
        <v>0.36921375533203499</v>
      </c>
      <c r="BB283" s="15">
        <v>0.13395925518294699</v>
      </c>
      <c r="BC283" s="15">
        <v>0.14128598776322199</v>
      </c>
      <c r="BD283" s="15">
        <v>0.19338592177545399</v>
      </c>
      <c r="BE283" s="15">
        <v>0.13941461267605701</v>
      </c>
      <c r="BF283" s="15">
        <v>0.26272462762476201</v>
      </c>
      <c r="BG283" s="15">
        <v>0.33378217962119699</v>
      </c>
      <c r="BH283" s="15">
        <v>7.2777558277361001E-2</v>
      </c>
      <c r="BI283" s="15">
        <v>0.12827084343109099</v>
      </c>
      <c r="BJ283" s="15">
        <v>0.10044917608089</v>
      </c>
      <c r="BK283" s="15">
        <v>0.24580676802354101</v>
      </c>
      <c r="BL283" s="15">
        <v>0.21665460825728799</v>
      </c>
      <c r="BM283" s="15">
        <v>0.23786024476904799</v>
      </c>
      <c r="BN283" s="15">
        <v>0.122271972482505</v>
      </c>
      <c r="BO283" s="15">
        <v>0.24356689062571399</v>
      </c>
      <c r="BP283" s="15">
        <v>0.19073279608396701</v>
      </c>
      <c r="BQ283" s="15">
        <v>0.13407625125085801</v>
      </c>
      <c r="BR283" s="15">
        <v>0.15057470369880399</v>
      </c>
      <c r="BS283" s="15">
        <v>0.24213883194184499</v>
      </c>
      <c r="BT283" s="15">
        <v>0.14629149553853199</v>
      </c>
      <c r="BU283" s="15">
        <v>0.24648423969518499</v>
      </c>
      <c r="BV283" s="15">
        <v>0.30615326538316401</v>
      </c>
      <c r="BW283" s="15">
        <v>0.169199482600004</v>
      </c>
      <c r="BX283" s="15">
        <v>0.32081579799287802</v>
      </c>
      <c r="BY283" s="15">
        <v>0.27690827128602502</v>
      </c>
      <c r="BZ283" s="15">
        <v>0.26025791324736203</v>
      </c>
      <c r="CA283" s="15">
        <v>0.65635601676312105</v>
      </c>
      <c r="CB283" s="15">
        <v>0.56586851679499095</v>
      </c>
      <c r="CC283" s="15">
        <v>0.55233080775651699</v>
      </c>
      <c r="CD283" s="15">
        <v>0.89018039910458802</v>
      </c>
      <c r="CE283" s="15">
        <v>0.50094201381620296</v>
      </c>
      <c r="CF283" s="15">
        <v>0.88428013561446095</v>
      </c>
      <c r="CG283" s="15">
        <v>0.53596046299908995</v>
      </c>
      <c r="CH283" s="15">
        <v>0.78499822416736298</v>
      </c>
      <c r="CI283" s="15">
        <v>0.61133153121729999</v>
      </c>
      <c r="CJ283" s="15">
        <v>0.93070081478896205</v>
      </c>
      <c r="CK283" s="15">
        <v>1.5841205987139799</v>
      </c>
      <c r="CL283" s="15">
        <v>0.46695628886839002</v>
      </c>
      <c r="CM283" s="15">
        <v>0.42660804985274697</v>
      </c>
      <c r="CN283" s="15">
        <v>0.63107638888888895</v>
      </c>
      <c r="CO283" s="15">
        <v>1.58470224029076</v>
      </c>
      <c r="CP283" s="15">
        <v>0.40993185884502598</v>
      </c>
      <c r="CQ283" s="15">
        <v>0.66575433147047203</v>
      </c>
      <c r="CR283" s="15">
        <v>1.0758347578837</v>
      </c>
      <c r="CS283" s="15">
        <v>0.28889869785919198</v>
      </c>
    </row>
    <row r="284" spans="2:97">
      <c r="B284" s="15">
        <v>843</v>
      </c>
      <c r="C284" s="15">
        <v>0.57674420669707105</v>
      </c>
      <c r="D284" s="15">
        <v>0.42621938831251499</v>
      </c>
      <c r="E284" s="15">
        <v>1.2784552092213</v>
      </c>
      <c r="F284" s="15">
        <v>0.14691769357075701</v>
      </c>
      <c r="G284" s="15">
        <v>0.20367217401964099</v>
      </c>
      <c r="H284" s="15">
        <v>0.160399504517381</v>
      </c>
      <c r="I284" s="15">
        <v>0.56293648351128001</v>
      </c>
      <c r="J284" s="15">
        <v>0.178411179695464</v>
      </c>
      <c r="K284" s="15">
        <v>0.31887571932526498</v>
      </c>
      <c r="L284" s="15">
        <v>1.1466751050348101</v>
      </c>
      <c r="M284" s="15">
        <v>0.16814762344544401</v>
      </c>
      <c r="N284" s="15">
        <v>0.154028135205936</v>
      </c>
      <c r="O284" s="15">
        <v>9.4219358542294601E-2</v>
      </c>
      <c r="P284" s="15">
        <v>0.29282991690503501</v>
      </c>
      <c r="Q284" s="15">
        <v>0.52358079755086995</v>
      </c>
      <c r="R284" s="15">
        <v>0.25275595002543999</v>
      </c>
      <c r="S284" s="15">
        <v>0.77887508039585895</v>
      </c>
      <c r="T284" s="15">
        <v>0.52473836173354005</v>
      </c>
      <c r="U284" s="15">
        <v>2.7966669582125099</v>
      </c>
      <c r="V284" s="15">
        <v>1.8717650280706599</v>
      </c>
      <c r="W284" s="15">
        <v>2.5275186284606499</v>
      </c>
      <c r="X284" s="15">
        <v>0.241081391810097</v>
      </c>
      <c r="Y284" s="15">
        <v>0.25827068167654499</v>
      </c>
      <c r="Z284" s="15">
        <v>0.27680528199295401</v>
      </c>
      <c r="AA284" s="15">
        <v>0.18700480689540899</v>
      </c>
      <c r="AB284" s="15">
        <v>0.53248160467694805</v>
      </c>
      <c r="AC284" s="15">
        <v>0.46149512306771401</v>
      </c>
      <c r="AD284" s="15">
        <v>5.5423300777537397E-2</v>
      </c>
      <c r="AE284" s="15">
        <v>0.31306126932688899</v>
      </c>
      <c r="AF284" s="15">
        <v>0.124708065393352</v>
      </c>
      <c r="AG284" s="15">
        <v>0.100463771156281</v>
      </c>
      <c r="AH284" s="15">
        <v>0.13766708729721</v>
      </c>
      <c r="AI284" s="15">
        <v>0.29432436016443497</v>
      </c>
      <c r="AJ284" s="15">
        <v>0.47750238676800599</v>
      </c>
      <c r="AK284" s="15">
        <v>0.39719444714105401</v>
      </c>
      <c r="AL284" s="15">
        <v>0.205370980098601</v>
      </c>
      <c r="AM284" s="15">
        <v>0.10253887030112201</v>
      </c>
      <c r="AN284" s="15">
        <v>0.16677423651022899</v>
      </c>
      <c r="AO284" s="15">
        <v>0.29958557175748302</v>
      </c>
      <c r="AP284" s="15">
        <v>0.447810367327728</v>
      </c>
      <c r="AQ284" s="15">
        <v>0.161640573009702</v>
      </c>
      <c r="AR284" s="15">
        <v>0.27438348906656401</v>
      </c>
      <c r="AS284" s="15">
        <v>0.18224062255739801</v>
      </c>
      <c r="AT284" s="15">
        <v>0.133148655072369</v>
      </c>
      <c r="AU284" s="15">
        <v>0.17063296139034301</v>
      </c>
      <c r="AV284" s="15">
        <v>0.37978539689931501</v>
      </c>
      <c r="AW284" s="15">
        <v>0.24962164056650399</v>
      </c>
      <c r="AX284" s="15">
        <v>0.27661137868150498</v>
      </c>
      <c r="AY284" s="15">
        <v>0.32892537964106699</v>
      </c>
      <c r="AZ284" s="15">
        <v>0.15579605004864899</v>
      </c>
      <c r="BA284" s="15">
        <v>0.35531096950866298</v>
      </c>
      <c r="BB284" s="15">
        <v>0.107061835987511</v>
      </c>
      <c r="BC284" s="15">
        <v>0.111319645158465</v>
      </c>
      <c r="BD284" s="15">
        <v>0.11459466376607599</v>
      </c>
      <c r="BE284" s="15">
        <v>0.29181338028169101</v>
      </c>
      <c r="BF284" s="15">
        <v>0.37445691171020601</v>
      </c>
      <c r="BG284" s="15">
        <v>0.90526390389964795</v>
      </c>
      <c r="BH284" s="15">
        <v>1.9962070327933601</v>
      </c>
      <c r="BI284" s="15">
        <v>0.182649341681551</v>
      </c>
      <c r="BJ284" s="15">
        <v>0.111211357645982</v>
      </c>
      <c r="BK284" s="15">
        <v>0.268366846493379</v>
      </c>
      <c r="BL284" s="15">
        <v>0.31926778226402502</v>
      </c>
      <c r="BM284" s="15">
        <v>0.31800236873272802</v>
      </c>
      <c r="BN284" s="15">
        <v>0.833708931324872</v>
      </c>
      <c r="BO284" s="15">
        <v>0.211207093560035</v>
      </c>
      <c r="BP284" s="15">
        <v>0.242881677664287</v>
      </c>
      <c r="BQ284" s="15">
        <v>9.6249259963639797E-2</v>
      </c>
      <c r="BR284" s="15">
        <v>0.24512649707006201</v>
      </c>
      <c r="BS284" s="15">
        <v>0.81705638252567603</v>
      </c>
      <c r="BT284" s="15">
        <v>0.37883157107764598</v>
      </c>
      <c r="BU284" s="15">
        <v>0.15891929338413599</v>
      </c>
      <c r="BV284" s="15">
        <v>0.32947743083643399</v>
      </c>
      <c r="BW284" s="15">
        <v>0.11877373434138699</v>
      </c>
      <c r="BX284" s="15">
        <v>0.36397971295996601</v>
      </c>
      <c r="BY284" s="15">
        <v>0.19201742389707699</v>
      </c>
      <c r="BZ284" s="15">
        <v>0.35950655440690599</v>
      </c>
      <c r="CA284" s="15">
        <v>0.67800838156056698</v>
      </c>
      <c r="CB284" s="15">
        <v>0.46374481766646902</v>
      </c>
      <c r="CC284" s="15">
        <v>0.495826377295493</v>
      </c>
      <c r="CD284" s="15">
        <v>0.71516812909249805</v>
      </c>
      <c r="CE284" s="15">
        <v>0.49750291575705002</v>
      </c>
      <c r="CF284" s="15">
        <v>0.79028991507312196</v>
      </c>
      <c r="CG284" s="15">
        <v>0.51861967312611101</v>
      </c>
      <c r="CH284" s="15">
        <v>0.60718582083567196</v>
      </c>
      <c r="CI284" s="15">
        <v>0.53906522497384002</v>
      </c>
      <c r="CJ284" s="15">
        <v>0.79710912395142597</v>
      </c>
      <c r="CK284" s="15">
        <v>1.11411514224272</v>
      </c>
      <c r="CL284" s="15">
        <v>0.41686751767984798</v>
      </c>
      <c r="CM284" s="15">
        <v>0.37923086772803</v>
      </c>
      <c r="CN284" s="15">
        <v>0.59747023809523803</v>
      </c>
      <c r="CO284" s="15">
        <v>1.4995869935283701</v>
      </c>
      <c r="CP284" s="15">
        <v>0.36691537553770598</v>
      </c>
      <c r="CQ284" s="15">
        <v>0.428589614655074</v>
      </c>
      <c r="CR284" s="15">
        <v>0.75670684041886105</v>
      </c>
      <c r="CS284" s="15">
        <v>0.110865886853528</v>
      </c>
    </row>
    <row r="285" spans="2:97">
      <c r="B285" s="15">
        <v>846</v>
      </c>
      <c r="C285" s="15">
        <v>0.593125945515802</v>
      </c>
      <c r="D285" s="15">
        <v>0.97969668940750398</v>
      </c>
      <c r="E285" s="15">
        <v>2.5158074200363201</v>
      </c>
      <c r="F285" s="15">
        <v>0.64947631876803402</v>
      </c>
      <c r="G285" s="15">
        <v>0.82273860277592403</v>
      </c>
      <c r="H285" s="15">
        <v>0.37089299481129201</v>
      </c>
      <c r="I285" s="15">
        <v>0.69495671661813496</v>
      </c>
      <c r="J285" s="15">
        <v>0.18675902811780101</v>
      </c>
      <c r="K285" s="15">
        <v>0.31231984349147202</v>
      </c>
      <c r="L285" s="15">
        <v>2.4010690294097499</v>
      </c>
      <c r="M285" s="15">
        <v>0.12206012893738701</v>
      </c>
      <c r="N285" s="15">
        <v>1.7836889663369999</v>
      </c>
      <c r="O285" s="15">
        <v>0.14405332779072699</v>
      </c>
      <c r="P285" s="15">
        <v>3.42054341253287</v>
      </c>
      <c r="Q285" s="15">
        <v>1.0202686653822799</v>
      </c>
      <c r="R285" s="15">
        <v>1.2669455593871899</v>
      </c>
      <c r="S285" s="15">
        <v>1.31007558939674</v>
      </c>
      <c r="T285" s="15">
        <v>0.81870413603007997</v>
      </c>
      <c r="U285" s="15">
        <v>2.0635861484327198</v>
      </c>
      <c r="V285" s="15">
        <v>1.9364644666575399</v>
      </c>
      <c r="W285" s="15">
        <v>2.1363209547464699</v>
      </c>
      <c r="X285" s="15">
        <v>2.3262604402664602</v>
      </c>
      <c r="Y285" s="15">
        <v>0.91389209329461496</v>
      </c>
      <c r="Z285" s="15">
        <v>1.0392126945376901</v>
      </c>
      <c r="AA285" s="15">
        <v>0.21233217304823501</v>
      </c>
      <c r="AB285" s="15">
        <v>1.2888947686725101</v>
      </c>
      <c r="AC285" s="15">
        <v>3.1171050623848302</v>
      </c>
      <c r="AD285" s="15">
        <v>0.87568453162196702</v>
      </c>
      <c r="AE285" s="15">
        <v>3.05219289814077</v>
      </c>
      <c r="AF285" s="15">
        <v>0.76184534664235204</v>
      </c>
      <c r="AG285" s="15">
        <v>1.41108555416532</v>
      </c>
      <c r="AH285" s="15">
        <v>1.1582124965052401</v>
      </c>
      <c r="AI285" s="15">
        <v>1.68346373160058</v>
      </c>
      <c r="AJ285" s="15">
        <v>1.3260759054219899</v>
      </c>
      <c r="AK285" s="15">
        <v>1.02132479047342</v>
      </c>
      <c r="AL285" s="15">
        <v>0.67117952196873598</v>
      </c>
      <c r="AM285" s="15">
        <v>0.23053204749721201</v>
      </c>
      <c r="AN285" s="15">
        <v>1.22894960608948</v>
      </c>
      <c r="AO285" s="15">
        <v>0.31321565617805103</v>
      </c>
      <c r="AP285" s="15">
        <v>0.58077145240998695</v>
      </c>
      <c r="AQ285" s="15">
        <v>0.52702182060172997</v>
      </c>
      <c r="AR285" s="15">
        <v>0.36342837876890499</v>
      </c>
      <c r="AS285" s="15">
        <v>0.45538252750745101</v>
      </c>
      <c r="AT285" s="15">
        <v>1.75869982133198</v>
      </c>
      <c r="AU285" s="15">
        <v>2.2484588582149598</v>
      </c>
      <c r="AV285" s="15">
        <v>0.67957001765721703</v>
      </c>
      <c r="AW285" s="15">
        <v>1.4078794347708301</v>
      </c>
      <c r="AX285" s="15">
        <v>0.25156144581532502</v>
      </c>
      <c r="AY285" s="15">
        <v>0.30558381166896698</v>
      </c>
      <c r="AZ285" s="15">
        <v>0.33178567161121802</v>
      </c>
      <c r="BA285" s="15">
        <v>0.348043604191901</v>
      </c>
      <c r="BB285" s="15">
        <v>7.97713438602006E-2</v>
      </c>
      <c r="BC285" s="15">
        <v>0.32552581860040303</v>
      </c>
      <c r="BD285" s="15">
        <v>0.70754001261391397</v>
      </c>
      <c r="BE285" s="15">
        <v>0.67895393192488296</v>
      </c>
      <c r="BF285" s="15">
        <v>0.345912743157679</v>
      </c>
      <c r="BG285" s="15">
        <v>1.15995464290144</v>
      </c>
      <c r="BH285" s="15">
        <v>1.8891347293559899</v>
      </c>
      <c r="BI285" s="15">
        <v>0.724907211292668</v>
      </c>
      <c r="BJ285" s="15">
        <v>0.17294890219303599</v>
      </c>
      <c r="BK285" s="15">
        <v>0.19882295242766099</v>
      </c>
      <c r="BL285" s="15">
        <v>0.33008145261045102</v>
      </c>
      <c r="BM285" s="15">
        <v>0.178839320963285</v>
      </c>
      <c r="BN285" s="15">
        <v>1.76702051951133</v>
      </c>
      <c r="BO285" s="15">
        <v>0.76223776223776196</v>
      </c>
      <c r="BP285" s="15">
        <v>0.46934688740708802</v>
      </c>
      <c r="BQ285" s="15">
        <v>0.152623003211627</v>
      </c>
      <c r="BR285" s="15">
        <v>0.43804328370985401</v>
      </c>
      <c r="BS285" s="15">
        <v>1.68918798466886</v>
      </c>
      <c r="BT285" s="15">
        <v>0.48272212674647802</v>
      </c>
      <c r="BU285" s="15">
        <v>0.31285071007966703</v>
      </c>
      <c r="BV285" s="15">
        <v>0.64684786711966802</v>
      </c>
      <c r="BW285" s="15">
        <v>0.17881426861913699</v>
      </c>
      <c r="BX285" s="15">
        <v>0.25337218085680402</v>
      </c>
      <c r="BY285" s="15">
        <v>0.20934001924732801</v>
      </c>
      <c r="BZ285" s="15">
        <v>0.17632953213258001</v>
      </c>
      <c r="CA285" s="15">
        <v>0.78676910796248301</v>
      </c>
      <c r="CB285" s="15">
        <v>0.41610965394703398</v>
      </c>
      <c r="CC285" s="15">
        <v>0.80968280467445797</v>
      </c>
      <c r="CD285" s="15">
        <v>0.71540754396255601</v>
      </c>
      <c r="CE285" s="15">
        <v>0.415263614342534</v>
      </c>
      <c r="CF285" s="15">
        <v>0.64147206588266903</v>
      </c>
      <c r="CG285" s="15">
        <v>0.97008713746911202</v>
      </c>
      <c r="CH285" s="15">
        <v>0.59882222196762303</v>
      </c>
      <c r="CI285" s="15">
        <v>0.43061126613184503</v>
      </c>
      <c r="CJ285" s="15">
        <v>0.70624270360697605</v>
      </c>
      <c r="CK285" s="15">
        <v>1.0552708442551899</v>
      </c>
      <c r="CL285" s="15">
        <v>0.42579422937681599</v>
      </c>
      <c r="CM285" s="15">
        <v>0.3497801869478</v>
      </c>
      <c r="CN285" s="15">
        <v>0.51438492063492103</v>
      </c>
      <c r="CO285" s="15">
        <v>1.8370312376547</v>
      </c>
      <c r="CP285" s="15">
        <v>0.33731775096120897</v>
      </c>
      <c r="CQ285" s="15">
        <v>0.53246852443573101</v>
      </c>
      <c r="CR285" s="15">
        <v>0.69528652790543799</v>
      </c>
      <c r="CS285" s="15">
        <v>0.17192672699183401</v>
      </c>
    </row>
    <row r="286" spans="2:97">
      <c r="B286" s="15">
        <v>849</v>
      </c>
      <c r="C286" s="15">
        <v>0.96690479822159603</v>
      </c>
      <c r="D286" s="15">
        <v>0.56904492852059096</v>
      </c>
      <c r="E286" s="15">
        <v>1.6864274860086701</v>
      </c>
      <c r="F286" s="15">
        <v>0.74416936345231099</v>
      </c>
      <c r="G286" s="15">
        <v>0.67849408175218295</v>
      </c>
      <c r="H286" s="15">
        <v>1.22213559938671</v>
      </c>
      <c r="I286" s="15">
        <v>0.45987705467831402</v>
      </c>
      <c r="J286" s="15">
        <v>0.224083542698442</v>
      </c>
      <c r="K286" s="15">
        <v>0.22126601246656999</v>
      </c>
      <c r="L286" s="15">
        <v>0.71090455748129899</v>
      </c>
      <c r="M286" s="15">
        <v>0.2142351179535</v>
      </c>
      <c r="N286" s="15">
        <v>1.3112875491904501</v>
      </c>
      <c r="O286" s="15">
        <v>5.0571333838106303E-2</v>
      </c>
      <c r="P286" s="15">
        <v>0.73636542760274803</v>
      </c>
      <c r="Q286" s="15">
        <v>0.56395977936713204</v>
      </c>
      <c r="R286" s="15">
        <v>0.465191801559036</v>
      </c>
      <c r="S286" s="15">
        <v>0.50756931333291799</v>
      </c>
      <c r="T286" s="15">
        <v>0.47375617277216597</v>
      </c>
      <c r="U286" s="15">
        <v>1.0861450687263301</v>
      </c>
      <c r="V286" s="15">
        <v>0.81560660002738605</v>
      </c>
      <c r="W286" s="15">
        <v>1.2481371539346899</v>
      </c>
      <c r="X286" s="15">
        <v>2.0333412234132502</v>
      </c>
      <c r="Y286" s="15">
        <v>0.59619184003606596</v>
      </c>
      <c r="Z286" s="15">
        <v>0.427025827392016</v>
      </c>
      <c r="AA286" s="15">
        <v>0.29792806232388502</v>
      </c>
      <c r="AB286" s="15">
        <v>0.53248160467694805</v>
      </c>
      <c r="AC286" s="15">
        <v>1.0679131894315499</v>
      </c>
      <c r="AD286" s="15">
        <v>0.218172108221621</v>
      </c>
      <c r="AE286" s="15">
        <v>0.71449756954933696</v>
      </c>
      <c r="AF286" s="15">
        <v>0.53301660428064201</v>
      </c>
      <c r="AG286" s="15">
        <v>0.34913202118812398</v>
      </c>
      <c r="AH286" s="15">
        <v>0.30866473730741101</v>
      </c>
      <c r="AI286" s="15">
        <v>0.73451796843919903</v>
      </c>
      <c r="AJ286" s="15">
        <v>0.81245582929339299</v>
      </c>
      <c r="AK286" s="15">
        <v>0.49718473934569501</v>
      </c>
      <c r="AL286" s="15">
        <v>1.3575234073909499</v>
      </c>
      <c r="AM286" s="15">
        <v>0.21773929016597801</v>
      </c>
      <c r="AN286" s="15">
        <v>0.59080431508743902</v>
      </c>
      <c r="AO286" s="15">
        <v>0.27821949347659303</v>
      </c>
      <c r="AP286" s="15">
        <v>0.481933123676272</v>
      </c>
      <c r="AQ286" s="15">
        <v>0.170396833736121</v>
      </c>
      <c r="AR286" s="15">
        <v>0.71376794143146105</v>
      </c>
      <c r="AS286" s="15">
        <v>0.229911615402455</v>
      </c>
      <c r="AT286" s="15">
        <v>1.6636287639123399</v>
      </c>
      <c r="AU286" s="15">
        <v>2.3845871714934601</v>
      </c>
      <c r="AV286" s="15">
        <v>0.45322777810116999</v>
      </c>
      <c r="AW286" s="15">
        <v>0.60304917876089303</v>
      </c>
      <c r="AX286" s="15">
        <v>0.29885571906667302</v>
      </c>
      <c r="AY286" s="15">
        <v>0.28605681900748398</v>
      </c>
      <c r="AZ286" s="15">
        <v>0.35491524845091599</v>
      </c>
      <c r="BA286" s="15">
        <v>0.40281215440518198</v>
      </c>
      <c r="BB286" s="15">
        <v>7.5896767817434305E-2</v>
      </c>
      <c r="BC286" s="15">
        <v>0.264654730177796</v>
      </c>
      <c r="BD286" s="15">
        <v>0.247314973081177</v>
      </c>
      <c r="BE286" s="15">
        <v>0.403865903755869</v>
      </c>
      <c r="BF286" s="15">
        <v>0.24301180403876299</v>
      </c>
      <c r="BG286" s="15">
        <v>0.58413210254956505</v>
      </c>
      <c r="BH286" s="15">
        <v>1.50778348478862</v>
      </c>
      <c r="BI286" s="15">
        <v>0.25415806282409698</v>
      </c>
      <c r="BJ286" s="15">
        <v>0.142080129919509</v>
      </c>
      <c r="BK286" s="15">
        <v>0.19676311917606701</v>
      </c>
      <c r="BL286" s="15">
        <v>0.17231078021798499</v>
      </c>
      <c r="BM286" s="15">
        <v>0.31188314251875199</v>
      </c>
      <c r="BN286" s="15">
        <v>0.180983869054679</v>
      </c>
      <c r="BO286" s="15">
        <v>0.247406188582659</v>
      </c>
      <c r="BP286" s="15">
        <v>0.68760733978125299</v>
      </c>
      <c r="BQ286" s="15">
        <v>9.7663842740308607E-2</v>
      </c>
      <c r="BR286" s="15">
        <v>0.165671862475778</v>
      </c>
      <c r="BS286" s="15">
        <v>0.41198958116687001</v>
      </c>
      <c r="BT286" s="15">
        <v>0.41931975959531298</v>
      </c>
      <c r="BU286" s="15">
        <v>0.15891929338413599</v>
      </c>
      <c r="BV286" s="15">
        <v>0.40066332308687902</v>
      </c>
      <c r="BW286" s="15">
        <v>0.19797466953496301</v>
      </c>
      <c r="BX286" s="15">
        <v>0.62242365382540199</v>
      </c>
      <c r="BY286" s="15">
        <v>0.41265258572658697</v>
      </c>
      <c r="BZ286" s="15">
        <v>0.73212192262602604</v>
      </c>
      <c r="CA286" s="15">
        <v>0.92745958890441005</v>
      </c>
      <c r="CB286" s="15">
        <v>0.58473644132329305</v>
      </c>
      <c r="CC286" s="15">
        <v>0.91370232438679899</v>
      </c>
      <c r="CD286" s="15">
        <v>1.0292804386080401</v>
      </c>
      <c r="CE286" s="15">
        <v>1.17111755734322</v>
      </c>
      <c r="CF286" s="15">
        <v>1.53404348166631</v>
      </c>
      <c r="CG286" s="15">
        <v>0.94633025534313098</v>
      </c>
      <c r="CH286" s="15">
        <v>0.98492260806800802</v>
      </c>
      <c r="CI286" s="15">
        <v>0.89440181374258798</v>
      </c>
      <c r="CJ286" s="15">
        <v>1.2794834454621</v>
      </c>
      <c r="CK286" s="15">
        <v>2.0272716573763998</v>
      </c>
      <c r="CL286" s="15">
        <v>0.65273107785084505</v>
      </c>
      <c r="CM286" s="15">
        <v>0.60083657006274305</v>
      </c>
      <c r="CN286" s="15">
        <v>0.71354166666666696</v>
      </c>
      <c r="CO286" s="15">
        <v>2.0102784741027002</v>
      </c>
      <c r="CP286" s="15">
        <v>0.65927519129011303</v>
      </c>
      <c r="CQ286" s="15">
        <v>1.09158148001986</v>
      </c>
      <c r="CR286" s="15">
        <v>1.2573468143044899</v>
      </c>
      <c r="CS286" s="15">
        <v>0.226366512175385</v>
      </c>
    </row>
    <row r="287" spans="2:97">
      <c r="B287" s="15">
        <v>852</v>
      </c>
      <c r="C287" s="15">
        <v>0.824944241970472</v>
      </c>
      <c r="D287" s="15">
        <v>0.263875577740532</v>
      </c>
      <c r="E287" s="15">
        <v>0.78301397279567098</v>
      </c>
      <c r="F287" s="15">
        <v>0.21060434567743799</v>
      </c>
      <c r="G287" s="15">
        <v>0.158246727597151</v>
      </c>
      <c r="H287" s="15">
        <v>0.19643460409033001</v>
      </c>
      <c r="I287" s="15">
        <v>0.54478666066933401</v>
      </c>
      <c r="J287" s="15">
        <v>0.19173563006188599</v>
      </c>
      <c r="K287" s="15">
        <v>0.172877405121908</v>
      </c>
      <c r="L287" s="15">
        <v>0.27292275080634698</v>
      </c>
      <c r="M287" s="15">
        <v>0.101526984497028</v>
      </c>
      <c r="N287" s="15">
        <v>0.34594301409068401</v>
      </c>
      <c r="O287" s="15">
        <v>5.8840704504852298E-3</v>
      </c>
      <c r="P287" s="15">
        <v>0.195127088414945</v>
      </c>
      <c r="Q287" s="15">
        <v>0.131403235596844</v>
      </c>
      <c r="R287" s="15">
        <v>0.205645693180319</v>
      </c>
      <c r="S287" s="15">
        <v>0.22512915205709599</v>
      </c>
      <c r="T287" s="15">
        <v>0.74190357748056401</v>
      </c>
      <c r="U287" s="15">
        <v>0.22597269785310101</v>
      </c>
      <c r="V287" s="15">
        <v>0.462583869642613</v>
      </c>
      <c r="W287" s="15">
        <v>0.53291028048706601</v>
      </c>
      <c r="X287" s="15">
        <v>0.90849761606871104</v>
      </c>
      <c r="Y287" s="15">
        <v>0.214513968999032</v>
      </c>
      <c r="Z287" s="15">
        <v>0.317724082447915</v>
      </c>
      <c r="AA287" s="15">
        <v>0.214122327200398</v>
      </c>
      <c r="AB287" s="15">
        <v>0.221021066424756</v>
      </c>
      <c r="AC287" s="15">
        <v>0.371820604011879</v>
      </c>
      <c r="AD287" s="15">
        <v>0.19246540003801699</v>
      </c>
      <c r="AE287" s="15">
        <v>0.198610386400461</v>
      </c>
      <c r="AF287" s="15">
        <v>0.193652621812714</v>
      </c>
      <c r="AG287" s="15">
        <v>0.216444021547752</v>
      </c>
      <c r="AH287" s="15">
        <v>3.9511564821181802E-2</v>
      </c>
      <c r="AI287" s="15">
        <v>0.210979976130487</v>
      </c>
      <c r="AJ287" s="15">
        <v>0.27087647080703797</v>
      </c>
      <c r="AK287" s="15">
        <v>0.148270394460085</v>
      </c>
      <c r="AL287" s="15">
        <v>0.21349996783494099</v>
      </c>
      <c r="AM287" s="15">
        <v>9.8865052811126397E-2</v>
      </c>
      <c r="AN287" s="15">
        <v>0.25641577281249001</v>
      </c>
      <c r="AO287" s="15">
        <v>0.23603990790483501</v>
      </c>
      <c r="AP287" s="15">
        <v>0.41208309265558501</v>
      </c>
      <c r="AQ287" s="15">
        <v>0.19862701831809801</v>
      </c>
      <c r="AR287" s="15">
        <v>0.27727338406704599</v>
      </c>
      <c r="AS287" s="15">
        <v>9.3941918693041804E-2</v>
      </c>
      <c r="AT287" s="15">
        <v>0.34378022194174501</v>
      </c>
      <c r="AU287" s="15">
        <v>0.41996642638491199</v>
      </c>
      <c r="AV287" s="15">
        <v>0.30100704348332302</v>
      </c>
      <c r="AW287" s="15">
        <v>0.193146516703573</v>
      </c>
      <c r="AX287" s="15">
        <v>0.22651151294914501</v>
      </c>
      <c r="AY287" s="15">
        <v>0.37179394027464902</v>
      </c>
      <c r="AZ287" s="15">
        <v>0.15460116416025099</v>
      </c>
      <c r="BA287" s="15">
        <v>0.35309916267312702</v>
      </c>
      <c r="BB287" s="15">
        <v>9.3416589923856097E-2</v>
      </c>
      <c r="BC287" s="15">
        <v>5.9206986724722598E-2</v>
      </c>
      <c r="BD287" s="15">
        <v>7.6570112336956195E-2</v>
      </c>
      <c r="BE287" s="15">
        <v>0.170407863849766</v>
      </c>
      <c r="BF287" s="15">
        <v>0.30759101410649597</v>
      </c>
      <c r="BG287" s="15">
        <v>0.35034815116670498</v>
      </c>
      <c r="BH287" s="15">
        <v>1.2263137099960499</v>
      </c>
      <c r="BI287" s="15">
        <v>0.11625312892152601</v>
      </c>
      <c r="BJ287" s="15">
        <v>0.113918014087502</v>
      </c>
      <c r="BK287" s="15">
        <v>0.20019617459538999</v>
      </c>
      <c r="BL287" s="15">
        <v>0.16421997650555101</v>
      </c>
      <c r="BM287" s="15">
        <v>0.27625345440189503</v>
      </c>
      <c r="BN287" s="15">
        <v>0.139248013284308</v>
      </c>
      <c r="BO287" s="15">
        <v>0.34896476072946703</v>
      </c>
      <c r="BP287" s="15">
        <v>0.19170624187346599</v>
      </c>
      <c r="BQ287" s="15">
        <v>6.2770800915811206E-2</v>
      </c>
      <c r="BR287" s="15">
        <v>0.121392051423724</v>
      </c>
      <c r="BS287" s="15">
        <v>0.30948490160541098</v>
      </c>
      <c r="BT287" s="15">
        <v>0.28105793597623202</v>
      </c>
      <c r="BU287" s="15">
        <v>7.3294076896432095E-2</v>
      </c>
      <c r="BV287" s="15">
        <v>0.24804508439842499</v>
      </c>
      <c r="BW287" s="15">
        <v>0.23069261044899</v>
      </c>
      <c r="BX287" s="15">
        <v>0.413294485809863</v>
      </c>
      <c r="BY287" s="15">
        <v>0.40910702527478099</v>
      </c>
      <c r="BZ287" s="15">
        <v>0.77581796866673802</v>
      </c>
      <c r="CA287" s="15">
        <v>0.83147076431849898</v>
      </c>
      <c r="CB287" s="15">
        <v>0.53972417294187303</v>
      </c>
      <c r="CC287" s="15">
        <v>0.64590556911091201</v>
      </c>
      <c r="CD287" s="15">
        <v>0.83930473921735305</v>
      </c>
      <c r="CE287" s="15">
        <v>0.70908220939621402</v>
      </c>
      <c r="CF287" s="15">
        <v>1.38276398384263</v>
      </c>
      <c r="CG287" s="15">
        <v>0.76399184982876001</v>
      </c>
      <c r="CH287" s="15">
        <v>0.80470423793865897</v>
      </c>
      <c r="CI287" s="15">
        <v>0.876416986396931</v>
      </c>
      <c r="CJ287" s="15">
        <v>1.2678092166231401</v>
      </c>
      <c r="CK287" s="15">
        <v>1.7515593738966699</v>
      </c>
      <c r="CL287" s="15">
        <v>0.49155433887781302</v>
      </c>
      <c r="CM287" s="15">
        <v>0.59673908404114595</v>
      </c>
      <c r="CN287" s="15">
        <v>0.43576388888888901</v>
      </c>
      <c r="CO287" s="15">
        <v>1.7812933207875099</v>
      </c>
      <c r="CP287" s="15">
        <v>0.51509383684190502</v>
      </c>
      <c r="CQ287" s="15">
        <v>0.79662138938041804</v>
      </c>
      <c r="CR287" s="15">
        <v>1.2862959685940301</v>
      </c>
      <c r="CS287" s="15">
        <v>0.23445891267564201</v>
      </c>
    </row>
    <row r="288" spans="2:97">
      <c r="B288" s="15">
        <v>855</v>
      </c>
      <c r="C288" s="15">
        <v>0.69848873912541698</v>
      </c>
      <c r="D288" s="15">
        <v>0.20455035411342001</v>
      </c>
      <c r="E288" s="15">
        <v>0.92135206256254398</v>
      </c>
      <c r="F288" s="15">
        <v>0.220488131486234</v>
      </c>
      <c r="G288" s="15">
        <v>1.8224661863056501E-2</v>
      </c>
      <c r="H288" s="15">
        <v>8.8156059700458006E-2</v>
      </c>
      <c r="I288" s="15">
        <v>0.60341847967614404</v>
      </c>
      <c r="J288" s="15">
        <v>0.240779239543116</v>
      </c>
      <c r="K288" s="15">
        <v>0.147590455477278</v>
      </c>
      <c r="L288" s="15">
        <v>0.23380633945115001</v>
      </c>
      <c r="M288" s="15">
        <v>0.16626467133519199</v>
      </c>
      <c r="N288" s="15">
        <v>0.23417538919598899</v>
      </c>
      <c r="O288" s="15">
        <v>0.105205596052872</v>
      </c>
      <c r="P288" s="15">
        <v>0.105509542671948</v>
      </c>
      <c r="Q288" s="15">
        <v>0.13017163266562901</v>
      </c>
      <c r="R288" s="15">
        <v>0.16073391498797099</v>
      </c>
      <c r="S288" s="15">
        <v>0.177617792900267</v>
      </c>
      <c r="T288" s="15">
        <v>0.45004690943206899</v>
      </c>
      <c r="U288" s="15">
        <v>9.0942119179455397E-2</v>
      </c>
      <c r="V288" s="15">
        <v>0.232027933725866</v>
      </c>
      <c r="W288" s="15">
        <v>8.2268128672684293E-2</v>
      </c>
      <c r="X288" s="15">
        <v>4.7323572177323803E-2</v>
      </c>
      <c r="Y288" s="15">
        <v>0.16664677725181301</v>
      </c>
      <c r="Z288" s="15">
        <v>0.26959247648902801</v>
      </c>
      <c r="AA288" s="15">
        <v>0.176396485993701</v>
      </c>
      <c r="AB288" s="15">
        <v>0.222785001511944</v>
      </c>
      <c r="AC288" s="15">
        <v>0.24793126518539399</v>
      </c>
      <c r="AD288" s="15">
        <v>0.15408637091883401</v>
      </c>
      <c r="AE288" s="15">
        <v>0.120890890615989</v>
      </c>
      <c r="AF288" s="15">
        <v>8.4717023386761403E-2</v>
      </c>
      <c r="AG288" s="15">
        <v>0.11964396760345</v>
      </c>
      <c r="AH288" s="15">
        <v>0.115602874392668</v>
      </c>
      <c r="AI288" s="15">
        <v>0.172788754807055</v>
      </c>
      <c r="AJ288" s="15">
        <v>4.70162300224417E-2</v>
      </c>
      <c r="AK288" s="15">
        <v>0.203362133126234</v>
      </c>
      <c r="AL288" s="15">
        <v>0.14162568058341601</v>
      </c>
      <c r="AM288" s="15">
        <v>0.16853637735353899</v>
      </c>
      <c r="AN288" s="15">
        <v>8.1435493950476695E-2</v>
      </c>
      <c r="AO288" s="15">
        <v>0.28509593246354598</v>
      </c>
      <c r="AP288" s="15">
        <v>0.46706458721091898</v>
      </c>
      <c r="AQ288" s="15">
        <v>9.6493993205141806E-2</v>
      </c>
      <c r="AR288" s="15">
        <v>0.26017483864752899</v>
      </c>
      <c r="AS288" s="15">
        <v>0.10046983843398601</v>
      </c>
      <c r="AT288" s="15">
        <v>0.196911829790024</v>
      </c>
      <c r="AU288" s="15">
        <v>3.2529729577226198E-2</v>
      </c>
      <c r="AV288" s="15">
        <v>0.34000814948483599</v>
      </c>
      <c r="AW288" s="15">
        <v>0.21082984180593001</v>
      </c>
      <c r="AX288" s="15">
        <v>0.25015864957481898</v>
      </c>
      <c r="AY288" s="15">
        <v>0.36616290053040801</v>
      </c>
      <c r="AZ288" s="15">
        <v>0.25650786064216602</v>
      </c>
      <c r="BA288" s="15">
        <v>0.122755279372268</v>
      </c>
      <c r="BB288" s="15">
        <v>0.10554569753599399</v>
      </c>
      <c r="BC288" s="15">
        <v>0.13083843199079101</v>
      </c>
      <c r="BD288" s="15">
        <v>6.8343646883540901E-2</v>
      </c>
      <c r="BE288" s="15">
        <v>0.15683685446009399</v>
      </c>
      <c r="BF288" s="15">
        <v>0.30814297316690498</v>
      </c>
      <c r="BG288" s="15">
        <v>0.17131163515883799</v>
      </c>
      <c r="BH288" s="15">
        <v>1.1165547214539699</v>
      </c>
      <c r="BI288" s="15">
        <v>0.18225096440499</v>
      </c>
      <c r="BJ288" s="15">
        <v>7.1384841435043395E-2</v>
      </c>
      <c r="BK288" s="15">
        <v>0.14771947032859201</v>
      </c>
      <c r="BL288" s="15">
        <v>7.6154689943286696E-2</v>
      </c>
      <c r="BM288" s="15">
        <v>0.25838926174496601</v>
      </c>
      <c r="BN288" s="15">
        <v>0.31894199976277998</v>
      </c>
      <c r="BO288" s="15">
        <v>0.167420814479638</v>
      </c>
      <c r="BP288" s="15">
        <v>0.20331805950535101</v>
      </c>
      <c r="BQ288" s="15">
        <v>0.116577338383918</v>
      </c>
      <c r="BR288" s="15">
        <v>0.125127430914934</v>
      </c>
      <c r="BS288" s="15">
        <v>0.197373503283121</v>
      </c>
      <c r="BT288" s="15">
        <v>0.21299505791655801</v>
      </c>
      <c r="BU288" s="15">
        <v>0.21330100450294401</v>
      </c>
      <c r="BV288" s="15">
        <v>0.14787251253842401</v>
      </c>
      <c r="BW288" s="15">
        <v>9.2350365569382101E-2</v>
      </c>
      <c r="BX288" s="15">
        <v>0.39926621344556001</v>
      </c>
      <c r="BY288" s="15">
        <v>0.232538114774857</v>
      </c>
      <c r="BZ288" s="15">
        <v>0.38015560055419401</v>
      </c>
      <c r="CA288" s="15">
        <v>0.82578327679106001</v>
      </c>
      <c r="CB288" s="15">
        <v>0.39284203401302997</v>
      </c>
      <c r="CC288" s="15">
        <v>0.54702281580411805</v>
      </c>
      <c r="CD288" s="15">
        <v>0.76173432131869701</v>
      </c>
      <c r="CE288" s="15">
        <v>0.54908938664433704</v>
      </c>
      <c r="CF288" s="15">
        <v>0.98554340893578496</v>
      </c>
      <c r="CG288" s="15">
        <v>0.61512116876923695</v>
      </c>
      <c r="CH288" s="15">
        <v>0.78900816883012703</v>
      </c>
      <c r="CI288" s="15">
        <v>0.74540024415765604</v>
      </c>
      <c r="CJ288" s="15">
        <v>1.1227840026959</v>
      </c>
      <c r="CK288" s="15">
        <v>1.5611178276825</v>
      </c>
      <c r="CL288" s="15">
        <v>0.45902143402664097</v>
      </c>
      <c r="CM288" s="15">
        <v>0.47441205343804699</v>
      </c>
      <c r="CN288" s="15">
        <v>0.41468253968253999</v>
      </c>
      <c r="CO288" s="15">
        <v>1.6608390854959301</v>
      </c>
      <c r="CP288" s="15">
        <v>0.42163767178042499</v>
      </c>
      <c r="CQ288" s="15">
        <v>0.65913459702366595</v>
      </c>
      <c r="CR288" s="15">
        <v>1.1810653632388699</v>
      </c>
      <c r="CS288" s="15">
        <v>0.18855293165599901</v>
      </c>
    </row>
    <row r="289" spans="2:97">
      <c r="B289" s="15">
        <v>858</v>
      </c>
      <c r="C289" s="15">
        <v>0.57786605587232298</v>
      </c>
      <c r="D289" s="15">
        <v>0.21407005050962599</v>
      </c>
      <c r="E289" s="15">
        <v>0.48771357622030298</v>
      </c>
      <c r="F289" s="15">
        <v>0.160707168933029</v>
      </c>
      <c r="G289" s="15">
        <v>0.105738452946865</v>
      </c>
      <c r="H289" s="15">
        <v>4.5451001793092603E-2</v>
      </c>
      <c r="I289" s="15">
        <v>0.553624835270629</v>
      </c>
      <c r="J289" s="15">
        <v>0.153849241068204</v>
      </c>
      <c r="K289" s="15">
        <v>0.24082957844677799</v>
      </c>
      <c r="L289" s="15">
        <v>0.13102091546127601</v>
      </c>
      <c r="M289" s="15">
        <v>0.17496211679682899</v>
      </c>
      <c r="N289" s="15">
        <v>9.3707084578720894E-3</v>
      </c>
      <c r="O289" s="15">
        <v>7.6700763592994603E-2</v>
      </c>
      <c r="P289" s="15">
        <v>0.107411962141852</v>
      </c>
      <c r="Q289" s="15">
        <v>0.225532888196845</v>
      </c>
      <c r="R289" s="15">
        <v>9.1827312642508596E-2</v>
      </c>
      <c r="S289" s="15">
        <v>0.235226180349523</v>
      </c>
      <c r="T289" s="15">
        <v>0.17477218016130999</v>
      </c>
      <c r="U289" s="15">
        <v>0.131579124420553</v>
      </c>
      <c r="V289" s="15">
        <v>0.31101944406408299</v>
      </c>
      <c r="W289" s="15">
        <v>9.5898709638335203E-2</v>
      </c>
      <c r="X289" s="15">
        <v>9.6608392790721198E-2</v>
      </c>
      <c r="Y289" s="15">
        <v>0.168503122638132</v>
      </c>
      <c r="Z289" s="15">
        <v>0.27534885011235299</v>
      </c>
      <c r="AA289" s="15">
        <v>0.170893419525941</v>
      </c>
      <c r="AB289" s="15">
        <v>0.17767866142526001</v>
      </c>
      <c r="AC289" s="15">
        <v>0.39341760860124197</v>
      </c>
      <c r="AD289" s="15">
        <v>0.14657349493559699</v>
      </c>
      <c r="AE289" s="15">
        <v>0.21961936670969201</v>
      </c>
      <c r="AF289" s="15">
        <v>8.8636145503407399E-2</v>
      </c>
      <c r="AG289" s="15">
        <v>0.13635171685235001</v>
      </c>
      <c r="AH289" s="15">
        <v>0.20061054397352299</v>
      </c>
      <c r="AI289" s="15">
        <v>0.12438668611589999</v>
      </c>
      <c r="AJ289" s="15">
        <v>5.5633392434255198E-2</v>
      </c>
      <c r="AK289" s="15">
        <v>9.8841536420412296E-2</v>
      </c>
      <c r="AL289" s="15">
        <v>8.3143754422695698E-2</v>
      </c>
      <c r="AM289" s="15">
        <v>0.18224758905727201</v>
      </c>
      <c r="AN289" s="15">
        <v>0.108379178576185</v>
      </c>
      <c r="AO289" s="15">
        <v>0.233461243284728</v>
      </c>
      <c r="AP289" s="15">
        <v>0.41208309265558501</v>
      </c>
      <c r="AQ289" s="15">
        <v>9.1590487198346907E-2</v>
      </c>
      <c r="AR289" s="15">
        <v>0.24343753010307301</v>
      </c>
      <c r="AS289" s="15">
        <v>0.11008993068379901</v>
      </c>
      <c r="AT289" s="15">
        <v>0.18724080843181901</v>
      </c>
      <c r="AU289" s="15">
        <v>0.111385405352029</v>
      </c>
      <c r="AV289" s="15">
        <v>0.18982478607602299</v>
      </c>
      <c r="AW289" s="15">
        <v>0.167736693696134</v>
      </c>
      <c r="AX289" s="15">
        <v>0.27988456990935201</v>
      </c>
      <c r="AY289" s="15">
        <v>0.32320351667514402</v>
      </c>
      <c r="AZ289" s="15">
        <v>0.15400372121605299</v>
      </c>
      <c r="BA289" s="15">
        <v>0.38459107904576401</v>
      </c>
      <c r="BB289" s="15">
        <v>0.114080995485276</v>
      </c>
      <c r="BC289" s="15">
        <v>7.4409118776822603E-2</v>
      </c>
      <c r="BD289" s="15">
        <v>0.11843368097767</v>
      </c>
      <c r="BE289" s="15">
        <v>0.18825802034428801</v>
      </c>
      <c r="BF289" s="15">
        <v>0.28574920557320999</v>
      </c>
      <c r="BG289" s="15">
        <v>0.27035311209936003</v>
      </c>
      <c r="BH289" s="15">
        <v>1.47815092848676</v>
      </c>
      <c r="BI289" s="15">
        <v>8.8167530924036105E-2</v>
      </c>
      <c r="BJ289" s="15">
        <v>0.165795595883304</v>
      </c>
      <c r="BK289" s="15">
        <v>0.155272192251104</v>
      </c>
      <c r="BL289" s="15">
        <v>0.16367540317875201</v>
      </c>
      <c r="BM289" s="15">
        <v>0.19532175286221901</v>
      </c>
      <c r="BN289" s="15">
        <v>1.02111256078757</v>
      </c>
      <c r="BO289" s="15">
        <v>0.17820741350153099</v>
      </c>
      <c r="BP289" s="15">
        <v>0.25929119240156101</v>
      </c>
      <c r="BQ289" s="15">
        <v>4.6738862780231198E-2</v>
      </c>
      <c r="BR289" s="15">
        <v>0.103026435591941</v>
      </c>
      <c r="BS289" s="15">
        <v>0.226985966267542</v>
      </c>
      <c r="BT289" s="15">
        <v>0.316205955744565</v>
      </c>
      <c r="BU289" s="15">
        <v>0.162798753030828</v>
      </c>
      <c r="BV289" s="15">
        <v>0.273256754570458</v>
      </c>
      <c r="BW289" s="15">
        <v>0.18503966963871901</v>
      </c>
      <c r="BX289" s="15">
        <v>0.22499190676594399</v>
      </c>
      <c r="BY289" s="15">
        <v>0.30375322899255403</v>
      </c>
      <c r="BZ289" s="15">
        <v>0.25999147394223598</v>
      </c>
      <c r="CA289" s="15">
        <v>0.68479345440032002</v>
      </c>
      <c r="CB289" s="15">
        <v>0.42634740671799698</v>
      </c>
      <c r="CC289" s="15">
        <v>0.55832370189632297</v>
      </c>
      <c r="CD289" s="15">
        <v>0.71720315548798697</v>
      </c>
      <c r="CE289" s="15">
        <v>0.33003379287658102</v>
      </c>
      <c r="CF289" s="15">
        <v>0.66608855221492502</v>
      </c>
      <c r="CG289" s="15">
        <v>0.60098842502275995</v>
      </c>
      <c r="CH289" s="15">
        <v>0.67478203086511701</v>
      </c>
      <c r="CI289" s="15">
        <v>0.53165329612835699</v>
      </c>
      <c r="CJ289" s="15">
        <v>0.890743660412329</v>
      </c>
      <c r="CK289" s="15">
        <v>1.2272031840114701</v>
      </c>
      <c r="CL289" s="15">
        <v>0.46913837394987101</v>
      </c>
      <c r="CM289" s="15">
        <v>0.38827948269238999</v>
      </c>
      <c r="CN289" s="15">
        <v>0.40538194444444497</v>
      </c>
      <c r="CO289" s="15">
        <v>1.4633142512372199</v>
      </c>
      <c r="CP289" s="15">
        <v>0.35996802314515203</v>
      </c>
      <c r="CQ289" s="15">
        <v>0.34304227718864999</v>
      </c>
      <c r="CR289" s="15">
        <v>1.03305529546177</v>
      </c>
      <c r="CS289" s="15">
        <v>0.15397631133671799</v>
      </c>
    </row>
    <row r="290" spans="2:97">
      <c r="B290" s="15">
        <v>861</v>
      </c>
      <c r="C290" s="15">
        <v>0.52428729327315804</v>
      </c>
      <c r="D290" s="15">
        <v>0.43081165767535701</v>
      </c>
      <c r="E290" s="15">
        <v>1.3570290204217801</v>
      </c>
      <c r="F290" s="15">
        <v>7.7731192909180805E-2</v>
      </c>
      <c r="G290" s="15">
        <v>0.11425146764373401</v>
      </c>
      <c r="H290" s="15">
        <v>5.8704295626412897E-2</v>
      </c>
      <c r="I290" s="15">
        <v>0.51361631274512098</v>
      </c>
      <c r="J290" s="15">
        <v>0.144939518232825</v>
      </c>
      <c r="K290" s="15">
        <v>0.200349646711136</v>
      </c>
      <c r="L290" s="15">
        <v>1.71588370302027</v>
      </c>
      <c r="M290" s="15">
        <v>0.246603961372583</v>
      </c>
      <c r="N290" s="15">
        <v>0.105558953527287</v>
      </c>
      <c r="O290" s="15">
        <v>0.105898421841828</v>
      </c>
      <c r="P290" s="15">
        <v>0.44284928081749703</v>
      </c>
      <c r="Q290" s="15">
        <v>1.26711708145294</v>
      </c>
      <c r="R290" s="15">
        <v>0.23579625756119599</v>
      </c>
      <c r="S290" s="15">
        <v>0.94312468446786601</v>
      </c>
      <c r="T290" s="15">
        <v>0.59397522891075605</v>
      </c>
      <c r="U290" s="15">
        <v>2.7143837505802901</v>
      </c>
      <c r="V290" s="15">
        <v>1.59653567027249</v>
      </c>
      <c r="W290" s="15">
        <v>2.4297570727570101</v>
      </c>
      <c r="X290" s="15">
        <v>0.28334967707030101</v>
      </c>
      <c r="Y290" s="15">
        <v>0.175862206133896</v>
      </c>
      <c r="Z290" s="15">
        <v>0.21847865286986401</v>
      </c>
      <c r="AA290" s="15">
        <v>0.11380739267362799</v>
      </c>
      <c r="AB290" s="15">
        <v>0.244645197056748</v>
      </c>
      <c r="AC290" s="15">
        <v>0.49365587990187498</v>
      </c>
      <c r="AD290" s="15">
        <v>0.28108113000896101</v>
      </c>
      <c r="AE290" s="15">
        <v>0.30832395023755299</v>
      </c>
      <c r="AF290" s="15">
        <v>0.15974021819112499</v>
      </c>
      <c r="AG290" s="15">
        <v>0.16234987375534801</v>
      </c>
      <c r="AH290" s="15">
        <v>0.12081667812695999</v>
      </c>
      <c r="AI290" s="15">
        <v>0.19718870176369199</v>
      </c>
      <c r="AJ290" s="15">
        <v>0.478370302406606</v>
      </c>
      <c r="AK290" s="15">
        <v>0.27358185289454101</v>
      </c>
      <c r="AL290" s="15">
        <v>0.10788160918868001</v>
      </c>
      <c r="AM290" s="15">
        <v>0.18723348422226599</v>
      </c>
      <c r="AN290" s="15">
        <v>0.31757691243814701</v>
      </c>
      <c r="AO290" s="15">
        <v>0.27613200306983898</v>
      </c>
      <c r="AP290" s="15">
        <v>0.20114241704640301</v>
      </c>
      <c r="AQ290" s="15">
        <v>0.21908164337501301</v>
      </c>
      <c r="AR290" s="15">
        <v>0.30237934688373003</v>
      </c>
      <c r="AS290" s="15">
        <v>0.19890399663296801</v>
      </c>
      <c r="AT290" s="15">
        <v>0.28575409379251598</v>
      </c>
      <c r="AU290" s="15">
        <v>0.106518641820311</v>
      </c>
      <c r="AV290" s="15">
        <v>0.28208859654229002</v>
      </c>
      <c r="AW290" s="15">
        <v>0.18095936021411199</v>
      </c>
      <c r="AX290" s="15">
        <v>0.24788745566161899</v>
      </c>
      <c r="AY290" s="15">
        <v>0.32383927922691302</v>
      </c>
      <c r="AZ290" s="15">
        <v>0.19070378778826599</v>
      </c>
      <c r="BA290" s="15">
        <v>0.20606667017747099</v>
      </c>
      <c r="BB290" s="15">
        <v>9.1507378540463799E-2</v>
      </c>
      <c r="BC290" s="15">
        <v>0.14391351675988101</v>
      </c>
      <c r="BD290" s="15">
        <v>0.18196027531237699</v>
      </c>
      <c r="BE290" s="15">
        <v>0.65352357198748101</v>
      </c>
      <c r="BF290" s="15">
        <v>0.244667681219987</v>
      </c>
      <c r="BG290" s="15">
        <v>1.47311351676972</v>
      </c>
      <c r="BH290" s="15">
        <v>1.9698143026471799</v>
      </c>
      <c r="BI290" s="15">
        <v>0.101513169688801</v>
      </c>
      <c r="BJ290" s="15">
        <v>0.215482074845495</v>
      </c>
      <c r="BK290" s="15">
        <v>0.18724865129965701</v>
      </c>
      <c r="BL290" s="15">
        <v>0.294450797799924</v>
      </c>
      <c r="BM290" s="15">
        <v>0.24743387287801</v>
      </c>
      <c r="BN290" s="15">
        <v>0.62881034278258796</v>
      </c>
      <c r="BO290" s="15">
        <v>1.6911193381782799E-3</v>
      </c>
      <c r="BP290" s="15">
        <v>0.19601721608410599</v>
      </c>
      <c r="BQ290" s="15">
        <v>7.0053282617921001E-2</v>
      </c>
      <c r="BR290" s="15">
        <v>0.11812359436891499</v>
      </c>
      <c r="BS290" s="15">
        <v>1.0901050796763401</v>
      </c>
      <c r="BT290" s="15">
        <v>0.34446030312739701</v>
      </c>
      <c r="BU290" s="15">
        <v>0.10121233113959099</v>
      </c>
      <c r="BV290" s="15">
        <v>0.104729547538155</v>
      </c>
      <c r="BW290" s="15">
        <v>0.118289536484309</v>
      </c>
      <c r="BX290" s="15">
        <v>0.32621128736376398</v>
      </c>
      <c r="BY290" s="15">
        <v>0.25482449475763602</v>
      </c>
      <c r="BZ290" s="15">
        <v>0.21829372268997099</v>
      </c>
      <c r="CA290" s="15">
        <v>0.65306326082618205</v>
      </c>
      <c r="CB290" s="15">
        <v>0.378289195363398</v>
      </c>
      <c r="CC290" s="15">
        <v>0.51192157869954202</v>
      </c>
      <c r="CD290" s="15">
        <v>0.64932903982666401</v>
      </c>
      <c r="CE290" s="15">
        <v>0.28667125213074601</v>
      </c>
      <c r="CF290" s="15">
        <v>0.69316668718040497</v>
      </c>
      <c r="CG290" s="15">
        <v>0.54463085793557897</v>
      </c>
      <c r="CH290" s="15">
        <v>0.57934534789134196</v>
      </c>
      <c r="CI290" s="15">
        <v>0.49601063829787201</v>
      </c>
      <c r="CJ290" s="15">
        <v>0.71442669908170797</v>
      </c>
      <c r="CK290" s="15">
        <v>0.95363069318583105</v>
      </c>
      <c r="CL290" s="15">
        <v>0.43521686950139399</v>
      </c>
      <c r="CM290" s="15">
        <v>0.35660933031712899</v>
      </c>
      <c r="CN290" s="15">
        <v>0.53149801587301604</v>
      </c>
      <c r="CO290" s="15">
        <v>1.3751822615516101</v>
      </c>
      <c r="CP290" s="15">
        <v>0.29506262134074401</v>
      </c>
      <c r="CQ290" s="15">
        <v>0.37423141063995002</v>
      </c>
      <c r="CR290" s="15">
        <v>0.75052185790002701</v>
      </c>
      <c r="CS290" s="15">
        <v>0.15618332965497</v>
      </c>
    </row>
    <row r="291" spans="2:97">
      <c r="B291" s="15">
        <v>864</v>
      </c>
      <c r="C291" s="15">
        <v>0.60347447803325405</v>
      </c>
      <c r="D291" s="15">
        <v>0.98450747101961</v>
      </c>
      <c r="E291" s="15">
        <v>1.6947666876691001</v>
      </c>
      <c r="F291" s="15">
        <v>0.49946595673452499</v>
      </c>
      <c r="G291" s="15">
        <v>0.80618930220521201</v>
      </c>
      <c r="H291" s="15">
        <v>0.52075050024687497</v>
      </c>
      <c r="I291" s="15">
        <v>0.68398791063974096</v>
      </c>
      <c r="J291" s="15">
        <v>0.21124069897177</v>
      </c>
      <c r="K291" s="15">
        <v>0.27475363434862698</v>
      </c>
      <c r="L291" s="15">
        <v>2.0314837548704898</v>
      </c>
      <c r="M291" s="15">
        <v>0.161871116411273</v>
      </c>
      <c r="N291" s="15">
        <v>1.79292119141865</v>
      </c>
      <c r="O291" s="15">
        <v>0.112084366386072</v>
      </c>
      <c r="P291" s="15">
        <v>2.8218248279329501</v>
      </c>
      <c r="Q291" s="15">
        <v>1.11131931065425</v>
      </c>
      <c r="R291" s="15">
        <v>1.2547597062832501</v>
      </c>
      <c r="S291" s="15">
        <v>1.2764649335739999</v>
      </c>
      <c r="T291" s="15">
        <v>0.76364919017592903</v>
      </c>
      <c r="U291" s="15">
        <v>1.99065483439075</v>
      </c>
      <c r="V291" s="15">
        <v>1.4551554155826401</v>
      </c>
      <c r="W291" s="15">
        <v>1.67931786514812</v>
      </c>
      <c r="X291" s="15">
        <v>2.23648260237379</v>
      </c>
      <c r="Y291" s="15">
        <v>1.4617791744566899</v>
      </c>
      <c r="Z291" s="15">
        <v>1.0469109773351499</v>
      </c>
      <c r="AA291" s="15">
        <v>0.553058180009945</v>
      </c>
      <c r="AB291" s="15">
        <v>0.95903890736820896</v>
      </c>
      <c r="AC291" s="15">
        <v>3.3265607943941702</v>
      </c>
      <c r="AD291" s="15">
        <v>1.0447694995338399</v>
      </c>
      <c r="AE291" s="15">
        <v>2.7932881113887902</v>
      </c>
      <c r="AF291" s="15">
        <v>1.7976933166970599</v>
      </c>
      <c r="AG291" s="15">
        <v>1.44225337339197</v>
      </c>
      <c r="AH291" s="15">
        <v>1.45683499444617</v>
      </c>
      <c r="AI291" s="15">
        <v>1.4390001326084101</v>
      </c>
      <c r="AJ291" s="15">
        <v>2.0975289201889602</v>
      </c>
      <c r="AK291" s="15">
        <v>0.91963563408083404</v>
      </c>
      <c r="AL291" s="15">
        <v>2.7131929377225998</v>
      </c>
      <c r="AM291" s="15">
        <v>0.37676310437577898</v>
      </c>
      <c r="AN291" s="15">
        <v>1.0617553349519999</v>
      </c>
      <c r="AO291" s="15">
        <v>0.20792018419033001</v>
      </c>
      <c r="AP291" s="15">
        <v>0.41069251010846602</v>
      </c>
      <c r="AQ291" s="15">
        <v>0.58047003607579395</v>
      </c>
      <c r="AR291" s="15">
        <v>0.40774010210962303</v>
      </c>
      <c r="AS291" s="15">
        <v>0.29733815483194898</v>
      </c>
      <c r="AT291" s="15">
        <v>1.8952415296605301</v>
      </c>
      <c r="AU291" s="15">
        <v>2.8298607682433099</v>
      </c>
      <c r="AV291" s="15">
        <v>0.46671323515144503</v>
      </c>
      <c r="AW291" s="15">
        <v>1.2297717098660199</v>
      </c>
      <c r="AX291" s="15">
        <v>0.24274386944643001</v>
      </c>
      <c r="AY291" s="15">
        <v>0.32701809198575899</v>
      </c>
      <c r="AZ291" s="15">
        <v>0.27434579997610198</v>
      </c>
      <c r="BA291" s="15">
        <v>0.465795987150456</v>
      </c>
      <c r="BB291" s="15">
        <v>0.14451607106758599</v>
      </c>
      <c r="BC291" s="15">
        <v>0.19558825369418101</v>
      </c>
      <c r="BD291" s="15">
        <v>0.92901474365419601</v>
      </c>
      <c r="BE291" s="15">
        <v>0.912473102503913</v>
      </c>
      <c r="BF291" s="15">
        <v>0.524432073552487</v>
      </c>
      <c r="BG291" s="15">
        <v>1.4010914051841701</v>
      </c>
      <c r="BH291" s="15">
        <v>2.0417226392730199</v>
      </c>
      <c r="BI291" s="15">
        <v>0.47871005437849801</v>
      </c>
      <c r="BJ291" s="15">
        <v>0.49787656357742599</v>
      </c>
      <c r="BK291" s="15">
        <v>0.28670917116233402</v>
      </c>
      <c r="BL291" s="15">
        <v>0.472759664231646</v>
      </c>
      <c r="BM291" s="15">
        <v>0.42360836952230502</v>
      </c>
      <c r="BN291" s="15">
        <v>0.96499525560431698</v>
      </c>
      <c r="BO291" s="15">
        <v>0.28991270167740801</v>
      </c>
      <c r="BP291" s="15">
        <v>0.42060506609001602</v>
      </c>
      <c r="BQ291" s="15">
        <v>6.8219564203720703E-2</v>
      </c>
      <c r="BR291" s="15">
        <v>0.121392051423724</v>
      </c>
      <c r="BS291" s="15">
        <v>1.2255895257053999</v>
      </c>
      <c r="BT291" s="15">
        <v>0.32834270290213902</v>
      </c>
      <c r="BU291" s="15">
        <v>0.14305507447176999</v>
      </c>
      <c r="BV291" s="15">
        <v>0.29199697999245</v>
      </c>
      <c r="BW291" s="15">
        <v>0.23256023075486401</v>
      </c>
      <c r="BX291" s="15">
        <v>0.41415776410920502</v>
      </c>
      <c r="BY291" s="15">
        <v>0.25289976194094099</v>
      </c>
      <c r="BZ291" s="15">
        <v>0.32753383779175099</v>
      </c>
      <c r="CA291" s="15">
        <v>0.80802235082817797</v>
      </c>
      <c r="CB291" s="15">
        <v>0.371097385565615</v>
      </c>
      <c r="CC291" s="15">
        <v>0.87038226103334604</v>
      </c>
      <c r="CD291" s="15">
        <v>0.84732513736428205</v>
      </c>
      <c r="CE291" s="15">
        <v>0.193666078531056</v>
      </c>
      <c r="CF291" s="15">
        <v>0.62770921216054398</v>
      </c>
      <c r="CG291" s="15">
        <v>1.03251398101184</v>
      </c>
      <c r="CH291" s="15">
        <v>0.60970635748083801</v>
      </c>
      <c r="CI291" s="15">
        <v>0.47094087896756198</v>
      </c>
      <c r="CJ291" s="15">
        <v>0.71587093357724896</v>
      </c>
      <c r="CK291" s="15">
        <v>0.92741823317320604</v>
      </c>
      <c r="CL291" s="15">
        <v>0.61345354638418603</v>
      </c>
      <c r="CM291" s="15">
        <v>0.32656109949208301</v>
      </c>
      <c r="CN291" s="15">
        <v>0.53397817460317498</v>
      </c>
      <c r="CO291" s="15">
        <v>1.8414845248270799</v>
      </c>
      <c r="CP291" s="15">
        <v>0.401366629867905</v>
      </c>
      <c r="CQ291" s="15">
        <v>0.29555841279136402</v>
      </c>
      <c r="CR291" s="15">
        <v>0.659207463212239</v>
      </c>
      <c r="CS291" s="15">
        <v>0.135584492017951</v>
      </c>
    </row>
    <row r="292" spans="2:97">
      <c r="B292" s="15">
        <v>867</v>
      </c>
      <c r="C292" s="15">
        <v>1.04824546330669</v>
      </c>
      <c r="D292" s="15">
        <v>0.58364915623936198</v>
      </c>
      <c r="E292" s="15">
        <v>1.7611096697676101</v>
      </c>
      <c r="F292" s="15">
        <v>0.56426852014219897</v>
      </c>
      <c r="G292" s="15">
        <v>0.446259040821608</v>
      </c>
      <c r="H292" s="15">
        <v>0.84792494997531198</v>
      </c>
      <c r="I292" s="15">
        <v>0.77828807714463799</v>
      </c>
      <c r="J292" s="15">
        <v>0.36230464830675102</v>
      </c>
      <c r="K292" s="15">
        <v>0.25883222160941499</v>
      </c>
      <c r="L292" s="15">
        <v>1.56971185006138</v>
      </c>
      <c r="M292" s="15">
        <v>0.204282371085029</v>
      </c>
      <c r="N292" s="15">
        <v>1.1710154293561701</v>
      </c>
      <c r="O292" s="15">
        <v>0.102483780453405</v>
      </c>
      <c r="P292" s="15">
        <v>0.69390070729238096</v>
      </c>
      <c r="Q292" s="15">
        <v>0.37886745313310999</v>
      </c>
      <c r="R292" s="15">
        <v>0.33001677125143702</v>
      </c>
      <c r="S292" s="15">
        <v>0.809166165273138</v>
      </c>
      <c r="T292" s="15">
        <v>1.07579691488665</v>
      </c>
      <c r="U292" s="15">
        <v>0.87966333183075096</v>
      </c>
      <c r="V292" s="15">
        <v>0.65163289059290697</v>
      </c>
      <c r="W292" s="15">
        <v>0.89737687041861003</v>
      </c>
      <c r="X292" s="15">
        <v>1.5642477935955099</v>
      </c>
      <c r="Y292" s="15">
        <v>0.57000411047906996</v>
      </c>
      <c r="Z292" s="15">
        <v>0.48868144367076299</v>
      </c>
      <c r="AA292" s="15">
        <v>0.19893916790982899</v>
      </c>
      <c r="AB292" s="15">
        <v>0.354009172462453</v>
      </c>
      <c r="AC292" s="15">
        <v>0.87964364942427598</v>
      </c>
      <c r="AD292" s="15">
        <v>0.32507218697104401</v>
      </c>
      <c r="AE292" s="15">
        <v>0.58006755828962198</v>
      </c>
      <c r="AF292" s="15">
        <v>0.43519851553252098</v>
      </c>
      <c r="AG292" s="15">
        <v>0.329876902098583</v>
      </c>
      <c r="AH292" s="15">
        <v>0.18587588124617499</v>
      </c>
      <c r="AI292" s="15">
        <v>0.655284445033815</v>
      </c>
      <c r="AJ292" s="15">
        <v>0.65660297819052005</v>
      </c>
      <c r="AK292" s="15">
        <v>0.30618386564411199</v>
      </c>
      <c r="AL292" s="15">
        <v>1.15856789459218</v>
      </c>
      <c r="AM292" s="15">
        <v>0.250147608738437</v>
      </c>
      <c r="AN292" s="15">
        <v>0.50474844023726795</v>
      </c>
      <c r="AO292" s="15">
        <v>0.17722179585571801</v>
      </c>
      <c r="AP292" s="15">
        <v>2.9363113193419301</v>
      </c>
      <c r="AQ292" s="15">
        <v>0.19379356239711401</v>
      </c>
      <c r="AR292" s="15">
        <v>0.63224881995954196</v>
      </c>
      <c r="AS292" s="15">
        <v>0.37790642742413499</v>
      </c>
      <c r="AT292" s="15">
        <v>1.0147687970232899</v>
      </c>
      <c r="AU292" s="15">
        <v>1.6229739451819001</v>
      </c>
      <c r="AV292" s="15">
        <v>0.641248035392049</v>
      </c>
      <c r="AW292" s="15">
        <v>0.40558538178458198</v>
      </c>
      <c r="AX292" s="15">
        <v>0.33739921577010201</v>
      </c>
      <c r="AY292" s="15">
        <v>0.30494804911719797</v>
      </c>
      <c r="AZ292" s="15">
        <v>0.28612396087602199</v>
      </c>
      <c r="BA292" s="15">
        <v>0.54837010901048</v>
      </c>
      <c r="BB292" s="15">
        <v>0.109813346510635</v>
      </c>
      <c r="BC292" s="15">
        <v>0.21817249102260899</v>
      </c>
      <c r="BD292" s="15">
        <v>0.31714852426350298</v>
      </c>
      <c r="BE292" s="15">
        <v>0.30367273082942098</v>
      </c>
      <c r="BF292" s="15">
        <v>0.33447930547779903</v>
      </c>
      <c r="BG292" s="15">
        <v>0.66474725819882696</v>
      </c>
      <c r="BH292" s="15">
        <v>1.2970367443698101</v>
      </c>
      <c r="BI292" s="15">
        <v>0.28363798128954698</v>
      </c>
      <c r="BJ292" s="15">
        <v>0.26742410084228602</v>
      </c>
      <c r="BK292" s="15">
        <v>0.15115252574791599</v>
      </c>
      <c r="BL292" s="15">
        <v>0.21338716829649701</v>
      </c>
      <c r="BM292" s="15">
        <v>0.60728385313857103</v>
      </c>
      <c r="BN292" s="15">
        <v>0.50271320128098695</v>
      </c>
      <c r="BO292" s="15">
        <v>0.33945792769322197</v>
      </c>
      <c r="BP292" s="15">
        <v>0.64992108135920901</v>
      </c>
      <c r="BQ292" s="15">
        <v>9.6982747329319802E-2</v>
      </c>
      <c r="BR292" s="15">
        <v>0.23757791768157399</v>
      </c>
      <c r="BS292" s="15">
        <v>1.13001752978578</v>
      </c>
      <c r="BT292" s="15">
        <v>0.23590923655005699</v>
      </c>
      <c r="BU292" s="15">
        <v>0.15413924489089001</v>
      </c>
      <c r="BV292" s="15">
        <v>0.429650002696435</v>
      </c>
      <c r="BW292" s="15">
        <v>0.189812477087066</v>
      </c>
      <c r="BX292" s="15">
        <v>0.66558756879249004</v>
      </c>
      <c r="BY292" s="15">
        <v>0.49723952793395099</v>
      </c>
      <c r="BZ292" s="15">
        <v>0.75610146008739199</v>
      </c>
      <c r="CA292" s="15">
        <v>1.0130712432648199</v>
      </c>
      <c r="CB292" s="15">
        <v>0.77789999153904799</v>
      </c>
      <c r="CC292" s="15">
        <v>1.08621206283978</v>
      </c>
      <c r="CD292" s="15">
        <v>1.1505440702922101</v>
      </c>
      <c r="CE292" s="15">
        <v>1.06091689344777</v>
      </c>
      <c r="CF292" s="15">
        <v>1.5990533842074099</v>
      </c>
      <c r="CG292" s="15">
        <v>1.11991156197165</v>
      </c>
      <c r="CH292" s="15">
        <v>1.01849157338772</v>
      </c>
      <c r="CI292" s="15">
        <v>1.0112486920125601</v>
      </c>
      <c r="CJ292" s="15">
        <v>1.69229380543754</v>
      </c>
      <c r="CK292" s="15">
        <v>1.97934030192474</v>
      </c>
      <c r="CL292" s="15">
        <v>0.55989327620237805</v>
      </c>
      <c r="CM292" s="15">
        <v>0.83746638780997895</v>
      </c>
      <c r="CN292" s="15">
        <v>0.62053571428571397</v>
      </c>
      <c r="CO292" s="15">
        <v>2.4735639944549401</v>
      </c>
      <c r="CP292" s="15">
        <v>0.69163272298146095</v>
      </c>
      <c r="CQ292" s="15">
        <v>0.93181673519789199</v>
      </c>
      <c r="CR292" s="15">
        <v>1.23733152365326</v>
      </c>
      <c r="CS292" s="15">
        <v>0.28124770102258501</v>
      </c>
    </row>
    <row r="293" spans="2:97">
      <c r="B293" s="15">
        <v>870</v>
      </c>
      <c r="C293" s="15">
        <v>0.83149027882637605</v>
      </c>
      <c r="D293" s="15">
        <v>0.25455257853175001</v>
      </c>
      <c r="E293" s="15">
        <v>0.844168118305474</v>
      </c>
      <c r="F293" s="15">
        <v>0.120374946197134</v>
      </c>
      <c r="G293" s="15">
        <v>0.11425146764373401</v>
      </c>
      <c r="H293" s="15">
        <v>0.195914867077259</v>
      </c>
      <c r="I293" s="15">
        <v>0.50099034902898398</v>
      </c>
      <c r="J293" s="15">
        <v>0.249688962378495</v>
      </c>
      <c r="K293" s="15">
        <v>0.12084664453625001</v>
      </c>
      <c r="L293" s="15">
        <v>0.78395235880348002</v>
      </c>
      <c r="M293" s="15">
        <v>6.6019887560859705E-2</v>
      </c>
      <c r="N293" s="15">
        <v>0.42210887101427502</v>
      </c>
      <c r="O293" s="15">
        <v>7.61613492287365E-3</v>
      </c>
      <c r="P293" s="15">
        <v>0.242823462267548</v>
      </c>
      <c r="Q293" s="15">
        <v>0.119175177922638</v>
      </c>
      <c r="R293" s="15">
        <v>0.159414827796308</v>
      </c>
      <c r="S293" s="15">
        <v>0.177133688804055</v>
      </c>
      <c r="T293" s="15">
        <v>0.29797307616782698</v>
      </c>
      <c r="U293" s="15">
        <v>0.101706888779746</v>
      </c>
      <c r="V293" s="15">
        <v>0.26052649596056399</v>
      </c>
      <c r="W293" s="15">
        <v>0.49345732113648799</v>
      </c>
      <c r="X293" s="15">
        <v>0.39011936563757499</v>
      </c>
      <c r="Y293" s="15">
        <v>0.27995014386676698</v>
      </c>
      <c r="Z293" s="15">
        <v>0.32445141065830702</v>
      </c>
      <c r="AA293" s="15">
        <v>0.17274987568373901</v>
      </c>
      <c r="AB293" s="15">
        <v>0.234124584215301</v>
      </c>
      <c r="AC293" s="15">
        <v>0.467598624364708</v>
      </c>
      <c r="AD293" s="15">
        <v>0.253383057106909</v>
      </c>
      <c r="AE293" s="15">
        <v>0.21392085244280901</v>
      </c>
      <c r="AF293" s="15">
        <v>0.209729020699363</v>
      </c>
      <c r="AG293" s="15">
        <v>0.17014182856200999</v>
      </c>
      <c r="AH293" s="15">
        <v>5.9460031282822602E-2</v>
      </c>
      <c r="AI293" s="15">
        <v>0.21376475268532</v>
      </c>
      <c r="AJ293" s="15">
        <v>0.29065254857227901</v>
      </c>
      <c r="AK293" s="15">
        <v>0.148270394460085</v>
      </c>
      <c r="AL293" s="15">
        <v>0.12454895814448499</v>
      </c>
      <c r="AM293" s="15">
        <v>0.23190972905596</v>
      </c>
      <c r="AN293" s="15">
        <v>7.9284097079222599E-2</v>
      </c>
      <c r="AO293" s="15">
        <v>0.21043745203376801</v>
      </c>
      <c r="AP293" s="15">
        <v>0.45743747726932399</v>
      </c>
      <c r="AQ293" s="15">
        <v>0.152393961682603</v>
      </c>
      <c r="AR293" s="15">
        <v>0.215020229265003</v>
      </c>
      <c r="AS293" s="15">
        <v>0.27766850192831299</v>
      </c>
      <c r="AT293" s="15">
        <v>0.40639598734571403</v>
      </c>
      <c r="AU293" s="15">
        <v>0.383218835080196</v>
      </c>
      <c r="AV293" s="15">
        <v>0.41616702563206998</v>
      </c>
      <c r="AW293" s="15">
        <v>0.174348026955123</v>
      </c>
      <c r="AX293" s="15">
        <v>0.19865598760195299</v>
      </c>
      <c r="AY293" s="15">
        <v>0.279699193489791</v>
      </c>
      <c r="AZ293" s="15">
        <v>0.22040523701415099</v>
      </c>
      <c r="BA293" s="15">
        <v>0.25662225498973101</v>
      </c>
      <c r="BB293" s="15">
        <v>0.10436647874037</v>
      </c>
      <c r="BC293" s="15">
        <v>0.14347559526043799</v>
      </c>
      <c r="BD293" s="15">
        <v>0.22830269736661701</v>
      </c>
      <c r="BE293" s="15">
        <v>0.111416764475744</v>
      </c>
      <c r="BF293" s="15">
        <v>0.24900450240890701</v>
      </c>
      <c r="BG293" s="15">
        <v>0.200279938342694</v>
      </c>
      <c r="BH293" s="15">
        <v>0.70659818253654705</v>
      </c>
      <c r="BI293" s="15">
        <v>0.130129937388371</v>
      </c>
      <c r="BJ293" s="15">
        <v>0.128675736113886</v>
      </c>
      <c r="BK293" s="15">
        <v>0.119862677783227</v>
      </c>
      <c r="BL293" s="15">
        <v>0.246372752662575</v>
      </c>
      <c r="BM293" s="15">
        <v>0.313264903276747</v>
      </c>
      <c r="BN293" s="15">
        <v>0.245848653777725</v>
      </c>
      <c r="BO293" s="15">
        <v>0.20553955848073499</v>
      </c>
      <c r="BP293" s="15">
        <v>0.23613708897989799</v>
      </c>
      <c r="BQ293" s="15">
        <v>7.9117090779539795E-2</v>
      </c>
      <c r="BR293" s="15">
        <v>0.18458222115003001</v>
      </c>
      <c r="BS293" s="15">
        <v>0.43258955541690203</v>
      </c>
      <c r="BT293" s="15">
        <v>0.36271397085238799</v>
      </c>
      <c r="BU293" s="15">
        <v>0.23013508832698301</v>
      </c>
      <c r="BV293" s="15">
        <v>0.45688399935285601</v>
      </c>
      <c r="BW293" s="15">
        <v>0.16726269117168999</v>
      </c>
      <c r="BX293" s="15">
        <v>0.55605913456350498</v>
      </c>
      <c r="BY293" s="15">
        <v>0.317631565618194</v>
      </c>
      <c r="BZ293" s="15">
        <v>0.59770329318981097</v>
      </c>
      <c r="CA293" s="15">
        <v>0.736679305527839</v>
      </c>
      <c r="CB293" s="15">
        <v>0.53481682037397404</v>
      </c>
      <c r="CC293" s="15">
        <v>0.63349171696417095</v>
      </c>
      <c r="CD293" s="15">
        <v>0.89281396267522195</v>
      </c>
      <c r="CE293" s="15">
        <v>0.80552648105505498</v>
      </c>
      <c r="CF293" s="15">
        <v>1.2658356737644201</v>
      </c>
      <c r="CG293" s="15">
        <v>0.84098495686478503</v>
      </c>
      <c r="CH293" s="15">
        <v>0.69162379844872401</v>
      </c>
      <c r="CI293" s="15">
        <v>1.02574555284269</v>
      </c>
      <c r="CJ293" s="15">
        <v>1.4397934744671399</v>
      </c>
      <c r="CK293" s="15">
        <v>1.7653610365155601</v>
      </c>
      <c r="CL293" s="15">
        <v>0.54957796490810396</v>
      </c>
      <c r="CM293" s="15">
        <v>0.573946818046012</v>
      </c>
      <c r="CN293" s="15">
        <v>0.57403273809523803</v>
      </c>
      <c r="CO293" s="15">
        <v>1.59655373034628</v>
      </c>
      <c r="CP293" s="15">
        <v>0.63529255015417396</v>
      </c>
      <c r="CQ293" s="15">
        <v>0.87707662342622195</v>
      </c>
      <c r="CR293" s="15">
        <v>1.2566595940246199</v>
      </c>
      <c r="CS293" s="15">
        <v>0.12557934230854101</v>
      </c>
    </row>
    <row r="294" spans="2:97">
      <c r="B294" s="15">
        <v>873</v>
      </c>
      <c r="C294" s="15">
        <v>0.696765749338906</v>
      </c>
      <c r="D294" s="15">
        <v>0.19122098184136899</v>
      </c>
      <c r="E294" s="15">
        <v>0.601590007783255</v>
      </c>
      <c r="F294" s="15">
        <v>9.1520668271453498E-2</v>
      </c>
      <c r="G294" s="15">
        <v>7.5976953566612798E-2</v>
      </c>
      <c r="H294" s="15">
        <v>0.108079311868195</v>
      </c>
      <c r="I294" s="15">
        <v>0.46042944059089502</v>
      </c>
      <c r="J294" s="15">
        <v>0.17784930528242199</v>
      </c>
      <c r="K294" s="15">
        <v>0.166321529288115</v>
      </c>
      <c r="L294" s="15">
        <v>0.69077447444470697</v>
      </c>
      <c r="M294" s="15">
        <v>0.15631192446672099</v>
      </c>
      <c r="N294" s="15">
        <v>0.108328621051781</v>
      </c>
      <c r="O294" s="15">
        <v>0.10352301913683799</v>
      </c>
      <c r="P294" s="15">
        <v>9.6540993742398704E-2</v>
      </c>
      <c r="Q294" s="15">
        <v>0.113720936370114</v>
      </c>
      <c r="R294" s="15">
        <v>7.2166632119144897E-2</v>
      </c>
      <c r="S294" s="15">
        <v>0.18093736384572301</v>
      </c>
      <c r="T294" s="15">
        <v>0.108589880653677</v>
      </c>
      <c r="U294" s="15">
        <v>8.2061184259215506E-2</v>
      </c>
      <c r="V294" s="15">
        <v>0.15414897987128601</v>
      </c>
      <c r="W294" s="15">
        <v>0.17692494093414901</v>
      </c>
      <c r="X294" s="15">
        <v>0.216988469211781</v>
      </c>
      <c r="Y294" s="15">
        <v>0.215442141692191</v>
      </c>
      <c r="Z294" s="15">
        <v>0.284503564790413</v>
      </c>
      <c r="AA294" s="15">
        <v>0.15571026023537199</v>
      </c>
      <c r="AB294" s="15">
        <v>0.22013909888116101</v>
      </c>
      <c r="AC294" s="15">
        <v>0.22756669835792401</v>
      </c>
      <c r="AD294" s="15">
        <v>0.20251274020836901</v>
      </c>
      <c r="AE294" s="15">
        <v>0.23060445445308</v>
      </c>
      <c r="AF294" s="15">
        <v>0.107511917330518</v>
      </c>
      <c r="AG294" s="15">
        <v>0.100463771156281</v>
      </c>
      <c r="AH294" s="15">
        <v>4.21562478748084E-2</v>
      </c>
      <c r="AI294" s="15">
        <v>0.108274764620077</v>
      </c>
      <c r="AJ294" s="15">
        <v>8.83662108043098E-2</v>
      </c>
      <c r="AK294" s="15">
        <v>0.19268355823059299</v>
      </c>
      <c r="AL294" s="15">
        <v>0.113203464469306</v>
      </c>
      <c r="AM294" s="15">
        <v>0.122548054844847</v>
      </c>
      <c r="AN294" s="15">
        <v>0.13972810441446101</v>
      </c>
      <c r="AO294" s="15">
        <v>0.224927091327706</v>
      </c>
      <c r="AP294" s="15">
        <v>0.38095543717775898</v>
      </c>
      <c r="AQ294" s="15">
        <v>0.16262127421106101</v>
      </c>
      <c r="AR294" s="15">
        <v>0.22670022155861699</v>
      </c>
      <c r="AS294" s="15">
        <v>9.6346941755494894E-2</v>
      </c>
      <c r="AT294" s="15">
        <v>0.107004114281968</v>
      </c>
      <c r="AU294" s="15">
        <v>2.5194317877244601E-2</v>
      </c>
      <c r="AV294" s="15">
        <v>0.32856006364359602</v>
      </c>
      <c r="AW294" s="15">
        <v>0.153319207914483</v>
      </c>
      <c r="AX294" s="15">
        <v>0.285896553797236</v>
      </c>
      <c r="AY294" s="15">
        <v>0.39640703335028699</v>
      </c>
      <c r="AZ294" s="15">
        <v>0.18541215028250499</v>
      </c>
      <c r="BA294" s="15">
        <v>0.149086313128654</v>
      </c>
      <c r="BB294" s="15">
        <v>9.7347319242604605E-2</v>
      </c>
      <c r="BC294" s="15">
        <v>0.15648811981532201</v>
      </c>
      <c r="BD294" s="15">
        <v>0.168615120243504</v>
      </c>
      <c r="BE294" s="15">
        <v>0.15212979264475801</v>
      </c>
      <c r="BF294" s="15">
        <v>0.27478887565939403</v>
      </c>
      <c r="BG294" s="15">
        <v>0.174412218068425</v>
      </c>
      <c r="BH294" s="15">
        <v>0.46297905966021402</v>
      </c>
      <c r="BI294" s="15">
        <v>0.13749991700473399</v>
      </c>
      <c r="BJ294" s="15">
        <v>-4.0941400888041102E-2</v>
      </c>
      <c r="BK294" s="15">
        <v>0.17224129475232999</v>
      </c>
      <c r="BL294" s="15">
        <v>0.24038244606779199</v>
      </c>
      <c r="BM294" s="15">
        <v>0.166502171338334</v>
      </c>
      <c r="BN294" s="15">
        <v>3.5241964179812499E-2</v>
      </c>
      <c r="BO294" s="15">
        <v>0.112847936377348</v>
      </c>
      <c r="BP294" s="15">
        <v>0.15353326055667199</v>
      </c>
      <c r="BQ294" s="15">
        <v>2.9292341867982599E-2</v>
      </c>
      <c r="BR294" s="15">
        <v>0.105672329398215</v>
      </c>
      <c r="BS294" s="15">
        <v>0.44566261599865298</v>
      </c>
      <c r="BT294" s="15">
        <v>0.25348324643422399</v>
      </c>
      <c r="BU294" s="15">
        <v>0.27918254243159002</v>
      </c>
      <c r="BV294" s="15">
        <v>0.62069244458825501</v>
      </c>
      <c r="BW294" s="15">
        <v>0.16200568586626499</v>
      </c>
      <c r="BX294" s="15">
        <v>0.36128196827452302</v>
      </c>
      <c r="BY294" s="15">
        <v>0.34832598895811201</v>
      </c>
      <c r="BZ294" s="15">
        <v>0.42105403389107898</v>
      </c>
      <c r="CA294" s="15">
        <v>0.70395130712432696</v>
      </c>
      <c r="CB294" s="15">
        <v>0.49462729503342101</v>
      </c>
      <c r="CC294" s="15">
        <v>0.542314113265699</v>
      </c>
      <c r="CD294" s="15">
        <v>0.69709230640315101</v>
      </c>
      <c r="CE294" s="15">
        <v>0.46984060528125798</v>
      </c>
      <c r="CF294" s="15">
        <v>1.01519508565418</v>
      </c>
      <c r="CG294" s="15">
        <v>0.63627693241427097</v>
      </c>
      <c r="CH294" s="15">
        <v>0.63777597012018405</v>
      </c>
      <c r="CI294" s="15">
        <v>0.708558597837461</v>
      </c>
      <c r="CJ294" s="15">
        <v>1.1702030352995001</v>
      </c>
      <c r="CK294" s="15">
        <v>1.53993388040699</v>
      </c>
      <c r="CL294" s="15">
        <v>0.47915612818758002</v>
      </c>
      <c r="CM294" s="15">
        <v>0.50565538435272595</v>
      </c>
      <c r="CN294" s="15">
        <v>0.447792658730159</v>
      </c>
      <c r="CO294" s="15">
        <v>1.52530113558823</v>
      </c>
      <c r="CP294" s="15">
        <v>0.56553351859606404</v>
      </c>
      <c r="CQ294" s="15">
        <v>0.65875268926711905</v>
      </c>
      <c r="CR294" s="15">
        <v>1.1544355773938899</v>
      </c>
      <c r="CS294" s="15">
        <v>0.24578827337600301</v>
      </c>
    </row>
    <row r="295" spans="2:97">
      <c r="B295" s="15">
        <v>876</v>
      </c>
      <c r="C295" s="15">
        <v>0.57999893054632401</v>
      </c>
      <c r="D295" s="15">
        <v>0.18493484782251501</v>
      </c>
      <c r="E295" s="15">
        <v>0.35317445609873599</v>
      </c>
      <c r="F295" s="15">
        <v>9.7658180426915903E-2</v>
      </c>
      <c r="G295" s="15">
        <v>0.14074396938038899</v>
      </c>
      <c r="H295" s="15">
        <v>8.2785443898720404E-2</v>
      </c>
      <c r="I295" s="15">
        <v>0.42641825083055102</v>
      </c>
      <c r="J295" s="15">
        <v>0.16613021038183401</v>
      </c>
      <c r="K295" s="15">
        <v>0.248009823407599</v>
      </c>
      <c r="L295" s="15">
        <v>0.34764805904824297</v>
      </c>
      <c r="M295" s="15">
        <v>0.183659562258467</v>
      </c>
      <c r="N295" s="15">
        <v>7.7112159994460694E-2</v>
      </c>
      <c r="O295" s="15">
        <v>7.9422579192462095E-2</v>
      </c>
      <c r="P295" s="15">
        <v>8.5194420475468796E-2</v>
      </c>
      <c r="Q295" s="15">
        <v>8.3722607831235293E-2</v>
      </c>
      <c r="R295" s="15">
        <v>0.136739090834857</v>
      </c>
      <c r="S295" s="15">
        <v>0.216968540149519</v>
      </c>
      <c r="T295" s="15">
        <v>0.152517472854348</v>
      </c>
      <c r="U295" s="15">
        <v>4.1424179018118401E-2</v>
      </c>
      <c r="V295" s="15">
        <v>0.22073120635355301</v>
      </c>
      <c r="W295" s="15">
        <v>0.119600775428606</v>
      </c>
      <c r="X295" s="15">
        <v>6.9641226794711394E-2</v>
      </c>
      <c r="Y295" s="15">
        <v>0.238049776575573</v>
      </c>
      <c r="Z295" s="15">
        <v>0.25703942075623498</v>
      </c>
      <c r="AA295" s="15">
        <v>0.20908337477208699</v>
      </c>
      <c r="AB295" s="15">
        <v>0.189081241810301</v>
      </c>
      <c r="AC295" s="15">
        <v>0.27645339624634702</v>
      </c>
      <c r="AD295" s="15">
        <v>0.14023733446780801</v>
      </c>
      <c r="AE295" s="15">
        <v>0.257243292230797</v>
      </c>
      <c r="AF295" s="15">
        <v>0.236363054675753</v>
      </c>
      <c r="AG295" s="15">
        <v>0.15088670947246999</v>
      </c>
      <c r="AH295" s="15">
        <v>6.4673835017115003E-2</v>
      </c>
      <c r="AI295" s="15">
        <v>0.15435618618220401</v>
      </c>
      <c r="AJ295" s="15">
        <v>0.15507172702813299</v>
      </c>
      <c r="AK295" s="15">
        <v>0.123030126524933</v>
      </c>
      <c r="AL295" s="15">
        <v>3.6826068903405403E-2</v>
      </c>
      <c r="AM295" s="15">
        <v>7.33451420324083E-2</v>
      </c>
      <c r="AN295" s="15">
        <v>0.268504574279538</v>
      </c>
      <c r="AO295" s="15">
        <v>0.24371450498848801</v>
      </c>
      <c r="AP295" s="15">
        <v>0.29174421838564102</v>
      </c>
      <c r="AQ295" s="15">
        <v>0.15974922069279501</v>
      </c>
      <c r="AR295" s="15">
        <v>0.216224352181871</v>
      </c>
      <c r="AS295" s="15">
        <v>0.135084991797153</v>
      </c>
      <c r="AT295" s="15">
        <v>0.186093399118134</v>
      </c>
      <c r="AU295" s="15">
        <v>2.12444808080237E-2</v>
      </c>
      <c r="AV295" s="15">
        <v>0.28548421522401402</v>
      </c>
      <c r="AW295" s="15">
        <v>0.231301078523522</v>
      </c>
      <c r="AX295" s="15">
        <v>0.227446710442816</v>
      </c>
      <c r="AY295" s="15">
        <v>0.31248637651674799</v>
      </c>
      <c r="AZ295" s="15">
        <v>0.168257002884796</v>
      </c>
      <c r="BA295" s="15">
        <v>0.30633524672178702</v>
      </c>
      <c r="BB295" s="15">
        <v>9.6168100446980001E-2</v>
      </c>
      <c r="BC295" s="15">
        <v>0.22036209851982499</v>
      </c>
      <c r="BD295" s="15">
        <v>0.11212672413005099</v>
      </c>
      <c r="BE295" s="15">
        <v>0.13048953442879499</v>
      </c>
      <c r="BF295" s="15">
        <v>0.24356376309917099</v>
      </c>
      <c r="BG295" s="15">
        <v>0.22605907053383201</v>
      </c>
      <c r="BH295" s="15">
        <v>0.17653101540892899</v>
      </c>
      <c r="BI295" s="15">
        <v>0.15131032925881899</v>
      </c>
      <c r="BJ295" s="15">
        <v>5.3018244153299803E-2</v>
      </c>
      <c r="BK295" s="15">
        <v>0.13006375674350201</v>
      </c>
      <c r="BL295" s="15">
        <v>0.103227763904124</v>
      </c>
      <c r="BM295" s="15">
        <v>0.219305171733123</v>
      </c>
      <c r="BN295" s="15">
        <v>0.17268117661012899</v>
      </c>
      <c r="BO295" s="15">
        <v>0.31084601672836998</v>
      </c>
      <c r="BP295" s="15">
        <v>0.15353326055667199</v>
      </c>
      <c r="BQ295" s="15">
        <v>7.7283372365339401E-2</v>
      </c>
      <c r="BR295" s="15">
        <v>6.4660975400969503E-2</v>
      </c>
      <c r="BS295" s="15">
        <v>0.3404839013182</v>
      </c>
      <c r="BT295" s="15">
        <v>0.20561591564475301</v>
      </c>
      <c r="BU295" s="15">
        <v>0.209421544856252</v>
      </c>
      <c r="BV295" s="15">
        <v>0.58415574610365095</v>
      </c>
      <c r="BW295" s="15">
        <v>0.204753439534064</v>
      </c>
      <c r="BX295" s="15">
        <v>0.32437682097766302</v>
      </c>
      <c r="BY295" s="15">
        <v>0.26323253811477498</v>
      </c>
      <c r="BZ295" s="15">
        <v>0.19498028349142099</v>
      </c>
      <c r="CA295" s="15">
        <v>0.68599082019557001</v>
      </c>
      <c r="CB295" s="15">
        <v>0.44597681698959302</v>
      </c>
      <c r="CC295" s="15">
        <v>0.447455160309918</v>
      </c>
      <c r="CD295" s="15">
        <v>0.67315081939739296</v>
      </c>
      <c r="CE295" s="15">
        <v>0.36965818355812102</v>
      </c>
      <c r="CF295" s="15">
        <v>0.69999216748162196</v>
      </c>
      <c r="CG295" s="15">
        <v>0.57411020071964303</v>
      </c>
      <c r="CH295" s="15">
        <v>0.50888489167420903</v>
      </c>
      <c r="CI295" s="15">
        <v>0.55683205441227801</v>
      </c>
      <c r="CJ295" s="15">
        <v>0.85523956239694798</v>
      </c>
      <c r="CK295" s="15">
        <v>1.29225288069586</v>
      </c>
      <c r="CL295" s="15">
        <v>0.49601769472629698</v>
      </c>
      <c r="CM295" s="15">
        <v>0.35114601562166597</v>
      </c>
      <c r="CN295" s="15">
        <v>0.54166666666666696</v>
      </c>
      <c r="CO295" s="15">
        <v>1.4599383722517101</v>
      </c>
      <c r="CP295" s="15">
        <v>0.38537820244394499</v>
      </c>
      <c r="CQ295" s="15">
        <v>0.434700138759818</v>
      </c>
      <c r="CR295" s="15">
        <v>1.03030641434229</v>
      </c>
      <c r="CS295" s="15">
        <v>0.16868976679173101</v>
      </c>
    </row>
    <row r="296" spans="2:97">
      <c r="B296" s="15">
        <v>879</v>
      </c>
      <c r="C296" s="15">
        <v>0.50509399849350101</v>
      </c>
      <c r="D296" s="15">
        <v>0.43456198925244699</v>
      </c>
      <c r="E296" s="15">
        <v>1.1774582113339001</v>
      </c>
      <c r="F296" s="15">
        <v>3.8435173524207403E-2</v>
      </c>
      <c r="G296" s="15">
        <v>6.4126837108571796E-2</v>
      </c>
      <c r="H296" s="15">
        <v>0.16282494391171401</v>
      </c>
      <c r="I296" s="15">
        <v>0.46974108883154603</v>
      </c>
      <c r="J296" s="15">
        <v>0.20955507573264401</v>
      </c>
      <c r="K296" s="15">
        <v>0.115747629998855</v>
      </c>
      <c r="L296" s="15">
        <v>4.3443845455862498</v>
      </c>
      <c r="M296" s="15">
        <v>0.26525415370269101</v>
      </c>
      <c r="N296" s="15">
        <v>4.9473186156278402E-2</v>
      </c>
      <c r="O296" s="15">
        <v>8.8033413998050203E-2</v>
      </c>
      <c r="P296" s="15">
        <v>0.12718353591835899</v>
      </c>
      <c r="Q296" s="15">
        <v>0.84309378656321199</v>
      </c>
      <c r="R296" s="15">
        <v>0.13152555574399699</v>
      </c>
      <c r="S296" s="15">
        <v>0.94699751723756298</v>
      </c>
      <c r="T296" s="15">
        <v>0.71819431414046597</v>
      </c>
      <c r="U296" s="15">
        <v>0.23115324322324099</v>
      </c>
      <c r="V296" s="15">
        <v>1.45216007120362</v>
      </c>
      <c r="W296" s="15">
        <v>2.71789240928091</v>
      </c>
      <c r="X296" s="15">
        <v>4.7915328170966803E-2</v>
      </c>
      <c r="Y296" s="15">
        <v>0.218226659771669</v>
      </c>
      <c r="Z296" s="15">
        <v>0.33360612533636602</v>
      </c>
      <c r="AA296" s="15">
        <v>0.17964528426984899</v>
      </c>
      <c r="AB296" s="15">
        <v>0.23853442193327301</v>
      </c>
      <c r="AC296" s="15">
        <v>0.33801659682852703</v>
      </c>
      <c r="AD296" s="15">
        <v>0.26343039727726097</v>
      </c>
      <c r="AE296" s="15">
        <v>0.27825227254002699</v>
      </c>
      <c r="AF296" s="15">
        <v>0.155821096074479</v>
      </c>
      <c r="AG296" s="15">
        <v>0.17119074555521399</v>
      </c>
      <c r="AH296" s="15">
        <v>0.12822179067711501</v>
      </c>
      <c r="AI296" s="15">
        <v>0.20912345842726399</v>
      </c>
      <c r="AJ296" s="15">
        <v>0.40348158159026898</v>
      </c>
      <c r="AK296" s="15">
        <v>0.192117270167945</v>
      </c>
      <c r="AL296" s="15">
        <v>3.1153322065815701E-2</v>
      </c>
      <c r="AM296" s="15">
        <v>0.106147083907367</v>
      </c>
      <c r="AN296" s="15">
        <v>0.21297804550716601</v>
      </c>
      <c r="AO296" s="15">
        <v>0.16954719877206501</v>
      </c>
      <c r="AP296" s="15">
        <v>0.39657274886079202</v>
      </c>
      <c r="AQ296" s="15">
        <v>0.15631676648803899</v>
      </c>
      <c r="AR296" s="15">
        <v>0.17064829977844101</v>
      </c>
      <c r="AS296" s="15">
        <v>0.25559382596222402</v>
      </c>
      <c r="AT296" s="15">
        <v>0.12691986165522001</v>
      </c>
      <c r="AU296" s="15">
        <v>6.0460720281002599E-2</v>
      </c>
      <c r="AV296" s="15">
        <v>0.33603042474338801</v>
      </c>
      <c r="AW296" s="15">
        <v>0.15443437256057799</v>
      </c>
      <c r="AX296" s="15">
        <v>0.20613756755131901</v>
      </c>
      <c r="AY296" s="15">
        <v>0.24881929811814299</v>
      </c>
      <c r="AZ296" s="15">
        <v>0.196678217230255</v>
      </c>
      <c r="BA296" s="15">
        <v>0.21049028384854401</v>
      </c>
      <c r="BB296" s="15">
        <v>7.4324476089935004E-2</v>
      </c>
      <c r="BC296" s="15">
        <v>0.18601654092063599</v>
      </c>
      <c r="BD296" s="15">
        <v>0.11459466376607599</v>
      </c>
      <c r="BE296" s="15">
        <v>0.27017312206572802</v>
      </c>
      <c r="BF296" s="15">
        <v>0.18986603165091001</v>
      </c>
      <c r="BG296" s="15">
        <v>0.59396537977711195</v>
      </c>
      <c r="BH296" s="15">
        <v>1.80189648360332</v>
      </c>
      <c r="BI296" s="15">
        <v>0.17574413555450799</v>
      </c>
      <c r="BJ296" s="15">
        <v>0.19311993710246</v>
      </c>
      <c r="BK296" s="15">
        <v>0.19744973025993101</v>
      </c>
      <c r="BL296" s="15">
        <v>0.25282983639461298</v>
      </c>
      <c r="BM296" s="15">
        <v>4.4512435846821803E-2</v>
      </c>
      <c r="BN296" s="15">
        <v>1.71920590677262</v>
      </c>
      <c r="BO296" s="15">
        <v>0.22647287353169701</v>
      </c>
      <c r="BP296" s="15">
        <v>0.27618743003358398</v>
      </c>
      <c r="BQ296" s="15">
        <v>6.3137544598651299E-2</v>
      </c>
      <c r="BR296" s="15">
        <v>0.212130644897705</v>
      </c>
      <c r="BS296" s="15">
        <v>2.8680413187945102</v>
      </c>
      <c r="BT296" s="15">
        <v>0.324264755857194</v>
      </c>
      <c r="BU296" s="15">
        <v>0.28063733979909899</v>
      </c>
      <c r="BV296" s="15">
        <v>0.32758992611767301</v>
      </c>
      <c r="BW296" s="15">
        <v>0.11199496434228599</v>
      </c>
      <c r="BX296" s="15">
        <v>0.36646163807057303</v>
      </c>
      <c r="BY296" s="15">
        <v>0.29716861672491501</v>
      </c>
      <c r="BZ296" s="15">
        <v>0.28730150271768101</v>
      </c>
      <c r="CA296" s="15">
        <v>0.55438036320095796</v>
      </c>
      <c r="CB296" s="15">
        <v>0.38691936712073799</v>
      </c>
      <c r="CC296" s="15">
        <v>0.430418218398185</v>
      </c>
      <c r="CD296" s="15">
        <v>0.639153907849216</v>
      </c>
      <c r="CE296" s="15">
        <v>0.27620443195071598</v>
      </c>
      <c r="CF296" s="15">
        <v>0.66552908661646404</v>
      </c>
      <c r="CG296" s="15">
        <v>0.47067238912732501</v>
      </c>
      <c r="CH296" s="15">
        <v>0.45480792365065398</v>
      </c>
      <c r="CI296" s="15">
        <v>0.50309557028252505</v>
      </c>
      <c r="CJ296" s="15">
        <v>0.75655020520165095</v>
      </c>
      <c r="CK296" s="15">
        <v>0.96732536617201903</v>
      </c>
      <c r="CL296" s="15">
        <v>0.39107923944416301</v>
      </c>
      <c r="CM296" s="15">
        <v>0.34209740065730498</v>
      </c>
      <c r="CN296" s="15">
        <v>0.38368055555555503</v>
      </c>
      <c r="CO296" s="15">
        <v>1.37798352283746</v>
      </c>
      <c r="CP296" s="15">
        <v>0.36111005367543503</v>
      </c>
      <c r="CQ296" s="15">
        <v>0.314144590276629</v>
      </c>
      <c r="CR296" s="15">
        <v>0.70817190815301001</v>
      </c>
      <c r="CS296" s="15">
        <v>0.17781210917383999</v>
      </c>
    </row>
    <row r="297" spans="2:97">
      <c r="B297" s="15">
        <v>882</v>
      </c>
      <c r="C297" s="15">
        <v>0.46368927075528599</v>
      </c>
      <c r="D297" s="15">
        <v>1.08318220567285</v>
      </c>
      <c r="E297" s="15">
        <v>1.5024091027019</v>
      </c>
      <c r="F297" s="15">
        <v>0.24264694160595601</v>
      </c>
      <c r="G297" s="15">
        <v>1.0615797431112699</v>
      </c>
      <c r="H297" s="15">
        <v>0.58926916313678601</v>
      </c>
      <c r="I297" s="15">
        <v>0.60239262012420802</v>
      </c>
      <c r="J297" s="15">
        <v>0.25025083679153698</v>
      </c>
      <c r="K297" s="15">
        <v>0.31669042738066799</v>
      </c>
      <c r="L297" s="15">
        <v>2.2178395235880299</v>
      </c>
      <c r="M297" s="15">
        <v>0.17621741820366399</v>
      </c>
      <c r="N297" s="15">
        <v>1.9516000600094601</v>
      </c>
      <c r="O297" s="15">
        <v>0.46399037961904499</v>
      </c>
      <c r="P297" s="15">
        <v>3.5456274926790798</v>
      </c>
      <c r="Q297" s="15">
        <v>1.1559209310918199</v>
      </c>
      <c r="R297" s="15">
        <v>1.60940571981332</v>
      </c>
      <c r="S297" s="15">
        <v>1.78837043645442</v>
      </c>
      <c r="T297" s="15">
        <v>1.19194321413247</v>
      </c>
      <c r="U297" s="15">
        <v>2.2177241931468799</v>
      </c>
      <c r="V297" s="15">
        <v>1.5323497192934401</v>
      </c>
      <c r="W297" s="15">
        <v>1.89755861149815</v>
      </c>
      <c r="X297" s="15">
        <v>2.7601021201771898</v>
      </c>
      <c r="Y297" s="15">
        <v>1.2430619091186299</v>
      </c>
      <c r="Z297" s="15">
        <v>1.35227619496768</v>
      </c>
      <c r="AA297" s="15">
        <v>0.68930880159124797</v>
      </c>
      <c r="AB297" s="15">
        <v>1.84497530490878</v>
      </c>
      <c r="AC297" s="15">
        <v>3.6954118102750102</v>
      </c>
      <c r="AD297" s="15">
        <v>1.0447694995338399</v>
      </c>
      <c r="AE297" s="15">
        <v>2.3894488232224802</v>
      </c>
      <c r="AF297" s="15">
        <v>2.2053619989122399</v>
      </c>
      <c r="AG297" s="15">
        <v>1.4797146945778501</v>
      </c>
      <c r="AH297" s="15">
        <v>1.7863625029280401</v>
      </c>
      <c r="AI297" s="15">
        <v>1.82528842328604</v>
      </c>
      <c r="AJ297" s="15">
        <v>1.7690848449530701</v>
      </c>
      <c r="AK297" s="15">
        <v>1.18983593825842</v>
      </c>
      <c r="AL297" s="15">
        <v>0.78165188048633605</v>
      </c>
      <c r="AM297" s="15">
        <v>0.50206652233812199</v>
      </c>
      <c r="AN297" s="15">
        <v>1.12076507770641</v>
      </c>
      <c r="AO297" s="15">
        <v>0.21215656178050701</v>
      </c>
      <c r="AP297" s="15">
        <v>1.1393577647990101</v>
      </c>
      <c r="AQ297" s="15">
        <v>0.55329060278098796</v>
      </c>
      <c r="AR297" s="15">
        <v>0.62056882766592802</v>
      </c>
      <c r="AS297" s="15">
        <v>0.41724573323140601</v>
      </c>
      <c r="AT297" s="15">
        <v>1.86286819545298</v>
      </c>
      <c r="AU297" s="15">
        <v>1.76107717699502</v>
      </c>
      <c r="AV297" s="15">
        <v>0.61903098744591301</v>
      </c>
      <c r="AW297" s="15">
        <v>1.06934731006356</v>
      </c>
      <c r="AX297" s="15">
        <v>0.35824075991476301</v>
      </c>
      <c r="AY297" s="15">
        <v>0.24000944561505499</v>
      </c>
      <c r="AZ297" s="15">
        <v>0.63170202959902999</v>
      </c>
      <c r="BA297" s="15">
        <v>0.42408762968034203</v>
      </c>
      <c r="BB297" s="15">
        <v>4.54616922351248E-2</v>
      </c>
      <c r="BC297" s="15">
        <v>0.37457302653804297</v>
      </c>
      <c r="BD297" s="15">
        <v>1.08641444932954</v>
      </c>
      <c r="BE297" s="15">
        <v>1.11450997652582</v>
      </c>
      <c r="BF297" s="15">
        <v>0.74624076454215005</v>
      </c>
      <c r="BG297" s="15">
        <v>1.4576991903049199</v>
      </c>
      <c r="BH297" s="15">
        <v>1.7662583958909499</v>
      </c>
      <c r="BI297" s="15">
        <v>0.78439821792565001</v>
      </c>
      <c r="BJ297" s="15">
        <v>0.98971470552222396</v>
      </c>
      <c r="BK297" s="15">
        <v>0.16959293771456599</v>
      </c>
      <c r="BL297" s="15">
        <v>0.31172155187838901</v>
      </c>
      <c r="BM297" s="15">
        <v>0.30842874062376602</v>
      </c>
      <c r="BN297" s="15">
        <v>1.2300883643695899</v>
      </c>
      <c r="BO297" s="15">
        <v>0.79139814433932099</v>
      </c>
      <c r="BP297" s="15">
        <v>0.38291880766797198</v>
      </c>
      <c r="BQ297" s="15">
        <v>9.4048797866599504E-2</v>
      </c>
      <c r="BR297" s="15">
        <v>0.25866724772569899</v>
      </c>
      <c r="BS297" s="15">
        <v>1.6974081667013301</v>
      </c>
      <c r="BT297" s="15">
        <v>0.252123930752576</v>
      </c>
      <c r="BU297" s="15">
        <v>0.57173536543124304</v>
      </c>
      <c r="BV297" s="15">
        <v>0.38475435474302999</v>
      </c>
      <c r="BW297" s="15">
        <v>0.18552386749579799</v>
      </c>
      <c r="BX297" s="15">
        <v>0.330311859285637</v>
      </c>
      <c r="BY297" s="15">
        <v>0.25482449475763602</v>
      </c>
      <c r="BZ297" s="15">
        <v>0.135031439838005</v>
      </c>
      <c r="CA297" s="15">
        <v>0.557872680103772</v>
      </c>
      <c r="CB297" s="15">
        <v>0.355021575429394</v>
      </c>
      <c r="CC297" s="15">
        <v>0.39677239844184797</v>
      </c>
      <c r="CD297" s="15">
        <v>0.58612351413146302</v>
      </c>
      <c r="CE297" s="15">
        <v>0.22087981099913301</v>
      </c>
      <c r="CF297" s="15">
        <v>0.57041993487820497</v>
      </c>
      <c r="CG297" s="15">
        <v>0.58668227337755197</v>
      </c>
      <c r="CH297" s="15">
        <v>0.46763974657149698</v>
      </c>
      <c r="CI297" s="15">
        <v>0.39769358214161099</v>
      </c>
      <c r="CJ297" s="15">
        <v>0.67928365969021198</v>
      </c>
      <c r="CK297" s="15">
        <v>0.87927289845613998</v>
      </c>
      <c r="CL297" s="15">
        <v>0.47489114371014002</v>
      </c>
      <c r="CM297" s="15">
        <v>0.271927952537454</v>
      </c>
      <c r="CN297" s="15">
        <v>0.43229166666666702</v>
      </c>
      <c r="CO297" s="15">
        <v>1.35033004604124</v>
      </c>
      <c r="CP297" s="15">
        <v>0.29382542159960401</v>
      </c>
      <c r="CQ297" s="15">
        <v>0.33413109620256398</v>
      </c>
      <c r="CR297" s="15">
        <v>0.56686223810464598</v>
      </c>
      <c r="CS297" s="15">
        <v>5.9074523651879797E-2</v>
      </c>
    </row>
    <row r="298" spans="2:97">
      <c r="B298" s="15">
        <v>885</v>
      </c>
      <c r="C298" s="15">
        <v>0.88532744486992099</v>
      </c>
      <c r="D298" s="15">
        <v>0.75664911299200499</v>
      </c>
      <c r="E298" s="15">
        <v>2.93665913049924</v>
      </c>
      <c r="F298" s="15">
        <v>0.72647419853656203</v>
      </c>
      <c r="G298" s="15">
        <v>0.75558794284702502</v>
      </c>
      <c r="H298" s="15">
        <v>0.85520126815831199</v>
      </c>
      <c r="I298" s="15">
        <v>0.51306392683253998</v>
      </c>
      <c r="J298" s="15">
        <v>0.19229750447492799</v>
      </c>
      <c r="K298" s="15">
        <v>0.52907999209132495</v>
      </c>
      <c r="L298" s="15">
        <v>2.1861193927424898</v>
      </c>
      <c r="M298" s="15">
        <v>0.161871116411273</v>
      </c>
      <c r="N298" s="15">
        <v>1.1870564204355301</v>
      </c>
      <c r="O298" s="15">
        <v>0.12722755863038199</v>
      </c>
      <c r="P298" s="15">
        <v>1.1916551728823701</v>
      </c>
      <c r="Q298" s="15">
        <v>0.604866591011058</v>
      </c>
      <c r="R298" s="15">
        <v>0.58516592232460896</v>
      </c>
      <c r="S298" s="15">
        <v>0.72652268027690703</v>
      </c>
      <c r="T298" s="15">
        <v>0.59397522891075605</v>
      </c>
      <c r="U298" s="15">
        <v>1.3636742849838199</v>
      </c>
      <c r="V298" s="15">
        <v>0.76870806517869394</v>
      </c>
      <c r="W298" s="15">
        <v>0.89419640152662505</v>
      </c>
      <c r="X298" s="15">
        <v>2.30512629763636</v>
      </c>
      <c r="Y298" s="15">
        <v>0.89320710184706398</v>
      </c>
      <c r="Z298" s="15">
        <v>0.62406025466751802</v>
      </c>
      <c r="AA298" s="15">
        <v>0.229371788496602</v>
      </c>
      <c r="AB298" s="15">
        <v>1.0067281524039899</v>
      </c>
      <c r="AC298" s="15">
        <v>1.10136507154008</v>
      </c>
      <c r="AD298" s="15">
        <v>0.43631706146980798</v>
      </c>
      <c r="AE298" s="15">
        <v>1.3887073297998</v>
      </c>
      <c r="AF298" s="15">
        <v>0.61739770291454699</v>
      </c>
      <c r="AG298" s="15">
        <v>0.45679585827633001</v>
      </c>
      <c r="AH298" s="15">
        <v>0.55847394231568503</v>
      </c>
      <c r="AI298" s="15">
        <v>0.436149051849887</v>
      </c>
      <c r="AJ298" s="15">
        <v>1.06644514153224</v>
      </c>
      <c r="AK298" s="15">
        <v>0.58876160890528395</v>
      </c>
      <c r="AL298" s="15">
        <v>1.31570883018603</v>
      </c>
      <c r="AM298" s="15">
        <v>0.49570294561438</v>
      </c>
      <c r="AN298" s="15">
        <v>0.55802112466832599</v>
      </c>
      <c r="AO298" s="15">
        <v>0.26121258633921701</v>
      </c>
      <c r="AP298" s="15">
        <v>3.7823203474317002</v>
      </c>
      <c r="AQ298" s="15">
        <v>0.44674442226191702</v>
      </c>
      <c r="AR298" s="15">
        <v>0.927860996050477</v>
      </c>
      <c r="AS298" s="15">
        <v>0.49540898276113798</v>
      </c>
      <c r="AT298" s="15">
        <v>1.0301768649499199</v>
      </c>
      <c r="AU298" s="15">
        <v>2.1573304744036501</v>
      </c>
      <c r="AV298" s="15">
        <v>1.25022799154006</v>
      </c>
      <c r="AW298" s="15">
        <v>0.683261378662121</v>
      </c>
      <c r="AX298" s="15">
        <v>0.28870214627824797</v>
      </c>
      <c r="AY298" s="15">
        <v>0.46388868705950698</v>
      </c>
      <c r="AZ298" s="15">
        <v>0.45392007920386501</v>
      </c>
      <c r="BA298" s="15">
        <v>0.62378218968876697</v>
      </c>
      <c r="BB298" s="15">
        <v>0.105882617191887</v>
      </c>
      <c r="BC298" s="15">
        <v>0.54924114460167905</v>
      </c>
      <c r="BD298" s="15">
        <v>0.41294114420993999</v>
      </c>
      <c r="BE298" s="15">
        <v>0.43357541079812201</v>
      </c>
      <c r="BF298" s="15">
        <v>0.33282342829657502</v>
      </c>
      <c r="BG298" s="15">
        <v>0.96497227192998003</v>
      </c>
      <c r="BH298" s="15">
        <v>0.67807190833662601</v>
      </c>
      <c r="BI298" s="15">
        <v>0.43814196838212399</v>
      </c>
      <c r="BJ298" s="15">
        <v>0.30725061705322398</v>
      </c>
      <c r="BK298" s="15">
        <v>0.16684649337910701</v>
      </c>
      <c r="BL298" s="15">
        <v>0.33980597630328102</v>
      </c>
      <c r="BM298" s="15">
        <v>0.55171733122779298</v>
      </c>
      <c r="BN298" s="15">
        <v>0.20566955284070701</v>
      </c>
      <c r="BO298" s="15">
        <v>0.52730929201517396</v>
      </c>
      <c r="BP298" s="15">
        <v>0.73829605267732401</v>
      </c>
      <c r="BQ298" s="15">
        <v>5.5488319213701398E-2</v>
      </c>
      <c r="BR298" s="15">
        <v>0.26458159858678099</v>
      </c>
      <c r="BS298" s="15">
        <v>1.4215863960939299</v>
      </c>
      <c r="BT298" s="15">
        <v>0.451652054023089</v>
      </c>
      <c r="BU298" s="15">
        <v>0.27149289920332498</v>
      </c>
      <c r="BV298" s="15">
        <v>0.415628539071348</v>
      </c>
      <c r="BW298" s="15">
        <v>0.24653279748770501</v>
      </c>
      <c r="BX298" s="15">
        <v>0.54667098305816397</v>
      </c>
      <c r="BY298" s="15">
        <v>0.44638606088233801</v>
      </c>
      <c r="BZ298" s="15">
        <v>0.34578493019290202</v>
      </c>
      <c r="CA298" s="15">
        <v>1.006385950908</v>
      </c>
      <c r="CB298" s="15">
        <v>0.67755309247821305</v>
      </c>
      <c r="CC298" s="15">
        <v>1.0532511450708399</v>
      </c>
      <c r="CD298" s="15">
        <v>1.0278439493877001</v>
      </c>
      <c r="CE298" s="15">
        <v>0.77861180059212298</v>
      </c>
      <c r="CF298" s="15">
        <v>0.90386143156057397</v>
      </c>
      <c r="CG298" s="15">
        <v>1.1847661160965901</v>
      </c>
      <c r="CH298" s="15">
        <v>0.93680327211484504</v>
      </c>
      <c r="CI298" s="15">
        <v>0.77504795953958805</v>
      </c>
      <c r="CJ298" s="15">
        <v>1.4495420573120401</v>
      </c>
      <c r="CK298" s="15">
        <v>1.55576834604727</v>
      </c>
      <c r="CL298" s="15">
        <v>0.74090715227978299</v>
      </c>
      <c r="CM298" s="15">
        <v>0.68679841222416704</v>
      </c>
      <c r="CN298" s="15">
        <v>0.63603670634920595</v>
      </c>
      <c r="CO298" s="15">
        <v>1.9156102080834301</v>
      </c>
      <c r="CP298" s="15">
        <v>0.84656819825649998</v>
      </c>
      <c r="CQ298" s="15">
        <v>0.74951943273967903</v>
      </c>
      <c r="CR298" s="15">
        <v>1.07025109310976</v>
      </c>
      <c r="CS298" s="15">
        <v>0.143235488854558</v>
      </c>
    </row>
    <row r="299" spans="2:97">
      <c r="B299" s="15">
        <v>888</v>
      </c>
      <c r="C299" s="15">
        <v>0.97435310307865697</v>
      </c>
      <c r="D299" s="15">
        <v>0.26204340603599102</v>
      </c>
      <c r="E299" s="15">
        <v>1.2539935510173801</v>
      </c>
      <c r="F299" s="15">
        <v>0.21164054902835999</v>
      </c>
      <c r="G299" s="15">
        <v>8.9189152376152894E-2</v>
      </c>
      <c r="H299" s="15">
        <v>0.15797406512304801</v>
      </c>
      <c r="I299" s="15">
        <v>0.54644381840707701</v>
      </c>
      <c r="J299" s="15">
        <v>5.0705152388367598E-2</v>
      </c>
      <c r="K299" s="15">
        <v>0.21335733685755001</v>
      </c>
      <c r="L299" s="15">
        <v>0.87240272366123495</v>
      </c>
      <c r="M299" s="15">
        <v>0.150663068135967</v>
      </c>
      <c r="N299" s="15">
        <v>0.28743378763574301</v>
      </c>
      <c r="O299" s="15">
        <v>0.15746445556264899</v>
      </c>
      <c r="P299" s="15">
        <v>0.152662368104579</v>
      </c>
      <c r="Q299" s="15">
        <v>0.14239969033983499</v>
      </c>
      <c r="R299" s="15">
        <v>0.17995489978078</v>
      </c>
      <c r="S299" s="15">
        <v>0.18045325974951101</v>
      </c>
      <c r="T299" s="15">
        <v>0.70357602600746205</v>
      </c>
      <c r="U299" s="15">
        <v>0.17362900567168801</v>
      </c>
      <c r="V299" s="15">
        <v>0.34670683280843501</v>
      </c>
      <c r="W299" s="15">
        <v>0.38092930272005798</v>
      </c>
      <c r="X299" s="15">
        <v>0.39307814560578902</v>
      </c>
      <c r="Y299" s="15">
        <v>0.12706684169351701</v>
      </c>
      <c r="Z299" s="15">
        <v>0.247884706078176</v>
      </c>
      <c r="AA299" s="15">
        <v>0.167180507210343</v>
      </c>
      <c r="AB299" s="15">
        <v>0.392941739743978</v>
      </c>
      <c r="AC299" s="15">
        <v>0.450872683310446</v>
      </c>
      <c r="AD299" s="15">
        <v>0.182327543289553</v>
      </c>
      <c r="AE299" s="15">
        <v>0.22058056188723801</v>
      </c>
      <c r="AF299" s="15">
        <v>6.6961000735835302E-2</v>
      </c>
      <c r="AG299" s="15">
        <v>0.322084947291921</v>
      </c>
      <c r="AH299" s="15">
        <v>0.18436463378696</v>
      </c>
      <c r="AI299" s="15">
        <v>0.23537992308712399</v>
      </c>
      <c r="AJ299" s="15">
        <v>0.38153571472852799</v>
      </c>
      <c r="AK299" s="15">
        <v>0.26516843024948999</v>
      </c>
      <c r="AL299" s="15">
        <v>0.17127601714690099</v>
      </c>
      <c r="AM299" s="15">
        <v>0.10385094797612</v>
      </c>
      <c r="AN299" s="15">
        <v>0.109813443157021</v>
      </c>
      <c r="AO299" s="15">
        <v>0.24795088257866499</v>
      </c>
      <c r="AP299" s="15">
        <v>0.47005968808163801</v>
      </c>
      <c r="AQ299" s="15">
        <v>0.136842842632482</v>
      </c>
      <c r="AR299" s="15">
        <v>0.34253684616125601</v>
      </c>
      <c r="AS299" s="15">
        <v>0.27345971156901999</v>
      </c>
      <c r="AT299" s="15">
        <v>0.63514022980969398</v>
      </c>
      <c r="AU299" s="15">
        <v>0.400852036282075</v>
      </c>
      <c r="AV299" s="15">
        <v>0.31449250053359701</v>
      </c>
      <c r="AW299" s="15">
        <v>0.14336238071721</v>
      </c>
      <c r="AX299" s="15">
        <v>0.20286437632347101</v>
      </c>
      <c r="AY299" s="15">
        <v>0.28859986921456099</v>
      </c>
      <c r="AZ299" s="15">
        <v>0.201969854736016</v>
      </c>
      <c r="BA299" s="15">
        <v>0.476749697193112</v>
      </c>
      <c r="BB299" s="15">
        <v>0.12503088430178999</v>
      </c>
      <c r="BC299" s="15">
        <v>0.22511667479949399</v>
      </c>
      <c r="BD299" s="15">
        <v>0.163496430628045</v>
      </c>
      <c r="BE299" s="15">
        <v>0.158487382629108</v>
      </c>
      <c r="BF299" s="15">
        <v>0.24190788591794701</v>
      </c>
      <c r="BG299" s="15">
        <v>0.15102496412182601</v>
      </c>
      <c r="BH299" s="15">
        <v>5.6894508099565602E-2</v>
      </c>
      <c r="BI299" s="15">
        <v>0.20436090325407799</v>
      </c>
      <c r="BJ299" s="15">
        <v>0.15374453029844101</v>
      </c>
      <c r="BK299" s="15">
        <v>0.16204021579205499</v>
      </c>
      <c r="BL299" s="15">
        <v>0.21937747489128001</v>
      </c>
      <c r="BM299" s="15">
        <v>0.20420450059218301</v>
      </c>
      <c r="BN299" s="15">
        <v>0.31686632665164299</v>
      </c>
      <c r="BO299" s="15">
        <v>0.221353809589104</v>
      </c>
      <c r="BP299" s="15">
        <v>0.25157315792767299</v>
      </c>
      <c r="BQ299" s="15">
        <v>0.100597792203029</v>
      </c>
      <c r="BR299" s="15">
        <v>8.8396199251367602E-2</v>
      </c>
      <c r="BS299" s="15">
        <v>0.46566836022224201</v>
      </c>
      <c r="BT299" s="15">
        <v>0.224452147233307</v>
      </c>
      <c r="BU299" s="15">
        <v>0.21524073432629001</v>
      </c>
      <c r="BV299" s="15">
        <v>9.0708083913067006E-2</v>
      </c>
      <c r="BW299" s="15">
        <v>0.15571111372424201</v>
      </c>
      <c r="BX299" s="15">
        <v>0.59415128952195995</v>
      </c>
      <c r="BY299" s="15">
        <v>0.55346198652686995</v>
      </c>
      <c r="BZ299" s="15">
        <v>0.60369817755515298</v>
      </c>
      <c r="CA299" s="15">
        <v>1.02005587707045</v>
      </c>
      <c r="CB299" s="15">
        <v>0.81089770708181697</v>
      </c>
      <c r="CC299" s="15">
        <v>0.72706647831856497</v>
      </c>
      <c r="CD299" s="15">
        <v>1.00509953673223</v>
      </c>
      <c r="CE299" s="15">
        <v>0.99019109423128704</v>
      </c>
      <c r="CF299" s="15">
        <v>1.6210963287867399</v>
      </c>
      <c r="CG299" s="15">
        <v>1.03814973772055</v>
      </c>
      <c r="CH299" s="15">
        <v>1.15139259649645</v>
      </c>
      <c r="CI299" s="15">
        <v>0.97451604464597097</v>
      </c>
      <c r="CJ299" s="15">
        <v>1.36734104394083</v>
      </c>
      <c r="CK299" s="15">
        <v>1.7432141825457099</v>
      </c>
      <c r="CL299" s="15">
        <v>0.57159718709395901</v>
      </c>
      <c r="CM299" s="15">
        <v>0.82380810107132196</v>
      </c>
      <c r="CN299" s="15">
        <v>0.61557539682539697</v>
      </c>
      <c r="CO299" s="15">
        <v>2.2725914539982601</v>
      </c>
      <c r="CP299" s="15">
        <v>0.67098100422551299</v>
      </c>
      <c r="CQ299" s="15">
        <v>0.97764566598347602</v>
      </c>
      <c r="CR299" s="15">
        <v>1.19678552714091</v>
      </c>
      <c r="CS299" s="15">
        <v>0.106451850217024</v>
      </c>
    </row>
    <row r="300" spans="2:97">
      <c r="B300" s="15">
        <v>891</v>
      </c>
      <c r="C300" s="15">
        <v>0.75900924863347896</v>
      </c>
      <c r="D300" s="15">
        <v>0.19935074059469499</v>
      </c>
      <c r="E300" s="15">
        <v>0.82804566176198102</v>
      </c>
      <c r="F300" s="15">
        <v>0.15520732037813501</v>
      </c>
      <c r="G300" s="15">
        <v>0.11949548469700499</v>
      </c>
      <c r="H300" s="15">
        <v>0.13094774044333499</v>
      </c>
      <c r="I300" s="15">
        <v>0.53989409972933</v>
      </c>
      <c r="J300" s="15">
        <v>0.18057840957433999</v>
      </c>
      <c r="K300" s="15">
        <v>0.18807038721291999</v>
      </c>
      <c r="L300" s="15">
        <v>0.30578663636987502</v>
      </c>
      <c r="M300" s="15">
        <v>0.182493925237835</v>
      </c>
      <c r="N300" s="15">
        <v>0.122350062894533</v>
      </c>
      <c r="O300" s="15">
        <v>9.6297835909160606E-2</v>
      </c>
      <c r="P300" s="15">
        <v>0.15836962651429201</v>
      </c>
      <c r="Q300" s="15">
        <v>9.0496423952917598E-2</v>
      </c>
      <c r="R300" s="15">
        <v>0.14942745334514199</v>
      </c>
      <c r="S300" s="15">
        <v>0.200647316334364</v>
      </c>
      <c r="T300" s="15">
        <v>0.18837227907112</v>
      </c>
      <c r="U300" s="15">
        <v>0.120881634630264</v>
      </c>
      <c r="V300" s="15">
        <v>0.17314802136108501</v>
      </c>
      <c r="W300" s="15">
        <v>6.2806688071727096E-2</v>
      </c>
      <c r="X300" s="15">
        <v>7.7841274135190902E-2</v>
      </c>
      <c r="Y300" s="15">
        <v>0.22837026134691099</v>
      </c>
      <c r="Z300" s="15">
        <v>0.17561794324076899</v>
      </c>
      <c r="AA300" s="15">
        <v>0.211868059008785</v>
      </c>
      <c r="AB300" s="15">
        <v>0.27135621409132199</v>
      </c>
      <c r="AC300" s="15">
        <v>0.35309928753359898</v>
      </c>
      <c r="AD300" s="15">
        <v>0.16730179132308101</v>
      </c>
      <c r="AE300" s="15">
        <v>0.18721335786669599</v>
      </c>
      <c r="AF300" s="15">
        <v>0.115830054067889</v>
      </c>
      <c r="AG300" s="15">
        <v>0.16025203976893901</v>
      </c>
      <c r="AH300" s="15">
        <v>5.3188354327079503E-2</v>
      </c>
      <c r="AI300" s="15">
        <v>0.14142686646333399</v>
      </c>
      <c r="AJ300" s="15">
        <v>0.150732148835133</v>
      </c>
      <c r="AK300" s="15">
        <v>0.15053554671067501</v>
      </c>
      <c r="AL300" s="15">
        <v>0.107530717631716</v>
      </c>
      <c r="AM300" s="15">
        <v>0.132126221872335</v>
      </c>
      <c r="AN300" s="15">
        <v>0.156119699624018</v>
      </c>
      <c r="AO300" s="15">
        <v>0.27613200306983898</v>
      </c>
      <c r="AP300" s="15">
        <v>0.30736153006867301</v>
      </c>
      <c r="AQ300" s="15">
        <v>0.183566249868656</v>
      </c>
      <c r="AR300" s="15">
        <v>0.23211877468452</v>
      </c>
      <c r="AS300" s="15">
        <v>0.17270642398838701</v>
      </c>
      <c r="AT300" s="15">
        <v>0.17134099365646599</v>
      </c>
      <c r="AU300" s="15">
        <v>0.14030385532311099</v>
      </c>
      <c r="AV300" s="15">
        <v>0.40074121504938198</v>
      </c>
      <c r="AW300" s="15">
        <v>0.17323286230902801</v>
      </c>
      <c r="AX300" s="15">
        <v>0.29377893267246002</v>
      </c>
      <c r="AY300" s="15">
        <v>0.349088134854319</v>
      </c>
      <c r="AZ300" s="15">
        <v>0.27255347114350598</v>
      </c>
      <c r="BA300" s="15">
        <v>0.278529675075044</v>
      </c>
      <c r="BB300" s="15">
        <v>0.11099256530626</v>
      </c>
      <c r="BC300" s="15">
        <v>0.17732067114597799</v>
      </c>
      <c r="BD300" s="15">
        <v>0.147043499721214</v>
      </c>
      <c r="BE300" s="15">
        <v>0.16362235915493001</v>
      </c>
      <c r="BF300" s="15">
        <v>0.208474937116093</v>
      </c>
      <c r="BG300" s="15">
        <v>0.181144912386386</v>
      </c>
      <c r="BH300" s="15">
        <v>0.18253654681943901</v>
      </c>
      <c r="BI300" s="15">
        <v>0.15038078228017901</v>
      </c>
      <c r="BJ300" s="15">
        <v>0.121973539211074</v>
      </c>
      <c r="BK300" s="15">
        <v>0.102795487984306</v>
      </c>
      <c r="BL300" s="15">
        <v>0.18857018383239599</v>
      </c>
      <c r="BM300" s="15">
        <v>0.446210027635215</v>
      </c>
      <c r="BN300" s="15">
        <v>0.19380856363420701</v>
      </c>
      <c r="BO300" s="15">
        <v>0.22455322455322499</v>
      </c>
      <c r="BP300" s="15">
        <v>0.20373525055799299</v>
      </c>
      <c r="BQ300" s="15">
        <v>6.4552127375319998E-2</v>
      </c>
      <c r="BR300" s="15">
        <v>0.13376549598835799</v>
      </c>
      <c r="BS300" s="15">
        <v>0.21936001426151999</v>
      </c>
      <c r="BT300" s="15">
        <v>0.27096016234113002</v>
      </c>
      <c r="BU300" s="15">
        <v>0.23013508832698301</v>
      </c>
      <c r="BV300" s="15">
        <v>0.151647521975948</v>
      </c>
      <c r="BW300" s="15">
        <v>0.19513865351493101</v>
      </c>
      <c r="BX300" s="15">
        <v>0.41577641092047002</v>
      </c>
      <c r="BY300" s="15">
        <v>0.39168312819733597</v>
      </c>
      <c r="BZ300" s="15">
        <v>0.450762016412661</v>
      </c>
      <c r="CA300" s="15">
        <v>0.73218918379565001</v>
      </c>
      <c r="CB300" s="15">
        <v>0.53760893476605498</v>
      </c>
      <c r="CC300" s="15">
        <v>0.58811694704850004</v>
      </c>
      <c r="CD300" s="15">
        <v>0.83990327639249696</v>
      </c>
      <c r="CE300" s="15">
        <v>0.66452346062980305</v>
      </c>
      <c r="CF300" s="15">
        <v>1.0610712647279299</v>
      </c>
      <c r="CG300" s="15">
        <v>0.70962847357697201</v>
      </c>
      <c r="CH300" s="15">
        <v>0.73424378172152605</v>
      </c>
      <c r="CI300" s="15">
        <v>0.85080223229856999</v>
      </c>
      <c r="CJ300" s="15">
        <v>1.2581809866528699</v>
      </c>
      <c r="CK300" s="15">
        <v>1.48825788781067</v>
      </c>
      <c r="CL300" s="15">
        <v>0.56832405947173703</v>
      </c>
      <c r="CM300" s="15">
        <v>0.53980110119936897</v>
      </c>
      <c r="CN300" s="15">
        <v>0.515625</v>
      </c>
      <c r="CO300" s="15">
        <v>1.7314452353418599</v>
      </c>
      <c r="CP300" s="15">
        <v>0.56391564201149602</v>
      </c>
      <c r="CQ300" s="15">
        <v>0.71260168294018</v>
      </c>
      <c r="CR300" s="15">
        <v>1.1048698147082301</v>
      </c>
      <c r="CS300" s="15">
        <v>0.238872949312146</v>
      </c>
    </row>
    <row r="301" spans="2:97">
      <c r="B301" s="15">
        <v>894</v>
      </c>
      <c r="C301" s="15">
        <v>0.60861189855595899</v>
      </c>
      <c r="D301" s="15">
        <v>0.156468332087178</v>
      </c>
      <c r="E301" s="15">
        <v>0.78041955450131595</v>
      </c>
      <c r="F301" s="15">
        <v>0.12866457300451201</v>
      </c>
      <c r="G301" s="15">
        <v>0.114728196466759</v>
      </c>
      <c r="H301" s="15">
        <v>8.3391803747303705E-2</v>
      </c>
      <c r="I301" s="15">
        <v>0.38317432510278299</v>
      </c>
      <c r="J301" s="15">
        <v>0.15047799458995201</v>
      </c>
      <c r="K301" s="15">
        <v>0.18369980332372501</v>
      </c>
      <c r="L301" s="15">
        <v>0.227401313030416</v>
      </c>
      <c r="M301" s="15">
        <v>0.24221040644866301</v>
      </c>
      <c r="N301" s="15">
        <v>7.4284791063205999E-2</v>
      </c>
      <c r="O301" s="15">
        <v>4.7156692449683499E-2</v>
      </c>
      <c r="P301" s="15">
        <v>0.17861680515827399</v>
      </c>
      <c r="Q301" s="15">
        <v>0.116711972060208</v>
      </c>
      <c r="R301" s="15">
        <v>0.13585969937374801</v>
      </c>
      <c r="S301" s="15">
        <v>0.23619438854194799</v>
      </c>
      <c r="T301" s="15">
        <v>0.10960806987687199</v>
      </c>
      <c r="U301" s="15">
        <v>5.8244131518572502E-2</v>
      </c>
      <c r="V301" s="15">
        <v>4.7172394906203098E-2</v>
      </c>
      <c r="W301" s="15">
        <v>2.0173259829163299E-2</v>
      </c>
      <c r="X301" s="15">
        <v>0.12653433875494499</v>
      </c>
      <c r="Y301" s="15">
        <v>0.17082355437103</v>
      </c>
      <c r="Z301" s="15">
        <v>0.25898132993036899</v>
      </c>
      <c r="AA301" s="15">
        <v>0.115597546825792</v>
      </c>
      <c r="AB301" s="15">
        <v>0.23110069549440601</v>
      </c>
      <c r="AC301" s="15">
        <v>0.20021831754639299</v>
      </c>
      <c r="AD301" s="15">
        <v>9.3078197271830296E-2</v>
      </c>
      <c r="AE301" s="15">
        <v>0.19050888418971301</v>
      </c>
      <c r="AF301" s="15">
        <v>0.162539591131587</v>
      </c>
      <c r="AG301" s="15">
        <v>0.12698638655588099</v>
      </c>
      <c r="AH301" s="15">
        <v>-2.6076574908758299E-2</v>
      </c>
      <c r="AI301" s="15">
        <v>0.13174645272510299</v>
      </c>
      <c r="AJ301" s="15">
        <v>4.3643757826738799E-3</v>
      </c>
      <c r="AK301" s="15">
        <v>8.5412419506196796E-2</v>
      </c>
      <c r="AL301" s="15">
        <v>4.7820671021620902E-2</v>
      </c>
      <c r="AM301" s="15">
        <v>6.5603883749917893E-2</v>
      </c>
      <c r="AN301" s="15">
        <v>0.18244869942936701</v>
      </c>
      <c r="AO301" s="15">
        <v>0.22155026861089799</v>
      </c>
      <c r="AP301" s="15">
        <v>0.24649680166014201</v>
      </c>
      <c r="AQ301" s="15">
        <v>0.152393961682603</v>
      </c>
      <c r="AR301" s="15">
        <v>0.179438397071573</v>
      </c>
      <c r="AS301" s="15">
        <v>0.18224062255739801</v>
      </c>
      <c r="AT301" s="15">
        <v>0.19125674102971801</v>
      </c>
      <c r="AU301" s="15">
        <v>5.5029694310823898E-2</v>
      </c>
      <c r="AV301" s="15">
        <v>0.25046083396394803</v>
      </c>
      <c r="AW301" s="15">
        <v>0.13898137675041</v>
      </c>
      <c r="AX301" s="15">
        <v>0.17180245956940801</v>
      </c>
      <c r="AY301" s="15">
        <v>0.29295938385526399</v>
      </c>
      <c r="AZ301" s="15">
        <v>0.25471553180956902</v>
      </c>
      <c r="BA301" s="15">
        <v>0.37648112064879702</v>
      </c>
      <c r="BB301" s="15">
        <v>8.3702073178949093E-2</v>
      </c>
      <c r="BC301" s="15">
        <v>3.61222676826446E-2</v>
      </c>
      <c r="BD301" s="15">
        <v>6.6424138277743905E-2</v>
      </c>
      <c r="BE301" s="15">
        <v>0.11392312206572799</v>
      </c>
      <c r="BF301" s="15">
        <v>0.28243745121076202</v>
      </c>
      <c r="BG301" s="15">
        <v>0.18362537871405499</v>
      </c>
      <c r="BH301" s="15">
        <v>2.0150138285262902E-2</v>
      </c>
      <c r="BI301" s="15">
        <v>0.15177510274813899</v>
      </c>
      <c r="BJ301" s="15">
        <v>0.134024604795937</v>
      </c>
      <c r="BK301" s="15">
        <v>0.12869053457577201</v>
      </c>
      <c r="BL301" s="15">
        <v>0.16476454983234901</v>
      </c>
      <c r="BM301" s="15">
        <v>6.3067508882747703E-2</v>
      </c>
      <c r="BN301" s="15">
        <v>0.17423793144348201</v>
      </c>
      <c r="BO301" s="15">
        <v>0.13752913752913801</v>
      </c>
      <c r="BP301" s="15">
        <v>0.110562582134489</v>
      </c>
      <c r="BQ301" s="15">
        <v>7.8750347096699605E-2</v>
      </c>
      <c r="BR301" s="15">
        <v>0.162481225827036</v>
      </c>
      <c r="BS301" s="15">
        <v>0.1127947628527</v>
      </c>
      <c r="BT301" s="15">
        <v>0.21911197848397501</v>
      </c>
      <c r="BU301" s="15">
        <v>0.21662625562867999</v>
      </c>
      <c r="BV301" s="15">
        <v>0.212452138273203</v>
      </c>
      <c r="BW301" s="15">
        <v>5.6312210778244401E-2</v>
      </c>
      <c r="BX301" s="15">
        <v>0.37692888745009201</v>
      </c>
      <c r="BY301" s="15">
        <v>0.33647368687636098</v>
      </c>
      <c r="BZ301" s="15">
        <v>0.21403069380795001</v>
      </c>
      <c r="CA301" s="15">
        <v>0.58421472759928195</v>
      </c>
      <c r="CB301" s="15">
        <v>0.46966748455876201</v>
      </c>
      <c r="CC301" s="15">
        <v>0.535293865844784</v>
      </c>
      <c r="CD301" s="15">
        <v>0.73491985587224795</v>
      </c>
      <c r="CE301" s="15">
        <v>0.46415861718352802</v>
      </c>
      <c r="CF301" s="15">
        <v>0.76007877275626401</v>
      </c>
      <c r="CG301" s="15">
        <v>0.62379156370572697</v>
      </c>
      <c r="CH301" s="15">
        <v>0.59045862309957198</v>
      </c>
      <c r="CI301" s="15">
        <v>0.63716428322288099</v>
      </c>
      <c r="CJ301" s="15">
        <v>0.91457352958875404</v>
      </c>
      <c r="CK301" s="15">
        <v>1.1609766013673299</v>
      </c>
      <c r="CL301" s="15">
        <v>0.48282599855188901</v>
      </c>
      <c r="CM301" s="15">
        <v>0.37624311750394801</v>
      </c>
      <c r="CN301" s="15">
        <v>0.47048611111111099</v>
      </c>
      <c r="CO301" s="15">
        <v>1.4638888689368901</v>
      </c>
      <c r="CP301" s="15">
        <v>0.36377479157942799</v>
      </c>
      <c r="CQ301" s="15">
        <v>0.58619021552327699</v>
      </c>
      <c r="CR301" s="15">
        <v>1.0172492290247499</v>
      </c>
      <c r="CS301" s="15">
        <v>0.22607224306628401</v>
      </c>
    </row>
    <row r="302" spans="2:97">
      <c r="B302" s="15">
        <v>897</v>
      </c>
      <c r="C302" s="15">
        <v>0.50244075416813305</v>
      </c>
      <c r="D302" s="15">
        <v>0.20135639968323199</v>
      </c>
      <c r="E302" s="15">
        <v>1.5526296282569201</v>
      </c>
      <c r="F302" s="15">
        <v>0.14803360487174999</v>
      </c>
      <c r="G302" s="15">
        <v>0.213547271068009</v>
      </c>
      <c r="H302" s="15">
        <v>0.15260344932131001</v>
      </c>
      <c r="I302" s="15">
        <v>0.59465921734807403</v>
      </c>
      <c r="J302" s="15">
        <v>0.14213014616761499</v>
      </c>
      <c r="K302" s="15">
        <v>0.26611652809140801</v>
      </c>
      <c r="L302" s="15">
        <v>0.39583825783281301</v>
      </c>
      <c r="M302" s="15">
        <v>0.13577878002636101</v>
      </c>
      <c r="N302" s="15">
        <v>0.11594520674413999</v>
      </c>
      <c r="O302" s="15">
        <v>0.133413503174627</v>
      </c>
      <c r="P302" s="15">
        <v>9.7967808344827004E-2</v>
      </c>
      <c r="Q302" s="15">
        <v>0.17969966482805899</v>
      </c>
      <c r="R302" s="15">
        <v>0.14415110457848901</v>
      </c>
      <c r="S302" s="15">
        <v>0.238130804926796</v>
      </c>
      <c r="T302" s="15">
        <v>0.100008000058182</v>
      </c>
      <c r="U302" s="15">
        <v>0.100764971439721</v>
      </c>
      <c r="V302" s="15">
        <v>5.0167739285225402E-2</v>
      </c>
      <c r="W302" s="15">
        <v>0.100139334827649</v>
      </c>
      <c r="X302" s="15">
        <v>-2.9012951002603701E-2</v>
      </c>
      <c r="Y302" s="15">
        <v>9.4845989630984895E-2</v>
      </c>
      <c r="Z302" s="15">
        <v>0.37452492579132801</v>
      </c>
      <c r="AA302" s="15">
        <v>0.163533896900381</v>
      </c>
      <c r="AB302" s="15">
        <v>0.203948694688036</v>
      </c>
      <c r="AC302" s="15">
        <v>0.25567801683157898</v>
      </c>
      <c r="AD302" s="15">
        <v>0.13272445848457101</v>
      </c>
      <c r="AE302" s="15">
        <v>0.13475956389201699</v>
      </c>
      <c r="AF302" s="15">
        <v>0.13694532424736899</v>
      </c>
      <c r="AG302" s="15">
        <v>0.148264416989459</v>
      </c>
      <c r="AH302" s="15">
        <v>0.115602874392668</v>
      </c>
      <c r="AI302" s="15">
        <v>0.160787693939796</v>
      </c>
      <c r="AJ302" s="15">
        <v>0.100826999615637</v>
      </c>
      <c r="AK302" s="15">
        <v>0.14268841212827199</v>
      </c>
      <c r="AL302" s="15">
        <v>9.2091489125285794E-2</v>
      </c>
      <c r="AM302" s="15">
        <v>0.11205143344486</v>
      </c>
      <c r="AN302" s="15">
        <v>0.18449764883056199</v>
      </c>
      <c r="AO302" s="15">
        <v>0.1968073676132</v>
      </c>
      <c r="AP302" s="15">
        <v>0.327471493057784</v>
      </c>
      <c r="AQ302" s="15">
        <v>0.174809989142237</v>
      </c>
      <c r="AR302" s="15">
        <v>0.24554474520759101</v>
      </c>
      <c r="AS302" s="15">
        <v>0.220377416833444</v>
      </c>
      <c r="AT302" s="15">
        <v>6.7746324192305904E-2</v>
      </c>
      <c r="AU302" s="15">
        <v>5.5523423944476499E-2</v>
      </c>
      <c r="AV302" s="15">
        <v>0.264625414750568</v>
      </c>
      <c r="AW302" s="15">
        <v>0.24906405824345701</v>
      </c>
      <c r="AX302" s="15">
        <v>0.29377893267246002</v>
      </c>
      <c r="AY302" s="15">
        <v>0.32828961708929699</v>
      </c>
      <c r="AZ302" s="15">
        <v>0.27076114231090898</v>
      </c>
      <c r="BA302" s="15">
        <v>0.23903312444046601</v>
      </c>
      <c r="BB302" s="15">
        <v>0.144122998135711</v>
      </c>
      <c r="BC302" s="15">
        <v>0.10956795916069199</v>
      </c>
      <c r="BD302" s="15">
        <v>0.20855918027841999</v>
      </c>
      <c r="BE302" s="15">
        <v>0.21540003912363101</v>
      </c>
      <c r="BF302" s="15">
        <v>0.27368495753857802</v>
      </c>
      <c r="BG302" s="15">
        <v>0.14553250296770101</v>
      </c>
      <c r="BH302" s="15">
        <v>9.9170288423548206E-2</v>
      </c>
      <c r="BI302" s="15">
        <v>0.113530884198365</v>
      </c>
      <c r="BJ302" s="15">
        <v>0.18055331790968801</v>
      </c>
      <c r="BK302" s="15">
        <v>9.8675821481118198E-2</v>
      </c>
      <c r="BL302" s="15">
        <v>0.20148435129647399</v>
      </c>
      <c r="BM302" s="15">
        <v>0.22759573628109001</v>
      </c>
      <c r="BN302" s="15">
        <v>0.45993950895504698</v>
      </c>
      <c r="BO302" s="15">
        <v>0.110928287398876</v>
      </c>
      <c r="BP302" s="15">
        <v>0.14581522608278499</v>
      </c>
      <c r="BQ302" s="15">
        <v>8.3884758656460501E-2</v>
      </c>
      <c r="BR302" s="15">
        <v>0.143026124310317</v>
      </c>
      <c r="BS302" s="15">
        <v>0.34731754662229702</v>
      </c>
      <c r="BT302" s="15">
        <v>0.21571368927985399</v>
      </c>
      <c r="BU302" s="15">
        <v>0.148804987876688</v>
      </c>
      <c r="BV302" s="15">
        <v>0.16661273796041701</v>
      </c>
      <c r="BW302" s="15">
        <v>0.13606651495133801</v>
      </c>
      <c r="BX302" s="15">
        <v>0.328369483112118</v>
      </c>
      <c r="BY302" s="15">
        <v>0.27609785746846999</v>
      </c>
      <c r="BZ302" s="15">
        <v>0.248934242779495</v>
      </c>
      <c r="CA302" s="15">
        <v>0.43364597884653799</v>
      </c>
      <c r="CB302" s="15">
        <v>0.43345460698874699</v>
      </c>
      <c r="CC302" s="15">
        <v>0.42759299687513402</v>
      </c>
      <c r="CD302" s="15">
        <v>0.58193375390545499</v>
      </c>
      <c r="CE302" s="15">
        <v>0.42677711654056599</v>
      </c>
      <c r="CF302" s="15">
        <v>0.76343556634702603</v>
      </c>
      <c r="CG302" s="15">
        <v>0.49234837646854801</v>
      </c>
      <c r="CH302" s="15">
        <v>0.38595144529862602</v>
      </c>
      <c r="CI302" s="15">
        <v>0.47660882455528403</v>
      </c>
      <c r="CJ302" s="15">
        <v>0.76738196391820801</v>
      </c>
      <c r="CK302" s="15">
        <v>0.92206875153797596</v>
      </c>
      <c r="CL302" s="15">
        <v>0.42728201465964399</v>
      </c>
      <c r="CM302" s="15">
        <v>0.33381706432199398</v>
      </c>
      <c r="CN302" s="15">
        <v>0.36383928571428598</v>
      </c>
      <c r="CO302" s="15">
        <v>1.42416842044777</v>
      </c>
      <c r="CP302" s="15">
        <v>0.35663710076515998</v>
      </c>
      <c r="CQ302" s="15">
        <v>0.39650936310516499</v>
      </c>
      <c r="CR302" s="15">
        <v>0.61153155629622602</v>
      </c>
      <c r="CS302" s="15">
        <v>0.17531082174648699</v>
      </c>
    </row>
    <row r="303" spans="2:97">
      <c r="B303" s="15">
        <v>900</v>
      </c>
      <c r="C303" s="15">
        <v>0.42102960046136301</v>
      </c>
      <c r="D303" s="15">
        <v>0.79756235785120599</v>
      </c>
      <c r="E303" s="15">
        <v>1.8531188614209999</v>
      </c>
      <c r="F303" s="15">
        <v>0.32737649253136503</v>
      </c>
      <c r="G303" s="15">
        <v>0.72766525464129606</v>
      </c>
      <c r="H303" s="15">
        <v>0.19470214738009201</v>
      </c>
      <c r="I303" s="15">
        <v>0.55962216803579401</v>
      </c>
      <c r="J303" s="15">
        <v>0.24190298836919999</v>
      </c>
      <c r="K303" s="15">
        <v>0.15477070043809901</v>
      </c>
      <c r="L303" s="15">
        <v>3.0385979092163802</v>
      </c>
      <c r="M303" s="15">
        <v>0.23969980363499399</v>
      </c>
      <c r="N303" s="15">
        <v>3.1709461876680498</v>
      </c>
      <c r="O303" s="15">
        <v>0.18116899505619299</v>
      </c>
      <c r="P303" s="15">
        <v>1.6483717327644201</v>
      </c>
      <c r="Q303" s="15">
        <v>1.87922373826678</v>
      </c>
      <c r="R303" s="15">
        <v>0.71820528765522795</v>
      </c>
      <c r="S303" s="15">
        <v>1.4387781212611599</v>
      </c>
      <c r="T303" s="15">
        <v>1.5338366097208</v>
      </c>
      <c r="U303" s="15">
        <v>2.95780210316686</v>
      </c>
      <c r="V303" s="15">
        <v>2.1148158291113202</v>
      </c>
      <c r="W303" s="15">
        <v>2.41870115708487</v>
      </c>
      <c r="X303" s="15">
        <v>0.93495756264159902</v>
      </c>
      <c r="Y303" s="15">
        <v>0.28452470928305301</v>
      </c>
      <c r="Z303" s="15">
        <v>0.42799678197908297</v>
      </c>
      <c r="AA303" s="15">
        <v>0.28460135919111601</v>
      </c>
      <c r="AB303" s="15">
        <v>2.16084568087894</v>
      </c>
      <c r="AC303" s="15">
        <v>1.31856755519561</v>
      </c>
      <c r="AD303" s="15">
        <v>1.0718339563891099</v>
      </c>
      <c r="AE303" s="15">
        <v>0.348831461291297</v>
      </c>
      <c r="AF303" s="15">
        <v>1.6105352401062201</v>
      </c>
      <c r="AG303" s="15">
        <v>1.2632631807658601</v>
      </c>
      <c r="AH303" s="15">
        <v>0.69335277805064199</v>
      </c>
      <c r="AI303" s="15">
        <v>1.19214958228352</v>
      </c>
      <c r="AJ303" s="15">
        <v>1.20122004141197</v>
      </c>
      <c r="AK303" s="15">
        <v>0.68705303692198205</v>
      </c>
      <c r="AL303" s="15">
        <v>0.13308731936395099</v>
      </c>
      <c r="AM303" s="15">
        <v>0.24011021452469999</v>
      </c>
      <c r="AN303" s="15">
        <v>1.4715452151909101</v>
      </c>
      <c r="AO303" s="15">
        <v>0.224927091327706</v>
      </c>
      <c r="AP303" s="15">
        <v>0.42106839526774098</v>
      </c>
      <c r="AQ303" s="15">
        <v>0.60968092185912903</v>
      </c>
      <c r="AR303" s="15">
        <v>0.24428041614488</v>
      </c>
      <c r="AS303" s="15">
        <v>0.130962095118662</v>
      </c>
      <c r="AT303" s="15">
        <v>0.71824544724375905</v>
      </c>
      <c r="AU303" s="15">
        <v>0.20103260026238201</v>
      </c>
      <c r="AV303" s="15">
        <v>0.53540175019888603</v>
      </c>
      <c r="AW303" s="15">
        <v>0.43712861034554201</v>
      </c>
      <c r="AX303" s="15">
        <v>0.37774630763989497</v>
      </c>
      <c r="AY303" s="15">
        <v>0.35353847271670402</v>
      </c>
      <c r="AZ303" s="15">
        <v>0.26307973302835302</v>
      </c>
      <c r="BA303" s="15">
        <v>0.32750539786192001</v>
      </c>
      <c r="BB303" s="15">
        <v>0.130477752072056</v>
      </c>
      <c r="BC303" s="15">
        <v>0.22342754901592801</v>
      </c>
      <c r="BD303" s="15">
        <v>0.48149502298840102</v>
      </c>
      <c r="BE303" s="15">
        <v>1.0291715571205</v>
      </c>
      <c r="BF303" s="15">
        <v>0.70460728112852</v>
      </c>
      <c r="BG303" s="15">
        <v>0.75510710299250605</v>
      </c>
      <c r="BH303" s="15">
        <v>1.31299881469775</v>
      </c>
      <c r="BI303" s="15">
        <v>0.220030409465444</v>
      </c>
      <c r="BJ303" s="15">
        <v>0.83221307830614899</v>
      </c>
      <c r="BK303" s="15">
        <v>0.16135360470818999</v>
      </c>
      <c r="BL303" s="15">
        <v>0.22046662154487701</v>
      </c>
      <c r="BM303" s="15">
        <v>0.30704697986577201</v>
      </c>
      <c r="BN303" s="15">
        <v>0.92533507294508399</v>
      </c>
      <c r="BO303" s="15">
        <v>0.23469994058229399</v>
      </c>
      <c r="BP303" s="15">
        <v>0.32256516871901503</v>
      </c>
      <c r="BQ303" s="15">
        <v>8.4199110384609102E-2</v>
      </c>
      <c r="BR303" s="15">
        <v>0.116489365841511</v>
      </c>
      <c r="BS303" s="15">
        <v>1.9209376949817301</v>
      </c>
      <c r="BT303" s="15">
        <v>0.419999417436137</v>
      </c>
      <c r="BU303" s="15">
        <v>0.24599930723934901</v>
      </c>
      <c r="BV303" s="15">
        <v>0.25276384619532999</v>
      </c>
      <c r="BW303" s="15">
        <v>0.15716370729547799</v>
      </c>
      <c r="BX303" s="15">
        <v>0.37099384914211703</v>
      </c>
      <c r="BY303" s="15">
        <v>0.19505647571291099</v>
      </c>
      <c r="BZ303" s="15">
        <v>0.24054140466801599</v>
      </c>
      <c r="CA303" s="15">
        <v>0.463280782278986</v>
      </c>
      <c r="CB303" s="15">
        <v>0.43430070225907502</v>
      </c>
      <c r="CC303" s="15">
        <v>0.27948289884850802</v>
      </c>
      <c r="CD303" s="15">
        <v>0.32216861989298201</v>
      </c>
      <c r="CE303" s="15">
        <v>0.35321032327521801</v>
      </c>
      <c r="CF303" s="15">
        <v>0.56818207248436303</v>
      </c>
      <c r="CG303" s="15">
        <v>0.39567347292669203</v>
      </c>
      <c r="CH303" s="15">
        <v>0.28868164476473102</v>
      </c>
      <c r="CI303" s="15">
        <v>0.28019271014998198</v>
      </c>
      <c r="CJ303" s="15">
        <v>0.64666803066591305</v>
      </c>
      <c r="CK303" s="15">
        <v>0.68637059068976303</v>
      </c>
      <c r="CL303" s="15">
        <v>0.43888673986570298</v>
      </c>
      <c r="CM303" s="15">
        <v>0.32357334926800202</v>
      </c>
      <c r="CN303" s="15">
        <v>0.42051091269841301</v>
      </c>
      <c r="CO303" s="15">
        <v>1.2027251244406501</v>
      </c>
      <c r="CP303" s="15">
        <v>0.28621188473105202</v>
      </c>
      <c r="CQ303" s="15">
        <v>0.249474876834749</v>
      </c>
      <c r="CR303" s="15">
        <v>0.65336609083333996</v>
      </c>
      <c r="CS303" s="15">
        <v>0.16309865371882601</v>
      </c>
    </row>
    <row r="304" spans="2:97">
      <c r="B304" s="15">
        <v>903</v>
      </c>
      <c r="C304" s="15">
        <v>0.42743327731318298</v>
      </c>
      <c r="D304" s="15">
        <v>1.31160503737206</v>
      </c>
      <c r="E304" s="15">
        <v>1.94512805307439</v>
      </c>
      <c r="F304" s="15">
        <v>0.547131310876947</v>
      </c>
      <c r="G304" s="15">
        <v>0.81422558807905598</v>
      </c>
      <c r="H304" s="15">
        <v>0.65181085037637598</v>
      </c>
      <c r="I304" s="15">
        <v>0.65771012365553205</v>
      </c>
      <c r="J304" s="15">
        <v>0.40637165584389501</v>
      </c>
      <c r="K304" s="15">
        <v>0.34988605263431699</v>
      </c>
      <c r="L304" s="15">
        <v>2.2951573425240399</v>
      </c>
      <c r="M304" s="15">
        <v>0.27215831144027902</v>
      </c>
      <c r="N304" s="15">
        <v>2.03855607999723</v>
      </c>
      <c r="O304" s="15">
        <v>0.42172800649276698</v>
      </c>
      <c r="P304" s="15">
        <v>3.13042444337245</v>
      </c>
      <c r="Q304" s="15">
        <v>1.6232262718499599</v>
      </c>
      <c r="R304" s="15">
        <v>1.74502044585147</v>
      </c>
      <c r="S304" s="15">
        <v>1.5089040574839001</v>
      </c>
      <c r="T304" s="15">
        <v>1.00859642615583</v>
      </c>
      <c r="U304" s="15">
        <v>2.0612313550826502</v>
      </c>
      <c r="V304" s="15">
        <v>1.51514788443106</v>
      </c>
      <c r="W304" s="15">
        <v>1.87597685830254</v>
      </c>
      <c r="X304" s="15">
        <v>2.2822168870253301</v>
      </c>
      <c r="Y304" s="15">
        <v>1.4990386782820899</v>
      </c>
      <c r="Z304" s="15">
        <v>1.48515826559769</v>
      </c>
      <c r="AA304" s="15">
        <v>0.86752859273993099</v>
      </c>
      <c r="AB304" s="15">
        <v>1.6454616470113901</v>
      </c>
      <c r="AC304" s="15">
        <v>3.5177060225125301</v>
      </c>
      <c r="AD304" s="15">
        <v>0.79331444554070096</v>
      </c>
      <c r="AE304" s="15">
        <v>2.8509598220415802</v>
      </c>
      <c r="AF304" s="15">
        <v>2.0732315961224699</v>
      </c>
      <c r="AG304" s="15">
        <v>1.4079388031857101</v>
      </c>
      <c r="AH304" s="15">
        <v>1.1419665863186801</v>
      </c>
      <c r="AI304" s="15">
        <v>1.6724572337886201</v>
      </c>
      <c r="AJ304" s="15">
        <v>1.6803714678933199</v>
      </c>
      <c r="AK304" s="15">
        <v>1.1904022263210701</v>
      </c>
      <c r="AL304" s="15">
        <v>3.8430052692215502</v>
      </c>
      <c r="AM304" s="15">
        <v>1.5098077806206101</v>
      </c>
      <c r="AN304" s="15">
        <v>1.0134001290838099</v>
      </c>
      <c r="AO304" s="15">
        <v>1.3902379125095901</v>
      </c>
      <c r="AP304" s="15">
        <v>2.2855186872900801</v>
      </c>
      <c r="AQ304" s="15">
        <v>0.58390249028055097</v>
      </c>
      <c r="AR304" s="15">
        <v>1.9350496098641801</v>
      </c>
      <c r="AS304" s="15">
        <v>0.63438495829861796</v>
      </c>
      <c r="AT304" s="15">
        <v>1.8263969708394101</v>
      </c>
      <c r="AU304" s="15">
        <v>3.2697033390229802</v>
      </c>
      <c r="AV304" s="15">
        <v>1.5164444961872099</v>
      </c>
      <c r="AW304" s="15">
        <v>2.1109907441334399</v>
      </c>
      <c r="AX304" s="15">
        <v>0.44220813488219801</v>
      </c>
      <c r="AY304" s="15">
        <v>1.0605972535057799</v>
      </c>
      <c r="AZ304" s="15">
        <v>0.73130430329617802</v>
      </c>
      <c r="BA304" s="15">
        <v>0.38964663752699003</v>
      </c>
      <c r="BB304" s="15">
        <v>0.30943824262707498</v>
      </c>
      <c r="BC304" s="15">
        <v>0.35893297298650001</v>
      </c>
      <c r="BD304" s="15">
        <v>1.2584389824776301</v>
      </c>
      <c r="BE304" s="15">
        <v>1.23762715179969</v>
      </c>
      <c r="BF304" s="15">
        <v>0.85742108956718499</v>
      </c>
      <c r="BG304" s="15">
        <v>1.9418330646161499</v>
      </c>
      <c r="BH304" s="15">
        <v>1.86337416041091</v>
      </c>
      <c r="BI304" s="15">
        <v>0.63500673921559503</v>
      </c>
      <c r="BJ304" s="15">
        <v>0.96509702074458803</v>
      </c>
      <c r="BK304" s="15">
        <v>0.309171162334478</v>
      </c>
      <c r="BL304" s="15">
        <v>0.98380283333722296</v>
      </c>
      <c r="BM304" s="15">
        <v>0.43722858270825099</v>
      </c>
      <c r="BN304" s="15">
        <v>2.3605888981140999</v>
      </c>
      <c r="BO304" s="15">
        <v>1.0751405457287799</v>
      </c>
      <c r="BP304" s="15">
        <v>0.66299306767534205</v>
      </c>
      <c r="BQ304" s="15">
        <v>4.3123817906522102E-2</v>
      </c>
      <c r="BR304" s="15">
        <v>0.36668197134652603</v>
      </c>
      <c r="BS304" s="15">
        <v>1.66096205841281</v>
      </c>
      <c r="BT304" s="15">
        <v>0.657976755701844</v>
      </c>
      <c r="BU304" s="15">
        <v>0.93543470730862399</v>
      </c>
      <c r="BV304" s="15">
        <v>0.47832066008736501</v>
      </c>
      <c r="BW304" s="15">
        <v>0.206621059839938</v>
      </c>
      <c r="BX304" s="15">
        <v>0.32405309161541002</v>
      </c>
      <c r="BY304" s="15">
        <v>0.233551132046801</v>
      </c>
      <c r="BZ304" s="15">
        <v>0.19924331237344101</v>
      </c>
      <c r="CA304" s="15">
        <v>0.47645180602674098</v>
      </c>
      <c r="CB304" s="15">
        <v>0.447076740841019</v>
      </c>
      <c r="CC304" s="15">
        <v>0.299345062283293</v>
      </c>
      <c r="CD304" s="15">
        <v>0.40201347905718399</v>
      </c>
      <c r="CE304" s="15">
        <v>0.24659828344149001</v>
      </c>
      <c r="CF304" s="15">
        <v>0.59581967304830397</v>
      </c>
      <c r="CG304" s="15">
        <v>0.50864871894914798</v>
      </c>
      <c r="CH304" s="15">
        <v>0.42215551711100702</v>
      </c>
      <c r="CI304" s="15">
        <v>0.32183031042901999</v>
      </c>
      <c r="CJ304" s="15">
        <v>0.64582556054351403</v>
      </c>
      <c r="CK304" s="15">
        <v>0.64336075834251705</v>
      </c>
      <c r="CL304" s="15">
        <v>0.42599260074786</v>
      </c>
      <c r="CM304" s="15">
        <v>0.341670579196722</v>
      </c>
      <c r="CN304" s="15">
        <v>0.31696428571428598</v>
      </c>
      <c r="CO304" s="15">
        <v>1.3827241188596699</v>
      </c>
      <c r="CP304" s="15">
        <v>0.275552933115078</v>
      </c>
      <c r="CQ304" s="15">
        <v>0.27837256374677</v>
      </c>
      <c r="CR304" s="15">
        <v>0.53189990636623696</v>
      </c>
      <c r="CS304" s="15">
        <v>8.4381667034503199E-2</v>
      </c>
    </row>
    <row r="305" spans="2:97">
      <c r="B305" s="15">
        <v>906</v>
      </c>
      <c r="C305" s="15">
        <v>0.88472105738607798</v>
      </c>
      <c r="D305" s="15">
        <v>0.61221753692357705</v>
      </c>
      <c r="E305" s="15">
        <v>2.4978318075682902</v>
      </c>
      <c r="F305" s="15">
        <v>0.794544787897145</v>
      </c>
      <c r="G305" s="15">
        <v>0.48126455725513201</v>
      </c>
      <c r="H305" s="15">
        <v>0.46955640445934299</v>
      </c>
      <c r="I305" s="15">
        <v>0.61328251382937504</v>
      </c>
      <c r="J305" s="15">
        <v>0.33445173097453101</v>
      </c>
      <c r="K305" s="15">
        <v>0.42293724049658199</v>
      </c>
      <c r="L305" s="15">
        <v>2.4254691300601601</v>
      </c>
      <c r="M305" s="15">
        <v>0.151290718839384</v>
      </c>
      <c r="N305" s="15">
        <v>0.97067614508441702</v>
      </c>
      <c r="O305" s="15">
        <v>0.16503605168480401</v>
      </c>
      <c r="P305" s="15">
        <v>0.79343801169988004</v>
      </c>
      <c r="Q305" s="15">
        <v>0.35625874218152098</v>
      </c>
      <c r="R305" s="15">
        <v>0.38887318546994099</v>
      </c>
      <c r="S305" s="15">
        <v>0.330802160487423</v>
      </c>
      <c r="T305" s="15">
        <v>0.22982712601546201</v>
      </c>
      <c r="U305" s="15">
        <v>0.70487038544603098</v>
      </c>
      <c r="V305" s="15">
        <v>0.240329316719157</v>
      </c>
      <c r="W305" s="15">
        <v>0.96886169503846797</v>
      </c>
      <c r="X305" s="15">
        <v>1.39635816454198</v>
      </c>
      <c r="Y305" s="15">
        <v>0.58657862285691598</v>
      </c>
      <c r="Z305" s="15">
        <v>0.375010403084862</v>
      </c>
      <c r="AA305" s="15">
        <v>0.211868059008785</v>
      </c>
      <c r="AB305" s="15">
        <v>0.78932315290797295</v>
      </c>
      <c r="AC305" s="15">
        <v>0.93017359766189001</v>
      </c>
      <c r="AD305" s="15">
        <v>0.20124550811481101</v>
      </c>
      <c r="AE305" s="15">
        <v>0.68827067256199703</v>
      </c>
      <c r="AF305" s="15">
        <v>0.325223150014397</v>
      </c>
      <c r="AG305" s="15">
        <v>0.26012392205048301</v>
      </c>
      <c r="AH305" s="15">
        <v>0.202197353805699</v>
      </c>
      <c r="AI305" s="15">
        <v>0.71701365866596001</v>
      </c>
      <c r="AJ305" s="15">
        <v>0.86329088812567401</v>
      </c>
      <c r="AK305" s="15">
        <v>0.528654175969971</v>
      </c>
      <c r="AL305" s="15">
        <v>0.602580222582211</v>
      </c>
      <c r="AM305" s="15">
        <v>0.245555336875943</v>
      </c>
      <c r="AN305" s="15">
        <v>0.45485652231818102</v>
      </c>
      <c r="AO305" s="15">
        <v>0.19042210283960101</v>
      </c>
      <c r="AP305" s="15">
        <v>3.4592773249470499</v>
      </c>
      <c r="AQ305" s="15">
        <v>0.40051136562642298</v>
      </c>
      <c r="AR305" s="15">
        <v>1.1243738560832299</v>
      </c>
      <c r="AS305" s="15">
        <v>0.450658375063346</v>
      </c>
      <c r="AT305" s="15">
        <v>0.74783221597521599</v>
      </c>
      <c r="AU305" s="15">
        <v>0.94310823964225698</v>
      </c>
      <c r="AV305" s="15">
        <v>1.2334439334846801</v>
      </c>
      <c r="AW305" s="15">
        <v>0.48523999936276302</v>
      </c>
      <c r="AX305" s="15">
        <v>0.29471413016613102</v>
      </c>
      <c r="AY305" s="15">
        <v>0.48277991716922197</v>
      </c>
      <c r="AZ305" s="15">
        <v>0.39997951624191302</v>
      </c>
      <c r="BA305" s="15">
        <v>0.45189320132708399</v>
      </c>
      <c r="BB305" s="15">
        <v>9.4595808719480506E-2</v>
      </c>
      <c r="BC305" s="15">
        <v>0.26772018067389902</v>
      </c>
      <c r="BD305" s="15">
        <v>0.37043773936729402</v>
      </c>
      <c r="BE305" s="15">
        <v>0.26717771909233201</v>
      </c>
      <c r="BF305" s="15">
        <v>0.22708384258127601</v>
      </c>
      <c r="BG305" s="15">
        <v>0.74651405892879297</v>
      </c>
      <c r="BH305" s="15">
        <v>0.89980244962465505</v>
      </c>
      <c r="BI305" s="15">
        <v>0.21910086248680399</v>
      </c>
      <c r="BJ305" s="15">
        <v>0.21773762188009499</v>
      </c>
      <c r="BK305" s="15">
        <v>0.18116723884256999</v>
      </c>
      <c r="BL305" s="15">
        <v>0.43331699613352997</v>
      </c>
      <c r="BM305" s="15">
        <v>0.88274772996446904</v>
      </c>
      <c r="BN305" s="15">
        <v>1.03860751986716</v>
      </c>
      <c r="BO305" s="15">
        <v>0.39850998674528099</v>
      </c>
      <c r="BP305" s="15">
        <v>0.40273538266849301</v>
      </c>
      <c r="BQ305" s="15">
        <v>5.7688781310741698E-2</v>
      </c>
      <c r="BR305" s="15">
        <v>0.28076824304869202</v>
      </c>
      <c r="BS305" s="15">
        <v>1.5446910499054201</v>
      </c>
      <c r="BT305" s="15">
        <v>0.61010942491237297</v>
      </c>
      <c r="BU305" s="15">
        <v>0.33785936958780699</v>
      </c>
      <c r="BV305" s="15">
        <v>0.35657660572722899</v>
      </c>
      <c r="BW305" s="15">
        <v>0.25033720922189401</v>
      </c>
      <c r="BX305" s="15">
        <v>0.65695478579907196</v>
      </c>
      <c r="BY305" s="15">
        <v>0.56308565061034299</v>
      </c>
      <c r="BZ305" s="15">
        <v>0.54801236278375798</v>
      </c>
      <c r="CA305" s="15">
        <v>0.89862302933546201</v>
      </c>
      <c r="CB305" s="15">
        <v>1.07056434554531</v>
      </c>
      <c r="CC305" s="15">
        <v>0.91318864774624398</v>
      </c>
      <c r="CD305" s="15">
        <v>1.0158732058848201</v>
      </c>
      <c r="CE305" s="15">
        <v>0.75468764018062695</v>
      </c>
      <c r="CF305" s="15">
        <v>0.83650177350594701</v>
      </c>
      <c r="CG305" s="15">
        <v>0.96020288724151404</v>
      </c>
      <c r="CH305" s="15">
        <v>0.92763768431424198</v>
      </c>
      <c r="CI305" s="15">
        <v>0.89712678758283904</v>
      </c>
      <c r="CJ305" s="15">
        <v>1.4136769006727701</v>
      </c>
      <c r="CK305" s="15">
        <v>1.6806252474135299</v>
      </c>
      <c r="CL305" s="15">
        <v>0.48847958262663499</v>
      </c>
      <c r="CM305" s="15">
        <v>0.69277391267232902</v>
      </c>
      <c r="CN305" s="15">
        <v>0.63045634920634896</v>
      </c>
      <c r="CO305" s="15">
        <v>1.7671433599333399</v>
      </c>
      <c r="CP305" s="15">
        <v>0.72798736152879795</v>
      </c>
      <c r="CQ305" s="15">
        <v>0.88700622509643201</v>
      </c>
      <c r="CR305" s="15">
        <v>0.94955803145750795</v>
      </c>
      <c r="CS305" s="15">
        <v>0.18369749135584501</v>
      </c>
    </row>
    <row r="306" spans="2:97">
      <c r="B306" s="15">
        <v>909</v>
      </c>
      <c r="C306" s="15">
        <v>0.83288615331917903</v>
      </c>
      <c r="D306" s="15">
        <v>0.2439145918416</v>
      </c>
      <c r="E306" s="15">
        <v>0.74632148548978905</v>
      </c>
      <c r="F306" s="15">
        <v>7.2151636404215E-2</v>
      </c>
      <c r="G306" s="15">
        <v>0.13693013879619201</v>
      </c>
      <c r="H306" s="15">
        <v>0.175991614909522</v>
      </c>
      <c r="I306" s="15">
        <v>0.48560245574994199</v>
      </c>
      <c r="J306" s="15">
        <v>8.6986185916216499E-2</v>
      </c>
      <c r="K306" s="15">
        <v>0.23718742520578201</v>
      </c>
      <c r="L306" s="15">
        <v>0.38523946411278898</v>
      </c>
      <c r="M306" s="15">
        <v>0.20670330951249499</v>
      </c>
      <c r="N306" s="15">
        <v>0.48223373685850501</v>
      </c>
      <c r="O306" s="15">
        <v>7.4275873331650699E-2</v>
      </c>
      <c r="P306" s="15">
        <v>0.113526881866545</v>
      </c>
      <c r="Q306" s="15">
        <v>0.17292584870637701</v>
      </c>
      <c r="R306" s="15">
        <v>0.159414827796308</v>
      </c>
      <c r="S306" s="15">
        <v>0.17568137651541901</v>
      </c>
      <c r="T306" s="15">
        <v>0.19040865751750899</v>
      </c>
      <c r="U306" s="15">
        <v>0.22321422564302701</v>
      </c>
      <c r="V306" s="15">
        <v>0.161252225112967</v>
      </c>
      <c r="W306" s="15">
        <v>0.24053431877385401</v>
      </c>
      <c r="X306" s="15">
        <v>0.12949311872315999</v>
      </c>
      <c r="Y306" s="15">
        <v>7.8735563599718894E-2</v>
      </c>
      <c r="Z306" s="15">
        <v>0.246913751491109</v>
      </c>
      <c r="AA306" s="15">
        <v>0.146958395491464</v>
      </c>
      <c r="AB306" s="15">
        <v>0.241117326882371</v>
      </c>
      <c r="AC306" s="15">
        <v>0.40932192448090898</v>
      </c>
      <c r="AD306" s="15">
        <v>9.5612661458946105E-2</v>
      </c>
      <c r="AE306" s="15">
        <v>0.24824925164089801</v>
      </c>
      <c r="AF306" s="15">
        <v>9.4234891384329902E-2</v>
      </c>
      <c r="AG306" s="15">
        <v>0.184227285327899</v>
      </c>
      <c r="AH306" s="15">
        <v>4.1627311264083103E-2</v>
      </c>
      <c r="AI306" s="15">
        <v>0.10734650576846599</v>
      </c>
      <c r="AJ306" s="15">
        <v>0.28550704871486499</v>
      </c>
      <c r="AK306" s="15">
        <v>0.297204154936414</v>
      </c>
      <c r="AL306" s="15">
        <v>0.153789921224845</v>
      </c>
      <c r="AM306" s="15">
        <v>0.110280128583612</v>
      </c>
      <c r="AN306" s="15">
        <v>0.28417903719867599</v>
      </c>
      <c r="AO306" s="15">
        <v>0.27613200306983898</v>
      </c>
      <c r="AP306" s="15">
        <v>0.53841216866696595</v>
      </c>
      <c r="AQ306" s="15">
        <v>0.25067423207593398</v>
      </c>
      <c r="AR306" s="15">
        <v>0.32826798959637798</v>
      </c>
      <c r="AS306" s="15">
        <v>0.254391314430997</v>
      </c>
      <c r="AT306" s="15">
        <v>0.229940826462537</v>
      </c>
      <c r="AU306" s="15">
        <v>0.18093075089224001</v>
      </c>
      <c r="AV306" s="15">
        <v>0.308380386906495</v>
      </c>
      <c r="AW306" s="15">
        <v>0.17267527998598101</v>
      </c>
      <c r="AX306" s="15">
        <v>0.29377893267246002</v>
      </c>
      <c r="AY306" s="15">
        <v>0.32765385453752799</v>
      </c>
      <c r="AZ306" s="15">
        <v>0.25591041769796702</v>
      </c>
      <c r="BA306" s="15">
        <v>0.36331560377060401</v>
      </c>
      <c r="BB306" s="15">
        <v>0.12811931448080699</v>
      </c>
      <c r="BC306" s="15">
        <v>0.15867772731253799</v>
      </c>
      <c r="BD306" s="15">
        <v>0.17428224088919</v>
      </c>
      <c r="BE306" s="15">
        <v>0.206902875586855</v>
      </c>
      <c r="BF306" s="15">
        <v>0.29063798582253703</v>
      </c>
      <c r="BG306" s="15">
        <v>0.36700271079534402</v>
      </c>
      <c r="BH306" s="15">
        <v>0.29940734887396298</v>
      </c>
      <c r="BI306" s="15">
        <v>0.162398496789743</v>
      </c>
      <c r="BJ306" s="15">
        <v>0.182808864944288</v>
      </c>
      <c r="BK306" s="15">
        <v>0.103482099068171</v>
      </c>
      <c r="BL306" s="15">
        <v>0.201017574159218</v>
      </c>
      <c r="BM306" s="15">
        <v>0.63462297670746104</v>
      </c>
      <c r="BN306" s="15">
        <v>1.0535078875578201</v>
      </c>
      <c r="BO306" s="15">
        <v>0.13752913752913801</v>
      </c>
      <c r="BP306" s="15">
        <v>0.26700922687544798</v>
      </c>
      <c r="BQ306" s="15">
        <v>0.17520393568363599</v>
      </c>
      <c r="BR306" s="15">
        <v>0.22030178753472701</v>
      </c>
      <c r="BS306" s="15">
        <v>0.44635588436283702</v>
      </c>
      <c r="BT306" s="15">
        <v>0.21027642655326101</v>
      </c>
      <c r="BU306" s="15">
        <v>0.24793903706269499</v>
      </c>
      <c r="BV306" s="15">
        <v>-1.3239497384457699E-2</v>
      </c>
      <c r="BW306" s="15">
        <v>0.20184825239159199</v>
      </c>
      <c r="BX306" s="15">
        <v>0.519909355778569</v>
      </c>
      <c r="BY306" s="15">
        <v>0.397659930101808</v>
      </c>
      <c r="BZ306" s="15">
        <v>0.58065117766172902</v>
      </c>
      <c r="CA306" s="15">
        <v>0.83316703252843705</v>
      </c>
      <c r="CB306" s="15">
        <v>0.74845587613165299</v>
      </c>
      <c r="CC306" s="15">
        <v>0.73006292538846795</v>
      </c>
      <c r="CD306" s="15">
        <v>0.99492440475477895</v>
      </c>
      <c r="CE306" s="15">
        <v>0.80477885104219604</v>
      </c>
      <c r="CF306" s="15">
        <v>1.1158988933770499</v>
      </c>
      <c r="CG306" s="15">
        <v>0.81930896952356203</v>
      </c>
      <c r="CH306" s="15">
        <v>0.65748198389147905</v>
      </c>
      <c r="CI306" s="15">
        <v>1.0519053017091</v>
      </c>
      <c r="CJ306" s="15">
        <v>1.2981381410295001</v>
      </c>
      <c r="CK306" s="15">
        <v>1.7608674719419699</v>
      </c>
      <c r="CL306" s="15">
        <v>0.505341149165352</v>
      </c>
      <c r="CM306" s="15">
        <v>0.62601903623714195</v>
      </c>
      <c r="CN306" s="15">
        <v>0.59685019841269904</v>
      </c>
      <c r="CO306" s="15">
        <v>1.5732098862975199</v>
      </c>
      <c r="CP306" s="15">
        <v>0.65756214549468905</v>
      </c>
      <c r="CQ306" s="15">
        <v>0.84270492533703401</v>
      </c>
      <c r="CR306" s="15">
        <v>1.0172492290247499</v>
      </c>
      <c r="CS306" s="15">
        <v>0.19134848819245201</v>
      </c>
    </row>
    <row r="307" spans="2:97">
      <c r="B307" s="15">
        <v>912</v>
      </c>
      <c r="C307" s="15">
        <v>0.69145677710630504</v>
      </c>
      <c r="D307" s="15">
        <v>0.198560484866629</v>
      </c>
      <c r="E307" s="15">
        <v>0.39755754049145697</v>
      </c>
      <c r="F307" s="15">
        <v>9.8216136077412405E-2</v>
      </c>
      <c r="G307" s="15">
        <v>0.135568056444693</v>
      </c>
      <c r="H307" s="15">
        <v>0.168801919562035</v>
      </c>
      <c r="I307" s="15">
        <v>0.49657126172833599</v>
      </c>
      <c r="J307" s="15">
        <v>0.25867895298716498</v>
      </c>
      <c r="K307" s="15">
        <v>5.14376099149816E-2</v>
      </c>
      <c r="L307" s="15">
        <v>0.76755854117898203</v>
      </c>
      <c r="M307" s="15">
        <v>0.225443166228806</v>
      </c>
      <c r="N307" s="15">
        <v>0.17047303613262099</v>
      </c>
      <c r="O307" s="15">
        <v>9.6297835909160606E-2</v>
      </c>
      <c r="P307" s="15">
        <v>0.116380511071402</v>
      </c>
      <c r="Q307" s="15">
        <v>0.193071353795536</v>
      </c>
      <c r="R307" s="15">
        <v>0.14986714907569701</v>
      </c>
      <c r="S307" s="15">
        <v>0.17996915565329799</v>
      </c>
      <c r="T307" s="15">
        <v>8.88806464047011E-2</v>
      </c>
      <c r="U307" s="15">
        <v>0.115701089260124</v>
      </c>
      <c r="V307" s="15">
        <v>0.115551828015884</v>
      </c>
      <c r="W307" s="15">
        <v>0.10854485975646699</v>
      </c>
      <c r="X307" s="15">
        <v>9.3734149393027502E-2</v>
      </c>
      <c r="Y307" s="15">
        <v>5.1553363300051697E-2</v>
      </c>
      <c r="Z307" s="15">
        <v>0.25752489804976902</v>
      </c>
      <c r="AA307" s="15">
        <v>0.17182164760484001</v>
      </c>
      <c r="AB307" s="15">
        <v>0.25863068239088799</v>
      </c>
      <c r="AC307" s="15">
        <v>0.25608882941887601</v>
      </c>
      <c r="AD307" s="15">
        <v>1.2943870669912001E-3</v>
      </c>
      <c r="AE307" s="15">
        <v>0.216735781177052</v>
      </c>
      <c r="AF307" s="15">
        <v>-4.7029465399748803E-3</v>
      </c>
      <c r="AG307" s="15">
        <v>-2.18099811944166E-2</v>
      </c>
      <c r="AH307" s="15">
        <v>0.118776494057019</v>
      </c>
      <c r="AI307" s="15">
        <v>0.12902798037395599</v>
      </c>
      <c r="AJ307" s="15">
        <v>5.0053934757541399E-2</v>
      </c>
      <c r="AK307" s="15">
        <v>0.12359641458758</v>
      </c>
      <c r="AL307" s="15">
        <v>4.2089442257870202E-2</v>
      </c>
      <c r="AM307" s="15">
        <v>0.123007282031096</v>
      </c>
      <c r="AN307" s="15">
        <v>0.20519203778262701</v>
      </c>
      <c r="AO307" s="15">
        <v>0.25181887950882598</v>
      </c>
      <c r="AP307" s="15">
        <v>0.37047258413024398</v>
      </c>
      <c r="AQ307" s="15">
        <v>5.3203040173724299E-2</v>
      </c>
      <c r="AR307" s="15">
        <v>0.19575426259512599</v>
      </c>
      <c r="AS307" s="15">
        <v>0.238329196121041</v>
      </c>
      <c r="AT307" s="15">
        <v>0.11323290769911699</v>
      </c>
      <c r="AU307" s="15">
        <v>0.176557716994174</v>
      </c>
      <c r="AV307" s="15">
        <v>0.26258804354153298</v>
      </c>
      <c r="AW307" s="15">
        <v>0.18988067738286801</v>
      </c>
      <c r="AX307" s="15">
        <v>0.26178181842472598</v>
      </c>
      <c r="AY307" s="15">
        <v>0.314393664172055</v>
      </c>
      <c r="AZ307" s="15">
        <v>0.14094532543570701</v>
      </c>
      <c r="BA307" s="15">
        <v>0.28147875085575902</v>
      </c>
      <c r="BB307" s="15">
        <v>0.11099256530626</v>
      </c>
      <c r="BC307" s="15">
        <v>0.112633409656795</v>
      </c>
      <c r="BD307" s="15">
        <v>3.9733828139996298E-2</v>
      </c>
      <c r="BE307" s="15">
        <v>0.19375978090766799</v>
      </c>
      <c r="BF307" s="15">
        <v>0.30593513692527302</v>
      </c>
      <c r="BG307" s="15">
        <v>0.228539536861501</v>
      </c>
      <c r="BH307" s="15">
        <v>0.12216515211378901</v>
      </c>
      <c r="BI307" s="15">
        <v>0.215449070785003</v>
      </c>
      <c r="BJ307" s="15">
        <v>0.129577954927726</v>
      </c>
      <c r="BK307" s="15">
        <v>0.112309955860716</v>
      </c>
      <c r="BL307" s="15">
        <v>0.26146521343384599</v>
      </c>
      <c r="BM307" s="15">
        <v>0.25424397947098298</v>
      </c>
      <c r="BN307" s="15">
        <v>1.1518799667892301</v>
      </c>
      <c r="BO307" s="15">
        <v>0.20106037753096601</v>
      </c>
      <c r="BP307" s="15">
        <v>0.25011298924342401</v>
      </c>
      <c r="BQ307" s="15">
        <v>5.3654600799501101E-2</v>
      </c>
      <c r="BR307" s="15">
        <v>0.15866802592975901</v>
      </c>
      <c r="BS307" s="15">
        <v>0.55846728268512702</v>
      </c>
      <c r="BT307" s="15">
        <v>0.25076461507092701</v>
      </c>
      <c r="BU307" s="15">
        <v>0.33356425355039798</v>
      </c>
      <c r="BV307" s="15">
        <v>5.2418702475327698E-2</v>
      </c>
      <c r="BW307" s="15">
        <v>0.14277611382799901</v>
      </c>
      <c r="BX307" s="15">
        <v>0.29621236646163801</v>
      </c>
      <c r="BY307" s="15">
        <v>0.33991794560097199</v>
      </c>
      <c r="BZ307" s="15">
        <v>0.48180219545987402</v>
      </c>
      <c r="CA307" s="15">
        <v>0.69846338056276203</v>
      </c>
      <c r="CB307" s="15">
        <v>0.704881969709789</v>
      </c>
      <c r="CC307" s="15">
        <v>0.52861606951757201</v>
      </c>
      <c r="CD307" s="15">
        <v>0.830087266720136</v>
      </c>
      <c r="CE307" s="15">
        <v>0.47582164538413202</v>
      </c>
      <c r="CF307" s="15">
        <v>0.92791845229436898</v>
      </c>
      <c r="CG307" s="15">
        <v>0.61850262279446799</v>
      </c>
      <c r="CH307" s="15">
        <v>0.67501117056013205</v>
      </c>
      <c r="CI307" s="15">
        <v>0.81396058597837495</v>
      </c>
      <c r="CJ307" s="15">
        <v>1.27105874423811</v>
      </c>
      <c r="CK307" s="15">
        <v>1.3794494313501</v>
      </c>
      <c r="CL307" s="15">
        <v>0.48580156911754502</v>
      </c>
      <c r="CM307" s="15">
        <v>0.570446882069231</v>
      </c>
      <c r="CN307" s="15">
        <v>0.42857142857142899</v>
      </c>
      <c r="CO307" s="15">
        <v>1.3438655969200499</v>
      </c>
      <c r="CP307" s="15">
        <v>0.55316152118466599</v>
      </c>
      <c r="CQ307" s="15">
        <v>0.66575433147047203</v>
      </c>
      <c r="CR307" s="15">
        <v>1.0305641219472399</v>
      </c>
      <c r="CS307" s="15">
        <v>9.2179798425660403E-2</v>
      </c>
    </row>
    <row r="308" spans="2:97">
      <c r="B308" s="15">
        <v>915</v>
      </c>
      <c r="C308" s="15">
        <v>0.61486951274185597</v>
      </c>
      <c r="D308" s="15">
        <v>0.18684407506248499</v>
      </c>
      <c r="E308" s="15">
        <v>0.27728772098884402</v>
      </c>
      <c r="F308" s="15">
        <v>0.20948843437644499</v>
      </c>
      <c r="G308" s="15">
        <v>7.5023495920563593E-2</v>
      </c>
      <c r="H308" s="15">
        <v>-4.1778193567388398E-2</v>
      </c>
      <c r="I308" s="15">
        <v>0.50375227859188898</v>
      </c>
      <c r="J308" s="15">
        <v>0.16275896390358199</v>
      </c>
      <c r="K308" s="15">
        <v>4.4985795602360101E-2</v>
      </c>
      <c r="L308" s="15">
        <v>0.28039528163053701</v>
      </c>
      <c r="M308" s="15">
        <v>3.8582585382911802E-2</v>
      </c>
      <c r="N308" s="15">
        <v>0.111155989983036</v>
      </c>
      <c r="O308" s="15">
        <v>2.82524459224727E-2</v>
      </c>
      <c r="P308" s="15">
        <v>0.15218676323710201</v>
      </c>
      <c r="Q308" s="15">
        <v>0.14671030059908699</v>
      </c>
      <c r="R308" s="15">
        <v>0.107530731590882</v>
      </c>
      <c r="S308" s="15">
        <v>0.19539132900405901</v>
      </c>
      <c r="T308" s="15">
        <v>4.4953054204030597E-2</v>
      </c>
      <c r="U308" s="15">
        <v>0.115230130590111</v>
      </c>
      <c r="V308" s="15">
        <v>0.13275366287826901</v>
      </c>
      <c r="W308" s="15">
        <v>1.65384382383231E-2</v>
      </c>
      <c r="X308" s="15">
        <v>0.103709464714435</v>
      </c>
      <c r="Y308" s="15">
        <v>0.23712160388241399</v>
      </c>
      <c r="Z308" s="15">
        <v>0.31293866341165699</v>
      </c>
      <c r="AA308" s="15">
        <v>0.22154815183159299</v>
      </c>
      <c r="AB308" s="15">
        <v>0.25384285858280398</v>
      </c>
      <c r="AC308" s="15">
        <v>0.19493644142399399</v>
      </c>
      <c r="AD308" s="15">
        <v>0.14023733446780801</v>
      </c>
      <c r="AE308" s="15">
        <v>0.211037266910169</v>
      </c>
      <c r="AF308" s="15">
        <v>0.10199315353360899</v>
      </c>
      <c r="AG308" s="15">
        <v>0.109304642956148</v>
      </c>
      <c r="AH308" s="15">
        <v>0.13184878457923099</v>
      </c>
      <c r="AI308" s="15">
        <v>0.16536268399416501</v>
      </c>
      <c r="AJ308" s="15">
        <v>0.100393041796337</v>
      </c>
      <c r="AK308" s="15">
        <v>7.5866420735850801E-2</v>
      </c>
      <c r="AL308" s="15">
        <v>7.62428871357307E-2</v>
      </c>
      <c r="AM308" s="15">
        <v>0.16263202781604699</v>
      </c>
      <c r="AN308" s="15">
        <v>8.1435493950476695E-2</v>
      </c>
      <c r="AO308" s="15">
        <v>0.12472755180353</v>
      </c>
      <c r="AP308" s="15">
        <v>0.34009370387009802</v>
      </c>
      <c r="AQ308" s="15">
        <v>6.6792756821127106E-2</v>
      </c>
      <c r="AR308" s="15">
        <v>0.17775262498795899</v>
      </c>
      <c r="AS308" s="15">
        <v>0.165491354801027</v>
      </c>
      <c r="AT308" s="15">
        <v>7.0041142819676397E-2</v>
      </c>
      <c r="AU308" s="15">
        <v>9.4739663417455405E-2</v>
      </c>
      <c r="AV308" s="15">
        <v>0.26860313949201597</v>
      </c>
      <c r="AW308" s="15">
        <v>0.19704959296490401</v>
      </c>
      <c r="AX308" s="15">
        <v>0.22604391420230999</v>
      </c>
      <c r="AY308" s="15">
        <v>0.33210419239991301</v>
      </c>
      <c r="AZ308" s="15">
        <v>0.18063260672891501</v>
      </c>
      <c r="BA308" s="15">
        <v>0.38164200326504799</v>
      </c>
      <c r="BB308" s="15">
        <v>5.6018508119763603E-2</v>
      </c>
      <c r="BC308" s="15">
        <v>0.20428412346883901</v>
      </c>
      <c r="BD308" s="15">
        <v>2.2641061031233301E-2</v>
      </c>
      <c r="BE308" s="15">
        <v>0.108421361502348</v>
      </c>
      <c r="BF308" s="15">
        <v>0.23260343318535601</v>
      </c>
      <c r="BG308" s="15">
        <v>0.26238018461756502</v>
      </c>
      <c r="BH308" s="15">
        <v>7.2224417226393001E-2</v>
      </c>
      <c r="BI308" s="15">
        <v>0.18543798261747099</v>
      </c>
      <c r="BJ308" s="15">
        <v>0.13673126123745699</v>
      </c>
      <c r="BK308" s="15">
        <v>0.127317312408043</v>
      </c>
      <c r="BL308" s="15">
        <v>0.122132237962985</v>
      </c>
      <c r="BM308" s="15">
        <v>0.17202921437031199</v>
      </c>
      <c r="BN308" s="15">
        <v>2.0965336259043998</v>
      </c>
      <c r="BO308" s="15">
        <v>0.25755290461172797</v>
      </c>
      <c r="BP308" s="15">
        <v>0.117793893713626</v>
      </c>
      <c r="BQ308" s="15">
        <v>6.9319795252240898E-2</v>
      </c>
      <c r="BR308" s="15">
        <v>0.13703395304316701</v>
      </c>
      <c r="BS308" s="15">
        <v>0.281952243713541</v>
      </c>
      <c r="BT308" s="15">
        <v>9.5025875544940103E-2</v>
      </c>
      <c r="BU308" s="15">
        <v>0.195497055767232</v>
      </c>
      <c r="BV308" s="15">
        <v>0.19465566521059199</v>
      </c>
      <c r="BW308" s="15">
        <v>0.21097884055364599</v>
      </c>
      <c r="BX308" s="15">
        <v>0.39387072407467399</v>
      </c>
      <c r="BY308" s="15">
        <v>0.31114825507774901</v>
      </c>
      <c r="BZ308" s="15">
        <v>0.32393690717254597</v>
      </c>
      <c r="CA308" s="15">
        <v>0.56655358211933704</v>
      </c>
      <c r="CB308" s="15">
        <v>0.60504272781115198</v>
      </c>
      <c r="CC308" s="15">
        <v>0.56500149822353496</v>
      </c>
      <c r="CD308" s="15">
        <v>0.67111579300190405</v>
      </c>
      <c r="CE308" s="15">
        <v>0.45787852507551102</v>
      </c>
      <c r="CF308" s="15">
        <v>0.77182755032393102</v>
      </c>
      <c r="CG308" s="15">
        <v>0.52364850218927494</v>
      </c>
      <c r="CH308" s="15">
        <v>0.58851093569194501</v>
      </c>
      <c r="CI308" s="15">
        <v>0.59716166724799502</v>
      </c>
      <c r="CJ308" s="15">
        <v>1.01085582929148</v>
      </c>
      <c r="CK308" s="15">
        <v>1.18986380219757</v>
      </c>
      <c r="CL308" s="15">
        <v>0.47608137193640199</v>
      </c>
      <c r="CM308" s="15">
        <v>0.39869392633061601</v>
      </c>
      <c r="CN308" s="15">
        <v>0.457713293650794</v>
      </c>
      <c r="CO308" s="15">
        <v>1.30313956745653</v>
      </c>
      <c r="CP308" s="15">
        <v>0.46341695534660599</v>
      </c>
      <c r="CQ308" s="15">
        <v>0.609741193843647</v>
      </c>
      <c r="CR308" s="15">
        <v>1.0633788903110499</v>
      </c>
      <c r="CS308" s="15">
        <v>0.17854778194658999</v>
      </c>
    </row>
    <row r="309" spans="2:97">
      <c r="B309" s="15">
        <v>918</v>
      </c>
      <c r="C309" s="15">
        <v>0.46835698486495903</v>
      </c>
      <c r="D309" s="15">
        <v>0.202879237855038</v>
      </c>
      <c r="E309" s="15">
        <v>0.64662169674956504</v>
      </c>
      <c r="F309" s="15">
        <v>0.14301200401728101</v>
      </c>
      <c r="G309" s="15">
        <v>0.102878080008717</v>
      </c>
      <c r="H309" s="15">
        <v>-1.28461665064145E-2</v>
      </c>
      <c r="I309" s="15">
        <v>0.46319137015380002</v>
      </c>
      <c r="J309" s="15">
        <v>0.11981570519252201</v>
      </c>
      <c r="K309" s="15">
        <v>0.18297137267552599</v>
      </c>
      <c r="L309" s="15">
        <v>1.7953365307631901</v>
      </c>
      <c r="M309" s="15">
        <v>7.8483237242999604E-2</v>
      </c>
      <c r="N309" s="15">
        <v>3.8221411838020497E-2</v>
      </c>
      <c r="O309" s="15">
        <v>0.121734439875093</v>
      </c>
      <c r="P309" s="15">
        <v>0.14138373839014501</v>
      </c>
      <c r="Q309" s="15">
        <v>8.3722607831235293E-2</v>
      </c>
      <c r="R309" s="15">
        <v>0.16337208937129799</v>
      </c>
      <c r="S309" s="15">
        <v>9.9815348866159004E-2</v>
      </c>
      <c r="T309" s="15">
        <v>5.7607691692303203E-2</v>
      </c>
      <c r="U309" s="15">
        <v>7.5064084019026603E-2</v>
      </c>
      <c r="V309" s="15">
        <v>5.0766808161029797E-2</v>
      </c>
      <c r="W309" s="15">
        <v>8.59029502635245E-2</v>
      </c>
      <c r="X309" s="15">
        <v>6.6090690832854307E-2</v>
      </c>
      <c r="Y309" s="15">
        <v>0.10591776389938599</v>
      </c>
      <c r="Z309" s="15">
        <v>0.26328127167309401</v>
      </c>
      <c r="AA309" s="15">
        <v>0.14185314105751701</v>
      </c>
      <c r="AB309" s="15">
        <v>0.246850115915734</v>
      </c>
      <c r="AC309" s="15">
        <v>0.257732079768067</v>
      </c>
      <c r="AD309" s="15">
        <v>0.22577550078296801</v>
      </c>
      <c r="AE309" s="15">
        <v>0.13901628539258001</v>
      </c>
      <c r="AF309" s="15">
        <v>0.116949803244073</v>
      </c>
      <c r="AG309" s="15">
        <v>-8.8483640641036903E-3</v>
      </c>
      <c r="AH309" s="15">
        <v>0.118247557446294</v>
      </c>
      <c r="AI309" s="15">
        <v>0.107810635194271</v>
      </c>
      <c r="AJ309" s="15">
        <v>5.0053934757541399E-2</v>
      </c>
      <c r="AK309" s="15">
        <v>0.19996440475034799</v>
      </c>
      <c r="AL309" s="15">
        <v>8.0687513523945403E-2</v>
      </c>
      <c r="AM309" s="15">
        <v>0.12799317719608999</v>
      </c>
      <c r="AN309" s="15">
        <v>0.215846574668839</v>
      </c>
      <c r="AO309" s="15">
        <v>0.248380660015349</v>
      </c>
      <c r="AP309" s="15">
        <v>0.225638063453351</v>
      </c>
      <c r="AQ309" s="15">
        <v>0.18454695107001501</v>
      </c>
      <c r="AR309" s="15">
        <v>0.255117522396686</v>
      </c>
      <c r="AS309" s="15">
        <v>0.234120405761748</v>
      </c>
      <c r="AT309" s="15">
        <v>0.166751356401724</v>
      </c>
      <c r="AU309" s="15">
        <v>0.123164383754884</v>
      </c>
      <c r="AV309" s="15">
        <v>0.25579680617808598</v>
      </c>
      <c r="AW309" s="15">
        <v>0.21138742412897699</v>
      </c>
      <c r="AX309" s="15">
        <v>0.19778758992925899</v>
      </c>
      <c r="AY309" s="15">
        <v>0.147278936278428</v>
      </c>
      <c r="AZ309" s="15">
        <v>0.18361982144990899</v>
      </c>
      <c r="BA309" s="15">
        <v>0.35752277634419899</v>
      </c>
      <c r="BB309" s="15">
        <v>0.15698209833561699</v>
      </c>
      <c r="BC309" s="15">
        <v>0.12914930620722401</v>
      </c>
      <c r="BD309" s="15">
        <v>0.10636819831266101</v>
      </c>
      <c r="BE309" s="15">
        <v>0.114351036776213</v>
      </c>
      <c r="BF309" s="15">
        <v>0.25720503702068298</v>
      </c>
      <c r="BG309" s="15">
        <v>0.202051700005315</v>
      </c>
      <c r="BH309" s="15">
        <v>0.20837613591465801</v>
      </c>
      <c r="BI309" s="15">
        <v>8.4449343009474695E-2</v>
      </c>
      <c r="BJ309" s="15">
        <v>7.6282600710175105E-2</v>
      </c>
      <c r="BK309" s="15">
        <v>0.119862677783227</v>
      </c>
      <c r="BL309" s="15">
        <v>0.116141931368202</v>
      </c>
      <c r="BM309" s="15">
        <v>0.25977102250296102</v>
      </c>
      <c r="BN309" s="15">
        <v>0.69211837267228105</v>
      </c>
      <c r="BO309" s="15">
        <v>0.24484665661136301</v>
      </c>
      <c r="BP309" s="15">
        <v>0.139557360293146</v>
      </c>
      <c r="BQ309" s="15">
        <v>-3.4526298141658801E-3</v>
      </c>
      <c r="BR309" s="15">
        <v>0.166761348160715</v>
      </c>
      <c r="BS309" s="15">
        <v>1.04890513117628</v>
      </c>
      <c r="BT309" s="15">
        <v>0.20221762644063199</v>
      </c>
      <c r="BU309" s="15">
        <v>0.147835122965015</v>
      </c>
      <c r="BV309" s="15">
        <v>0.109448309335059</v>
      </c>
      <c r="BW309" s="15">
        <v>0.14180771811384199</v>
      </c>
      <c r="BX309" s="15">
        <v>0.36592208913348401</v>
      </c>
      <c r="BY309" s="15">
        <v>0.22494048523527299</v>
      </c>
      <c r="BZ309" s="15">
        <v>0.23201534690397499</v>
      </c>
      <c r="CA309" s="15">
        <v>0.35601676312113301</v>
      </c>
      <c r="CB309" s="15">
        <v>0.52703274388696197</v>
      </c>
      <c r="CC309" s="15">
        <v>0.456016437652498</v>
      </c>
      <c r="CD309" s="15">
        <v>0.53369165758885295</v>
      </c>
      <c r="CE309" s="15">
        <v>0.30805347049852</v>
      </c>
      <c r="CF309" s="15">
        <v>0.66049389623032095</v>
      </c>
      <c r="CG309" s="15">
        <v>0.379286426496727</v>
      </c>
      <c r="CH309" s="15">
        <v>0.41757272321070499</v>
      </c>
      <c r="CI309" s="15">
        <v>0.38995465643529797</v>
      </c>
      <c r="CJ309" s="15">
        <v>0.75931832131810495</v>
      </c>
      <c r="CK309" s="15">
        <v>0.861619609059882</v>
      </c>
      <c r="CL309" s="15">
        <v>0.36677874649130598</v>
      </c>
      <c r="CM309" s="15">
        <v>0.35857270903581101</v>
      </c>
      <c r="CN309" s="15">
        <v>0.41269841269841301</v>
      </c>
      <c r="CO309" s="15">
        <v>1.1426057476135401</v>
      </c>
      <c r="CP309" s="15">
        <v>0.35425787049373803</v>
      </c>
      <c r="CQ309" s="15">
        <v>0.43151757412192998</v>
      </c>
      <c r="CR309" s="15">
        <v>0.60268359519289405</v>
      </c>
      <c r="CS309" s="15">
        <v>0.16280438460972599</v>
      </c>
    </row>
    <row r="310" spans="2:97">
      <c r="B310" s="15">
        <v>921</v>
      </c>
      <c r="C310" s="15">
        <v>0.40814278767821</v>
      </c>
      <c r="D310" s="15">
        <v>0.66352072578880406</v>
      </c>
      <c r="E310" s="15">
        <v>1.58089025610615</v>
      </c>
      <c r="F310" s="15">
        <v>0.22774155494268999</v>
      </c>
      <c r="G310" s="15">
        <v>0.66855088058624101</v>
      </c>
      <c r="H310" s="15">
        <v>0.206136361667663</v>
      </c>
      <c r="I310" s="15">
        <v>0.45056540643766302</v>
      </c>
      <c r="J310" s="15">
        <v>0.194545002127096</v>
      </c>
      <c r="K310" s="15">
        <v>0.23500213326118399</v>
      </c>
      <c r="L310" s="15">
        <v>3.0084027846614898</v>
      </c>
      <c r="M310" s="15">
        <v>0.14510387619141599</v>
      </c>
      <c r="N310" s="15">
        <v>1.73683542404764</v>
      </c>
      <c r="O310" s="15">
        <v>0.378426394683057</v>
      </c>
      <c r="P310" s="15">
        <v>0.94488419021476899</v>
      </c>
      <c r="Q310" s="15">
        <v>2.0001847404396802</v>
      </c>
      <c r="R310" s="15">
        <v>0.724737909937752</v>
      </c>
      <c r="S310" s="15">
        <v>0.69678485722386996</v>
      </c>
      <c r="T310" s="15">
        <v>0.770703786936632</v>
      </c>
      <c r="U310" s="15">
        <v>1.0669703228758101</v>
      </c>
      <c r="V310" s="15">
        <v>1.45866424756949</v>
      </c>
      <c r="W310" s="15">
        <v>2.2619494759798902</v>
      </c>
      <c r="X310" s="15">
        <v>0.15062726135326099</v>
      </c>
      <c r="Y310" s="15">
        <v>0.21133166262248601</v>
      </c>
      <c r="Z310" s="15">
        <v>0.54742419618830995</v>
      </c>
      <c r="AA310" s="15">
        <v>0.59031990717719196</v>
      </c>
      <c r="AB310" s="15">
        <v>1.9136427779457701</v>
      </c>
      <c r="AC310" s="15">
        <v>1.7587238987288301</v>
      </c>
      <c r="AD310" s="15">
        <v>0.19246540003801699</v>
      </c>
      <c r="AE310" s="15">
        <v>0.31210007414934199</v>
      </c>
      <c r="AF310" s="15">
        <v>2.4841795437821901</v>
      </c>
      <c r="AG310" s="15">
        <v>1.3043957114279501</v>
      </c>
      <c r="AH310" s="15">
        <v>0.38060011636605501</v>
      </c>
      <c r="AI310" s="15">
        <v>1.1359899217610401</v>
      </c>
      <c r="AJ310" s="15">
        <v>1.7850172963188</v>
      </c>
      <c r="AK310" s="15">
        <v>0.63819046694495696</v>
      </c>
      <c r="AL310" s="15">
        <v>8.4781248355195807E-2</v>
      </c>
      <c r="AM310" s="15">
        <v>0.13028931312733699</v>
      </c>
      <c r="AN310" s="15">
        <v>1.3562918113737199</v>
      </c>
      <c r="AO310" s="15">
        <v>0.229224865694551</v>
      </c>
      <c r="AP310" s="15">
        <v>0.331108401257943</v>
      </c>
      <c r="AQ310" s="15">
        <v>0.121782074183041</v>
      </c>
      <c r="AR310" s="15">
        <v>0.28190925729698502</v>
      </c>
      <c r="AS310" s="15">
        <v>0.206720321585941</v>
      </c>
      <c r="AT310" s="15">
        <v>0.38131689806087798</v>
      </c>
      <c r="AU310" s="15">
        <v>0.30189451113713001</v>
      </c>
      <c r="AV310" s="15">
        <v>0.28887983390573801</v>
      </c>
      <c r="AW310" s="15">
        <v>0.42884453011741103</v>
      </c>
      <c r="AX310" s="15">
        <v>0.37587591265255399</v>
      </c>
      <c r="AY310" s="15">
        <v>0.30431228656542902</v>
      </c>
      <c r="AZ310" s="15">
        <v>0.25360599491320002</v>
      </c>
      <c r="BA310" s="15">
        <v>0.39185844436252598</v>
      </c>
      <c r="BB310" s="15">
        <v>0.21044001707059601</v>
      </c>
      <c r="BC310" s="15">
        <v>0.185578619421193</v>
      </c>
      <c r="BD310" s="15">
        <v>0.21239819749001401</v>
      </c>
      <c r="BE310" s="15">
        <v>0.565189749608764</v>
      </c>
      <c r="BF310" s="15">
        <v>0.77525804086074102</v>
      </c>
      <c r="BG310" s="15">
        <v>0.72932797080136802</v>
      </c>
      <c r="BH310" s="15">
        <v>1.24606874753062</v>
      </c>
      <c r="BI310" s="15">
        <v>0.324670840775242</v>
      </c>
      <c r="BJ310" s="15">
        <v>0.23739310318161</v>
      </c>
      <c r="BK310" s="15">
        <v>0.22746444335458599</v>
      </c>
      <c r="BL310" s="15">
        <v>0.23338078900895401</v>
      </c>
      <c r="BM310" s="15">
        <v>0.214567706277141</v>
      </c>
      <c r="BN310" s="15">
        <v>1.11325762068557</v>
      </c>
      <c r="BO310" s="15">
        <v>0.240367475661594</v>
      </c>
      <c r="BP310" s="15">
        <v>0.16757869266230499</v>
      </c>
      <c r="BQ310" s="15">
        <v>0.11694408206675801</v>
      </c>
      <c r="BR310" s="15">
        <v>0.101392207064536</v>
      </c>
      <c r="BS310" s="15">
        <v>1.8006061146269701</v>
      </c>
      <c r="BT310" s="15">
        <v>0.26358102006932499</v>
      </c>
      <c r="BU310" s="15">
        <v>0.26574298579840699</v>
      </c>
      <c r="BV310" s="15">
        <v>0.14220999838213899</v>
      </c>
      <c r="BW310" s="15">
        <v>0.105769563322704</v>
      </c>
      <c r="BX310" s="15">
        <v>0.29815474263515701</v>
      </c>
      <c r="BY310" s="15">
        <v>0.21389859697107799</v>
      </c>
      <c r="BZ310" s="15">
        <v>0.26691889587551898</v>
      </c>
      <c r="CA310" s="15">
        <v>0.291957693075235</v>
      </c>
      <c r="CB310" s="15">
        <v>0.52381758185971805</v>
      </c>
      <c r="CC310" s="15">
        <v>0.39779975172295701</v>
      </c>
      <c r="CD310" s="15">
        <v>0.40512587236793302</v>
      </c>
      <c r="CE310" s="15">
        <v>0.28861509016418002</v>
      </c>
      <c r="CF310" s="15">
        <v>0.58809904778955202</v>
      </c>
      <c r="CG310" s="15">
        <v>0.31226427363766401</v>
      </c>
      <c r="CH310" s="15">
        <v>0.35971495021940098</v>
      </c>
      <c r="CI310" s="15">
        <v>0.32902424136728298</v>
      </c>
      <c r="CJ310" s="15">
        <v>0.69854011963075802</v>
      </c>
      <c r="CK310" s="15">
        <v>0.70969433061936305</v>
      </c>
      <c r="CL310" s="15">
        <v>0.31123476259906202</v>
      </c>
      <c r="CM310" s="15">
        <v>0.27722053864868401</v>
      </c>
      <c r="CN310" s="15">
        <v>0.40848214285714302</v>
      </c>
      <c r="CO310" s="15">
        <v>0.99500082601294304</v>
      </c>
      <c r="CP310" s="15">
        <v>0.32742015303209099</v>
      </c>
      <c r="CQ310" s="15">
        <v>0.225287385586801</v>
      </c>
      <c r="CR310" s="15">
        <v>0.57158687752875603</v>
      </c>
      <c r="CS310" s="15">
        <v>0.17928345471934101</v>
      </c>
    </row>
    <row r="311" spans="2:97">
      <c r="B311" s="15">
        <v>924</v>
      </c>
      <c r="C311" s="15">
        <v>0.35875046873887401</v>
      </c>
      <c r="D311" s="15">
        <v>1.2024495519967999</v>
      </c>
      <c r="E311" s="15">
        <v>1.4187391127089399</v>
      </c>
      <c r="F311" s="15">
        <v>0.47069138675891498</v>
      </c>
      <c r="G311" s="15">
        <v>0.86864077802144002</v>
      </c>
      <c r="H311" s="15">
        <v>0.51832506085254204</v>
      </c>
      <c r="I311" s="15">
        <v>0.526715750100613</v>
      </c>
      <c r="J311" s="15">
        <v>0.23861200966424001</v>
      </c>
      <c r="K311" s="15">
        <v>0.17714392748993199</v>
      </c>
      <c r="L311" s="15">
        <v>3.36853302019871</v>
      </c>
      <c r="M311" s="15">
        <v>0.41777327463304897</v>
      </c>
      <c r="N311" s="15">
        <v>2.4516404509942</v>
      </c>
      <c r="O311" s="15">
        <v>0.67262991720731802</v>
      </c>
      <c r="P311" s="15">
        <v>2.8596014431210501</v>
      </c>
      <c r="Q311" s="15">
        <v>1.72219436453687</v>
      </c>
      <c r="R311" s="15">
        <v>1.9129842149232701</v>
      </c>
      <c r="S311" s="15">
        <v>1.35039454483841</v>
      </c>
      <c r="T311" s="15">
        <v>0.99797816711394305</v>
      </c>
      <c r="U311" s="15">
        <v>1.6486715601515101</v>
      </c>
      <c r="V311" s="15">
        <v>1.2898979871285801</v>
      </c>
      <c r="W311" s="15">
        <v>1.7398224995456499</v>
      </c>
      <c r="X311" s="15">
        <v>1.98988942616576</v>
      </c>
      <c r="Y311" s="15">
        <v>1.0497367967434399</v>
      </c>
      <c r="Z311" s="15">
        <v>1.2838932504785401</v>
      </c>
      <c r="AA311" s="15">
        <v>0.73631692358693901</v>
      </c>
      <c r="AB311" s="15">
        <v>2.0068163491583499</v>
      </c>
      <c r="AC311" s="15">
        <v>3.2515581534561102</v>
      </c>
      <c r="AD311" s="15">
        <v>0.91840835649049102</v>
      </c>
      <c r="AE311" s="15">
        <v>2.9406256007469902</v>
      </c>
      <c r="AF311" s="15">
        <v>1.22614134433887</v>
      </c>
      <c r="AG311" s="15">
        <v>1.23778948235946</v>
      </c>
      <c r="AH311" s="15">
        <v>1.41588018830143</v>
      </c>
      <c r="AI311" s="15">
        <v>1.8446492507625001</v>
      </c>
      <c r="AJ311" s="15">
        <v>1.70101546129716</v>
      </c>
      <c r="AK311" s="15">
        <v>1.2382131184674601</v>
      </c>
      <c r="AL311" s="15">
        <v>3.9734199645599499</v>
      </c>
      <c r="AM311" s="15">
        <v>1.5995538935905</v>
      </c>
      <c r="AN311" s="15">
        <v>0.97989980637428198</v>
      </c>
      <c r="AO311" s="15">
        <v>0.45436684574059899</v>
      </c>
      <c r="AP311" s="15">
        <v>2.1644310378024501</v>
      </c>
      <c r="AQ311" s="15">
        <v>0.56589961822703205</v>
      </c>
      <c r="AR311" s="15">
        <v>1.0244316539832401</v>
      </c>
      <c r="AS311" s="15">
        <v>0.68987227609664803</v>
      </c>
      <c r="AT311" s="15">
        <v>1.5924893864638501</v>
      </c>
      <c r="AU311" s="15">
        <v>2.9092101736517701</v>
      </c>
      <c r="AV311" s="15">
        <v>1.10605972408173</v>
      </c>
      <c r="AW311" s="15">
        <v>1.4925522932564399</v>
      </c>
      <c r="AX311" s="15">
        <v>0.61755766494545805</v>
      </c>
      <c r="AY311" s="15">
        <v>0.32511080433045098</v>
      </c>
      <c r="AZ311" s="15">
        <v>0.61924107676288398</v>
      </c>
      <c r="BA311" s="15">
        <v>0.45115593238190599</v>
      </c>
      <c r="BB311" s="15">
        <v>0.28725769861413702</v>
      </c>
      <c r="BC311" s="15">
        <v>0.53403901254957897</v>
      </c>
      <c r="BD311" s="15">
        <v>0.92581556264453502</v>
      </c>
      <c r="BE311" s="15">
        <v>1.34760123239437</v>
      </c>
      <c r="BF311" s="15">
        <v>1.36609078938031</v>
      </c>
      <c r="BG311" s="15">
        <v>1.8287060824577901</v>
      </c>
      <c r="BH311" s="15">
        <v>0.98925325958119403</v>
      </c>
      <c r="BI311" s="15">
        <v>0.64144717185331801</v>
      </c>
      <c r="BJ311" s="15">
        <v>0.99332358077758398</v>
      </c>
      <c r="BK311" s="15">
        <v>0.463168219715547</v>
      </c>
      <c r="BL311" s="15">
        <v>0.42841583619234302</v>
      </c>
      <c r="BM311" s="15">
        <v>0.28306356099486801</v>
      </c>
      <c r="BN311" s="15">
        <v>1.9930464950776901</v>
      </c>
      <c r="BO311" s="15">
        <v>0.24996572055395599</v>
      </c>
      <c r="BP311" s="15">
        <v>0.625793532148048</v>
      </c>
      <c r="BQ311" s="15">
        <v>8.6399572481649603E-2</v>
      </c>
      <c r="BR311" s="15">
        <v>0.20030194317553901</v>
      </c>
      <c r="BS311" s="15">
        <v>2.0777153836250002</v>
      </c>
      <c r="BT311" s="15">
        <v>0.59331216684629096</v>
      </c>
      <c r="BU311" s="15">
        <v>0.97291305853827503</v>
      </c>
      <c r="BV311" s="15">
        <v>0.2359111254921</v>
      </c>
      <c r="BW311" s="15">
        <v>0.19320186208661599</v>
      </c>
      <c r="BX311" s="15">
        <v>0.20319412970756501</v>
      </c>
      <c r="BY311" s="15">
        <v>0.11330598186699101</v>
      </c>
      <c r="BZ311" s="15">
        <v>0.18205797719279501</v>
      </c>
      <c r="CA311" s="15">
        <v>0.19886250249451201</v>
      </c>
      <c r="CB311" s="15">
        <v>0.478974532532363</v>
      </c>
      <c r="CC311" s="15">
        <v>0.26218911861649802</v>
      </c>
      <c r="CD311" s="15">
        <v>0.42715204041323002</v>
      </c>
      <c r="CE311" s="15">
        <v>0.19575944256706199</v>
      </c>
      <c r="CF311" s="15">
        <v>0.47173020330979898</v>
      </c>
      <c r="CG311" s="15">
        <v>0.292582477131833</v>
      </c>
      <c r="CH311" s="15">
        <v>0.34539371928096002</v>
      </c>
      <c r="CI311" s="15">
        <v>0.43246424834321601</v>
      </c>
      <c r="CJ311" s="15">
        <v>0.65882367100338202</v>
      </c>
      <c r="CK311" s="15">
        <v>0.63886719376892398</v>
      </c>
      <c r="CL311" s="15">
        <v>0.36658037512026298</v>
      </c>
      <c r="CM311" s="15">
        <v>0.25809893721456301</v>
      </c>
      <c r="CN311" s="15">
        <v>0.41245039682539703</v>
      </c>
      <c r="CO311" s="15">
        <v>0.93193653347507199</v>
      </c>
      <c r="CP311" s="15">
        <v>0.20646008603296601</v>
      </c>
      <c r="CQ311" s="15">
        <v>0.24692882512443801</v>
      </c>
      <c r="CR311" s="15">
        <v>0.449003960106862</v>
      </c>
      <c r="CS311" s="15">
        <v>0.11969396012653601</v>
      </c>
    </row>
    <row r="312" spans="2:97">
      <c r="B312" s="15">
        <v>927</v>
      </c>
      <c r="C312" s="15">
        <v>0.58702162397466096</v>
      </c>
      <c r="D312" s="15">
        <v>1.05419517761065</v>
      </c>
      <c r="E312" s="15">
        <v>1.21924687743227</v>
      </c>
      <c r="F312" s="15">
        <v>2.4069569098821901</v>
      </c>
      <c r="G312" s="15">
        <v>0.95894683792582103</v>
      </c>
      <c r="H312" s="15">
        <v>1.0693329175437201</v>
      </c>
      <c r="I312" s="15">
        <v>0.51850887368512399</v>
      </c>
      <c r="J312" s="15">
        <v>0.47154908775675602</v>
      </c>
      <c r="K312" s="15">
        <v>0.247281392759399</v>
      </c>
      <c r="L312" s="15">
        <v>2.2359108481322498</v>
      </c>
      <c r="M312" s="15">
        <v>0.75222143516816597</v>
      </c>
      <c r="N312" s="15">
        <v>1.8518343277209099</v>
      </c>
      <c r="O312" s="15">
        <v>0.20418070876078201</v>
      </c>
      <c r="P312" s="15">
        <v>2.3495491945291902</v>
      </c>
      <c r="Q312" s="15">
        <v>1.0942528128931199</v>
      </c>
      <c r="R312" s="15">
        <v>0.87436008567785395</v>
      </c>
      <c r="S312" s="15">
        <v>1.1126994335982101</v>
      </c>
      <c r="T312" s="15">
        <v>0.66968487043542102</v>
      </c>
      <c r="U312" s="15">
        <v>2.28406208580867</v>
      </c>
      <c r="V312" s="15">
        <v>1.14372518143229</v>
      </c>
      <c r="W312" s="15">
        <v>1.36536015023929</v>
      </c>
      <c r="X312" s="15">
        <v>1.8331586244209199</v>
      </c>
      <c r="Y312" s="15">
        <v>0.97515149104313403</v>
      </c>
      <c r="Z312" s="15">
        <v>0.66206619136127798</v>
      </c>
      <c r="AA312" s="15">
        <v>0.33339963533896899</v>
      </c>
      <c r="AB312" s="15">
        <v>1.57150236871283</v>
      </c>
      <c r="AC312" s="15">
        <v>1.8508046057959799</v>
      </c>
      <c r="AD312" s="15">
        <v>0.58910904532165098</v>
      </c>
      <c r="AE312" s="15">
        <v>1.33240875511493</v>
      </c>
      <c r="AF312" s="15">
        <v>2.22375787823528</v>
      </c>
      <c r="AG312" s="15">
        <v>0.816349619018364</v>
      </c>
      <c r="AH312" s="15">
        <v>0.89956249386055698</v>
      </c>
      <c r="AI312" s="15">
        <v>1.5389205675639801</v>
      </c>
      <c r="AJ312" s="15">
        <v>1.12589736277634</v>
      </c>
      <c r="AK312" s="15">
        <v>1.1797236514254299</v>
      </c>
      <c r="AL312" s="15">
        <v>2.0264396788172601</v>
      </c>
      <c r="AM312" s="15">
        <v>0.78540969625401802</v>
      </c>
      <c r="AN312" s="15">
        <v>0.70103779287170498</v>
      </c>
      <c r="AO312" s="15">
        <v>0.62572524942440499</v>
      </c>
      <c r="AP312" s="15">
        <v>3.1651156322871898</v>
      </c>
      <c r="AQ312" s="15">
        <v>1.30142551924626</v>
      </c>
      <c r="AR312" s="15">
        <v>1.9756285521626</v>
      </c>
      <c r="AS312" s="15">
        <v>0.59435850304493099</v>
      </c>
      <c r="AT312" s="15">
        <v>1.1075450358155601</v>
      </c>
      <c r="AU312" s="15">
        <v>1.9379029186474599</v>
      </c>
      <c r="AV312" s="15">
        <v>1.69699439237829</v>
      </c>
      <c r="AW312" s="15">
        <v>1.20045881059725</v>
      </c>
      <c r="AX312" s="15">
        <v>0.34715198963266802</v>
      </c>
      <c r="AY312" s="15">
        <v>0.60520961999564005</v>
      </c>
      <c r="AZ312" s="15">
        <v>0.56239864807196605</v>
      </c>
      <c r="BA312" s="15">
        <v>0.74437832429301198</v>
      </c>
      <c r="BB312" s="15">
        <v>0.27827317445699801</v>
      </c>
      <c r="BC312" s="15">
        <v>0.69087746956445595</v>
      </c>
      <c r="BD312" s="15">
        <v>0.86046086487573503</v>
      </c>
      <c r="BE312" s="15">
        <v>0.76093016431924898</v>
      </c>
      <c r="BF312" s="15">
        <v>0.52009525236356802</v>
      </c>
      <c r="BG312" s="15">
        <v>1.7401179993267299</v>
      </c>
      <c r="BH312" s="15">
        <v>0.91900434610825799</v>
      </c>
      <c r="BI312" s="15">
        <v>0.581956165220336</v>
      </c>
      <c r="BJ312" s="15">
        <v>0.72478459525819605</v>
      </c>
      <c r="BK312" s="15">
        <v>0.34526728788621902</v>
      </c>
      <c r="BL312" s="15">
        <v>0.654802747761415</v>
      </c>
      <c r="BM312" s="15">
        <v>1.0267469403868901</v>
      </c>
      <c r="BN312" s="15">
        <v>0.52176491519392698</v>
      </c>
      <c r="BO312" s="15">
        <v>1.4300013711778401</v>
      </c>
      <c r="BP312" s="15">
        <v>0.84210709294321395</v>
      </c>
      <c r="BQ312" s="15">
        <v>0.108980504953659</v>
      </c>
      <c r="BR312" s="15">
        <v>0.36512556322518902</v>
      </c>
      <c r="BS312" s="15">
        <v>1.4196056293391199</v>
      </c>
      <c r="BT312" s="15">
        <v>0.90614896157991398</v>
      </c>
      <c r="BU312" s="15">
        <v>0.47405611361274602</v>
      </c>
      <c r="BV312" s="15">
        <v>0.38286685002426801</v>
      </c>
      <c r="BW312" s="15">
        <v>0.155226915867164</v>
      </c>
      <c r="BX312" s="15">
        <v>0.413294485809863</v>
      </c>
      <c r="BY312" s="15">
        <v>0.42207364635567002</v>
      </c>
      <c r="BZ312" s="15">
        <v>0.24760204625386301</v>
      </c>
      <c r="CA312" s="15">
        <v>0.47924565954899201</v>
      </c>
      <c r="CB312" s="15">
        <v>0.92376681614349798</v>
      </c>
      <c r="CC312" s="15">
        <v>0.82183981850092003</v>
      </c>
      <c r="CD312" s="15">
        <v>0.546620060571962</v>
      </c>
      <c r="CE312" s="15">
        <v>0.25826131164209398</v>
      </c>
      <c r="CF312" s="15">
        <v>0.475870248738405</v>
      </c>
      <c r="CG312" s="15">
        <v>0.96315082151992004</v>
      </c>
      <c r="CH312" s="15">
        <v>0.53351740888832899</v>
      </c>
      <c r="CI312" s="15">
        <v>0.49851761423090302</v>
      </c>
      <c r="CJ312" s="15">
        <v>0.90121436050500103</v>
      </c>
      <c r="CK312" s="15">
        <v>0.93972204093423395</v>
      </c>
      <c r="CL312" s="15">
        <v>0.47955287092966697</v>
      </c>
      <c r="CM312" s="15">
        <v>0.60937299927440403</v>
      </c>
      <c r="CN312" s="15">
        <v>0.41803075396825401</v>
      </c>
      <c r="CO312" s="15">
        <v>1.23720218642035</v>
      </c>
      <c r="CP312" s="15">
        <v>0.57171951730176196</v>
      </c>
      <c r="CQ312" s="15">
        <v>0.14445024378445101</v>
      </c>
      <c r="CR312" s="15">
        <v>0.83427682950923898</v>
      </c>
      <c r="CS312" s="15">
        <v>0.195173986610756</v>
      </c>
    </row>
    <row r="313" spans="2:97">
      <c r="B313" s="15">
        <v>930</v>
      </c>
      <c r="C313" s="15">
        <v>0.95569625280887804</v>
      </c>
      <c r="D313" s="15">
        <v>0.31267521302573598</v>
      </c>
      <c r="E313" s="15">
        <v>0.84926429709795803</v>
      </c>
      <c r="F313" s="15">
        <v>0.45578600009565001</v>
      </c>
      <c r="G313" s="15">
        <v>0.232956944576869</v>
      </c>
      <c r="H313" s="15">
        <v>0.47795881950399799</v>
      </c>
      <c r="I313" s="15">
        <v>0.57169574583935001</v>
      </c>
      <c r="J313" s="15">
        <v>0.23861200966424001</v>
      </c>
      <c r="K313" s="15">
        <v>0.29358876968063502</v>
      </c>
      <c r="L313" s="15">
        <v>0.67590566311085998</v>
      </c>
      <c r="M313" s="15">
        <v>0.23907215293157699</v>
      </c>
      <c r="N313" s="15">
        <v>0.629256921283741</v>
      </c>
      <c r="O313" s="15">
        <v>0.103869432031316</v>
      </c>
      <c r="P313" s="15">
        <v>0.194651483547469</v>
      </c>
      <c r="Q313" s="15">
        <v>0.15709095387647001</v>
      </c>
      <c r="R313" s="15">
        <v>0.306461642828877</v>
      </c>
      <c r="S313" s="15">
        <v>0.330802160487423</v>
      </c>
      <c r="T313" s="15">
        <v>0.66823031440228597</v>
      </c>
      <c r="U313" s="15">
        <v>0.17228340947165199</v>
      </c>
      <c r="V313" s="15">
        <v>0.38059701492537301</v>
      </c>
      <c r="W313" s="15">
        <v>0.39357545283819001</v>
      </c>
      <c r="X313" s="15">
        <v>0.43238765089777798</v>
      </c>
      <c r="Y313" s="15">
        <v>8.5630560748902698E-2</v>
      </c>
      <c r="Z313" s="15">
        <v>0.32063694620911598</v>
      </c>
      <c r="AA313" s="15">
        <v>0.10459141389027</v>
      </c>
      <c r="AB313" s="15">
        <v>0.93761969559520197</v>
      </c>
      <c r="AC313" s="15">
        <v>0.38690329471695001</v>
      </c>
      <c r="AD313" s="15">
        <v>0.239534020655883</v>
      </c>
      <c r="AE313" s="15">
        <v>0.30351797434981997</v>
      </c>
      <c r="AF313" s="15">
        <v>0.35801580445980102</v>
      </c>
      <c r="AG313" s="15">
        <v>0.12279071858306299</v>
      </c>
      <c r="AH313" s="15">
        <v>0.16857209783816099</v>
      </c>
      <c r="AI313" s="15">
        <v>0.16125182336560101</v>
      </c>
      <c r="AJ313" s="15">
        <v>0.420715906413897</v>
      </c>
      <c r="AK313" s="15">
        <v>0.34946445328932502</v>
      </c>
      <c r="AL313" s="15">
        <v>0.234611943178961</v>
      </c>
      <c r="AM313" s="15">
        <v>0.19773010562225299</v>
      </c>
      <c r="AN313" s="15">
        <v>0.22158363299218301</v>
      </c>
      <c r="AO313" s="15">
        <v>0.227505755947813</v>
      </c>
      <c r="AP313" s="15">
        <v>0.56215903985623505</v>
      </c>
      <c r="AQ313" s="15">
        <v>0.257469090399636</v>
      </c>
      <c r="AR313" s="15">
        <v>0.52562373567093701</v>
      </c>
      <c r="AS313" s="15">
        <v>0.302749456722469</v>
      </c>
      <c r="AT313" s="15">
        <v>0.31419345321028702</v>
      </c>
      <c r="AU313" s="15">
        <v>0.49585972435779901</v>
      </c>
      <c r="AV313" s="15">
        <v>0.55228282593088496</v>
      </c>
      <c r="AW313" s="15">
        <v>0.224689745264533</v>
      </c>
      <c r="AX313" s="15">
        <v>0.25757342970320801</v>
      </c>
      <c r="AY313" s="15">
        <v>0.36107680011625398</v>
      </c>
      <c r="AZ313" s="15">
        <v>0.18063260672891501</v>
      </c>
      <c r="BA313" s="15">
        <v>0.41313391963768498</v>
      </c>
      <c r="BB313" s="15">
        <v>9.4202735787605699E-2</v>
      </c>
      <c r="BC313" s="15">
        <v>0.20947662124795099</v>
      </c>
      <c r="BD313" s="15">
        <v>0.15590980137656199</v>
      </c>
      <c r="BE313" s="15">
        <v>0.21919014084507099</v>
      </c>
      <c r="BF313" s="15">
        <v>0.30325419291757699</v>
      </c>
      <c r="BG313" s="15">
        <v>0.48695097535479498</v>
      </c>
      <c r="BH313" s="15">
        <v>0.33291189253259601</v>
      </c>
      <c r="BI313" s="15">
        <v>0.117647449389487</v>
      </c>
      <c r="BJ313" s="15">
        <v>0.16624670529022501</v>
      </c>
      <c r="BK313" s="15">
        <v>0.121922511034821</v>
      </c>
      <c r="BL313" s="15">
        <v>0.30363074816595498</v>
      </c>
      <c r="BM313" s="15">
        <v>0.50167785234899298</v>
      </c>
      <c r="BN313" s="15">
        <v>0.138210176728739</v>
      </c>
      <c r="BO313" s="15">
        <v>0.17180858357329001</v>
      </c>
      <c r="BP313" s="15">
        <v>0.33556762319304101</v>
      </c>
      <c r="BQ313" s="15">
        <v>8.3518014973620505E-2</v>
      </c>
      <c r="BR313" s="15">
        <v>0.15921276877222701</v>
      </c>
      <c r="BS313" s="15">
        <v>0.44021550742292298</v>
      </c>
      <c r="BT313" s="15">
        <v>0.366015166079248</v>
      </c>
      <c r="BU313" s="15">
        <v>0.16854866643574601</v>
      </c>
      <c r="BV313" s="15">
        <v>0.14220999838213899</v>
      </c>
      <c r="BW313" s="15">
        <v>8.9445178426910396E-2</v>
      </c>
      <c r="BX313" s="15">
        <v>0.52530484514945497</v>
      </c>
      <c r="BY313" s="15">
        <v>0.50534366610950698</v>
      </c>
      <c r="BZ313" s="15">
        <v>0.56666311414259796</v>
      </c>
      <c r="CA313" s="15">
        <v>0.85741368988225897</v>
      </c>
      <c r="CB313" s="15">
        <v>1.40629494881124</v>
      </c>
      <c r="CC313" s="15">
        <v>0.99905825949231597</v>
      </c>
      <c r="CD313" s="15">
        <v>0.92274082143241898</v>
      </c>
      <c r="CE313" s="15">
        <v>0.93965130536200203</v>
      </c>
      <c r="CF313" s="15">
        <v>1.0123977576618799</v>
      </c>
      <c r="CG313" s="15">
        <v>0.99358390774699801</v>
      </c>
      <c r="CH313" s="15">
        <v>0.93794897058991999</v>
      </c>
      <c r="CI313" s="15">
        <v>1.01103069410534</v>
      </c>
      <c r="CJ313" s="15">
        <v>1.89569016355956</v>
      </c>
      <c r="CK313" s="15">
        <v>1.8081568895974001</v>
      </c>
      <c r="CL313" s="15">
        <v>0.61246168952896696</v>
      </c>
      <c r="CM313" s="15">
        <v>0.82807631567715301</v>
      </c>
      <c r="CN313" s="15">
        <v>0.70696924603174605</v>
      </c>
      <c r="CO313" s="15">
        <v>1.4985095853415</v>
      </c>
      <c r="CP313" s="15">
        <v>0.75587194030987104</v>
      </c>
      <c r="CQ313" s="15">
        <v>0.90571970516721201</v>
      </c>
      <c r="CR313" s="15">
        <v>1.0990284423293299</v>
      </c>
      <c r="CS313" s="15">
        <v>0.23740160376664499</v>
      </c>
    </row>
    <row r="314" spans="2:97">
      <c r="B314" s="15">
        <v>933</v>
      </c>
      <c r="C314" s="15">
        <v>0.79886786184178904</v>
      </c>
      <c r="D314" s="15">
        <v>0.194275549584941</v>
      </c>
      <c r="E314" s="15">
        <v>0.295263333456877</v>
      </c>
      <c r="F314" s="15">
        <v>0.183423934703247</v>
      </c>
      <c r="G314" s="15">
        <v>3.0551507144122102E-2</v>
      </c>
      <c r="H314" s="15">
        <v>1.5332241885604001E-3</v>
      </c>
      <c r="I314" s="15">
        <v>0.46098182650347602</v>
      </c>
      <c r="J314" s="15">
        <v>0.116524726487563</v>
      </c>
      <c r="K314" s="15">
        <v>0.186613525916522</v>
      </c>
      <c r="L314" s="15">
        <v>0.59225906806865602</v>
      </c>
      <c r="M314" s="15">
        <v>0.171823863279744</v>
      </c>
      <c r="N314" s="15">
        <v>0.23538711873795501</v>
      </c>
      <c r="O314" s="15">
        <v>4.1317160799916902E-2</v>
      </c>
      <c r="P314" s="15">
        <v>0.13472527024548001</v>
      </c>
      <c r="Q314" s="15">
        <v>4.8973810843384001E-2</v>
      </c>
      <c r="R314" s="15">
        <v>0.118020615448395</v>
      </c>
      <c r="S314" s="15">
        <v>0.192486704426786</v>
      </c>
      <c r="T314" s="15">
        <v>0.223717990676296</v>
      </c>
      <c r="U314" s="15">
        <v>4.7008403248269097E-2</v>
      </c>
      <c r="V314" s="15">
        <v>0.17494522798849799</v>
      </c>
      <c r="W314" s="15">
        <v>0.20948688435209301</v>
      </c>
      <c r="X314" s="15">
        <v>0.16178608866195501</v>
      </c>
      <c r="Y314" s="15">
        <v>8.6558733442061997E-2</v>
      </c>
      <c r="Z314" s="15">
        <v>0.35864288290287699</v>
      </c>
      <c r="AA314" s="15">
        <v>0.20590087850157501</v>
      </c>
      <c r="AB314" s="15">
        <v>0.21402832375768599</v>
      </c>
      <c r="AC314" s="15">
        <v>0.23243776189302501</v>
      </c>
      <c r="AD314" s="15">
        <v>7.1716284837567895E-2</v>
      </c>
      <c r="AE314" s="15">
        <v>0.11951775464806499</v>
      </c>
      <c r="AF314" s="15">
        <v>0.22748504335028999</v>
      </c>
      <c r="AG314" s="15">
        <v>0.152460084962277</v>
      </c>
      <c r="AH314" s="15">
        <v>4.6312178387650199E-2</v>
      </c>
      <c r="AI314" s="15">
        <v>0.144211643018168</v>
      </c>
      <c r="AJ314" s="15">
        <v>0.20460491240251399</v>
      </c>
      <c r="AK314" s="15">
        <v>0.217438436397761</v>
      </c>
      <c r="AL314" s="15">
        <v>0.10712134414859099</v>
      </c>
      <c r="AM314" s="15">
        <v>0.12845240438233901</v>
      </c>
      <c r="AN314" s="15">
        <v>0.124770773785741</v>
      </c>
      <c r="AO314" s="15">
        <v>0.17292402148887201</v>
      </c>
      <c r="AP314" s="15">
        <v>0.30586397963331402</v>
      </c>
      <c r="AQ314" s="15">
        <v>0.202059472522854</v>
      </c>
      <c r="AR314" s="15">
        <v>0.299850688758308</v>
      </c>
      <c r="AS314" s="15">
        <v>0.18816728653272999</v>
      </c>
      <c r="AT314" s="15">
        <v>0.162817381611946</v>
      </c>
      <c r="AU314" s="15">
        <v>0.122670654121232</v>
      </c>
      <c r="AV314" s="15">
        <v>0.34000814948483599</v>
      </c>
      <c r="AW314" s="15">
        <v>0.164948782080897</v>
      </c>
      <c r="AX314" s="15">
        <v>0.14855612186959299</v>
      </c>
      <c r="AY314" s="15">
        <v>0.39640703335028699</v>
      </c>
      <c r="AZ314" s="15">
        <v>0.22151477391051999</v>
      </c>
      <c r="BA314" s="15">
        <v>0.36552741060614102</v>
      </c>
      <c r="BB314" s="15">
        <v>0.18236337907953501</v>
      </c>
      <c r="BC314" s="15">
        <v>9.3052062610262401E-2</v>
      </c>
      <c r="BD314" s="15">
        <v>0.21742548193376801</v>
      </c>
      <c r="BE314" s="15">
        <v>0.13770295383411599</v>
      </c>
      <c r="BF314" s="15">
        <v>0.17346496242735801</v>
      </c>
      <c r="BG314" s="15">
        <v>0.21312521039669799</v>
      </c>
      <c r="BH314" s="15">
        <v>0.25333860134334302</v>
      </c>
      <c r="BI314" s="15">
        <v>5.6363745011984497E-2</v>
      </c>
      <c r="BJ314" s="15">
        <v>0.10090028548780999</v>
      </c>
      <c r="BK314" s="15">
        <v>0.27513487003433101</v>
      </c>
      <c r="BL314" s="15">
        <v>0.146404649100287</v>
      </c>
      <c r="BM314" s="15">
        <v>0.265199368337939</v>
      </c>
      <c r="BN314" s="15">
        <v>0.55727375163088599</v>
      </c>
      <c r="BO314" s="15">
        <v>0.18076694547282801</v>
      </c>
      <c r="BP314" s="15">
        <v>0.28008121319158102</v>
      </c>
      <c r="BQ314" s="15">
        <v>0.110395087730328</v>
      </c>
      <c r="BR314" s="15">
        <v>0.140847152940444</v>
      </c>
      <c r="BS314" s="15">
        <v>0.31017816996959502</v>
      </c>
      <c r="BT314" s="15">
        <v>0.31212800869961999</v>
      </c>
      <c r="BU314" s="15">
        <v>0.105507447177</v>
      </c>
      <c r="BV314" s="15">
        <v>0.19088065577306801</v>
      </c>
      <c r="BW314" s="15">
        <v>0.13122453638055201</v>
      </c>
      <c r="BX314" s="15">
        <v>0.413618215172116</v>
      </c>
      <c r="BY314" s="15">
        <v>0.39310135237805799</v>
      </c>
      <c r="BZ314" s="15">
        <v>0.58198337418736001</v>
      </c>
      <c r="CA314" s="15">
        <v>0.67611255238475299</v>
      </c>
      <c r="CB314" s="15">
        <v>0.82697351721803902</v>
      </c>
      <c r="CC314" s="15">
        <v>0.73605581952827404</v>
      </c>
      <c r="CD314" s="15">
        <v>1.0430467936363499</v>
      </c>
      <c r="CE314" s="15">
        <v>0.83797362361314598</v>
      </c>
      <c r="CF314" s="15">
        <v>0.96562643363059597</v>
      </c>
      <c r="CG314" s="15">
        <v>0.90661984653400995</v>
      </c>
      <c r="CH314" s="15">
        <v>0.74799216342243002</v>
      </c>
      <c r="CI314" s="15">
        <v>1.06280519707011</v>
      </c>
      <c r="CJ314" s="15">
        <v>1.21112301267316</v>
      </c>
      <c r="CK314" s="15">
        <v>1.64874233686756</v>
      </c>
      <c r="CL314" s="15">
        <v>0.425099929578163</v>
      </c>
      <c r="CM314" s="15">
        <v>0.61483631396986704</v>
      </c>
      <c r="CN314" s="15">
        <v>0.56150793650793696</v>
      </c>
      <c r="CO314" s="15">
        <v>1.3462358949311499</v>
      </c>
      <c r="CP314" s="15">
        <v>0.63881381095587897</v>
      </c>
      <c r="CQ314" s="15">
        <v>0.823609537509707</v>
      </c>
      <c r="CR314" s="15">
        <v>1.0144144453702799</v>
      </c>
      <c r="CS314" s="15">
        <v>9.8800853380416498E-2</v>
      </c>
    </row>
    <row r="315" spans="2:97">
      <c r="B315" s="15">
        <v>936</v>
      </c>
      <c r="C315" s="15">
        <v>0.65686885580788801</v>
      </c>
      <c r="D315" s="15">
        <v>0.173650076059123</v>
      </c>
      <c r="E315" s="15">
        <v>0.18268411104110299</v>
      </c>
      <c r="F315" s="15">
        <v>0.166286725437995</v>
      </c>
      <c r="G315" s="15">
        <v>0.148303526431208</v>
      </c>
      <c r="H315" s="15">
        <v>6.4161534263662501E-2</v>
      </c>
      <c r="I315" s="15">
        <v>0.45277495008798702</v>
      </c>
      <c r="J315" s="15">
        <v>0.16275896390358199</v>
      </c>
      <c r="K315" s="15">
        <v>9.5559694891620001E-2</v>
      </c>
      <c r="L315" s="15">
        <v>0.94278176397477598</v>
      </c>
      <c r="M315" s="15">
        <v>0.15568427376330399</v>
      </c>
      <c r="N315" s="15">
        <v>0.14802718890286501</v>
      </c>
      <c r="O315" s="15">
        <v>4.4731802188339803E-2</v>
      </c>
      <c r="P315" s="15">
        <v>0.108295228324308</v>
      </c>
      <c r="Q315" s="15">
        <v>0.114952539301329</v>
      </c>
      <c r="R315" s="15">
        <v>0.171223798845485</v>
      </c>
      <c r="S315" s="15">
        <v>0.19539132900405901</v>
      </c>
      <c r="T315" s="15">
        <v>0.13891737394453799</v>
      </c>
      <c r="U315" s="15">
        <v>0.106349195669871</v>
      </c>
      <c r="V315" s="15">
        <v>0.23673490346432999</v>
      </c>
      <c r="W315" s="15">
        <v>4.2285091173441501E-2</v>
      </c>
      <c r="X315" s="15">
        <v>3.2800189361918098E-3</v>
      </c>
      <c r="Y315" s="15">
        <v>9.5310075977564704E-2</v>
      </c>
      <c r="Z315" s="15">
        <v>0.32736427441950799</v>
      </c>
      <c r="AA315" s="15">
        <v>0.150605005801425</v>
      </c>
      <c r="AB315" s="15">
        <v>0.17685969156335099</v>
      </c>
      <c r="AC315" s="15">
        <v>0.313133091540782</v>
      </c>
      <c r="AD315" s="15">
        <v>0.16666817527630201</v>
      </c>
      <c r="AE315" s="15">
        <v>0.16716557273501201</v>
      </c>
      <c r="AF315" s="15">
        <v>0.12254854912499601</v>
      </c>
      <c r="AG315" s="15">
        <v>4.89169932045165E-2</v>
      </c>
      <c r="AH315" s="15">
        <v>6.7847454681466995E-2</v>
      </c>
      <c r="AI315" s="15">
        <v>4.3362949210980099E-2</v>
      </c>
      <c r="AJ315" s="15">
        <v>5.3029645518455598E-2</v>
      </c>
      <c r="AK315" s="15">
        <v>0.16906125618872</v>
      </c>
      <c r="AL315" s="15">
        <v>8.3962501388945801E-2</v>
      </c>
      <c r="AM315" s="15">
        <v>0.153513087974808</v>
      </c>
      <c r="AN315" s="15">
        <v>-1.9680158998473501E-2</v>
      </c>
      <c r="AO315" s="15">
        <v>0.24709132770529599</v>
      </c>
      <c r="AP315" s="15">
        <v>0.25537513638405801</v>
      </c>
      <c r="AQ315" s="15">
        <v>0.14854120696297901</v>
      </c>
      <c r="AR315" s="15">
        <v>0.15144253925440701</v>
      </c>
      <c r="AS315" s="15">
        <v>0.22759248602080301</v>
      </c>
      <c r="AT315" s="15">
        <v>0.107004114281968</v>
      </c>
      <c r="AU315" s="15">
        <v>5.3125308581020901E-2</v>
      </c>
      <c r="AV315" s="15">
        <v>0.33263480606166501</v>
      </c>
      <c r="AW315" s="15">
        <v>0.116279810740629</v>
      </c>
      <c r="AX315" s="15">
        <v>0.24274386944643001</v>
      </c>
      <c r="AY315" s="15">
        <v>0.28097071859333</v>
      </c>
      <c r="AZ315" s="15">
        <v>0.27545533687247198</v>
      </c>
      <c r="BA315" s="15">
        <v>0.31728895676444302</v>
      </c>
      <c r="BB315" s="15">
        <v>0.118797870667775</v>
      </c>
      <c r="BC315" s="15">
        <v>0.12089135793201</v>
      </c>
      <c r="BD315" s="15">
        <v>0.19018674076579301</v>
      </c>
      <c r="BE315" s="15">
        <v>0.19076437793427301</v>
      </c>
      <c r="BF315" s="15">
        <v>0.32241505744316801</v>
      </c>
      <c r="BG315" s="15">
        <v>0.25927960170797798</v>
      </c>
      <c r="BH315" s="15">
        <v>0.25665744764915099</v>
      </c>
      <c r="BI315" s="15">
        <v>9.4143190072438196E-2</v>
      </c>
      <c r="BJ315" s="15">
        <v>0.147493442802549</v>
      </c>
      <c r="BK315" s="15">
        <v>0.120549288867092</v>
      </c>
      <c r="BL315" s="15">
        <v>3.0799511439929799E-2</v>
      </c>
      <c r="BM315" s="15">
        <v>0.232333201737071</v>
      </c>
      <c r="BN315" s="15">
        <v>4.1468983513224901E-2</v>
      </c>
      <c r="BO315" s="15">
        <v>0.148315736551031</v>
      </c>
      <c r="BP315" s="15">
        <v>0.21200953976873699</v>
      </c>
      <c r="BQ315" s="15">
        <v>1.6241505954326399E-4</v>
      </c>
      <c r="BR315" s="15">
        <v>0.187850678204839</v>
      </c>
      <c r="BS315" s="15">
        <v>0.50003466341820901</v>
      </c>
      <c r="BT315" s="15">
        <v>0.101045702135097</v>
      </c>
      <c r="BU315" s="15">
        <v>6.7544163491513501E-2</v>
      </c>
      <c r="BV315" s="15">
        <v>0.328533678477053</v>
      </c>
      <c r="BW315" s="15">
        <v>0.10148095373143599</v>
      </c>
      <c r="BX315" s="15">
        <v>0.28412647027085403</v>
      </c>
      <c r="BY315" s="15">
        <v>0.34802208377652799</v>
      </c>
      <c r="BZ315" s="15">
        <v>0.46981242672919099</v>
      </c>
      <c r="CA315" s="15">
        <v>0.51416882857712998</v>
      </c>
      <c r="CB315" s="15">
        <v>0.64523225315170496</v>
      </c>
      <c r="CC315" s="15">
        <v>0.55301570994392402</v>
      </c>
      <c r="CD315" s="15">
        <v>0.86959072027963702</v>
      </c>
      <c r="CE315" s="15">
        <v>0.656449056490924</v>
      </c>
      <c r="CF315" s="15">
        <v>0.81154960781461605</v>
      </c>
      <c r="CG315" s="15">
        <v>0.65968699874279302</v>
      </c>
      <c r="CH315" s="15">
        <v>0.72633846224350695</v>
      </c>
      <c r="CI315" s="15">
        <v>0.67836588768747796</v>
      </c>
      <c r="CJ315" s="15">
        <v>1.0660977987459199</v>
      </c>
      <c r="CK315" s="15">
        <v>1.2697850578279</v>
      </c>
      <c r="CL315" s="15">
        <v>0.389591454161335</v>
      </c>
      <c r="CM315" s="15">
        <v>0.52648427162917799</v>
      </c>
      <c r="CN315" s="15">
        <v>0.50272817460317498</v>
      </c>
      <c r="CO315" s="15">
        <v>1.2211128908298201</v>
      </c>
      <c r="CP315" s="15">
        <v>0.44133769842780401</v>
      </c>
      <c r="CQ315" s="15">
        <v>0.65073262637964202</v>
      </c>
      <c r="CR315" s="15">
        <v>1.13253043097302</v>
      </c>
      <c r="CS315" s="15">
        <v>3.4355918487456998E-2</v>
      </c>
    </row>
    <row r="316" spans="2:97">
      <c r="B316" s="15">
        <v>939</v>
      </c>
      <c r="C316" s="15">
        <v>0.50608054400153901</v>
      </c>
      <c r="D316" s="15">
        <v>0.15197339272497601</v>
      </c>
      <c r="E316" s="15">
        <v>0.1016085393425</v>
      </c>
      <c r="F316" s="15">
        <v>9.9890003028902094E-2</v>
      </c>
      <c r="G316" s="15">
        <v>-1.6344988217973801E-4</v>
      </c>
      <c r="H316" s="15">
        <v>-5.0501113103437103E-3</v>
      </c>
      <c r="I316" s="15">
        <v>0.550310519795143</v>
      </c>
      <c r="J316" s="15">
        <v>0.14044452292849</v>
      </c>
      <c r="K316" s="15">
        <v>0.18369980332372501</v>
      </c>
      <c r="L316" s="15">
        <v>0.27719276842016999</v>
      </c>
      <c r="M316" s="15">
        <v>9.9644032386776299E-2</v>
      </c>
      <c r="N316" s="15">
        <v>4.9473186156278402E-2</v>
      </c>
      <c r="O316" s="15">
        <v>2.2759327167183901E-2</v>
      </c>
      <c r="P316" s="15">
        <v>0.17861680515827399</v>
      </c>
      <c r="Q316" s="15">
        <v>0.116184142232544</v>
      </c>
      <c r="R316" s="15">
        <v>0.15156311832212099</v>
      </c>
      <c r="S316" s="15">
        <v>0.211712552819215</v>
      </c>
      <c r="T316" s="15">
        <v>-5.0109455341494202E-3</v>
      </c>
      <c r="U316" s="15">
        <v>4.33080136981693E-2</v>
      </c>
      <c r="V316" s="15">
        <v>0.13514993838148701</v>
      </c>
      <c r="W316" s="15">
        <v>-3.7150905676379797E-2</v>
      </c>
      <c r="X316" s="15">
        <v>9.8975416765292701E-2</v>
      </c>
      <c r="Y316" s="15">
        <v>0.14914409218080801</v>
      </c>
      <c r="Z316" s="15">
        <v>0.31529669598024801</v>
      </c>
      <c r="AA316" s="15">
        <v>0.10505552792972001</v>
      </c>
      <c r="AB316" s="15">
        <v>0.156259449652253</v>
      </c>
      <c r="AC316" s="15">
        <v>0.19575806659858899</v>
      </c>
      <c r="AD316" s="15">
        <v>7.2349900884346896E-2</v>
      </c>
      <c r="AE316" s="15">
        <v>0.16194765605690301</v>
      </c>
      <c r="AF316" s="15">
        <v>4.9204978084909097E-2</v>
      </c>
      <c r="AG316" s="15">
        <v>0.111852012796788</v>
      </c>
      <c r="AH316" s="15">
        <v>8.9382730975283695E-2</v>
      </c>
      <c r="AI316" s="15">
        <v>3.5074923750165903E-2</v>
      </c>
      <c r="AJ316" s="15">
        <v>0.115457577523465</v>
      </c>
      <c r="AK316" s="15">
        <v>0.16517813804484999</v>
      </c>
      <c r="AL316" s="15">
        <v>0.12618645207698601</v>
      </c>
      <c r="AM316" s="15">
        <v>0.14990487436856301</v>
      </c>
      <c r="AN316" s="15">
        <v>6.5761031031338596E-2</v>
      </c>
      <c r="AO316" s="15">
        <v>0.21811204911742199</v>
      </c>
      <c r="AP316" s="15">
        <v>0.34084247908777798</v>
      </c>
      <c r="AQ316" s="15">
        <v>0.143637700956184</v>
      </c>
      <c r="AR316" s="15">
        <v>0.19996869280416199</v>
      </c>
      <c r="AS316" s="15">
        <v>7.54747773206325E-2</v>
      </c>
      <c r="AT316" s="15">
        <v>8.0859573491566597E-2</v>
      </c>
      <c r="AU316" s="15">
        <v>0.114347783153945</v>
      </c>
      <c r="AV316" s="15">
        <v>0.25317732890932698</v>
      </c>
      <c r="AW316" s="15">
        <v>0.141689633748069</v>
      </c>
      <c r="AX316" s="15">
        <v>0.246952258167948</v>
      </c>
      <c r="AY316" s="15">
        <v>0.25326963598052699</v>
      </c>
      <c r="AZ316" s="15">
        <v>0.12080296331700301</v>
      </c>
      <c r="BA316" s="15">
        <v>0.44599504976565402</v>
      </c>
      <c r="BB316" s="15">
        <v>0.20572314188809801</v>
      </c>
      <c r="BC316" s="15">
        <v>6.4399484503834897E-2</v>
      </c>
      <c r="BD316" s="15">
        <v>9.6222224253448396E-2</v>
      </c>
      <c r="BE316" s="15">
        <v>0.14491637323943701</v>
      </c>
      <c r="BF316" s="15">
        <v>0.18552921046199</v>
      </c>
      <c r="BG316" s="15">
        <v>0.128877943339062</v>
      </c>
      <c r="BH316" s="15">
        <v>0.421809561438167</v>
      </c>
      <c r="BI316" s="15">
        <v>0.182649341681551</v>
      </c>
      <c r="BJ316" s="15">
        <v>0.110309138832142</v>
      </c>
      <c r="BK316" s="15">
        <v>0.27376164786660101</v>
      </c>
      <c r="BL316" s="15">
        <v>7.6699263270085097E-2</v>
      </c>
      <c r="BM316" s="15">
        <v>0.27003553099091998</v>
      </c>
      <c r="BN316" s="15">
        <v>0.113524492942711</v>
      </c>
      <c r="BO316" s="15">
        <v>0.16230175053704499</v>
      </c>
      <c r="BP316" s="15">
        <v>0.13663702292464899</v>
      </c>
      <c r="BQ316" s="15">
        <v>0.117677569432438</v>
      </c>
      <c r="BR316" s="15">
        <v>7.11200691045204E-2</v>
      </c>
      <c r="BS316" s="15">
        <v>0.225599429539174</v>
      </c>
      <c r="BT316" s="15">
        <v>0.23590923655005699</v>
      </c>
      <c r="BU316" s="15">
        <v>0.223900242466228</v>
      </c>
      <c r="BV316" s="15">
        <v>8.1405382084884001E-2</v>
      </c>
      <c r="BW316" s="15">
        <v>0.14900151484758201</v>
      </c>
      <c r="BX316" s="15">
        <v>0.29847847199741001</v>
      </c>
      <c r="BY316" s="15">
        <v>0.23810970977055099</v>
      </c>
      <c r="BZ316" s="15">
        <v>0.29755941596504298</v>
      </c>
      <c r="CA316" s="15">
        <v>0.449311514667731</v>
      </c>
      <c r="CB316" s="15">
        <v>0.59378966071579697</v>
      </c>
      <c r="CC316" s="15">
        <v>0.40516245023757502</v>
      </c>
      <c r="CD316" s="15">
        <v>0.71241485808683602</v>
      </c>
      <c r="CE316" s="15">
        <v>0.29564281228505601</v>
      </c>
      <c r="CF316" s="15">
        <v>0.64091260028420904</v>
      </c>
      <c r="CG316" s="15">
        <v>0.49755061343044199</v>
      </c>
      <c r="CH316" s="15">
        <v>0.45538077288819101</v>
      </c>
      <c r="CI316" s="15">
        <v>0.54015521450994097</v>
      </c>
      <c r="CJ316" s="15">
        <v>0.73368315902225301</v>
      </c>
      <c r="CK316" s="15">
        <v>0.96251083270031201</v>
      </c>
      <c r="CL316" s="15">
        <v>0.42629015780442597</v>
      </c>
      <c r="CM316" s="15">
        <v>0.34790217252123501</v>
      </c>
      <c r="CN316" s="15">
        <v>0.55158730158730196</v>
      </c>
      <c r="CO316" s="15">
        <v>1.02064314086035</v>
      </c>
      <c r="CP316" s="15">
        <v>0.34854771784232302</v>
      </c>
      <c r="CQ316" s="15">
        <v>0.32076432472343502</v>
      </c>
      <c r="CR316" s="15">
        <v>0.77689393614005497</v>
      </c>
      <c r="CS316" s="15">
        <v>0.22048112999337899</v>
      </c>
    </row>
    <row r="317" spans="2:97">
      <c r="B317" s="15">
        <v>942</v>
      </c>
      <c r="C317" s="15">
        <v>0.41160951621928499</v>
      </c>
      <c r="D317" s="15">
        <v>0.232956547215764</v>
      </c>
      <c r="E317" s="15">
        <v>0.33899781327600897</v>
      </c>
      <c r="F317" s="15">
        <v>6.3304053946340602E-2</v>
      </c>
      <c r="G317" s="15">
        <v>0.14169742702643801</v>
      </c>
      <c r="H317" s="15">
        <v>9.9070536974957199E-2</v>
      </c>
      <c r="I317" s="15">
        <v>0.49278347261349498</v>
      </c>
      <c r="J317" s="15">
        <v>0.13490604657136199</v>
      </c>
      <c r="K317" s="15">
        <v>0.19233690958094399</v>
      </c>
      <c r="L317" s="15">
        <v>1.6925511067733101</v>
      </c>
      <c r="M317" s="15">
        <v>0.22418786482197101</v>
      </c>
      <c r="N317" s="15">
        <v>6.54564758288807E-2</v>
      </c>
      <c r="O317" s="15">
        <v>0.15815728135160401</v>
      </c>
      <c r="P317" s="15">
        <v>0.137103294582861</v>
      </c>
      <c r="Q317" s="15">
        <v>0.12102258231946</v>
      </c>
      <c r="R317" s="15">
        <v>0.18340965194942199</v>
      </c>
      <c r="S317" s="15">
        <v>0.111779635815404</v>
      </c>
      <c r="T317" s="15">
        <v>9.0917024851089795E-2</v>
      </c>
      <c r="U317" s="15">
        <v>2.1374795637577E-2</v>
      </c>
      <c r="V317" s="15">
        <v>0.67773517732438704</v>
      </c>
      <c r="W317" s="15">
        <v>0.12959653480341701</v>
      </c>
      <c r="X317" s="15">
        <v>5.7298887498731903E-2</v>
      </c>
      <c r="Y317" s="15">
        <v>0.120635930890913</v>
      </c>
      <c r="Z317" s="15">
        <v>0.28498904208394599</v>
      </c>
      <c r="AA317" s="15">
        <v>0.17778882811204999</v>
      </c>
      <c r="AB317" s="15">
        <v>0.29844521721600697</v>
      </c>
      <c r="AC317" s="15">
        <v>0.28296771013063898</v>
      </c>
      <c r="AD317" s="15">
        <v>7.8686061352136599E-2</v>
      </c>
      <c r="AE317" s="15">
        <v>0.21007607173262299</v>
      </c>
      <c r="AF317" s="15">
        <v>0.504622964455962</v>
      </c>
      <c r="AG317" s="15">
        <v>0.102486682500319</v>
      </c>
      <c r="AH317" s="15">
        <v>8.6209111310931799E-2</v>
      </c>
      <c r="AI317" s="15">
        <v>7.2868319851478694E-2</v>
      </c>
      <c r="AJ317" s="15">
        <v>6.5924392149082994E-2</v>
      </c>
      <c r="AK317" s="15">
        <v>0.17076012037666199</v>
      </c>
      <c r="AL317" s="15">
        <v>6.3669273011175906E-2</v>
      </c>
      <c r="AM317" s="15">
        <v>0.16125434625729801</v>
      </c>
      <c r="AN317" s="15">
        <v>9.2090030836688402E-2</v>
      </c>
      <c r="AO317" s="15">
        <v>0.22240982348426699</v>
      </c>
      <c r="AP317" s="15">
        <v>0.51167019660697899</v>
      </c>
      <c r="AQ317" s="15">
        <v>0.21032538264859399</v>
      </c>
      <c r="AR317" s="15">
        <v>0.234225989789038</v>
      </c>
      <c r="AS317" s="15">
        <v>0.242452092799533</v>
      </c>
      <c r="AT317" s="15">
        <v>9.0530594849771301E-2</v>
      </c>
      <c r="AU317" s="15">
        <v>0.11773335778470601</v>
      </c>
      <c r="AV317" s="15">
        <v>0.395987348894969</v>
      </c>
      <c r="AW317" s="15">
        <v>0.13013971419923201</v>
      </c>
      <c r="AX317" s="15">
        <v>0.20520237005764799</v>
      </c>
      <c r="AY317" s="15">
        <v>0.37497275303349598</v>
      </c>
      <c r="AZ317" s="15">
        <v>0.12319273509379899</v>
      </c>
      <c r="BA317" s="15">
        <v>0.232397703933857</v>
      </c>
      <c r="BB317" s="15">
        <v>0.237730509197907</v>
      </c>
      <c r="BC317" s="15">
        <v>0.223802910301165</v>
      </c>
      <c r="BD317" s="15">
        <v>0.204171732036599</v>
      </c>
      <c r="BE317" s="15">
        <v>0.209470363849766</v>
      </c>
      <c r="BF317" s="15">
        <v>0.206345952168805</v>
      </c>
      <c r="BG317" s="15">
        <v>0.25068655764426601</v>
      </c>
      <c r="BH317" s="15">
        <v>0.57819043856183405</v>
      </c>
      <c r="BI317" s="15">
        <v>0.149052858024978</v>
      </c>
      <c r="BJ317" s="15">
        <v>0.17340001159995599</v>
      </c>
      <c r="BK317" s="15">
        <v>3.4036292300147097E-2</v>
      </c>
      <c r="BL317" s="15">
        <v>0.25882014298939698</v>
      </c>
      <c r="BM317" s="15">
        <v>0.113797868140545</v>
      </c>
      <c r="BN317" s="15">
        <v>0.37246471355711003</v>
      </c>
      <c r="BO317" s="15">
        <v>0.21687462863933499</v>
      </c>
      <c r="BP317" s="15">
        <v>0.268956118454446</v>
      </c>
      <c r="BQ317" s="15">
        <v>5.5121575530861298E-2</v>
      </c>
      <c r="BR317" s="15">
        <v>0.15220893222620799</v>
      </c>
      <c r="BS317" s="15">
        <v>1.02681958186014</v>
      </c>
      <c r="BT317" s="15">
        <v>0.33300321381064701</v>
      </c>
      <c r="BU317" s="15">
        <v>0.18538275025978501</v>
      </c>
      <c r="BV317" s="15">
        <v>0.164725233241655</v>
      </c>
      <c r="BW317" s="15">
        <v>0.12645172893220499</v>
      </c>
      <c r="BX317" s="15">
        <v>0.28164454516024601</v>
      </c>
      <c r="BY317" s="15">
        <v>0.204477536341995</v>
      </c>
      <c r="BZ317" s="15">
        <v>0.173665139081317</v>
      </c>
      <c r="CA317" s="15">
        <v>0.261724206745161</v>
      </c>
      <c r="CB317" s="15">
        <v>0.46442169388273102</v>
      </c>
      <c r="CC317" s="15">
        <v>0.30773511407902099</v>
      </c>
      <c r="CD317" s="15">
        <v>0.55380250667369002</v>
      </c>
      <c r="CE317" s="15">
        <v>0.261251831693532</v>
      </c>
      <c r="CF317" s="15">
        <v>0.61819829698671902</v>
      </c>
      <c r="CG317" s="15">
        <v>0.41284085490094102</v>
      </c>
      <c r="CH317" s="15">
        <v>0.37289048268276798</v>
      </c>
      <c r="CI317" s="15">
        <v>0.36793686780606899</v>
      </c>
      <c r="CJ317" s="15">
        <v>0.73368315902225301</v>
      </c>
      <c r="CK317" s="15">
        <v>0.74821059839301596</v>
      </c>
      <c r="CL317" s="15">
        <v>0.33523769849535301</v>
      </c>
      <c r="CM317" s="15">
        <v>0.29693969012762</v>
      </c>
      <c r="CN317" s="15">
        <v>0.437872023809524</v>
      </c>
      <c r="CO317" s="15">
        <v>1.0009624846469301</v>
      </c>
      <c r="CP317" s="15">
        <v>0.20912482393696</v>
      </c>
      <c r="CQ317" s="15">
        <v>0.25265744147263602</v>
      </c>
      <c r="CR317" s="15">
        <v>0.57717054230270304</v>
      </c>
      <c r="CS317" s="15">
        <v>0.18296181858309399</v>
      </c>
    </row>
    <row r="318" spans="2:97">
      <c r="B318" s="15">
        <v>945</v>
      </c>
      <c r="C318" s="15">
        <v>0.38937052295557001</v>
      </c>
      <c r="D318" s="15">
        <v>0.76202293117936304</v>
      </c>
      <c r="E318" s="15">
        <v>1.57319965901931</v>
      </c>
      <c r="F318" s="15">
        <v>8.7136731017551705E-2</v>
      </c>
      <c r="G318" s="15">
        <v>0.78677962869635099</v>
      </c>
      <c r="H318" s="15">
        <v>0.21575149640948299</v>
      </c>
      <c r="I318" s="15">
        <v>0.46263898424121902</v>
      </c>
      <c r="J318" s="15">
        <v>0.23243139112077901</v>
      </c>
      <c r="K318" s="15">
        <v>0.232816841316586</v>
      </c>
      <c r="L318" s="15">
        <v>2.2215757890001302</v>
      </c>
      <c r="M318" s="15">
        <v>0.171196212576327</v>
      </c>
      <c r="N318" s="15">
        <v>2.9501229039963999</v>
      </c>
      <c r="O318" s="15">
        <v>0.49081263516288798</v>
      </c>
      <c r="P318" s="15">
        <v>1.18737472907508</v>
      </c>
      <c r="Q318" s="15">
        <v>1.8590782331776201</v>
      </c>
      <c r="R318" s="15">
        <v>1.05017556422384</v>
      </c>
      <c r="S318" s="15">
        <v>1.4762616098535899</v>
      </c>
      <c r="T318" s="15">
        <v>0.80103128022749304</v>
      </c>
      <c r="U318" s="15">
        <v>1.6482006014815</v>
      </c>
      <c r="V318" s="15">
        <v>1.4455703135697699</v>
      </c>
      <c r="W318" s="15">
        <v>2.0831616889804301</v>
      </c>
      <c r="X318" s="15">
        <v>3.4389476887701699E-2</v>
      </c>
      <c r="Y318" s="15">
        <v>0.122956362623811</v>
      </c>
      <c r="Z318" s="15">
        <v>0.62884567370377598</v>
      </c>
      <c r="AA318" s="15">
        <v>0.37437427482181301</v>
      </c>
      <c r="AB318" s="15">
        <v>2.7535908678560599</v>
      </c>
      <c r="AC318" s="15">
        <v>1.7693463384860999</v>
      </c>
      <c r="AD318" s="15">
        <v>0.67202223087158397</v>
      </c>
      <c r="AE318" s="15">
        <v>0.53811825446955797</v>
      </c>
      <c r="AF318" s="15">
        <v>2.9024858431711298</v>
      </c>
      <c r="AG318" s="15">
        <v>1.1863176270500699</v>
      </c>
      <c r="AH318" s="15">
        <v>1.34560718144793</v>
      </c>
      <c r="AI318" s="15">
        <v>1.29763957034876</v>
      </c>
      <c r="AJ318" s="15">
        <v>1.35149343483813</v>
      </c>
      <c r="AK318" s="15">
        <v>1.04769763453386</v>
      </c>
      <c r="AL318" s="15">
        <v>0.125367705110735</v>
      </c>
      <c r="AM318" s="15">
        <v>0.17995145312602501</v>
      </c>
      <c r="AN318" s="15">
        <v>0.247195500507115</v>
      </c>
      <c r="AO318" s="15">
        <v>0.293138910207214</v>
      </c>
      <c r="AP318" s="15">
        <v>0.63864107994779995</v>
      </c>
      <c r="AQ318" s="15">
        <v>0.45746208539105498</v>
      </c>
      <c r="AR318" s="15">
        <v>0.268904729794817</v>
      </c>
      <c r="AS318" s="15">
        <v>0.29613564330072201</v>
      </c>
      <c r="AT318" s="15">
        <v>0.78028750799088598</v>
      </c>
      <c r="AU318" s="15">
        <v>0.203007518796992</v>
      </c>
      <c r="AV318" s="15">
        <v>0.39666647263131399</v>
      </c>
      <c r="AW318" s="15">
        <v>0.233531407815711</v>
      </c>
      <c r="AX318" s="15">
        <v>0.438534144728492</v>
      </c>
      <c r="AY318" s="15">
        <v>0.33337571750345102</v>
      </c>
      <c r="AZ318" s="15">
        <v>0.31992216171927002</v>
      </c>
      <c r="BA318" s="15">
        <v>0.431354994997104</v>
      </c>
      <c r="BB318" s="15">
        <v>0.23458592574290801</v>
      </c>
      <c r="BC318" s="15">
        <v>0.153047308033983</v>
      </c>
      <c r="BD318" s="15">
        <v>0.23780883522389701</v>
      </c>
      <c r="BE318" s="15">
        <v>1.3340302230047001</v>
      </c>
      <c r="BF318" s="15">
        <v>0.88699032494618402</v>
      </c>
      <c r="BG318" s="15">
        <v>1.87362024060523</v>
      </c>
      <c r="BH318" s="15">
        <v>0.99193994468589497</v>
      </c>
      <c r="BI318" s="15">
        <v>0.24492898925045301</v>
      </c>
      <c r="BJ318" s="15">
        <v>0.12152242980415399</v>
      </c>
      <c r="BK318" s="15">
        <v>0.137518391368318</v>
      </c>
      <c r="BL318" s="15">
        <v>0.24855104596976799</v>
      </c>
      <c r="BM318" s="15">
        <v>0.281681800236873</v>
      </c>
      <c r="BN318" s="15">
        <v>1.7279533863124199</v>
      </c>
      <c r="BO318" s="15">
        <v>0.15983363042186599</v>
      </c>
      <c r="BP318" s="15">
        <v>0.28974613924446702</v>
      </c>
      <c r="BQ318" s="15">
        <v>0.113695780875889</v>
      </c>
      <c r="BR318" s="15">
        <v>0.231585746414425</v>
      </c>
      <c r="BS318" s="15">
        <v>1.4491190539858001</v>
      </c>
      <c r="BT318" s="15">
        <v>0.17794413212548399</v>
      </c>
      <c r="BU318" s="15">
        <v>0.20512642881884299</v>
      </c>
      <c r="BV318" s="15">
        <v>0.28269427816426701</v>
      </c>
      <c r="BW318" s="15">
        <v>7.60259806735884E-2</v>
      </c>
      <c r="BX318" s="15">
        <v>0.19186360202870401</v>
      </c>
      <c r="BY318" s="15">
        <v>0.26100390011649699</v>
      </c>
      <c r="BZ318" s="15">
        <v>0.30448683789832698</v>
      </c>
      <c r="CA318" s="15">
        <v>0.23548193973258799</v>
      </c>
      <c r="CB318" s="15">
        <v>0.51679499111600002</v>
      </c>
      <c r="CC318" s="15">
        <v>0.27152091091990899</v>
      </c>
      <c r="CD318" s="15">
        <v>0.45600153225516799</v>
      </c>
      <c r="CE318" s="15">
        <v>0.24450491940548499</v>
      </c>
      <c r="CF318" s="15">
        <v>0.47419185194302399</v>
      </c>
      <c r="CG318" s="15">
        <v>0.346772445484892</v>
      </c>
      <c r="CH318" s="15">
        <v>0.359142100981863</v>
      </c>
      <c r="CI318" s="15">
        <v>0.48587373561213798</v>
      </c>
      <c r="CJ318" s="15">
        <v>0.66484131473480301</v>
      </c>
      <c r="CK318" s="15">
        <v>0.70680561053633895</v>
      </c>
      <c r="CL318" s="15">
        <v>0.31966554586842</v>
      </c>
      <c r="CM318" s="15">
        <v>0.27406205984036902</v>
      </c>
      <c r="CN318" s="15">
        <v>0.36123511904761901</v>
      </c>
      <c r="CO318" s="15">
        <v>0.84236799954030595</v>
      </c>
      <c r="CP318" s="15">
        <v>0.256233583311127</v>
      </c>
      <c r="CQ318" s="15">
        <v>0.20746502361463001</v>
      </c>
      <c r="CR318" s="15">
        <v>0.52562902131241895</v>
      </c>
      <c r="CS318" s="15">
        <v>0.260207459721916</v>
      </c>
    </row>
    <row r="319" spans="2:97">
      <c r="B319" s="15">
        <v>948</v>
      </c>
      <c r="C319" s="15">
        <v>0.35813019675318902</v>
      </c>
      <c r="D319" s="15">
        <v>1.18868065010469</v>
      </c>
      <c r="E319" s="15">
        <v>1.1671731959527101</v>
      </c>
      <c r="F319" s="15">
        <v>0.44470659503578902</v>
      </c>
      <c r="G319" s="15">
        <v>0.74230763991991</v>
      </c>
      <c r="H319" s="15">
        <v>0.56943253380456105</v>
      </c>
      <c r="I319" s="15">
        <v>0.550310519795143</v>
      </c>
      <c r="J319" s="15">
        <v>0.23074576788165299</v>
      </c>
      <c r="K319" s="15">
        <v>0.48797569122865397</v>
      </c>
      <c r="L319" s="15">
        <v>1.64443715830328</v>
      </c>
      <c r="M319" s="15">
        <v>7.7855586539582494E-2</v>
      </c>
      <c r="N319" s="15">
        <v>2.29619286118196</v>
      </c>
      <c r="O319" s="15">
        <v>0.68564514452840797</v>
      </c>
      <c r="P319" s="15">
        <v>2.5524286422839899</v>
      </c>
      <c r="Q319" s="15">
        <v>1.2781135361959299</v>
      </c>
      <c r="R319" s="15">
        <v>1.46631616635574</v>
      </c>
      <c r="S319" s="15">
        <v>1.3249445009232601</v>
      </c>
      <c r="T319" s="15">
        <v>0.82626782740238103</v>
      </c>
      <c r="U319" s="15">
        <v>1.72106463571347</v>
      </c>
      <c r="V319" s="15">
        <v>1.46525400520334</v>
      </c>
      <c r="W319" s="15">
        <v>1.6971890713030799</v>
      </c>
      <c r="X319" s="15">
        <v>2.1736719304771199</v>
      </c>
      <c r="Y319" s="15">
        <v>1.1892278929153901</v>
      </c>
      <c r="Z319" s="15">
        <v>1.5294754071073899</v>
      </c>
      <c r="AA319" s="15">
        <v>0.71695673794132297</v>
      </c>
      <c r="AB319" s="15">
        <v>2.0470718677552702</v>
      </c>
      <c r="AC319" s="15">
        <v>2.8705001349812802</v>
      </c>
      <c r="AD319" s="15">
        <v>0.54756193596857305</v>
      </c>
      <c r="AE319" s="15">
        <v>2.78038063329031</v>
      </c>
      <c r="AF319" s="15">
        <v>3.3207121604760501</v>
      </c>
      <c r="AG319" s="15">
        <v>1.2216811142495401</v>
      </c>
      <c r="AH319" s="15">
        <v>1.1959936829856199</v>
      </c>
      <c r="AI319" s="15">
        <v>1.63008884763294</v>
      </c>
      <c r="AJ319" s="15">
        <v>1.23736252836224</v>
      </c>
      <c r="AK319" s="15">
        <v>1.31118338025434</v>
      </c>
      <c r="AL319" s="15">
        <v>3.0181761826507501</v>
      </c>
      <c r="AM319" s="15">
        <v>1.4378403201469501</v>
      </c>
      <c r="AN319" s="15">
        <v>0.79139646146438403</v>
      </c>
      <c r="AO319" s="15">
        <v>0.76859554873369196</v>
      </c>
      <c r="AP319" s="15">
        <v>4.4894850565860098</v>
      </c>
      <c r="AQ319" s="15">
        <v>0.407306223950124</v>
      </c>
      <c r="AR319" s="15">
        <v>2.2047129370966201</v>
      </c>
      <c r="AS319" s="15">
        <v>0.55982924336256601</v>
      </c>
      <c r="AT319" s="15">
        <v>1.4570131296408599</v>
      </c>
      <c r="AU319" s="15">
        <v>3.09527571273399</v>
      </c>
      <c r="AV319" s="15">
        <v>0.99555659041077305</v>
      </c>
      <c r="AW319" s="15">
        <v>1.6706600181612501</v>
      </c>
      <c r="AX319" s="15">
        <v>0.49791918557658199</v>
      </c>
      <c r="AY319" s="15">
        <v>0.90102085301169799</v>
      </c>
      <c r="AZ319" s="15">
        <v>0.76800436986839205</v>
      </c>
      <c r="BA319" s="15">
        <v>0.39407025119806199</v>
      </c>
      <c r="BB319" s="15">
        <v>0.36559151860919498</v>
      </c>
      <c r="BC319" s="15">
        <v>0.225992517798381</v>
      </c>
      <c r="BD319" s="15">
        <v>1.21145672422146</v>
      </c>
      <c r="BE319" s="15">
        <v>1.1455032276995301</v>
      </c>
      <c r="BF319" s="15">
        <v>1.09011125917632</v>
      </c>
      <c r="BG319" s="15">
        <v>2.1787175989085901</v>
      </c>
      <c r="BH319" s="15">
        <v>0.916238640853418</v>
      </c>
      <c r="BI319" s="15">
        <v>0.60506204726082402</v>
      </c>
      <c r="BJ319" s="15">
        <v>1.15488519265594</v>
      </c>
      <c r="BK319" s="15">
        <v>0.36439431093673402</v>
      </c>
      <c r="BL319" s="15">
        <v>0.45595568729043701</v>
      </c>
      <c r="BM319" s="15">
        <v>0.30911962100276302</v>
      </c>
      <c r="BN319" s="15">
        <v>1.22341655794093</v>
      </c>
      <c r="BO319" s="15">
        <v>1.15137803373098</v>
      </c>
      <c r="BP319" s="15">
        <v>0.81172167794241401</v>
      </c>
      <c r="BQ319" s="15">
        <v>0.10133127956870901</v>
      </c>
      <c r="BR319" s="15">
        <v>0.321312674609536</v>
      </c>
      <c r="BS319" s="15">
        <v>1.16923671153103</v>
      </c>
      <c r="BT319" s="15">
        <v>0.482042468905654</v>
      </c>
      <c r="BU319" s="15">
        <v>0.26040872878420501</v>
      </c>
      <c r="BV319" s="15">
        <v>0.204093188804401</v>
      </c>
      <c r="BW319" s="15">
        <v>0.19126507065830201</v>
      </c>
      <c r="BX319" s="15">
        <v>0.19186360202870401</v>
      </c>
      <c r="BY319" s="15">
        <v>0.136605379121714</v>
      </c>
      <c r="BZ319" s="15">
        <v>0.310215282958542</v>
      </c>
      <c r="CA319" s="15">
        <v>0.27619237677110398</v>
      </c>
      <c r="CB319" s="15">
        <v>0.42017091124460598</v>
      </c>
      <c r="CC319" s="15">
        <v>0.251230683617996</v>
      </c>
      <c r="CD319" s="15">
        <v>0.36562241880843199</v>
      </c>
      <c r="CE319" s="15">
        <v>0.296390442297916</v>
      </c>
      <c r="CF319" s="15">
        <v>0.45069429680768902</v>
      </c>
      <c r="CG319" s="15">
        <v>0.24940391034811599</v>
      </c>
      <c r="CH319" s="15">
        <v>0.27481869321631902</v>
      </c>
      <c r="CI319" s="15">
        <v>0.43170125566794598</v>
      </c>
      <c r="CJ319" s="15">
        <v>0.61573734188641105</v>
      </c>
      <c r="CK319" s="15">
        <v>0.69364588571367503</v>
      </c>
      <c r="CL319" s="15">
        <v>0.37392011584888102</v>
      </c>
      <c r="CM319" s="15">
        <v>0.233087199624397</v>
      </c>
      <c r="CN319" s="15">
        <v>0.39198908730158699</v>
      </c>
      <c r="CO319" s="15">
        <v>0.80372495923805698</v>
      </c>
      <c r="CP319" s="15">
        <v>0.21502531501008801</v>
      </c>
      <c r="CQ319" s="15">
        <v>0.20046338141127601</v>
      </c>
      <c r="CR319" s="15">
        <v>0.50604324333611095</v>
      </c>
      <c r="CS319" s="15">
        <v>0.19031854631060099</v>
      </c>
    </row>
    <row r="320" spans="2:97">
      <c r="B320" s="15">
        <v>951</v>
      </c>
      <c r="C320" s="15">
        <v>0.31405309708988299</v>
      </c>
      <c r="D320" s="15">
        <v>1.0725612723284901</v>
      </c>
      <c r="E320" s="15">
        <v>1.1363181498091299</v>
      </c>
      <c r="F320" s="15">
        <v>1.3724274259114599</v>
      </c>
      <c r="G320" s="15">
        <v>0.63449882179876604</v>
      </c>
      <c r="H320" s="15">
        <v>0.59593912147120198</v>
      </c>
      <c r="I320" s="15">
        <v>0.58645234093258503</v>
      </c>
      <c r="J320" s="15">
        <v>0.43085332669786403</v>
      </c>
      <c r="K320" s="15">
        <v>0.63751209715183599</v>
      </c>
      <c r="L320" s="15">
        <v>1.85038925785569</v>
      </c>
      <c r="M320" s="15">
        <v>0.61521425305083099</v>
      </c>
      <c r="N320" s="15">
        <v>1.61381602483469</v>
      </c>
      <c r="O320" s="15">
        <v>0.57603020720439901</v>
      </c>
      <c r="P320" s="15">
        <v>2.0013384879841798</v>
      </c>
      <c r="Q320" s="15">
        <v>1.1278579785877001</v>
      </c>
      <c r="R320" s="15">
        <v>1.2704631252316301</v>
      </c>
      <c r="S320" s="15">
        <v>1.14776240170958</v>
      </c>
      <c r="T320" s="15">
        <v>0.84190430475858002</v>
      </c>
      <c r="U320" s="15">
        <v>1.9425497702394501</v>
      </c>
      <c r="V320" s="15">
        <v>1.4556689031904699</v>
      </c>
      <c r="W320" s="15">
        <v>1.4453262252377801</v>
      </c>
      <c r="X320" s="15">
        <v>1.5020288776924899</v>
      </c>
      <c r="Y320" s="15">
        <v>0.95440020154606997</v>
      </c>
      <c r="Z320" s="15">
        <v>0.77192276749798905</v>
      </c>
      <c r="AA320" s="15">
        <v>0.458180009945301</v>
      </c>
      <c r="AB320" s="15">
        <v>1.68395323052112</v>
      </c>
      <c r="AC320" s="15">
        <v>1.7204009530852</v>
      </c>
      <c r="AD320" s="15">
        <v>0.65256116657765895</v>
      </c>
      <c r="AE320" s="15">
        <v>1.69333754428364</v>
      </c>
      <c r="AF320" s="15">
        <v>2.67085772786896</v>
      </c>
      <c r="AG320" s="15">
        <v>0.75701088625993695</v>
      </c>
      <c r="AH320" s="15">
        <v>1.1025985900061199</v>
      </c>
      <c r="AI320" s="15">
        <v>1.12080625911683</v>
      </c>
      <c r="AJ320" s="15">
        <v>1.3433102302456199</v>
      </c>
      <c r="AK320" s="15">
        <v>1.0747176649516199</v>
      </c>
      <c r="AL320" s="15">
        <v>2.6088026995257101</v>
      </c>
      <c r="AM320" s="15">
        <v>0.87699271796890399</v>
      </c>
      <c r="AN320" s="15">
        <v>0.68259724826095403</v>
      </c>
      <c r="AO320" s="15">
        <v>0.98686108979278597</v>
      </c>
      <c r="AP320" s="15">
        <v>3.7222043942408498</v>
      </c>
      <c r="AQ320" s="15">
        <v>0.98087632657349999</v>
      </c>
      <c r="AR320" s="15">
        <v>1.85852759849725</v>
      </c>
      <c r="AS320" s="15">
        <v>0.52882162459307902</v>
      </c>
      <c r="AT320" s="15">
        <v>1.18499516448932</v>
      </c>
      <c r="AU320" s="15">
        <v>2.5584505353439901</v>
      </c>
      <c r="AV320" s="15">
        <v>1.69020315501484</v>
      </c>
      <c r="AW320" s="15">
        <v>1.38302719408644</v>
      </c>
      <c r="AX320" s="15">
        <v>0.30540210152236802</v>
      </c>
      <c r="AY320" s="15">
        <v>0.91482598270725801</v>
      </c>
      <c r="AZ320" s="15">
        <v>0.67796118327842603</v>
      </c>
      <c r="BA320" s="15">
        <v>0.76491653062299303</v>
      </c>
      <c r="BB320" s="15">
        <v>0.28214775049976398</v>
      </c>
      <c r="BC320" s="15">
        <v>0.44107453423920501</v>
      </c>
      <c r="BD320" s="15">
        <v>0.71448680566346501</v>
      </c>
      <c r="BE320" s="15">
        <v>0.756223102503913</v>
      </c>
      <c r="BF320" s="15">
        <v>0.68875817096537695</v>
      </c>
      <c r="BG320" s="15">
        <v>1.1919349409117499</v>
      </c>
      <c r="BH320" s="15">
        <v>0.759857763729751</v>
      </c>
      <c r="BI320" s="15">
        <v>0.478245280889178</v>
      </c>
      <c r="BJ320" s="15">
        <v>0.73638455143613901</v>
      </c>
      <c r="BK320" s="15">
        <v>0.23903874448258899</v>
      </c>
      <c r="BL320" s="15">
        <v>0.374425280649754</v>
      </c>
      <c r="BM320" s="15">
        <v>1.1747927358863</v>
      </c>
      <c r="BN320" s="15">
        <v>2.60410983276005</v>
      </c>
      <c r="BO320" s="15">
        <v>0.52420128890717099</v>
      </c>
      <c r="BP320" s="15">
        <v>0.75470556741459804</v>
      </c>
      <c r="BQ320" s="15">
        <v>4.8572581194431599E-2</v>
      </c>
      <c r="BR320" s="15">
        <v>0.33376393958023698</v>
      </c>
      <c r="BS320" s="15">
        <v>1.0082994127026601</v>
      </c>
      <c r="BT320" s="15">
        <v>0.64787898206674299</v>
      </c>
      <c r="BU320" s="15">
        <v>0.45334257014201601</v>
      </c>
      <c r="BV320" s="15">
        <v>0.38947311653993399</v>
      </c>
      <c r="BW320" s="15">
        <v>1.0362595023829499</v>
      </c>
      <c r="BX320" s="15">
        <v>0.230495305924247</v>
      </c>
      <c r="BY320" s="15">
        <v>0.17530263890999301</v>
      </c>
      <c r="BZ320" s="15">
        <v>0.263588404561441</v>
      </c>
      <c r="CA320" s="15">
        <v>0.159449211734185</v>
      </c>
      <c r="CB320" s="15">
        <v>0.39140367205347298</v>
      </c>
      <c r="CC320" s="15">
        <v>0.22743033260562501</v>
      </c>
      <c r="CD320" s="15">
        <v>0.27069442283060202</v>
      </c>
      <c r="CE320" s="15">
        <v>0.27515774993271302</v>
      </c>
      <c r="CF320" s="15">
        <v>0.49880833827527998</v>
      </c>
      <c r="CG320" s="15">
        <v>0.23423071920926</v>
      </c>
      <c r="CH320" s="15">
        <v>0.26462197678814903</v>
      </c>
      <c r="CI320" s="15">
        <v>0.32542727589815101</v>
      </c>
      <c r="CJ320" s="15">
        <v>0.55038573096318399</v>
      </c>
      <c r="CK320" s="15">
        <v>0.52032268073223698</v>
      </c>
      <c r="CL320" s="15">
        <v>0.29834062348121898</v>
      </c>
      <c r="CM320" s="15">
        <v>0.22907507789491699</v>
      </c>
      <c r="CN320" s="15">
        <v>0.32998511904761901</v>
      </c>
      <c r="CO320" s="15">
        <v>0.69964732838683197</v>
      </c>
      <c r="CP320" s="15">
        <v>0.206269747611253</v>
      </c>
      <c r="CQ320" s="15">
        <v>0.21090219342354899</v>
      </c>
      <c r="CR320" s="15">
        <v>0.40218707854068803</v>
      </c>
      <c r="CS320" s="15">
        <v>0.14544250717280999</v>
      </c>
    </row>
    <row r="321" spans="2:97">
      <c r="B321" s="15">
        <v>954</v>
      </c>
      <c r="C321" s="15">
        <v>0.642170733729441</v>
      </c>
      <c r="D321" s="15">
        <v>0.61913872494854405</v>
      </c>
      <c r="E321" s="15">
        <v>0.97926318520440303</v>
      </c>
      <c r="F321" s="15">
        <v>0.67275104018874898</v>
      </c>
      <c r="G321" s="15">
        <v>0.82886797335767004</v>
      </c>
      <c r="H321" s="15">
        <v>0.74571000407127297</v>
      </c>
      <c r="I321" s="15">
        <v>0.44559393322443402</v>
      </c>
      <c r="J321" s="15">
        <v>0.28203687501504998</v>
      </c>
      <c r="K321" s="15">
        <v>0.724923774935742</v>
      </c>
      <c r="L321" s="15">
        <v>1.11594622827819</v>
      </c>
      <c r="M321" s="15">
        <v>0.18993606929263801</v>
      </c>
      <c r="N321" s="15">
        <v>1.3869917948599599</v>
      </c>
      <c r="O321" s="15">
        <v>0.19764835132205999</v>
      </c>
      <c r="P321" s="15">
        <v>0.85995474959403695</v>
      </c>
      <c r="Q321" s="15">
        <v>0.40939361149965298</v>
      </c>
      <c r="R321" s="15">
        <v>0.51274175413471001</v>
      </c>
      <c r="S321" s="15">
        <v>0.60598076032006198</v>
      </c>
      <c r="T321" s="15">
        <v>0.345973425261275</v>
      </c>
      <c r="U321" s="15">
        <v>0.92635551997201204</v>
      </c>
      <c r="V321" s="15">
        <v>0.89168834725455304</v>
      </c>
      <c r="W321" s="15">
        <v>0.47089113709335401</v>
      </c>
      <c r="X321" s="15">
        <v>1.91828695093497</v>
      </c>
      <c r="Y321" s="15">
        <v>0.62615855841521095</v>
      </c>
      <c r="Z321" s="15">
        <v>0.52724221155713402</v>
      </c>
      <c r="AA321" s="15">
        <v>0.33432786341786802</v>
      </c>
      <c r="AB321" s="15">
        <v>0.576264993448241</v>
      </c>
      <c r="AC321" s="15">
        <v>0.72312405366386201</v>
      </c>
      <c r="AD321" s="15">
        <v>0.410519836708093</v>
      </c>
      <c r="AE321" s="15">
        <v>1.03251585972043</v>
      </c>
      <c r="AF321" s="15">
        <v>2.1753687174073</v>
      </c>
      <c r="AG321" s="15">
        <v>0.40015434064328598</v>
      </c>
      <c r="AH321" s="15">
        <v>0.32702639393687599</v>
      </c>
      <c r="AI321" s="15">
        <v>0.57286831985147901</v>
      </c>
      <c r="AJ321" s="15">
        <v>0.41166478618278302</v>
      </c>
      <c r="AK321" s="15">
        <v>0.66011390479888699</v>
      </c>
      <c r="AL321" s="15">
        <v>0.80966472311732096</v>
      </c>
      <c r="AM321" s="15">
        <v>0.38680049858951598</v>
      </c>
      <c r="AN321" s="15">
        <v>0.55095224923420505</v>
      </c>
      <c r="AO321" s="15">
        <v>0.268457405986186</v>
      </c>
      <c r="AP321" s="15">
        <v>1.27007252422823</v>
      </c>
      <c r="AQ321" s="15">
        <v>0.55910475990333097</v>
      </c>
      <c r="AR321" s="15">
        <v>0.74513534341585597</v>
      </c>
      <c r="AS321" s="15">
        <v>0.43339374522216401</v>
      </c>
      <c r="AT321" s="15">
        <v>0.95108758011375805</v>
      </c>
      <c r="AU321" s="15">
        <v>0.88089830580202799</v>
      </c>
      <c r="AV321" s="15">
        <v>1.37353745852494</v>
      </c>
      <c r="AW321" s="15">
        <v>0.45704226474008702</v>
      </c>
      <c r="AX321" s="15">
        <v>0.227446710442816</v>
      </c>
      <c r="AY321" s="15">
        <v>0.50675724769309005</v>
      </c>
      <c r="AZ321" s="15">
        <v>0.47995152177252798</v>
      </c>
      <c r="BA321" s="15">
        <v>0.759755648006741</v>
      </c>
      <c r="BB321" s="15">
        <v>0.23379977987915801</v>
      </c>
      <c r="BC321" s="15">
        <v>0.50451059144426502</v>
      </c>
      <c r="BD321" s="15">
        <v>0.43899161814575499</v>
      </c>
      <c r="BE321" s="15">
        <v>0.312597809076683</v>
      </c>
      <c r="BF321" s="15">
        <v>0.39472169435661297</v>
      </c>
      <c r="BG321" s="15">
        <v>0.92617069151857701</v>
      </c>
      <c r="BH321" s="15">
        <v>0.431133939154485</v>
      </c>
      <c r="BI321" s="15">
        <v>0.33761810226344702</v>
      </c>
      <c r="BJ321" s="15">
        <v>0.174302230413796</v>
      </c>
      <c r="BK321" s="15">
        <v>0.174987739087788</v>
      </c>
      <c r="BL321" s="15">
        <v>0.35925502368894002</v>
      </c>
      <c r="BM321" s="15">
        <v>0.71969996052112095</v>
      </c>
      <c r="BN321" s="15">
        <v>1.78355177321789</v>
      </c>
      <c r="BO321" s="15">
        <v>0.39275103980986398</v>
      </c>
      <c r="BP321" s="15">
        <v>0.35927798135156003</v>
      </c>
      <c r="BQ321" s="15">
        <v>9.1481592086718896E-2</v>
      </c>
      <c r="BR321" s="15">
        <v>0.210574236776367</v>
      </c>
      <c r="BS321" s="15">
        <v>0.62313931722969895</v>
      </c>
      <c r="BT321" s="15">
        <v>0.42475702232190599</v>
      </c>
      <c r="BU321" s="15">
        <v>0.252234153100104</v>
      </c>
      <c r="BV321" s="15">
        <v>0.228361106617052</v>
      </c>
      <c r="BW321" s="15">
        <v>0.636588756925759</v>
      </c>
      <c r="BX321" s="15">
        <v>0.47156577101543101</v>
      </c>
      <c r="BY321" s="15">
        <v>0.464620371777339</v>
      </c>
      <c r="BZ321" s="15">
        <v>0.21656186720664999</v>
      </c>
      <c r="CA321" s="15">
        <v>0.56984633805627605</v>
      </c>
      <c r="CB321" s="15">
        <v>0.97537862763347205</v>
      </c>
      <c r="CC321" s="15">
        <v>0.65164162493043998</v>
      </c>
      <c r="CD321" s="15">
        <v>0.65471587440295897</v>
      </c>
      <c r="CE321" s="15">
        <v>0.47313017733783902</v>
      </c>
      <c r="CF321" s="15">
        <v>0.57344104910989002</v>
      </c>
      <c r="CG321" s="15">
        <v>0.82121645640958896</v>
      </c>
      <c r="CH321" s="15">
        <v>0.61085205595591296</v>
      </c>
      <c r="CI321" s="15">
        <v>0.66735699337286403</v>
      </c>
      <c r="CJ321" s="15">
        <v>1.1119522439793501</v>
      </c>
      <c r="CK321" s="15">
        <v>1.3527020231739499</v>
      </c>
      <c r="CL321" s="15">
        <v>0.52101248747780704</v>
      </c>
      <c r="CM321" s="15">
        <v>0.67954244739425496</v>
      </c>
      <c r="CN321" s="15">
        <v>0.450272817460318</v>
      </c>
      <c r="CO321" s="15">
        <v>1.0011061390718501</v>
      </c>
      <c r="CP321" s="15">
        <v>0.65261334653013003</v>
      </c>
      <c r="CQ321" s="15">
        <v>0.34049622547833902</v>
      </c>
      <c r="CR321" s="15">
        <v>0.74141618919174301</v>
      </c>
      <c r="CS321" s="15">
        <v>0.126315015081292</v>
      </c>
    </row>
    <row r="322" spans="2:97">
      <c r="B322" s="15">
        <v>957</v>
      </c>
      <c r="C322" s="15">
        <v>0.81501972439729697</v>
      </c>
      <c r="D322" s="15">
        <v>0.26553286096905399</v>
      </c>
      <c r="E322" s="15">
        <v>0.48826952299766502</v>
      </c>
      <c r="F322" s="15">
        <v>0.34953530265108701</v>
      </c>
      <c r="G322" s="15">
        <v>0.43257011318904398</v>
      </c>
      <c r="H322" s="15">
        <v>0.21696421610665001</v>
      </c>
      <c r="I322" s="15">
        <v>0.54478666066933401</v>
      </c>
      <c r="J322" s="15">
        <v>0.170544937912877</v>
      </c>
      <c r="K322" s="15">
        <v>0.22563659635576599</v>
      </c>
      <c r="L322" s="15">
        <v>0.49481116609606002</v>
      </c>
      <c r="M322" s="15">
        <v>0.17065822625911201</v>
      </c>
      <c r="N322" s="15">
        <v>0.57276724406541002</v>
      </c>
      <c r="O322" s="15">
        <v>4.2306911926996003E-2</v>
      </c>
      <c r="P322" s="15">
        <v>0.135200875112956</v>
      </c>
      <c r="Q322" s="15">
        <v>0.17292584870637701</v>
      </c>
      <c r="R322" s="15">
        <v>0.196977405920817</v>
      </c>
      <c r="S322" s="15">
        <v>0.16752076460784099</v>
      </c>
      <c r="T322" s="15">
        <v>0.419719416141208</v>
      </c>
      <c r="U322" s="15">
        <v>0.14564060471093199</v>
      </c>
      <c r="V322" s="15">
        <v>0.122655073257565</v>
      </c>
      <c r="W322" s="15">
        <v>0.18374023141697499</v>
      </c>
      <c r="X322" s="15">
        <v>0.48640651946031799</v>
      </c>
      <c r="Y322" s="15">
        <v>0.19475715024463999</v>
      </c>
      <c r="Z322" s="15">
        <v>0.24261380974838401</v>
      </c>
      <c r="AA322" s="15">
        <v>0.123023371456987</v>
      </c>
      <c r="AB322" s="15">
        <v>0.64449148271343604</v>
      </c>
      <c r="AC322" s="15">
        <v>0.29763958824841302</v>
      </c>
      <c r="AD322" s="15">
        <v>0.10502638558251901</v>
      </c>
      <c r="AE322" s="15">
        <v>0.30495976711613998</v>
      </c>
      <c r="AF322" s="15">
        <v>0.55909076366893795</v>
      </c>
      <c r="AG322" s="15">
        <v>0.188872489154948</v>
      </c>
      <c r="AH322" s="15">
        <v>0.10721545099402301</v>
      </c>
      <c r="AI322" s="15">
        <v>4.5683596340008098E-2</v>
      </c>
      <c r="AJ322" s="15">
        <v>0.174847804793374</v>
      </c>
      <c r="AK322" s="15">
        <v>0.17804096689641799</v>
      </c>
      <c r="AL322" s="15">
        <v>9.5717368547250603E-2</v>
      </c>
      <c r="AM322" s="15">
        <v>0.14170438889982301</v>
      </c>
      <c r="AN322" s="15">
        <v>0.24145844218376999</v>
      </c>
      <c r="AO322" s="15">
        <v>0.228365310821182</v>
      </c>
      <c r="AP322" s="15">
        <v>0.341591254305458</v>
      </c>
      <c r="AQ322" s="15">
        <v>0.22153339637841099</v>
      </c>
      <c r="AR322" s="15">
        <v>0.35963539158077201</v>
      </c>
      <c r="AS322" s="15">
        <v>0.21565326438933899</v>
      </c>
      <c r="AT322" s="15">
        <v>0.37566180930057202</v>
      </c>
      <c r="AU322" s="15">
        <v>0.28623622846986102</v>
      </c>
      <c r="AV322" s="15">
        <v>0.39530822515862402</v>
      </c>
      <c r="AW322" s="15">
        <v>0.14949578627073001</v>
      </c>
      <c r="AX322" s="15">
        <v>0.297052123900308</v>
      </c>
      <c r="AY322" s="15">
        <v>0.344728620213616</v>
      </c>
      <c r="AZ322" s="15">
        <v>0.14154276837990501</v>
      </c>
      <c r="BA322" s="15">
        <v>0.33919637684975501</v>
      </c>
      <c r="BB322" s="15">
        <v>9.8470384762246899E-2</v>
      </c>
      <c r="BC322" s="15">
        <v>0.12695969871000801</v>
      </c>
      <c r="BD322" s="15">
        <v>0.18506805115033401</v>
      </c>
      <c r="BE322" s="15">
        <v>0.19076437793427301</v>
      </c>
      <c r="BF322" s="15">
        <v>0.201930279685541</v>
      </c>
      <c r="BG322" s="15">
        <v>0.57793093673039098</v>
      </c>
      <c r="BH322" s="15">
        <v>0.23745555116554701</v>
      </c>
      <c r="BI322" s="15">
        <v>0.12641174947381001</v>
      </c>
      <c r="BJ322" s="15">
        <v>0.12642018907928601</v>
      </c>
      <c r="BK322" s="15">
        <v>6.4639529180971003E-2</v>
      </c>
      <c r="BL322" s="15">
        <v>0.19883928085202399</v>
      </c>
      <c r="BM322" s="15">
        <v>0.34613106987761499</v>
      </c>
      <c r="BN322" s="15">
        <v>1.2548481793381601</v>
      </c>
      <c r="BO322" s="15">
        <v>0.18076694547282801</v>
      </c>
      <c r="BP322" s="15">
        <v>0.25977791529631</v>
      </c>
      <c r="BQ322" s="15">
        <v>0.143873546778156</v>
      </c>
      <c r="BR322" s="15">
        <v>0.185671706834966</v>
      </c>
      <c r="BS322" s="15">
        <v>0.41684245971615602</v>
      </c>
      <c r="BT322" s="15">
        <v>0.176584816443836</v>
      </c>
      <c r="BU322" s="15">
        <v>0.20318669899549699</v>
      </c>
      <c r="BV322" s="15">
        <v>0.27150407161732198</v>
      </c>
      <c r="BW322" s="15">
        <v>0.19797466953496301</v>
      </c>
      <c r="BX322" s="15">
        <v>0.46163807057300099</v>
      </c>
      <c r="BY322" s="15">
        <v>0.50159550220331195</v>
      </c>
      <c r="BZ322" s="15">
        <v>0.60063412554619999</v>
      </c>
      <c r="CA322" s="15">
        <v>0.66284174815406105</v>
      </c>
      <c r="CB322" s="15">
        <v>1.20602419832473</v>
      </c>
      <c r="CC322" s="15">
        <v>0.74547322460511101</v>
      </c>
      <c r="CD322" s="15">
        <v>1.0948801130038199</v>
      </c>
      <c r="CE322" s="15">
        <v>0.81599330123508496</v>
      </c>
      <c r="CF322" s="15">
        <v>1.06028801289009</v>
      </c>
      <c r="CG322" s="15">
        <v>0.88537737893961099</v>
      </c>
      <c r="CH322" s="15">
        <v>0.81936917841962298</v>
      </c>
      <c r="CI322" s="15">
        <v>0.86497209626787597</v>
      </c>
      <c r="CJ322" s="15">
        <v>1.12483000156459</v>
      </c>
      <c r="CK322" s="15">
        <v>1.5793060652422799</v>
      </c>
      <c r="CL322" s="15">
        <v>0.62347130062189404</v>
      </c>
      <c r="CM322" s="15">
        <v>0.79922318494173905</v>
      </c>
      <c r="CN322" s="15">
        <v>0.533358134920635</v>
      </c>
      <c r="CO322" s="15">
        <v>1.1523024212953299</v>
      </c>
      <c r="CP322" s="15">
        <v>0.63281815067189395</v>
      </c>
      <c r="CQ322" s="15">
        <v>0.72584115183379405</v>
      </c>
      <c r="CR322" s="15">
        <v>0.96802707647902697</v>
      </c>
      <c r="CS322" s="15">
        <v>7.21694990068419E-2</v>
      </c>
    </row>
    <row r="323" spans="2:97">
      <c r="B323" s="15">
        <v>960</v>
      </c>
      <c r="C323" s="15">
        <v>0.68317072217263697</v>
      </c>
      <c r="D323" s="15">
        <v>0.18562161423523801</v>
      </c>
      <c r="E323" s="15">
        <v>0.27923353470961099</v>
      </c>
      <c r="F323" s="15">
        <v>0.28473273924341203</v>
      </c>
      <c r="G323" s="15">
        <v>3.7157606548892101E-2</v>
      </c>
      <c r="H323" s="15">
        <v>9.3613298337707596E-2</v>
      </c>
      <c r="I323" s="15">
        <v>0.51850887368512399</v>
      </c>
      <c r="J323" s="15">
        <v>0.19623062536622199</v>
      </c>
      <c r="K323" s="15">
        <v>0.29567000010406203</v>
      </c>
      <c r="L323" s="15">
        <v>0.59492782907729502</v>
      </c>
      <c r="M323" s="15">
        <v>0.120177176827136</v>
      </c>
      <c r="N323" s="15">
        <v>5.5878042306671399E-2</v>
      </c>
      <c r="O323" s="15">
        <v>6.9129167470839401E-2</v>
      </c>
      <c r="P323" s="15">
        <v>7.95551056182522E-2</v>
      </c>
      <c r="Q323" s="15">
        <v>0.14178388887422699</v>
      </c>
      <c r="R323" s="15">
        <v>0.168145928731604</v>
      </c>
      <c r="S323" s="15">
        <v>0.14400713707753299</v>
      </c>
      <c r="T323" s="15">
        <v>4.5971243427224903E-2</v>
      </c>
      <c r="U323" s="15">
        <v>0.18298089926194</v>
      </c>
      <c r="V323" s="15">
        <v>0.15354991099548099</v>
      </c>
      <c r="W323" s="15">
        <v>8.0147816078027401E-2</v>
      </c>
      <c r="X323" s="15">
        <v>1.26635782639569E-2</v>
      </c>
      <c r="Y323" s="15">
        <v>0.151000437567127</v>
      </c>
      <c r="Z323" s="15">
        <v>0.30905484506338998</v>
      </c>
      <c r="AA323" s="15">
        <v>0.17314768771755301</v>
      </c>
      <c r="AB323" s="15">
        <v>0.180324564056043</v>
      </c>
      <c r="AC323" s="15">
        <v>0.235724262591406</v>
      </c>
      <c r="AD323" s="15">
        <v>9.0000633616046696E-2</v>
      </c>
      <c r="AE323" s="15">
        <v>0.27825227254002699</v>
      </c>
      <c r="AF323" s="15">
        <v>1.25731836068722E-2</v>
      </c>
      <c r="AG323" s="15">
        <v>9.2072435210645301E-2</v>
      </c>
      <c r="AH323" s="15">
        <v>-1.82180881208392E-2</v>
      </c>
      <c r="AI323" s="15">
        <v>0.108274764620077</v>
      </c>
      <c r="AJ323" s="15">
        <v>5.0859856421955701E-2</v>
      </c>
      <c r="AK323" s="15">
        <v>6.12238294016762E-2</v>
      </c>
      <c r="AL323" s="15">
        <v>9.0453995192785797E-2</v>
      </c>
      <c r="AM323" s="15">
        <v>7.7478186708653099E-2</v>
      </c>
      <c r="AN323" s="15">
        <v>0.137576707543207</v>
      </c>
      <c r="AO323" s="15">
        <v>0.19551803530314699</v>
      </c>
      <c r="AP323" s="15">
        <v>0.387587446248636</v>
      </c>
      <c r="AQ323" s="15">
        <v>0.21515883856957699</v>
      </c>
      <c r="AR323" s="15">
        <v>0.15854686446392399</v>
      </c>
      <c r="AS323" s="15">
        <v>0.25980261632151702</v>
      </c>
      <c r="AT323" s="15">
        <v>0.19805923910370901</v>
      </c>
      <c r="AU323" s="15">
        <v>0.16379127932401399</v>
      </c>
      <c r="AV323" s="15">
        <v>0.24434872033684599</v>
      </c>
      <c r="AW323" s="15">
        <v>9.8038903315225398E-2</v>
      </c>
      <c r="AX323" s="15">
        <v>0.12217019258388399</v>
      </c>
      <c r="AY323" s="15">
        <v>0.38251108043304499</v>
      </c>
      <c r="AZ323" s="15">
        <v>0.24233992796545101</v>
      </c>
      <c r="BA323" s="15">
        <v>0.29896255726999899</v>
      </c>
      <c r="BB323" s="15">
        <v>8.4095146110823998E-2</v>
      </c>
      <c r="BC323" s="15">
        <v>0.10437546138158001</v>
      </c>
      <c r="BD323" s="15">
        <v>5.4998491814666997E-2</v>
      </c>
      <c r="BE323" s="15">
        <v>8.8492762128325797E-2</v>
      </c>
      <c r="BF323" s="15">
        <v>0.22164310327153999</v>
      </c>
      <c r="BG323" s="15">
        <v>0.26734111727290399</v>
      </c>
      <c r="BH323" s="15">
        <v>0.18364282892137501</v>
      </c>
      <c r="BI323" s="15">
        <v>0.103372263646082</v>
      </c>
      <c r="BJ323" s="15">
        <v>8.5240344647586799E-2</v>
      </c>
      <c r="BK323" s="15">
        <v>5.8558116723884203E-2</v>
      </c>
      <c r="BL323" s="15">
        <v>0.21992204821807801</v>
      </c>
      <c r="BM323" s="15">
        <v>0.18505724437425999</v>
      </c>
      <c r="BN323" s="15">
        <v>1.74129699916973</v>
      </c>
      <c r="BO323" s="15">
        <v>0.101421454362631</v>
      </c>
      <c r="BP323" s="15">
        <v>0.28202810477057999</v>
      </c>
      <c r="BQ323" s="15">
        <v>4.1965955707840502E-3</v>
      </c>
      <c r="BR323" s="15">
        <v>6.2482004031097001E-2</v>
      </c>
      <c r="BS323" s="15">
        <v>0.225599429539174</v>
      </c>
      <c r="BT323" s="15">
        <v>0.179983105647957</v>
      </c>
      <c r="BU323" s="15">
        <v>0.21572566678212701</v>
      </c>
      <c r="BV323" s="15">
        <v>7.5742867928598495E-2</v>
      </c>
      <c r="BW323" s="15">
        <v>8.3219777407328097E-2</v>
      </c>
      <c r="BX323" s="15">
        <v>0.334844070357181</v>
      </c>
      <c r="BY323" s="15">
        <v>0.32320316061388799</v>
      </c>
      <c r="BZ323" s="15">
        <v>0.40879782585527003</v>
      </c>
      <c r="CA323" s="15">
        <v>0.60945918978247804</v>
      </c>
      <c r="CB323" s="15">
        <v>0.88383111938404302</v>
      </c>
      <c r="CC323" s="15">
        <v>0.53460896365737798</v>
      </c>
      <c r="CD323" s="15">
        <v>1.04005410776063</v>
      </c>
      <c r="CE323" s="15">
        <v>0.74915517808546905</v>
      </c>
      <c r="CF323" s="15">
        <v>0.94335970281187398</v>
      </c>
      <c r="CG323" s="15">
        <v>0.68829930203320799</v>
      </c>
      <c r="CH323" s="15">
        <v>0.62173619146912895</v>
      </c>
      <c r="CI323" s="15">
        <v>0.681526857342169</v>
      </c>
      <c r="CJ323" s="15">
        <v>1.0794569678296799</v>
      </c>
      <c r="CK323" s="15">
        <v>1.2625097628039801</v>
      </c>
      <c r="CL323" s="15">
        <v>0.35467809285763902</v>
      </c>
      <c r="CM323" s="15">
        <v>0.63814076571770095</v>
      </c>
      <c r="CN323" s="15">
        <v>0.423983134920635</v>
      </c>
      <c r="CO323" s="15">
        <v>1.1153114068796099</v>
      </c>
      <c r="CP323" s="15">
        <v>0.60169781872168704</v>
      </c>
      <c r="CQ323" s="15">
        <v>0.51897445037108703</v>
      </c>
      <c r="CR323" s="15">
        <v>0.99079124824973597</v>
      </c>
      <c r="CS323" s="15">
        <v>0.22533657029353399</v>
      </c>
    </row>
    <row r="324" spans="2:97">
      <c r="B324" s="15">
        <v>963</v>
      </c>
      <c r="C324" s="15">
        <v>0.61347426703687902</v>
      </c>
      <c r="D324" s="15">
        <v>0.19363883195751599</v>
      </c>
      <c r="E324" s="15">
        <v>0.12542159297283301</v>
      </c>
      <c r="F324" s="15">
        <v>0.2260676879912</v>
      </c>
      <c r="G324" s="15">
        <v>0.120380838225479</v>
      </c>
      <c r="H324" s="15">
        <v>3.5229507202688699E-2</v>
      </c>
      <c r="I324" s="15">
        <v>0.44946063461250102</v>
      </c>
      <c r="J324" s="15">
        <v>0.20289285054943301</v>
      </c>
      <c r="K324" s="15">
        <v>0.16278343756829</v>
      </c>
      <c r="L324" s="15">
        <v>0.41909460376523999</v>
      </c>
      <c r="M324" s="15">
        <v>0.11336268347575</v>
      </c>
      <c r="N324" s="15">
        <v>3.36976215480127E-3</v>
      </c>
      <c r="O324" s="15">
        <v>3.1320674416417997E-2</v>
      </c>
      <c r="P324" s="15">
        <v>0.11162446239664101</v>
      </c>
      <c r="Q324" s="15">
        <v>0.14908553482357301</v>
      </c>
      <c r="R324" s="15">
        <v>0.102317196500022</v>
      </c>
      <c r="S324" s="15">
        <v>0.13052138011162101</v>
      </c>
      <c r="T324" s="15">
        <v>0.10757169143048299</v>
      </c>
      <c r="U324" s="15">
        <v>0.101706888779746</v>
      </c>
      <c r="V324" s="15">
        <v>8.6967684513213905E-2</v>
      </c>
      <c r="W324" s="15">
        <v>0.10907493790513099</v>
      </c>
      <c r="X324" s="15">
        <v>0.17116964798972001</v>
      </c>
      <c r="Y324" s="15">
        <v>0.15650317567657099</v>
      </c>
      <c r="Z324" s="15">
        <v>0.244070241628984</v>
      </c>
      <c r="AA324" s="15">
        <v>0.118846345101939</v>
      </c>
      <c r="AB324" s="15">
        <v>0.17024493498639301</v>
      </c>
      <c r="AC324" s="15">
        <v>0.22105238447363201</v>
      </c>
      <c r="AD324" s="15">
        <v>6.8638721181784296E-2</v>
      </c>
      <c r="AE324" s="15">
        <v>0.146637190014555</v>
      </c>
      <c r="AF324" s="15">
        <v>0.105272418978149</v>
      </c>
      <c r="AG324" s="15">
        <v>0.13477834136254299</v>
      </c>
      <c r="AH324" s="15">
        <v>8.4093364868030401E-2</v>
      </c>
      <c r="AI324" s="15">
        <v>0.12027582548733599</v>
      </c>
      <c r="AJ324" s="15">
        <v>5.1293814241255599E-2</v>
      </c>
      <c r="AK324" s="15">
        <v>8.0882115005015701E-2</v>
      </c>
      <c r="AL324" s="15">
        <v>9.48986215810005E-2</v>
      </c>
      <c r="AM324" s="15">
        <v>8.4300990618644503E-2</v>
      </c>
      <c r="AN324" s="15">
        <v>0.13542531067195299</v>
      </c>
      <c r="AO324" s="15">
        <v>0.181887950882579</v>
      </c>
      <c r="AP324" s="15">
        <v>0.37421646021864202</v>
      </c>
      <c r="AQ324" s="15">
        <v>0.1801337956639</v>
      </c>
      <c r="AR324" s="15">
        <v>0.160232636547539</v>
      </c>
      <c r="AS324" s="15">
        <v>0.125550793228142</v>
      </c>
      <c r="AT324" s="15">
        <v>0.16052256298457601</v>
      </c>
      <c r="AU324" s="15">
        <v>0.127043688019298</v>
      </c>
      <c r="AV324" s="15">
        <v>0.214079205231193</v>
      </c>
      <c r="AW324" s="15">
        <v>0.20198817925475199</v>
      </c>
      <c r="AX324" s="15">
        <v>0.24835505440845401</v>
      </c>
      <c r="AY324" s="15">
        <v>0.403309598198067</v>
      </c>
      <c r="AZ324" s="15">
        <v>0.21204103579536701</v>
      </c>
      <c r="BA324" s="15">
        <v>0.35162462478276901</v>
      </c>
      <c r="BB324" s="15">
        <v>9.1507378540463799E-2</v>
      </c>
      <c r="BC324" s="15">
        <v>0.15867772731253799</v>
      </c>
      <c r="BD324" s="15">
        <v>0.20599983547069101</v>
      </c>
      <c r="BE324" s="15">
        <v>0.13599129499217499</v>
      </c>
      <c r="BF324" s="15">
        <v>0.21888330796950001</v>
      </c>
      <c r="BG324" s="15">
        <v>9.2556829255328599E-2</v>
      </c>
      <c r="BH324" s="15">
        <v>5.0888976689055898E-2</v>
      </c>
      <c r="BI324" s="15">
        <v>0.12548220249517</v>
      </c>
      <c r="BJ324" s="15">
        <v>0.169404471138665</v>
      </c>
      <c r="BK324" s="15">
        <v>6.1893084845512501E-2</v>
      </c>
      <c r="BL324" s="15">
        <v>0.12750017504142699</v>
      </c>
      <c r="BM324" s="15">
        <v>0.28306356099486801</v>
      </c>
      <c r="BN324" s="15">
        <v>2.6334657810461399</v>
      </c>
      <c r="BO324" s="15">
        <v>0.25435348964760701</v>
      </c>
      <c r="BP324" s="15">
        <v>0.148735563451283</v>
      </c>
      <c r="BQ324" s="15">
        <v>4.0923355809481601E-2</v>
      </c>
      <c r="BR324" s="15">
        <v>0.10730655792561899</v>
      </c>
      <c r="BS324" s="15">
        <v>0.27927820859454699</v>
      </c>
      <c r="BT324" s="15">
        <v>0.28989348790694502</v>
      </c>
      <c r="BU324" s="15">
        <v>0.12719085555940399</v>
      </c>
      <c r="BV324" s="15">
        <v>0.109448309335059</v>
      </c>
      <c r="BW324" s="15">
        <v>0.118289536484309</v>
      </c>
      <c r="BX324" s="15">
        <v>0.23772526168123501</v>
      </c>
      <c r="BY324" s="15">
        <v>0.33485285924125002</v>
      </c>
      <c r="BZ324" s="15">
        <v>0.358574016838964</v>
      </c>
      <c r="CA324" s="15">
        <v>0.55857114348433401</v>
      </c>
      <c r="CB324" s="15">
        <v>0.62983331923174601</v>
      </c>
      <c r="CC324" s="15">
        <v>0.53846153846153799</v>
      </c>
      <c r="CD324" s="15">
        <v>0.93722542107090301</v>
      </c>
      <c r="CE324" s="15">
        <v>0.60740452764735797</v>
      </c>
      <c r="CF324" s="15">
        <v>0.80539548623155199</v>
      </c>
      <c r="CG324" s="15">
        <v>0.67035158451467503</v>
      </c>
      <c r="CH324" s="15">
        <v>0.662981336571841</v>
      </c>
      <c r="CI324" s="15">
        <v>0.61569148936170204</v>
      </c>
      <c r="CJ324" s="15">
        <v>0.86462708661796395</v>
      </c>
      <c r="CK324" s="15">
        <v>1.1804487145195599</v>
      </c>
      <c r="CL324" s="15">
        <v>0.42281865881115999</v>
      </c>
      <c r="CM324" s="15">
        <v>0.45307098040889499</v>
      </c>
      <c r="CN324" s="15">
        <v>0.43415178571428598</v>
      </c>
      <c r="CO324" s="15">
        <v>1.0490867169936</v>
      </c>
      <c r="CP324" s="15">
        <v>0.46865126194373602</v>
      </c>
      <c r="CQ324" s="15">
        <v>0.53972477181011602</v>
      </c>
      <c r="CR324" s="15">
        <v>0.99723393837352103</v>
      </c>
      <c r="CS324" s="15">
        <v>0.129551975281395</v>
      </c>
    </row>
    <row r="325" spans="2:97">
      <c r="B325" s="15">
        <v>966</v>
      </c>
      <c r="C325" s="15">
        <v>0.46002910817255599</v>
      </c>
      <c r="D325" s="15">
        <v>0.18100906360086</v>
      </c>
      <c r="E325" s="15">
        <v>2.8223564730736499E-2</v>
      </c>
      <c r="F325" s="15">
        <v>7.6057325957691005E-2</v>
      </c>
      <c r="G325" s="15">
        <v>0.13175422586049601</v>
      </c>
      <c r="H325" s="15">
        <v>0.121852342714586</v>
      </c>
      <c r="I325" s="15">
        <v>0.57548353495419102</v>
      </c>
      <c r="J325" s="15">
        <v>0.1064912548261</v>
      </c>
      <c r="K325" s="15">
        <v>0.14467673288448099</v>
      </c>
      <c r="L325" s="15">
        <v>0.28092903383226397</v>
      </c>
      <c r="M325" s="15">
        <v>0.120177176827136</v>
      </c>
      <c r="N325" s="15">
        <v>8.2305286602887398E-2</v>
      </c>
      <c r="O325" s="15">
        <v>-2.3308639042712901E-3</v>
      </c>
      <c r="P325" s="15">
        <v>9.7016598609874896E-2</v>
      </c>
      <c r="Q325" s="15">
        <v>0.102724481627123</v>
      </c>
      <c r="R325" s="15">
        <v>0.182969956218868</v>
      </c>
      <c r="S325" s="15">
        <v>0.174229064226782</v>
      </c>
      <c r="T325" s="15">
        <v>3.9425741278118397E-2</v>
      </c>
      <c r="U325" s="15">
        <v>8.7241729629355502E-2</v>
      </c>
      <c r="V325" s="15">
        <v>0.129159249623443</v>
      </c>
      <c r="W325" s="15">
        <v>0.14481735021506001</v>
      </c>
      <c r="X325" s="15">
        <v>0.110726000067629</v>
      </c>
      <c r="Y325" s="15">
        <v>0.208083058196428</v>
      </c>
      <c r="Z325" s="15">
        <v>0.30759841318278902</v>
      </c>
      <c r="AA325" s="15">
        <v>0.16306978286093199</v>
      </c>
      <c r="AB325" s="15">
        <v>0.17156788630178399</v>
      </c>
      <c r="AC325" s="15">
        <v>0.17779968778243399</v>
      </c>
      <c r="AD325" s="15">
        <v>0.121409886220661</v>
      </c>
      <c r="AE325" s="15">
        <v>0.15858347293548999</v>
      </c>
      <c r="AF325" s="15">
        <v>6.4241609879387096E-2</v>
      </c>
      <c r="AG325" s="15">
        <v>0.17119074555521399</v>
      </c>
      <c r="AH325" s="15">
        <v>9.8299090984653503E-2</v>
      </c>
      <c r="AI325" s="15">
        <v>0.12027582548733599</v>
      </c>
      <c r="AJ325" s="15">
        <v>3.8833025429928197E-2</v>
      </c>
      <c r="AK325" s="15">
        <v>0.18653528783613199</v>
      </c>
      <c r="AL325" s="15">
        <v>3.4018936447690898E-2</v>
      </c>
      <c r="AM325" s="15">
        <v>9.4338384832382105E-2</v>
      </c>
      <c r="AN325" s="15">
        <v>8.0718361660058704E-2</v>
      </c>
      <c r="AO325" s="15">
        <v>0.20620107444359201</v>
      </c>
      <c r="AP325" s="15">
        <v>0.46931091286395799</v>
      </c>
      <c r="AQ325" s="15">
        <v>0.16016952120766401</v>
      </c>
      <c r="AR325" s="15">
        <v>0.15896830748482799</v>
      </c>
      <c r="AS325" s="15">
        <v>0.14702421342861799</v>
      </c>
      <c r="AT325" s="15">
        <v>-1.4785188584916399E-2</v>
      </c>
      <c r="AU325" s="15">
        <v>3.1048540676268499E-2</v>
      </c>
      <c r="AV325" s="15">
        <v>0.23222151075926001</v>
      </c>
      <c r="AW325" s="15">
        <v>9.4693409376941803E-2</v>
      </c>
      <c r="AX325" s="15">
        <v>0.23719948430538201</v>
      </c>
      <c r="AY325" s="15">
        <v>0.33146842984814401</v>
      </c>
      <c r="AZ325" s="15">
        <v>0.21980779406995199</v>
      </c>
      <c r="BA325" s="15">
        <v>0.49286428985202002</v>
      </c>
      <c r="BB325" s="15">
        <v>3.02441544439702E-2</v>
      </c>
      <c r="BC325" s="15">
        <v>0.17951027864319399</v>
      </c>
      <c r="BD325" s="15">
        <v>4.7320457391479297E-2</v>
      </c>
      <c r="BE325" s="15">
        <v>8.5925273865414903E-2</v>
      </c>
      <c r="BF325" s="15">
        <v>0.269821244115722</v>
      </c>
      <c r="BG325" s="15">
        <v>0.15102496412182601</v>
      </c>
      <c r="BH325" s="15">
        <v>8.5973923350454604E-2</v>
      </c>
      <c r="BI325" s="15">
        <v>8.3984569520154595E-2</v>
      </c>
      <c r="BJ325" s="15">
        <v>0.113015795273662</v>
      </c>
      <c r="BK325" s="15">
        <v>0.15321235899951</v>
      </c>
      <c r="BL325" s="15">
        <v>0.171299429753931</v>
      </c>
      <c r="BM325" s="15">
        <v>0.20084879589419599</v>
      </c>
      <c r="BN325" s="15">
        <v>2.04145415727672</v>
      </c>
      <c r="BO325" s="15">
        <v>0.13378125142830999</v>
      </c>
      <c r="BP325" s="15">
        <v>0.30712909977123998</v>
      </c>
      <c r="BQ325" s="15">
        <v>6.9319795252240898E-2</v>
      </c>
      <c r="BR325" s="15">
        <v>0.104582843713278</v>
      </c>
      <c r="BS325" s="15">
        <v>0.15062740786958601</v>
      </c>
      <c r="BT325" s="15">
        <v>0.32698338722049097</v>
      </c>
      <c r="BU325" s="15">
        <v>9.1098025632143906E-2</v>
      </c>
      <c r="BV325" s="15">
        <v>0.296715741789355</v>
      </c>
      <c r="BW325" s="15">
        <v>6.10850182265908E-2</v>
      </c>
      <c r="BX325" s="15">
        <v>0.22563936549044999</v>
      </c>
      <c r="BY325" s="15">
        <v>0.302537608266221</v>
      </c>
      <c r="BZ325" s="15">
        <v>0.18765320260044699</v>
      </c>
      <c r="CA325" s="15">
        <v>0.33835561764118899</v>
      </c>
      <c r="CB325" s="15">
        <v>0.539216515779677</v>
      </c>
      <c r="CC325" s="15">
        <v>0.33427507384101701</v>
      </c>
      <c r="CD325" s="15">
        <v>0.684642733160157</v>
      </c>
      <c r="CE325" s="15">
        <v>0.38341457579473098</v>
      </c>
      <c r="CF325" s="15">
        <v>0.57993085005203004</v>
      </c>
      <c r="CG325" s="15">
        <v>0.49997832401265901</v>
      </c>
      <c r="CH325" s="15">
        <v>0.483106675985014</v>
      </c>
      <c r="CI325" s="15">
        <v>0.38428671084757599</v>
      </c>
      <c r="CJ325" s="15">
        <v>0.64377956167483097</v>
      </c>
      <c r="CK325" s="15">
        <v>0.86857393518568105</v>
      </c>
      <c r="CL325" s="15">
        <v>0.258467977901429</v>
      </c>
      <c r="CM325" s="15">
        <v>0.374791924537966</v>
      </c>
      <c r="CN325" s="15">
        <v>0.372519841269841</v>
      </c>
      <c r="CO325" s="15">
        <v>1.0564130926642901</v>
      </c>
      <c r="CP325" s="15">
        <v>0.33855495070234898</v>
      </c>
      <c r="CQ325" s="15">
        <v>0.28359196975290601</v>
      </c>
      <c r="CR325" s="15">
        <v>0.80721753098933902</v>
      </c>
      <c r="CS325" s="15">
        <v>0.17369234164643599</v>
      </c>
    </row>
    <row r="326" spans="2:97">
      <c r="B326" s="15">
        <v>969</v>
      </c>
      <c r="C326" s="15">
        <v>0.39663403635155903</v>
      </c>
      <c r="D326" s="15">
        <v>0.23020337864641699</v>
      </c>
      <c r="E326" s="15">
        <v>0.213539157184686</v>
      </c>
      <c r="F326" s="15">
        <v>0.102600073331314</v>
      </c>
      <c r="G326" s="15">
        <v>6.6510481223695003E-2</v>
      </c>
      <c r="H326" s="15">
        <v>8.9368779397624706E-2</v>
      </c>
      <c r="I326" s="15">
        <v>0.52292796098577199</v>
      </c>
      <c r="J326" s="15">
        <v>0.21685944310218899</v>
      </c>
      <c r="K326" s="15">
        <v>0.26538809744320802</v>
      </c>
      <c r="L326" s="15">
        <v>1.2536542963239701</v>
      </c>
      <c r="M326" s="15">
        <v>0.123943081047639</v>
      </c>
      <c r="N326" s="15">
        <v>3.3432195076915999E-2</v>
      </c>
      <c r="O326" s="15">
        <v>5.2303398310494797E-2</v>
      </c>
      <c r="P326" s="15">
        <v>6.9635346953750704E-2</v>
      </c>
      <c r="Q326" s="15">
        <v>0.135713845856096</v>
      </c>
      <c r="R326" s="15">
        <v>0.120156280425374</v>
      </c>
      <c r="S326" s="15">
        <v>0.208323824145729</v>
      </c>
      <c r="T326" s="15">
        <v>0.161099353449843</v>
      </c>
      <c r="U326" s="15">
        <v>0.192803751522206</v>
      </c>
      <c r="V326" s="15">
        <v>0.13694714500890101</v>
      </c>
      <c r="W326" s="15">
        <v>0.13482159084025</v>
      </c>
      <c r="X326" s="15">
        <v>2.6781185540865001E-2</v>
      </c>
      <c r="Y326" s="15">
        <v>0.100812814087009</v>
      </c>
      <c r="Z326" s="15">
        <v>0.277290759286487</v>
      </c>
      <c r="AA326" s="15">
        <v>4.8367313111221603E-2</v>
      </c>
      <c r="AB326" s="15">
        <v>0.113421026106239</v>
      </c>
      <c r="AC326" s="15">
        <v>0.216533446013357</v>
      </c>
      <c r="AD326" s="15">
        <v>0.11887542203354499</v>
      </c>
      <c r="AE326" s="15">
        <v>0.194834262488672</v>
      </c>
      <c r="AF326" s="15">
        <v>0.33250151965959601</v>
      </c>
      <c r="AG326" s="15">
        <v>0.100913307010512</v>
      </c>
      <c r="AH326" s="15">
        <v>4.3214121096259002E-2</v>
      </c>
      <c r="AI326" s="15">
        <v>6.5442249038589098E-2</v>
      </c>
      <c r="AJ326" s="15">
        <v>9.5718696142734292E-3</v>
      </c>
      <c r="AK326" s="15">
        <v>0.15506585121185601</v>
      </c>
      <c r="AL326" s="15">
        <v>0.101799488867965</v>
      </c>
      <c r="AM326" s="15">
        <v>0.10385094797612</v>
      </c>
      <c r="AN326" s="15">
        <v>0.12620503836657701</v>
      </c>
      <c r="AO326" s="15">
        <v>0.14480429777436701</v>
      </c>
      <c r="AP326" s="15">
        <v>0.34972081381169401</v>
      </c>
      <c r="AQ326" s="15">
        <v>0.17964344506322</v>
      </c>
      <c r="AR326" s="15">
        <v>0.147649552066275</v>
      </c>
      <c r="AS326" s="15">
        <v>0.28359516590364497</v>
      </c>
      <c r="AT326" s="15">
        <v>0.14511449505794399</v>
      </c>
      <c r="AU326" s="15">
        <v>7.1675436245397697E-2</v>
      </c>
      <c r="AV326" s="15">
        <v>0.42295826299551798</v>
      </c>
      <c r="AW326" s="15">
        <v>0.18820793041372599</v>
      </c>
      <c r="AX326" s="15">
        <v>0.21121435394553101</v>
      </c>
      <c r="AY326" s="15">
        <v>0.31630095182736301</v>
      </c>
      <c r="AZ326" s="15">
        <v>0.21383336462796401</v>
      </c>
      <c r="BA326" s="15">
        <v>0.40207488546000297</v>
      </c>
      <c r="BB326" s="15">
        <v>0.23655129040228201</v>
      </c>
      <c r="BC326" s="15">
        <v>0.189519912916182</v>
      </c>
      <c r="BD326" s="15">
        <v>0.26193980055391503</v>
      </c>
      <c r="BE326" s="15">
        <v>8.5497359154929897E-2</v>
      </c>
      <c r="BF326" s="15">
        <v>0.27258103941776202</v>
      </c>
      <c r="BG326" s="15">
        <v>0.10549068939246301</v>
      </c>
      <c r="BH326" s="15">
        <v>0.15290399051758199</v>
      </c>
      <c r="BI326" s="15">
        <v>0.12687652296313001</v>
      </c>
      <c r="BJ326" s="15">
        <v>0.17120890876634501</v>
      </c>
      <c r="BK326" s="15">
        <v>-2.3933300637567399E-2</v>
      </c>
      <c r="BL326" s="15">
        <v>0.22692370527691599</v>
      </c>
      <c r="BM326" s="15">
        <v>0.20292143703118801</v>
      </c>
      <c r="BN326" s="15">
        <v>3.0061973668604001</v>
      </c>
      <c r="BO326" s="15">
        <v>0.222633575574752</v>
      </c>
      <c r="BP326" s="15">
        <v>0.17042949818869599</v>
      </c>
      <c r="BQ326" s="15">
        <v>2.6725136088102199E-2</v>
      </c>
      <c r="BR326" s="15">
        <v>0.193220286223453</v>
      </c>
      <c r="BS326" s="15">
        <v>0.82052272434659501</v>
      </c>
      <c r="BT326" s="15">
        <v>0.23319060518675999</v>
      </c>
      <c r="BU326" s="15">
        <v>0.146449601662625</v>
      </c>
      <c r="BV326" s="15">
        <v>0.141266246022758</v>
      </c>
      <c r="BW326" s="15">
        <v>6.3021809654905406E-2</v>
      </c>
      <c r="BX326" s="15">
        <v>0.23448796805870301</v>
      </c>
      <c r="BY326" s="15">
        <v>0.231626399230107</v>
      </c>
      <c r="BZ326" s="15">
        <v>0.211233081104124</v>
      </c>
      <c r="CA326" s="15">
        <v>0.310816204350429</v>
      </c>
      <c r="CB326" s="15">
        <v>0.43243929266435399</v>
      </c>
      <c r="CC326" s="15">
        <v>0.28847224005821698</v>
      </c>
      <c r="CD326" s="15">
        <v>0.53824054011994704</v>
      </c>
      <c r="CE326" s="15">
        <v>0.34543497114148097</v>
      </c>
      <c r="CF326" s="15">
        <v>0.57769298765818899</v>
      </c>
      <c r="CG326" s="15">
        <v>0.32700394502969599</v>
      </c>
      <c r="CH326" s="15">
        <v>0.39454418386169099</v>
      </c>
      <c r="CI326" s="15">
        <v>0.38842867108475798</v>
      </c>
      <c r="CJ326" s="15">
        <v>0.52282492267327796</v>
      </c>
      <c r="CK326" s="15">
        <v>0.67727647190987195</v>
      </c>
      <c r="CL326" s="15">
        <v>0.31351603336606498</v>
      </c>
      <c r="CM326" s="15">
        <v>0.31102479832685997</v>
      </c>
      <c r="CN326" s="15">
        <v>0.367559523809524</v>
      </c>
      <c r="CO326" s="15">
        <v>0.84610301458810699</v>
      </c>
      <c r="CP326" s="15">
        <v>0.27717080969964603</v>
      </c>
      <c r="CQ326" s="15">
        <v>0.21255712703525001</v>
      </c>
      <c r="CR326" s="15">
        <v>0.66582195840599201</v>
      </c>
      <c r="CS326" s="15">
        <v>0.25167365555800802</v>
      </c>
    </row>
    <row r="327" spans="2:97">
      <c r="B327" s="15">
        <v>972</v>
      </c>
      <c r="C327" s="15">
        <v>0.37318537025604998</v>
      </c>
      <c r="D327" s="15">
        <v>0.51490097737489904</v>
      </c>
      <c r="E327" s="15">
        <v>1.32802713020274</v>
      </c>
      <c r="F327" s="15">
        <v>0.110969408088763</v>
      </c>
      <c r="G327" s="15">
        <v>0.38149202500783203</v>
      </c>
      <c r="H327" s="15">
        <v>0.113449927669932</v>
      </c>
      <c r="I327" s="15">
        <v>0.64232223037649006</v>
      </c>
      <c r="J327" s="15">
        <v>0.14991612017691</v>
      </c>
      <c r="K327" s="15">
        <v>0.19597906282194</v>
      </c>
      <c r="L327" s="15">
        <v>2.0028898869207801</v>
      </c>
      <c r="M327" s="15">
        <v>0.19988881616110901</v>
      </c>
      <c r="N327" s="15">
        <v>0.16326036028758401</v>
      </c>
      <c r="O327" s="15">
        <v>0.317952600818524</v>
      </c>
      <c r="P327" s="15">
        <v>0.60469082286436404</v>
      </c>
      <c r="Q327" s="15">
        <v>1.6495297915951901</v>
      </c>
      <c r="R327" s="15">
        <v>0.46349583231261099</v>
      </c>
      <c r="S327" s="15">
        <v>0.788003900495861</v>
      </c>
      <c r="T327" s="15">
        <v>0.84801344009774604</v>
      </c>
      <c r="U327" s="15">
        <v>1.8192258785061199</v>
      </c>
      <c r="V327" s="15">
        <v>1.6090305353964101</v>
      </c>
      <c r="W327" s="15">
        <v>0.73062942993881397</v>
      </c>
      <c r="X327" s="15">
        <v>6.2387989044060703E-3</v>
      </c>
      <c r="Y327" s="15">
        <v>9.1133298858347395E-2</v>
      </c>
      <c r="Z327" s="15">
        <v>0.31918051432851602</v>
      </c>
      <c r="AA327" s="15">
        <v>0.228443560417703</v>
      </c>
      <c r="AB327" s="15">
        <v>2.0978479991936299</v>
      </c>
      <c r="AC327" s="15">
        <v>0.75411106024860097</v>
      </c>
      <c r="AD327" s="15">
        <v>0.123944350407777</v>
      </c>
      <c r="AE327" s="15">
        <v>0.217216378765825</v>
      </c>
      <c r="AF327" s="15">
        <v>2.0015676488466601</v>
      </c>
      <c r="AG327" s="15">
        <v>0.72891489537053</v>
      </c>
      <c r="AH327" s="15">
        <v>0.25252189419756599</v>
      </c>
      <c r="AI327" s="15">
        <v>0.19805065641161701</v>
      </c>
      <c r="AJ327" s="15">
        <v>0.66522014060233303</v>
      </c>
      <c r="AK327" s="15">
        <v>0.80613532666731402</v>
      </c>
      <c r="AL327" s="15">
        <v>4.4545683156620497E-2</v>
      </c>
      <c r="AM327" s="15">
        <v>0.14990487436856301</v>
      </c>
      <c r="AN327" s="15">
        <v>0.26491891282744801</v>
      </c>
      <c r="AO327" s="15">
        <v>8.7214121258633995E-2</v>
      </c>
      <c r="AP327" s="15">
        <v>0.44556404167468899</v>
      </c>
      <c r="AQ327" s="15">
        <v>0.15386501348464199</v>
      </c>
      <c r="AR327" s="15">
        <v>0.17775262498795899</v>
      </c>
      <c r="AS327" s="15">
        <v>0.30094568942562899</v>
      </c>
      <c r="AT327" s="15">
        <v>0.24362778041864</v>
      </c>
      <c r="AU327" s="15">
        <v>0.111385405352029</v>
      </c>
      <c r="AV327" s="15">
        <v>0.46128024526068701</v>
      </c>
      <c r="AW327" s="15">
        <v>0.14336238071721</v>
      </c>
      <c r="AX327" s="15">
        <v>0.185696822332516</v>
      </c>
      <c r="AY327" s="15">
        <v>0.349088134854319</v>
      </c>
      <c r="AZ327" s="15">
        <v>0.35192803372992199</v>
      </c>
      <c r="BA327" s="15">
        <v>0.36194639001527201</v>
      </c>
      <c r="BB327" s="15">
        <v>0.262269490802093</v>
      </c>
      <c r="BC327" s="15">
        <v>0.21904833402149601</v>
      </c>
      <c r="BD327" s="15">
        <v>0.387621911647761</v>
      </c>
      <c r="BE327" s="15">
        <v>0.72101183489827902</v>
      </c>
      <c r="BF327" s="15">
        <v>0.33171951017575901</v>
      </c>
      <c r="BG327" s="15">
        <v>1.3438635034815101</v>
      </c>
      <c r="BH327" s="15">
        <v>0.57597787435796199</v>
      </c>
      <c r="BI327" s="15">
        <v>0.220959956444084</v>
      </c>
      <c r="BJ327" s="15">
        <v>0.35287711135313499</v>
      </c>
      <c r="BK327" s="15">
        <v>0.119176066699362</v>
      </c>
      <c r="BL327" s="15">
        <v>0.27718004372145899</v>
      </c>
      <c r="BM327" s="15">
        <v>0.244670351362021</v>
      </c>
      <c r="BN327" s="15">
        <v>2.6581514648321698</v>
      </c>
      <c r="BO327" s="15">
        <v>0.114127702362997</v>
      </c>
      <c r="BP327" s="15">
        <v>0.26944284134919599</v>
      </c>
      <c r="BQ327" s="15">
        <v>0.115529499290089</v>
      </c>
      <c r="BR327" s="15">
        <v>0.15757854024482301</v>
      </c>
      <c r="BS327" s="15">
        <v>1.1657703697101101</v>
      </c>
      <c r="BT327" s="15">
        <v>0.19144019496470699</v>
      </c>
      <c r="BU327" s="15">
        <v>0.13875995843436101</v>
      </c>
      <c r="BV327" s="15">
        <v>0.19748692228873399</v>
      </c>
      <c r="BW327" s="15">
        <v>5.0986034350379503E-2</v>
      </c>
      <c r="BX327" s="15">
        <v>0.24581849573756301</v>
      </c>
      <c r="BY327" s="15">
        <v>0.201742389707744</v>
      </c>
      <c r="BZ327" s="15">
        <v>0.27824256634338701</v>
      </c>
      <c r="CA327" s="15">
        <v>0.27020554779485101</v>
      </c>
      <c r="CB327" s="15">
        <v>0.49395041881715901</v>
      </c>
      <c r="CC327" s="15">
        <v>0.28162321818415298</v>
      </c>
      <c r="CD327" s="15">
        <v>0.470605839328681</v>
      </c>
      <c r="CE327" s="15">
        <v>0.24854212147492399</v>
      </c>
      <c r="CF327" s="15">
        <v>0.51369012319432505</v>
      </c>
      <c r="CG327" s="15">
        <v>0.33983612953570003</v>
      </c>
      <c r="CH327" s="15">
        <v>0.38022295292324998</v>
      </c>
      <c r="CI327" s="15">
        <v>0.32869724450645299</v>
      </c>
      <c r="CJ327" s="15">
        <v>0.59587911757272305</v>
      </c>
      <c r="CK327" s="15">
        <v>0.66497266414884404</v>
      </c>
      <c r="CL327" s="15">
        <v>0.27532954444014601</v>
      </c>
      <c r="CM327" s="15">
        <v>0.30564684792351399</v>
      </c>
      <c r="CN327" s="15">
        <v>0.34275793650793601</v>
      </c>
      <c r="CO327" s="15">
        <v>0.76946337889572802</v>
      </c>
      <c r="CP327" s="15">
        <v>0.36539266816399502</v>
      </c>
      <c r="CQ327" s="15">
        <v>0.23063409417845299</v>
      </c>
      <c r="CR327" s="15">
        <v>0.52803429229196497</v>
      </c>
      <c r="CS327" s="15">
        <v>7.8790553961597995E-2</v>
      </c>
    </row>
    <row r="328" spans="2:97">
      <c r="B328" s="15">
        <v>975</v>
      </c>
      <c r="C328" s="15">
        <v>0.327516439637833</v>
      </c>
      <c r="D328" s="15">
        <v>1.02923049856033</v>
      </c>
      <c r="E328" s="15">
        <v>0.95545013157407099</v>
      </c>
      <c r="F328" s="15">
        <v>0.85982559900524502</v>
      </c>
      <c r="G328" s="15">
        <v>0.771183785771688</v>
      </c>
      <c r="H328" s="15">
        <v>0.268678048907253</v>
      </c>
      <c r="I328" s="15">
        <v>0.51795648777254299</v>
      </c>
      <c r="J328" s="15">
        <v>0.25418395768282998</v>
      </c>
      <c r="K328" s="15">
        <v>0.33687836248790298</v>
      </c>
      <c r="L328" s="15">
        <v>2.7319953944809998</v>
      </c>
      <c r="M328" s="15">
        <v>0.20177176827136001</v>
      </c>
      <c r="N328" s="15">
        <v>3.3913078600856301</v>
      </c>
      <c r="O328" s="15">
        <v>0.46399037961904499</v>
      </c>
      <c r="P328" s="15">
        <v>2.3768625026328101</v>
      </c>
      <c r="Q328" s="15">
        <v>1.1638383785067701</v>
      </c>
      <c r="R328" s="15">
        <v>1.07718544481505</v>
      </c>
      <c r="S328" s="15">
        <v>1.42577646839146</v>
      </c>
      <c r="T328" s="15">
        <v>1.0242329035120299</v>
      </c>
      <c r="U328" s="15">
        <v>1.75053319249426</v>
      </c>
      <c r="V328" s="15">
        <v>1.2067129946597299</v>
      </c>
      <c r="W328" s="15">
        <v>1.4064033440358601</v>
      </c>
      <c r="X328" s="15">
        <v>1.9769553308761401</v>
      </c>
      <c r="Y328" s="15">
        <v>1.04927271039686</v>
      </c>
      <c r="Z328" s="15">
        <v>0.78926124226703998</v>
      </c>
      <c r="AA328" s="15">
        <v>0.52494612962042098</v>
      </c>
      <c r="AB328" s="15">
        <v>1.9980596714040899</v>
      </c>
      <c r="AC328" s="15">
        <v>2.7572332359120599</v>
      </c>
      <c r="AD328" s="15">
        <v>0.81847805425563702</v>
      </c>
      <c r="AE328" s="15">
        <v>3.0116853870870299</v>
      </c>
      <c r="AF328" s="15">
        <v>2.9108039799085001</v>
      </c>
      <c r="AG328" s="15">
        <v>1.0525807104164999</v>
      </c>
      <c r="AH328" s="15">
        <v>1.1378106558058401</v>
      </c>
      <c r="AI328" s="15">
        <v>1.06922158864872</v>
      </c>
      <c r="AJ328" s="15">
        <v>1.29160725577474</v>
      </c>
      <c r="AK328" s="15">
        <v>1.2090088340937799</v>
      </c>
      <c r="AL328" s="15">
        <v>0.21677495569994101</v>
      </c>
      <c r="AM328" s="15">
        <v>0.45010824640818697</v>
      </c>
      <c r="AN328" s="15">
        <v>1.1712716804458501</v>
      </c>
      <c r="AO328" s="15">
        <v>0.15075978511128199</v>
      </c>
      <c r="AP328" s="15">
        <v>2.1956656611685199</v>
      </c>
      <c r="AQ328" s="15">
        <v>0.48078876396623599</v>
      </c>
      <c r="AR328" s="15">
        <v>0.77903140352567202</v>
      </c>
      <c r="AS328" s="15">
        <v>0.54909253326232799</v>
      </c>
      <c r="AT328" s="15">
        <v>1.4456209943121301</v>
      </c>
      <c r="AU328" s="15">
        <v>1.83993285276982</v>
      </c>
      <c r="AV328" s="15">
        <v>0.74428080796321106</v>
      </c>
      <c r="AW328" s="15">
        <v>0.71862802886683397</v>
      </c>
      <c r="AX328" s="15">
        <v>0.427846173372255</v>
      </c>
      <c r="AY328" s="15">
        <v>0.67705078834556398</v>
      </c>
      <c r="AZ328" s="15">
        <v>0.64237065360258105</v>
      </c>
      <c r="BA328" s="15">
        <v>0.63979145821265004</v>
      </c>
      <c r="BB328" s="15">
        <v>0.42449630511443998</v>
      </c>
      <c r="BC328" s="15">
        <v>0.21642080502483599</v>
      </c>
      <c r="BD328" s="15">
        <v>1.2463734998126199</v>
      </c>
      <c r="BE328" s="15">
        <v>1.4465106611893599</v>
      </c>
      <c r="BF328" s="15">
        <v>1.1629698551501699</v>
      </c>
      <c r="BG328" s="15">
        <v>1.8730001240233201</v>
      </c>
      <c r="BH328" s="15">
        <v>1.21801659423153</v>
      </c>
      <c r="BI328" s="15">
        <v>0.52897198743783702</v>
      </c>
      <c r="BJ328" s="15">
        <v>0.69610692581828004</v>
      </c>
      <c r="BK328" s="15">
        <v>0.36096125551741098</v>
      </c>
      <c r="BL328" s="15">
        <v>0.48139504127087901</v>
      </c>
      <c r="BM328" s="15">
        <v>0.19186735096723201</v>
      </c>
      <c r="BN328" s="15">
        <v>2.2339728383347199</v>
      </c>
      <c r="BO328" s="15">
        <v>0.449243566890626</v>
      </c>
      <c r="BP328" s="15">
        <v>0.53498494635618399</v>
      </c>
      <c r="BQ328" s="15">
        <v>8.0217321828059795E-2</v>
      </c>
      <c r="BR328" s="15">
        <v>0.120302565738788</v>
      </c>
      <c r="BS328" s="15">
        <v>1.45803250438245</v>
      </c>
      <c r="BT328" s="15">
        <v>0.59797267775479901</v>
      </c>
      <c r="BU328" s="15">
        <v>0.180117769310703</v>
      </c>
      <c r="BV328" s="15">
        <v>0.40996602491506201</v>
      </c>
      <c r="BW328" s="15">
        <v>0.25275819850728698</v>
      </c>
      <c r="BX328" s="15">
        <v>0.22294162080500701</v>
      </c>
      <c r="BY328" s="15">
        <v>0.22402876969052299</v>
      </c>
      <c r="BZ328" s="15">
        <v>0.18925183843120499</v>
      </c>
      <c r="CA328" s="15">
        <v>0.21363001396926801</v>
      </c>
      <c r="CB328" s="15">
        <v>0.472798037058973</v>
      </c>
      <c r="CC328" s="15">
        <v>0.25919267154659498</v>
      </c>
      <c r="CD328" s="15">
        <v>0.39758430396111899</v>
      </c>
      <c r="CE328" s="15">
        <v>0.208618678788241</v>
      </c>
      <c r="CF328" s="15">
        <v>0.45931006702397897</v>
      </c>
      <c r="CG328" s="15">
        <v>0.27047297004378601</v>
      </c>
      <c r="CH328" s="15">
        <v>0.30185717722809702</v>
      </c>
      <c r="CI328" s="15">
        <v>0.20258545517963</v>
      </c>
      <c r="CJ328" s="15">
        <v>0.59804546931603497</v>
      </c>
      <c r="CK328" s="15">
        <v>0.518503856976259</v>
      </c>
      <c r="CL328" s="15">
        <v>0.27284990230209999</v>
      </c>
      <c r="CM328" s="15">
        <v>0.24674548636305499</v>
      </c>
      <c r="CN328" s="15">
        <v>0.33891369047619102</v>
      </c>
      <c r="CO328" s="15">
        <v>0.72615156978372797</v>
      </c>
      <c r="CP328" s="15">
        <v>0.28878145342418798</v>
      </c>
      <c r="CQ328" s="15">
        <v>0.18836963578730301</v>
      </c>
      <c r="CR328" s="15">
        <v>0.42941818213055499</v>
      </c>
      <c r="CS328" s="15">
        <v>0.17531082174648699</v>
      </c>
    </row>
    <row r="329" spans="2:97">
      <c r="B329" s="15">
        <v>978</v>
      </c>
      <c r="C329" s="15">
        <v>0.29722359280326699</v>
      </c>
      <c r="D329" s="15">
        <v>0.97867540363301597</v>
      </c>
      <c r="E329" s="15">
        <v>0.876968978169824</v>
      </c>
      <c r="F329" s="15">
        <v>0.98664094756811005</v>
      </c>
      <c r="G329" s="15">
        <v>0.71254614053965704</v>
      </c>
      <c r="H329" s="15">
        <v>0.47440728324801001</v>
      </c>
      <c r="I329" s="15">
        <v>0.58266455181774401</v>
      </c>
      <c r="J329" s="15">
        <v>0.55237873546149996</v>
      </c>
      <c r="K329" s="15">
        <v>0.59776059606439302</v>
      </c>
      <c r="L329" s="15">
        <v>2.4831906181612999</v>
      </c>
      <c r="M329" s="15">
        <v>0.17684506890708099</v>
      </c>
      <c r="N329" s="15">
        <v>1.66107347697137</v>
      </c>
      <c r="O329" s="15">
        <v>0.34888232353974602</v>
      </c>
      <c r="P329" s="15">
        <v>1.9097505792187901</v>
      </c>
      <c r="Q329" s="15">
        <v>0.98604769822209304</v>
      </c>
      <c r="R329" s="15">
        <v>1.1618582797846799</v>
      </c>
      <c r="S329" s="15">
        <v>1.2538503565080901</v>
      </c>
      <c r="T329" s="15">
        <v>0.92277762020087395</v>
      </c>
      <c r="U329" s="15">
        <v>1.75006223382425</v>
      </c>
      <c r="V329" s="15">
        <v>0.997466794468027</v>
      </c>
      <c r="W329" s="15">
        <v>1.12243290725147</v>
      </c>
      <c r="X329" s="15">
        <v>1.2783451120954901</v>
      </c>
      <c r="Y329" s="15">
        <v>0.76240105016110404</v>
      </c>
      <c r="Z329" s="15">
        <v>0.93566732321691104</v>
      </c>
      <c r="AA329" s="15">
        <v>0.54291397314768797</v>
      </c>
      <c r="AB329" s="15">
        <v>1.60041830460639</v>
      </c>
      <c r="AC329" s="15">
        <v>1.86348110848974</v>
      </c>
      <c r="AD329" s="15">
        <v>0.55263086434280395</v>
      </c>
      <c r="AE329" s="15">
        <v>1.72437041715871</v>
      </c>
      <c r="AF329" s="15">
        <v>1.85656013053076</v>
      </c>
      <c r="AG329" s="15">
        <v>0.686808370357606</v>
      </c>
      <c r="AH329" s="15">
        <v>0.87281341383244804</v>
      </c>
      <c r="AI329" s="15">
        <v>1.0365336162312699</v>
      </c>
      <c r="AJ329" s="15">
        <v>0.91920945284118405</v>
      </c>
      <c r="AK329" s="15">
        <v>1.0550593793482801</v>
      </c>
      <c r="AL329" s="15">
        <v>3.0234980379313798</v>
      </c>
      <c r="AM329" s="15">
        <v>1.1471495112510699</v>
      </c>
      <c r="AN329" s="15">
        <v>0.90378133611990397</v>
      </c>
      <c r="AO329" s="15">
        <v>0.57673062164236399</v>
      </c>
      <c r="AP329" s="15">
        <v>3.13313223370344</v>
      </c>
      <c r="AQ329" s="15">
        <v>0.56737067002907104</v>
      </c>
      <c r="AR329" s="15">
        <v>1.4090887197765201</v>
      </c>
      <c r="AS329" s="15">
        <v>0.57649261743813496</v>
      </c>
      <c r="AT329" s="15">
        <v>1.1291818971593399</v>
      </c>
      <c r="AU329" s="15">
        <v>2.0069545345540201</v>
      </c>
      <c r="AV329" s="15">
        <v>1.17620350427848</v>
      </c>
      <c r="AW329" s="15">
        <v>1.34431504994345</v>
      </c>
      <c r="AX329" s="15">
        <v>0.39999064802506301</v>
      </c>
      <c r="AY329" s="15">
        <v>0.84925161665334603</v>
      </c>
      <c r="AZ329" s="15">
        <v>0.46578358909581302</v>
      </c>
      <c r="BA329" s="15">
        <v>0.87097793459371198</v>
      </c>
      <c r="BB329" s="15">
        <v>0.28686462568226201</v>
      </c>
      <c r="BC329" s="15">
        <v>0.40804274113834599</v>
      </c>
      <c r="BD329" s="15">
        <v>0.76713618456532295</v>
      </c>
      <c r="BE329" s="15">
        <v>1.06316021126761</v>
      </c>
      <c r="BF329" s="15">
        <v>0.91813658621206296</v>
      </c>
      <c r="BG329" s="15">
        <v>1.1777608476107799</v>
      </c>
      <c r="BH329" s="15">
        <v>1.4534966416436199</v>
      </c>
      <c r="BI329" s="15">
        <v>0.40308476804483101</v>
      </c>
      <c r="BJ329" s="15">
        <v>0.57308294613109201</v>
      </c>
      <c r="BK329" s="15">
        <v>0.32211868563021101</v>
      </c>
      <c r="BL329" s="15">
        <v>0.51321368279381696</v>
      </c>
      <c r="BM329" s="15">
        <v>0.128207658902487</v>
      </c>
      <c r="BN329" s="15">
        <v>2.29268473490689</v>
      </c>
      <c r="BO329" s="15">
        <v>0.81681064034005202</v>
      </c>
      <c r="BP329" s="15">
        <v>0.54562331819856902</v>
      </c>
      <c r="BQ329" s="15">
        <v>4.3123817906522102E-2</v>
      </c>
      <c r="BR329" s="15">
        <v>0.31376409522104898</v>
      </c>
      <c r="BS329" s="15">
        <v>1.1699299798952201</v>
      </c>
      <c r="BT329" s="15">
        <v>0.64787898206674299</v>
      </c>
      <c r="BU329" s="15">
        <v>0.43941808105299601</v>
      </c>
      <c r="BV329" s="15">
        <v>0.23685487785147999</v>
      </c>
      <c r="BW329" s="15">
        <v>0.140839322399685</v>
      </c>
      <c r="BX329" s="15">
        <v>0.10737023848063</v>
      </c>
      <c r="BY329" s="15">
        <v>0.226763916324773</v>
      </c>
      <c r="BZ329" s="15">
        <v>0.28383779175103901</v>
      </c>
      <c r="CA329" s="15">
        <v>0.16324087008581101</v>
      </c>
      <c r="CB329" s="15">
        <v>0.35290633725357501</v>
      </c>
      <c r="CC329" s="15">
        <v>0.23513548221394601</v>
      </c>
      <c r="CD329" s="15">
        <v>0.33318170391563001</v>
      </c>
      <c r="CE329" s="15">
        <v>0.22267412302999501</v>
      </c>
      <c r="CF329" s="15">
        <v>0.40448243837486397</v>
      </c>
      <c r="CG329" s="15">
        <v>0.276889062296788</v>
      </c>
      <c r="CH329" s="15">
        <v>0.28627567796707298</v>
      </c>
      <c r="CI329" s="15">
        <v>0.26275287757237498</v>
      </c>
      <c r="CJ329" s="15">
        <v>0.55772725631551701</v>
      </c>
      <c r="CK329" s="15">
        <v>0.42799062770817498</v>
      </c>
      <c r="CL329" s="15">
        <v>0.295067495858998</v>
      </c>
      <c r="CM329" s="15">
        <v>0.246062572026122</v>
      </c>
      <c r="CN329" s="15">
        <v>0.247147817460318</v>
      </c>
      <c r="CO329" s="15">
        <v>0.63679851748633498</v>
      </c>
      <c r="CP329" s="15">
        <v>0.219307929498648</v>
      </c>
      <c r="CQ329" s="15">
        <v>0.20555548483189701</v>
      </c>
      <c r="CR329" s="15">
        <v>0.41481475118330702</v>
      </c>
      <c r="CS329" s="15">
        <v>0.13293607003604799</v>
      </c>
    </row>
    <row r="330" spans="2:97">
      <c r="B330" s="15">
        <v>981</v>
      </c>
      <c r="C330" s="15">
        <v>0.29453547430404797</v>
      </c>
      <c r="D330" s="15">
        <v>0.83396113449960396</v>
      </c>
      <c r="E330" s="15">
        <v>0.68331418405544697</v>
      </c>
      <c r="F330" s="15">
        <v>0.96559804874938204</v>
      </c>
      <c r="G330" s="15">
        <v>0.475135186673387</v>
      </c>
      <c r="H330" s="15">
        <v>0.46054762956610601</v>
      </c>
      <c r="I330" s="15">
        <v>0.61493967156711804</v>
      </c>
      <c r="J330" s="15">
        <v>0.53062616889944902</v>
      </c>
      <c r="K330" s="15">
        <v>0.6180525926928</v>
      </c>
      <c r="L330" s="15">
        <v>1.68355356965847</v>
      </c>
      <c r="M330" s="15">
        <v>0.71106548190124397</v>
      </c>
      <c r="N330" s="15">
        <v>1.6422628183675101</v>
      </c>
      <c r="O330" s="15">
        <v>0.24441409207654699</v>
      </c>
      <c r="P330" s="15">
        <v>1.45636325340907</v>
      </c>
      <c r="Q330" s="15">
        <v>0.94514088657816697</v>
      </c>
      <c r="R330" s="15">
        <v>1.00350500310928</v>
      </c>
      <c r="S330" s="15">
        <v>0.99886581326030199</v>
      </c>
      <c r="T330" s="15">
        <v>0.44088320642332002</v>
      </c>
      <c r="U330" s="15">
        <v>1.8159291678160301</v>
      </c>
      <c r="V330" s="15">
        <v>0.78830617554429705</v>
      </c>
      <c r="W330" s="15">
        <v>1.11190706972799</v>
      </c>
      <c r="X330" s="15">
        <v>1.63999256078179</v>
      </c>
      <c r="Y330" s="15">
        <v>0.64366124348621701</v>
      </c>
      <c r="Z330" s="15">
        <v>0.65728077232502002</v>
      </c>
      <c r="AA330" s="15">
        <v>0.53184153820653102</v>
      </c>
      <c r="AB330" s="15">
        <v>1.4092203406914601</v>
      </c>
      <c r="AC330" s="15">
        <v>1.48482927802622</v>
      </c>
      <c r="AD330" s="15">
        <v>0.55760927613892497</v>
      </c>
      <c r="AE330" s="15">
        <v>1.48214923241699</v>
      </c>
      <c r="AF330" s="15">
        <v>1.4211376651630001</v>
      </c>
      <c r="AG330" s="15">
        <v>0.86055397801769695</v>
      </c>
      <c r="AH330" s="15">
        <v>0.968853189865575</v>
      </c>
      <c r="AI330" s="15">
        <v>0.78517438005569595</v>
      </c>
      <c r="AJ330" s="15">
        <v>0.77067189069222497</v>
      </c>
      <c r="AK330" s="15">
        <v>0.84043620360482796</v>
      </c>
      <c r="AL330" s="15">
        <v>1.6499330381945501</v>
      </c>
      <c r="AM330" s="15">
        <v>0.405956832644493</v>
      </c>
      <c r="AN330" s="15">
        <v>0.56867566155453797</v>
      </c>
      <c r="AO330" s="15">
        <v>0.71739063699155803</v>
      </c>
      <c r="AP330" s="15">
        <v>1.70981751278266</v>
      </c>
      <c r="AQ330" s="15">
        <v>0.83201989422436995</v>
      </c>
      <c r="AR330" s="15">
        <v>1.1891556690106899</v>
      </c>
      <c r="AS330" s="15">
        <v>0.57769512896936204</v>
      </c>
      <c r="AT330" s="15">
        <v>0.72111397052797199</v>
      </c>
      <c r="AU330" s="15">
        <v>1.3588991239825601</v>
      </c>
      <c r="AV330" s="15">
        <v>0.94840599957312199</v>
      </c>
      <c r="AW330" s="15">
        <v>1.1572860078698799</v>
      </c>
      <c r="AX330" s="15">
        <v>0.36799353377732902</v>
      </c>
      <c r="AY330" s="15">
        <v>0.68967521615926697</v>
      </c>
      <c r="AZ330" s="15">
        <v>0.44026424047932</v>
      </c>
      <c r="BA330" s="15">
        <v>1.03770604033914</v>
      </c>
      <c r="BB330" s="15">
        <v>0.23379977987915801</v>
      </c>
      <c r="BC330" s="15">
        <v>0.62224891458028397</v>
      </c>
      <c r="BD330" s="15">
        <v>0.46312258347577301</v>
      </c>
      <c r="BE330" s="15">
        <v>0.80549442488263001</v>
      </c>
      <c r="BF330" s="15">
        <v>0.80813903060218695</v>
      </c>
      <c r="BG330" s="15">
        <v>0.97719742740206605</v>
      </c>
      <c r="BH330" s="15">
        <v>1.54018174634532</v>
      </c>
      <c r="BI330" s="15">
        <v>0.38004528221710199</v>
      </c>
      <c r="BJ330" s="15">
        <v>0.35822598003518702</v>
      </c>
      <c r="BK330" s="15">
        <v>0.30446297204512002</v>
      </c>
      <c r="BL330" s="15">
        <v>0.48404011171532801</v>
      </c>
      <c r="BM330" s="15">
        <v>0.68673509672325295</v>
      </c>
      <c r="BN330" s="15">
        <v>2.2566569801921501</v>
      </c>
      <c r="BO330" s="15">
        <v>0.385163855752091</v>
      </c>
      <c r="BP330" s="15">
        <v>0.47365786161772799</v>
      </c>
      <c r="BQ330" s="15">
        <v>0.148274470972237</v>
      </c>
      <c r="BR330" s="15">
        <v>0.25921199056816702</v>
      </c>
      <c r="BS330" s="15">
        <v>0.95254082855473299</v>
      </c>
      <c r="BT330" s="15">
        <v>0.51709339469672699</v>
      </c>
      <c r="BU330" s="15">
        <v>0.31527537235885</v>
      </c>
      <c r="BV330" s="15">
        <v>0.33797120207086201</v>
      </c>
      <c r="BW330" s="15">
        <v>0.285891166155953</v>
      </c>
      <c r="BX330" s="15">
        <v>0.253156361281968</v>
      </c>
      <c r="BY330" s="15">
        <v>0.17185838018538199</v>
      </c>
      <c r="BZ330" s="15">
        <v>0.215362890333582</v>
      </c>
      <c r="CA330" s="15">
        <v>0.25144681700259403</v>
      </c>
      <c r="CB330" s="15">
        <v>0.40341822489212298</v>
      </c>
      <c r="CC330" s="15">
        <v>0.19772270022687399</v>
      </c>
      <c r="CD330" s="15">
        <v>0.302057770808145</v>
      </c>
      <c r="CE330" s="15">
        <v>0.15583599988037899</v>
      </c>
      <c r="CF330" s="15">
        <v>0.40000671358718198</v>
      </c>
      <c r="CG330" s="15">
        <v>0.253739107816361</v>
      </c>
      <c r="CH330" s="15">
        <v>0.229678173298351</v>
      </c>
      <c r="CI330" s="15">
        <v>0.23877310777816499</v>
      </c>
      <c r="CJ330" s="15">
        <v>0.49622693738039902</v>
      </c>
      <c r="CK330" s="15">
        <v>0.488546759818974</v>
      </c>
      <c r="CL330" s="15">
        <v>0.23139028575396001</v>
      </c>
      <c r="CM330" s="15">
        <v>0.248282043621154</v>
      </c>
      <c r="CN330" s="15">
        <v>0.27542162698412698</v>
      </c>
      <c r="CO330" s="15">
        <v>0.71271988105413597</v>
      </c>
      <c r="CP330" s="15">
        <v>0.17657695382389901</v>
      </c>
      <c r="CQ330" s="15">
        <v>0.22503278041576999</v>
      </c>
      <c r="CR330" s="15">
        <v>0.40811435345456998</v>
      </c>
      <c r="CS330" s="15">
        <v>0.144412565290959</v>
      </c>
    </row>
    <row r="331" spans="2:97">
      <c r="B331" s="15">
        <v>984</v>
      </c>
      <c r="C331" s="15">
        <v>0.40547312943871799</v>
      </c>
      <c r="D331" s="15">
        <v>0.70949036725483905</v>
      </c>
      <c r="E331" s="15">
        <v>0.80163818983729296</v>
      </c>
      <c r="F331" s="15">
        <v>0.74416936345231099</v>
      </c>
      <c r="G331" s="15">
        <v>1.3505455139817799</v>
      </c>
      <c r="H331" s="15">
        <v>0.62175272645374802</v>
      </c>
      <c r="I331" s="15">
        <v>0.56072693986095601</v>
      </c>
      <c r="J331" s="15">
        <v>0.42025798062336001</v>
      </c>
      <c r="K331" s="15">
        <v>0.53199371468412104</v>
      </c>
      <c r="L331" s="15">
        <v>1.0666885250901701</v>
      </c>
      <c r="M331" s="15">
        <v>0.30945869610049598</v>
      </c>
      <c r="N331" s="15">
        <v>1.6318188637438999</v>
      </c>
      <c r="O331" s="15">
        <v>0.126881145735905</v>
      </c>
      <c r="P331" s="15">
        <v>1.2407104177849</v>
      </c>
      <c r="Q331" s="15">
        <v>0.65738565886358202</v>
      </c>
      <c r="R331" s="15">
        <v>0.61393458583802896</v>
      </c>
      <c r="S331" s="15">
        <v>0.62569071280870303</v>
      </c>
      <c r="T331" s="15">
        <v>0.25048182168597599</v>
      </c>
      <c r="U331" s="15">
        <v>1.9084389065685301</v>
      </c>
      <c r="V331" s="15">
        <v>0.69322538682733104</v>
      </c>
      <c r="W331" s="15">
        <v>0.83952262676440303</v>
      </c>
      <c r="X331" s="15">
        <v>1.3482568559158701</v>
      </c>
      <c r="Y331" s="15">
        <v>0.54878873463542699</v>
      </c>
      <c r="Z331" s="15">
        <v>0.61920548173218304</v>
      </c>
      <c r="AA331" s="15">
        <v>0.32836068291065801</v>
      </c>
      <c r="AB331" s="15">
        <v>1.3291502872694301</v>
      </c>
      <c r="AC331" s="15">
        <v>1.08381750531122</v>
      </c>
      <c r="AD331" s="15">
        <v>0.48601066285290201</v>
      </c>
      <c r="AE331" s="15">
        <v>1.0849696536951099</v>
      </c>
      <c r="AF331" s="15">
        <v>1.6049364942252899</v>
      </c>
      <c r="AG331" s="15">
        <v>0.44952836196627</v>
      </c>
      <c r="AH331" s="15">
        <v>0.646655231560892</v>
      </c>
      <c r="AI331" s="15">
        <v>0.62856385094815004</v>
      </c>
      <c r="AJ331" s="15">
        <v>0.682020507606661</v>
      </c>
      <c r="AK331" s="15">
        <v>0.41288871630585999</v>
      </c>
      <c r="AL331" s="15">
        <v>1.16868526781798</v>
      </c>
      <c r="AM331" s="15">
        <v>0.46106409499442402</v>
      </c>
      <c r="AN331" s="15">
        <v>0.62635358719816403</v>
      </c>
      <c r="AO331" s="15">
        <v>0.266738296239448</v>
      </c>
      <c r="AP331" s="15">
        <v>3.6583445649616002</v>
      </c>
      <c r="AQ331" s="15">
        <v>0.640362859444503</v>
      </c>
      <c r="AR331" s="15">
        <v>0.75223966862537295</v>
      </c>
      <c r="AS331" s="15">
        <v>0.40530651159994202</v>
      </c>
      <c r="AT331" s="15">
        <v>0.79905584605045299</v>
      </c>
      <c r="AU331" s="15">
        <v>0.86474629350110699</v>
      </c>
      <c r="AV331" s="15">
        <v>0.81170809321458404</v>
      </c>
      <c r="AW331" s="15">
        <v>0.70596294467190301</v>
      </c>
      <c r="AX331" s="15">
        <v>0.28355856006305902</v>
      </c>
      <c r="AY331" s="15">
        <v>0.40966722371575998</v>
      </c>
      <c r="AZ331" s="15">
        <v>0.26837137053411397</v>
      </c>
      <c r="BA331" s="15">
        <v>0.62525672757912498</v>
      </c>
      <c r="BB331" s="15">
        <v>0.24514274162754601</v>
      </c>
      <c r="BC331" s="15">
        <v>0.41279731741801501</v>
      </c>
      <c r="BD331" s="15">
        <v>0.47454822993884999</v>
      </c>
      <c r="BE331" s="15">
        <v>0.38986697965571199</v>
      </c>
      <c r="BF331" s="15">
        <v>0.396850679303901</v>
      </c>
      <c r="BG331" s="15">
        <v>0.821548165340798</v>
      </c>
      <c r="BH331" s="15">
        <v>1.7223231924140701</v>
      </c>
      <c r="BI331" s="15">
        <v>0.24306989529317299</v>
      </c>
      <c r="BJ331" s="15">
        <v>0.37124370863487799</v>
      </c>
      <c r="BK331" s="15">
        <v>0.23629230014713101</v>
      </c>
      <c r="BL331" s="15">
        <v>0.34953049999611002</v>
      </c>
      <c r="BM331" s="15">
        <v>0.89242005527043</v>
      </c>
      <c r="BN331" s="15">
        <v>1.76190546791602</v>
      </c>
      <c r="BO331" s="15">
        <v>0.26322043969102799</v>
      </c>
      <c r="BP331" s="15">
        <v>0.35489747529881299</v>
      </c>
      <c r="BQ331" s="15">
        <v>0.10641329917377899</v>
      </c>
      <c r="BR331" s="15">
        <v>0.4424012264496</v>
      </c>
      <c r="BS331" s="15">
        <v>0.54955383228847898</v>
      </c>
      <c r="BT331" s="15">
        <v>0.39504626528016501</v>
      </c>
      <c r="BU331" s="15">
        <v>0.18441288534811201</v>
      </c>
      <c r="BV331" s="15">
        <v>0.23402362077333799</v>
      </c>
      <c r="BW331" s="15">
        <v>0.53041108398065995</v>
      </c>
      <c r="BX331" s="15">
        <v>0.30085248732059999</v>
      </c>
      <c r="BY331" s="15">
        <v>0.28582282327913699</v>
      </c>
      <c r="BZ331" s="15">
        <v>0.20204092507726701</v>
      </c>
      <c r="CA331" s="15">
        <v>0.44512073438435401</v>
      </c>
      <c r="CB331" s="15">
        <v>0.90413740587190095</v>
      </c>
      <c r="CC331" s="15">
        <v>0.28761611232395901</v>
      </c>
      <c r="CD331" s="15">
        <v>0.47934448208578201</v>
      </c>
      <c r="CE331" s="15">
        <v>0.15927509793953201</v>
      </c>
      <c r="CF331" s="15">
        <v>0.414888498506227</v>
      </c>
      <c r="CG331" s="15">
        <v>0.35492261672519199</v>
      </c>
      <c r="CH331" s="15">
        <v>0.43693502743947799</v>
      </c>
      <c r="CI331" s="15">
        <v>0.36303191489361702</v>
      </c>
      <c r="CJ331" s="15">
        <v>0.67591377920061602</v>
      </c>
      <c r="CK331" s="15">
        <v>0.581306771373854</v>
      </c>
      <c r="CL331" s="15">
        <v>0.44335009571418599</v>
      </c>
      <c r="CM331" s="15">
        <v>0.394852533185369</v>
      </c>
      <c r="CN331" s="15">
        <v>0.37772817460317498</v>
      </c>
      <c r="CO331" s="15">
        <v>0.74432385453552896</v>
      </c>
      <c r="CP331" s="15">
        <v>0.40641059804332103</v>
      </c>
      <c r="CQ331" s="15">
        <v>0.176912403090907</v>
      </c>
      <c r="CR331" s="15">
        <v>0.34282842686687698</v>
      </c>
      <c r="CS331" s="15">
        <v>0.142794085190907</v>
      </c>
    </row>
    <row r="332" spans="2:97">
      <c r="B332" s="15">
        <v>987</v>
      </c>
      <c r="C332" s="15">
        <v>0.78931442567838705</v>
      </c>
      <c r="D332" s="15">
        <v>0.270631414784542</v>
      </c>
      <c r="E332" s="15">
        <v>0.83703346799599698</v>
      </c>
      <c r="F332" s="15">
        <v>0.35615106250697398</v>
      </c>
      <c r="G332" s="15">
        <v>0.47465845785036198</v>
      </c>
      <c r="H332" s="15">
        <v>0.18144885354677201</v>
      </c>
      <c r="I332" s="15">
        <v>0.413871199387641</v>
      </c>
      <c r="J332" s="15">
        <v>0.20514034820160101</v>
      </c>
      <c r="K332" s="15">
        <v>0.22636502700396499</v>
      </c>
      <c r="L332" s="15">
        <v>0.18614989286830799</v>
      </c>
      <c r="M332" s="15">
        <v>0.118921875420302</v>
      </c>
      <c r="N332" s="15">
        <v>0.52147069345550601</v>
      </c>
      <c r="O332" s="15">
        <v>8.4272359715149597E-2</v>
      </c>
      <c r="P332" s="15">
        <v>0.147974262982314</v>
      </c>
      <c r="Q332" s="15">
        <v>0.17600485603441501</v>
      </c>
      <c r="R332" s="15">
        <v>0.25583382013932099</v>
      </c>
      <c r="S332" s="15">
        <v>0.117104780873739</v>
      </c>
      <c r="T332" s="15">
        <v>0.36866449937817702</v>
      </c>
      <c r="U332" s="15">
        <v>0.74039412512698999</v>
      </c>
      <c r="V332" s="15">
        <v>0.18504381760920199</v>
      </c>
      <c r="W332" s="15">
        <v>0.11323983764463599</v>
      </c>
      <c r="X332" s="15">
        <v>0.38783687823352397</v>
      </c>
      <c r="Y332" s="15">
        <v>0.12892318707983599</v>
      </c>
      <c r="Z332" s="15">
        <v>0.33748994368463398</v>
      </c>
      <c r="AA332" s="15">
        <v>0.130382894082546</v>
      </c>
      <c r="AB332" s="15">
        <v>1.0583862513859501</v>
      </c>
      <c r="AC332" s="15">
        <v>0.46354918600420197</v>
      </c>
      <c r="AD332" s="15">
        <v>0.13652615476524499</v>
      </c>
      <c r="AE332" s="15">
        <v>0.32926427374838702</v>
      </c>
      <c r="AF332" s="15">
        <v>7.4239370381034703E-2</v>
      </c>
      <c r="AG332" s="15">
        <v>0.30904840751923701</v>
      </c>
      <c r="AH332" s="15">
        <v>0.122932424569861</v>
      </c>
      <c r="AI332" s="15">
        <v>0.16582681341997099</v>
      </c>
      <c r="AJ332" s="15">
        <v>0.158109431763233</v>
      </c>
      <c r="AK332" s="15">
        <v>0.21517328414716999</v>
      </c>
      <c r="AL332" s="15">
        <v>0.209464714929851</v>
      </c>
      <c r="AM332" s="15">
        <v>0.12668109952109199</v>
      </c>
      <c r="AN332" s="15">
        <v>0.26071856655499898</v>
      </c>
      <c r="AO332" s="15">
        <v>0.23561013046815099</v>
      </c>
      <c r="AP332" s="15">
        <v>0.73298675737543595</v>
      </c>
      <c r="AQ332" s="15">
        <v>0.156807117088718</v>
      </c>
      <c r="AR332" s="15">
        <v>0.29816491667469402</v>
      </c>
      <c r="AS332" s="15">
        <v>0.220377416833444</v>
      </c>
      <c r="AT332" s="15">
        <v>0.37279328601635903</v>
      </c>
      <c r="AU332" s="15">
        <v>0.14714553738944</v>
      </c>
      <c r="AV332" s="15">
        <v>0.33535130100704302</v>
      </c>
      <c r="AW332" s="15">
        <v>0.13284797119689001</v>
      </c>
      <c r="AX332" s="15">
        <v>0.193111602460905</v>
      </c>
      <c r="AY332" s="15">
        <v>0.32638232943398998</v>
      </c>
      <c r="AZ332" s="15">
        <v>0.15041906355085899</v>
      </c>
      <c r="BA332" s="15">
        <v>0.38459107904576401</v>
      </c>
      <c r="BB332" s="15">
        <v>2.0215179353556299E-4</v>
      </c>
      <c r="BC332" s="15">
        <v>0.22080002001926899</v>
      </c>
      <c r="BD332" s="15">
        <v>0.167975284041571</v>
      </c>
      <c r="BE332" s="15">
        <v>0.12327611502347401</v>
      </c>
      <c r="BF332" s="15">
        <v>0.232051474124948</v>
      </c>
      <c r="BG332" s="15">
        <v>0.442036817207349</v>
      </c>
      <c r="BH332" s="15">
        <v>0.50683524298696203</v>
      </c>
      <c r="BI332" s="15">
        <v>0.16930370291678601</v>
      </c>
      <c r="BJ332" s="15">
        <v>2.3051690693612899E-2</v>
      </c>
      <c r="BK332" s="15">
        <v>0.112996566944581</v>
      </c>
      <c r="BL332" s="15">
        <v>0.15286173283232601</v>
      </c>
      <c r="BM332" s="15">
        <v>0.189202526648243</v>
      </c>
      <c r="BN332" s="15">
        <v>1.2254922310520699</v>
      </c>
      <c r="BO332" s="15">
        <v>0.25371360665478299</v>
      </c>
      <c r="BP332" s="15">
        <v>0.38868995056286099</v>
      </c>
      <c r="BQ332" s="15">
        <v>9.7663842740308607E-2</v>
      </c>
      <c r="BR332" s="15">
        <v>6.13925183461606E-2</v>
      </c>
      <c r="BS332" s="15">
        <v>0.18430044270137</v>
      </c>
      <c r="BT332" s="15">
        <v>0.27299913586360303</v>
      </c>
      <c r="BU332" s="15">
        <v>9.3522687911326494E-2</v>
      </c>
      <c r="BV332" s="15">
        <v>0.193711912851211</v>
      </c>
      <c r="BW332" s="15">
        <v>9.1866167712303506E-2</v>
      </c>
      <c r="BX332" s="15">
        <v>0.516672062156038</v>
      </c>
      <c r="BY332" s="15">
        <v>0.50939573519728498</v>
      </c>
      <c r="BZ332" s="15">
        <v>0.47167750186507501</v>
      </c>
      <c r="CA332" s="15">
        <v>0.652165236479745</v>
      </c>
      <c r="CB332" s="15">
        <v>1.2362297994754201</v>
      </c>
      <c r="CC332" s="15">
        <v>0.60909207653782005</v>
      </c>
      <c r="CD332" s="15">
        <v>0.97780624154566198</v>
      </c>
      <c r="CE332" s="15">
        <v>0.81046083913992695</v>
      </c>
      <c r="CF332" s="15">
        <v>1.07505790468944</v>
      </c>
      <c r="CG332" s="15">
        <v>0.77205531711969499</v>
      </c>
      <c r="CH332" s="15">
        <v>0.71453776795023105</v>
      </c>
      <c r="CI332" s="15">
        <v>0.91205964422741603</v>
      </c>
      <c r="CJ332" s="15">
        <v>1.24337758307357</v>
      </c>
      <c r="CK332" s="15">
        <v>1.49018370119935</v>
      </c>
      <c r="CL332" s="15">
        <v>0.530137570545819</v>
      </c>
      <c r="CM332" s="15">
        <v>0.90746510734559804</v>
      </c>
      <c r="CN332" s="15">
        <v>0.46205357142857101</v>
      </c>
      <c r="CO332" s="15">
        <v>1.00886347801728</v>
      </c>
      <c r="CP332" s="15">
        <v>0.68497087822147695</v>
      </c>
      <c r="CQ332" s="15">
        <v>0.65938920219469699</v>
      </c>
      <c r="CR332" s="15">
        <v>0.99465686232400696</v>
      </c>
      <c r="CS332" s="15">
        <v>0.126609284190392</v>
      </c>
    </row>
    <row r="333" spans="2:97">
      <c r="B333" s="15">
        <v>990</v>
      </c>
      <c r="C333" s="15">
        <v>0.72143105314131195</v>
      </c>
      <c r="D333" s="15">
        <v>0.19036767934588</v>
      </c>
      <c r="E333" s="15">
        <v>0.34418664986471997</v>
      </c>
      <c r="F333" s="15">
        <v>0.150265427473736</v>
      </c>
      <c r="G333" s="15">
        <v>0.18140212757263299</v>
      </c>
      <c r="H333" s="15">
        <v>0.107472952019611</v>
      </c>
      <c r="I333" s="15">
        <v>0.42152568989054801</v>
      </c>
      <c r="J333" s="15">
        <v>0.18844465135692701</v>
      </c>
      <c r="K333" s="15">
        <v>0.21689542857737501</v>
      </c>
      <c r="L333" s="15">
        <v>0.30685414077333001</v>
      </c>
      <c r="M333" s="15">
        <v>6.2881634043774101E-2</v>
      </c>
      <c r="N333" s="15">
        <v>0.183282748433407</v>
      </c>
      <c r="O333" s="15">
        <v>6.3289635821072804E-2</v>
      </c>
      <c r="P333" s="15">
        <v>8.2408734823108801E-2</v>
      </c>
      <c r="Q333" s="15">
        <v>0.15832255680768501</v>
      </c>
      <c r="R333" s="15">
        <v>0.19521862299859899</v>
      </c>
      <c r="S333" s="15">
        <v>0.20306783681542501</v>
      </c>
      <c r="T333" s="15">
        <v>0.34495523603807998</v>
      </c>
      <c r="U333" s="15">
        <v>0.23862130213344299</v>
      </c>
      <c r="V333" s="15">
        <v>5.3676571272079997E-2</v>
      </c>
      <c r="W333" s="15">
        <v>0.177455019082813</v>
      </c>
      <c r="X333" s="15">
        <v>0.120109559395394</v>
      </c>
      <c r="Y333" s="15">
        <v>3.8691541694843297E-2</v>
      </c>
      <c r="Z333" s="15">
        <v>0.33263517074929999</v>
      </c>
      <c r="AA333" s="15">
        <v>0.13310127631360899</v>
      </c>
      <c r="AB333" s="15">
        <v>0.47257080939421398</v>
      </c>
      <c r="AC333" s="15">
        <v>0.37140979142458103</v>
      </c>
      <c r="AD333" s="15">
        <v>0.16350009504240701</v>
      </c>
      <c r="AE333" s="15">
        <v>0.23534177354241601</v>
      </c>
      <c r="AF333" s="15">
        <v>6.4721502383466203E-2</v>
      </c>
      <c r="AG333" s="15">
        <v>0.17119074555521399</v>
      </c>
      <c r="AH333" s="15">
        <v>0.112958191339041</v>
      </c>
      <c r="AI333" s="15">
        <v>0.15753878795915699</v>
      </c>
      <c r="AJ333" s="15">
        <v>0.12624452903177799</v>
      </c>
      <c r="AK333" s="15">
        <v>0.242112416270265</v>
      </c>
      <c r="AL333" s="15">
        <v>-1.5983110419724701E-2</v>
      </c>
      <c r="AM333" s="15">
        <v>0.15718690546480299</v>
      </c>
      <c r="AN333" s="15">
        <v>0.15827109649527199</v>
      </c>
      <c r="AO333" s="15">
        <v>0.22283960092095201</v>
      </c>
      <c r="AP333" s="15">
        <v>0.58440836061014501</v>
      </c>
      <c r="AQ333" s="15">
        <v>0.134881440229764</v>
      </c>
      <c r="AR333" s="15">
        <v>0.21959589634909901</v>
      </c>
      <c r="AS333" s="15">
        <v>0.25078377983731698</v>
      </c>
      <c r="AT333" s="15">
        <v>0.32443817922533502</v>
      </c>
      <c r="AU333" s="15">
        <v>0.110397946084724</v>
      </c>
      <c r="AV333" s="15">
        <v>0.28752158643304798</v>
      </c>
      <c r="AW333" s="15">
        <v>0.118510140032818</v>
      </c>
      <c r="AX333" s="15">
        <v>0.239069879292723</v>
      </c>
      <c r="AY333" s="15">
        <v>0.260172200828308</v>
      </c>
      <c r="AZ333" s="15">
        <v>0.27784510864926698</v>
      </c>
      <c r="BA333" s="15">
        <v>0.21122755279372299</v>
      </c>
      <c r="BB333" s="15">
        <v>0.121493227914916</v>
      </c>
      <c r="BC333" s="15">
        <v>0.19909162568972599</v>
      </c>
      <c r="BD333" s="15">
        <v>0.16605577543577399</v>
      </c>
      <c r="BE333" s="15">
        <v>0.175909624413146</v>
      </c>
      <c r="BF333" s="15">
        <v>0.140583972685912</v>
      </c>
      <c r="BG333" s="15">
        <v>0.24147339699863599</v>
      </c>
      <c r="BH333" s="15">
        <v>0.34666139865665802</v>
      </c>
      <c r="BI333" s="15">
        <v>0.106160904582003</v>
      </c>
      <c r="BJ333" s="15">
        <v>3.8711631533836298E-2</v>
      </c>
      <c r="BK333" s="15">
        <v>0.19950956351152499</v>
      </c>
      <c r="BL333" s="15">
        <v>0.20366264460366701</v>
      </c>
      <c r="BM333" s="15">
        <v>8.8432688511646207E-2</v>
      </c>
      <c r="BN333" s="15">
        <v>0.244291898944372</v>
      </c>
      <c r="BO333" s="15">
        <v>0.21751451163215901</v>
      </c>
      <c r="BP333" s="15">
        <v>9.7073404765712606E-2</v>
      </c>
      <c r="BQ333" s="15">
        <v>0.12532679481738801</v>
      </c>
      <c r="BR333" s="15">
        <v>6.35714897160332E-2</v>
      </c>
      <c r="BS333" s="15">
        <v>9.5968149270582396E-3</v>
      </c>
      <c r="BT333" s="15">
        <v>0.29523365665627799</v>
      </c>
      <c r="BU333" s="15">
        <v>0.113682022861101</v>
      </c>
      <c r="BV333" s="15">
        <v>0.212452138273203</v>
      </c>
      <c r="BW333" s="15">
        <v>0.14609632770511</v>
      </c>
      <c r="BX333" s="15">
        <v>0.246358044674652</v>
      </c>
      <c r="BY333" s="15">
        <v>0.425821810261865</v>
      </c>
      <c r="BZ333" s="15">
        <v>0.50937866354044503</v>
      </c>
      <c r="CA333" s="15">
        <v>0.71323089203751799</v>
      </c>
      <c r="CB333" s="15">
        <v>0.81952787883915701</v>
      </c>
      <c r="CC333" s="15">
        <v>0.56097769787252305</v>
      </c>
      <c r="CD333" s="15">
        <v>1.08326849180603</v>
      </c>
      <c r="CE333" s="15">
        <v>0.68141989892042198</v>
      </c>
      <c r="CF333" s="15">
        <v>1.07863848451959</v>
      </c>
      <c r="CG333" s="15">
        <v>0.85520440456062796</v>
      </c>
      <c r="CH333" s="15">
        <v>0.76586505963360596</v>
      </c>
      <c r="CI333" s="15">
        <v>0.70125566794558802</v>
      </c>
      <c r="CJ333" s="15">
        <v>0.96897302892079595</v>
      </c>
      <c r="CK333" s="15">
        <v>1.2280591010731099</v>
      </c>
      <c r="CL333" s="15">
        <v>0.54461868063201102</v>
      </c>
      <c r="CM333" s="15">
        <v>0.71070041401681705</v>
      </c>
      <c r="CN333" s="15">
        <v>0.50483630952380998</v>
      </c>
      <c r="CO333" s="15">
        <v>1.0942660336295</v>
      </c>
      <c r="CP333" s="15">
        <v>0.54840306064182098</v>
      </c>
      <c r="CQ333" s="15">
        <v>0.52979517013990596</v>
      </c>
      <c r="CR333" s="15">
        <v>1.11277284792674</v>
      </c>
      <c r="CS333" s="15">
        <v>0.18811152799234901</v>
      </c>
    </row>
    <row r="334" spans="2:97">
      <c r="B334" s="15">
        <v>993</v>
      </c>
      <c r="C334" s="15">
        <v>0.66616195077957197</v>
      </c>
      <c r="D334" s="15">
        <v>0.16209231670513899</v>
      </c>
      <c r="E334" s="15">
        <v>0.29396612430969998</v>
      </c>
      <c r="F334" s="15">
        <v>6.5535876548327002E-2</v>
      </c>
      <c r="G334" s="15">
        <v>7.6453682389637401E-2</v>
      </c>
      <c r="H334" s="15">
        <v>8.1572724201553898E-2</v>
      </c>
      <c r="I334" s="15">
        <v>0.48402421028542503</v>
      </c>
      <c r="J334" s="15">
        <v>0.20289285054943301</v>
      </c>
      <c r="K334" s="15">
        <v>0.35571349781991102</v>
      </c>
      <c r="L334" s="15">
        <v>0.23479759354007301</v>
      </c>
      <c r="M334" s="15">
        <v>0.113990334179167</v>
      </c>
      <c r="N334" s="15">
        <v>0.136025296296724</v>
      </c>
      <c r="O334" s="15">
        <v>0.104512770263917</v>
      </c>
      <c r="P334" s="15">
        <v>0.118214986988809</v>
      </c>
      <c r="Q334" s="15">
        <v>0.197997765520396</v>
      </c>
      <c r="R334" s="15">
        <v>6.0420474745761801E-2</v>
      </c>
      <c r="S334" s="15">
        <v>0.101751765251008</v>
      </c>
      <c r="T334" s="15">
        <v>9.0407930239492701E-2</v>
      </c>
      <c r="U334" s="15">
        <v>0.110116865029973</v>
      </c>
      <c r="V334" s="15">
        <v>5.9667260030124701E-2</v>
      </c>
      <c r="W334" s="15">
        <v>5.3341006845580602E-2</v>
      </c>
      <c r="X334" s="15">
        <v>6.3131910864640095E-2</v>
      </c>
      <c r="Y334" s="15">
        <v>0.12706684169351701</v>
      </c>
      <c r="Z334" s="15">
        <v>0.16216328681998499</v>
      </c>
      <c r="AA334" s="15">
        <v>0.11791811702304</v>
      </c>
      <c r="AB334" s="15">
        <v>0.27790797298659398</v>
      </c>
      <c r="AC334" s="15">
        <v>0.17498268718382101</v>
      </c>
      <c r="AD334" s="15">
        <v>0.160332014808512</v>
      </c>
      <c r="AE334" s="15">
        <v>0.26012687776343602</v>
      </c>
      <c r="AF334" s="15">
        <v>0.112550788623348</v>
      </c>
      <c r="AG334" s="15">
        <v>0.111852012796788</v>
      </c>
      <c r="AH334" s="15">
        <v>2.5834775315284199E-2</v>
      </c>
      <c r="AI334" s="15">
        <v>3.9252088582416203E-2</v>
      </c>
      <c r="AJ334" s="15">
        <v>4.1870730165027903E-2</v>
      </c>
      <c r="AK334" s="15">
        <v>0.15563213927450401</v>
      </c>
      <c r="AL334" s="15">
        <v>7.3377272753855402E-2</v>
      </c>
      <c r="AM334" s="15">
        <v>3.7328609853703301E-2</v>
      </c>
      <c r="AN334" s="15">
        <v>8.8504369384598006E-2</v>
      </c>
      <c r="AO334" s="15">
        <v>0.234320798158097</v>
      </c>
      <c r="AP334" s="15">
        <v>0.38459234537791798</v>
      </c>
      <c r="AQ334" s="15">
        <v>0.186928653987601</v>
      </c>
      <c r="AR334" s="15">
        <v>8.7082169347847099E-2</v>
      </c>
      <c r="AS334" s="15">
        <v>0.30927737646341402</v>
      </c>
      <c r="AT334" s="15">
        <v>0.26469093710557801</v>
      </c>
      <c r="AU334" s="15">
        <v>0.22995105023346299</v>
      </c>
      <c r="AV334" s="15">
        <v>0.19923550070822901</v>
      </c>
      <c r="AW334" s="15">
        <v>0.16662152905003899</v>
      </c>
      <c r="AX334" s="15">
        <v>0.21909673282075601</v>
      </c>
      <c r="AY334" s="15">
        <v>0.334556419385308</v>
      </c>
      <c r="AZ334" s="15">
        <v>0.110134339313453</v>
      </c>
      <c r="BA334" s="15">
        <v>0.452630470272263</v>
      </c>
      <c r="BB334" s="15">
        <v>7.9378270928325903E-2</v>
      </c>
      <c r="BC334" s="15">
        <v>0.168687361585526</v>
      </c>
      <c r="BD334" s="15">
        <v>0.14320448250962001</v>
      </c>
      <c r="BE334" s="15">
        <v>6.9358861502347602E-2</v>
      </c>
      <c r="BF334" s="15">
        <v>0.27092516223653801</v>
      </c>
      <c r="BG334" s="15">
        <v>0.20825286582448899</v>
      </c>
      <c r="BH334" s="15">
        <v>0.10628210193599399</v>
      </c>
      <c r="BI334" s="15">
        <v>0.18311411517087101</v>
      </c>
      <c r="BJ334" s="15">
        <v>0.147042333395629</v>
      </c>
      <c r="BK334" s="15">
        <v>0.19548798430603201</v>
      </c>
      <c r="BL334" s="15">
        <v>0.17285535354478401</v>
      </c>
      <c r="BM334" s="15">
        <v>0.29332806948282603</v>
      </c>
      <c r="BN334" s="15">
        <v>8.7282054323330499E-2</v>
      </c>
      <c r="BO334" s="15">
        <v>0.21376662553133199</v>
      </c>
      <c r="BP334" s="15">
        <v>8.7408478712826601E-2</v>
      </c>
      <c r="BQ334" s="15">
        <v>5.14541387024606E-2</v>
      </c>
      <c r="BR334" s="15">
        <v>0.10411592127687699</v>
      </c>
      <c r="BS334" s="15">
        <v>8.2588069841835601E-2</v>
      </c>
      <c r="BT334" s="15">
        <v>0.23998718359500201</v>
      </c>
      <c r="BU334" s="15">
        <v>0.17914790439903</v>
      </c>
      <c r="BV334" s="15">
        <v>8.4236639163026594E-2</v>
      </c>
      <c r="BW334" s="15">
        <v>0.19029667494414401</v>
      </c>
      <c r="BX334" s="15">
        <v>0.33106722779756098</v>
      </c>
      <c r="BY334" s="15">
        <v>0.33698019551233299</v>
      </c>
      <c r="BZ334" s="15">
        <v>0.318874560375146</v>
      </c>
      <c r="CA334" s="15">
        <v>0.57573338654959105</v>
      </c>
      <c r="CB334" s="15">
        <v>0.75623995261866495</v>
      </c>
      <c r="CC334" s="15">
        <v>0.48127220581310698</v>
      </c>
      <c r="CD334" s="15">
        <v>0.94404874486754398</v>
      </c>
      <c r="CE334" s="15">
        <v>0.63581446813600895</v>
      </c>
      <c r="CF334" s="15">
        <v>1.0224681384341701</v>
      </c>
      <c r="CG334" s="15">
        <v>0.86110027311743997</v>
      </c>
      <c r="CH334" s="15">
        <v>0.65610714572138895</v>
      </c>
      <c r="CI334" s="15">
        <v>0.70365364492500904</v>
      </c>
      <c r="CJ334" s="15">
        <v>0.92745128717399405</v>
      </c>
      <c r="CK334" s="15">
        <v>1.2237795157649201</v>
      </c>
      <c r="CL334" s="15">
        <v>0.48828121125559198</v>
      </c>
      <c r="CM334" s="15">
        <v>0.57881258269665803</v>
      </c>
      <c r="CN334" s="15">
        <v>0.49888392857142899</v>
      </c>
      <c r="CO334" s="15">
        <v>1.06898285484439</v>
      </c>
      <c r="CP334" s="15">
        <v>0.45532757242376898</v>
      </c>
      <c r="CQ334" s="15">
        <v>0.43189948187847699</v>
      </c>
      <c r="CR334" s="15">
        <v>1.2439460188470199</v>
      </c>
      <c r="CS334" s="15">
        <v>0.11483851982638101</v>
      </c>
    </row>
    <row r="335" spans="2:97">
      <c r="B335" s="15">
        <v>996</v>
      </c>
      <c r="C335" s="15">
        <v>0.53228987446917697</v>
      </c>
      <c r="D335" s="15">
        <v>0.15856007840921299</v>
      </c>
      <c r="E335" s="15">
        <v>0.17499351395426399</v>
      </c>
      <c r="F335" s="15">
        <v>0.144685870968771</v>
      </c>
      <c r="G335" s="15">
        <v>7.6862307095087096E-2</v>
      </c>
      <c r="H335" s="15">
        <v>2.3795292915118199E-2</v>
      </c>
      <c r="I335" s="15">
        <v>0.55520308073514602</v>
      </c>
      <c r="J335" s="15">
        <v>0.301541943924934</v>
      </c>
      <c r="K335" s="15">
        <v>3.6244627823969498E-2</v>
      </c>
      <c r="L335" s="15">
        <v>0.25546142877839301</v>
      </c>
      <c r="M335" s="15">
        <v>0.181866274534418</v>
      </c>
      <c r="N335" s="15">
        <v>7.0707303844067801E-2</v>
      </c>
      <c r="O335" s="15">
        <v>8.3089607118289905E-3</v>
      </c>
      <c r="P335" s="15">
        <v>7.3440185893559495E-2</v>
      </c>
      <c r="Q335" s="15">
        <v>0.135098044390489</v>
      </c>
      <c r="R335" s="15">
        <v>5.91013875540983E-2</v>
      </c>
      <c r="S335" s="15">
        <v>0.10223586934722</v>
      </c>
      <c r="T335" s="15">
        <v>6.4153193841409703E-2</v>
      </c>
      <c r="U335" s="15">
        <v>3.1621510700851799E-4</v>
      </c>
      <c r="V335" s="15">
        <v>8.8764891140627203E-2</v>
      </c>
      <c r="W335" s="15">
        <v>0.14481735021506001</v>
      </c>
      <c r="X335" s="15">
        <v>0.18232847529841401</v>
      </c>
      <c r="Y335" s="15">
        <v>0.165718604558654</v>
      </c>
      <c r="Z335" s="15">
        <v>0.303298471440065</v>
      </c>
      <c r="AA335" s="15">
        <v>0.19847505387038</v>
      </c>
      <c r="AB335" s="15">
        <v>0.103341397036589</v>
      </c>
      <c r="AC335" s="15">
        <v>0.19616887918588699</v>
      </c>
      <c r="AD335" s="15">
        <v>0.16159924690207</v>
      </c>
      <c r="AE335" s="15">
        <v>0.23630296871996301</v>
      </c>
      <c r="AF335" s="15">
        <v>6.8080749912019803E-2</v>
      </c>
      <c r="AG335" s="15">
        <v>8.7951689880198997E-2</v>
      </c>
      <c r="AH335" s="15">
        <v>0.118247557446294</v>
      </c>
      <c r="AI335" s="15">
        <v>0.14513990186977899</v>
      </c>
      <c r="AJ335" s="15">
        <v>0.140875106939605</v>
      </c>
      <c r="AK335" s="15">
        <v>0.16178040966896401</v>
      </c>
      <c r="AL335" s="15">
        <v>-3.4229471381869402E-2</v>
      </c>
      <c r="AM335" s="15">
        <v>8.4300990618644503E-2</v>
      </c>
      <c r="AN335" s="15">
        <v>0.14894837671983699</v>
      </c>
      <c r="AO335" s="15">
        <v>0.11748273215656201</v>
      </c>
      <c r="AP335" s="15">
        <v>0.55766638855015704</v>
      </c>
      <c r="AQ335" s="15">
        <v>0.243389023151553</v>
      </c>
      <c r="AR335" s="15">
        <v>0.118389365186398</v>
      </c>
      <c r="AS335" s="15">
        <v>0.21445075285811199</v>
      </c>
      <c r="AT335" s="15">
        <v>0.16789876571540999</v>
      </c>
      <c r="AU335" s="15">
        <v>4.72005529771896E-2</v>
      </c>
      <c r="AV335" s="15">
        <v>0.25579680617808598</v>
      </c>
      <c r="AW335" s="15">
        <v>8.1391088241385606E-2</v>
      </c>
      <c r="AX335" s="15">
        <v>0.17594404846994999</v>
      </c>
      <c r="AY335" s="15">
        <v>0.45635035965995802</v>
      </c>
      <c r="AZ335" s="15">
        <v>0.24233992796545101</v>
      </c>
      <c r="BA335" s="15">
        <v>0.49570804149770997</v>
      </c>
      <c r="BB335" s="15">
        <v>9.5381954583230302E-2</v>
      </c>
      <c r="BC335" s="15">
        <v>0.18038612164208001</v>
      </c>
      <c r="BD335" s="15">
        <v>0.13497801705620499</v>
      </c>
      <c r="BE335" s="15">
        <v>0.13813086854460099</v>
      </c>
      <c r="BF335" s="15">
        <v>0.245771599340803</v>
      </c>
      <c r="BG335" s="15">
        <v>0.21746602647011901</v>
      </c>
      <c r="BH335" s="15">
        <v>8.7080205452390494E-2</v>
      </c>
      <c r="BI335" s="15">
        <v>0.13198903134565201</v>
      </c>
      <c r="BJ335" s="15">
        <v>-2.0171034909423598E-3</v>
      </c>
      <c r="BK335" s="15">
        <v>3.6684649337910803E-2</v>
      </c>
      <c r="BL335" s="15">
        <v>0.14531550244669</v>
      </c>
      <c r="BM335" s="15">
        <v>0.19324911172522699</v>
      </c>
      <c r="BN335" s="15">
        <v>7.2826473727908805E-2</v>
      </c>
      <c r="BO335" s="15">
        <v>0.26450020567667598</v>
      </c>
      <c r="BP335" s="15">
        <v>0.15353326055667199</v>
      </c>
      <c r="BQ335" s="15">
        <v>5.8736620404570401E-2</v>
      </c>
      <c r="BR335" s="15">
        <v>0.16403763394837401</v>
      </c>
      <c r="BS335" s="15">
        <v>0.12725436016281899</v>
      </c>
      <c r="BT335" s="15">
        <v>0.22037420018836301</v>
      </c>
      <c r="BU335" s="15">
        <v>0.195981988223069</v>
      </c>
      <c r="BV335" s="15">
        <v>0.199374427007496</v>
      </c>
      <c r="BW335" s="15">
        <v>5.6796408635323002E-2</v>
      </c>
      <c r="BX335" s="15">
        <v>0.260602136613791</v>
      </c>
      <c r="BY335" s="15">
        <v>0.29088790963885902</v>
      </c>
      <c r="BZ335" s="15">
        <v>0.209634445273367</v>
      </c>
      <c r="CA335" s="15">
        <v>0.47475553781680302</v>
      </c>
      <c r="CB335" s="15">
        <v>0.59641255605381205</v>
      </c>
      <c r="CC335" s="15">
        <v>0.45986901245665801</v>
      </c>
      <c r="CD335" s="15">
        <v>0.80063923770305401</v>
      </c>
      <c r="CE335" s="15">
        <v>0.48853135560273903</v>
      </c>
      <c r="CF335" s="15">
        <v>0.71845453223081301</v>
      </c>
      <c r="CG335" s="15">
        <v>0.67017817661594503</v>
      </c>
      <c r="CH335" s="15">
        <v>0.52263327337511301</v>
      </c>
      <c r="CI335" s="15">
        <v>0.46472793861178902</v>
      </c>
      <c r="CJ335" s="15">
        <v>0.65605555488692902</v>
      </c>
      <c r="CK335" s="15">
        <v>0.751206308108744</v>
      </c>
      <c r="CL335" s="15">
        <v>0.44642485196536402</v>
      </c>
      <c r="CM335" s="15">
        <v>0.400571940757182</v>
      </c>
      <c r="CN335" s="15">
        <v>0.48375496031746001</v>
      </c>
      <c r="CO335" s="15">
        <v>1.03019616011722</v>
      </c>
      <c r="CP335" s="15">
        <v>0.36919943659827198</v>
      </c>
      <c r="CQ335" s="15">
        <v>0.36022812623324402</v>
      </c>
      <c r="CR335" s="15">
        <v>1.1342484816726901</v>
      </c>
      <c r="CS335" s="15">
        <v>0.121165305672037</v>
      </c>
    </row>
    <row r="336" spans="2:97">
      <c r="B336" s="15">
        <v>999</v>
      </c>
      <c r="C336" s="15">
        <v>0.42416787559757901</v>
      </c>
      <c r="D336" s="15">
        <v>0.160797683261927</v>
      </c>
      <c r="E336" s="15">
        <v>0.21094473889033</v>
      </c>
      <c r="F336" s="15">
        <v>0.174018396594876</v>
      </c>
      <c r="G336" s="15">
        <v>8.6805508261029701E-2</v>
      </c>
      <c r="H336" s="15">
        <v>0.15260344932131001</v>
      </c>
      <c r="I336" s="15">
        <v>0.59087142823323302</v>
      </c>
      <c r="J336" s="15">
        <v>0.142692020580657</v>
      </c>
      <c r="K336" s="15">
        <v>0.157684423030896</v>
      </c>
      <c r="L336" s="15">
        <v>0.26026519859394398</v>
      </c>
      <c r="M336" s="15">
        <v>0.216028405677549</v>
      </c>
      <c r="N336" s="15">
        <v>9.7134548140283605E-2</v>
      </c>
      <c r="O336" s="15">
        <v>2.79060330279951E-2</v>
      </c>
      <c r="P336" s="15">
        <v>0.15218676323710201</v>
      </c>
      <c r="Q336" s="15">
        <v>8.0731572141141697E-2</v>
      </c>
      <c r="R336" s="15">
        <v>8.2216820246103994E-2</v>
      </c>
      <c r="S336" s="15">
        <v>5.1750727885087403E-2</v>
      </c>
      <c r="T336" s="15">
        <v>0.11818995047236699</v>
      </c>
      <c r="U336" s="15">
        <v>9.8881136759669599E-2</v>
      </c>
      <c r="V336" s="15">
        <v>4.8969601533616403E-2</v>
      </c>
      <c r="W336" s="15">
        <v>0.123235597019446</v>
      </c>
      <c r="X336" s="15">
        <v>0.116559023433537</v>
      </c>
      <c r="Y336" s="15">
        <v>0.110492329315671</v>
      </c>
      <c r="Z336" s="15">
        <v>0.29795822121119703</v>
      </c>
      <c r="AA336" s="15">
        <v>0.12388529753025</v>
      </c>
      <c r="AB336" s="15">
        <v>0.24199929442596499</v>
      </c>
      <c r="AC336" s="15">
        <v>0.18513562684132101</v>
      </c>
      <c r="AD336" s="15">
        <v>0.15155190673171801</v>
      </c>
      <c r="AE336" s="15">
        <v>0.166204377557466</v>
      </c>
      <c r="AF336" s="15">
        <v>7.5279137473206206E-2</v>
      </c>
      <c r="AG336" s="15">
        <v>0.12279071858306299</v>
      </c>
      <c r="AH336" s="15">
        <v>1.7976288527364999E-2</v>
      </c>
      <c r="AI336" s="15">
        <v>6.9155284445033896E-2</v>
      </c>
      <c r="AJ336" s="15">
        <v>0.114589661884865</v>
      </c>
      <c r="AK336" s="15">
        <v>0.12359641458758</v>
      </c>
      <c r="AL336" s="15">
        <v>2.5480575228225801E-2</v>
      </c>
      <c r="AM336" s="15">
        <v>0.109820901397363</v>
      </c>
      <c r="AN336" s="15">
        <v>0.15888578131563</v>
      </c>
      <c r="AO336" s="15">
        <v>0.19465848042977801</v>
      </c>
      <c r="AP336" s="15">
        <v>0.45743747726932399</v>
      </c>
      <c r="AQ336" s="15">
        <v>0.247311827956989</v>
      </c>
      <c r="AR336" s="15">
        <v>0.181545612176091</v>
      </c>
      <c r="AS336" s="15">
        <v>0.19538235572009</v>
      </c>
      <c r="AT336" s="15">
        <v>0.213959053879063</v>
      </c>
      <c r="AU336" s="15">
        <v>8.8885440618431594E-2</v>
      </c>
      <c r="AV336" s="15">
        <v>0.399382967576693</v>
      </c>
      <c r="AW336" s="15">
        <v>1.67115387679025E-2</v>
      </c>
      <c r="AX336" s="15">
        <v>0.154634905578453</v>
      </c>
      <c r="AY336" s="15">
        <v>0.44808544648695797</v>
      </c>
      <c r="AZ336" s="15">
        <v>0.26777392758991497</v>
      </c>
      <c r="BA336" s="15">
        <v>0.44230870503976</v>
      </c>
      <c r="BB336" s="15">
        <v>8.6790503357965704E-2</v>
      </c>
      <c r="BC336" s="15">
        <v>0.155174355316993</v>
      </c>
      <c r="BD336" s="15">
        <v>0.117793844775737</v>
      </c>
      <c r="BE336" s="15">
        <v>9.3566607981220906E-2</v>
      </c>
      <c r="BF336" s="15">
        <v>0.22763580164168401</v>
      </c>
      <c r="BG336" s="15">
        <v>0.279034744246204</v>
      </c>
      <c r="BH336" s="15">
        <v>0.146898459107072</v>
      </c>
      <c r="BI336" s="15">
        <v>4.2022163055819399E-2</v>
      </c>
      <c r="BJ336" s="15">
        <v>0.104058051336251</v>
      </c>
      <c r="BK336" s="15">
        <v>0.230210887690044</v>
      </c>
      <c r="BL336" s="15">
        <v>0.18257987723761299</v>
      </c>
      <c r="BM336" s="15">
        <v>0.165811290959337</v>
      </c>
      <c r="BN336" s="15">
        <v>1.67091685446565E-2</v>
      </c>
      <c r="BO336" s="15">
        <v>9.9501805384158495E-2</v>
      </c>
      <c r="BP336" s="15">
        <v>0.15255981476717301</v>
      </c>
      <c r="BQ336" s="15">
        <v>8.4932597750289204E-2</v>
      </c>
      <c r="BR336" s="15">
        <v>6.2482004031097001E-2</v>
      </c>
      <c r="BS336" s="15">
        <v>0.177466797397272</v>
      </c>
      <c r="BT336" s="15">
        <v>0.24736632586680701</v>
      </c>
      <c r="BU336" s="15">
        <v>0.136820228611015</v>
      </c>
      <c r="BV336" s="15">
        <v>7.7630372647360293E-2</v>
      </c>
      <c r="BW336" s="15">
        <v>0.137034910665495</v>
      </c>
      <c r="BX336" s="15">
        <v>0.17783532966440099</v>
      </c>
      <c r="BY336" s="15">
        <v>0.172567492275743</v>
      </c>
      <c r="BZ336" s="15">
        <v>0.17566343386976399</v>
      </c>
      <c r="CA336" s="15">
        <v>0.28587108361604502</v>
      </c>
      <c r="CB336" s="15">
        <v>0.57035282172772706</v>
      </c>
      <c r="CC336" s="15">
        <v>0.34857240700312497</v>
      </c>
      <c r="CD336" s="15">
        <v>0.57798340854950503</v>
      </c>
      <c r="CE336" s="15">
        <v>0.384610783815305</v>
      </c>
      <c r="CF336" s="15">
        <v>0.61182038916426995</v>
      </c>
      <c r="CG336" s="15">
        <v>0.48740625135474902</v>
      </c>
      <c r="CH336" s="15">
        <v>0.43865357515209102</v>
      </c>
      <c r="CI336" s="15">
        <v>0.366301883501918</v>
      </c>
      <c r="CJ336" s="15">
        <v>0.67049789984233799</v>
      </c>
      <c r="CK336" s="15">
        <v>0.73237613275273705</v>
      </c>
      <c r="CL336" s="15">
        <v>0.25737693536068901</v>
      </c>
      <c r="CM336" s="15">
        <v>0.35874343762004401</v>
      </c>
      <c r="CN336" s="15">
        <v>0.30952380952380998</v>
      </c>
      <c r="CO336" s="15">
        <v>0.87670140709509203</v>
      </c>
      <c r="CP336" s="15">
        <v>0.309528341390993</v>
      </c>
      <c r="CQ336" s="15">
        <v>0.30994360495461698</v>
      </c>
      <c r="CR336" s="15">
        <v>0.74699985396569002</v>
      </c>
      <c r="CS336" s="15">
        <v>0.16236298094607499</v>
      </c>
    </row>
    <row r="337" spans="2:97">
      <c r="B337" s="15">
        <v>1002</v>
      </c>
      <c r="C337" s="15">
        <v>0.37451432349382802</v>
      </c>
      <c r="D337" s="15">
        <v>0.23251162333393399</v>
      </c>
      <c r="E337" s="15">
        <v>0.96443793780808695</v>
      </c>
      <c r="F337" s="15">
        <v>0.13639624416139301</v>
      </c>
      <c r="G337" s="15">
        <v>0.121811024694553</v>
      </c>
      <c r="H337" s="15">
        <v>7.3170309156899802E-2</v>
      </c>
      <c r="I337" s="15">
        <v>0.50643529588156799</v>
      </c>
      <c r="J337" s="15">
        <v>0.18507340487867499</v>
      </c>
      <c r="K337" s="15">
        <v>0.22917468807558999</v>
      </c>
      <c r="L337" s="15">
        <v>0.93431797906166303</v>
      </c>
      <c r="M337" s="15">
        <v>0.173079164686578</v>
      </c>
      <c r="N337" s="15">
        <v>9.1133601837212794E-2</v>
      </c>
      <c r="O337" s="15">
        <v>8.4965185504104895E-2</v>
      </c>
      <c r="P337" s="15">
        <v>8.995046915023E-2</v>
      </c>
      <c r="Q337" s="15">
        <v>0.16069779103217099</v>
      </c>
      <c r="R337" s="15">
        <v>4.9930590888248201E-2</v>
      </c>
      <c r="S337" s="15">
        <v>0.1195253013548</v>
      </c>
      <c r="T337" s="15">
        <v>0.149971999796362</v>
      </c>
      <c r="U337" s="15">
        <v>7.0421777128901394E-2</v>
      </c>
      <c r="V337" s="15">
        <v>0.111957414761057</v>
      </c>
      <c r="W337" s="15">
        <v>0.15693342218452799</v>
      </c>
      <c r="X337" s="15">
        <v>0.101934196733507</v>
      </c>
      <c r="Y337" s="15">
        <v>0.14178500868504401</v>
      </c>
      <c r="Z337" s="15">
        <v>0.225275334979333</v>
      </c>
      <c r="AA337" s="15">
        <v>0.14556605337311401</v>
      </c>
      <c r="AB337" s="15">
        <v>0.320746396532608</v>
      </c>
      <c r="AC337" s="15">
        <v>0.27932908435743098</v>
      </c>
      <c r="AD337" s="15">
        <v>2.2113200032585899E-2</v>
      </c>
      <c r="AE337" s="15">
        <v>0.212479059676489</v>
      </c>
      <c r="AF337" s="15">
        <v>9.9753655181239506E-2</v>
      </c>
      <c r="AG337" s="15">
        <v>0.152460084962277</v>
      </c>
      <c r="AH337" s="15">
        <v>0.122932424569861</v>
      </c>
      <c r="AI337" s="15">
        <v>9.6804137382310196E-2</v>
      </c>
      <c r="AJ337" s="15">
        <v>8.2724759153410196E-2</v>
      </c>
      <c r="AK337" s="15">
        <v>0.180872407209656</v>
      </c>
      <c r="AL337" s="15">
        <v>0.100161994935465</v>
      </c>
      <c r="AM337" s="15">
        <v>0.107983992652365</v>
      </c>
      <c r="AN337" s="15">
        <v>0.14546516273780599</v>
      </c>
      <c r="AO337" s="15">
        <v>0.16997697620874899</v>
      </c>
      <c r="AP337" s="15">
        <v>0.58440836061014501</v>
      </c>
      <c r="AQ337" s="15">
        <v>0.184056600469336</v>
      </c>
      <c r="AR337" s="15">
        <v>0.114235141123206</v>
      </c>
      <c r="AS337" s="15">
        <v>0.15896343506008301</v>
      </c>
      <c r="AT337" s="15">
        <v>0.129214680282591</v>
      </c>
      <c r="AU337" s="15">
        <v>8.2466955380947601E-2</v>
      </c>
      <c r="AV337" s="15">
        <v>0.32797795758387199</v>
      </c>
      <c r="AW337" s="15">
        <v>0.12567905561485401</v>
      </c>
      <c r="AX337" s="15">
        <v>0.297052123900308</v>
      </c>
      <c r="AY337" s="15">
        <v>0.22484196759427499</v>
      </c>
      <c r="AZ337" s="15">
        <v>0.236365498523463</v>
      </c>
      <c r="BA337" s="15">
        <v>0.29390699878877302</v>
      </c>
      <c r="BB337" s="15">
        <v>0.23071134970014101</v>
      </c>
      <c r="BC337" s="15">
        <v>0.19039575591506799</v>
      </c>
      <c r="BD337" s="15">
        <v>0.123552370593128</v>
      </c>
      <c r="BE337" s="15">
        <v>0.20182902973396</v>
      </c>
      <c r="BF337" s="15">
        <v>0.30869493222731298</v>
      </c>
      <c r="BG337" s="15">
        <v>0.31278680391913699</v>
      </c>
      <c r="BH337" s="15">
        <v>0.66985381272224498</v>
      </c>
      <c r="BI337" s="15">
        <v>9.5072737051078507E-2</v>
      </c>
      <c r="BJ337" s="15">
        <v>2.6209456542052999E-2</v>
      </c>
      <c r="BK337" s="15">
        <v>0.117116233447768</v>
      </c>
      <c r="BL337" s="15">
        <v>0.24092701939458999</v>
      </c>
      <c r="BM337" s="15">
        <v>0.22206869324911199</v>
      </c>
      <c r="BN337" s="15">
        <v>2.1747420234847601</v>
      </c>
      <c r="BO337" s="15">
        <v>0.21815439462498301</v>
      </c>
      <c r="BP337" s="15">
        <v>0.154506706346171</v>
      </c>
      <c r="BQ337" s="15">
        <v>0.100597792203029</v>
      </c>
      <c r="BR337" s="15">
        <v>0.152675854662609</v>
      </c>
      <c r="BS337" s="15">
        <v>0.436749165602004</v>
      </c>
      <c r="BT337" s="15">
        <v>0.17250686939889101</v>
      </c>
      <c r="BU337" s="15">
        <v>0.120471077242812</v>
      </c>
      <c r="BV337" s="15">
        <v>0.34538639918028402</v>
      </c>
      <c r="BW337" s="15">
        <v>1.64004731304776E-2</v>
      </c>
      <c r="BX337" s="15">
        <v>0.201791302471134</v>
      </c>
      <c r="BY337" s="15">
        <v>0.23517195968191201</v>
      </c>
      <c r="BZ337" s="15">
        <v>0.17166684429286999</v>
      </c>
      <c r="CA337" s="15">
        <v>0.24126920774296501</v>
      </c>
      <c r="CB337" s="15">
        <v>0.526186648616634</v>
      </c>
      <c r="CC337" s="15">
        <v>0.27477419631008998</v>
      </c>
      <c r="CD337" s="15">
        <v>0.44462932592743298</v>
      </c>
      <c r="CE337" s="15">
        <v>0.33646341098717097</v>
      </c>
      <c r="CF337" s="15">
        <v>0.56840585872374705</v>
      </c>
      <c r="CG337" s="15">
        <v>0.338969090042051</v>
      </c>
      <c r="CH337" s="15">
        <v>0.33107248834251801</v>
      </c>
      <c r="CI337" s="15">
        <v>0.401508545517963</v>
      </c>
      <c r="CJ337" s="15">
        <v>0.49983752361925199</v>
      </c>
      <c r="CK337" s="15">
        <v>0.71183412327345497</v>
      </c>
      <c r="CL337" s="15">
        <v>0.33404747026909098</v>
      </c>
      <c r="CM337" s="15">
        <v>0.3251099065261</v>
      </c>
      <c r="CN337" s="15">
        <v>0.31609623015873001</v>
      </c>
      <c r="CO337" s="15">
        <v>0.80990209950942005</v>
      </c>
      <c r="CP337" s="15">
        <v>0.213217100003807</v>
      </c>
      <c r="CQ337" s="15">
        <v>0.288938678344557</v>
      </c>
      <c r="CR337" s="15">
        <v>0.52562902131241895</v>
      </c>
      <c r="CS337" s="15">
        <v>0.142794085190907</v>
      </c>
    </row>
    <row r="338" spans="2:97">
      <c r="B338" s="15">
        <v>1005</v>
      </c>
      <c r="C338" s="15">
        <v>0.35096933719582701</v>
      </c>
      <c r="D338" s="15">
        <v>0.62100786122227203</v>
      </c>
      <c r="E338" s="15">
        <v>1.19997405581706</v>
      </c>
      <c r="F338" s="15">
        <v>3.50874396212279E-2</v>
      </c>
      <c r="G338" s="15">
        <v>0.68510018115695304</v>
      </c>
      <c r="H338" s="15">
        <v>0.153729546182965</v>
      </c>
      <c r="I338" s="15">
        <v>0.57935023634225802</v>
      </c>
      <c r="J338" s="15">
        <v>0.24190298836919999</v>
      </c>
      <c r="K338" s="15">
        <v>0.32824125623068401</v>
      </c>
      <c r="L338" s="15">
        <v>1.5898419330979701</v>
      </c>
      <c r="M338" s="15">
        <v>0.14824212970850101</v>
      </c>
      <c r="N338" s="15">
        <v>0.12800480075704199</v>
      </c>
      <c r="O338" s="15">
        <v>0.27222609874747</v>
      </c>
      <c r="P338" s="15">
        <v>0.15551599730943499</v>
      </c>
      <c r="Q338" s="15">
        <v>1.7484978842821099</v>
      </c>
      <c r="R338" s="15">
        <v>0.87090533350921195</v>
      </c>
      <c r="S338" s="15">
        <v>1.1770161206664</v>
      </c>
      <c r="T338" s="15">
        <v>0.99194175957643305</v>
      </c>
      <c r="U338" s="15">
        <v>2.6354645334481601</v>
      </c>
      <c r="V338" s="15">
        <v>1.51454881555525</v>
      </c>
      <c r="W338" s="15">
        <v>1.5057551341855</v>
      </c>
      <c r="X338" s="15">
        <v>0.227555540526832</v>
      </c>
      <c r="Y338" s="15">
        <v>0.247662993754724</v>
      </c>
      <c r="Z338" s="15">
        <v>0.459344744361528</v>
      </c>
      <c r="AA338" s="15">
        <v>0.230300016575502</v>
      </c>
      <c r="AB338" s="15">
        <v>2.41195444007661</v>
      </c>
      <c r="AC338" s="15">
        <v>1.7847811542659999</v>
      </c>
      <c r="AD338" s="15">
        <v>0.68397041918227297</v>
      </c>
      <c r="AE338" s="15">
        <v>0.23534177354241601</v>
      </c>
      <c r="AF338" s="15">
        <v>1.3728284864190401</v>
      </c>
      <c r="AG338" s="15">
        <v>1.2559956844558</v>
      </c>
      <c r="AH338" s="15">
        <v>0.27405717049138201</v>
      </c>
      <c r="AI338" s="15">
        <v>0.497347831852539</v>
      </c>
      <c r="AJ338" s="15">
        <v>1.1947726680966599</v>
      </c>
      <c r="AK338" s="15">
        <v>0.50956217842927898</v>
      </c>
      <c r="AL338" s="15">
        <v>9.6126742030375495E-2</v>
      </c>
      <c r="AM338" s="15">
        <v>9.1583021714885499E-2</v>
      </c>
      <c r="AN338" s="15">
        <v>0.16103717818688501</v>
      </c>
      <c r="AO338" s="15">
        <v>0.22449731389102101</v>
      </c>
      <c r="AP338" s="15">
        <v>1.3028046980296499</v>
      </c>
      <c r="AQ338" s="15">
        <v>0.36352492031802702</v>
      </c>
      <c r="AR338" s="15">
        <v>0.11592091320682001</v>
      </c>
      <c r="AS338" s="15">
        <v>0.21865954321740599</v>
      </c>
      <c r="AT338" s="15">
        <v>0.62210893831855396</v>
      </c>
      <c r="AU338" s="15">
        <v>0.167741116393234</v>
      </c>
      <c r="AV338" s="15">
        <v>0.37842714942662597</v>
      </c>
      <c r="AW338" s="15">
        <v>0.18318968950630099</v>
      </c>
      <c r="AX338" s="15">
        <v>0.25991142343738499</v>
      </c>
      <c r="AY338" s="15">
        <v>0.37242970282641902</v>
      </c>
      <c r="AZ338" s="15">
        <v>0.26896881347831297</v>
      </c>
      <c r="BA338" s="15">
        <v>0.42703670546105699</v>
      </c>
      <c r="BB338" s="15">
        <v>0.22447833606612599</v>
      </c>
      <c r="BC338" s="15">
        <v>0.23819175956858499</v>
      </c>
      <c r="BD338" s="15">
        <v>0.51833130718536102</v>
      </c>
      <c r="BE338" s="15">
        <v>1.0190238654147099</v>
      </c>
      <c r="BF338" s="15">
        <v>0.27037320317613001</v>
      </c>
      <c r="BG338" s="15">
        <v>2.1399160184971899</v>
      </c>
      <c r="BH338" s="15">
        <v>1.0056894508099601</v>
      </c>
      <c r="BI338" s="15">
        <v>0.14075333142997501</v>
      </c>
      <c r="BJ338" s="15">
        <v>0.68180031319881695</v>
      </c>
      <c r="BK338" s="15">
        <v>0.26905345757724403</v>
      </c>
      <c r="BL338" s="15">
        <v>0.68452089216670198</v>
      </c>
      <c r="BM338" s="15">
        <v>0.27141729174891399</v>
      </c>
      <c r="BN338" s="15">
        <v>1.49577452259518</v>
      </c>
      <c r="BO338" s="15">
        <v>0.22391334156039999</v>
      </c>
      <c r="BP338" s="15">
        <v>0.25449349529617099</v>
      </c>
      <c r="BQ338" s="15">
        <v>0.12967532705677701</v>
      </c>
      <c r="BR338" s="15">
        <v>5.4933424642609599E-2</v>
      </c>
      <c r="BS338" s="15">
        <v>0.78823622624317902</v>
      </c>
      <c r="BT338" s="15">
        <v>0.47466332663384903</v>
      </c>
      <c r="BU338" s="15">
        <v>0.148804987876688</v>
      </c>
      <c r="BV338" s="15">
        <v>0.33608369735210097</v>
      </c>
      <c r="BW338" s="15">
        <v>0.120641354647262</v>
      </c>
      <c r="BX338" s="15">
        <v>0.23179022337326</v>
      </c>
      <c r="BY338" s="15">
        <v>0.131540292761991</v>
      </c>
      <c r="BZ338" s="15">
        <v>0.227885537674518</v>
      </c>
      <c r="CA338" s="15">
        <v>0.282179205747356</v>
      </c>
      <c r="CB338" s="15">
        <v>0.54496996361790395</v>
      </c>
      <c r="CC338" s="15">
        <v>0.26946620435768998</v>
      </c>
      <c r="CD338" s="15">
        <v>0.45863509582580197</v>
      </c>
      <c r="CE338" s="15">
        <v>0.28966177218218198</v>
      </c>
      <c r="CF338" s="15">
        <v>0.45069429680768902</v>
      </c>
      <c r="CG338" s="15">
        <v>0.366887761737547</v>
      </c>
      <c r="CH338" s="15">
        <v>0.29269158942749401</v>
      </c>
      <c r="CI338" s="15">
        <v>0.34908004883153099</v>
      </c>
      <c r="CJ338" s="15">
        <v>0.56061572530659898</v>
      </c>
      <c r="CK338" s="15">
        <v>0.54953085046059102</v>
      </c>
      <c r="CL338" s="15">
        <v>0.298043066424654</v>
      </c>
      <c r="CM338" s="15">
        <v>0.31375645567459198</v>
      </c>
      <c r="CN338" s="15">
        <v>0.25806051587301598</v>
      </c>
      <c r="CO338" s="15">
        <v>0.80516150348721105</v>
      </c>
      <c r="CP338" s="15">
        <v>0.23605771060946301</v>
      </c>
      <c r="CQ338" s="15">
        <v>0.15106997823125801</v>
      </c>
      <c r="CR338" s="15">
        <v>0.53679635086031396</v>
      </c>
      <c r="CS338" s="15">
        <v>0.116751269035533</v>
      </c>
    </row>
    <row r="339" spans="2:97">
      <c r="B339" s="15">
        <v>1008</v>
      </c>
      <c r="C339" s="15">
        <v>0.31077227856728101</v>
      </c>
      <c r="D339" s="15">
        <v>0.905294809786511</v>
      </c>
      <c r="E339" s="15">
        <v>1.03847151699344</v>
      </c>
      <c r="F339" s="15">
        <v>0.53493599451609297</v>
      </c>
      <c r="G339" s="15">
        <v>0.66146805235844597</v>
      </c>
      <c r="H339" s="15">
        <v>0.34923728593331799</v>
      </c>
      <c r="I339" s="15">
        <v>0.52505859236287</v>
      </c>
      <c r="J339" s="15">
        <v>0.199039997431431</v>
      </c>
      <c r="K339" s="15">
        <v>0.253837268593192</v>
      </c>
      <c r="L339" s="15">
        <v>1.1884602773986399</v>
      </c>
      <c r="M339" s="15">
        <v>0.22167726200830301</v>
      </c>
      <c r="N339" s="15">
        <v>2.5085917394666102</v>
      </c>
      <c r="O339" s="15">
        <v>0.68153767735102999</v>
      </c>
      <c r="P339" s="15">
        <v>1.9560201384689599</v>
      </c>
      <c r="Q339" s="15">
        <v>1.2109032048067701</v>
      </c>
      <c r="R339" s="15">
        <v>1.2630511114879901</v>
      </c>
      <c r="S339" s="15">
        <v>1.2106267764891401</v>
      </c>
      <c r="T339" s="15">
        <v>0.90706841504301905</v>
      </c>
      <c r="U339" s="15">
        <v>1.78605693217522</v>
      </c>
      <c r="V339" s="15">
        <v>1.19242092290839</v>
      </c>
      <c r="W339" s="15">
        <v>1.5131762282668</v>
      </c>
      <c r="X339" s="15">
        <v>2.1759544178811798</v>
      </c>
      <c r="Y339" s="15">
        <v>1.10635533102616</v>
      </c>
      <c r="Z339" s="15">
        <v>1.1827059117263601</v>
      </c>
      <c r="AA339" s="15">
        <v>0.66351732139897202</v>
      </c>
      <c r="AB339" s="15">
        <v>1.83621862715452</v>
      </c>
      <c r="AC339" s="15">
        <v>2.6031785156754399</v>
      </c>
      <c r="AD339" s="15">
        <v>0.68080233894837805</v>
      </c>
      <c r="AE339" s="15">
        <v>2.5496251338807601</v>
      </c>
      <c r="AF339" s="15">
        <v>1.1655949067408899</v>
      </c>
      <c r="AG339" s="15">
        <v>1.0130215552442099</v>
      </c>
      <c r="AH339" s="15">
        <v>1.0685199598008199</v>
      </c>
      <c r="AI339" s="15">
        <v>1.10840737302745</v>
      </c>
      <c r="AJ339" s="15">
        <v>1.0488388528635</v>
      </c>
      <c r="AK339" s="15">
        <v>0.99495194641297002</v>
      </c>
      <c r="AL339" s="15">
        <v>1.7047890849333001</v>
      </c>
      <c r="AM339" s="15">
        <v>1.0861378993636399</v>
      </c>
      <c r="AN339" s="15">
        <v>0.94148200510188396</v>
      </c>
      <c r="AO339" s="15">
        <v>0.28036838066001502</v>
      </c>
      <c r="AP339" s="15">
        <v>1.833900263141</v>
      </c>
      <c r="AQ339" s="15">
        <v>0.42776084900703998</v>
      </c>
      <c r="AR339" s="15">
        <v>0.65651189673441901</v>
      </c>
      <c r="AS339" s="15">
        <v>0.48879516933939199</v>
      </c>
      <c r="AT339" s="15">
        <v>1.01878472962119</v>
      </c>
      <c r="AU339" s="15">
        <v>1.2869556630789001</v>
      </c>
      <c r="AV339" s="15">
        <v>0.83596251236975405</v>
      </c>
      <c r="AW339" s="15">
        <v>0.63291966035271097</v>
      </c>
      <c r="AX339" s="15">
        <v>0.40466663549341703</v>
      </c>
      <c r="AY339" s="15">
        <v>0.419112838770617</v>
      </c>
      <c r="AZ339" s="15">
        <v>0.45332263625966601</v>
      </c>
      <c r="BA339" s="15">
        <v>0.50887355837590198</v>
      </c>
      <c r="BB339" s="15">
        <v>0.234192852811033</v>
      </c>
      <c r="BC339" s="15">
        <v>0.30550655005442701</v>
      </c>
      <c r="BD339" s="15">
        <v>0.98358363116185099</v>
      </c>
      <c r="BE339" s="15">
        <v>1.3653902582159601</v>
      </c>
      <c r="BF339" s="15">
        <v>0.88643836588577596</v>
      </c>
      <c r="BG339" s="15">
        <v>1.31870448787229</v>
      </c>
      <c r="BH339" s="15">
        <v>1.4210983800869199</v>
      </c>
      <c r="BI339" s="15">
        <v>0.53494764658623895</v>
      </c>
      <c r="BJ339" s="15">
        <v>0.66523815354475302</v>
      </c>
      <c r="BK339" s="15">
        <v>0.309171162334478</v>
      </c>
      <c r="BL339" s="15">
        <v>0.58782022856520499</v>
      </c>
      <c r="BM339" s="15">
        <v>0.38590604026845599</v>
      </c>
      <c r="BN339" s="15">
        <v>0.51813248724943595</v>
      </c>
      <c r="BO339" s="15">
        <v>0.79523744229626603</v>
      </c>
      <c r="BP339" s="15">
        <v>0.64943435846445896</v>
      </c>
      <c r="BQ339" s="15">
        <v>7.7650116048179396E-2</v>
      </c>
      <c r="BR339" s="15">
        <v>0.23049626072948801</v>
      </c>
      <c r="BS339" s="15">
        <v>0.52954808806488995</v>
      </c>
      <c r="BT339" s="15">
        <v>0.61690600332061396</v>
      </c>
      <c r="BU339" s="15">
        <v>0.17914790439903</v>
      </c>
      <c r="BV339" s="15">
        <v>0.185352963382409</v>
      </c>
      <c r="BW339" s="15">
        <v>0.11635274505599399</v>
      </c>
      <c r="BX339" s="15">
        <v>0.195640444588324</v>
      </c>
      <c r="BY339" s="15">
        <v>9.1830015701767603E-2</v>
      </c>
      <c r="BZ339" s="15">
        <v>0.23161568794628601</v>
      </c>
      <c r="CA339" s="15">
        <v>0.16543604071043699</v>
      </c>
      <c r="CB339" s="15">
        <v>0.50478043827734997</v>
      </c>
      <c r="CC339" s="15">
        <v>0.28016780103591499</v>
      </c>
      <c r="CD339" s="15">
        <v>0.36107353627733801</v>
      </c>
      <c r="CE339" s="15">
        <v>0.21459971889111501</v>
      </c>
      <c r="CF339" s="15">
        <v>0.40448243837486397</v>
      </c>
      <c r="CG339" s="15">
        <v>0.34755278102917597</v>
      </c>
      <c r="CH339" s="15">
        <v>0.21925231717516599</v>
      </c>
      <c r="CI339" s="15">
        <v>0.24749302406696899</v>
      </c>
      <c r="CJ339" s="15">
        <v>0.47372094982488699</v>
      </c>
      <c r="CK339" s="15">
        <v>0.57060780810339495</v>
      </c>
      <c r="CL339" s="15">
        <v>0.27503198738358098</v>
      </c>
      <c r="CM339" s="15">
        <v>0.31589056297750701</v>
      </c>
      <c r="CN339" s="15">
        <v>0.244171626984127</v>
      </c>
      <c r="CO339" s="15">
        <v>0.65001472457855403</v>
      </c>
      <c r="CP339" s="15">
        <v>0.21074270052152699</v>
      </c>
      <c r="CQ339" s="15">
        <v>0.18582358407699301</v>
      </c>
      <c r="CR339" s="15">
        <v>0.49470410871824799</v>
      </c>
      <c r="CS339" s="15">
        <v>0.15235783123666599</v>
      </c>
    </row>
    <row r="340" spans="2:97">
      <c r="B340" s="15">
        <v>1011</v>
      </c>
      <c r="C340" s="15">
        <v>0.29540068022028498</v>
      </c>
      <c r="D340" s="15">
        <v>0.77013633698953898</v>
      </c>
      <c r="E340" s="15">
        <v>0.84027649086394196</v>
      </c>
      <c r="F340" s="15">
        <v>0.41146837985620699</v>
      </c>
      <c r="G340" s="15">
        <v>0.55788168952694905</v>
      </c>
      <c r="H340" s="15">
        <v>0.54777682492658697</v>
      </c>
      <c r="I340" s="15">
        <v>0.58100739408000102</v>
      </c>
      <c r="J340" s="15">
        <v>0.16275896390358199</v>
      </c>
      <c r="K340" s="15">
        <v>0.36070845083613401</v>
      </c>
      <c r="L340" s="15">
        <v>1.05349722067604</v>
      </c>
      <c r="M340" s="15">
        <v>0.38423879419333401</v>
      </c>
      <c r="N340" s="15">
        <v>1.99885751214615</v>
      </c>
      <c r="O340" s="15">
        <v>0.56331190522143204</v>
      </c>
      <c r="P340" s="15">
        <v>1.6946412920145899</v>
      </c>
      <c r="Q340" s="15">
        <v>0.68430498007442397</v>
      </c>
      <c r="R340" s="15">
        <v>0.92844266053605196</v>
      </c>
      <c r="S340" s="15">
        <v>1.1357289570322999</v>
      </c>
      <c r="T340" s="15">
        <v>0.78735845351602596</v>
      </c>
      <c r="U340" s="15">
        <v>1.71130906326321</v>
      </c>
      <c r="V340" s="15">
        <v>0.68723469806928705</v>
      </c>
      <c r="W340" s="15">
        <v>0.81271581753195599</v>
      </c>
      <c r="X340" s="15">
        <v>1.17681669090048</v>
      </c>
      <c r="Y340" s="15">
        <v>0.72328520094938797</v>
      </c>
      <c r="Z340" s="15">
        <v>0.87158432047049705</v>
      </c>
      <c r="AA340" s="15">
        <v>0.52773081385711895</v>
      </c>
      <c r="AB340" s="15">
        <v>1.4748639250075599</v>
      </c>
      <c r="AC340" s="15">
        <v>1.3915161331971799</v>
      </c>
      <c r="AD340" s="15">
        <v>0.54194990812567301</v>
      </c>
      <c r="AE340" s="15">
        <v>1.4449372476862701</v>
      </c>
      <c r="AF340" s="15">
        <v>1.0972902069936299</v>
      </c>
      <c r="AG340" s="15">
        <v>0.88138247259704405</v>
      </c>
      <c r="AH340" s="15">
        <v>0.90326505013563496</v>
      </c>
      <c r="AI340" s="15">
        <v>0.73677231136454102</v>
      </c>
      <c r="AJ340" s="15">
        <v>0.92565682615649802</v>
      </c>
      <c r="AK340" s="15">
        <v>0.70282820438145199</v>
      </c>
      <c r="AL340" s="15">
        <v>1.5281151860017701</v>
      </c>
      <c r="AM340" s="15">
        <v>0.74578495046906801</v>
      </c>
      <c r="AN340" s="15">
        <v>0.60074171968323198</v>
      </c>
      <c r="AO340" s="15">
        <v>0.81378357636224097</v>
      </c>
      <c r="AP340" s="15">
        <v>1.6095886015018299</v>
      </c>
      <c r="AQ340" s="15">
        <v>0.640362859444503</v>
      </c>
      <c r="AR340" s="15">
        <v>1.17663279067527</v>
      </c>
      <c r="AS340" s="15">
        <v>0.50554443709576302</v>
      </c>
      <c r="AT340" s="15">
        <v>0.94026914944186701</v>
      </c>
      <c r="AU340" s="15">
        <v>1.34620321911721</v>
      </c>
      <c r="AV340" s="15">
        <v>0.93365931272677904</v>
      </c>
      <c r="AW340" s="15">
        <v>0.96037979321661304</v>
      </c>
      <c r="AX340" s="15">
        <v>0.45570169871944699</v>
      </c>
      <c r="AY340" s="15">
        <v>0.77795538763351002</v>
      </c>
      <c r="AZ340" s="15">
        <v>0.34185685267056998</v>
      </c>
      <c r="BA340" s="15">
        <v>0.70561904260361297</v>
      </c>
      <c r="BB340" s="15">
        <v>0.256429550099953</v>
      </c>
      <c r="BC340" s="15">
        <v>0.53403901254957897</v>
      </c>
      <c r="BD340" s="15">
        <v>0.44785791980110301</v>
      </c>
      <c r="BE340" s="15">
        <v>0.89676251956181596</v>
      </c>
      <c r="BF340" s="15">
        <v>0.78787424795577998</v>
      </c>
      <c r="BG340" s="15">
        <v>1.0252121684591</v>
      </c>
      <c r="BH340" s="15">
        <v>1.3250888976689099</v>
      </c>
      <c r="BI340" s="15">
        <v>0.449628513189608</v>
      </c>
      <c r="BJ340" s="15">
        <v>0.56676741443421197</v>
      </c>
      <c r="BK340" s="15">
        <v>0.164786660127513</v>
      </c>
      <c r="BL340" s="15">
        <v>0.37006869403536602</v>
      </c>
      <c r="BM340" s="15">
        <v>0.43110935649427501</v>
      </c>
      <c r="BN340" s="15">
        <v>0.68136935120388997</v>
      </c>
      <c r="BO340" s="15">
        <v>0.69559851912793103</v>
      </c>
      <c r="BP340" s="15">
        <v>0.50313936267113502</v>
      </c>
      <c r="BQ340" s="15">
        <v>0.160272228596577</v>
      </c>
      <c r="BR340" s="15">
        <v>0.29049579380705198</v>
      </c>
      <c r="BS340" s="15">
        <v>0.537867308435095</v>
      </c>
      <c r="BT340" s="15">
        <v>0.49349955822240399</v>
      </c>
      <c r="BU340" s="15">
        <v>0.28638725320401798</v>
      </c>
      <c r="BV340" s="15">
        <v>0.248988836757806</v>
      </c>
      <c r="BW340" s="15">
        <v>0.140839322399685</v>
      </c>
      <c r="BX340" s="15">
        <v>0.14708104025035099</v>
      </c>
      <c r="BY340" s="15">
        <v>0.18340677708554901</v>
      </c>
      <c r="BZ340" s="15">
        <v>0.17632953213258001</v>
      </c>
      <c r="CA340" s="15">
        <v>0.27639193773697901</v>
      </c>
      <c r="CB340" s="15">
        <v>0.428631863947881</v>
      </c>
      <c r="CC340" s="15">
        <v>0.16544668464534901</v>
      </c>
      <c r="CD340" s="15">
        <v>0.36825598237906598</v>
      </c>
      <c r="CE340" s="15">
        <v>0.23986961332575699</v>
      </c>
      <c r="CF340" s="15">
        <v>0.47117073771133799</v>
      </c>
      <c r="CG340" s="15">
        <v>0.270646377942515</v>
      </c>
      <c r="CH340" s="15">
        <v>0.27080874855355602</v>
      </c>
      <c r="CI340" s="15">
        <v>0.200623474014649</v>
      </c>
      <c r="CJ340" s="15">
        <v>0.39789863880898801</v>
      </c>
      <c r="CK340" s="15">
        <v>0.46415312356232702</v>
      </c>
      <c r="CL340" s="15">
        <v>0.25519485027920802</v>
      </c>
      <c r="CM340" s="15">
        <v>0.22924580647914999</v>
      </c>
      <c r="CN340" s="15">
        <v>0.32254464285714302</v>
      </c>
      <c r="CO340" s="15">
        <v>0.68111590757274298</v>
      </c>
      <c r="CP340" s="15">
        <v>0.255091552780844</v>
      </c>
      <c r="CQ340" s="15">
        <v>0.12624597405573301</v>
      </c>
      <c r="CR340" s="15">
        <v>0.43543135957942097</v>
      </c>
      <c r="CS340" s="15">
        <v>0.13323033914514801</v>
      </c>
    </row>
    <row r="341" spans="2:97">
      <c r="B341" s="15">
        <v>1014</v>
      </c>
      <c r="C341" s="15">
        <v>0.28072842335089199</v>
      </c>
      <c r="D341" s="15">
        <v>0.66205589450430502</v>
      </c>
      <c r="E341" s="15">
        <v>0.68525999777621305</v>
      </c>
      <c r="F341" s="15">
        <v>0.60412249517766903</v>
      </c>
      <c r="G341" s="15">
        <v>0.515793344865631</v>
      </c>
      <c r="H341" s="15">
        <v>0.270497128453003</v>
      </c>
      <c r="I341" s="15">
        <v>0.44180614410959301</v>
      </c>
      <c r="J341" s="15">
        <v>0.328351380204362</v>
      </c>
      <c r="K341" s="15">
        <v>0.55301414196072696</v>
      </c>
      <c r="L341" s="15">
        <v>0.79821116762106603</v>
      </c>
      <c r="M341" s="15">
        <v>0.33689599827844402</v>
      </c>
      <c r="N341" s="15">
        <v>1.39380056085767</v>
      </c>
      <c r="O341" s="15">
        <v>0.33923225005072499</v>
      </c>
      <c r="P341" s="15">
        <v>1.02464992084576</v>
      </c>
      <c r="Q341" s="15">
        <v>0.77104501508713597</v>
      </c>
      <c r="R341" s="15">
        <v>0.92015125533131104</v>
      </c>
      <c r="S341" s="15">
        <v>0.73952433314660704</v>
      </c>
      <c r="T341" s="15">
        <v>0.70655786587538805</v>
      </c>
      <c r="U341" s="15">
        <v>1.5178796095079801</v>
      </c>
      <c r="V341" s="15">
        <v>0.60165343009722005</v>
      </c>
      <c r="W341" s="15">
        <v>0.75902647361725295</v>
      </c>
      <c r="X341" s="15">
        <v>0.94256585398843495</v>
      </c>
      <c r="Y341" s="15">
        <v>0.382115438163809</v>
      </c>
      <c r="Z341" s="15">
        <v>0.64472771659222705</v>
      </c>
      <c r="AA341" s="15">
        <v>0.40248632521133798</v>
      </c>
      <c r="AB341" s="15">
        <v>1.5264590263078299</v>
      </c>
      <c r="AC341" s="15">
        <v>1.1657452727208699</v>
      </c>
      <c r="AD341" s="15">
        <v>0.61228128931813897</v>
      </c>
      <c r="AE341" s="15">
        <v>1.30858484607146</v>
      </c>
      <c r="AF341" s="15">
        <v>2.0276418082349599</v>
      </c>
      <c r="AG341" s="15">
        <v>0.66912662675787304</v>
      </c>
      <c r="AH341" s="15">
        <v>0.72010185807875104</v>
      </c>
      <c r="AI341" s="15">
        <v>0.81693409362153602</v>
      </c>
      <c r="AJ341" s="15">
        <v>0.801668877785079</v>
      </c>
      <c r="AK341" s="15">
        <v>0.65614988836035404</v>
      </c>
      <c r="AL341" s="15">
        <v>1.2791576263355799</v>
      </c>
      <c r="AM341" s="15">
        <v>0.52896411467558901</v>
      </c>
      <c r="AN341" s="15">
        <v>0.38304084580631298</v>
      </c>
      <c r="AO341" s="15">
        <v>0.51533384497313905</v>
      </c>
      <c r="AP341" s="15">
        <v>1.24183300173288</v>
      </c>
      <c r="AQ341" s="15">
        <v>0.73808272915134299</v>
      </c>
      <c r="AR341" s="15">
        <v>0.82918312301319697</v>
      </c>
      <c r="AS341" s="15">
        <v>0.32121659809487801</v>
      </c>
      <c r="AT341" s="15">
        <v>0.66931663579589196</v>
      </c>
      <c r="AU341" s="15">
        <v>0.77114926152153396</v>
      </c>
      <c r="AV341" s="15">
        <v>0.73622834080369504</v>
      </c>
      <c r="AW341" s="15">
        <v>1.1290882732472001</v>
      </c>
      <c r="AX341" s="15">
        <v>0.46124608386049498</v>
      </c>
      <c r="AY341" s="15">
        <v>0.63291070260844295</v>
      </c>
      <c r="AZ341" s="15">
        <v>0.364388986566069</v>
      </c>
      <c r="BA341" s="15">
        <v>0.76491653062299303</v>
      </c>
      <c r="BB341" s="15">
        <v>0.181577233215786</v>
      </c>
      <c r="BC341" s="15">
        <v>0.27291267845301098</v>
      </c>
      <c r="BD341" s="15">
        <v>0.42125901483505901</v>
      </c>
      <c r="BE341" s="15">
        <v>0.74564749608763703</v>
      </c>
      <c r="BF341" s="15">
        <v>0.43359538246820301</v>
      </c>
      <c r="BG341" s="15">
        <v>0.90774437022731702</v>
      </c>
      <c r="BH341" s="15">
        <v>0.76586329514026097</v>
      </c>
      <c r="BI341" s="15">
        <v>0.37586232081322102</v>
      </c>
      <c r="BJ341" s="15">
        <v>0.33277052064469997</v>
      </c>
      <c r="BK341" s="15">
        <v>0.221971554683668</v>
      </c>
      <c r="BL341" s="15">
        <v>0.18748103717879899</v>
      </c>
      <c r="BM341" s="15">
        <v>0.54145282273983397</v>
      </c>
      <c r="BN341" s="15">
        <v>1.1333471711540699</v>
      </c>
      <c r="BO341" s="15">
        <v>0.53873577402989203</v>
      </c>
      <c r="BP341" s="15">
        <v>0.45870851556470299</v>
      </c>
      <c r="BQ341" s="15">
        <v>0.171536498855236</v>
      </c>
      <c r="BR341" s="15">
        <v>0.33703239663504603</v>
      </c>
      <c r="BS341" s="15">
        <v>0.35286369353576802</v>
      </c>
      <c r="BT341" s="15">
        <v>0.37688969153243401</v>
      </c>
      <c r="BU341" s="15">
        <v>0.34222376169033603</v>
      </c>
      <c r="BV341" s="15">
        <v>0.323814916680149</v>
      </c>
      <c r="BW341" s="15">
        <v>0.23256023075486401</v>
      </c>
      <c r="BX341" s="15">
        <v>0.28250782345958803</v>
      </c>
      <c r="BY341" s="15">
        <v>0.21227776933596701</v>
      </c>
      <c r="BZ341" s="15">
        <v>0.173665139081317</v>
      </c>
      <c r="CA341" s="15">
        <v>0.191179405308322</v>
      </c>
      <c r="CB341" s="15">
        <v>0.32600050765716199</v>
      </c>
      <c r="CC341" s="15">
        <v>0.18916142288429399</v>
      </c>
      <c r="CD341" s="15">
        <v>0.33258316674048599</v>
      </c>
      <c r="CE341" s="15">
        <v>9.9016118903077197E-2</v>
      </c>
      <c r="CF341" s="15">
        <v>0.40683219388839797</v>
      </c>
      <c r="CG341" s="15">
        <v>0.25113798933541398</v>
      </c>
      <c r="CH341" s="15">
        <v>0.23139672101096401</v>
      </c>
      <c r="CI341" s="15">
        <v>0.266349843041507</v>
      </c>
      <c r="CJ341" s="15">
        <v>0.59046323821444502</v>
      </c>
      <c r="CK341" s="15">
        <v>0.42114329121508098</v>
      </c>
      <c r="CL341" s="15">
        <v>0.28098312851489299</v>
      </c>
      <c r="CM341" s="15">
        <v>0.19595373255367299</v>
      </c>
      <c r="CN341" s="15">
        <v>0.19295634920634899</v>
      </c>
      <c r="CO341" s="15">
        <v>0.55900964639463302</v>
      </c>
      <c r="CP341" s="15">
        <v>0.23739007956145999</v>
      </c>
      <c r="CQ341" s="15">
        <v>0.146614387738215</v>
      </c>
      <c r="CR341" s="15">
        <v>0.387755452663408</v>
      </c>
      <c r="CS341" s="15">
        <v>0.201647907010962</v>
      </c>
    </row>
    <row r="342" spans="2:97">
      <c r="B342" s="15">
        <v>1017</v>
      </c>
      <c r="C342" s="15">
        <v>0.275643763211388</v>
      </c>
      <c r="D342" s="15">
        <v>0.55870537425421296</v>
      </c>
      <c r="E342" s="15">
        <v>0.50698639783551402</v>
      </c>
      <c r="F342" s="15">
        <v>0.32960831513335198</v>
      </c>
      <c r="G342" s="15">
        <v>0.47888091314000902</v>
      </c>
      <c r="H342" s="15">
        <v>0.272316207998753</v>
      </c>
      <c r="I342" s="15">
        <v>0.60018307647388403</v>
      </c>
      <c r="J342" s="15">
        <v>0.16388271272966601</v>
      </c>
      <c r="K342" s="15">
        <v>0.301497445289655</v>
      </c>
      <c r="L342" s="15">
        <v>1.0656210206867101</v>
      </c>
      <c r="M342" s="15">
        <v>0.27332394846091101</v>
      </c>
      <c r="N342" s="15">
        <v>1.2090983578179599</v>
      </c>
      <c r="O342" s="15">
        <v>0.27841204329171398</v>
      </c>
      <c r="P342" s="15">
        <v>0.98925132999503995</v>
      </c>
      <c r="Q342" s="15">
        <v>0.74474149534190204</v>
      </c>
      <c r="R342" s="15">
        <v>0.70382095589851801</v>
      </c>
      <c r="S342" s="15">
        <v>0.56994958401626605</v>
      </c>
      <c r="T342" s="15">
        <v>0.41062844093411599</v>
      </c>
      <c r="U342" s="15">
        <v>1.8706276533475099</v>
      </c>
      <c r="V342" s="15">
        <v>0.590955771600712</v>
      </c>
      <c r="W342" s="15">
        <v>0.69170654873689896</v>
      </c>
      <c r="X342" s="15">
        <v>0.77763500490312099</v>
      </c>
      <c r="Y342" s="15">
        <v>0.46545208639961799</v>
      </c>
      <c r="Z342" s="15">
        <v>0.54069686797791805</v>
      </c>
      <c r="AA342" s="15">
        <v>0.47475551135421801</v>
      </c>
      <c r="AB342" s="15">
        <v>1.30905402681181</v>
      </c>
      <c r="AC342" s="15">
        <v>0.87471389837670399</v>
      </c>
      <c r="AD342" s="15">
        <v>0.45079971396761298</v>
      </c>
      <c r="AE342" s="15">
        <v>1.0187158432428001</v>
      </c>
      <c r="AF342" s="15">
        <v>0.70625779825319102</v>
      </c>
      <c r="AG342" s="15">
        <v>0.40165279349072103</v>
      </c>
      <c r="AH342" s="15">
        <v>0.79354848459661098</v>
      </c>
      <c r="AI342" s="15">
        <v>0.67743004906511095</v>
      </c>
      <c r="AJ342" s="15">
        <v>0.75864505970019702</v>
      </c>
      <c r="AK342" s="15">
        <v>0.73987962333753998</v>
      </c>
      <c r="AL342" s="15">
        <v>1.26412777131228</v>
      </c>
      <c r="AM342" s="15">
        <v>0.27835727875090199</v>
      </c>
      <c r="AN342" s="15">
        <v>0.45915931606068999</v>
      </c>
      <c r="AO342" s="15">
        <v>0.25777436684574101</v>
      </c>
      <c r="AP342" s="15">
        <v>1.1252380035513301</v>
      </c>
      <c r="AQ342" s="15">
        <v>0.63840145704178497</v>
      </c>
      <c r="AR342" s="15">
        <v>0.660666120797611</v>
      </c>
      <c r="AS342" s="15">
        <v>0.31047988799463999</v>
      </c>
      <c r="AT342" s="15">
        <v>0.55547724031668499</v>
      </c>
      <c r="AU342" s="15">
        <v>0.74131388508795404</v>
      </c>
      <c r="AV342" s="15">
        <v>0.77464734074548403</v>
      </c>
      <c r="AW342" s="15">
        <v>0.73248793232543696</v>
      </c>
      <c r="AX342" s="15">
        <v>0.32023166177914603</v>
      </c>
      <c r="AY342" s="15">
        <v>0.53890866816827698</v>
      </c>
      <c r="AZ342" s="15">
        <v>0.433777717085161</v>
      </c>
      <c r="BA342" s="15">
        <v>0.59818842487756096</v>
      </c>
      <c r="BB342" s="15">
        <v>0.13513847397857201</v>
      </c>
      <c r="BC342" s="15">
        <v>0.47491961012474498</v>
      </c>
      <c r="BD342" s="15">
        <v>0.41869967002733</v>
      </c>
      <c r="BE342" s="15">
        <v>0.442928403755869</v>
      </c>
      <c r="BF342" s="15">
        <v>0.38644230845049299</v>
      </c>
      <c r="BG342" s="15">
        <v>0.52318350135539804</v>
      </c>
      <c r="BH342" s="15">
        <v>0.58640853417621497</v>
      </c>
      <c r="BI342" s="15">
        <v>0.25601715678137699</v>
      </c>
      <c r="BJ342" s="15">
        <v>0.274126297745097</v>
      </c>
      <c r="BK342" s="15">
        <v>0.182540461010299</v>
      </c>
      <c r="BL342" s="15">
        <v>0.29227250449273001</v>
      </c>
      <c r="BM342" s="15">
        <v>0.50996841689696004</v>
      </c>
      <c r="BN342" s="15">
        <v>0.62984817933815695</v>
      </c>
      <c r="BO342" s="15">
        <v>0.26577997166232498</v>
      </c>
      <c r="BP342" s="15">
        <v>0.38535242214172</v>
      </c>
      <c r="BQ342" s="15">
        <v>5.9470107770250698E-2</v>
      </c>
      <c r="BR342" s="15">
        <v>0.45267352005042799</v>
      </c>
      <c r="BS342" s="15">
        <v>0.51102791890740895</v>
      </c>
      <c r="BT342" s="15">
        <v>0.40582369675608998</v>
      </c>
      <c r="BU342" s="15">
        <v>0.27731208867336299</v>
      </c>
      <c r="BV342" s="15">
        <v>0.119829585288249</v>
      </c>
      <c r="BW342" s="15">
        <v>0.348352689719096</v>
      </c>
      <c r="BX342" s="15">
        <v>0.19995683608503301</v>
      </c>
      <c r="BY342" s="15">
        <v>0.19606949298485499</v>
      </c>
      <c r="BZ342" s="15">
        <v>0.173665139081317</v>
      </c>
      <c r="CA342" s="15">
        <v>0.19237677110357199</v>
      </c>
      <c r="CB342" s="15">
        <v>0.35544462306455699</v>
      </c>
      <c r="CC342" s="15">
        <v>0.167929455074697</v>
      </c>
      <c r="CD342" s="15">
        <v>0.31534529609634099</v>
      </c>
      <c r="CE342" s="15">
        <v>0.13415472950746099</v>
      </c>
      <c r="CF342" s="15">
        <v>0.40537758333240098</v>
      </c>
      <c r="CG342" s="15">
        <v>0.23423071920926</v>
      </c>
      <c r="CH342" s="15">
        <v>0.180871418260142</v>
      </c>
      <c r="CI342" s="15">
        <v>0.248583013603069</v>
      </c>
      <c r="CJ342" s="15">
        <v>0.43316203107511198</v>
      </c>
      <c r="CK342" s="15">
        <v>0.496036034108295</v>
      </c>
      <c r="CL342" s="15">
        <v>0.31272254788189002</v>
      </c>
      <c r="CM342" s="15">
        <v>0.19211233940842601</v>
      </c>
      <c r="CN342" s="15">
        <v>0.30295138888888901</v>
      </c>
      <c r="CO342" s="15">
        <v>0.60928869511503103</v>
      </c>
      <c r="CP342" s="15">
        <v>0.248905554075145</v>
      </c>
      <c r="CQ342" s="15">
        <v>0.117462095655163</v>
      </c>
      <c r="CR342" s="15">
        <v>0.37117626341153298</v>
      </c>
      <c r="CS342" s="15">
        <v>0.176340763628338</v>
      </c>
    </row>
    <row r="343" spans="2:97">
      <c r="B343" s="15">
        <v>1020</v>
      </c>
      <c r="C343" s="15">
        <v>0.26336943479097102</v>
      </c>
      <c r="D343" s="15">
        <v>0.43821836625527999</v>
      </c>
      <c r="E343" s="15">
        <v>0.432952818650161</v>
      </c>
      <c r="F343" s="15">
        <v>0.31462322052001501</v>
      </c>
      <c r="G343" s="15">
        <v>0.36821172208071701</v>
      </c>
      <c r="H343" s="15">
        <v>0.191063988288592</v>
      </c>
      <c r="I343" s="15">
        <v>0.44235853002217401</v>
      </c>
      <c r="J343" s="15">
        <v>0.23186951670773701</v>
      </c>
      <c r="K343" s="15">
        <v>0.30586802917885098</v>
      </c>
      <c r="L343" s="15">
        <v>1.94356714221446</v>
      </c>
      <c r="M343" s="15">
        <v>0.23163000887677401</v>
      </c>
      <c r="N343" s="15">
        <v>0.82319134940509897</v>
      </c>
      <c r="O343" s="15">
        <v>0.46468320540800001</v>
      </c>
      <c r="P343" s="15">
        <v>0.65850211644166001</v>
      </c>
      <c r="Q343" s="15">
        <v>0.57917887273143098</v>
      </c>
      <c r="R343" s="15">
        <v>0.55200030150564405</v>
      </c>
      <c r="S343" s="15">
        <v>0.40618408404047102</v>
      </c>
      <c r="T343" s="15">
        <v>5.5571313245914501E-2</v>
      </c>
      <c r="U343" s="15">
        <v>0.91511979170170799</v>
      </c>
      <c r="V343" s="15">
        <v>0.30092085444338001</v>
      </c>
      <c r="W343" s="15">
        <v>0.32890591870115699</v>
      </c>
      <c r="X343" s="15">
        <v>0.41184526426131901</v>
      </c>
      <c r="Y343" s="15">
        <v>0.374292268321466</v>
      </c>
      <c r="Z343" s="15">
        <v>0.53591144894165998</v>
      </c>
      <c r="AA343" s="15">
        <v>0.30946461130449199</v>
      </c>
      <c r="AB343" s="15">
        <v>1.1257307731075501</v>
      </c>
      <c r="AC343" s="15">
        <v>0.68808760871861696</v>
      </c>
      <c r="AD343" s="15">
        <v>0.492889922789359</v>
      </c>
      <c r="AE343" s="15">
        <v>0.635336280998545</v>
      </c>
      <c r="AF343" s="15">
        <v>0.80407588700131205</v>
      </c>
      <c r="AG343" s="15">
        <v>0.420907912580261</v>
      </c>
      <c r="AH343" s="15">
        <v>0.69335277805064199</v>
      </c>
      <c r="AI343" s="15">
        <v>0.480771780930911</v>
      </c>
      <c r="AJ343" s="15">
        <v>0.44693935749445102</v>
      </c>
      <c r="AK343" s="15">
        <v>0.225285570980164</v>
      </c>
      <c r="AL343" s="15">
        <v>0.75445778482160097</v>
      </c>
      <c r="AM343" s="15">
        <v>0.22777668437971499</v>
      </c>
      <c r="AN343" s="15">
        <v>0.33755416909979402</v>
      </c>
      <c r="AO343" s="15">
        <v>0.22965464313123601</v>
      </c>
      <c r="AP343" s="15">
        <v>0.78572192627773096</v>
      </c>
      <c r="AQ343" s="15">
        <v>0.35238695667402198</v>
      </c>
      <c r="AR343" s="15">
        <v>0.33079664772179901</v>
      </c>
      <c r="AS343" s="15">
        <v>0.19478109995447601</v>
      </c>
      <c r="AT343" s="15">
        <v>0.53441408362974796</v>
      </c>
      <c r="AU343" s="15">
        <v>0.35042108084470103</v>
      </c>
      <c r="AV343" s="15">
        <v>0.47612394978365102</v>
      </c>
      <c r="AW343" s="15">
        <v>0.53781204696436302</v>
      </c>
      <c r="AX343" s="15">
        <v>0.20934395895819</v>
      </c>
      <c r="AY343" s="15">
        <v>0.58495604156070602</v>
      </c>
      <c r="AZ343" s="15">
        <v>0.27016369936671097</v>
      </c>
      <c r="BA343" s="15">
        <v>0.60324398335878704</v>
      </c>
      <c r="BB343" s="15">
        <v>0.15462366074436801</v>
      </c>
      <c r="BC343" s="15">
        <v>0.24513594334547001</v>
      </c>
      <c r="BD343" s="15">
        <v>0.22638318876082</v>
      </c>
      <c r="BE343" s="15">
        <v>0.38986697965571199</v>
      </c>
      <c r="BF343" s="15">
        <v>0.26761340787408999</v>
      </c>
      <c r="BG343" s="15">
        <v>0.45000974468914401</v>
      </c>
      <c r="BH343" s="15">
        <v>0.41303832477281699</v>
      </c>
      <c r="BI343" s="15">
        <v>0.17527936206518799</v>
      </c>
      <c r="BJ343" s="15">
        <v>0.12642018907928601</v>
      </c>
      <c r="BK343" s="15">
        <v>0.164786660127513</v>
      </c>
      <c r="BL343" s="15">
        <v>0.28309255412669898</v>
      </c>
      <c r="BM343" s="15">
        <v>0.60866561389656504</v>
      </c>
      <c r="BN343" s="15">
        <v>1.2363153837030001</v>
      </c>
      <c r="BO343" s="15">
        <v>0.16422139951551701</v>
      </c>
      <c r="BP343" s="15">
        <v>0.22598544003226301</v>
      </c>
      <c r="BQ343" s="15">
        <v>9.8397330105988695E-2</v>
      </c>
      <c r="BR343" s="15">
        <v>0.30185757309281602</v>
      </c>
      <c r="BS343" s="15">
        <v>0.71940458151350395</v>
      </c>
      <c r="BT343" s="15">
        <v>0.19542104803239099</v>
      </c>
      <c r="BU343" s="15">
        <v>0.17145826117076499</v>
      </c>
      <c r="BV343" s="15">
        <v>0.183465458663647</v>
      </c>
      <c r="BW343" s="15">
        <v>0.34115889298535701</v>
      </c>
      <c r="BX343" s="15">
        <v>0.16672062156037601</v>
      </c>
      <c r="BY343" s="15">
        <v>0.16517246619054801</v>
      </c>
      <c r="BZ343" s="15">
        <v>0.24387189598209499</v>
      </c>
      <c r="CA343" s="15">
        <v>0.138794651766115</v>
      </c>
      <c r="CB343" s="15">
        <v>0.33361536509010897</v>
      </c>
      <c r="CC343" s="15">
        <v>0.18017208167458601</v>
      </c>
      <c r="CD343" s="15">
        <v>0.38561356045824002</v>
      </c>
      <c r="CE343" s="15">
        <v>0.161368461975538</v>
      </c>
      <c r="CF343" s="15">
        <v>0.31552740821966901</v>
      </c>
      <c r="CG343" s="15">
        <v>0.2420340746521</v>
      </c>
      <c r="CH343" s="15">
        <v>0.29234787988497202</v>
      </c>
      <c r="CI343" s="15">
        <v>0.23822811301011501</v>
      </c>
      <c r="CJ343" s="15">
        <v>0.413905571134567</v>
      </c>
      <c r="CK343" s="15">
        <v>0.46789776070698802</v>
      </c>
      <c r="CL343" s="15">
        <v>0.25945983475664802</v>
      </c>
      <c r="CM343" s="15">
        <v>0.1811857100175</v>
      </c>
      <c r="CN343" s="15">
        <v>0.26202876984126999</v>
      </c>
      <c r="CO343" s="15">
        <v>0.54873835501318002</v>
      </c>
      <c r="CP343" s="15">
        <v>0.20151128706840701</v>
      </c>
      <c r="CQ343" s="15">
        <v>0.119626239608926</v>
      </c>
      <c r="CR343" s="15">
        <v>0.375299585090756</v>
      </c>
      <c r="CS343" s="15">
        <v>0.101007871698669</v>
      </c>
    </row>
    <row r="344" spans="2:97">
      <c r="B344" s="15">
        <v>1023</v>
      </c>
      <c r="C344" s="15">
        <v>0.24022454354197101</v>
      </c>
      <c r="D344" s="15">
        <v>0.35160897909405697</v>
      </c>
      <c r="E344" s="15">
        <v>0.26440828731329502</v>
      </c>
      <c r="F344" s="15">
        <v>0.36165091106186897</v>
      </c>
      <c r="G344" s="15">
        <v>0.26986937630249203</v>
      </c>
      <c r="H344" s="15">
        <v>0.15312318633438099</v>
      </c>
      <c r="I344" s="15">
        <v>0.45277495008798702</v>
      </c>
      <c r="J344" s="15">
        <v>0.32666575696523598</v>
      </c>
      <c r="K344" s="15">
        <v>0.30659645982705003</v>
      </c>
      <c r="L344" s="15">
        <v>1.85565052955843</v>
      </c>
      <c r="M344" s="15">
        <v>0.139455019860662</v>
      </c>
      <c r="N344" s="15">
        <v>0.85527333156382401</v>
      </c>
      <c r="O344" s="15">
        <v>0.167757867284271</v>
      </c>
      <c r="P344" s="15">
        <v>0.34704887179731098</v>
      </c>
      <c r="Q344" s="15">
        <v>0.301892269932174</v>
      </c>
      <c r="R344" s="15">
        <v>0.531962738927519</v>
      </c>
      <c r="S344" s="15">
        <v>0.44892355996320799</v>
      </c>
      <c r="T344" s="15">
        <v>0.141390119200867</v>
      </c>
      <c r="U344" s="15">
        <v>0.70722517879609503</v>
      </c>
      <c r="V344" s="15">
        <v>0.14524852800219101</v>
      </c>
      <c r="W344" s="15">
        <v>0.20532198461258899</v>
      </c>
      <c r="X344" s="15">
        <v>0.29154972441077998</v>
      </c>
      <c r="Y344" s="15">
        <v>0.33053555564395298</v>
      </c>
      <c r="Z344" s="15">
        <v>0.41405664826476501</v>
      </c>
      <c r="AA344" s="15">
        <v>0.25602519476214203</v>
      </c>
      <c r="AB344" s="15">
        <v>1.22022729563552</v>
      </c>
      <c r="AC344" s="15">
        <v>0.48837400377947598</v>
      </c>
      <c r="AD344" s="15">
        <v>0.37476578835413699</v>
      </c>
      <c r="AE344" s="15">
        <v>0.44515694944113399</v>
      </c>
      <c r="AF344" s="15">
        <v>0.54685350481492201</v>
      </c>
      <c r="AG344" s="15">
        <v>0.30125645271257401</v>
      </c>
      <c r="AH344" s="15">
        <v>0.44407250965309297</v>
      </c>
      <c r="AI344" s="15">
        <v>0.46605224771250497</v>
      </c>
      <c r="AJ344" s="15">
        <v>0.31997569836211898</v>
      </c>
      <c r="AK344" s="15">
        <v>0.44945474549396502</v>
      </c>
      <c r="AL344" s="15">
        <v>0.28052025521512602</v>
      </c>
      <c r="AM344" s="15">
        <v>0.26563012530341801</v>
      </c>
      <c r="AN344" s="15">
        <v>0.24504410363586099</v>
      </c>
      <c r="AO344" s="15">
        <v>0.180168841135841</v>
      </c>
      <c r="AP344" s="15">
        <v>0.88231392935840702</v>
      </c>
      <c r="AQ344" s="15">
        <v>0.33725613813876898</v>
      </c>
      <c r="AR344" s="15">
        <v>0.15854686446392399</v>
      </c>
      <c r="AS344" s="15">
        <v>0.281877292287606</v>
      </c>
      <c r="AT344" s="15">
        <v>0.29083547789597902</v>
      </c>
      <c r="AU344" s="15">
        <v>0.37242731594464601</v>
      </c>
      <c r="AV344" s="15">
        <v>0.38657663426276301</v>
      </c>
      <c r="AW344" s="15">
        <v>0.29884819422982001</v>
      </c>
      <c r="AX344" s="15">
        <v>0.23439389182437001</v>
      </c>
      <c r="AY344" s="15">
        <v>0.383782605536584</v>
      </c>
      <c r="AZ344" s="15">
        <v>0.32171449055186702</v>
      </c>
      <c r="BA344" s="15">
        <v>0.47232608352203898</v>
      </c>
      <c r="BB344" s="15">
        <v>8.2129781451449793E-2</v>
      </c>
      <c r="BC344" s="15">
        <v>0.24382217884714</v>
      </c>
      <c r="BD344" s="15">
        <v>0.25554143853459299</v>
      </c>
      <c r="BE344" s="15">
        <v>0.18654636150234799</v>
      </c>
      <c r="BF344" s="15">
        <v>0.29718264325308902</v>
      </c>
      <c r="BG344" s="15">
        <v>0.31526727024680601</v>
      </c>
      <c r="BH344" s="15">
        <v>0.14357961280126499</v>
      </c>
      <c r="BI344" s="15">
        <v>0.224611748145886</v>
      </c>
      <c r="BJ344" s="15">
        <v>9.1942541550398493E-2</v>
      </c>
      <c r="BK344" s="15">
        <v>0.107601765571358</v>
      </c>
      <c r="BL344" s="15">
        <v>0.28635999408749002</v>
      </c>
      <c r="BM344" s="15">
        <v>0.39133438610343402</v>
      </c>
      <c r="BN344" s="15">
        <v>0.28854821492112398</v>
      </c>
      <c r="BO344" s="15">
        <v>0.194661547602724</v>
      </c>
      <c r="BP344" s="15">
        <v>0.25449349529617099</v>
      </c>
      <c r="BQ344" s="15">
        <v>0.155871304402496</v>
      </c>
      <c r="BR344" s="15">
        <v>0.147850989486463</v>
      </c>
      <c r="BS344" s="15">
        <v>0.81299581067831395</v>
      </c>
      <c r="BT344" s="15">
        <v>0.208237453030789</v>
      </c>
      <c r="BU344" s="15">
        <v>0.14208520956009699</v>
      </c>
      <c r="BV344" s="15">
        <v>0.31262471013320398</v>
      </c>
      <c r="BW344" s="15">
        <v>9.8091568731885903E-2</v>
      </c>
      <c r="BX344" s="15">
        <v>0.14578612280133799</v>
      </c>
      <c r="BY344" s="15">
        <v>0.190497897989161</v>
      </c>
      <c r="BZ344" s="15">
        <v>0.248934242779495</v>
      </c>
      <c r="CA344" s="15">
        <v>0.211335062861704</v>
      </c>
      <c r="CB344" s="15">
        <v>0.29427193501988302</v>
      </c>
      <c r="CC344" s="15">
        <v>0.16159410984118799</v>
      </c>
      <c r="CD344" s="15">
        <v>0.28924907526006399</v>
      </c>
      <c r="CE344" s="15">
        <v>0.18768503842818299</v>
      </c>
      <c r="CF344" s="15">
        <v>0.41846907833637298</v>
      </c>
      <c r="CG344" s="15">
        <v>0.21775696882993001</v>
      </c>
      <c r="CH344" s="15">
        <v>0.16380051098151999</v>
      </c>
      <c r="CI344" s="15">
        <v>0.210106382978723</v>
      </c>
      <c r="CJ344" s="15">
        <v>0.33808326011866802</v>
      </c>
      <c r="CK344" s="15">
        <v>0.36251297249296599</v>
      </c>
      <c r="CL344" s="15">
        <v>0.125757530673173</v>
      </c>
      <c r="CM344" s="15">
        <v>0.18886849630799499</v>
      </c>
      <c r="CN344" s="15">
        <v>0.26612103174603202</v>
      </c>
      <c r="CO344" s="15">
        <v>0.53509118464621497</v>
      </c>
      <c r="CP344" s="15">
        <v>0.16134988008679399</v>
      </c>
      <c r="CQ344" s="15">
        <v>0.13999465329140801</v>
      </c>
      <c r="CR344" s="15">
        <v>0.29841681628024802</v>
      </c>
      <c r="CS344" s="15">
        <v>0.12925770617229501</v>
      </c>
    </row>
    <row r="345" spans="2:97">
      <c r="B345" s="15">
        <v>1026</v>
      </c>
      <c r="C345" s="15">
        <v>0.65407581544272297</v>
      </c>
      <c r="D345" s="15">
        <v>0.31771734643301902</v>
      </c>
      <c r="E345" s="15">
        <v>0.79524480189763203</v>
      </c>
      <c r="F345" s="15">
        <v>0.25595816926780302</v>
      </c>
      <c r="G345" s="15">
        <v>0.77452088753286097</v>
      </c>
      <c r="H345" s="15">
        <v>0.50870992611072097</v>
      </c>
      <c r="I345" s="15">
        <v>0.49167870078833298</v>
      </c>
      <c r="J345" s="15">
        <v>0.17616368204329699</v>
      </c>
      <c r="K345" s="15">
        <v>0.142491440939884</v>
      </c>
      <c r="L345" s="15">
        <v>1.9388396227134399</v>
      </c>
      <c r="M345" s="15">
        <v>0.17621741820366399</v>
      </c>
      <c r="N345" s="15">
        <v>0.969464415542451</v>
      </c>
      <c r="O345" s="15">
        <v>5.1264159627061698E-2</v>
      </c>
      <c r="P345" s="15">
        <v>0.149876682452219</v>
      </c>
      <c r="Q345" s="15">
        <v>0.163776798360209</v>
      </c>
      <c r="R345" s="15">
        <v>0.13416373012732299</v>
      </c>
      <c r="S345" s="15">
        <v>0.17955420928511701</v>
      </c>
      <c r="T345" s="15">
        <v>0.22982712601546201</v>
      </c>
      <c r="U345" s="15">
        <v>0.35023850692645597</v>
      </c>
      <c r="V345" s="15">
        <v>0.133352731754074</v>
      </c>
      <c r="W345" s="15">
        <v>0.135881747137578</v>
      </c>
      <c r="X345" s="15">
        <v>0.58506069725763399</v>
      </c>
      <c r="Y345" s="15">
        <v>0.23619343118925401</v>
      </c>
      <c r="Z345" s="15">
        <v>0.29074541570727103</v>
      </c>
      <c r="AA345" s="15">
        <v>0.18654069285595901</v>
      </c>
      <c r="AB345" s="15">
        <v>1.6542183247656499</v>
      </c>
      <c r="AC345" s="15">
        <v>0.39711492188692099</v>
      </c>
      <c r="AD345" s="15">
        <v>0.16159924690207</v>
      </c>
      <c r="AE345" s="15">
        <v>0.45133606129678999</v>
      </c>
      <c r="AF345" s="15">
        <v>0.36577406660908002</v>
      </c>
      <c r="AG345" s="15">
        <v>0.131107131886328</v>
      </c>
      <c r="AH345" s="15">
        <v>0.17068784428106201</v>
      </c>
      <c r="AI345" s="15">
        <v>0.365203553905318</v>
      </c>
      <c r="AJ345" s="15">
        <v>0.33844990266946001</v>
      </c>
      <c r="AK345" s="15">
        <v>0.29938840889234097</v>
      </c>
      <c r="AL345" s="15">
        <v>0.35075704853415102</v>
      </c>
      <c r="AM345" s="15">
        <v>0.113429115003608</v>
      </c>
      <c r="AN345" s="15">
        <v>0.24432697134544301</v>
      </c>
      <c r="AO345" s="15">
        <v>0.18870299309286301</v>
      </c>
      <c r="AP345" s="15">
        <v>0.39208009755471401</v>
      </c>
      <c r="AQ345" s="15">
        <v>0.28766067738432999</v>
      </c>
      <c r="AR345" s="15">
        <v>0.17817406800886201</v>
      </c>
      <c r="AS345" s="15">
        <v>0.23472166152736099</v>
      </c>
      <c r="AT345" s="15">
        <v>0.56121428688511199</v>
      </c>
      <c r="AU345" s="15">
        <v>0.14615807812213499</v>
      </c>
      <c r="AV345" s="15">
        <v>0.28005122533325599</v>
      </c>
      <c r="AW345" s="15">
        <v>0.188765512736774</v>
      </c>
      <c r="AX345" s="15">
        <v>0.33091963313538297</v>
      </c>
      <c r="AY345" s="15">
        <v>0.25826491317299999</v>
      </c>
      <c r="AZ345" s="15">
        <v>0.239352713244457</v>
      </c>
      <c r="BA345" s="15">
        <v>0.38680288588130002</v>
      </c>
      <c r="BB345" s="15">
        <v>8.1343635587700094E-2</v>
      </c>
      <c r="BC345" s="15">
        <v>0.17563154536241099</v>
      </c>
      <c r="BD345" s="15">
        <v>5.8746103854556198E-2</v>
      </c>
      <c r="BE345" s="15">
        <v>0.12834996087636999</v>
      </c>
      <c r="BF345" s="15">
        <v>0.170705167125318</v>
      </c>
      <c r="BG345" s="15">
        <v>0.29808118211938101</v>
      </c>
      <c r="BH345" s="15">
        <v>6.7325167917819201E-2</v>
      </c>
      <c r="BI345" s="15">
        <v>8.4449343009474695E-2</v>
      </c>
      <c r="BJ345" s="15">
        <v>0.11881577336263401</v>
      </c>
      <c r="BK345" s="15">
        <v>0.100735654732712</v>
      </c>
      <c r="BL345" s="15">
        <v>0.24855104596976799</v>
      </c>
      <c r="BM345" s="15">
        <v>0.181602842479273</v>
      </c>
      <c r="BN345" s="15">
        <v>0.86202704305539102</v>
      </c>
      <c r="BO345" s="15">
        <v>0.17436811554458601</v>
      </c>
      <c r="BP345" s="15">
        <v>0.266035781085948</v>
      </c>
      <c r="BQ345" s="15">
        <v>6.3871031964331401E-2</v>
      </c>
      <c r="BR345" s="15">
        <v>0.30240231593528499</v>
      </c>
      <c r="BS345" s="15">
        <v>0.649978706757386</v>
      </c>
      <c r="BT345" s="15">
        <v>0.35057722369481398</v>
      </c>
      <c r="BU345" s="15">
        <v>0.14596466920678899</v>
      </c>
      <c r="BV345" s="15">
        <v>0.20867712883567899</v>
      </c>
      <c r="BW345" s="15">
        <v>4.7665820473268901E-2</v>
      </c>
      <c r="BX345" s="15">
        <v>0.38502212150642101</v>
      </c>
      <c r="BY345" s="15">
        <v>0.421567137719698</v>
      </c>
      <c r="BZ345" s="15">
        <v>0.40413513801556</v>
      </c>
      <c r="CA345" s="15">
        <v>0.40919976052684098</v>
      </c>
      <c r="CB345" s="15">
        <v>1.1467129198747801</v>
      </c>
      <c r="CC345" s="15">
        <v>0.59196952185266005</v>
      </c>
      <c r="CD345" s="15">
        <v>0.73336365921687396</v>
      </c>
      <c r="CE345" s="15">
        <v>0.705045007326774</v>
      </c>
      <c r="CF345" s="15">
        <v>0.73154602723478601</v>
      </c>
      <c r="CG345" s="15">
        <v>0.62483201109810504</v>
      </c>
      <c r="CH345" s="15">
        <v>0.47680533437209999</v>
      </c>
      <c r="CI345" s="15">
        <v>0.71836850366236504</v>
      </c>
      <c r="CJ345" s="15">
        <v>1.0802994379520801</v>
      </c>
      <c r="CK345" s="15">
        <v>1.23233868638129</v>
      </c>
      <c r="CL345" s="15">
        <v>0.35963737713373201</v>
      </c>
      <c r="CM345" s="15">
        <v>1.0457552605745</v>
      </c>
      <c r="CN345" s="15">
        <v>0.528397817460317</v>
      </c>
      <c r="CO345" s="15">
        <v>0.79460290325592697</v>
      </c>
      <c r="CP345" s="15">
        <v>0.66707906658037996</v>
      </c>
      <c r="CQ345" s="15">
        <v>0.65429709877407605</v>
      </c>
      <c r="CR345" s="15">
        <v>0.60534657377739198</v>
      </c>
      <c r="CS345" s="15">
        <v>7.3346575443242995E-2</v>
      </c>
    </row>
    <row r="346" spans="2:97">
      <c r="B346" s="15">
        <v>1029</v>
      </c>
      <c r="C346" s="15">
        <v>0.69122378233531101</v>
      </c>
      <c r="D346" s="15">
        <v>0.249495401274484</v>
      </c>
      <c r="E346" s="15">
        <v>0.38347355546495698</v>
      </c>
      <c r="F346" s="15">
        <v>0.325702625579875</v>
      </c>
      <c r="G346" s="15">
        <v>0.213547271068009</v>
      </c>
      <c r="H346" s="15">
        <v>0.18985126859142601</v>
      </c>
      <c r="I346" s="15">
        <v>0.32067580470790602</v>
      </c>
      <c r="J346" s="15">
        <v>0.23580263759903</v>
      </c>
      <c r="K346" s="15">
        <v>0.20680146102375699</v>
      </c>
      <c r="L346" s="15">
        <v>0.69336698513881301</v>
      </c>
      <c r="M346" s="15">
        <v>0.115245635586002</v>
      </c>
      <c r="N346" s="15">
        <v>0.50623752207078798</v>
      </c>
      <c r="O346" s="15">
        <v>5.5718039698917601E-2</v>
      </c>
      <c r="P346" s="15">
        <v>0.159728497564223</v>
      </c>
      <c r="Q346" s="15">
        <v>0.18823291370862</v>
      </c>
      <c r="R346" s="15">
        <v>0.168585624462158</v>
      </c>
      <c r="S346" s="15">
        <v>0.21745264424573099</v>
      </c>
      <c r="T346" s="15">
        <v>0.61870268147404694</v>
      </c>
      <c r="U346" s="15">
        <v>0.119939717290238</v>
      </c>
      <c r="V346" s="15">
        <v>0.163049431740381</v>
      </c>
      <c r="W346" s="15">
        <v>0.33572120918398202</v>
      </c>
      <c r="X346" s="15">
        <v>0.14707672539140401</v>
      </c>
      <c r="Y346" s="15">
        <v>0.11831549915801499</v>
      </c>
      <c r="Z346" s="15">
        <v>0.232488140483258</v>
      </c>
      <c r="AA346" s="15">
        <v>0.17042930548649099</v>
      </c>
      <c r="AB346" s="15">
        <v>1.3497505291805301</v>
      </c>
      <c r="AC346" s="15">
        <v>0.267474206838269</v>
      </c>
      <c r="AD346" s="15">
        <v>0.26343039727726097</v>
      </c>
      <c r="AE346" s="15">
        <v>0.29685826490539102</v>
      </c>
      <c r="AF346" s="15">
        <v>0.16141984195540199</v>
      </c>
      <c r="AG346" s="15">
        <v>0.120692884596654</v>
      </c>
      <c r="AH346" s="15">
        <v>0.11084244489613999</v>
      </c>
      <c r="AI346" s="15">
        <v>0.2630287760244</v>
      </c>
      <c r="AJ346" s="15">
        <v>0.22996044784446901</v>
      </c>
      <c r="AK346" s="15">
        <v>0.39492929489046402</v>
      </c>
      <c r="AL346" s="15">
        <v>0.63304930611194599</v>
      </c>
      <c r="AM346" s="15">
        <v>5.2417503116184601E-2</v>
      </c>
      <c r="AN346" s="15">
        <v>0.28981364805196103</v>
      </c>
      <c r="AO346" s="15">
        <v>0.17206446661550301</v>
      </c>
      <c r="AP346" s="15">
        <v>0.345228162505616</v>
      </c>
      <c r="AQ346" s="15">
        <v>0.222934398094638</v>
      </c>
      <c r="AR346" s="15">
        <v>0.11254936903959201</v>
      </c>
      <c r="AS346" s="15">
        <v>0.24124958126830601</v>
      </c>
      <c r="AT346" s="15">
        <v>0.63407477830412895</v>
      </c>
      <c r="AU346" s="15">
        <v>0.173595339192258</v>
      </c>
      <c r="AV346" s="15">
        <v>0.39462910142227903</v>
      </c>
      <c r="AW346" s="15">
        <v>0.105207818897262</v>
      </c>
      <c r="AX346" s="15">
        <v>0.219564331567591</v>
      </c>
      <c r="AY346" s="15">
        <v>0.433008791687859</v>
      </c>
      <c r="AZ346" s="15">
        <v>0.196080774286056</v>
      </c>
      <c r="BA346" s="15">
        <v>0.46210964242456198</v>
      </c>
      <c r="BB346" s="15">
        <v>8.6004357494216102E-2</v>
      </c>
      <c r="BC346" s="15">
        <v>0.14735432854122099</v>
      </c>
      <c r="BD346" s="15">
        <v>8.3516905386506801E-2</v>
      </c>
      <c r="BE346" s="15">
        <v>0.13813086854460099</v>
      </c>
      <c r="BF346" s="15">
        <v>0.222747021392356</v>
      </c>
      <c r="BG346" s="15">
        <v>0.228539536861501</v>
      </c>
      <c r="BH346" s="15">
        <v>9.1979454760964294E-2</v>
      </c>
      <c r="BI346" s="15">
        <v>0.16651506198086499</v>
      </c>
      <c r="BJ346" s="15">
        <v>0.122875758024914</v>
      </c>
      <c r="BK346" s="15">
        <v>0.13889161353604701</v>
      </c>
      <c r="BL346" s="15">
        <v>0.14803836908068299</v>
      </c>
      <c r="BM346" s="15">
        <v>0.23786024476904799</v>
      </c>
      <c r="BN346" s="15">
        <v>0.32457596963586699</v>
      </c>
      <c r="BO346" s="15">
        <v>0.12866218748571701</v>
      </c>
      <c r="BP346" s="15">
        <v>0.25303332661192202</v>
      </c>
      <c r="BQ346" s="15">
        <v>2.8925598185142499E-2</v>
      </c>
      <c r="BR346" s="15">
        <v>0.123571022793597</v>
      </c>
      <c r="BS346" s="15">
        <v>0.29027146408374699</v>
      </c>
      <c r="BT346" s="15">
        <v>0.176584816443836</v>
      </c>
      <c r="BU346" s="15">
        <v>0.17000346380325601</v>
      </c>
      <c r="BV346" s="15">
        <v>0.26772906217979803</v>
      </c>
      <c r="BW346" s="15">
        <v>0.106253761179783</v>
      </c>
      <c r="BX346" s="15">
        <v>0.39851084493363598</v>
      </c>
      <c r="BY346" s="15">
        <v>0.42683482753380902</v>
      </c>
      <c r="BZ346" s="15">
        <v>0.37615901097729898</v>
      </c>
      <c r="CA346" s="15">
        <v>0.46657353821592501</v>
      </c>
      <c r="CB346" s="15">
        <v>0.81258989762247202</v>
      </c>
      <c r="CC346" s="15">
        <v>0.59265442404006696</v>
      </c>
      <c r="CD346" s="15">
        <v>1.04580006464202</v>
      </c>
      <c r="CE346" s="15">
        <v>0.73644546786686205</v>
      </c>
      <c r="CF346" s="15">
        <v>1.20317552673686</v>
      </c>
      <c r="CG346" s="15">
        <v>0.657085880261846</v>
      </c>
      <c r="CH346" s="15">
        <v>0.70159137518187997</v>
      </c>
      <c r="CI346" s="15">
        <v>0.72436344611091696</v>
      </c>
      <c r="CJ346" s="15">
        <v>1.3201627170865</v>
      </c>
      <c r="CK346" s="15">
        <v>1.2598350219863701</v>
      </c>
      <c r="CL346" s="15">
        <v>0.375705458188274</v>
      </c>
      <c r="CM346" s="15">
        <v>0.55849588117290605</v>
      </c>
      <c r="CN346" s="15">
        <v>0.47544642857142899</v>
      </c>
      <c r="CO346" s="15">
        <v>0.89645389052096303</v>
      </c>
      <c r="CP346" s="15">
        <v>0.61121473980737695</v>
      </c>
      <c r="CQ346" s="15">
        <v>0.50598958664850502</v>
      </c>
      <c r="CR346" s="15">
        <v>0.86563125477832803</v>
      </c>
      <c r="CS346" s="15">
        <v>0.19620392849260701</v>
      </c>
    </row>
    <row r="347" spans="2:97">
      <c r="B347" s="15">
        <v>1032</v>
      </c>
      <c r="C347" s="15">
        <v>0.67251086349215095</v>
      </c>
      <c r="D347" s="15">
        <v>0.15237576389290999</v>
      </c>
      <c r="E347" s="15">
        <v>0.19296912642229699</v>
      </c>
      <c r="F347" s="15">
        <v>0.15743914298012099</v>
      </c>
      <c r="G347" s="15">
        <v>8.7758965907078906E-2</v>
      </c>
      <c r="H347" s="15">
        <v>0.12609686165466899</v>
      </c>
      <c r="I347" s="15">
        <v>0.48946915713800898</v>
      </c>
      <c r="J347" s="15">
        <v>0.31831790854289899</v>
      </c>
      <c r="K347" s="15">
        <v>0.17860078878633101</v>
      </c>
      <c r="L347" s="15">
        <v>0.56366520011895005</v>
      </c>
      <c r="M347" s="15">
        <v>9.0318936221722199E-2</v>
      </c>
      <c r="N347" s="15">
        <v>1.05824379998384E-2</v>
      </c>
      <c r="O347" s="15">
        <v>3.0974261521940199E-2</v>
      </c>
      <c r="P347" s="15">
        <v>8.1933129955632705E-2</v>
      </c>
      <c r="Q347" s="15">
        <v>0.13756125025291799</v>
      </c>
      <c r="R347" s="15">
        <v>5.0188126959001701E-3</v>
      </c>
      <c r="S347" s="15">
        <v>0.13681473336237901</v>
      </c>
      <c r="T347" s="15">
        <v>8.7862457181506801E-2</v>
      </c>
      <c r="U347" s="15">
        <v>8.2532142929228294E-2</v>
      </c>
      <c r="V347" s="15">
        <v>-1.5233465699027299E-3</v>
      </c>
      <c r="W347" s="15">
        <v>7.9617737929363205E-2</v>
      </c>
      <c r="X347" s="15">
        <v>7.6657762147905206E-2</v>
      </c>
      <c r="Y347" s="15">
        <v>6.07687921821339E-2</v>
      </c>
      <c r="Z347" s="15">
        <v>0.16216328681998499</v>
      </c>
      <c r="AA347" s="15">
        <v>0.15014089176197601</v>
      </c>
      <c r="AB347" s="15">
        <v>0.42179467795585102</v>
      </c>
      <c r="AC347" s="15">
        <v>0.22105238447363201</v>
      </c>
      <c r="AD347" s="15">
        <v>0.16350009504240701</v>
      </c>
      <c r="AE347" s="15">
        <v>0.17382528217944199</v>
      </c>
      <c r="AF347" s="15">
        <v>9.9193780593147304E-2</v>
      </c>
      <c r="AG347" s="15">
        <v>2.0296543818507599E-2</v>
      </c>
      <c r="AH347" s="15">
        <v>0.17801739445825601</v>
      </c>
      <c r="AI347" s="15">
        <v>7.6050921628431301E-2</v>
      </c>
      <c r="AJ347" s="15">
        <v>5.5633392434255198E-2</v>
      </c>
      <c r="AK347" s="15">
        <v>0.14268841212827199</v>
      </c>
      <c r="AL347" s="15">
        <v>0.26385290625932101</v>
      </c>
      <c r="AM347" s="15">
        <v>8.6990749852391205E-2</v>
      </c>
      <c r="AN347" s="15">
        <v>3.0826443740971699E-2</v>
      </c>
      <c r="AO347" s="15">
        <v>0.20877973906369901</v>
      </c>
      <c r="AP347" s="15">
        <v>0.33260595169330198</v>
      </c>
      <c r="AQ347" s="15">
        <v>0.112535462855942</v>
      </c>
      <c r="AR347" s="15">
        <v>0.11044215393507401</v>
      </c>
      <c r="AS347" s="15">
        <v>0.13448373603154001</v>
      </c>
      <c r="AT347" s="15">
        <v>0.15085154162637099</v>
      </c>
      <c r="AU347" s="15">
        <v>0.12168319485392699</v>
      </c>
      <c r="AV347" s="15">
        <v>0.292178434910841</v>
      </c>
      <c r="AW347" s="15">
        <v>0.143919963040258</v>
      </c>
      <c r="AX347" s="15">
        <v>0.12584418273758999</v>
      </c>
      <c r="AY347" s="15">
        <v>0.18696868415316401</v>
      </c>
      <c r="AZ347" s="15">
        <v>0.28970861854121499</v>
      </c>
      <c r="BA347" s="15">
        <v>0.35531096950866298</v>
      </c>
      <c r="BB347" s="15">
        <v>8.5218211630466403E-2</v>
      </c>
      <c r="BC347" s="15">
        <v>0.15911564881198101</v>
      </c>
      <c r="BD347" s="15">
        <v>8.5436413992303797E-2</v>
      </c>
      <c r="BE347" s="15">
        <v>0.144060543818467</v>
      </c>
      <c r="BF347" s="15">
        <v>0.22984363788331599</v>
      </c>
      <c r="BG347" s="15">
        <v>0.15350543044949599</v>
      </c>
      <c r="BH347" s="15">
        <v>8.7633346503358495E-2</v>
      </c>
      <c r="BI347" s="15">
        <v>6.4198498117667299E-2</v>
      </c>
      <c r="BJ347" s="15">
        <v>0.13267127657517699</v>
      </c>
      <c r="BK347" s="15">
        <v>9.39676311917607E-2</v>
      </c>
      <c r="BL347" s="15">
        <v>0.13341268544666701</v>
      </c>
      <c r="BM347" s="15">
        <v>0.12949072246348201</v>
      </c>
      <c r="BN347" s="15">
        <v>0.13509666706203299</v>
      </c>
      <c r="BO347" s="15">
        <v>0.167420814479638</v>
      </c>
      <c r="BP347" s="15">
        <v>0.266035781085948</v>
      </c>
      <c r="BQ347" s="15">
        <v>5.7688781310741698E-2</v>
      </c>
      <c r="BR347" s="15">
        <v>8.5672485039026899E-2</v>
      </c>
      <c r="BS347" s="15">
        <v>0.17400045557635299</v>
      </c>
      <c r="BT347" s="15">
        <v>0.18872156360140999</v>
      </c>
      <c r="BU347" s="15">
        <v>0.12379632836854899</v>
      </c>
      <c r="BV347" s="15">
        <v>0.283638030523648</v>
      </c>
      <c r="BW347" s="15">
        <v>3.3278227005789703E-2</v>
      </c>
      <c r="BX347" s="15">
        <v>0.42225099816553402</v>
      </c>
      <c r="BY347" s="15">
        <v>0.34427391987033401</v>
      </c>
      <c r="BZ347" s="15">
        <v>0.341521901310881</v>
      </c>
      <c r="CA347" s="15">
        <v>0.52394731590500898</v>
      </c>
      <c r="CB347" s="15">
        <v>0.67044589220746298</v>
      </c>
      <c r="CC347" s="15">
        <v>0.58212405290869396</v>
      </c>
      <c r="CD347" s="15">
        <v>1.0778816572297301</v>
      </c>
      <c r="CE347" s="15">
        <v>0.98869583420556795</v>
      </c>
      <c r="CF347" s="15">
        <v>1.1235076255161101</v>
      </c>
      <c r="CG347" s="15">
        <v>0.70676724324793005</v>
      </c>
      <c r="CH347" s="15">
        <v>0.73607689928164699</v>
      </c>
      <c r="CI347" s="15">
        <v>0.60904255319148903</v>
      </c>
      <c r="CJ347" s="15">
        <v>0.97017655766708</v>
      </c>
      <c r="CK347" s="15">
        <v>1.10716081611692</v>
      </c>
      <c r="CL347" s="15">
        <v>0.34128802531218699</v>
      </c>
      <c r="CM347" s="15">
        <v>0.49174100473771898</v>
      </c>
      <c r="CN347" s="15">
        <v>0.50855654761904701</v>
      </c>
      <c r="CO347" s="15">
        <v>0.96303771646926095</v>
      </c>
      <c r="CP347" s="15">
        <v>0.455803418478054</v>
      </c>
      <c r="CQ347" s="15">
        <v>0.57536949575445895</v>
      </c>
      <c r="CR347" s="15">
        <v>1.0446521376845801</v>
      </c>
      <c r="CS347" s="15">
        <v>0.21091738394762</v>
      </c>
    </row>
    <row r="348" spans="2:97">
      <c r="B348" s="15">
        <v>1035</v>
      </c>
      <c r="C348" s="15">
        <v>0.59913003999222303</v>
      </c>
      <c r="D348" s="15">
        <v>0.16709653143450101</v>
      </c>
      <c r="E348" s="15">
        <v>0.40469219080093399</v>
      </c>
      <c r="F348" s="15">
        <v>0.179597953099842</v>
      </c>
      <c r="G348" s="15">
        <v>0.110914365882562</v>
      </c>
      <c r="H348" s="15">
        <v>6.1129735020746E-2</v>
      </c>
      <c r="I348" s="15">
        <v>0.49491410399059299</v>
      </c>
      <c r="J348" s="15">
        <v>0.156096738720371</v>
      </c>
      <c r="K348" s="15">
        <v>0.25956065225761499</v>
      </c>
      <c r="L348" s="15">
        <v>0.68276819141878897</v>
      </c>
      <c r="M348" s="15">
        <v>0.16249876711469</v>
      </c>
      <c r="N348" s="15">
        <v>8.2709196450209396E-2</v>
      </c>
      <c r="O348" s="15">
        <v>4.6117453766250399E-2</v>
      </c>
      <c r="P348" s="15">
        <v>0.155040392441959</v>
      </c>
      <c r="Q348" s="15">
        <v>0.197381964054789</v>
      </c>
      <c r="R348" s="15">
        <v>0.16161330644908001</v>
      </c>
      <c r="S348" s="15">
        <v>8.1557708666154693E-2</v>
      </c>
      <c r="T348" s="15">
        <v>2.5527458381515399E-3</v>
      </c>
      <c r="U348" s="15">
        <v>0.13998910067077999</v>
      </c>
      <c r="V348" s="15">
        <v>6.7369574147610606E-2</v>
      </c>
      <c r="W348" s="15">
        <v>0.20895680620342899</v>
      </c>
      <c r="X348" s="15">
        <v>9.1958881412098903E-2</v>
      </c>
      <c r="Y348" s="15">
        <v>4.8304758873993797E-2</v>
      </c>
      <c r="Z348" s="15">
        <v>0.35670097372874299</v>
      </c>
      <c r="AA348" s="15">
        <v>8.3838886126305398E-2</v>
      </c>
      <c r="AB348" s="15">
        <v>8.5387057756274601E-2</v>
      </c>
      <c r="AC348" s="15">
        <v>0.14845593154688599</v>
      </c>
      <c r="AD348" s="15">
        <v>0.13209084243779201</v>
      </c>
      <c r="AE348" s="15">
        <v>0.26726718479663902</v>
      </c>
      <c r="AF348" s="15">
        <v>0.147502959337109</v>
      </c>
      <c r="AG348" s="15">
        <v>0.12174180158985901</v>
      </c>
      <c r="AH348" s="15">
        <v>4.7898988219826202E-2</v>
      </c>
      <c r="AI348" s="15">
        <v>6.6834637316005904E-2</v>
      </c>
      <c r="AJ348" s="15">
        <v>3.1083778656714599E-2</v>
      </c>
      <c r="AK348" s="15">
        <v>0.14325470019091999</v>
      </c>
      <c r="AL348" s="15">
        <v>3.7235442386530503E-2</v>
      </c>
      <c r="AM348" s="15">
        <v>5.9699534212425298E-2</v>
      </c>
      <c r="AN348" s="15">
        <v>0.25569864052207197</v>
      </c>
      <c r="AO348" s="15">
        <v>0.198526477359939</v>
      </c>
      <c r="AP348" s="15">
        <v>0.40020965706095002</v>
      </c>
      <c r="AQ348" s="15">
        <v>0.102798500928164</v>
      </c>
      <c r="AR348" s="15">
        <v>0.11923225122820499</v>
      </c>
      <c r="AS348" s="15">
        <v>0.249065906221279</v>
      </c>
      <c r="AT348" s="15">
        <v>6.48778009080926E-2</v>
      </c>
      <c r="AU348" s="15">
        <v>0.10941048681741899</v>
      </c>
      <c r="AV348" s="15">
        <v>0.37842714942662597</v>
      </c>
      <c r="AW348" s="15">
        <v>0.18988067738286801</v>
      </c>
      <c r="AX348" s="15">
        <v>0.20239677757663599</v>
      </c>
      <c r="AY348" s="15">
        <v>0.25390539853229699</v>
      </c>
      <c r="AZ348" s="15">
        <v>0.24763156547121201</v>
      </c>
      <c r="BA348" s="15">
        <v>0.32750539786192001</v>
      </c>
      <c r="BB348" s="15">
        <v>5.3266997596639699E-2</v>
      </c>
      <c r="BC348" s="15">
        <v>0.16518398958998001</v>
      </c>
      <c r="BD348" s="15">
        <v>0.16093708582031599</v>
      </c>
      <c r="BE348" s="15">
        <v>0.15255770735524299</v>
      </c>
      <c r="BF348" s="15">
        <v>0.222747021392356</v>
      </c>
      <c r="BG348" s="15">
        <v>0.13623075423893999</v>
      </c>
      <c r="BH348" s="15">
        <v>5.9107072303437598E-2</v>
      </c>
      <c r="BI348" s="15">
        <v>7.4357118669951205E-2</v>
      </c>
      <c r="BJ348" s="15">
        <v>0.11701133573495399</v>
      </c>
      <c r="BK348" s="15">
        <v>0.19607650809220201</v>
      </c>
      <c r="BL348" s="15">
        <v>0.22801285193051299</v>
      </c>
      <c r="BM348" s="15">
        <v>0.18022108172127899</v>
      </c>
      <c r="BN348" s="15">
        <v>8.5725299489977397E-2</v>
      </c>
      <c r="BO348" s="15">
        <v>0.15343480049362401</v>
      </c>
      <c r="BP348" s="15">
        <v>0.19219296476821601</v>
      </c>
      <c r="BQ348" s="15">
        <v>7.2568096443110103E-2</v>
      </c>
      <c r="BR348" s="15">
        <v>0.113298729192769</v>
      </c>
      <c r="BS348" s="15">
        <v>0.242832100306028</v>
      </c>
      <c r="BT348" s="15">
        <v>0.26494033575097398</v>
      </c>
      <c r="BU348" s="15">
        <v>0.221960512642882</v>
      </c>
      <c r="BV348" s="15">
        <v>5.7946394865987301E-2</v>
      </c>
      <c r="BW348" s="15">
        <v>8.8960980569831802E-2</v>
      </c>
      <c r="BX348" s="15">
        <v>0.245063127225639</v>
      </c>
      <c r="BY348" s="15">
        <v>0.31894848807172099</v>
      </c>
      <c r="BZ348" s="15">
        <v>0.236278375785996</v>
      </c>
      <c r="CA348" s="15">
        <v>0.42586310117741</v>
      </c>
      <c r="CB348" s="15">
        <v>0.55283864963194895</v>
      </c>
      <c r="CC348" s="15">
        <v>0.481785882453662</v>
      </c>
      <c r="CD348" s="15">
        <v>0.89975699390689201</v>
      </c>
      <c r="CE348" s="15">
        <v>0.72029665958910305</v>
      </c>
      <c r="CF348" s="15">
        <v>1.0714773248592899</v>
      </c>
      <c r="CG348" s="15">
        <v>0.81558069970087099</v>
      </c>
      <c r="CH348" s="15">
        <v>0.74799216342243002</v>
      </c>
      <c r="CI348" s="15">
        <v>0.53710324380885899</v>
      </c>
      <c r="CJ348" s="15">
        <v>0.77857478125865098</v>
      </c>
      <c r="CK348" s="15">
        <v>1.0068045406400099</v>
      </c>
      <c r="CL348" s="15">
        <v>0.378482657382886</v>
      </c>
      <c r="CM348" s="15">
        <v>0.53186222203252398</v>
      </c>
      <c r="CN348" s="15">
        <v>0.38541666666666702</v>
      </c>
      <c r="CO348" s="15">
        <v>0.93143374298786796</v>
      </c>
      <c r="CP348" s="15">
        <v>0.40660093646503498</v>
      </c>
      <c r="CQ348" s="15">
        <v>0.49389584102453099</v>
      </c>
      <c r="CR348" s="15">
        <v>1.09172672685571</v>
      </c>
      <c r="CS348" s="15">
        <v>0.123078054881189</v>
      </c>
    </row>
    <row r="349" spans="2:97">
      <c r="B349" s="15">
        <v>1038</v>
      </c>
      <c r="C349" s="15">
        <v>0.51752994464084401</v>
      </c>
      <c r="D349" s="15">
        <v>0.15646522915253799</v>
      </c>
      <c r="E349" s="15">
        <v>6.8159074904562605E-2</v>
      </c>
      <c r="F349" s="15">
        <v>0.15241754212565201</v>
      </c>
      <c r="G349" s="15">
        <v>5.8474195349851002E-2</v>
      </c>
      <c r="H349" s="15">
        <v>1.00222620687264E-2</v>
      </c>
      <c r="I349" s="15">
        <v>0.48347182437284397</v>
      </c>
      <c r="J349" s="15">
        <v>0.18732090253084299</v>
      </c>
      <c r="K349" s="15">
        <v>0.152585408493501</v>
      </c>
      <c r="L349" s="15">
        <v>0.27932777722708102</v>
      </c>
      <c r="M349" s="15">
        <v>0.101526984497028</v>
      </c>
      <c r="N349" s="15">
        <v>4.4626267988413501E-2</v>
      </c>
      <c r="O349" s="15">
        <v>9.8326825719672703E-2</v>
      </c>
      <c r="P349" s="15">
        <v>7.5750266678443506E-2</v>
      </c>
      <c r="Q349" s="15">
        <v>0.136329647321703</v>
      </c>
      <c r="R349" s="15">
        <v>6.6073705567176205E-2</v>
      </c>
      <c r="S349" s="15">
        <v>0.21316486510785099</v>
      </c>
      <c r="T349" s="15">
        <v>6.4153193841409703E-2</v>
      </c>
      <c r="U349" s="15">
        <v>8.02446293891666E-2</v>
      </c>
      <c r="V349" s="15">
        <v>0.130956456250856</v>
      </c>
      <c r="W349" s="15">
        <v>8.6963106560852904E-2</v>
      </c>
      <c r="X349" s="15">
        <v>0.12830960673587399</v>
      </c>
      <c r="Y349" s="15">
        <v>7.9199649946298398E-2</v>
      </c>
      <c r="Z349" s="15">
        <v>0.27631980469942002</v>
      </c>
      <c r="AA349" s="15">
        <v>0.15478203215647299</v>
      </c>
      <c r="AB349" s="15">
        <v>8.8032960387057796E-2</v>
      </c>
      <c r="AC349" s="15">
        <v>0.22674507318332801</v>
      </c>
      <c r="AD349" s="15">
        <v>0.18115082777410699</v>
      </c>
      <c r="AE349" s="15">
        <v>0.212479059676489</v>
      </c>
      <c r="AF349" s="15">
        <v>8.5836772562946001E-2</v>
      </c>
      <c r="AG349" s="15">
        <v>1.6625334342291801E-2</v>
      </c>
      <c r="AH349" s="15">
        <v>8.3035491646579904E-2</v>
      </c>
      <c r="AI349" s="15">
        <v>8.1554170534411996E-2</v>
      </c>
      <c r="AJ349" s="15">
        <v>0.121470993019478</v>
      </c>
      <c r="AK349" s="15">
        <v>0.224152994854868</v>
      </c>
      <c r="AL349" s="15">
        <v>8.3553127905820701E-2</v>
      </c>
      <c r="AM349" s="15">
        <v>0.199107787181001</v>
      </c>
      <c r="AN349" s="15">
        <v>0.25354724365081799</v>
      </c>
      <c r="AO349" s="15">
        <v>0.19300076745970901</v>
      </c>
      <c r="AP349" s="15">
        <v>0.52054853133089496</v>
      </c>
      <c r="AQ349" s="15">
        <v>0.19911736891877699</v>
      </c>
      <c r="AR349" s="15">
        <v>0.11254936903959201</v>
      </c>
      <c r="AS349" s="15">
        <v>0.116016594659131</v>
      </c>
      <c r="AT349" s="15">
        <v>8.9956890192928698E-2</v>
      </c>
      <c r="AU349" s="15">
        <v>3.4010918478184098E-2</v>
      </c>
      <c r="AV349" s="15">
        <v>0.27946911927353202</v>
      </c>
      <c r="AW349" s="15">
        <v>0.262286724761435</v>
      </c>
      <c r="AX349" s="15">
        <v>0.25202904456216002</v>
      </c>
      <c r="AY349" s="15">
        <v>0.35671728547554998</v>
      </c>
      <c r="AZ349" s="15">
        <v>0.239352713244457</v>
      </c>
      <c r="BA349" s="15">
        <v>0.394807520143241</v>
      </c>
      <c r="BB349" s="15">
        <v>8.9935086812964499E-2</v>
      </c>
      <c r="BC349" s="15">
        <v>0.159991491810868</v>
      </c>
      <c r="BD349" s="15">
        <v>0.14000530149995899</v>
      </c>
      <c r="BE349" s="15">
        <v>0.170407863849766</v>
      </c>
      <c r="BF349" s="15">
        <v>0.29174190394335298</v>
      </c>
      <c r="BG349" s="15">
        <v>0.16085824134937399</v>
      </c>
      <c r="BH349" s="15">
        <v>1.1378901619913199E-2</v>
      </c>
      <c r="BI349" s="15">
        <v>6.1409857181746401E-2</v>
      </c>
      <c r="BJ349" s="15">
        <v>0.11881577336263401</v>
      </c>
      <c r="BK349" s="15">
        <v>-1.9813634134379601E-2</v>
      </c>
      <c r="BL349" s="15">
        <v>0.16476454983234901</v>
      </c>
      <c r="BM349" s="15">
        <v>0.27418081326490301</v>
      </c>
      <c r="BN349" s="15">
        <v>6.8230340410390194E-2</v>
      </c>
      <c r="BO349" s="15">
        <v>0.16294163352986901</v>
      </c>
      <c r="BP349" s="15">
        <v>0.16125129503055899</v>
      </c>
      <c r="BQ349" s="15">
        <v>8.4199110384609102E-2</v>
      </c>
      <c r="BR349" s="15">
        <v>0.15757854024482301</v>
      </c>
      <c r="BS349" s="15">
        <v>7.9814996385100603E-2</v>
      </c>
      <c r="BT349" s="15">
        <v>0.210956084394085</v>
      </c>
      <c r="BU349" s="15">
        <v>0.179632836854866</v>
      </c>
      <c r="BV349" s="15">
        <v>0.25370759855471098</v>
      </c>
      <c r="BW349" s="15">
        <v>9.1381969855224898E-2</v>
      </c>
      <c r="BX349" s="15">
        <v>0.260602136613791</v>
      </c>
      <c r="BY349" s="15">
        <v>0.166691992098465</v>
      </c>
      <c r="BZ349" s="15">
        <v>0.202707023340083</v>
      </c>
      <c r="CA349" s="15">
        <v>0.50937936539612905</v>
      </c>
      <c r="CB349" s="15">
        <v>0.52652508672476594</v>
      </c>
      <c r="CC349" s="15">
        <v>0.52022601772184396</v>
      </c>
      <c r="CD349" s="15">
        <v>0.75610807187234397</v>
      </c>
      <c r="CE349" s="15">
        <v>0.50901641795508301</v>
      </c>
      <c r="CF349" s="15">
        <v>0.76365935258641005</v>
      </c>
      <c r="CG349" s="15">
        <v>0.76850045519573396</v>
      </c>
      <c r="CH349" s="15">
        <v>0.59996792044269798</v>
      </c>
      <c r="CI349" s="15">
        <v>0.35867195674921498</v>
      </c>
      <c r="CJ349" s="15">
        <v>0.62079216262080394</v>
      </c>
      <c r="CK349" s="15">
        <v>0.72863149560807605</v>
      </c>
      <c r="CL349" s="15">
        <v>0.42807550014381901</v>
      </c>
      <c r="CM349" s="15">
        <v>0.32357334926800202</v>
      </c>
      <c r="CN349" s="15">
        <v>0.474082341269841</v>
      </c>
      <c r="CO349" s="15">
        <v>0.98652521494293299</v>
      </c>
      <c r="CP349" s="15">
        <v>0.35330617838516898</v>
      </c>
      <c r="CQ349" s="15">
        <v>0.37448601581098101</v>
      </c>
      <c r="CR349" s="15">
        <v>0.97146317787837899</v>
      </c>
      <c r="CS349" s="15">
        <v>0.182667549473994</v>
      </c>
    </row>
    <row r="350" spans="2:97">
      <c r="B350" s="15">
        <v>1041</v>
      </c>
      <c r="C350" s="15">
        <v>0.42929501807620002</v>
      </c>
      <c r="D350" s="15">
        <v>0.147009601200595</v>
      </c>
      <c r="E350" s="15">
        <v>0.137652422074794</v>
      </c>
      <c r="F350" s="15">
        <v>0.23156753654609499</v>
      </c>
      <c r="G350" s="15">
        <v>8.3495648146888393E-3</v>
      </c>
      <c r="H350" s="15">
        <v>7.9147284807220802E-2</v>
      </c>
      <c r="I350" s="15">
        <v>0.44014898637185002</v>
      </c>
      <c r="J350" s="15">
        <v>0.20682597144072601</v>
      </c>
      <c r="K350" s="15">
        <v>0.18952724850931901</v>
      </c>
      <c r="L350" s="15">
        <v>0.70449953106056495</v>
      </c>
      <c r="M350" s="15">
        <v>0.16438171922494099</v>
      </c>
      <c r="N350" s="15">
        <v>4.30106285991253E-2</v>
      </c>
      <c r="O350" s="15">
        <v>8.0808230770372802E-2</v>
      </c>
      <c r="P350" s="15">
        <v>9.6540993742398704E-2</v>
      </c>
      <c r="Q350" s="15">
        <v>0.17662065750002201</v>
      </c>
      <c r="R350" s="15">
        <v>8.7430355336964097E-2</v>
      </c>
      <c r="S350" s="15">
        <v>0.12810085963055901</v>
      </c>
      <c r="T350" s="15">
        <v>-2.5382002778202299E-3</v>
      </c>
      <c r="U350" s="15">
        <v>3.0188450747815E-2</v>
      </c>
      <c r="V350" s="15">
        <v>2.63761467889909E-2</v>
      </c>
      <c r="W350" s="15">
        <v>0.17427455019082799</v>
      </c>
      <c r="X350" s="15">
        <v>0.145977749974639</v>
      </c>
      <c r="Y350" s="15">
        <v>8.9343251521540198E-2</v>
      </c>
      <c r="Z350" s="15">
        <v>0.24115737786778399</v>
      </c>
      <c r="AA350" s="15">
        <v>7.1904525111884804E-2</v>
      </c>
      <c r="AB350" s="15">
        <v>0.110334139703659</v>
      </c>
      <c r="AC350" s="15">
        <v>0.20268319307017901</v>
      </c>
      <c r="AD350" s="15">
        <v>0.12955637825067601</v>
      </c>
      <c r="AE350" s="15">
        <v>0.159064070524264</v>
      </c>
      <c r="AF350" s="15">
        <v>0.15086220686566201</v>
      </c>
      <c r="AG350" s="15">
        <v>1.8723168328700801E-2</v>
      </c>
      <c r="AH350" s="15">
        <v>5.7873221450646599E-2</v>
      </c>
      <c r="AI350" s="15">
        <v>1.1139106219334401E-2</v>
      </c>
      <c r="AJ350" s="15">
        <v>4.3978525287342002E-2</v>
      </c>
      <c r="AK350" s="15">
        <v>0.19098469404265001</v>
      </c>
      <c r="AL350" s="15">
        <v>6.3259899528050903E-2</v>
      </c>
      <c r="AM350" s="15">
        <v>0.10339172078987099</v>
      </c>
      <c r="AN350" s="15">
        <v>8.5635840222925599E-2</v>
      </c>
      <c r="AO350" s="15">
        <v>9.9616270145817504E-2</v>
      </c>
      <c r="AP350" s="15">
        <v>0.293241768821</v>
      </c>
      <c r="AQ350" s="15">
        <v>0.170887184336801</v>
      </c>
      <c r="AR350" s="15">
        <v>0.13012956362585501</v>
      </c>
      <c r="AS350" s="15">
        <v>0.10648239609012</v>
      </c>
      <c r="AT350" s="15">
        <v>6.48778009080926E-2</v>
      </c>
      <c r="AU350" s="15">
        <v>7.99983072126845E-2</v>
      </c>
      <c r="AV350" s="15">
        <v>0.37580767215786698</v>
      </c>
      <c r="AW350" s="15">
        <v>0.18820793041372599</v>
      </c>
      <c r="AX350" s="15">
        <v>0.18709961857302199</v>
      </c>
      <c r="AY350" s="15">
        <v>0.42855845382547397</v>
      </c>
      <c r="AZ350" s="15">
        <v>0.14982162060666099</v>
      </c>
      <c r="BA350" s="15">
        <v>0.44820685660118997</v>
      </c>
      <c r="BB350" s="15">
        <v>9.3416589923856097E-2</v>
      </c>
      <c r="BC350" s="15">
        <v>0.168687361585526</v>
      </c>
      <c r="BD350" s="15">
        <v>0.105728362110728</v>
      </c>
      <c r="BE350" s="15">
        <v>9.1427034428795198E-2</v>
      </c>
      <c r="BF350" s="15">
        <v>0.193177786013357</v>
      </c>
      <c r="BG350" s="15">
        <v>0.16395882425896099</v>
      </c>
      <c r="BH350" s="15">
        <v>2.0545239035955399E-3</v>
      </c>
      <c r="BI350" s="15">
        <v>0.10430181062472201</v>
      </c>
      <c r="BJ350" s="15">
        <v>9.3295869771158599E-2</v>
      </c>
      <c r="BK350" s="15">
        <v>6.53261402648357E-2</v>
      </c>
      <c r="BL350" s="15">
        <v>0.17021028310033401</v>
      </c>
      <c r="BM350" s="15">
        <v>0.165811290959337</v>
      </c>
      <c r="BN350" s="15">
        <v>4.1987901791009197E-2</v>
      </c>
      <c r="BO350" s="15">
        <v>9.0634855340737702E-2</v>
      </c>
      <c r="BP350" s="15">
        <v>0.209575925294989</v>
      </c>
      <c r="BQ350" s="15">
        <v>8.5666085115969501E-2</v>
      </c>
      <c r="BR350" s="15">
        <v>0.116489365841511</v>
      </c>
      <c r="BS350" s="15">
        <v>0.33493775440473</v>
      </c>
      <c r="BT350" s="15">
        <v>0.146874059402095</v>
      </c>
      <c r="BU350" s="15">
        <v>0.109871839279529</v>
      </c>
      <c r="BV350" s="15">
        <v>0.164725233241655</v>
      </c>
      <c r="BW350" s="15">
        <v>0.11780533862723</v>
      </c>
      <c r="BX350" s="15">
        <v>0.18193590158627401</v>
      </c>
      <c r="BY350" s="15">
        <v>0.23436154586435701</v>
      </c>
      <c r="BZ350" s="15">
        <v>0.17193328359799601</v>
      </c>
      <c r="CA350" s="15">
        <v>0.378766713230892</v>
      </c>
      <c r="CB350" s="15">
        <v>0.46924443692359802</v>
      </c>
      <c r="CC350" s="15">
        <v>0.426908094687728</v>
      </c>
      <c r="CD350" s="15">
        <v>0.55679519254940901</v>
      </c>
      <c r="CE350" s="15">
        <v>0.48255031549986499</v>
      </c>
      <c r="CF350" s="15">
        <v>0.48146490472300901</v>
      </c>
      <c r="CG350" s="15">
        <v>0.65040967616074896</v>
      </c>
      <c r="CH350" s="15">
        <v>0.370828225427632</v>
      </c>
      <c r="CI350" s="15">
        <v>0.35921695151726502</v>
      </c>
      <c r="CJ350" s="15">
        <v>0.63643803632249796</v>
      </c>
      <c r="CK350" s="15">
        <v>0.62570746894625895</v>
      </c>
      <c r="CL350" s="15">
        <v>0.29715039525495701</v>
      </c>
      <c r="CM350" s="15">
        <v>0.314610098595758</v>
      </c>
      <c r="CN350" s="15">
        <v>0.38107638888888901</v>
      </c>
      <c r="CO350" s="15">
        <v>0.980994519583689</v>
      </c>
      <c r="CP350" s="15">
        <v>0.300487266359587</v>
      </c>
      <c r="CQ350" s="15">
        <v>0.23254363296118599</v>
      </c>
      <c r="CR350" s="15">
        <v>0.70456400168369004</v>
      </c>
      <c r="CS350" s="15">
        <v>0.206503347311116</v>
      </c>
    </row>
    <row r="351" spans="2:97">
      <c r="B351" s="15">
        <v>1044</v>
      </c>
      <c r="C351" s="15">
        <v>0.38243470187128098</v>
      </c>
      <c r="D351" s="15">
        <v>0.222808309760687</v>
      </c>
      <c r="E351" s="15">
        <v>0.78690560023720402</v>
      </c>
      <c r="F351" s="15">
        <v>0.152975497776148</v>
      </c>
      <c r="G351" s="15">
        <v>0.10526172412384099</v>
      </c>
      <c r="H351" s="15">
        <v>9.2400578640541103E-2</v>
      </c>
      <c r="I351" s="15">
        <v>0.45001302052508202</v>
      </c>
      <c r="J351" s="15">
        <v>0.16500646155574999</v>
      </c>
      <c r="K351" s="15">
        <v>0.17506269706650601</v>
      </c>
      <c r="L351" s="15">
        <v>2.7457967014113902</v>
      </c>
      <c r="M351" s="15">
        <v>0.113990334179167</v>
      </c>
      <c r="N351" s="15">
        <v>0.13360183721279101</v>
      </c>
      <c r="O351" s="15">
        <v>9.1151130048349294E-2</v>
      </c>
      <c r="P351" s="15">
        <v>0.118214986988809</v>
      </c>
      <c r="Q351" s="15">
        <v>0.16069779103217099</v>
      </c>
      <c r="R351" s="15">
        <v>6.3938040590197198E-2</v>
      </c>
      <c r="S351" s="15">
        <v>0.15984425679647599</v>
      </c>
      <c r="T351" s="15">
        <v>-2.2247434526796499E-2</v>
      </c>
      <c r="U351" s="15">
        <v>0.111058782369999</v>
      </c>
      <c r="V351" s="15">
        <v>0.16013966862932999</v>
      </c>
      <c r="W351" s="15">
        <v>0.15852365663052001</v>
      </c>
      <c r="X351" s="15">
        <v>4.1406012240895497E-2</v>
      </c>
      <c r="Y351" s="15">
        <v>9.0205126165188096E-2</v>
      </c>
      <c r="Z351" s="15">
        <v>0.235331650345383</v>
      </c>
      <c r="AA351" s="15">
        <v>0.20311619426487701</v>
      </c>
      <c r="AB351" s="15">
        <v>0.18473440177401501</v>
      </c>
      <c r="AC351" s="15">
        <v>0.19088700306348799</v>
      </c>
      <c r="AD351" s="15">
        <v>0.14720711098237599</v>
      </c>
      <c r="AE351" s="15">
        <v>0.30111498640595402</v>
      </c>
      <c r="AF351" s="15">
        <v>0.124708065393352</v>
      </c>
      <c r="AG351" s="15">
        <v>9.5743644686861001E-2</v>
      </c>
      <c r="AH351" s="15">
        <v>6.9963201124368296E-2</v>
      </c>
      <c r="AI351" s="15">
        <v>8.52672059408566E-2</v>
      </c>
      <c r="AJ351" s="15">
        <v>0.10423666819585101</v>
      </c>
      <c r="AK351" s="15">
        <v>0.20109698087564301</v>
      </c>
      <c r="AL351" s="15">
        <v>8.3143754422695698E-2</v>
      </c>
      <c r="AM351" s="15">
        <v>-2.4601456406219201E-2</v>
      </c>
      <c r="AN351" s="15">
        <v>0.18244869942936701</v>
      </c>
      <c r="AO351" s="15">
        <v>0.21897160399079099</v>
      </c>
      <c r="AP351" s="15">
        <v>0.481933123676272</v>
      </c>
      <c r="AQ351" s="15">
        <v>0.17530033974291601</v>
      </c>
      <c r="AR351" s="15">
        <v>0.12760090550043299</v>
      </c>
      <c r="AS351" s="15">
        <v>0.144619190366165</v>
      </c>
      <c r="AT351" s="15">
        <v>0.10528300031144</v>
      </c>
      <c r="AU351" s="15">
        <v>7.0758509782899895E-2</v>
      </c>
      <c r="AV351" s="15">
        <v>0.32797795758387199</v>
      </c>
      <c r="AW351" s="15">
        <v>7.3664590336301905E-2</v>
      </c>
      <c r="AX351" s="15">
        <v>0.130520170205944</v>
      </c>
      <c r="AY351" s="15">
        <v>0.231199593111967</v>
      </c>
      <c r="AZ351" s="15">
        <v>0.21204103579536701</v>
      </c>
      <c r="BA351" s="15">
        <v>0.34656906630154299</v>
      </c>
      <c r="BB351" s="15">
        <v>9.6168100446980001E-2</v>
      </c>
      <c r="BC351" s="15">
        <v>0.28292231272599899</v>
      </c>
      <c r="BD351" s="15">
        <v>0.23396981801230299</v>
      </c>
      <c r="BE351" s="15">
        <v>0.18654636150234799</v>
      </c>
      <c r="BF351" s="15">
        <v>0.252868215831763</v>
      </c>
      <c r="BG351" s="15">
        <v>0.202051700005315</v>
      </c>
      <c r="BH351" s="15">
        <v>7.3330699328329002E-2</v>
      </c>
      <c r="BI351" s="15">
        <v>0.13657037002609401</v>
      </c>
      <c r="BJ351" s="15">
        <v>0.111662467052902</v>
      </c>
      <c r="BK351" s="15">
        <v>0.23629230014713101</v>
      </c>
      <c r="BL351" s="15">
        <v>0.175578220178776</v>
      </c>
      <c r="BM351" s="15">
        <v>0.222759573628109</v>
      </c>
      <c r="BN351" s="15">
        <v>0.11812062626023</v>
      </c>
      <c r="BO351" s="15">
        <v>0.107728872434755</v>
      </c>
      <c r="BP351" s="15">
        <v>0.10861569055549</v>
      </c>
      <c r="BQ351" s="15">
        <v>9.0381361038198799E-2</v>
      </c>
      <c r="BR351" s="15">
        <v>7.38437833168612E-2</v>
      </c>
      <c r="BS351" s="15">
        <v>1.33423458220677</v>
      </c>
      <c r="BT351" s="15">
        <v>0.33164389812899903</v>
      </c>
      <c r="BU351" s="15">
        <v>0.26671285071008</v>
      </c>
      <c r="BV351" s="15">
        <v>0.18157795394488499</v>
      </c>
      <c r="BW351" s="15">
        <v>0.111026568628129</v>
      </c>
      <c r="BX351" s="15">
        <v>0.159490665803388</v>
      </c>
      <c r="BY351" s="15">
        <v>0.204477536341995</v>
      </c>
      <c r="BZ351" s="15">
        <v>0.27464563572418199</v>
      </c>
      <c r="CA351" s="15">
        <v>0.246258231889842</v>
      </c>
      <c r="CB351" s="15">
        <v>0.42127083509603203</v>
      </c>
      <c r="CC351" s="15">
        <v>0.31270065493771698</v>
      </c>
      <c r="CD351" s="15">
        <v>0.535606976549313</v>
      </c>
      <c r="CE351" s="15">
        <v>0.32405275277370699</v>
      </c>
      <c r="CF351" s="15">
        <v>0.60376408454644104</v>
      </c>
      <c r="CG351" s="15">
        <v>0.464603112671782</v>
      </c>
      <c r="CH351" s="15">
        <v>0.353642748301502</v>
      </c>
      <c r="CI351" s="15">
        <v>0.31289239623299597</v>
      </c>
      <c r="CJ351" s="15">
        <v>0.58420488873376797</v>
      </c>
      <c r="CK351" s="15">
        <v>0.67192699027464298</v>
      </c>
      <c r="CL351" s="15">
        <v>0.26293133374991301</v>
      </c>
      <c r="CM351" s="15">
        <v>0.31503692005634099</v>
      </c>
      <c r="CN351" s="15">
        <v>0.330977182539683</v>
      </c>
      <c r="CO351" s="15">
        <v>0.86930320421194696</v>
      </c>
      <c r="CP351" s="15">
        <v>0.25604324488941299</v>
      </c>
      <c r="CQ351" s="15">
        <v>0.24030909067763201</v>
      </c>
      <c r="CR351" s="15">
        <v>0.47881213974624398</v>
      </c>
      <c r="CS351" s="15">
        <v>0.19061281541970199</v>
      </c>
    </row>
    <row r="352" spans="2:97">
      <c r="B352" s="15">
        <v>1047</v>
      </c>
      <c r="C352" s="15">
        <v>0.33070233477252697</v>
      </c>
      <c r="D352" s="15">
        <v>0.36469187851768298</v>
      </c>
      <c r="E352" s="15">
        <v>1.0294837107594199</v>
      </c>
      <c r="F352" s="15">
        <v>9.7658180426915903E-2</v>
      </c>
      <c r="G352" s="15">
        <v>0.28028930629145898</v>
      </c>
      <c r="H352" s="15">
        <v>0.111630848124182</v>
      </c>
      <c r="I352" s="15">
        <v>0.516851715947381</v>
      </c>
      <c r="J352" s="15">
        <v>0.19173563006188599</v>
      </c>
      <c r="K352" s="15">
        <v>0.20315930778276101</v>
      </c>
      <c r="L352" s="15">
        <v>1.83818920753048</v>
      </c>
      <c r="M352" s="15">
        <v>0.119549526123719</v>
      </c>
      <c r="N352" s="15">
        <v>9.7538457987605798E-2</v>
      </c>
      <c r="O352" s="15">
        <v>0.117231072246884</v>
      </c>
      <c r="P352" s="15">
        <v>0.124397850265999</v>
      </c>
      <c r="Q352" s="15">
        <v>0.196766162589181</v>
      </c>
      <c r="R352" s="15">
        <v>0.130206468552333</v>
      </c>
      <c r="S352" s="15">
        <v>0.77839097629964604</v>
      </c>
      <c r="T352" s="15">
        <v>0.60102982567145902</v>
      </c>
      <c r="U352" s="15">
        <v>2.9313813217791401E-2</v>
      </c>
      <c r="V352" s="15">
        <v>0.13215459400246499</v>
      </c>
      <c r="W352" s="15">
        <v>0.94993033258617599</v>
      </c>
      <c r="X352" s="15">
        <v>8.2575322084333602E-2</v>
      </c>
      <c r="Y352" s="15">
        <v>9.8028296007531504E-2</v>
      </c>
      <c r="Z352" s="15">
        <v>0.25606846616916801</v>
      </c>
      <c r="AA352" s="15">
        <v>0.19482844356041801</v>
      </c>
      <c r="AB352" s="15">
        <v>2.11485737324867</v>
      </c>
      <c r="AC352" s="15">
        <v>0.41583623836520101</v>
      </c>
      <c r="AD352" s="15">
        <v>0.70786679580365097</v>
      </c>
      <c r="AE352" s="15">
        <v>0.217696976354599</v>
      </c>
      <c r="AF352" s="15">
        <v>0.82183190965223796</v>
      </c>
      <c r="AG352" s="15">
        <v>8.6902772886994398E-2</v>
      </c>
      <c r="AH352" s="15">
        <v>0.12187455134841101</v>
      </c>
      <c r="AI352" s="15">
        <v>5.0258586394377497E-2</v>
      </c>
      <c r="AJ352" s="15">
        <v>0.46634347141457799</v>
      </c>
      <c r="AK352" s="15">
        <v>0.66237905704947697</v>
      </c>
      <c r="AL352" s="15">
        <v>7.4196019720105505E-2</v>
      </c>
      <c r="AM352" s="15">
        <v>0.15948304139605099</v>
      </c>
      <c r="AN352" s="15">
        <v>0.238589913022098</v>
      </c>
      <c r="AO352" s="15">
        <v>0.17077513430544899</v>
      </c>
      <c r="AP352" s="15">
        <v>0.48043557324091302</v>
      </c>
      <c r="AQ352" s="15">
        <v>0.29158348218976599</v>
      </c>
      <c r="AR352" s="15">
        <v>0.16902273384067101</v>
      </c>
      <c r="AS352" s="15">
        <v>0.16016594659130901</v>
      </c>
      <c r="AT352" s="15">
        <v>0.20945137443244199</v>
      </c>
      <c r="AU352" s="15">
        <v>6.9277320881942106E-2</v>
      </c>
      <c r="AV352" s="15">
        <v>0.43033160641869</v>
      </c>
      <c r="AW352" s="15">
        <v>0.102977489605073</v>
      </c>
      <c r="AX352" s="15">
        <v>0.22697911169598001</v>
      </c>
      <c r="AY352" s="15">
        <v>0.32256775412337402</v>
      </c>
      <c r="AZ352" s="15">
        <v>0.29389071915060699</v>
      </c>
      <c r="BA352" s="15">
        <v>0.50887355837590198</v>
      </c>
      <c r="BB352" s="15">
        <v>0.240818939376923</v>
      </c>
      <c r="BC352" s="15">
        <v>0.23862968106802801</v>
      </c>
      <c r="BD352" s="15">
        <v>0.41614032521960098</v>
      </c>
      <c r="BE352" s="15">
        <v>0.79485768779342802</v>
      </c>
      <c r="BF352" s="15">
        <v>0.34047200384794302</v>
      </c>
      <c r="BG352" s="15">
        <v>0.95753087294697103</v>
      </c>
      <c r="BH352" s="15">
        <v>9.6957724219676203E-2</v>
      </c>
      <c r="BI352" s="15">
        <v>0.100583622710161</v>
      </c>
      <c r="BJ352" s="15">
        <v>0.14162902051258899</v>
      </c>
      <c r="BK352" s="15">
        <v>0.28945561549779297</v>
      </c>
      <c r="BL352" s="15">
        <v>0.45976770057802602</v>
      </c>
      <c r="BM352" s="15">
        <v>0.15623766285037499</v>
      </c>
      <c r="BN352" s="15">
        <v>1.37886964772862</v>
      </c>
      <c r="BO352" s="15">
        <v>0.186434480552128</v>
      </c>
      <c r="BP352" s="15">
        <v>0.28536563319171998</v>
      </c>
      <c r="BQ352" s="15">
        <v>7.0053282617921001E-2</v>
      </c>
      <c r="BR352" s="15">
        <v>0.10357117843440899</v>
      </c>
      <c r="BS352" s="15">
        <v>0.93540719612561996</v>
      </c>
      <c r="BT352" s="15">
        <v>0.41058130164185902</v>
      </c>
      <c r="BU352" s="15">
        <v>0.150259785244198</v>
      </c>
      <c r="BV352" s="15">
        <v>0.24049506552337799</v>
      </c>
      <c r="BW352" s="15">
        <v>0.147548921276346</v>
      </c>
      <c r="BX352" s="15">
        <v>0.16542570411136301</v>
      </c>
      <c r="BY352" s="15">
        <v>0.18928227726282701</v>
      </c>
      <c r="BZ352" s="15">
        <v>0.30861664712778403</v>
      </c>
      <c r="CA352" s="15">
        <v>0.26092596288165998</v>
      </c>
      <c r="CB352" s="15">
        <v>0.33023098400879902</v>
      </c>
      <c r="CC352" s="15">
        <v>0.24720688326698301</v>
      </c>
      <c r="CD352" s="15">
        <v>0.373283694650275</v>
      </c>
      <c r="CE352" s="15">
        <v>0.192768922515625</v>
      </c>
      <c r="CF352" s="15">
        <v>0.448792113772924</v>
      </c>
      <c r="CG352" s="15">
        <v>0.33307322148523899</v>
      </c>
      <c r="CH352" s="15">
        <v>0.26347627831307402</v>
      </c>
      <c r="CI352" s="15">
        <v>0.312347401464946</v>
      </c>
      <c r="CJ352" s="15">
        <v>0.55917149081105799</v>
      </c>
      <c r="CK352" s="15">
        <v>0.57221265259396403</v>
      </c>
      <c r="CL352" s="15">
        <v>0.28326439928189601</v>
      </c>
      <c r="CM352" s="15">
        <v>0.23248964957958099</v>
      </c>
      <c r="CN352" s="15">
        <v>0.29030257936507903</v>
      </c>
      <c r="CO352" s="15">
        <v>0.80034908025254403</v>
      </c>
      <c r="CP352" s="15">
        <v>0.243100232212874</v>
      </c>
      <c r="CQ352" s="15">
        <v>0.26984329051722999</v>
      </c>
      <c r="CR352" s="15">
        <v>0.46120212007456302</v>
      </c>
      <c r="CS352" s="15">
        <v>0.13808577944530301</v>
      </c>
    </row>
    <row r="353" spans="2:97">
      <c r="B353" s="15">
        <v>1050</v>
      </c>
      <c r="C353" s="15">
        <v>0.310453375706358</v>
      </c>
      <c r="D353" s="15">
        <v>0.80156760858724696</v>
      </c>
      <c r="E353" s="15">
        <v>1.21739372150773</v>
      </c>
      <c r="F353" s="15">
        <v>0.67107717323725902</v>
      </c>
      <c r="G353" s="15">
        <v>0.65860767942029796</v>
      </c>
      <c r="H353" s="15">
        <v>0.22112211221122099</v>
      </c>
      <c r="I353" s="15">
        <v>0.64397938811423305</v>
      </c>
      <c r="J353" s="15">
        <v>0.26309368051820903</v>
      </c>
      <c r="K353" s="15">
        <v>0.286304463198643</v>
      </c>
      <c r="L353" s="15">
        <v>1.74714633197862</v>
      </c>
      <c r="M353" s="15">
        <v>0.17872802101733201</v>
      </c>
      <c r="N353" s="15">
        <v>1.59535157467139</v>
      </c>
      <c r="O353" s="15">
        <v>0.533421421183643</v>
      </c>
      <c r="P353" s="15">
        <v>1.17983299474796</v>
      </c>
      <c r="Q353" s="15">
        <v>1.3190203478398601</v>
      </c>
      <c r="R353" s="15">
        <v>1.02793952299295</v>
      </c>
      <c r="S353" s="15">
        <v>1.1078583926360801</v>
      </c>
      <c r="T353" s="15">
        <v>0.90961388810100396</v>
      </c>
      <c r="U353" s="15">
        <v>1.8005220913256099</v>
      </c>
      <c r="V353" s="15">
        <v>1.2530124606326201</v>
      </c>
      <c r="W353" s="15">
        <v>1.2680529472345099</v>
      </c>
      <c r="X353" s="15">
        <v>1.5542724782741</v>
      </c>
      <c r="Y353" s="15">
        <v>0.66248988954745003</v>
      </c>
      <c r="Z353" s="15">
        <v>0.42515327211695803</v>
      </c>
      <c r="AA353" s="15">
        <v>0.428741919443063</v>
      </c>
      <c r="AB353" s="15">
        <v>2.3178989013204299</v>
      </c>
      <c r="AC353" s="15">
        <v>1.4338885172013101</v>
      </c>
      <c r="AD353" s="15">
        <v>0.60730287752201795</v>
      </c>
      <c r="AE353" s="15">
        <v>1.5731881470903299</v>
      </c>
      <c r="AF353" s="15">
        <v>1.8165690885241701</v>
      </c>
      <c r="AG353" s="15">
        <v>0.90633171250683697</v>
      </c>
      <c r="AH353" s="15">
        <v>1.1403797764865</v>
      </c>
      <c r="AI353" s="15">
        <v>1.0407107810635201</v>
      </c>
      <c r="AJ353" s="15">
        <v>1.02769890766617</v>
      </c>
      <c r="AK353" s="15">
        <v>1.38989742096237</v>
      </c>
      <c r="AL353" s="15">
        <v>1.8919897305737701</v>
      </c>
      <c r="AM353" s="15">
        <v>0.153972315161058</v>
      </c>
      <c r="AN353" s="15">
        <v>1.09095286391903</v>
      </c>
      <c r="AO353" s="15">
        <v>0.22240982348426699</v>
      </c>
      <c r="AP353" s="15">
        <v>2.6450377596645498</v>
      </c>
      <c r="AQ353" s="15">
        <v>0.413680781758958</v>
      </c>
      <c r="AR353" s="15">
        <v>0.15896830748482799</v>
      </c>
      <c r="AS353" s="15">
        <v>0.31108114376025298</v>
      </c>
      <c r="AT353" s="15">
        <v>1.35915550674513</v>
      </c>
      <c r="AU353" s="15">
        <v>0.13000606582121299</v>
      </c>
      <c r="AV353" s="15">
        <v>0.60884413140074101</v>
      </c>
      <c r="AW353" s="15">
        <v>0.17156011533988599</v>
      </c>
      <c r="AX353" s="15">
        <v>0.44962291501058799</v>
      </c>
      <c r="AY353" s="15">
        <v>0.29868124682118702</v>
      </c>
      <c r="AZ353" s="15">
        <v>0.233378283802468</v>
      </c>
      <c r="BA353" s="15">
        <v>0.48622886934541099</v>
      </c>
      <c r="BB353" s="15">
        <v>0.26850250443610901</v>
      </c>
      <c r="BC353" s="15">
        <v>0.35549216120515997</v>
      </c>
      <c r="BD353" s="15">
        <v>0.92142811440271299</v>
      </c>
      <c r="BE353" s="15">
        <v>1.17564064945227</v>
      </c>
      <c r="BF353" s="15">
        <v>1.0073962514094701</v>
      </c>
      <c r="BG353" s="15">
        <v>1.39187824453854</v>
      </c>
      <c r="BH353" s="15">
        <v>1.1264322402212601</v>
      </c>
      <c r="BI353" s="15">
        <v>0.306743863330036</v>
      </c>
      <c r="BJ353" s="15">
        <v>0.11656022632803401</v>
      </c>
      <c r="BK353" s="15">
        <v>0.337126042177538</v>
      </c>
      <c r="BL353" s="15">
        <v>0.53165137971542198</v>
      </c>
      <c r="BM353" s="15">
        <v>0.201539676273194</v>
      </c>
      <c r="BN353" s="15">
        <v>0.56135096667062001</v>
      </c>
      <c r="BO353" s="15">
        <v>0.61808126514008899</v>
      </c>
      <c r="BP353" s="15">
        <v>0.54708348688281805</v>
      </c>
      <c r="BQ353" s="15">
        <v>0.15078928479742601</v>
      </c>
      <c r="BR353" s="15">
        <v>0.299133858880475</v>
      </c>
      <c r="BS353" s="15">
        <v>0.77239009220469201</v>
      </c>
      <c r="BT353" s="15">
        <v>0.74769159069062996</v>
      </c>
      <c r="BU353" s="15">
        <v>0.195497055767232</v>
      </c>
      <c r="BV353" s="15">
        <v>0.35104891333656901</v>
      </c>
      <c r="BW353" s="15">
        <v>9.5670579446492696E-2</v>
      </c>
      <c r="BX353" s="15">
        <v>0.17136074241933799</v>
      </c>
      <c r="BY353" s="15">
        <v>0.14703945702274199</v>
      </c>
      <c r="BZ353" s="15">
        <v>0.191383352872216</v>
      </c>
      <c r="CA353" s="15">
        <v>0.23857513470365199</v>
      </c>
      <c r="CB353" s="15">
        <v>0.408071748878924</v>
      </c>
      <c r="CC353" s="15">
        <v>0.256538675570395</v>
      </c>
      <c r="CD353" s="15">
        <v>0.34814513329422903</v>
      </c>
      <c r="CE353" s="15">
        <v>0.17871347827387199</v>
      </c>
      <c r="CF353" s="15">
        <v>0.48392655335623402</v>
      </c>
      <c r="CG353" s="15">
        <v>0.31833355009320702</v>
      </c>
      <c r="CH353" s="15">
        <v>0.24457225347433001</v>
      </c>
      <c r="CI353" s="15">
        <v>0.38559469829089599</v>
      </c>
      <c r="CJ353" s="15">
        <v>0.44543802428721002</v>
      </c>
      <c r="CK353" s="15">
        <v>0.56397445087570997</v>
      </c>
      <c r="CL353" s="15">
        <v>0.27949534323206499</v>
      </c>
      <c r="CM353" s="15">
        <v>0.217721627043408</v>
      </c>
      <c r="CN353" s="15">
        <v>0.19506448412698399</v>
      </c>
      <c r="CO353" s="15">
        <v>0.74453933617290202</v>
      </c>
      <c r="CP353" s="15">
        <v>0.241482355628307</v>
      </c>
      <c r="CQ353" s="15">
        <v>0.17665779791987599</v>
      </c>
      <c r="CR353" s="15">
        <v>0.45261186657618202</v>
      </c>
      <c r="CS353" s="15">
        <v>0.140734201427205</v>
      </c>
    </row>
    <row r="354" spans="2:97">
      <c r="B354" s="15">
        <v>1053</v>
      </c>
      <c r="C354" s="15">
        <v>0.29237459871538701</v>
      </c>
      <c r="D354" s="15">
        <v>0.73361470040391297</v>
      </c>
      <c r="E354" s="15">
        <v>0.57777695415292296</v>
      </c>
      <c r="F354" s="15">
        <v>0.84213043408949595</v>
      </c>
      <c r="G354" s="15">
        <v>0.77874334282250701</v>
      </c>
      <c r="H354" s="15">
        <v>0.25066049912077798</v>
      </c>
      <c r="I354" s="15">
        <v>0.46863631700638397</v>
      </c>
      <c r="J354" s="15">
        <v>0.22295979387235801</v>
      </c>
      <c r="K354" s="15">
        <v>0.285576032550444</v>
      </c>
      <c r="L354" s="15">
        <v>1.3743585442289901</v>
      </c>
      <c r="M354" s="15">
        <v>0.30452715485936099</v>
      </c>
      <c r="N354" s="15">
        <v>1.40222496624468</v>
      </c>
      <c r="O354" s="15">
        <v>0.51313152307852195</v>
      </c>
      <c r="P354" s="15">
        <v>1.4379505506824899</v>
      </c>
      <c r="Q354" s="15">
        <v>0.59448593773367497</v>
      </c>
      <c r="R354" s="15">
        <v>1.03315305808381</v>
      </c>
      <c r="S354" s="15">
        <v>0.98206048534893498</v>
      </c>
      <c r="T354" s="15">
        <v>0.60961170626695504</v>
      </c>
      <c r="U354" s="15">
        <v>1.3169820968425601</v>
      </c>
      <c r="V354" s="15">
        <v>0.60045529234561201</v>
      </c>
      <c r="W354" s="15">
        <v>0.88844126734112805</v>
      </c>
      <c r="X354" s="15">
        <v>1.0282859364961301</v>
      </c>
      <c r="Y354" s="15">
        <v>0.71778246283994296</v>
      </c>
      <c r="Z354" s="15">
        <v>1.0353288761894199</v>
      </c>
      <c r="AA354" s="15">
        <v>0.57560086192607296</v>
      </c>
      <c r="AB354" s="15">
        <v>1.92762826327991</v>
      </c>
      <c r="AC354" s="15">
        <v>1.48688334096271</v>
      </c>
      <c r="AD354" s="15">
        <v>0.54068267603211495</v>
      </c>
      <c r="AE354" s="15">
        <v>1.75437343805784</v>
      </c>
      <c r="AF354" s="15">
        <v>1.25613462584381</v>
      </c>
      <c r="AG354" s="15">
        <v>0.733635021839951</v>
      </c>
      <c r="AH354" s="15">
        <v>0.62511995526707598</v>
      </c>
      <c r="AI354" s="15">
        <v>0.93018167351810099</v>
      </c>
      <c r="AJ354" s="15">
        <v>0.731119735161742</v>
      </c>
      <c r="AK354" s="15">
        <v>0.77636475423098095</v>
      </c>
      <c r="AL354" s="15">
        <v>2.6676939991695598</v>
      </c>
      <c r="AM354" s="15">
        <v>0.68792232500163997</v>
      </c>
      <c r="AN354" s="15">
        <v>0.69673499912919701</v>
      </c>
      <c r="AO354" s="15">
        <v>0.32174980813507298</v>
      </c>
      <c r="AP354" s="15">
        <v>1.7975311811394199</v>
      </c>
      <c r="AQ354" s="15">
        <v>0.20591222724247801</v>
      </c>
      <c r="AR354" s="15">
        <v>0.61972594162412098</v>
      </c>
      <c r="AS354" s="15">
        <v>0.40470525583432798</v>
      </c>
      <c r="AT354" s="15">
        <v>0.66472699854115103</v>
      </c>
      <c r="AU354" s="15">
        <v>0.75986401275233095</v>
      </c>
      <c r="AV354" s="15">
        <v>0.76853522711838096</v>
      </c>
      <c r="AW354" s="15">
        <v>0.94325405043730404</v>
      </c>
      <c r="AX354" s="15">
        <v>0.48028403283879201</v>
      </c>
      <c r="AY354" s="15">
        <v>0.47778463997674903</v>
      </c>
      <c r="AZ354" s="15">
        <v>0.375057610569619</v>
      </c>
      <c r="BA354" s="15">
        <v>0.46727052504081301</v>
      </c>
      <c r="BB354" s="15">
        <v>0.26968172323173301</v>
      </c>
      <c r="BC354" s="15">
        <v>0.68393328578757095</v>
      </c>
      <c r="BD354" s="15">
        <v>0.466321764485435</v>
      </c>
      <c r="BE354" s="15">
        <v>0.70102210485133098</v>
      </c>
      <c r="BF354" s="15">
        <v>0.84259704623051401</v>
      </c>
      <c r="BG354" s="15">
        <v>0.83510214205985001</v>
      </c>
      <c r="BH354" s="15">
        <v>1.35029632556302</v>
      </c>
      <c r="BI354" s="15">
        <v>0.24678808320773399</v>
      </c>
      <c r="BJ354" s="15">
        <v>0.31975279204500801</v>
      </c>
      <c r="BK354" s="15">
        <v>0.34801373222167697</v>
      </c>
      <c r="BL354" s="15">
        <v>0.42569296955835101</v>
      </c>
      <c r="BM354" s="15">
        <v>0.64015001973943897</v>
      </c>
      <c r="BN354" s="15">
        <v>0.53051239473372103</v>
      </c>
      <c r="BO354" s="15">
        <v>0.57621463503816495</v>
      </c>
      <c r="BP354" s="15">
        <v>0.509883951355523</v>
      </c>
      <c r="BQ354" s="15">
        <v>4.1656843175161898E-2</v>
      </c>
      <c r="BR354" s="15">
        <v>0.30349180162022099</v>
      </c>
      <c r="BS354" s="15">
        <v>0.67473829119252104</v>
      </c>
      <c r="BT354" s="15">
        <v>0.57369918343965098</v>
      </c>
      <c r="BU354" s="15">
        <v>0.208036023553862</v>
      </c>
      <c r="BV354" s="15">
        <v>0.43531251685272099</v>
      </c>
      <c r="BW354" s="15">
        <v>0.16200568586626499</v>
      </c>
      <c r="BX354" s="15">
        <v>0.14578612280133799</v>
      </c>
      <c r="BY354" s="15">
        <v>0.19313174289621601</v>
      </c>
      <c r="BZ354" s="15">
        <v>0.178327826921027</v>
      </c>
      <c r="CA354" s="15">
        <v>0.16044701656356</v>
      </c>
      <c r="CB354" s="15">
        <v>0.301294525763601</v>
      </c>
      <c r="CC354" s="15">
        <v>0.20414365823380801</v>
      </c>
      <c r="CD354" s="15">
        <v>0.31199348791553499</v>
      </c>
      <c r="CE354" s="15">
        <v>0.168994288106702</v>
      </c>
      <c r="CF354" s="15">
        <v>0.48840227814391701</v>
      </c>
      <c r="CG354" s="15">
        <v>0.30576147743529702</v>
      </c>
      <c r="CH354" s="15">
        <v>0.21295097556225101</v>
      </c>
      <c r="CI354" s="15">
        <v>0.30384548308336201</v>
      </c>
      <c r="CJ354" s="15">
        <v>0.48515447291458602</v>
      </c>
      <c r="CK354" s="15">
        <v>0.52053665999764598</v>
      </c>
      <c r="CL354" s="15">
        <v>0.27503198738358098</v>
      </c>
      <c r="CM354" s="15">
        <v>0.27517179563788502</v>
      </c>
      <c r="CN354" s="15">
        <v>0.20696924603174599</v>
      </c>
      <c r="CO354" s="15">
        <v>0.67357405026468298</v>
      </c>
      <c r="CP354" s="15">
        <v>0.174102554341619</v>
      </c>
      <c r="CQ354" s="15">
        <v>0.25685842679464799</v>
      </c>
      <c r="CR354" s="15">
        <v>0.36413225554286099</v>
      </c>
      <c r="CS354" s="15">
        <v>0.22563083940263401</v>
      </c>
    </row>
    <row r="355" spans="2:97">
      <c r="B355" s="15">
        <v>1056</v>
      </c>
      <c r="C355" s="15">
        <v>0.27816472428790501</v>
      </c>
      <c r="D355" s="15">
        <v>0.62560001986798097</v>
      </c>
      <c r="E355" s="15">
        <v>0.64467588302879797</v>
      </c>
      <c r="F355" s="15">
        <v>0.54545744392545703</v>
      </c>
      <c r="G355" s="15">
        <v>0.55835841834997402</v>
      </c>
      <c r="H355" s="15">
        <v>0.38353992879602899</v>
      </c>
      <c r="I355" s="15">
        <v>0.52016603142286699</v>
      </c>
      <c r="J355" s="15">
        <v>0.21573569427610501</v>
      </c>
      <c r="K355" s="15">
        <v>0.27038305045943201</v>
      </c>
      <c r="L355" s="15">
        <v>1.4686039329912199</v>
      </c>
      <c r="M355" s="15">
        <v>0.30820339469366198</v>
      </c>
      <c r="N355" s="15">
        <v>1.0007385780065301</v>
      </c>
      <c r="O355" s="15">
        <v>0.34061790162863498</v>
      </c>
      <c r="P355" s="15">
        <v>1.27189650838084</v>
      </c>
      <c r="Q355" s="15">
        <v>0.63662435230881598</v>
      </c>
      <c r="R355" s="15">
        <v>0.86562898474255801</v>
      </c>
      <c r="S355" s="15">
        <v>0.81967813993374705</v>
      </c>
      <c r="T355" s="15">
        <v>0.58939337740638098</v>
      </c>
      <c r="U355" s="15">
        <v>0.83478769855953905</v>
      </c>
      <c r="V355" s="15">
        <v>0.51196426126249495</v>
      </c>
      <c r="W355" s="15">
        <v>0.72850911734415702</v>
      </c>
      <c r="X355" s="15">
        <v>0.56392655462753205</v>
      </c>
      <c r="Y355" s="15">
        <v>0.36050227402309798</v>
      </c>
      <c r="Z355" s="15">
        <v>0.703054345715316</v>
      </c>
      <c r="AA355" s="15">
        <v>0.37669484501906197</v>
      </c>
      <c r="AB355" s="15">
        <v>1.45212176191916</v>
      </c>
      <c r="AC355" s="15">
        <v>1.23910466330974</v>
      </c>
      <c r="AD355" s="15">
        <v>0.66450935488834795</v>
      </c>
      <c r="AE355" s="15">
        <v>1.3238266553154101</v>
      </c>
      <c r="AF355" s="15">
        <v>0.80791502703394502</v>
      </c>
      <c r="AG355" s="15">
        <v>0.520854717504177</v>
      </c>
      <c r="AH355" s="15">
        <v>0.86283918060162801</v>
      </c>
      <c r="AI355" s="15">
        <v>0.82011669539848797</v>
      </c>
      <c r="AJ355" s="15">
        <v>0.63812877388317901</v>
      </c>
      <c r="AK355" s="15">
        <v>0.58091447432288101</v>
      </c>
      <c r="AL355" s="15">
        <v>1.52162369219793</v>
      </c>
      <c r="AM355" s="15">
        <v>0.61365872859673298</v>
      </c>
      <c r="AN355" s="15">
        <v>0.40865271332124398</v>
      </c>
      <c r="AO355" s="15">
        <v>0.637697620874904</v>
      </c>
      <c r="AP355" s="15">
        <v>1.1534775260466801</v>
      </c>
      <c r="AQ355" s="15">
        <v>0.69044867079962202</v>
      </c>
      <c r="AR355" s="15">
        <v>1.31209661882285</v>
      </c>
      <c r="AS355" s="15">
        <v>0.34148750676412698</v>
      </c>
      <c r="AT355" s="15">
        <v>0.57711410166046495</v>
      </c>
      <c r="AU355" s="15">
        <v>0.99502038398058901</v>
      </c>
      <c r="AV355" s="15">
        <v>0.66482333081087397</v>
      </c>
      <c r="AW355" s="15">
        <v>0.97862070064201701</v>
      </c>
      <c r="AX355" s="15">
        <v>0.423236985724878</v>
      </c>
      <c r="AY355" s="15">
        <v>0.63545375281551997</v>
      </c>
      <c r="AZ355" s="15">
        <v>0.48942525988768099</v>
      </c>
      <c r="BA355" s="15">
        <v>0.56669650850492403</v>
      </c>
      <c r="BB355" s="15">
        <v>0.163608184901507</v>
      </c>
      <c r="BC355" s="15">
        <v>0.52140184927993205</v>
      </c>
      <c r="BD355" s="15">
        <v>0.37491659278082001</v>
      </c>
      <c r="BE355" s="15">
        <v>0.73244327073552495</v>
      </c>
      <c r="BF355" s="15">
        <v>0.47357298870060899</v>
      </c>
      <c r="BG355" s="15">
        <v>0.80498219379529101</v>
      </c>
      <c r="BH355" s="15">
        <v>0.52003160806005599</v>
      </c>
      <c r="BI355" s="15">
        <v>0.31225474898911798</v>
      </c>
      <c r="BJ355" s="15">
        <v>0.59770063090872805</v>
      </c>
      <c r="BK355" s="15">
        <v>0.155272192251104</v>
      </c>
      <c r="BL355" s="15">
        <v>0.44677573692440598</v>
      </c>
      <c r="BM355" s="15">
        <v>0.60935649427556304</v>
      </c>
      <c r="BN355" s="15">
        <v>0.541854465662436</v>
      </c>
      <c r="BO355" s="15">
        <v>0.57237533708122001</v>
      </c>
      <c r="BP355" s="15">
        <v>0.31867138556101798</v>
      </c>
      <c r="BQ355" s="15">
        <v>4.0556612126641703E-2</v>
      </c>
      <c r="BR355" s="15">
        <v>0.20139142886047601</v>
      </c>
      <c r="BS355" s="15">
        <v>0.63829218290400203</v>
      </c>
      <c r="BT355" s="15">
        <v>0.468546406066432</v>
      </c>
      <c r="BU355" s="15">
        <v>0.238309664011084</v>
      </c>
      <c r="BV355" s="15">
        <v>0.119829585288249</v>
      </c>
      <c r="BW355" s="15">
        <v>0.12645172893220499</v>
      </c>
      <c r="BX355" s="15">
        <v>0.149778784935794</v>
      </c>
      <c r="BY355" s="15">
        <v>0.154637086562326</v>
      </c>
      <c r="BZ355" s="15">
        <v>0.19804433550037301</v>
      </c>
      <c r="CA355" s="15">
        <v>0.26272201157453601</v>
      </c>
      <c r="CB355" s="15">
        <v>0.34892968948303599</v>
      </c>
      <c r="CC355" s="15">
        <v>0.16501862077821999</v>
      </c>
      <c r="CD355" s="15">
        <v>0.416976908435783</v>
      </c>
      <c r="CE355" s="15">
        <v>0.226561799096863</v>
      </c>
      <c r="CF355" s="15">
        <v>0.42272101688467201</v>
      </c>
      <c r="CG355" s="15">
        <v>0.27151341743616397</v>
      </c>
      <c r="CH355" s="15">
        <v>0.24674908057697401</v>
      </c>
      <c r="CI355" s="15">
        <v>0.22078828043250801</v>
      </c>
      <c r="CJ355" s="15">
        <v>0.39850040318212998</v>
      </c>
      <c r="CK355" s="15">
        <v>0.39493083120245698</v>
      </c>
      <c r="CL355" s="15">
        <v>0.20887513514049699</v>
      </c>
      <c r="CM355" s="15">
        <v>0.20559989756284999</v>
      </c>
      <c r="CN355" s="15">
        <v>0.32688492063492097</v>
      </c>
      <c r="CO355" s="15">
        <v>0.69907271068717103</v>
      </c>
      <c r="CP355" s="15">
        <v>0.15230880505538799</v>
      </c>
      <c r="CQ355" s="15">
        <v>0.15145188598780401</v>
      </c>
      <c r="CR355" s="15">
        <v>0.32092328044600599</v>
      </c>
      <c r="CS355" s="15">
        <v>0.176635032737439</v>
      </c>
    </row>
    <row r="356" spans="2:97">
      <c r="B356" s="15">
        <v>1059</v>
      </c>
      <c r="C356" s="15">
        <v>0.261578132482509</v>
      </c>
      <c r="D356" s="15">
        <v>0.49079746214090197</v>
      </c>
      <c r="E356" s="15">
        <v>0.34224083614395301</v>
      </c>
      <c r="F356" s="15">
        <v>0.243204897256452</v>
      </c>
      <c r="G356" s="15">
        <v>0.35969870738384901</v>
      </c>
      <c r="H356" s="15">
        <v>0.21514513656090001</v>
      </c>
      <c r="I356" s="15">
        <v>0.46532200153089798</v>
      </c>
      <c r="J356" s="15">
        <v>0.167253959207918</v>
      </c>
      <c r="K356" s="15">
        <v>0.35925158953973602</v>
      </c>
      <c r="L356" s="15">
        <v>0.97030812752102602</v>
      </c>
      <c r="M356" s="15">
        <v>0.258439660351305</v>
      </c>
      <c r="N356" s="15">
        <v>1.1710154293561701</v>
      </c>
      <c r="O356" s="15">
        <v>0.30315582146869202</v>
      </c>
      <c r="P356" s="15">
        <v>0.85003499092953605</v>
      </c>
      <c r="Q356" s="15">
        <v>0.52912301074133705</v>
      </c>
      <c r="R356" s="15">
        <v>0.64841929384865704</v>
      </c>
      <c r="S356" s="15">
        <v>0.54263228144428999</v>
      </c>
      <c r="T356" s="15">
        <v>0.253536389355559</v>
      </c>
      <c r="U356" s="15">
        <v>0.946943141832567</v>
      </c>
      <c r="V356" s="15">
        <v>0.38299329042859098</v>
      </c>
      <c r="W356" s="15">
        <v>0.72699460834797403</v>
      </c>
      <c r="X356" s="15">
        <v>0.61972069117100104</v>
      </c>
      <c r="Y356" s="15">
        <v>0.314889215959266</v>
      </c>
      <c r="Z356" s="15">
        <v>0.63654395650123496</v>
      </c>
      <c r="AA356" s="15">
        <v>0.357334659373446</v>
      </c>
      <c r="AB356" s="15">
        <v>1.71242818264288</v>
      </c>
      <c r="AC356" s="15">
        <v>0.74800755895160698</v>
      </c>
      <c r="AD356" s="15">
        <v>0.44699801768693898</v>
      </c>
      <c r="AE356" s="15">
        <v>0.700697553071705</v>
      </c>
      <c r="AF356" s="15">
        <v>0.77240298173209199</v>
      </c>
      <c r="AG356" s="15">
        <v>0.445932075132426</v>
      </c>
      <c r="AH356" s="15">
        <v>0.38581392010034699</v>
      </c>
      <c r="AI356" s="15">
        <v>0.45869248110330202</v>
      </c>
      <c r="AJ356" s="15">
        <v>0.46547555577597799</v>
      </c>
      <c r="AK356" s="15">
        <v>0.76965019577387295</v>
      </c>
      <c r="AL356" s="15">
        <v>1.26494651827853</v>
      </c>
      <c r="AM356" s="15">
        <v>0.27973496030965</v>
      </c>
      <c r="AN356" s="15">
        <v>0.44061632397987899</v>
      </c>
      <c r="AO356" s="15">
        <v>0.30339217191097501</v>
      </c>
      <c r="AP356" s="15">
        <v>1.0843762702436699</v>
      </c>
      <c r="AQ356" s="15">
        <v>0.63447865223634903</v>
      </c>
      <c r="AR356" s="15">
        <v>0.68535064059339201</v>
      </c>
      <c r="AS356" s="15">
        <v>0.239531707652268</v>
      </c>
      <c r="AT356" s="15">
        <v>0.590227350959726</v>
      </c>
      <c r="AU356" s="15">
        <v>0.85000493729633597</v>
      </c>
      <c r="AV356" s="15">
        <v>0.61223975008246501</v>
      </c>
      <c r="AW356" s="15">
        <v>0.73193035000239004</v>
      </c>
      <c r="AX356" s="15">
        <v>0.29798732139397899</v>
      </c>
      <c r="AY356" s="15">
        <v>0.52510353847271696</v>
      </c>
      <c r="AZ356" s="15">
        <v>0.305754229042555</v>
      </c>
      <c r="BA356" s="15">
        <v>0.53236084048659804</v>
      </c>
      <c r="BB356" s="15">
        <v>0.16130590058624</v>
      </c>
      <c r="BC356" s="15">
        <v>0.53747982433091901</v>
      </c>
      <c r="BD356" s="15">
        <v>0.33744047238192798</v>
      </c>
      <c r="BE356" s="15">
        <v>0.293097124413146</v>
      </c>
      <c r="BF356" s="15">
        <v>0.19704149943621299</v>
      </c>
      <c r="BG356" s="15">
        <v>0.43096330681596701</v>
      </c>
      <c r="BH356" s="15">
        <v>0.680837613591466</v>
      </c>
      <c r="BI356" s="15">
        <v>0.21358997682772199</v>
      </c>
      <c r="BJ356" s="15">
        <v>0.355583767794655</v>
      </c>
      <c r="BK356" s="15">
        <v>0.239725355566454</v>
      </c>
      <c r="BL356" s="15">
        <v>0.254463556375009</v>
      </c>
      <c r="BM356" s="15">
        <v>0.53938018160284196</v>
      </c>
      <c r="BN356" s="15">
        <v>0.47899122286798701</v>
      </c>
      <c r="BO356" s="15">
        <v>0.28104575163398698</v>
      </c>
      <c r="BP356" s="15">
        <v>0.41094014003712998</v>
      </c>
      <c r="BQ356" s="15">
        <v>5.0039555925791901E-2</v>
      </c>
      <c r="BR356" s="15">
        <v>0.233219974941829</v>
      </c>
      <c r="BS356" s="15">
        <v>0.33018391419318399</v>
      </c>
      <c r="BT356" s="15">
        <v>0.32290544017554601</v>
      </c>
      <c r="BU356" s="15">
        <v>0.29553169379979199</v>
      </c>
      <c r="BV356" s="15">
        <v>5.6058890147225503E-2</v>
      </c>
      <c r="BW356" s="15">
        <v>0.19845886739204099</v>
      </c>
      <c r="BX356" s="15">
        <v>0.178914427538578</v>
      </c>
      <c r="BY356" s="15">
        <v>0.13792230157524199</v>
      </c>
      <c r="BZ356" s="15">
        <v>0.135697538100821</v>
      </c>
      <c r="CA356" s="15">
        <v>0.189882259030134</v>
      </c>
      <c r="CB356" s="15">
        <v>0.31965479312970602</v>
      </c>
      <c r="CC356" s="15">
        <v>0.175463379136167</v>
      </c>
      <c r="CD356" s="15">
        <v>0.31438763661611002</v>
      </c>
      <c r="CE356" s="15">
        <v>0.11546397918598</v>
      </c>
      <c r="CF356" s="15">
        <v>0.349990489084826</v>
      </c>
      <c r="CG356" s="15">
        <v>0.229635409892921</v>
      </c>
      <c r="CH356" s="15">
        <v>0.178121741919961</v>
      </c>
      <c r="CI356" s="15">
        <v>0.275614754098361</v>
      </c>
      <c r="CJ356" s="15">
        <v>0.45265919676491501</v>
      </c>
      <c r="CK356" s="15">
        <v>0.585051408518515</v>
      </c>
      <c r="CL356" s="15">
        <v>0.221471717201773</v>
      </c>
      <c r="CM356" s="15">
        <v>0.21942891288574001</v>
      </c>
      <c r="CN356" s="15">
        <v>0.227430555555556</v>
      </c>
      <c r="CO356" s="15">
        <v>0.65130761440279195</v>
      </c>
      <c r="CP356" s="15">
        <v>0.18561802885530501</v>
      </c>
      <c r="CQ356" s="15">
        <v>0.179458454801217</v>
      </c>
      <c r="CR356" s="15">
        <v>0.392480092087517</v>
      </c>
      <c r="CS356" s="15">
        <v>3.9064224233061301E-2</v>
      </c>
    </row>
    <row r="357" spans="2:97">
      <c r="B357" s="15">
        <v>1062</v>
      </c>
      <c r="C357" s="15">
        <v>0.26137635397970999</v>
      </c>
      <c r="D357" s="15">
        <v>0.38920459057439</v>
      </c>
      <c r="E357" s="15">
        <v>0.24059523368296201</v>
      </c>
      <c r="F357" s="15">
        <v>0.172902485293883</v>
      </c>
      <c r="G357" s="15">
        <v>0.58199054714848097</v>
      </c>
      <c r="H357" s="15">
        <v>0.35408816472198401</v>
      </c>
      <c r="I357" s="15">
        <v>0.56838143036386402</v>
      </c>
      <c r="J357" s="15">
        <v>0.23524076318598799</v>
      </c>
      <c r="K357" s="15">
        <v>0.37017804926272402</v>
      </c>
      <c r="L357" s="15">
        <v>1.80692657857214</v>
      </c>
      <c r="M357" s="15">
        <v>0.127619320881939</v>
      </c>
      <c r="N357" s="15">
        <v>0.964675198781346</v>
      </c>
      <c r="O357" s="15">
        <v>0.189087004072826</v>
      </c>
      <c r="P357" s="15">
        <v>0.63159646965301197</v>
      </c>
      <c r="Q357" s="15">
        <v>0.38124268735759598</v>
      </c>
      <c r="R357" s="15">
        <v>0.38541843330129799</v>
      </c>
      <c r="S357" s="15">
        <v>0.328381640006362</v>
      </c>
      <c r="T357" s="15">
        <v>0.25608186241354502</v>
      </c>
      <c r="U357" s="15">
        <v>0.50303095544058196</v>
      </c>
      <c r="V357" s="15">
        <v>0.19933588936053701</v>
      </c>
      <c r="W357" s="15">
        <v>0.45301993093838999</v>
      </c>
      <c r="X357" s="15">
        <v>0.370168734994759</v>
      </c>
      <c r="Y357" s="15">
        <v>0.271198801331265</v>
      </c>
      <c r="Z357" s="15">
        <v>0.45400449413265997</v>
      </c>
      <c r="AA357" s="15">
        <v>0.230300016575502</v>
      </c>
      <c r="AB357" s="15">
        <v>1.14412609615966</v>
      </c>
      <c r="AC357" s="15">
        <v>0.53931476460438799</v>
      </c>
      <c r="AD357" s="15">
        <v>0.378476968056699</v>
      </c>
      <c r="AE357" s="15">
        <v>0.429365885810013</v>
      </c>
      <c r="AF357" s="15">
        <v>0.51078158492497705</v>
      </c>
      <c r="AG357" s="15">
        <v>0.415213791760008</v>
      </c>
      <c r="AH357" s="15">
        <v>0.48555625240855099</v>
      </c>
      <c r="AI357" s="15">
        <v>0.45822835167749598</v>
      </c>
      <c r="AJ357" s="15">
        <v>0.37763009435482903</v>
      </c>
      <c r="AK357" s="15">
        <v>0.369122738892664</v>
      </c>
      <c r="AL357" s="15">
        <v>0.83405168632634097</v>
      </c>
      <c r="AM357" s="15">
        <v>0.21229416781473501</v>
      </c>
      <c r="AN357" s="15">
        <v>0.19166897173474301</v>
      </c>
      <c r="AO357" s="15">
        <v>0.18698388334612401</v>
      </c>
      <c r="AP357" s="15">
        <v>0.905312025329996</v>
      </c>
      <c r="AQ357" s="15">
        <v>0.35869146439704402</v>
      </c>
      <c r="AR357" s="15">
        <v>0.52899527983816597</v>
      </c>
      <c r="AS357" s="15">
        <v>0.144619190366165</v>
      </c>
      <c r="AT357" s="15">
        <v>0.31534086252397298</v>
      </c>
      <c r="AU357" s="15">
        <v>0.418485237483954</v>
      </c>
      <c r="AV357" s="15">
        <v>0.41412965442303601</v>
      </c>
      <c r="AW357" s="15">
        <v>0.70596294467190301</v>
      </c>
      <c r="AX357" s="15">
        <v>0.20286437632347101</v>
      </c>
      <c r="AY357" s="15">
        <v>0.54399476858243101</v>
      </c>
      <c r="AZ357" s="15">
        <v>0.21502825051636101</v>
      </c>
      <c r="BA357" s="15">
        <v>0.512559903101796</v>
      </c>
      <c r="BB357" s="15">
        <v>0.21313537431773799</v>
      </c>
      <c r="BC357" s="15">
        <v>0.39546813808290499</v>
      </c>
      <c r="BD357" s="15">
        <v>0.21431770609581099</v>
      </c>
      <c r="BE357" s="15">
        <v>0.24810494913928099</v>
      </c>
      <c r="BF357" s="15">
        <v>0.244115722159579</v>
      </c>
      <c r="BG357" s="15">
        <v>0.35220850091245698</v>
      </c>
      <c r="BH357" s="15">
        <v>0.38775187672856598</v>
      </c>
      <c r="BI357" s="15">
        <v>0.143475576153136</v>
      </c>
      <c r="BJ357" s="15">
        <v>0.19937102459835199</v>
      </c>
      <c r="BK357" s="15">
        <v>0.31466405100539502</v>
      </c>
      <c r="BL357" s="15">
        <v>0.34470713624446703</v>
      </c>
      <c r="BM357" s="15">
        <v>9.4551914725621605E-2</v>
      </c>
      <c r="BN357" s="15">
        <v>0.51457419048748698</v>
      </c>
      <c r="BO357" s="15">
        <v>0.14392796745737901</v>
      </c>
      <c r="BP357" s="15">
        <v>0.23516364319039901</v>
      </c>
      <c r="BQ357" s="15">
        <v>0.10133127956870901</v>
      </c>
      <c r="BR357" s="15">
        <v>0.14948521801386799</v>
      </c>
      <c r="BS357" s="15">
        <v>0.61075952501213204</v>
      </c>
      <c r="BT357" s="15">
        <v>0.317468177448953</v>
      </c>
      <c r="BU357" s="15">
        <v>0.195012123311396</v>
      </c>
      <c r="BV357" s="15">
        <v>0.273256754570458</v>
      </c>
      <c r="BW357" s="15">
        <v>6.6411194654455705E-2</v>
      </c>
      <c r="BX357" s="15">
        <v>0.123125067443617</v>
      </c>
      <c r="BY357" s="15">
        <v>0.17864559590741</v>
      </c>
      <c r="BZ357" s="15">
        <v>0.18538846850687399</v>
      </c>
      <c r="CA357" s="15">
        <v>0.29834364398323698</v>
      </c>
      <c r="CB357" s="15">
        <v>0.32286995515695099</v>
      </c>
      <c r="CC357" s="15">
        <v>0.204828560421215</v>
      </c>
      <c r="CD357" s="15">
        <v>0.399379915486551</v>
      </c>
      <c r="CE357" s="15">
        <v>0.197703280600496</v>
      </c>
      <c r="CF357" s="15">
        <v>0.49187096485437098</v>
      </c>
      <c r="CG357" s="15">
        <v>0.252265140677158</v>
      </c>
      <c r="CH357" s="15">
        <v>0.275391542453857</v>
      </c>
      <c r="CI357" s="15">
        <v>0.12868416463202001</v>
      </c>
      <c r="CJ357" s="15">
        <v>0.35216454645019202</v>
      </c>
      <c r="CK357" s="15">
        <v>0.42349706313458202</v>
      </c>
      <c r="CL357" s="15">
        <v>0.15819124983882299</v>
      </c>
      <c r="CM357" s="15">
        <v>0.174185838063938</v>
      </c>
      <c r="CN357" s="15">
        <v>0.146825396825397</v>
      </c>
      <c r="CO357" s="15">
        <v>0.60031029355781695</v>
      </c>
      <c r="CP357" s="15">
        <v>0.27050896493966298</v>
      </c>
      <c r="CQ357" s="15">
        <v>0.14419563861342</v>
      </c>
      <c r="CR357" s="15">
        <v>0.28999836785183503</v>
      </c>
      <c r="CS357" s="15">
        <v>0.131906128154197</v>
      </c>
    </row>
    <row r="358" spans="2:97">
      <c r="B358" s="15">
        <v>1065</v>
      </c>
      <c r="C358" s="15">
        <v>0.73513730044048897</v>
      </c>
      <c r="D358" s="15">
        <v>0.25540199977952199</v>
      </c>
      <c r="E358" s="15">
        <v>0.71806085764056204</v>
      </c>
      <c r="F358" s="15">
        <v>0.22941542189417999</v>
      </c>
      <c r="G358" s="15">
        <v>0.460901426100222</v>
      </c>
      <c r="H358" s="15">
        <v>0.28487651914797801</v>
      </c>
      <c r="I358" s="15">
        <v>0.54533904658191401</v>
      </c>
      <c r="J358" s="15">
        <v>0.233555139946863</v>
      </c>
      <c r="K358" s="15">
        <v>0.19160847893274499</v>
      </c>
      <c r="L358" s="15">
        <v>1.1921965428107399</v>
      </c>
      <c r="M358" s="15">
        <v>0.29636769571493898</v>
      </c>
      <c r="N358" s="15">
        <v>0.36838886132043902</v>
      </c>
      <c r="O358" s="15">
        <v>5.2649811204972502E-2</v>
      </c>
      <c r="P358" s="15">
        <v>0.18004361976070299</v>
      </c>
      <c r="Q358" s="15">
        <v>0.215680064747126</v>
      </c>
      <c r="R358" s="15">
        <v>0.20087185382001399</v>
      </c>
      <c r="S358" s="15">
        <v>0.153620061273747</v>
      </c>
      <c r="T358" s="15">
        <v>0.58539334831526102</v>
      </c>
      <c r="U358" s="15">
        <v>0.38811703995747898</v>
      </c>
      <c r="V358" s="15">
        <v>0.15474804874709</v>
      </c>
      <c r="W358" s="15">
        <v>0.27627673108378298</v>
      </c>
      <c r="X358" s="15">
        <v>0.32206742636864699</v>
      </c>
      <c r="Y358" s="15">
        <v>0.15053635122054701</v>
      </c>
      <c r="Z358" s="15">
        <v>0.306141981302189</v>
      </c>
      <c r="AA358" s="15">
        <v>0.14185314105751701</v>
      </c>
      <c r="AB358" s="15">
        <v>9.1056849107952795E-2</v>
      </c>
      <c r="AC358" s="15">
        <v>0.38121060600725398</v>
      </c>
      <c r="AD358" s="15">
        <v>0.19997827602125301</v>
      </c>
      <c r="AE358" s="15">
        <v>0.33310905445857297</v>
      </c>
      <c r="AF358" s="15">
        <v>0.13638544965927599</v>
      </c>
      <c r="AG358" s="15">
        <v>7.5439608604116401E-2</v>
      </c>
      <c r="AH358" s="15">
        <v>0.243605534188196</v>
      </c>
      <c r="AI358" s="15">
        <v>0.311828669937674</v>
      </c>
      <c r="AJ358" s="15">
        <v>0.36733909464000097</v>
      </c>
      <c r="AK358" s="15">
        <v>0.29550529074847098</v>
      </c>
      <c r="AL358" s="15">
        <v>0.66468802816489603</v>
      </c>
      <c r="AM358" s="15">
        <v>8.2004854687397405E-2</v>
      </c>
      <c r="AN358" s="15">
        <v>0.14116236899529799</v>
      </c>
      <c r="AO358" s="15">
        <v>0.241565617805065</v>
      </c>
      <c r="AP358" s="15">
        <v>0.46481826155788097</v>
      </c>
      <c r="AQ358" s="15">
        <v>0.28815102798500902</v>
      </c>
      <c r="AR358" s="15">
        <v>0.241751758019459</v>
      </c>
      <c r="AS358" s="15">
        <v>0.32654200630459601</v>
      </c>
      <c r="AT358" s="15">
        <v>0.35058272001573598</v>
      </c>
      <c r="AU358" s="15">
        <v>0.164778738591319</v>
      </c>
      <c r="AV358" s="15">
        <v>0.395987348894969</v>
      </c>
      <c r="AW358" s="15">
        <v>0.14224721607111601</v>
      </c>
      <c r="AX358" s="15">
        <v>0.14394693422221599</v>
      </c>
      <c r="AY358" s="15">
        <v>0.310669912083121</v>
      </c>
      <c r="AZ358" s="15">
        <v>0.194885888397658</v>
      </c>
      <c r="BA358" s="15">
        <v>0.336984570014219</v>
      </c>
      <c r="BB358" s="15">
        <v>0.10436647874037</v>
      </c>
      <c r="BC358" s="15">
        <v>0.19471241069529399</v>
      </c>
      <c r="BD358" s="15">
        <v>0.103169017302999</v>
      </c>
      <c r="BE358" s="15">
        <v>0.21075410798122099</v>
      </c>
      <c r="BF358" s="15">
        <v>0.230395596943724</v>
      </c>
      <c r="BG358" s="15">
        <v>0.282666855654577</v>
      </c>
      <c r="BH358" s="15">
        <v>6.1872777558277602E-2</v>
      </c>
      <c r="BI358" s="15">
        <v>0.130129937388371</v>
      </c>
      <c r="BJ358" s="15">
        <v>0.10225361370857</v>
      </c>
      <c r="BK358" s="15">
        <v>6.2579695929377094E-2</v>
      </c>
      <c r="BL358" s="15">
        <v>0.21175344831610199</v>
      </c>
      <c r="BM358" s="15">
        <v>9.5933675483616004E-2</v>
      </c>
      <c r="BN358" s="15">
        <v>0.33332344917566098</v>
      </c>
      <c r="BO358" s="15">
        <v>0.149595502536679</v>
      </c>
      <c r="BP358" s="15">
        <v>0.122174399766373</v>
      </c>
      <c r="BQ358" s="15">
        <v>8.4199110384609102E-2</v>
      </c>
      <c r="BR358" s="15">
        <v>0.14349304674671801</v>
      </c>
      <c r="BS358" s="15">
        <v>0.52132790603242496</v>
      </c>
      <c r="BT358" s="15">
        <v>0.119979027700912</v>
      </c>
      <c r="BU358" s="15">
        <v>4.78004849324557E-2</v>
      </c>
      <c r="BV358" s="15">
        <v>0.17874669686674199</v>
      </c>
      <c r="BW358" s="15">
        <v>6.7379590368612893E-2</v>
      </c>
      <c r="BX358" s="15">
        <v>0.40304305600517998</v>
      </c>
      <c r="BY358" s="15">
        <v>0.386618041837613</v>
      </c>
      <c r="BZ358" s="15">
        <v>0.39654161781946101</v>
      </c>
      <c r="CA358" s="15">
        <v>0.62113350628617003</v>
      </c>
      <c r="CB358" s="15">
        <v>1.0653185548692801</v>
      </c>
      <c r="CC358" s="15">
        <v>0.79290270108300198</v>
      </c>
      <c r="CD358" s="15">
        <v>0.92728970396351296</v>
      </c>
      <c r="CE358" s="15">
        <v>0.87655133227668303</v>
      </c>
      <c r="CF358" s="15">
        <v>1.10157657405646</v>
      </c>
      <c r="CG358" s="15">
        <v>0.79277756101790398</v>
      </c>
      <c r="CH358" s="15">
        <v>0.741232542419486</v>
      </c>
      <c r="CI358" s="15">
        <v>0.75433815835368001</v>
      </c>
      <c r="CJ358" s="15">
        <v>1.03360252259625</v>
      </c>
      <c r="CK358" s="15">
        <v>1.3660757272620301</v>
      </c>
      <c r="CL358" s="15">
        <v>0.37739161484214601</v>
      </c>
      <c r="CM358" s="15">
        <v>0.89295317768577498</v>
      </c>
      <c r="CN358" s="15">
        <v>0.35416666666666702</v>
      </c>
      <c r="CO358" s="15">
        <v>1.07113767121812</v>
      </c>
      <c r="CP358" s="15">
        <v>0.69353610719859904</v>
      </c>
      <c r="CQ358" s="15">
        <v>0.53055898565299897</v>
      </c>
      <c r="CR358" s="15">
        <v>0.79321541778697902</v>
      </c>
      <c r="CS358" s="15">
        <v>0.20105936879276101</v>
      </c>
    </row>
    <row r="359" spans="2:97">
      <c r="B359" s="15">
        <v>1068</v>
      </c>
      <c r="C359" s="15">
        <v>0.71401986930428796</v>
      </c>
      <c r="D359" s="15">
        <v>0.17574384114577199</v>
      </c>
      <c r="E359" s="15">
        <v>0.16915607279196501</v>
      </c>
      <c r="F359" s="15">
        <v>0.35112946165250503</v>
      </c>
      <c r="G359" s="15">
        <v>0.14122069820341401</v>
      </c>
      <c r="H359" s="15">
        <v>9.9590273988028694E-2</v>
      </c>
      <c r="I359" s="15">
        <v>0.5162993300348</v>
      </c>
      <c r="J359" s="15">
        <v>0.23467888877294699</v>
      </c>
      <c r="K359" s="15">
        <v>0.21335733685755001</v>
      </c>
      <c r="L359" s="15">
        <v>0.35184182634753303</v>
      </c>
      <c r="M359" s="15">
        <v>0.23037470746993999</v>
      </c>
      <c r="N359" s="15">
        <v>0.45898006993410501</v>
      </c>
      <c r="O359" s="15">
        <v>0.117923898035839</v>
      </c>
      <c r="P359" s="15">
        <v>0.188536563822776</v>
      </c>
      <c r="Q359" s="15">
        <v>0.100877077230301</v>
      </c>
      <c r="R359" s="15">
        <v>0.112304570951187</v>
      </c>
      <c r="S359" s="15">
        <v>0.13681473336237901</v>
      </c>
      <c r="T359" s="15">
        <v>0.19593597044342101</v>
      </c>
      <c r="U359" s="15">
        <v>0.19562950354228201</v>
      </c>
      <c r="V359" s="15">
        <v>0.14944201013282199</v>
      </c>
      <c r="W359" s="15">
        <v>0.18798085660628799</v>
      </c>
      <c r="X359" s="15">
        <v>0.191712034626179</v>
      </c>
      <c r="Y359" s="15">
        <v>4.7906970576925501E-2</v>
      </c>
      <c r="Z359" s="15">
        <v>0.194898327183954</v>
      </c>
      <c r="AA359" s="15">
        <v>0.11931045914138901</v>
      </c>
      <c r="AB359" s="15">
        <v>8.6269025299868907E-2</v>
      </c>
      <c r="AC359" s="15">
        <v>0.20714344401798199</v>
      </c>
      <c r="AD359" s="15">
        <v>0.13145722639101301</v>
      </c>
      <c r="AE359" s="15">
        <v>0.20293576469942101</v>
      </c>
      <c r="AF359" s="15">
        <v>0.213648142816009</v>
      </c>
      <c r="AG359" s="15">
        <v>0.101962224003716</v>
      </c>
      <c r="AH359" s="15">
        <v>0.109331197436924</v>
      </c>
      <c r="AI359" s="15">
        <v>0.18704415859965501</v>
      </c>
      <c r="AJ359" s="15">
        <v>0.31693799362701902</v>
      </c>
      <c r="AK359" s="15">
        <v>0.18370384752289401</v>
      </c>
      <c r="AL359" s="15">
        <v>0.25449579807360501</v>
      </c>
      <c r="AM359" s="15">
        <v>0.107983992652365</v>
      </c>
      <c r="AN359" s="15">
        <v>0.103461700013318</v>
      </c>
      <c r="AO359" s="15">
        <v>0.240706062931696</v>
      </c>
      <c r="AP359" s="15">
        <v>0.33560105256402001</v>
      </c>
      <c r="AQ359" s="15">
        <v>0.29060278098840697</v>
      </c>
      <c r="AR359" s="15">
        <v>0.10923803101820601</v>
      </c>
      <c r="AS359" s="15">
        <v>0.14290131675012699</v>
      </c>
      <c r="AT359" s="15">
        <v>0.35631976658416298</v>
      </c>
      <c r="AU359" s="15">
        <v>0.114347783153945</v>
      </c>
      <c r="AV359" s="15">
        <v>0.27878999553718697</v>
      </c>
      <c r="AW359" s="15">
        <v>9.0312405410141905E-2</v>
      </c>
      <c r="AX359" s="15">
        <v>0.20613756755131901</v>
      </c>
      <c r="AY359" s="15">
        <v>0.38187531788127599</v>
      </c>
      <c r="AZ359" s="15">
        <v>0.228684089240906</v>
      </c>
      <c r="BA359" s="15">
        <v>0.34656906630154299</v>
      </c>
      <c r="BB359" s="15">
        <v>9.6954246310729603E-2</v>
      </c>
      <c r="BC359" s="15">
        <v>0.117387985936464</v>
      </c>
      <c r="BD359" s="15">
        <v>0.126020310229153</v>
      </c>
      <c r="BE359" s="15">
        <v>0.113495207355243</v>
      </c>
      <c r="BF359" s="15">
        <v>0.192625826952949</v>
      </c>
      <c r="BG359" s="15">
        <v>0.14181180347619601</v>
      </c>
      <c r="BH359" s="15">
        <v>2.18095614381669E-2</v>
      </c>
      <c r="BI359" s="15">
        <v>2.1771318164011899E-2</v>
      </c>
      <c r="BJ359" s="15">
        <v>7.7184819524015097E-2</v>
      </c>
      <c r="BK359" s="15">
        <v>2.78567925453653E-2</v>
      </c>
      <c r="BL359" s="15">
        <v>0.25174068974101699</v>
      </c>
      <c r="BM359" s="15">
        <v>0.154165021713383</v>
      </c>
      <c r="BN359" s="15">
        <v>0.199516664689835</v>
      </c>
      <c r="BO359" s="15">
        <v>6.7781891311303105E-2</v>
      </c>
      <c r="BP359" s="15">
        <v>9.2692898712965696E-2</v>
      </c>
      <c r="BQ359" s="15">
        <v>6.4185383692480003E-2</v>
      </c>
      <c r="BR359" s="15">
        <v>9.59447786398549E-2</v>
      </c>
      <c r="BS359" s="15">
        <v>0.25105228233849303</v>
      </c>
      <c r="BT359" s="15">
        <v>7.7451865660773098E-2</v>
      </c>
      <c r="BU359" s="15">
        <v>8.1468652580533304E-2</v>
      </c>
      <c r="BV359" s="15">
        <v>0.109448309335059</v>
      </c>
      <c r="BW359" s="15">
        <v>6.10850182265908E-2</v>
      </c>
      <c r="BX359" s="15">
        <v>0.27732815366353702</v>
      </c>
      <c r="BY359" s="15">
        <v>0.349642911411639</v>
      </c>
      <c r="BZ359" s="15">
        <v>0.38481828839390397</v>
      </c>
      <c r="CA359" s="15">
        <v>0.62761923767711103</v>
      </c>
      <c r="CB359" s="15">
        <v>0.65986970132836997</v>
      </c>
      <c r="CC359" s="15">
        <v>0.56414537048927704</v>
      </c>
      <c r="CD359" s="15">
        <v>1.0769239977495</v>
      </c>
      <c r="CE359" s="15">
        <v>1.0559825353629</v>
      </c>
      <c r="CF359" s="15">
        <v>1.22197357084513</v>
      </c>
      <c r="CG359" s="15">
        <v>0.93436511033077496</v>
      </c>
      <c r="CH359" s="15">
        <v>0.80882875244893004</v>
      </c>
      <c r="CI359" s="15">
        <v>0.65547610742936901</v>
      </c>
      <c r="CJ359" s="15">
        <v>0.87630131545692003</v>
      </c>
      <c r="CK359" s="15">
        <v>1.13979265409182</v>
      </c>
      <c r="CL359" s="15">
        <v>0.39822060880173799</v>
      </c>
      <c r="CM359" s="15">
        <v>0.67885953305732305</v>
      </c>
      <c r="CN359" s="15">
        <v>0.39570932539682502</v>
      </c>
      <c r="CO359" s="15">
        <v>1.1226377825503</v>
      </c>
      <c r="CP359" s="15">
        <v>0.63434085804560503</v>
      </c>
      <c r="CQ359" s="15">
        <v>0.64831387725484702</v>
      </c>
      <c r="CR359" s="15">
        <v>1.0962795612098499</v>
      </c>
      <c r="CS359" s="15">
        <v>0.101007871698669</v>
      </c>
    </row>
    <row r="360" spans="2:97">
      <c r="B360" s="15">
        <v>1071</v>
      </c>
      <c r="C360" s="15">
        <v>0.63648402224150902</v>
      </c>
      <c r="D360" s="15">
        <v>0.14854451138916</v>
      </c>
      <c r="E360" s="15">
        <v>0.18008969274674799</v>
      </c>
      <c r="F360" s="15">
        <v>0.41481611375918598</v>
      </c>
      <c r="G360" s="15">
        <v>6.2696650639497795E-2</v>
      </c>
      <c r="H360" s="15">
        <v>0.13389291685074001</v>
      </c>
      <c r="I360" s="15">
        <v>0.536579784253845</v>
      </c>
      <c r="J360" s="15">
        <v>0.27256527776662998</v>
      </c>
      <c r="K360" s="15">
        <v>0.301497445289655</v>
      </c>
      <c r="L360" s="15">
        <v>0.171814833736189</v>
      </c>
      <c r="M360" s="15">
        <v>0.15945017798380701</v>
      </c>
      <c r="N360" s="15">
        <v>0.14081451305782799</v>
      </c>
      <c r="O360" s="15">
        <v>4.95320951546733E-2</v>
      </c>
      <c r="P360" s="15">
        <v>3.8992804777790498E-2</v>
      </c>
      <c r="Q360" s="15">
        <v>1.16738363551591E-2</v>
      </c>
      <c r="R360" s="15">
        <v>0.117141223987287</v>
      </c>
      <c r="S360" s="15">
        <v>0.20783972004951701</v>
      </c>
      <c r="T360" s="15">
        <v>9.5935243165404901E-2</v>
      </c>
      <c r="U360" s="15">
        <v>9.1884036519480794E-2</v>
      </c>
      <c r="V360" s="15">
        <v>0.106651376146789</v>
      </c>
      <c r="W360" s="15">
        <v>0.13482159084025</v>
      </c>
      <c r="X360" s="15">
        <v>5.4340107530517698E-2</v>
      </c>
      <c r="Y360" s="15">
        <v>0.104989591206227</v>
      </c>
      <c r="Z360" s="15">
        <v>0.349002690931284</v>
      </c>
      <c r="AA360" s="15">
        <v>0.17274987568373901</v>
      </c>
      <c r="AB360" s="15">
        <v>0.15147162584416901</v>
      </c>
      <c r="AC360" s="15">
        <v>0.235724262591406</v>
      </c>
      <c r="AD360" s="15">
        <v>0.14657349493559699</v>
      </c>
      <c r="AE360" s="15">
        <v>0.16956856067887899</v>
      </c>
      <c r="AF360" s="15">
        <v>2.7529833317337001E-2</v>
      </c>
      <c r="AG360" s="15">
        <v>8.2707104914176405E-2</v>
      </c>
      <c r="AH360" s="15">
        <v>0.122403487959136</v>
      </c>
      <c r="AI360" s="15">
        <v>1.57140962737039E-2</v>
      </c>
      <c r="AJ360" s="15">
        <v>0.14217698039750501</v>
      </c>
      <c r="AK360" s="15">
        <v>2.1907258194997201E-2</v>
      </c>
      <c r="AL360" s="15">
        <v>6.8423853608049205E-4</v>
      </c>
      <c r="AM360" s="15">
        <v>7.9249491569901007E-2</v>
      </c>
      <c r="AN360" s="15">
        <v>5.8589708127157698E-2</v>
      </c>
      <c r="AO360" s="15">
        <v>0.17292402148887201</v>
      </c>
      <c r="AP360" s="15">
        <v>0.496052884923946</v>
      </c>
      <c r="AQ360" s="15">
        <v>0.17382928794087801</v>
      </c>
      <c r="AR360" s="15">
        <v>0.13807677487717901</v>
      </c>
      <c r="AS360" s="15">
        <v>9.2507494223649494E-3</v>
      </c>
      <c r="AT360" s="15">
        <v>3.9880669431376803E-2</v>
      </c>
      <c r="AU360" s="15">
        <v>4.72005529771896E-2</v>
      </c>
      <c r="AV360" s="15">
        <v>0.27811087180084199</v>
      </c>
      <c r="AW360" s="15">
        <v>0.159930541173472</v>
      </c>
      <c r="AX360" s="15">
        <v>0.18616442107935099</v>
      </c>
      <c r="AY360" s="15">
        <v>0.35480999782024297</v>
      </c>
      <c r="AZ360" s="15">
        <v>0.21443080757216301</v>
      </c>
      <c r="BA360" s="15">
        <v>0.36921375533203499</v>
      </c>
      <c r="BB360" s="15">
        <v>8.6004357494216102E-2</v>
      </c>
      <c r="BC360" s="15">
        <v>0.181261964640967</v>
      </c>
      <c r="BD360" s="15">
        <v>0.16541593923384201</v>
      </c>
      <c r="BE360" s="15">
        <v>8.4213615023474506E-2</v>
      </c>
      <c r="BF360" s="15">
        <v>0.19759345849662099</v>
      </c>
      <c r="BG360" s="15">
        <v>0.18052479580446801</v>
      </c>
      <c r="BH360" s="15">
        <v>8.32082180956146E-2</v>
      </c>
      <c r="BI360" s="15">
        <v>0.13059471087769101</v>
      </c>
      <c r="BJ360" s="15">
        <v>8.5691454054506996E-2</v>
      </c>
      <c r="BK360" s="15">
        <v>-4.36488474742521E-2</v>
      </c>
      <c r="BL360" s="15">
        <v>0.19284897425724101</v>
      </c>
      <c r="BM360" s="15">
        <v>0.108961705487564</v>
      </c>
      <c r="BN360" s="15">
        <v>0.15266575732416099</v>
      </c>
      <c r="BO360" s="15">
        <v>0.195301430595548</v>
      </c>
      <c r="BP360" s="15">
        <v>0.112022750818738</v>
      </c>
      <c r="BQ360" s="15">
        <v>4.4905144366030901E-2</v>
      </c>
      <c r="BR360" s="15">
        <v>0.20621629403662201</v>
      </c>
      <c r="BS360" s="15">
        <v>1.09833516554257E-2</v>
      </c>
      <c r="BT360" s="15">
        <v>0.227850436437428</v>
      </c>
      <c r="BU360" s="15">
        <v>0.12525112573605801</v>
      </c>
      <c r="BV360" s="15">
        <v>0.14220999838213899</v>
      </c>
      <c r="BW360" s="15">
        <v>7.2636595674038101E-2</v>
      </c>
      <c r="BX360" s="15">
        <v>0.25337218085680402</v>
      </c>
      <c r="BY360" s="15">
        <v>0.30527275490047101</v>
      </c>
      <c r="BZ360" s="15">
        <v>0.30861664712778403</v>
      </c>
      <c r="CA360" s="15">
        <v>0.53362602274994997</v>
      </c>
      <c r="CB360" s="15">
        <v>0.50452660969625196</v>
      </c>
      <c r="CC360" s="15">
        <v>0.53375283592311995</v>
      </c>
      <c r="CD360" s="15">
        <v>0.87725199612147897</v>
      </c>
      <c r="CE360" s="15">
        <v>0.78190137264870396</v>
      </c>
      <c r="CF360" s="15">
        <v>1.07080596614114</v>
      </c>
      <c r="CG360" s="15">
        <v>0.88390341180040799</v>
      </c>
      <c r="CH360" s="15">
        <v>0.73630603897666203</v>
      </c>
      <c r="CI360" s="15">
        <v>0.59083972793861195</v>
      </c>
      <c r="CJ360" s="15">
        <v>0.78940653997520804</v>
      </c>
      <c r="CK360" s="15">
        <v>1.1144361111408301</v>
      </c>
      <c r="CL360" s="15">
        <v>0.35160333660646098</v>
      </c>
      <c r="CM360" s="15">
        <v>0.64411626616586304</v>
      </c>
      <c r="CN360" s="15">
        <v>0.40538194444444497</v>
      </c>
      <c r="CO360" s="15">
        <v>1.1610653412151699</v>
      </c>
      <c r="CP360" s="15">
        <v>0.46922227720887699</v>
      </c>
      <c r="CQ360" s="15">
        <v>0.381233052843303</v>
      </c>
      <c r="CR360" s="15">
        <v>1.1679222753863501</v>
      </c>
      <c r="CS360" s="15">
        <v>0.13808577944530301</v>
      </c>
    </row>
    <row r="361" spans="2:97">
      <c r="B361" s="15">
        <v>1074</v>
      </c>
      <c r="C361" s="15">
        <v>0.55548654684694698</v>
      </c>
      <c r="D361" s="15">
        <v>0.13990339242414501</v>
      </c>
      <c r="E361" s="15">
        <v>7.0104888625329001E-2</v>
      </c>
      <c r="F361" s="15">
        <v>0.20279296657048601</v>
      </c>
      <c r="G361" s="15">
        <v>0.13931378291131499</v>
      </c>
      <c r="H361" s="15">
        <v>0.136924716093656</v>
      </c>
      <c r="I361" s="15">
        <v>0.49933319129124099</v>
      </c>
      <c r="J361" s="15">
        <v>0.19285937888797</v>
      </c>
      <c r="K361" s="15">
        <v>0.247281392759399</v>
      </c>
      <c r="L361" s="15">
        <v>0.16655356203344299</v>
      </c>
      <c r="M361" s="15">
        <v>0.15505662305988699</v>
      </c>
      <c r="N361" s="15">
        <v>2.5815609384556699E-2</v>
      </c>
      <c r="O361" s="15">
        <v>4.2009986588872297E-2</v>
      </c>
      <c r="P361" s="15">
        <v>8.0981920220680598E-2</v>
      </c>
      <c r="Q361" s="15">
        <v>0.103956084558338</v>
      </c>
      <c r="R361" s="15">
        <v>9.8799630655586307E-2</v>
      </c>
      <c r="S361" s="15">
        <v>9.0686528766156904E-2</v>
      </c>
      <c r="T361" s="15">
        <v>8.3353333478788996E-2</v>
      </c>
      <c r="U361" s="15">
        <v>0.13628871112068</v>
      </c>
      <c r="V361" s="15">
        <v>9.1161166643845104E-2</v>
      </c>
      <c r="W361" s="15">
        <v>8.1207972375355902E-2</v>
      </c>
      <c r="X361" s="15">
        <v>9.0775369424813193E-2</v>
      </c>
      <c r="Y361" s="15">
        <v>9.9884641393850102E-2</v>
      </c>
      <c r="Z361" s="15">
        <v>0.24067190057425</v>
      </c>
      <c r="AA361" s="15">
        <v>0.234874854964363</v>
      </c>
      <c r="AB361" s="15">
        <v>0.14403789940530201</v>
      </c>
      <c r="AC361" s="15">
        <v>0.20227238048288099</v>
      </c>
      <c r="AD361" s="15">
        <v>1.3876191424459399E-2</v>
      </c>
      <c r="AE361" s="15">
        <v>0.18954768901216601</v>
      </c>
      <c r="AF361" s="15">
        <v>0.12862718750999799</v>
      </c>
      <c r="AG361" s="15">
        <v>3.0186332611578701E-2</v>
      </c>
      <c r="AH361" s="15">
        <v>3.84536915997312E-2</v>
      </c>
      <c r="AI361" s="15">
        <v>6.2723776687442001E-2</v>
      </c>
      <c r="AJ361" s="15">
        <v>0.116759450981364</v>
      </c>
      <c r="AK361" s="15">
        <v>0.119066110086399</v>
      </c>
      <c r="AL361" s="15">
        <v>-4.1697613352593898E-3</v>
      </c>
      <c r="AM361" s="15">
        <v>8.6531522666141905E-2</v>
      </c>
      <c r="AN361" s="15">
        <v>2.23233037260143E-2</v>
      </c>
      <c r="AO361" s="15">
        <v>0.23561013046815099</v>
      </c>
      <c r="AP361" s="15">
        <v>0.56290781507391496</v>
      </c>
      <c r="AQ361" s="15">
        <v>0.21466848796889801</v>
      </c>
      <c r="AR361" s="15">
        <v>8.4553511222425506E-2</v>
      </c>
      <c r="AS361" s="15">
        <v>0.20551781005471401</v>
      </c>
      <c r="AT361" s="15">
        <v>5.8075302834101103E-2</v>
      </c>
      <c r="AU361" s="15">
        <v>0.1167458985174</v>
      </c>
      <c r="AV361" s="15">
        <v>0.236296253177329</v>
      </c>
      <c r="AW361" s="15">
        <v>0.13061764190470099</v>
      </c>
      <c r="AX361" s="15">
        <v>0.19544959619508201</v>
      </c>
      <c r="AY361" s="15">
        <v>0.299861948703044</v>
      </c>
      <c r="AZ361" s="15">
        <v>0.21741802229315699</v>
      </c>
      <c r="BA361" s="15">
        <v>0.33993364579493401</v>
      </c>
      <c r="BB361" s="15">
        <v>2.5583432537454098E-2</v>
      </c>
      <c r="BC361" s="15">
        <v>0.13477972548577999</v>
      </c>
      <c r="BD361" s="15">
        <v>5.6826595248759201E-2</v>
      </c>
      <c r="BE361" s="15">
        <v>2.52225156494526E-2</v>
      </c>
      <c r="BF361" s="15">
        <v>0.33936808572712701</v>
      </c>
      <c r="BG361" s="15">
        <v>0.119044666111515</v>
      </c>
      <c r="BH361" s="15">
        <v>0.116712761754248</v>
      </c>
      <c r="BI361" s="15">
        <v>6.5592818585627904E-2</v>
      </c>
      <c r="BJ361" s="15">
        <v>9.9160292061118899E-2</v>
      </c>
      <c r="BK361" s="15">
        <v>0.194114762138303</v>
      </c>
      <c r="BL361" s="15">
        <v>0.21828832823768299</v>
      </c>
      <c r="BM361" s="15">
        <v>0.18436636399526199</v>
      </c>
      <c r="BN361" s="15">
        <v>0.12330980903807399</v>
      </c>
      <c r="BO361" s="15">
        <v>0.13186160244983799</v>
      </c>
      <c r="BP361" s="15">
        <v>0.13378621739825799</v>
      </c>
      <c r="BQ361" s="15">
        <v>0.10316499798291</v>
      </c>
      <c r="BR361" s="15">
        <v>6.1937261188628898E-2</v>
      </c>
      <c r="BS361" s="15">
        <v>2.12833387804417E-2</v>
      </c>
      <c r="BT361" s="15">
        <v>0.20959676871243699</v>
      </c>
      <c r="BU361" s="15">
        <v>8.5348112227225298E-2</v>
      </c>
      <c r="BV361" s="15">
        <v>0.102033112225638</v>
      </c>
      <c r="BW361" s="15">
        <v>2.3179243129578302E-2</v>
      </c>
      <c r="BX361" s="15">
        <v>0.25121398510845</v>
      </c>
      <c r="BY361" s="15">
        <v>0.24520083067416301</v>
      </c>
      <c r="BZ361" s="15">
        <v>0.29089843333688598</v>
      </c>
      <c r="CA361" s="15">
        <v>0.54280582718020398</v>
      </c>
      <c r="CB361" s="15">
        <v>0.49860394280395998</v>
      </c>
      <c r="CC361" s="15">
        <v>0.50721287616112298</v>
      </c>
      <c r="CD361" s="15">
        <v>0.79956187078779495</v>
      </c>
      <c r="CE361" s="15">
        <v>0.67095307874039301</v>
      </c>
      <c r="CF361" s="15">
        <v>0.83896342213917297</v>
      </c>
      <c r="CG361" s="15">
        <v>0.78480079767633404</v>
      </c>
      <c r="CH361" s="15">
        <v>0.56422212802034799</v>
      </c>
      <c r="CI361" s="15">
        <v>0.38210673177537502</v>
      </c>
      <c r="CJ361" s="15">
        <v>0.61657981200880996</v>
      </c>
      <c r="CK361" s="15">
        <v>0.82395925834786599</v>
      </c>
      <c r="CL361" s="15">
        <v>0.36429910435326002</v>
      </c>
      <c r="CM361" s="15">
        <v>0.42814460711084601</v>
      </c>
      <c r="CN361" s="15">
        <v>0.45399305555555602</v>
      </c>
      <c r="CO361" s="15">
        <v>1.1063330053224001</v>
      </c>
      <c r="CP361" s="15">
        <v>0.395656477216491</v>
      </c>
      <c r="CQ361" s="15">
        <v>0.375122528738559</v>
      </c>
      <c r="CR361" s="15">
        <v>1.16405666131208</v>
      </c>
      <c r="CS361" s="15">
        <v>0.116015596262782</v>
      </c>
    </row>
    <row r="362" spans="2:97">
      <c r="B362" s="15">
        <v>1077</v>
      </c>
      <c r="C362" s="15">
        <v>0.421600603489245</v>
      </c>
      <c r="D362" s="15">
        <v>0.13333812534459799</v>
      </c>
      <c r="E362" s="15">
        <v>7.3255253697046205E-2</v>
      </c>
      <c r="F362" s="15">
        <v>6.2188142645347499E-2</v>
      </c>
      <c r="G362" s="15">
        <v>0.111391094705586</v>
      </c>
      <c r="H362" s="15">
        <v>0.16698284001628499</v>
      </c>
      <c r="I362" s="15">
        <v>0.49388824443865698</v>
      </c>
      <c r="J362" s="15">
        <v>0.16942118908679399</v>
      </c>
      <c r="K362" s="15">
        <v>0.20825832232015601</v>
      </c>
      <c r="L362" s="15">
        <v>0.16601980983171499</v>
      </c>
      <c r="M362" s="15">
        <v>0.15003541743255</v>
      </c>
      <c r="N362" s="15">
        <v>0.13279401751814701</v>
      </c>
      <c r="O362" s="15">
        <v>6.9233091339183199E-3</v>
      </c>
      <c r="P362" s="15">
        <v>0.188536563822776</v>
      </c>
      <c r="Q362" s="15">
        <v>0.202308375779649</v>
      </c>
      <c r="R362" s="15">
        <v>0.102756892230577</v>
      </c>
      <c r="S362" s="15">
        <v>0.163163827741931</v>
      </c>
      <c r="T362" s="15">
        <v>6.7716856122589902E-2</v>
      </c>
      <c r="U362" s="15">
        <v>8.3474060269253705E-2</v>
      </c>
      <c r="V362" s="15">
        <v>6.5572367520197294E-2</v>
      </c>
      <c r="W362" s="15">
        <v>0.13906221602956301</v>
      </c>
      <c r="X362" s="15">
        <v>0.13363541067866</v>
      </c>
      <c r="Y362" s="15">
        <v>7.2304652797114594E-2</v>
      </c>
      <c r="Z362" s="15">
        <v>0.29414375676200499</v>
      </c>
      <c r="AA362" s="15">
        <v>0.103663185811371</v>
      </c>
      <c r="AB362" s="15">
        <v>3.9461747807680699E-2</v>
      </c>
      <c r="AC362" s="15">
        <v>0.17457187459652401</v>
      </c>
      <c r="AD362" s="15">
        <v>0.16730179132308101</v>
      </c>
      <c r="AE362" s="15">
        <v>0.176708867712081</v>
      </c>
      <c r="AF362" s="15">
        <v>0.10919154109479499</v>
      </c>
      <c r="AG362" s="15">
        <v>9.7317020176667907E-2</v>
      </c>
      <c r="AH362" s="15">
        <v>8.83248577538331E-2</v>
      </c>
      <c r="AI362" s="15">
        <v>4.2434690359369996E-3</v>
      </c>
      <c r="AJ362" s="15">
        <v>8.619642170781E-2</v>
      </c>
      <c r="AK362" s="15">
        <v>9.7708960295116998E-2</v>
      </c>
      <c r="AL362" s="15">
        <v>0.104255729766716</v>
      </c>
      <c r="AM362" s="15">
        <v>3.9624745784950399E-2</v>
      </c>
      <c r="AN362" s="15">
        <v>0.119853295222874</v>
      </c>
      <c r="AO362" s="15">
        <v>0.16310053722179599</v>
      </c>
      <c r="AP362" s="15">
        <v>0.30222707143315602</v>
      </c>
      <c r="AQ362" s="15">
        <v>0.16941613253476201</v>
      </c>
      <c r="AR362" s="15">
        <v>0.115078027165013</v>
      </c>
      <c r="AS362" s="15">
        <v>0.120225385018424</v>
      </c>
      <c r="AT362" s="15">
        <v>0.10298818168406899</v>
      </c>
      <c r="AU362" s="15">
        <v>5.8485801746392098E-2</v>
      </c>
      <c r="AV362" s="15">
        <v>0.25113995770029302</v>
      </c>
      <c r="AW362" s="15">
        <v>0.106880565866404</v>
      </c>
      <c r="AX362" s="15">
        <v>0.19544959619508201</v>
      </c>
      <c r="AY362" s="15">
        <v>0.28224224369686801</v>
      </c>
      <c r="AZ362" s="15">
        <v>0.167659559940597</v>
      </c>
      <c r="BA362" s="15">
        <v>0.32097530149033698</v>
      </c>
      <c r="BB362" s="15">
        <v>6.6126097796545297E-2</v>
      </c>
      <c r="BC362" s="15">
        <v>0.17775859264542099</v>
      </c>
      <c r="BD362" s="15">
        <v>7.6570112336956195E-2</v>
      </c>
      <c r="BE362" s="15">
        <v>0.136419209702661</v>
      </c>
      <c r="BF362" s="15">
        <v>0.132383438074136</v>
      </c>
      <c r="BG362" s="15">
        <v>0.14367215322194901</v>
      </c>
      <c r="BH362" s="15">
        <v>0.14523903595416901</v>
      </c>
      <c r="BI362" s="15">
        <v>8.2656645264954198E-2</v>
      </c>
      <c r="BJ362" s="15">
        <v>0.10135139489473</v>
      </c>
      <c r="BK362" s="15">
        <v>4.0117704757233801E-2</v>
      </c>
      <c r="BL362" s="15">
        <v>0.19448269423763601</v>
      </c>
      <c r="BM362" s="15">
        <v>2.46742992499011E-2</v>
      </c>
      <c r="BN362" s="15">
        <v>7.1788637172340103E-2</v>
      </c>
      <c r="BO362" s="15">
        <v>0.21879427761780701</v>
      </c>
      <c r="BP362" s="15">
        <v>7.3432578449300998E-2</v>
      </c>
      <c r="BQ362" s="15">
        <v>0.102798254300069</v>
      </c>
      <c r="BR362" s="15">
        <v>8.7851456408899395E-2</v>
      </c>
      <c r="BS362" s="15">
        <v>9.9028433906765204E-2</v>
      </c>
      <c r="BT362" s="15">
        <v>9.0947928499995306E-2</v>
      </c>
      <c r="BU362" s="15">
        <v>8.5348112227225298E-2</v>
      </c>
      <c r="BV362" s="15">
        <v>0.20031817936687701</v>
      </c>
      <c r="BW362" s="15">
        <v>9.7123173017728701E-2</v>
      </c>
      <c r="BX362" s="15">
        <v>0.21290601057515901</v>
      </c>
      <c r="BY362" s="15">
        <v>0.196576001620827</v>
      </c>
      <c r="BZ362" s="15">
        <v>0.28956623681125399</v>
      </c>
      <c r="CA362" s="15">
        <v>0.33456395928956301</v>
      </c>
      <c r="CB362" s="15">
        <v>0.43895422624587599</v>
      </c>
      <c r="CC362" s="15">
        <v>0.32485766876417999</v>
      </c>
      <c r="CD362" s="15">
        <v>0.52291798843626203</v>
      </c>
      <c r="CE362" s="15">
        <v>0.37145249558898302</v>
      </c>
      <c r="CF362" s="15">
        <v>0.64348614203712595</v>
      </c>
      <c r="CG362" s="15">
        <v>0.50388000173407899</v>
      </c>
      <c r="CH362" s="15">
        <v>0.38778456285874702</v>
      </c>
      <c r="CI362" s="15">
        <v>0.34428409487268902</v>
      </c>
      <c r="CJ362" s="15">
        <v>0.50838257771786899</v>
      </c>
      <c r="CK362" s="15">
        <v>0.78191233269496196</v>
      </c>
      <c r="CL362" s="15">
        <v>0.28078475714384898</v>
      </c>
      <c r="CM362" s="15">
        <v>0.36002390200179302</v>
      </c>
      <c r="CN362" s="15">
        <v>0.34275793650793601</v>
      </c>
      <c r="CO362" s="15">
        <v>0.92259899585557004</v>
      </c>
      <c r="CP362" s="15">
        <v>0.25556739883512902</v>
      </c>
      <c r="CQ362" s="15">
        <v>0.34176925133349501</v>
      </c>
      <c r="CR362" s="15">
        <v>0.76400855589248395</v>
      </c>
      <c r="CS362" s="15">
        <v>0.14617817994556001</v>
      </c>
    </row>
    <row r="363" spans="2:97">
      <c r="B363" s="15">
        <v>1080</v>
      </c>
      <c r="C363" s="15">
        <v>0.34809614035471598</v>
      </c>
      <c r="D363" s="15">
        <v>0.17994687707127399</v>
      </c>
      <c r="E363" s="15">
        <v>0.26440828731329502</v>
      </c>
      <c r="F363" s="15">
        <v>7.1593680753718497E-2</v>
      </c>
      <c r="G363" s="15">
        <v>0.204625631665691</v>
      </c>
      <c r="H363" s="15">
        <v>8.9975139246207994E-2</v>
      </c>
      <c r="I363" s="15">
        <v>0.528925293750937</v>
      </c>
      <c r="J363" s="15">
        <v>0.196792499779264</v>
      </c>
      <c r="K363" s="15">
        <v>0.22636502700396499</v>
      </c>
      <c r="L363" s="15">
        <v>1.4849977506157199</v>
      </c>
      <c r="M363" s="15">
        <v>0.12950227299219</v>
      </c>
      <c r="N363" s="15">
        <v>7.2669151673917798E-2</v>
      </c>
      <c r="O363" s="15">
        <v>1.7563133750018601E-2</v>
      </c>
      <c r="P363" s="15">
        <v>0.13995692378771701</v>
      </c>
      <c r="Q363" s="15">
        <v>0.11125773050768401</v>
      </c>
      <c r="R363" s="15">
        <v>0.123234150539256</v>
      </c>
      <c r="S363" s="15">
        <v>0.122844872300255</v>
      </c>
      <c r="T363" s="15">
        <v>-2.5738369006320001E-2</v>
      </c>
      <c r="U363" s="15">
        <v>2.7429978537740599E-2</v>
      </c>
      <c r="V363" s="15">
        <v>0.114353690264275</v>
      </c>
      <c r="W363" s="15">
        <v>0.13482159084025</v>
      </c>
      <c r="X363" s="15">
        <v>0.103117708720793</v>
      </c>
      <c r="Y363" s="15">
        <v>8.84150788283809E-2</v>
      </c>
      <c r="Z363" s="15">
        <v>0.34130440813382501</v>
      </c>
      <c r="AA363" s="15">
        <v>0.14185314105751701</v>
      </c>
      <c r="AB363" s="15">
        <v>0.102459429492995</v>
      </c>
      <c r="AC363" s="15">
        <v>0.23161613671842901</v>
      </c>
      <c r="AD363" s="15">
        <v>0.18115082777410699</v>
      </c>
      <c r="AE363" s="15">
        <v>0.198610386400461</v>
      </c>
      <c r="AF363" s="15">
        <v>8.3117381706497795E-2</v>
      </c>
      <c r="AG363" s="15">
        <v>7.2292857624502896E-2</v>
      </c>
      <c r="AH363" s="15">
        <v>0.110313508285414</v>
      </c>
      <c r="AI363" s="15">
        <v>7.4194403925208999E-2</v>
      </c>
      <c r="AJ363" s="15">
        <v>8.8738174649424101E-2</v>
      </c>
      <c r="AK363" s="15">
        <v>0.168009578358088</v>
      </c>
      <c r="AL363" s="15">
        <v>9.48986215810005E-2</v>
      </c>
      <c r="AM363" s="15">
        <v>9.7946598438627602E-2</v>
      </c>
      <c r="AN363" s="15">
        <v>0.15755396420485401</v>
      </c>
      <c r="AO363" s="15">
        <v>0.21473522640061399</v>
      </c>
      <c r="AP363" s="15">
        <v>0.371221359347924</v>
      </c>
      <c r="AQ363" s="15">
        <v>0.13733319323316201</v>
      </c>
      <c r="AR363" s="15">
        <v>0.117546479144591</v>
      </c>
      <c r="AS363" s="15">
        <v>0.13276586241550201</v>
      </c>
      <c r="AT363" s="15">
        <v>0.109872637566181</v>
      </c>
      <c r="AU363" s="15">
        <v>0.208861741596016</v>
      </c>
      <c r="AV363" s="15">
        <v>0.329918311116286</v>
      </c>
      <c r="AW363" s="15">
        <v>0.121775979353523</v>
      </c>
      <c r="AX363" s="15">
        <v>0.169932064582067</v>
      </c>
      <c r="AY363" s="15">
        <v>0.310034149531352</v>
      </c>
      <c r="AZ363" s="15">
        <v>0.15579605004864899</v>
      </c>
      <c r="BA363" s="15">
        <v>0.383116541155406</v>
      </c>
      <c r="BB363" s="15">
        <v>0.12733316861705701</v>
      </c>
      <c r="BC363" s="15">
        <v>0.211228307245724</v>
      </c>
      <c r="BD363" s="15">
        <v>2.0721552425436301E-2</v>
      </c>
      <c r="BE363" s="15">
        <v>0.16869620500782501</v>
      </c>
      <c r="BF363" s="15">
        <v>0.21730628208262001</v>
      </c>
      <c r="BG363" s="15">
        <v>0.18486561187789</v>
      </c>
      <c r="BH363" s="15">
        <v>4.70169893322799E-2</v>
      </c>
      <c r="BI363" s="15">
        <v>0.117647449389487</v>
      </c>
      <c r="BJ363" s="15">
        <v>0.17340001159995599</v>
      </c>
      <c r="BK363" s="15">
        <v>9.3281020107896101E-2</v>
      </c>
      <c r="BL363" s="15">
        <v>0.19393812091083801</v>
      </c>
      <c r="BM363" s="15">
        <v>8.9814449269640606E-2</v>
      </c>
      <c r="BN363" s="15">
        <v>0.49448464001897702</v>
      </c>
      <c r="BO363" s="15">
        <v>0.140088669500434</v>
      </c>
      <c r="BP363" s="15">
        <v>0.110562582134489</v>
      </c>
      <c r="BQ363" s="15">
        <v>0.12532679481738801</v>
      </c>
      <c r="BR363" s="15">
        <v>5.0030739060396297E-2</v>
      </c>
      <c r="BS363" s="15">
        <v>0.51994136930405699</v>
      </c>
      <c r="BT363" s="15">
        <v>0.23726855223170501</v>
      </c>
      <c r="BU363" s="15">
        <v>0.135365431243505</v>
      </c>
      <c r="BV363" s="15">
        <v>8.2349134444264796E-2</v>
      </c>
      <c r="BW363" s="15">
        <v>0.10148095373143599</v>
      </c>
      <c r="BX363" s="15">
        <v>0.178590698176325</v>
      </c>
      <c r="BY363" s="15">
        <v>0.11077343868712899</v>
      </c>
      <c r="BZ363" s="15">
        <v>0.22069167643610799</v>
      </c>
      <c r="CA363" s="15">
        <v>0.24256635402115301</v>
      </c>
      <c r="CB363" s="15">
        <v>0.41551738725780502</v>
      </c>
      <c r="CC363" s="15">
        <v>0.289071529472197</v>
      </c>
      <c r="CD363" s="15">
        <v>0.483773657181848</v>
      </c>
      <c r="CE363" s="15">
        <v>0.25377553156493898</v>
      </c>
      <c r="CF363" s="15">
        <v>0.57344104910989002</v>
      </c>
      <c r="CG363" s="15">
        <v>0.379286426496727</v>
      </c>
      <c r="CH363" s="15">
        <v>0.260039182887847</v>
      </c>
      <c r="CI363" s="15">
        <v>0.33905214509940701</v>
      </c>
      <c r="CJ363" s="15">
        <v>0.54172032398993897</v>
      </c>
      <c r="CK363" s="15">
        <v>0.63587148405319505</v>
      </c>
      <c r="CL363" s="15">
        <v>0.202428065581575</v>
      </c>
      <c r="CM363" s="15">
        <v>0.28430577489436198</v>
      </c>
      <c r="CN363" s="15">
        <v>0.242559523809524</v>
      </c>
      <c r="CO363" s="15">
        <v>0.83949491104199703</v>
      </c>
      <c r="CP363" s="15">
        <v>0.193231565723857</v>
      </c>
      <c r="CQ363" s="15">
        <v>0.201099894338854</v>
      </c>
      <c r="CR363" s="15">
        <v>0.66290127221654305</v>
      </c>
      <c r="CS363" s="15">
        <v>0.107923195762525</v>
      </c>
    </row>
    <row r="364" spans="2:97">
      <c r="B364" s="15">
        <v>1083</v>
      </c>
      <c r="C364" s="15">
        <v>0.32038236349115601</v>
      </c>
      <c r="D364" s="15">
        <v>0.32579696375612699</v>
      </c>
      <c r="E364" s="15">
        <v>1.4657166153960199</v>
      </c>
      <c r="F364" s="15">
        <v>0.17457635224537299</v>
      </c>
      <c r="G364" s="15">
        <v>0.102469455303268</v>
      </c>
      <c r="H364" s="15">
        <v>0.194095787531509</v>
      </c>
      <c r="I364" s="15">
        <v>0.50533052405640599</v>
      </c>
      <c r="J364" s="15">
        <v>0.17335430997808701</v>
      </c>
      <c r="K364" s="15">
        <v>0.20253493865573299</v>
      </c>
      <c r="L364" s="15">
        <v>2.2041144669721802</v>
      </c>
      <c r="M364" s="15">
        <v>0.16814762344544401</v>
      </c>
      <c r="N364" s="15">
        <v>0.16002908150900699</v>
      </c>
      <c r="O364" s="15">
        <v>0.20314147007734901</v>
      </c>
      <c r="P364" s="15">
        <v>0.131463979725644</v>
      </c>
      <c r="Q364" s="15">
        <v>0.15709095387647001</v>
      </c>
      <c r="R364" s="15">
        <v>0.107530731590882</v>
      </c>
      <c r="S364" s="15">
        <v>0.78945621278449696</v>
      </c>
      <c r="T364" s="15">
        <v>0.66619393595589804</v>
      </c>
      <c r="U364" s="15">
        <v>0.134875835110642</v>
      </c>
      <c r="V364" s="15">
        <v>0.32950499794604998</v>
      </c>
      <c r="W364" s="15">
        <v>0.78378869570485299</v>
      </c>
      <c r="X364" s="15">
        <v>0.17649545193250599</v>
      </c>
      <c r="Y364" s="15">
        <v>0.142249095031624</v>
      </c>
      <c r="Z364" s="15">
        <v>0.312453186118124</v>
      </c>
      <c r="AA364" s="15">
        <v>0.22247637991049199</v>
      </c>
      <c r="AB364" s="15">
        <v>0.34260659207741201</v>
      </c>
      <c r="AC364" s="15">
        <v>0.245877202248906</v>
      </c>
      <c r="AD364" s="15">
        <v>0.28044751396218198</v>
      </c>
      <c r="AE364" s="15">
        <v>0.22483728338780101</v>
      </c>
      <c r="AF364" s="15">
        <v>0.410244105320409</v>
      </c>
      <c r="AG364" s="15">
        <v>0.14519258865221699</v>
      </c>
      <c r="AH364" s="15">
        <v>0.12822179067711501</v>
      </c>
      <c r="AI364" s="15">
        <v>8.2946558811828594E-2</v>
      </c>
      <c r="AJ364" s="15">
        <v>0.552453101558528</v>
      </c>
      <c r="AK364" s="15">
        <v>0.26573471831213802</v>
      </c>
      <c r="AL364" s="15">
        <v>0.110747223570555</v>
      </c>
      <c r="AM364" s="15">
        <v>0.11073935576986201</v>
      </c>
      <c r="AN364" s="15">
        <v>0.172408847363514</v>
      </c>
      <c r="AO364" s="15">
        <v>0.13240214888718399</v>
      </c>
      <c r="AP364" s="15">
        <v>0.43294183086237498</v>
      </c>
      <c r="AQ364" s="15">
        <v>0.207383279044517</v>
      </c>
      <c r="AR364" s="15">
        <v>0.116763799248627</v>
      </c>
      <c r="AS364" s="15">
        <v>0.20903945096759199</v>
      </c>
      <c r="AT364" s="15">
        <v>9.9054206894290897E-2</v>
      </c>
      <c r="AU364" s="15">
        <v>0.14178504422406801</v>
      </c>
      <c r="AV364" s="15">
        <v>0.40268156858179599</v>
      </c>
      <c r="AW364" s="15">
        <v>0.141132051425021</v>
      </c>
      <c r="AX364" s="15">
        <v>0.24741985691478299</v>
      </c>
      <c r="AY364" s="15">
        <v>0.402673835646298</v>
      </c>
      <c r="AZ364" s="15">
        <v>0.235768055579264</v>
      </c>
      <c r="BA364" s="15">
        <v>0.41165938174732802</v>
      </c>
      <c r="BB364" s="15">
        <v>0.23071134970014101</v>
      </c>
      <c r="BC364" s="15">
        <v>0.15605019831587899</v>
      </c>
      <c r="BD364" s="15">
        <v>0.23780883522389701</v>
      </c>
      <c r="BE364" s="15">
        <v>0.90140845070422604</v>
      </c>
      <c r="BF364" s="15">
        <v>0.28188549215035402</v>
      </c>
      <c r="BG364" s="15">
        <v>1.0479793058237801</v>
      </c>
      <c r="BH364" s="15">
        <v>0.12659028052153301</v>
      </c>
      <c r="BI364" s="15">
        <v>0.11625312892152601</v>
      </c>
      <c r="BJ364" s="15">
        <v>0.30770172646014499</v>
      </c>
      <c r="BK364" s="15">
        <v>0.24855321235899899</v>
      </c>
      <c r="BL364" s="15">
        <v>0.38523895099618</v>
      </c>
      <c r="BM364" s="15">
        <v>0.23095144097907599</v>
      </c>
      <c r="BN364" s="15">
        <v>0.84297532914244999</v>
      </c>
      <c r="BO364" s="15">
        <v>0.18835412953059999</v>
      </c>
      <c r="BP364" s="15">
        <v>0.16173801792530901</v>
      </c>
      <c r="BQ364" s="15">
        <v>8.6032828798809399E-2</v>
      </c>
      <c r="BR364" s="15">
        <v>0.19057439241717999</v>
      </c>
      <c r="BS364" s="15">
        <v>0.86251497954858303</v>
      </c>
      <c r="BT364" s="15">
        <v>0.36271397085238799</v>
      </c>
      <c r="BU364" s="15">
        <v>0.13148597159681299</v>
      </c>
      <c r="BV364" s="15">
        <v>9.0708083913067006E-2</v>
      </c>
      <c r="BW364" s="15">
        <v>0.183102878210405</v>
      </c>
      <c r="BX364" s="15">
        <v>0.22186252293083</v>
      </c>
      <c r="BY364" s="15">
        <v>0.180671630451299</v>
      </c>
      <c r="BZ364" s="15">
        <v>0.151017798145582</v>
      </c>
      <c r="CA364" s="15">
        <v>0.21931750149670701</v>
      </c>
      <c r="CB364" s="15">
        <v>0.378289195363398</v>
      </c>
      <c r="CC364" s="15">
        <v>0.19986301956251901</v>
      </c>
      <c r="CD364" s="15">
        <v>0.39578869243568698</v>
      </c>
      <c r="CE364" s="15">
        <v>0.13161278746374</v>
      </c>
      <c r="CF364" s="15">
        <v>0.53271195354197698</v>
      </c>
      <c r="CG364" s="15">
        <v>0.30506784584037799</v>
      </c>
      <c r="CH364" s="15">
        <v>0.25282128249487301</v>
      </c>
      <c r="CI364" s="15">
        <v>0.29872253226369</v>
      </c>
      <c r="CJ364" s="15">
        <v>0.493338468389318</v>
      </c>
      <c r="CK364" s="15">
        <v>0.55637818695368502</v>
      </c>
      <c r="CL364" s="15">
        <v>0.31540056139097999</v>
      </c>
      <c r="CM364" s="15">
        <v>0.25955013018054601</v>
      </c>
      <c r="CN364" s="15">
        <v>0.20163690476190499</v>
      </c>
      <c r="CO364" s="15">
        <v>0.83913577497970904</v>
      </c>
      <c r="CP364" s="15">
        <v>0.19180402756100301</v>
      </c>
      <c r="CQ364" s="15">
        <v>0.239036064822477</v>
      </c>
      <c r="CR364" s="15">
        <v>0.48053019044591999</v>
      </c>
      <c r="CS364" s="15">
        <v>0.20385492532921401</v>
      </c>
    </row>
    <row r="365" spans="2:97">
      <c r="B365" s="15">
        <v>1086</v>
      </c>
      <c r="C365" s="15">
        <v>0.30016073053470199</v>
      </c>
      <c r="D365" s="15">
        <v>0.76123408771645795</v>
      </c>
      <c r="E365" s="15">
        <v>0.91041844260776095</v>
      </c>
      <c r="F365" s="15">
        <v>0.75357490156068196</v>
      </c>
      <c r="G365" s="15">
        <v>0.87047958919596302</v>
      </c>
      <c r="H365" s="15">
        <v>0.234981765893125</v>
      </c>
      <c r="I365" s="15">
        <v>0.514642172297057</v>
      </c>
      <c r="J365" s="15">
        <v>0.167253959207918</v>
      </c>
      <c r="K365" s="15">
        <v>0.26101751355401298</v>
      </c>
      <c r="L365" s="15">
        <v>1.4241499996187501</v>
      </c>
      <c r="M365" s="15">
        <v>0.123943081047639</v>
      </c>
      <c r="N365" s="15">
        <v>2.06140583707431</v>
      </c>
      <c r="O365" s="15">
        <v>0.59458804083713201</v>
      </c>
      <c r="P365" s="15">
        <v>1.7805219423702801</v>
      </c>
      <c r="Q365" s="15">
        <v>1.2860309836108801</v>
      </c>
      <c r="R365" s="15">
        <v>1.25300092336103</v>
      </c>
      <c r="S365" s="15">
        <v>1.06608712490577</v>
      </c>
      <c r="T365" s="15">
        <v>1.1631430046764</v>
      </c>
      <c r="U365" s="15">
        <v>3.0274367065187402</v>
      </c>
      <c r="V365" s="15">
        <v>1.28690264274956</v>
      </c>
      <c r="W365" s="15">
        <v>1.2470769976373699</v>
      </c>
      <c r="X365" s="15">
        <v>0.76884320156899899</v>
      </c>
      <c r="Y365" s="15">
        <v>0.45530848482437603</v>
      </c>
      <c r="Z365" s="15">
        <v>0.60332343884373196</v>
      </c>
      <c r="AA365" s="15">
        <v>0.573280291728825</v>
      </c>
      <c r="AB365" s="15">
        <v>1.7368712831367801</v>
      </c>
      <c r="AC365" s="15">
        <v>1.3091775532002301</v>
      </c>
      <c r="AD365" s="15">
        <v>0.70850041185043</v>
      </c>
      <c r="AE365" s="15">
        <v>1.9174333342487599</v>
      </c>
      <c r="AF365" s="15">
        <v>0.87621972678120097</v>
      </c>
      <c r="AG365" s="15">
        <v>0.71437990275041097</v>
      </c>
      <c r="AH365" s="15">
        <v>1.27261392916783</v>
      </c>
      <c r="AI365" s="15">
        <v>0.94264686381116602</v>
      </c>
      <c r="AJ365" s="15">
        <v>1.20122004141197</v>
      </c>
      <c r="AK365" s="15">
        <v>0.92586480276995797</v>
      </c>
      <c r="AL365" s="15">
        <v>1.80917932313019</v>
      </c>
      <c r="AM365" s="15">
        <v>0.20002624155349999</v>
      </c>
      <c r="AN365" s="15">
        <v>1.5170318918974299</v>
      </c>
      <c r="AO365" s="15">
        <v>0.18741366078280899</v>
      </c>
      <c r="AP365" s="15">
        <v>0.94692253385533698</v>
      </c>
      <c r="AQ365" s="15">
        <v>0.459353437707961</v>
      </c>
      <c r="AR365" s="15">
        <v>0.124289567479048</v>
      </c>
      <c r="AS365" s="15">
        <v>0.23351914999613499</v>
      </c>
      <c r="AT365" s="15">
        <v>1.1707345058763801</v>
      </c>
      <c r="AU365" s="15">
        <v>0.266628108733372</v>
      </c>
      <c r="AV365" s="15">
        <v>0.54752895977647098</v>
      </c>
      <c r="AW365" s="15">
        <v>0.40670054643067699</v>
      </c>
      <c r="AX365" s="15">
        <v>0.23766708305221701</v>
      </c>
      <c r="AY365" s="15">
        <v>0.46134563685243002</v>
      </c>
      <c r="AZ365" s="15">
        <v>0.23278084085827</v>
      </c>
      <c r="BA365" s="15">
        <v>0.25514771709937401</v>
      </c>
      <c r="BB365" s="15">
        <v>0.285292333954763</v>
      </c>
      <c r="BC365" s="15">
        <v>0.25727262490146802</v>
      </c>
      <c r="BD365" s="15">
        <v>1.08266683728965</v>
      </c>
      <c r="BE365" s="15">
        <v>0.95746527777777801</v>
      </c>
      <c r="BF365" s="15">
        <v>0.74072117393807002</v>
      </c>
      <c r="BG365" s="15">
        <v>1.4478659130773699</v>
      </c>
      <c r="BH365" s="15">
        <v>0.59470564994073505</v>
      </c>
      <c r="BI365" s="15">
        <v>0.23158335048568801</v>
      </c>
      <c r="BJ365" s="15">
        <v>0.64107157817403804</v>
      </c>
      <c r="BK365" s="15">
        <v>0.288769004413928</v>
      </c>
      <c r="BL365" s="15">
        <v>0.56891575450634502</v>
      </c>
      <c r="BM365" s="15">
        <v>0.23440584287406199</v>
      </c>
      <c r="BN365" s="15">
        <v>0.51094176254299595</v>
      </c>
      <c r="BO365" s="15">
        <v>0.73490561725855896</v>
      </c>
      <c r="BP365" s="15">
        <v>0.18781245871546901</v>
      </c>
      <c r="BQ365" s="15">
        <v>0.102064766934389</v>
      </c>
      <c r="BR365" s="15">
        <v>0.27158543513279998</v>
      </c>
      <c r="BS365" s="15">
        <v>0.76139683671549196</v>
      </c>
      <c r="BT365" s="15">
        <v>0.436893769479479</v>
      </c>
      <c r="BU365" s="15">
        <v>0.21233113959127101</v>
      </c>
      <c r="BV365" s="15">
        <v>0.34538639918028402</v>
      </c>
      <c r="BW365" s="15">
        <v>6.4958601083219894E-2</v>
      </c>
      <c r="BX365" s="15">
        <v>0.17999352541275501</v>
      </c>
      <c r="BY365" s="15">
        <v>0.22595350250721799</v>
      </c>
      <c r="BZ365" s="15">
        <v>0.10705531279974401</v>
      </c>
      <c r="CA365" s="15">
        <v>0.225304330472959</v>
      </c>
      <c r="CB365" s="15">
        <v>0.31466283103477499</v>
      </c>
      <c r="CC365" s="15">
        <v>0.21313299944351699</v>
      </c>
      <c r="CD365" s="15">
        <v>0.415540419215437</v>
      </c>
      <c r="CE365" s="15">
        <v>0.23927150931547</v>
      </c>
      <c r="CF365" s="15">
        <v>0.39105526401181601</v>
      </c>
      <c r="CG365" s="15">
        <v>0.30272683920752602</v>
      </c>
      <c r="CH365" s="15">
        <v>0.19725490645371899</v>
      </c>
      <c r="CI365" s="15">
        <v>0.26166288803627502</v>
      </c>
      <c r="CJ365" s="15">
        <v>0.50525340297752996</v>
      </c>
      <c r="CK365" s="15">
        <v>0.61522248494121001</v>
      </c>
      <c r="CL365" s="15">
        <v>0.16344809117148201</v>
      </c>
      <c r="CM365" s="15">
        <v>0.25767211575398002</v>
      </c>
      <c r="CN365" s="15">
        <v>0.26860119047619102</v>
      </c>
      <c r="CO365" s="15">
        <v>0.76321441141190705</v>
      </c>
      <c r="CP365" s="15">
        <v>0.14421942213255101</v>
      </c>
      <c r="CQ365" s="15">
        <v>0.273280460326149</v>
      </c>
      <c r="CR365" s="15">
        <v>0.50200582419187201</v>
      </c>
      <c r="CS365" s="15">
        <v>3.7004340469359402E-2</v>
      </c>
    </row>
    <row r="366" spans="2:97">
      <c r="B366" s="15">
        <v>1089</v>
      </c>
      <c r="C366" s="15">
        <v>0.26560911365236101</v>
      </c>
      <c r="D366" s="15">
        <v>0.77126159108176695</v>
      </c>
      <c r="E366" s="15">
        <v>0.68581594455357497</v>
      </c>
      <c r="F366" s="15">
        <v>1.13386153134914</v>
      </c>
      <c r="G366" s="15">
        <v>0.55222904776822901</v>
      </c>
      <c r="H366" s="15">
        <v>0.19530850722867499</v>
      </c>
      <c r="I366" s="15">
        <v>0.60562802332646803</v>
      </c>
      <c r="J366" s="15">
        <v>0.392405063291139</v>
      </c>
      <c r="K366" s="15">
        <v>0.233545271964785</v>
      </c>
      <c r="L366" s="15">
        <v>1.15513888994792</v>
      </c>
      <c r="M366" s="15">
        <v>0.12080482753055299</v>
      </c>
      <c r="N366" s="15">
        <v>2.17236564227436</v>
      </c>
      <c r="O366" s="15">
        <v>0.43340706979230098</v>
      </c>
      <c r="P366" s="15">
        <v>1.3666777641135699</v>
      </c>
      <c r="Q366" s="15">
        <v>0.58041047566264603</v>
      </c>
      <c r="R366" s="15">
        <v>0.73522779379526504</v>
      </c>
      <c r="S366" s="15">
        <v>0.97486808163378202</v>
      </c>
      <c r="T366" s="15">
        <v>0.60961170626695504</v>
      </c>
      <c r="U366" s="15">
        <v>1.69354719342273</v>
      </c>
      <c r="V366" s="15">
        <v>0.83580377926879401</v>
      </c>
      <c r="W366" s="15">
        <v>0.99566850427091502</v>
      </c>
      <c r="X366" s="15">
        <v>1.54311365096541</v>
      </c>
      <c r="Y366" s="15">
        <v>0.83837861490114896</v>
      </c>
      <c r="Z366" s="15">
        <v>0.88365189890975704</v>
      </c>
      <c r="AA366" s="15">
        <v>0.42410077904856602</v>
      </c>
      <c r="AB366" s="15">
        <v>1.40877935691967</v>
      </c>
      <c r="AC366" s="15">
        <v>1.5590102937896899</v>
      </c>
      <c r="AD366" s="15">
        <v>0.512984603130063</v>
      </c>
      <c r="AE366" s="15">
        <v>1.62708373383132</v>
      </c>
      <c r="AF366" s="15">
        <v>1.0012317240938</v>
      </c>
      <c r="AG366" s="15">
        <v>1.09213986558878</v>
      </c>
      <c r="AH366" s="15">
        <v>0.91686627726857195</v>
      </c>
      <c r="AI366" s="15">
        <v>0.81275692878928496</v>
      </c>
      <c r="AJ366" s="15">
        <v>1.03290640149777</v>
      </c>
      <c r="AK366" s="15">
        <v>0.82522732420800604</v>
      </c>
      <c r="AL366" s="15">
        <v>2.9479393893317298</v>
      </c>
      <c r="AM366" s="15">
        <v>0.79092042248901095</v>
      </c>
      <c r="AN366" s="15">
        <v>0.42289291165954601</v>
      </c>
      <c r="AO366" s="15">
        <v>0.37203376822716799</v>
      </c>
      <c r="AP366" s="15">
        <v>1.2953169458528599</v>
      </c>
      <c r="AQ366" s="15">
        <v>0.47203250323981699</v>
      </c>
      <c r="AR366" s="15">
        <v>1.03280030825547</v>
      </c>
      <c r="AS366" s="15">
        <v>0.36476469426144298</v>
      </c>
      <c r="AT366" s="15">
        <v>1.2082711819955101</v>
      </c>
      <c r="AU366" s="15">
        <v>2.0226128172212898</v>
      </c>
      <c r="AV366" s="15">
        <v>0.71197392164852502</v>
      </c>
      <c r="AW366" s="15">
        <v>0.88462825189976302</v>
      </c>
      <c r="AX366" s="15">
        <v>0.50947555460551397</v>
      </c>
      <c r="AY366" s="15">
        <v>0.68776792850395996</v>
      </c>
      <c r="AZ366" s="15">
        <v>0.47645221309936298</v>
      </c>
      <c r="BA366" s="15">
        <v>0.419664016009269</v>
      </c>
      <c r="BB366" s="15">
        <v>0.178039576828912</v>
      </c>
      <c r="BC366" s="15">
        <v>0.50013137644983297</v>
      </c>
      <c r="BD366" s="15">
        <v>0.52344999680081905</v>
      </c>
      <c r="BE366" s="15">
        <v>0.70401750782472705</v>
      </c>
      <c r="BF366" s="15">
        <v>0.65098840097460198</v>
      </c>
      <c r="BG366" s="15">
        <v>0.96922449992027104</v>
      </c>
      <c r="BH366" s="15">
        <v>0.57984986171473696</v>
      </c>
      <c r="BI366" s="15">
        <v>0.50407340765282704</v>
      </c>
      <c r="BJ366" s="15">
        <v>0.34797935207800301</v>
      </c>
      <c r="BK366" s="15">
        <v>0.242471799901913</v>
      </c>
      <c r="BL366" s="15">
        <v>0.41542387253872298</v>
      </c>
      <c r="BM366" s="15">
        <v>0.29263718910382902</v>
      </c>
      <c r="BN366" s="15">
        <v>0.79456766694342296</v>
      </c>
      <c r="BO366" s="15">
        <v>0.58252205311028904</v>
      </c>
      <c r="BP366" s="15">
        <v>0.24962626634867499</v>
      </c>
      <c r="BQ366" s="15">
        <v>0.108247017587979</v>
      </c>
      <c r="BR366" s="15">
        <v>0.37430837114108101</v>
      </c>
      <c r="BS366" s="15">
        <v>0.57292687999524605</v>
      </c>
      <c r="BT366" s="15">
        <v>0.55690192537356897</v>
      </c>
      <c r="BU366" s="15">
        <v>0.47260131624523699</v>
      </c>
      <c r="BV366" s="15">
        <v>0.470905462977943</v>
      </c>
      <c r="BW366" s="15">
        <v>9.8575766588964497E-2</v>
      </c>
      <c r="BX366" s="15">
        <v>0.213769288874501</v>
      </c>
      <c r="BY366" s="15">
        <v>0.145722534569214</v>
      </c>
      <c r="BZ366" s="15">
        <v>0.14968560161995101</v>
      </c>
      <c r="CA366" s="15">
        <v>0.14897226102574301</v>
      </c>
      <c r="CB366" s="15">
        <v>0.33539216515779702</v>
      </c>
      <c r="CC366" s="15">
        <v>0.20782500749111801</v>
      </c>
      <c r="CD366" s="15">
        <v>0.43948190622119598</v>
      </c>
      <c r="CE366" s="15">
        <v>0.120996441281139</v>
      </c>
      <c r="CF366" s="15">
        <v>0.40985330812008403</v>
      </c>
      <c r="CG366" s="15">
        <v>0.26006849611999799</v>
      </c>
      <c r="CH366" s="15">
        <v>0.20183770035402099</v>
      </c>
      <c r="CI366" s="15">
        <v>0.20149546564352999</v>
      </c>
      <c r="CJ366" s="15">
        <v>0.36480159828617498</v>
      </c>
      <c r="CK366" s="15">
        <v>0.543860399927247</v>
      </c>
      <c r="CL366" s="15">
        <v>0.17852431537080601</v>
      </c>
      <c r="CM366" s="15">
        <v>0.24034316445430901</v>
      </c>
      <c r="CN366" s="15">
        <v>0.13182043650793701</v>
      </c>
      <c r="CO366" s="15">
        <v>0.70065290936124003</v>
      </c>
      <c r="CP366" s="15">
        <v>0.241482355628307</v>
      </c>
      <c r="CQ366" s="15">
        <v>0.131974590403931</v>
      </c>
      <c r="CR366" s="15">
        <v>0.38045373718978398</v>
      </c>
      <c r="CS366" s="15">
        <v>9.4386816743912402E-2</v>
      </c>
    </row>
    <row r="367" spans="2:97">
      <c r="B367" s="15">
        <v>1092</v>
      </c>
      <c r="C367" s="15">
        <v>0.27156247348168699</v>
      </c>
      <c r="D367" s="15">
        <v>0.61250237554869102</v>
      </c>
      <c r="E367" s="15">
        <v>0.64662169674956504</v>
      </c>
      <c r="F367" s="15">
        <v>0.98879306222002605</v>
      </c>
      <c r="G367" s="15">
        <v>0.575384447743711</v>
      </c>
      <c r="H367" s="15">
        <v>0.23922628483320801</v>
      </c>
      <c r="I367" s="15">
        <v>0.55741262438547001</v>
      </c>
      <c r="J367" s="15">
        <v>0.42025798062336001</v>
      </c>
      <c r="K367" s="15">
        <v>0.24363923951840299</v>
      </c>
      <c r="L367" s="15">
        <v>1.16200141825585</v>
      </c>
      <c r="M367" s="15">
        <v>0.32568795000313799</v>
      </c>
      <c r="N367" s="15">
        <v>1.3365030639447</v>
      </c>
      <c r="O367" s="15">
        <v>0.336510434451257</v>
      </c>
      <c r="P367" s="15">
        <v>1.4743003512681701</v>
      </c>
      <c r="Q367" s="15">
        <v>0.74474149534190204</v>
      </c>
      <c r="R367" s="15">
        <v>0.72781578005163305</v>
      </c>
      <c r="S367" s="15">
        <v>0.68281499616174601</v>
      </c>
      <c r="T367" s="15">
        <v>0.46771976523465603</v>
      </c>
      <c r="U367" s="15">
        <v>1.2258179542901</v>
      </c>
      <c r="V367" s="15">
        <v>0.60824318773107</v>
      </c>
      <c r="W367" s="15">
        <v>0.81423032652813898</v>
      </c>
      <c r="X367" s="15">
        <v>0.75472559429209096</v>
      </c>
      <c r="Y367" s="15">
        <v>0.49860111115530997</v>
      </c>
      <c r="Z367" s="15">
        <v>0.72954753516242699</v>
      </c>
      <c r="AA367" s="15">
        <v>0.32789656887120799</v>
      </c>
      <c r="AB367" s="15">
        <v>1.17997177703861</v>
      </c>
      <c r="AC367" s="15">
        <v>0.896721715553365</v>
      </c>
      <c r="AD367" s="15">
        <v>0.60105723363233998</v>
      </c>
      <c r="AE367" s="15">
        <v>0.97292175871254805</v>
      </c>
      <c r="AF367" s="15">
        <v>1.1955881882458299</v>
      </c>
      <c r="AG367" s="15">
        <v>0.44540761663582401</v>
      </c>
      <c r="AH367" s="15">
        <v>0.775186827967146</v>
      </c>
      <c r="AI367" s="15">
        <v>0.765813552579234</v>
      </c>
      <c r="AJ367" s="15">
        <v>0.72504432569154298</v>
      </c>
      <c r="AK367" s="15">
        <v>0.72920104844189904</v>
      </c>
      <c r="AL367" s="15">
        <v>1.5195768247823001</v>
      </c>
      <c r="AM367" s="15">
        <v>0.47746506593190302</v>
      </c>
      <c r="AN367" s="15">
        <v>0.45413939002776299</v>
      </c>
      <c r="AO367" s="15">
        <v>0.55450498848810503</v>
      </c>
      <c r="AP367" s="15">
        <v>1.32655156921892</v>
      </c>
      <c r="AQ367" s="15">
        <v>0.63938215824314404</v>
      </c>
      <c r="AR367" s="15">
        <v>1.0833734707639</v>
      </c>
      <c r="AS367" s="15">
        <v>0.26392551300000899</v>
      </c>
      <c r="AT367" s="15">
        <v>0.43024570950874502</v>
      </c>
      <c r="AU367" s="15">
        <v>0.88527133970009397</v>
      </c>
      <c r="AV367" s="15">
        <v>0.90057628499912701</v>
      </c>
      <c r="AW367" s="15">
        <v>0.77120007646843303</v>
      </c>
      <c r="AX367" s="15">
        <v>0.374940715158883</v>
      </c>
      <c r="AY367" s="15">
        <v>0.67895807600087199</v>
      </c>
      <c r="AZ367" s="15">
        <v>0.42720584469897399</v>
      </c>
      <c r="BA367" s="15">
        <v>0.50961082732108098</v>
      </c>
      <c r="BB367" s="15">
        <v>0.279452393252622</v>
      </c>
      <c r="BC367" s="15">
        <v>0.443201581522215</v>
      </c>
      <c r="BD367" s="15">
        <v>0.28223174867234002</v>
      </c>
      <c r="BE367" s="15">
        <v>0.44121674491392798</v>
      </c>
      <c r="BF367" s="15">
        <v>0.56661751602652499</v>
      </c>
      <c r="BG367" s="15">
        <v>0.69610743962722099</v>
      </c>
      <c r="BH367" s="15">
        <v>0.36531015408929302</v>
      </c>
      <c r="BI367" s="15">
        <v>0.29426137533115099</v>
      </c>
      <c r="BJ367" s="15">
        <v>0.24370863487849001</v>
      </c>
      <c r="BK367" s="15">
        <v>0.15664541441883301</v>
      </c>
      <c r="BL367" s="15">
        <v>0.33871682964968403</v>
      </c>
      <c r="BM367" s="15">
        <v>0.83270825108566904</v>
      </c>
      <c r="BN367" s="15">
        <v>0.33799371367572001</v>
      </c>
      <c r="BO367" s="15">
        <v>0.19027377850907301</v>
      </c>
      <c r="BP367" s="15">
        <v>0.61272154583191396</v>
      </c>
      <c r="BQ367" s="15">
        <v>0.122811980992199</v>
      </c>
      <c r="BR367" s="15">
        <v>0.401312052046288</v>
      </c>
      <c r="BS367" s="15">
        <v>0.45190203127630701</v>
      </c>
      <c r="BT367" s="15">
        <v>0.36737448176089699</v>
      </c>
      <c r="BU367" s="15">
        <v>0.235885001731901</v>
      </c>
      <c r="BV367" s="15">
        <v>0.260179043304751</v>
      </c>
      <c r="BW367" s="15">
        <v>9.4702183732335493E-2</v>
      </c>
      <c r="BX367" s="15">
        <v>0.13736915938275601</v>
      </c>
      <c r="BY367" s="15">
        <v>0.20397102770602199</v>
      </c>
      <c r="BZ367" s="15">
        <v>0.220958115741234</v>
      </c>
      <c r="CA367" s="15">
        <v>0.22729994013171001</v>
      </c>
      <c r="CB367" s="15">
        <v>0.26474321008545598</v>
      </c>
      <c r="CC367" s="15">
        <v>0.202174564445015</v>
      </c>
      <c r="CD367" s="15">
        <v>0.30361396746351899</v>
      </c>
      <c r="CE367" s="15">
        <v>0.274709171924998</v>
      </c>
      <c r="CF367" s="15">
        <v>0.42193776504682701</v>
      </c>
      <c r="CG367" s="15">
        <v>0.25720726579095698</v>
      </c>
      <c r="CH367" s="15">
        <v>0.173768087714675</v>
      </c>
      <c r="CI367" s="15">
        <v>0.248038018835019</v>
      </c>
      <c r="CJ367" s="15">
        <v>0.30041281035997502</v>
      </c>
      <c r="CK367" s="15">
        <v>0.43205623375094998</v>
      </c>
      <c r="CL367" s="15">
        <v>0.218992075063727</v>
      </c>
      <c r="CM367" s="15">
        <v>0.27833027444619901</v>
      </c>
      <c r="CN367" s="15">
        <v>0.237599206349206</v>
      </c>
      <c r="CO367" s="15">
        <v>0.62365413760657396</v>
      </c>
      <c r="CP367" s="15">
        <v>0.218165898968366</v>
      </c>
      <c r="CQ367" s="15">
        <v>0.108550914669077</v>
      </c>
      <c r="CR367" s="15">
        <v>0.42314729707673698</v>
      </c>
      <c r="CS367" s="15">
        <v>0.197675274038108</v>
      </c>
    </row>
    <row r="368" spans="2:97">
      <c r="B368" s="15">
        <v>1095</v>
      </c>
      <c r="C368" s="15">
        <v>0.257802353339525</v>
      </c>
      <c r="D368" s="15">
        <v>0.49996476308757798</v>
      </c>
      <c r="E368" s="15">
        <v>0.52690782402431402</v>
      </c>
      <c r="F368" s="15">
        <v>0.87592660491957497</v>
      </c>
      <c r="G368" s="15">
        <v>0.46042469727719798</v>
      </c>
      <c r="H368" s="15">
        <v>0.23437540604454099</v>
      </c>
      <c r="I368" s="15">
        <v>0.46587438744347898</v>
      </c>
      <c r="J368" s="15">
        <v>0.37233811996821398</v>
      </c>
      <c r="K368" s="15">
        <v>0.24946668470399699</v>
      </c>
      <c r="L368" s="15">
        <v>0.74315844052856705</v>
      </c>
      <c r="M368" s="15">
        <v>0.40970347987482902</v>
      </c>
      <c r="N368" s="15">
        <v>0.96305955939205801</v>
      </c>
      <c r="O368" s="15">
        <v>0.31483488476822502</v>
      </c>
      <c r="P368" s="15">
        <v>1.03028923570298</v>
      </c>
      <c r="Q368" s="15">
        <v>0.60363498807984295</v>
      </c>
      <c r="R368" s="15">
        <v>0.67461259665454398</v>
      </c>
      <c r="S368" s="15">
        <v>0.57859430002005596</v>
      </c>
      <c r="T368" s="15">
        <v>0.35913715736114399</v>
      </c>
      <c r="U368" s="15">
        <v>0.90576789811145597</v>
      </c>
      <c r="V368" s="15">
        <v>0.38299329042859098</v>
      </c>
      <c r="W368" s="15">
        <v>0.70753316774701602</v>
      </c>
      <c r="X368" s="15">
        <v>0.42714638352551298</v>
      </c>
      <c r="Y368" s="15">
        <v>0.29606056989803398</v>
      </c>
      <c r="Z368" s="15">
        <v>0.82005437345687604</v>
      </c>
      <c r="AA368" s="15">
        <v>0.23626719708271199</v>
      </c>
      <c r="AB368" s="15">
        <v>1.06008718879145</v>
      </c>
      <c r="AC368" s="15">
        <v>0.87230771036538901</v>
      </c>
      <c r="AD368" s="15">
        <v>0.468993546167981</v>
      </c>
      <c r="AE368" s="15">
        <v>0.89808584846071504</v>
      </c>
      <c r="AF368" s="15">
        <v>0.78128099305755505</v>
      </c>
      <c r="AG368" s="15">
        <v>0.47709989435907502</v>
      </c>
      <c r="AH368" s="15">
        <v>0.63720993494079703</v>
      </c>
      <c r="AI368" s="15">
        <v>0.34173186580029202</v>
      </c>
      <c r="AJ368" s="15">
        <v>0.766394306473411</v>
      </c>
      <c r="AK368" s="15">
        <v>0.483674724136815</v>
      </c>
      <c r="AL368" s="15">
        <v>1.4806278619592601</v>
      </c>
      <c r="AM368" s="15">
        <v>0.30801023420586499</v>
      </c>
      <c r="AN368" s="15">
        <v>0.48907397731813002</v>
      </c>
      <c r="AO368" s="15">
        <v>0.57071373752877996</v>
      </c>
      <c r="AP368" s="15">
        <v>1.0286460004706599</v>
      </c>
      <c r="AQ368" s="15">
        <v>0.55861440930265205</v>
      </c>
      <c r="AR368" s="15">
        <v>0.59130864078605205</v>
      </c>
      <c r="AS368" s="15">
        <v>0.16317222541937601</v>
      </c>
      <c r="AT368" s="15">
        <v>0.62038782434802597</v>
      </c>
      <c r="AU368" s="15">
        <v>0.73835150728603904</v>
      </c>
      <c r="AV368" s="15">
        <v>0.79075227506451695</v>
      </c>
      <c r="AW368" s="15">
        <v>0.60854534737378696</v>
      </c>
      <c r="AX368" s="15">
        <v>0.27246978978096298</v>
      </c>
      <c r="AY368" s="15">
        <v>0.45635035965995802</v>
      </c>
      <c r="AZ368" s="15">
        <v>0.367376201287063</v>
      </c>
      <c r="BA368" s="15">
        <v>0.513297172046975</v>
      </c>
      <c r="BB368" s="15">
        <v>0.118011724804025</v>
      </c>
      <c r="BC368" s="15">
        <v>0.40848066263778898</v>
      </c>
      <c r="BD368" s="15">
        <v>0.29557690374121398</v>
      </c>
      <c r="BE368" s="15">
        <v>0.52447672143974999</v>
      </c>
      <c r="BF368" s="15">
        <v>0.38376136444279701</v>
      </c>
      <c r="BG368" s="15">
        <v>0.46418383799011398</v>
      </c>
      <c r="BH368" s="15">
        <v>0.47285657842749901</v>
      </c>
      <c r="BI368" s="15">
        <v>0.22235427691204501</v>
      </c>
      <c r="BJ368" s="15">
        <v>0.20832876853576299</v>
      </c>
      <c r="BK368" s="15">
        <v>5.9244727807748802E-2</v>
      </c>
      <c r="BL368" s="15">
        <v>0.36034417034253702</v>
      </c>
      <c r="BM368" s="15">
        <v>0.51885116462692404</v>
      </c>
      <c r="BN368" s="15">
        <v>0.15881864547503299</v>
      </c>
      <c r="BO368" s="15">
        <v>0.192833310480369</v>
      </c>
      <c r="BP368" s="15">
        <v>0.42686293187965502</v>
      </c>
      <c r="BQ368" s="15">
        <v>7.9850578145219897E-2</v>
      </c>
      <c r="BR368" s="15">
        <v>0.25703301919829402</v>
      </c>
      <c r="BS368" s="15">
        <v>0.39069633855265401</v>
      </c>
      <c r="BT368" s="15">
        <v>0.34513996096822103</v>
      </c>
      <c r="BU368" s="15">
        <v>0.20367163145133299</v>
      </c>
      <c r="BV368" s="15">
        <v>0.25087634147656801</v>
      </c>
      <c r="BW368" s="15">
        <v>0.17251969647711499</v>
      </c>
      <c r="BX368" s="15">
        <v>0.19488507607639999</v>
      </c>
      <c r="BY368" s="15">
        <v>9.6084688243934499E-2</v>
      </c>
      <c r="BZ368" s="15">
        <v>0.26025791324736203</v>
      </c>
      <c r="CA368" s="15">
        <v>0.201855916982638</v>
      </c>
      <c r="CB368" s="15">
        <v>0.282088163127168</v>
      </c>
      <c r="CC368" s="15">
        <v>0.181627498822824</v>
      </c>
      <c r="CD368" s="15">
        <v>0.33856853849192597</v>
      </c>
      <c r="CE368" s="15">
        <v>0.18230210233559599</v>
      </c>
      <c r="CF368" s="15">
        <v>0.37964216580322502</v>
      </c>
      <c r="CG368" s="15">
        <v>0.204751376425196</v>
      </c>
      <c r="CH368" s="15">
        <v>0.22647021756814001</v>
      </c>
      <c r="CI368" s="15">
        <v>0.20443843739100101</v>
      </c>
      <c r="CJ368" s="15">
        <v>0.34855396021134</v>
      </c>
      <c r="CK368" s="15">
        <v>0.55209860164550095</v>
      </c>
      <c r="CL368" s="15">
        <v>0.21254500550480501</v>
      </c>
      <c r="CM368" s="15">
        <v>0.202356054462419</v>
      </c>
      <c r="CN368" s="15">
        <v>0.18154761904761901</v>
      </c>
      <c r="CO368" s="15">
        <v>0.59398949886153896</v>
      </c>
      <c r="CP368" s="15">
        <v>0.230728234801477</v>
      </c>
      <c r="CQ368" s="15">
        <v>0.27493539393785099</v>
      </c>
      <c r="CR368" s="15">
        <v>0.35966532372370302</v>
      </c>
      <c r="CS368" s="15">
        <v>-3.77400132421098E-2</v>
      </c>
    </row>
    <row r="369" spans="2:97">
      <c r="B369" s="15">
        <v>1098</v>
      </c>
      <c r="C369" s="15">
        <v>0.24313985059777601</v>
      </c>
      <c r="D369" s="15">
        <v>0.37780941670922902</v>
      </c>
      <c r="E369" s="15">
        <v>0.341592231570364</v>
      </c>
      <c r="F369" s="15">
        <v>0.44359068373479599</v>
      </c>
      <c r="G369" s="15">
        <v>0.359221978560824</v>
      </c>
      <c r="H369" s="15">
        <v>0.22415391145413699</v>
      </c>
      <c r="I369" s="15">
        <v>0.57169574583935001</v>
      </c>
      <c r="J369" s="15">
        <v>0.29038472343738703</v>
      </c>
      <c r="K369" s="15">
        <v>0.25238040729679401</v>
      </c>
      <c r="L369" s="15">
        <v>0.74209093612511101</v>
      </c>
      <c r="M369" s="15">
        <v>0.25153550261371699</v>
      </c>
      <c r="N369" s="15">
        <v>0.67495643543789596</v>
      </c>
      <c r="O369" s="15">
        <v>0.14474615357968201</v>
      </c>
      <c r="P369" s="15">
        <v>0.825031763610792</v>
      </c>
      <c r="Q369" s="15">
        <v>0.296350056741707</v>
      </c>
      <c r="R369" s="15">
        <v>0.35137342102122499</v>
      </c>
      <c r="S369" s="15">
        <v>0.59782014841248399</v>
      </c>
      <c r="T369" s="15">
        <v>0.218190677750384</v>
      </c>
      <c r="U369" s="15">
        <v>0.62965155786400095</v>
      </c>
      <c r="V369" s="15">
        <v>0.32531151581541801</v>
      </c>
      <c r="W369" s="15">
        <v>0.52874538074756205</v>
      </c>
      <c r="X369" s="15">
        <v>0.26864031379975001</v>
      </c>
      <c r="Y369" s="15">
        <v>0.24680111911107599</v>
      </c>
      <c r="Z369" s="15">
        <v>0.43285155491441701</v>
      </c>
      <c r="AA369" s="15">
        <v>0.22287419194430599</v>
      </c>
      <c r="AB369" s="15">
        <v>0.89560024191109799</v>
      </c>
      <c r="AC369" s="15">
        <v>0.58538446189419802</v>
      </c>
      <c r="AD369" s="15">
        <v>0.32697303511138098</v>
      </c>
      <c r="AE369" s="15">
        <v>0.72788564523659205</v>
      </c>
      <c r="AF369" s="15">
        <v>0.67018587836324695</v>
      </c>
      <c r="AG369" s="15">
        <v>0.41468933326340601</v>
      </c>
      <c r="AH369" s="15">
        <v>0.308135800696685</v>
      </c>
      <c r="AI369" s="15">
        <v>0.24691685452857701</v>
      </c>
      <c r="AJ369" s="15">
        <v>0.478370302406606</v>
      </c>
      <c r="AK369" s="15">
        <v>0.44435815293013597</v>
      </c>
      <c r="AL369" s="15">
        <v>0.842999421028931</v>
      </c>
      <c r="AM369" s="15">
        <v>0.27015679328216202</v>
      </c>
      <c r="AN369" s="15">
        <v>0.299136367827396</v>
      </c>
      <c r="AO369" s="15">
        <v>0.225786646201075</v>
      </c>
      <c r="AP369" s="15">
        <v>0.62751641957084503</v>
      </c>
      <c r="AQ369" s="15">
        <v>0.413680781758958</v>
      </c>
      <c r="AR369" s="15">
        <v>0.34295828918215998</v>
      </c>
      <c r="AS369" s="15">
        <v>0.139293782156447</v>
      </c>
      <c r="AT369" s="15">
        <v>0.33583031455406798</v>
      </c>
      <c r="AU369" s="15">
        <v>0.565898799531662</v>
      </c>
      <c r="AV369" s="15">
        <v>0.44789180588703298</v>
      </c>
      <c r="AW369" s="15">
        <v>0.54275063325421002</v>
      </c>
      <c r="AX369" s="15">
        <v>0.27246978978096298</v>
      </c>
      <c r="AY369" s="15">
        <v>0.42483470173653998</v>
      </c>
      <c r="AZ369" s="15">
        <v>0.33298055749961603</v>
      </c>
      <c r="BA369" s="15">
        <v>0.60250671441360804</v>
      </c>
      <c r="BB369" s="15">
        <v>0.15540980660811701</v>
      </c>
      <c r="BC369" s="15">
        <v>0.246011786344357</v>
      </c>
      <c r="BD369" s="15">
        <v>0.32409531731305402</v>
      </c>
      <c r="BE369" s="15">
        <v>0.327880477308295</v>
      </c>
      <c r="BF369" s="15">
        <v>0.45488523194108199</v>
      </c>
      <c r="BG369" s="15">
        <v>0.49802448574617703</v>
      </c>
      <c r="BH369" s="15">
        <v>0.44598972738048198</v>
      </c>
      <c r="BI369" s="15">
        <v>0.24492898925045301</v>
      </c>
      <c r="BJ369" s="15">
        <v>0.147042333395629</v>
      </c>
      <c r="BK369" s="15">
        <v>0.145071113290829</v>
      </c>
      <c r="BL369" s="15">
        <v>0.21883290156448101</v>
      </c>
      <c r="BM369" s="15">
        <v>0.22552309514409799</v>
      </c>
      <c r="BN369" s="15">
        <v>0.21701162376942201</v>
      </c>
      <c r="BO369" s="15">
        <v>0.25124548653960399</v>
      </c>
      <c r="BP369" s="15">
        <v>0.330283203192902</v>
      </c>
      <c r="BQ369" s="15">
        <v>0.107880273905139</v>
      </c>
      <c r="BR369" s="15">
        <v>0.235398946311702</v>
      </c>
      <c r="BS369" s="15">
        <v>0.28066474532291402</v>
      </c>
      <c r="BT369" s="15">
        <v>0.262221704387677</v>
      </c>
      <c r="BU369" s="15">
        <v>0.15365431243505301</v>
      </c>
      <c r="BV369" s="15">
        <v>0.30615326538316401</v>
      </c>
      <c r="BW369" s="15">
        <v>0.22107782442985699</v>
      </c>
      <c r="BX369" s="15">
        <v>7.6615949066580397E-2</v>
      </c>
      <c r="BY369" s="15">
        <v>0.120397102770602</v>
      </c>
      <c r="BZ369" s="15">
        <v>0.24333901737184299</v>
      </c>
      <c r="CA369" s="15">
        <v>0.15366194372380801</v>
      </c>
      <c r="CB369" s="15">
        <v>0.27083509603181299</v>
      </c>
      <c r="CC369" s="15">
        <v>0.14909464492102201</v>
      </c>
      <c r="CD369" s="15">
        <v>0.34108239462752998</v>
      </c>
      <c r="CE369" s="15">
        <v>0.12069738927599501</v>
      </c>
      <c r="CF369" s="15">
        <v>0.40000671358718198</v>
      </c>
      <c r="CG369" s="15">
        <v>0.23076256123466399</v>
      </c>
      <c r="CH369" s="15">
        <v>0.25316499203739601</v>
      </c>
      <c r="CI369" s="15">
        <v>0.23550313916986401</v>
      </c>
      <c r="CJ369" s="15">
        <v>0.38381735247746401</v>
      </c>
      <c r="CK369" s="15">
        <v>0.52246247338632901</v>
      </c>
      <c r="CL369" s="15">
        <v>0.25767449241725399</v>
      </c>
      <c r="CM369" s="15">
        <v>0.172734645097956</v>
      </c>
      <c r="CN369" s="15">
        <v>8.8541666666666699E-2</v>
      </c>
      <c r="CO369" s="15">
        <v>0.60569733449214602</v>
      </c>
      <c r="CP369" s="15">
        <v>0.177528645932468</v>
      </c>
      <c r="CQ369" s="15">
        <v>0.142158797245172</v>
      </c>
      <c r="CR369" s="15">
        <v>0.41352621315854998</v>
      </c>
      <c r="CS369" s="15">
        <v>-1.02258515412343E-2</v>
      </c>
    </row>
    <row r="370" spans="2:97">
      <c r="B370" s="15">
        <v>1101</v>
      </c>
      <c r="C370" s="15">
        <v>0.68671762335903797</v>
      </c>
      <c r="D370" s="15">
        <v>0.30014152141210099</v>
      </c>
      <c r="E370" s="15">
        <v>1.23861235684371</v>
      </c>
      <c r="F370" s="15">
        <v>0.231009580895599</v>
      </c>
      <c r="G370" s="15">
        <v>0.93715352030183796</v>
      </c>
      <c r="H370" s="15">
        <v>0.62599724539383095</v>
      </c>
      <c r="I370" s="15">
        <v>0.44835586278733902</v>
      </c>
      <c r="J370" s="15">
        <v>0.208993201319602</v>
      </c>
      <c r="K370" s="15">
        <v>0.24582453146300101</v>
      </c>
      <c r="L370" s="15">
        <v>0.84434260791325699</v>
      </c>
      <c r="M370" s="15">
        <v>0.216028405677549</v>
      </c>
      <c r="N370" s="15">
        <v>0.86248600740886106</v>
      </c>
      <c r="O370" s="15">
        <v>9.6990661698116098E-2</v>
      </c>
      <c r="P370" s="15">
        <v>0.20457124221197001</v>
      </c>
      <c r="Q370" s="15">
        <v>0.13448224292488101</v>
      </c>
      <c r="R370" s="15">
        <v>0.21305770692395201</v>
      </c>
      <c r="S370" s="15">
        <v>0.27748155217604797</v>
      </c>
      <c r="T370" s="15">
        <v>0.34800980370766299</v>
      </c>
      <c r="U370" s="15">
        <v>0.56936884810237298</v>
      </c>
      <c r="V370" s="15">
        <v>0.14464945912638699</v>
      </c>
      <c r="W370" s="15">
        <v>0.24159447507118201</v>
      </c>
      <c r="X370" s="15">
        <v>0.59858654854089899</v>
      </c>
      <c r="Y370" s="15">
        <v>0.14688995849742101</v>
      </c>
      <c r="Z370" s="15">
        <v>0.26910699919549502</v>
      </c>
      <c r="AA370" s="15">
        <v>0.102734957732472</v>
      </c>
      <c r="AB370" s="15">
        <v>1.0430778147364199</v>
      </c>
      <c r="AC370" s="15">
        <v>0.31600877965186602</v>
      </c>
      <c r="AD370" s="15">
        <v>0.457045357857292</v>
      </c>
      <c r="AE370" s="15">
        <v>0.29637766731661802</v>
      </c>
      <c r="AF370" s="15">
        <v>0.33914003263268999</v>
      </c>
      <c r="AG370" s="15">
        <v>0.16549662473496099</v>
      </c>
      <c r="AH370" s="15">
        <v>0.116131811003393</v>
      </c>
      <c r="AI370" s="15">
        <v>0.40485346770985298</v>
      </c>
      <c r="AJ370" s="15">
        <v>0.25190631470621</v>
      </c>
      <c r="AK370" s="15">
        <v>0.34436786072549602</v>
      </c>
      <c r="AL370" s="15">
        <v>7.0570140298141001E-2</v>
      </c>
      <c r="AM370" s="15">
        <v>0.12799317719608999</v>
      </c>
      <c r="AN370" s="15">
        <v>0.189517574863489</v>
      </c>
      <c r="AO370" s="15">
        <v>0.25310821181887999</v>
      </c>
      <c r="AP370" s="15">
        <v>0.490169651070749</v>
      </c>
      <c r="AQ370" s="15">
        <v>0.40779657455080398</v>
      </c>
      <c r="AR370" s="15">
        <v>0.33790097293131699</v>
      </c>
      <c r="AS370" s="15">
        <v>0.22518746295834999</v>
      </c>
      <c r="AT370" s="15">
        <v>0.24362778041864</v>
      </c>
      <c r="AU370" s="15">
        <v>0.35874395181198798</v>
      </c>
      <c r="AV370" s="15">
        <v>0.30566389196111499</v>
      </c>
      <c r="AW370" s="15">
        <v>0.15945261346800299</v>
      </c>
      <c r="AX370" s="15">
        <v>0.196384793688753</v>
      </c>
      <c r="AY370" s="15">
        <v>0.300497711254814</v>
      </c>
      <c r="AZ370" s="15">
        <v>0.26777392758991497</v>
      </c>
      <c r="BA370" s="15">
        <v>0.33845910790457701</v>
      </c>
      <c r="BB370" s="15">
        <v>0.144122998135711</v>
      </c>
      <c r="BC370" s="15">
        <v>0.164308146591094</v>
      </c>
      <c r="BD370" s="15">
        <v>8.7995758800033103E-2</v>
      </c>
      <c r="BE370" s="15">
        <v>0.13984252738654199</v>
      </c>
      <c r="BF370" s="15">
        <v>0.33503126453820797</v>
      </c>
      <c r="BG370" s="15">
        <v>0.28452720540033</v>
      </c>
      <c r="BH370" s="15">
        <v>0.26819438956934</v>
      </c>
      <c r="BI370" s="15">
        <v>0.111207016751765</v>
      </c>
      <c r="BJ370" s="15">
        <v>7.5444826097323503E-2</v>
      </c>
      <c r="BK370" s="15">
        <v>9.39676311917607E-2</v>
      </c>
      <c r="BL370" s="15">
        <v>0.17075485642713201</v>
      </c>
      <c r="BM370" s="15">
        <v>0.15969206474536099</v>
      </c>
      <c r="BN370" s="15">
        <v>0.124866563871427</v>
      </c>
      <c r="BO370" s="15">
        <v>0.21687462863933499</v>
      </c>
      <c r="BP370" s="15">
        <v>0.200397722136853</v>
      </c>
      <c r="BQ370" s="15">
        <v>8.2051040242260107E-2</v>
      </c>
      <c r="BR370" s="15">
        <v>0.185671706834966</v>
      </c>
      <c r="BS370" s="15">
        <v>0.44160204415129101</v>
      </c>
      <c r="BT370" s="15">
        <v>0.28173759381705599</v>
      </c>
      <c r="BU370" s="15">
        <v>0.11610668514028399</v>
      </c>
      <c r="BV370" s="15">
        <v>0.31639971957072799</v>
      </c>
      <c r="BW370" s="15">
        <v>9.5670579446492696E-2</v>
      </c>
      <c r="BX370" s="15">
        <v>0.50156469191755704</v>
      </c>
      <c r="BY370" s="15">
        <v>0.39462087828597497</v>
      </c>
      <c r="BZ370" s="15">
        <v>0.57199190024512403</v>
      </c>
      <c r="CA370" s="15">
        <v>0.51746158451406898</v>
      </c>
      <c r="CB370" s="15">
        <v>0.96860986547085204</v>
      </c>
      <c r="CC370" s="15">
        <v>0.68571550875390597</v>
      </c>
      <c r="CD370" s="15">
        <v>0.63436561044806505</v>
      </c>
      <c r="CE370" s="15">
        <v>0.80477885104219604</v>
      </c>
      <c r="CF370" s="15">
        <v>0.77182755032393102</v>
      </c>
      <c r="CG370" s="15">
        <v>0.78636146876490198</v>
      </c>
      <c r="CH370" s="15">
        <v>0.54211014745139396</v>
      </c>
      <c r="CI370" s="15">
        <v>0.71052057900244203</v>
      </c>
      <c r="CJ370" s="15">
        <v>1.27743744659341</v>
      </c>
      <c r="CK370" s="15">
        <v>1.4470668792193999</v>
      </c>
      <c r="CL370" s="15">
        <v>0.420834945100723</v>
      </c>
      <c r="CM370" s="15">
        <v>0.83208843740663296</v>
      </c>
      <c r="CN370" s="15">
        <v>0.26760912698412698</v>
      </c>
      <c r="CO370" s="15">
        <v>0.86908772257457401</v>
      </c>
      <c r="CP370" s="15">
        <v>0.674502265027218</v>
      </c>
      <c r="CQ370" s="15">
        <v>0.56009318549259801</v>
      </c>
      <c r="CR370" s="15">
        <v>0.79579249383649298</v>
      </c>
      <c r="CS370" s="15">
        <v>7.3346575443242995E-2</v>
      </c>
    </row>
    <row r="371" spans="2:97">
      <c r="B371" s="15">
        <v>1104</v>
      </c>
      <c r="C371" s="15">
        <v>0.765510755369748</v>
      </c>
      <c r="D371" s="15">
        <v>0.21755201106555</v>
      </c>
      <c r="E371" s="15">
        <v>0.39755754049145697</v>
      </c>
      <c r="F371" s="15">
        <v>0.30075403720767102</v>
      </c>
      <c r="G371" s="15">
        <v>0.213547271068009</v>
      </c>
      <c r="H371" s="15">
        <v>9.1794218791957705E-2</v>
      </c>
      <c r="I371" s="15">
        <v>0.62535609163293104</v>
      </c>
      <c r="J371" s="15">
        <v>0.20457847378855901</v>
      </c>
      <c r="K371" s="15">
        <v>0.215542628802148</v>
      </c>
      <c r="L371" s="15">
        <v>0.46995356355844897</v>
      </c>
      <c r="M371" s="15">
        <v>6.2253983340357102E-2</v>
      </c>
      <c r="N371" s="15">
        <v>0.25021638027535098</v>
      </c>
      <c r="O371" s="15">
        <v>3.9238683433050703E-2</v>
      </c>
      <c r="P371" s="15">
        <v>0.148925472717266</v>
      </c>
      <c r="Q371" s="15">
        <v>0.15462774801404</v>
      </c>
      <c r="R371" s="15">
        <v>0.103133774285338</v>
      </c>
      <c r="S371" s="15">
        <v>7.6716667704032501E-2</v>
      </c>
      <c r="T371" s="15">
        <v>0.68684863162641197</v>
      </c>
      <c r="U371" s="15">
        <v>0.68340812605545198</v>
      </c>
      <c r="V371" s="15">
        <v>0.16844105162262099</v>
      </c>
      <c r="W371" s="15">
        <v>0.50186284606530496</v>
      </c>
      <c r="X371" s="15">
        <v>0.17767896391979199</v>
      </c>
      <c r="Y371" s="15">
        <v>0.115530981078537</v>
      </c>
      <c r="Z371" s="15">
        <v>0.30184203955946398</v>
      </c>
      <c r="AA371" s="15">
        <v>9.3054864909663595E-2</v>
      </c>
      <c r="AB371" s="15">
        <v>0.21661122870678401</v>
      </c>
      <c r="AC371" s="15">
        <v>0.29359014988790699</v>
      </c>
      <c r="AD371" s="15">
        <v>0.41558876508232501</v>
      </c>
      <c r="AE371" s="15">
        <v>0.32260456430395701</v>
      </c>
      <c r="AF371" s="15">
        <v>0.113670537799533</v>
      </c>
      <c r="AG371" s="15">
        <v>0.156131294438492</v>
      </c>
      <c r="AH371" s="15">
        <v>8.6738047921657097E-2</v>
      </c>
      <c r="AI371" s="15">
        <v>0.28371568757459198</v>
      </c>
      <c r="AJ371" s="15">
        <v>0.164122847259246</v>
      </c>
      <c r="AK371" s="15">
        <v>0.21849011422839201</v>
      </c>
      <c r="AL371" s="15">
        <v>5.9984911663050602E-2</v>
      </c>
      <c r="AM371" s="15">
        <v>0.14400052483107001</v>
      </c>
      <c r="AN371" s="15">
        <v>0.20949483152513501</v>
      </c>
      <c r="AO371" s="15">
        <v>0.18145817344589399</v>
      </c>
      <c r="AP371" s="15">
        <v>0.52803628350769105</v>
      </c>
      <c r="AQ371" s="15">
        <v>0.347973801267907</v>
      </c>
      <c r="AR371" s="15">
        <v>0.19117859551103</v>
      </c>
      <c r="AS371" s="15">
        <v>0.11421282736229101</v>
      </c>
      <c r="AT371" s="15">
        <v>0.16166997229826099</v>
      </c>
      <c r="AU371" s="15">
        <v>0.31854025307170297</v>
      </c>
      <c r="AV371" s="15">
        <v>0.33806779595242298</v>
      </c>
      <c r="AW371" s="15">
        <v>5.3750935941756603E-2</v>
      </c>
      <c r="AX371" s="15">
        <v>0.25202904456216002</v>
      </c>
      <c r="AY371" s="15">
        <v>0.32828961708929699</v>
      </c>
      <c r="AZ371" s="15">
        <v>0.200177525903419</v>
      </c>
      <c r="BA371" s="15">
        <v>0.36268365896045102</v>
      </c>
      <c r="BB371" s="15">
        <v>9.3809662855730794E-2</v>
      </c>
      <c r="BC371" s="15">
        <v>0.262965604394229</v>
      </c>
      <c r="BD371" s="15">
        <v>3.7814319534199302E-2</v>
      </c>
      <c r="BE371" s="15">
        <v>9.57061815336466E-2</v>
      </c>
      <c r="BF371" s="15">
        <v>0.304358111038393</v>
      </c>
      <c r="BG371" s="15">
        <v>0.21135344873407599</v>
      </c>
      <c r="BH371" s="15">
        <v>7.3330699328329002E-2</v>
      </c>
      <c r="BI371" s="15">
        <v>0.14161648219585601</v>
      </c>
      <c r="BJ371" s="15">
        <v>0.10985802942522201</v>
      </c>
      <c r="BK371" s="15">
        <v>4.4923982344286399E-2</v>
      </c>
      <c r="BL371" s="15">
        <v>0.28145883414630402</v>
      </c>
      <c r="BM371" s="15">
        <v>0.15150019739439399</v>
      </c>
      <c r="BN371" s="15">
        <v>9.1359269363064793E-2</v>
      </c>
      <c r="BO371" s="15">
        <v>0.19978061154531801</v>
      </c>
      <c r="BP371" s="15">
        <v>0.171402943978195</v>
      </c>
      <c r="BQ371" s="15">
        <v>2.9659085550822601E-2</v>
      </c>
      <c r="BR371" s="15">
        <v>4.894125337546E-2</v>
      </c>
      <c r="BS371" s="15">
        <v>0.244119598696655</v>
      </c>
      <c r="BT371" s="15">
        <v>0.179983105647957</v>
      </c>
      <c r="BU371" s="15">
        <v>9.5393141669552997E-2</v>
      </c>
      <c r="BV371" s="15">
        <v>0.28646928760179102</v>
      </c>
      <c r="BW371" s="15">
        <v>0.144712905256314</v>
      </c>
      <c r="BX371" s="15">
        <v>0.38254019639581299</v>
      </c>
      <c r="BY371" s="15">
        <v>0.40201590437116902</v>
      </c>
      <c r="BZ371" s="15">
        <v>0.43477565810508301</v>
      </c>
      <c r="CA371" s="15">
        <v>0.81101576531630404</v>
      </c>
      <c r="CB371" s="15">
        <v>0.82756578390726798</v>
      </c>
      <c r="CC371" s="15">
        <v>0.68015067848122901</v>
      </c>
      <c r="CD371" s="15">
        <v>0.88563151657349504</v>
      </c>
      <c r="CE371" s="15">
        <v>0.91767098298394101</v>
      </c>
      <c r="CF371" s="15">
        <v>1.0256011457855501</v>
      </c>
      <c r="CG371" s="15">
        <v>1.0189014609615501</v>
      </c>
      <c r="CH371" s="15">
        <v>0.59996792044269798</v>
      </c>
      <c r="CI371" s="15">
        <v>0.68763079874433197</v>
      </c>
      <c r="CJ371" s="15">
        <v>1.1079805991166101</v>
      </c>
      <c r="CK371" s="15">
        <v>1.5854044743064399</v>
      </c>
      <c r="CL371" s="15">
        <v>0.49691036589599402</v>
      </c>
      <c r="CM371" s="15">
        <v>0.86077083955781297</v>
      </c>
      <c r="CN371" s="15">
        <v>0.422619047619048</v>
      </c>
      <c r="CO371" s="15">
        <v>1.1704747060471301</v>
      </c>
      <c r="CP371" s="15">
        <v>0.70048345959115299</v>
      </c>
      <c r="CQ371" s="15">
        <v>0.60744974730436796</v>
      </c>
      <c r="CR371" s="15">
        <v>1.13467799434761</v>
      </c>
      <c r="CS371" s="15">
        <v>8.0997572279850105E-2</v>
      </c>
    </row>
    <row r="372" spans="2:97">
      <c r="B372" s="15">
        <v>1107</v>
      </c>
      <c r="C372" s="15">
        <v>0.69279310868217903</v>
      </c>
      <c r="D372" s="15">
        <v>0.17013510780204999</v>
      </c>
      <c r="E372" s="15">
        <v>0.36345947147993002</v>
      </c>
      <c r="F372" s="15">
        <v>0.143569959667777</v>
      </c>
      <c r="G372" s="15">
        <v>8.9189152376152894E-2</v>
      </c>
      <c r="H372" s="15">
        <v>0.17183371880495099</v>
      </c>
      <c r="I372" s="15">
        <v>0.55851739621063201</v>
      </c>
      <c r="J372" s="15">
        <v>0.138277293049614</v>
      </c>
      <c r="K372" s="15">
        <v>6.4445300061396205E-2</v>
      </c>
      <c r="L372" s="15">
        <v>0.29892410806194603</v>
      </c>
      <c r="M372" s="15">
        <v>0.25028020120688299</v>
      </c>
      <c r="N372" s="15">
        <v>0.121599944606649</v>
      </c>
      <c r="O372" s="15">
        <v>4.8943193234061502E-3</v>
      </c>
      <c r="P372" s="15">
        <v>5.5503088034460898E-2</v>
      </c>
      <c r="Q372" s="15">
        <v>9.9645474299086004E-2</v>
      </c>
      <c r="R372" s="15">
        <v>4.2518577144616002E-2</v>
      </c>
      <c r="S372" s="15">
        <v>0.10894416896616101</v>
      </c>
      <c r="T372" s="15">
        <v>0.113171732158052</v>
      </c>
      <c r="U372" s="15">
        <v>0.38623320527742799</v>
      </c>
      <c r="V372" s="15">
        <v>8.28597836505547E-2</v>
      </c>
      <c r="W372" s="15">
        <v>0.22531350336221001</v>
      </c>
      <c r="X372" s="15">
        <v>7.9024786122476501E-2</v>
      </c>
      <c r="Y372" s="15">
        <v>0.15285678295344499</v>
      </c>
      <c r="Z372" s="15">
        <v>0.30426942602713097</v>
      </c>
      <c r="AA372" s="15">
        <v>0.174540029835903</v>
      </c>
      <c r="AB372" s="15">
        <v>0.189522225582099</v>
      </c>
      <c r="AC372" s="15">
        <v>0.25198070354590002</v>
      </c>
      <c r="AD372" s="15">
        <v>0.100681589833178</v>
      </c>
      <c r="AE372" s="15">
        <v>0.21440145003158201</v>
      </c>
      <c r="AF372" s="15">
        <v>9.7738106664108197E-3</v>
      </c>
      <c r="AG372" s="15">
        <v>0.119194431749219</v>
      </c>
      <c r="AH372" s="15">
        <v>0.108802260826199</v>
      </c>
      <c r="AI372" s="15">
        <v>0.119347566635725</v>
      </c>
      <c r="AJ372" s="15">
        <v>-8.5303708479536298E-3</v>
      </c>
      <c r="AK372" s="15">
        <v>0.13314241335792601</v>
      </c>
      <c r="AL372" s="15">
        <v>4.01010567684058E-2</v>
      </c>
      <c r="AM372" s="15">
        <v>0.12714032670734099</v>
      </c>
      <c r="AN372" s="15">
        <v>0.28274477261783998</v>
      </c>
      <c r="AO372" s="15">
        <v>0.20147352264006199</v>
      </c>
      <c r="AP372" s="15">
        <v>0.53466829257856796</v>
      </c>
      <c r="AQ372" s="15">
        <v>0.21179643445063201</v>
      </c>
      <c r="AR372" s="15">
        <v>0.107130815913688</v>
      </c>
      <c r="AS372" s="15">
        <v>0.24605962739321299</v>
      </c>
      <c r="AT372" s="15">
        <v>0.20486173717770101</v>
      </c>
      <c r="AU372" s="15">
        <v>0.123164383754884</v>
      </c>
      <c r="AV372" s="15">
        <v>0.29829054853794401</v>
      </c>
      <c r="AW372" s="15">
        <v>1.8941868060091599E-2</v>
      </c>
      <c r="AX372" s="15">
        <v>0.15784129698532401</v>
      </c>
      <c r="AY372" s="15">
        <v>0.295502434062341</v>
      </c>
      <c r="AZ372" s="15">
        <v>0.26538415581312003</v>
      </c>
      <c r="BA372" s="15">
        <v>0.38754015482647902</v>
      </c>
      <c r="BB372" s="15">
        <v>8.6004357494216102E-2</v>
      </c>
      <c r="BC372" s="15">
        <v>0.17732067114597799</v>
      </c>
      <c r="BD372" s="15">
        <v>0.210478688884217</v>
      </c>
      <c r="BE372" s="15">
        <v>0.183123043818467</v>
      </c>
      <c r="BF372" s="15">
        <v>0.26706144881368199</v>
      </c>
      <c r="BG372" s="15">
        <v>0.21374532697861501</v>
      </c>
      <c r="BH372" s="15">
        <v>2.12564203871989E-2</v>
      </c>
      <c r="BI372" s="15">
        <v>9.0956171859957205E-2</v>
      </c>
      <c r="BJ372" s="15">
        <v>0.14072680169874899</v>
      </c>
      <c r="BK372" s="15">
        <v>7.6900441392839497E-2</v>
      </c>
      <c r="BL372" s="15">
        <v>0.295539944453521</v>
      </c>
      <c r="BM372" s="15">
        <v>0.12751677852349</v>
      </c>
      <c r="BN372" s="15">
        <v>0.206707389396275</v>
      </c>
      <c r="BO372" s="15">
        <v>0.101421454362631</v>
      </c>
      <c r="BP372" s="15">
        <v>0.165631801083306</v>
      </c>
      <c r="BQ372" s="15">
        <v>0.108613761270819</v>
      </c>
      <c r="BR372" s="15">
        <v>9.4310550112450306E-2</v>
      </c>
      <c r="BS372" s="15">
        <v>0.22837250299591</v>
      </c>
      <c r="BT372" s="15">
        <v>0.19610070587321499</v>
      </c>
      <c r="BU372" s="15">
        <v>5.0710079667474699E-2</v>
      </c>
      <c r="BV372" s="15">
        <v>0.141266246022758</v>
      </c>
      <c r="BW372" s="15">
        <v>0.12499913536097</v>
      </c>
      <c r="BX372" s="15">
        <v>0.29707564476097997</v>
      </c>
      <c r="BY372" s="15">
        <v>0.292610039001165</v>
      </c>
      <c r="BZ372" s="15">
        <v>0.30688479164446297</v>
      </c>
      <c r="CA372" s="15">
        <v>0.68180003991219296</v>
      </c>
      <c r="CB372" s="15">
        <v>0.54454691598273997</v>
      </c>
      <c r="CC372" s="15">
        <v>0.593938615641454</v>
      </c>
      <c r="CD372" s="15">
        <v>0.87102720949998202</v>
      </c>
      <c r="CE372" s="15">
        <v>0.75663147821406096</v>
      </c>
      <c r="CF372" s="15">
        <v>1.02157299347663</v>
      </c>
      <c r="CG372" s="15">
        <v>0.99115619716478098</v>
      </c>
      <c r="CH372" s="15">
        <v>0.56674266466551304</v>
      </c>
      <c r="CI372" s="15">
        <v>0.82464248343215896</v>
      </c>
      <c r="CJ372" s="15">
        <v>0.895798481146722</v>
      </c>
      <c r="CK372" s="15">
        <v>1.42887864165962</v>
      </c>
      <c r="CL372" s="15">
        <v>0.48659505460171998</v>
      </c>
      <c r="CM372" s="15">
        <v>0.68295701907892004</v>
      </c>
      <c r="CN372" s="15">
        <v>0.437872023809524</v>
      </c>
      <c r="CO372" s="15">
        <v>1.26040237604419</v>
      </c>
      <c r="CP372" s="15">
        <v>0.48102325935513301</v>
      </c>
      <c r="CQ372" s="15">
        <v>0.39905541481547502</v>
      </c>
      <c r="CR372" s="15">
        <v>1.37116767315803</v>
      </c>
      <c r="CS372" s="15">
        <v>4.9069373942470497E-2</v>
      </c>
    </row>
    <row r="373" spans="2:97">
      <c r="B373" s="15">
        <v>1110</v>
      </c>
      <c r="C373" s="15">
        <v>0.61152645852594101</v>
      </c>
      <c r="D373" s="15">
        <v>0.15742347511018401</v>
      </c>
      <c r="E373" s="15">
        <v>0.18527852933545799</v>
      </c>
      <c r="F373" s="15">
        <v>6.0593983643928602E-2</v>
      </c>
      <c r="G373" s="15">
        <v>0.11186782352861099</v>
      </c>
      <c r="H373" s="15">
        <v>9.11878589433745E-2</v>
      </c>
      <c r="I373" s="15">
        <v>0.49822841946607899</v>
      </c>
      <c r="J373" s="15">
        <v>0.231307642294695</v>
      </c>
      <c r="K373" s="15">
        <v>0.26611652809140801</v>
      </c>
      <c r="L373" s="15">
        <v>0.25286891808428702</v>
      </c>
      <c r="M373" s="15">
        <v>0.17998332242416601</v>
      </c>
      <c r="N373" s="15">
        <v>6.1475078762420303E-2</v>
      </c>
      <c r="O373" s="15">
        <v>7.4622286226128404E-2</v>
      </c>
      <c r="P373" s="15">
        <v>5.4076273432032501E-2</v>
      </c>
      <c r="Q373" s="15">
        <v>0.127092625337591</v>
      </c>
      <c r="R373" s="15">
        <v>8.3096211707212805E-2</v>
      </c>
      <c r="S373" s="15">
        <v>0.119041197258588</v>
      </c>
      <c r="T373" s="15">
        <v>8.3862428090386104E-2</v>
      </c>
      <c r="U373" s="15">
        <v>0.118055882610187</v>
      </c>
      <c r="V373" s="15">
        <v>7.8067232644118897E-2</v>
      </c>
      <c r="W373" s="15">
        <v>0.16950384685285</v>
      </c>
      <c r="X373" s="15">
        <v>0.15823555270009801</v>
      </c>
      <c r="Y373" s="15">
        <v>0.140856835991885</v>
      </c>
      <c r="Z373" s="15">
        <v>0.27000859988348602</v>
      </c>
      <c r="AA373" s="15">
        <v>0.122559257417537</v>
      </c>
      <c r="AB373" s="15">
        <v>0.12564257635319001</v>
      </c>
      <c r="AC373" s="15">
        <v>0.25444557906968601</v>
      </c>
      <c r="AD373" s="15">
        <v>0.12828914615711901</v>
      </c>
      <c r="AE373" s="15">
        <v>0.22250295224233099</v>
      </c>
      <c r="AF373" s="15">
        <v>0.12254854912499601</v>
      </c>
      <c r="AG373" s="15">
        <v>8.32315634107786E-2</v>
      </c>
      <c r="AH373" s="15">
        <v>0.110313508285414</v>
      </c>
      <c r="AI373" s="15">
        <v>0.115170401803474</v>
      </c>
      <c r="AJ373" s="15">
        <v>9.6549415396823296E-2</v>
      </c>
      <c r="AK373" s="15">
        <v>8.0882115005015701E-2</v>
      </c>
      <c r="AL373" s="15">
        <v>1.12694671711709E-2</v>
      </c>
      <c r="AM373" s="15">
        <v>6.2848520632421495E-2</v>
      </c>
      <c r="AN373" s="15">
        <v>0.163905707348557</v>
      </c>
      <c r="AO373" s="15">
        <v>0.123069838833461</v>
      </c>
      <c r="AP373" s="15">
        <v>0.47679866504075502</v>
      </c>
      <c r="AQ373" s="15">
        <v>0.14903155756365799</v>
      </c>
      <c r="AR373" s="15">
        <v>0.123868124458145</v>
      </c>
      <c r="AS373" s="15">
        <v>0.21264698556127201</v>
      </c>
      <c r="AT373" s="15">
        <v>0.151998950940056</v>
      </c>
      <c r="AU373" s="15">
        <v>3.1175499724920802E-3</v>
      </c>
      <c r="AV373" s="15">
        <v>0.203310243126298</v>
      </c>
      <c r="AW373" s="15">
        <v>0.13842379442736299</v>
      </c>
      <c r="AX373" s="15">
        <v>0.227446710442816</v>
      </c>
      <c r="AY373" s="15">
        <v>0.349723897406089</v>
      </c>
      <c r="AZ373" s="15">
        <v>0.15460116416025099</v>
      </c>
      <c r="BA373" s="15">
        <v>0.42482489862551998</v>
      </c>
      <c r="BB373" s="15">
        <v>7.55036948855594E-2</v>
      </c>
      <c r="BC373" s="15">
        <v>0.29118026100121402</v>
      </c>
      <c r="BD373" s="15">
        <v>0.13305850845040801</v>
      </c>
      <c r="BE373" s="15">
        <v>6.8503032081377396E-2</v>
      </c>
      <c r="BF373" s="15">
        <v>0.21620236396180401</v>
      </c>
      <c r="BG373" s="15">
        <v>0.231640119771088</v>
      </c>
      <c r="BH373" s="15">
        <v>0.14302647175029701</v>
      </c>
      <c r="BI373" s="15">
        <v>0.22142472993340501</v>
      </c>
      <c r="BJ373" s="15">
        <v>4.8571594285088303E-2</v>
      </c>
      <c r="BK373" s="15">
        <v>5.2378616969102398E-2</v>
      </c>
      <c r="BL373" s="15">
        <v>0.27336803043386898</v>
      </c>
      <c r="BM373" s="15">
        <v>0.20084879589419599</v>
      </c>
      <c r="BN373" s="15">
        <v>0.109892064998221</v>
      </c>
      <c r="BO373" s="15">
        <v>9.1274738333562005E-2</v>
      </c>
      <c r="BP373" s="15">
        <v>8.3514695554829502E-2</v>
      </c>
      <c r="BQ373" s="15">
        <v>7.1467865394589797E-2</v>
      </c>
      <c r="BR373" s="15">
        <v>0.13703395304316701</v>
      </c>
      <c r="BS373" s="15">
        <v>0.15409374969050499</v>
      </c>
      <c r="BT373" s="15">
        <v>0.192799510646355</v>
      </c>
      <c r="BU373" s="15">
        <v>2.4246622791825299E-2</v>
      </c>
      <c r="BV373" s="15">
        <v>0.38097934530550598</v>
      </c>
      <c r="BW373" s="15">
        <v>0.12160975036141899</v>
      </c>
      <c r="BX373" s="15">
        <v>0.30765080392791599</v>
      </c>
      <c r="BY373" s="15">
        <v>0.27012105556399701</v>
      </c>
      <c r="BZ373" s="15">
        <v>0.286901843759991</v>
      </c>
      <c r="CA373" s="15">
        <v>0.58331670325284402</v>
      </c>
      <c r="CB373" s="15">
        <v>0.50054996192571299</v>
      </c>
      <c r="CC373" s="15">
        <v>0.60635246778819396</v>
      </c>
      <c r="CD373" s="15">
        <v>0.69206459413194199</v>
      </c>
      <c r="CE373" s="15">
        <v>0.51365172403480996</v>
      </c>
      <c r="CF373" s="15">
        <v>0.76489017690302197</v>
      </c>
      <c r="CG373" s="15">
        <v>0.99158971691160502</v>
      </c>
      <c r="CH373" s="15">
        <v>0.46133840495858303</v>
      </c>
      <c r="CI373" s="15">
        <v>0.58353679804673897</v>
      </c>
      <c r="CJ373" s="15">
        <v>0.77821372263476496</v>
      </c>
      <c r="CK373" s="15">
        <v>1.20987086351333</v>
      </c>
      <c r="CL373" s="15">
        <v>0.44563136648118901</v>
      </c>
      <c r="CM373" s="15">
        <v>0.50394809851039302</v>
      </c>
      <c r="CN373" s="15">
        <v>0.38926091269841301</v>
      </c>
      <c r="CO373" s="15">
        <v>1.22484790587762</v>
      </c>
      <c r="CP373" s="15">
        <v>0.44514446686208098</v>
      </c>
      <c r="CQ373" s="15">
        <v>0.45697809122503302</v>
      </c>
      <c r="CR373" s="15">
        <v>1.3295049436908899</v>
      </c>
      <c r="CS373" s="15">
        <v>0.10821746487162499</v>
      </c>
    </row>
    <row r="374" spans="2:97">
      <c r="B374" s="15">
        <v>1113</v>
      </c>
      <c r="C374" s="15">
        <v>0.47628753985931799</v>
      </c>
      <c r="D374" s="15">
        <v>0.13987676105869001</v>
      </c>
      <c r="E374" s="15">
        <v>0.17239909565990899</v>
      </c>
      <c r="F374" s="15">
        <v>-1.4188015112626799E-3</v>
      </c>
      <c r="G374" s="15">
        <v>8.1629595325333607E-2</v>
      </c>
      <c r="H374" s="15">
        <v>0.14116923503373899</v>
      </c>
      <c r="I374" s="15">
        <v>0.54810097614481901</v>
      </c>
      <c r="J374" s="15">
        <v>0.206264097027684</v>
      </c>
      <c r="K374" s="15">
        <v>0.13094061208986801</v>
      </c>
      <c r="L374" s="15">
        <v>0.24013511555735101</v>
      </c>
      <c r="M374" s="15">
        <v>6.7902839671111104E-2</v>
      </c>
      <c r="N374" s="15">
        <v>8.4728745686819804E-2</v>
      </c>
      <c r="O374" s="15">
        <v>2.3452152956139199E-2</v>
      </c>
      <c r="P374" s="15">
        <v>5.8288773686820901E-2</v>
      </c>
      <c r="Q374" s="15">
        <v>0.17477325310319899</v>
      </c>
      <c r="R374" s="15">
        <v>6.7392792758839401E-2</v>
      </c>
      <c r="S374" s="15">
        <v>0.14352303298131999</v>
      </c>
      <c r="T374" s="15">
        <v>7.4262358271696596E-2</v>
      </c>
      <c r="U374" s="15">
        <v>3.6310913457980397E-2</v>
      </c>
      <c r="V374" s="15">
        <v>0.144050390250582</v>
      </c>
      <c r="W374" s="15">
        <v>9.3778397043678505E-2</v>
      </c>
      <c r="X374" s="15">
        <v>-3.3662462381226201E-2</v>
      </c>
      <c r="Y374" s="15">
        <v>8.9343251521540198E-2</v>
      </c>
      <c r="Z374" s="15">
        <v>0.19878214553222201</v>
      </c>
      <c r="AA374" s="15">
        <v>0.12852643792474699</v>
      </c>
      <c r="AB374" s="15">
        <v>0.12696552766858199</v>
      </c>
      <c r="AC374" s="15">
        <v>0.20145075530828599</v>
      </c>
      <c r="AD374" s="15">
        <v>3.4061388343274997E-2</v>
      </c>
      <c r="AE374" s="15">
        <v>0.24488506851948499</v>
      </c>
      <c r="AF374" s="15">
        <v>9.0315769267684101E-2</v>
      </c>
      <c r="AG374" s="15">
        <v>9.2596893707247496E-2</v>
      </c>
      <c r="AH374" s="15">
        <v>8.2506555035854606E-2</v>
      </c>
      <c r="AI374" s="15">
        <v>2.6786898289351699E-2</v>
      </c>
      <c r="AJ374" s="15">
        <v>5.3463603337755398E-2</v>
      </c>
      <c r="AK374" s="15">
        <v>0.13144354916998399</v>
      </c>
      <c r="AL374" s="15">
        <v>-4.2767832601334599E-2</v>
      </c>
      <c r="AM374" s="15">
        <v>0.102079643114872</v>
      </c>
      <c r="AN374" s="15">
        <v>0.18521478112098</v>
      </c>
      <c r="AO374" s="15">
        <v>0.17464313123561001</v>
      </c>
      <c r="AP374" s="15">
        <v>0.59788631452837904</v>
      </c>
      <c r="AQ374" s="15">
        <v>0.22391509929599701</v>
      </c>
      <c r="AR374" s="15">
        <v>0.138498217898083</v>
      </c>
      <c r="AS374" s="15">
        <v>9.2138151396201698E-2</v>
      </c>
      <c r="AT374" s="15">
        <v>9.3890864982706906E-2</v>
      </c>
      <c r="AU374" s="15">
        <v>4.5987388734499701E-3</v>
      </c>
      <c r="AV374" s="15">
        <v>0.333313929798009</v>
      </c>
      <c r="AW374" s="15">
        <v>0.15889503114495601</v>
      </c>
      <c r="AX374" s="15">
        <v>0.22236992404860301</v>
      </c>
      <c r="AY374" s="15">
        <v>0.29041633364818698</v>
      </c>
      <c r="AZ374" s="15">
        <v>0.24233992796545101</v>
      </c>
      <c r="BA374" s="15">
        <v>0.39554478908842</v>
      </c>
      <c r="BB374" s="15">
        <v>0.13710383863794601</v>
      </c>
      <c r="BC374" s="15">
        <v>0.21516960074071301</v>
      </c>
      <c r="BD374" s="15">
        <v>6.7703810681608398E-2</v>
      </c>
      <c r="BE374" s="15">
        <v>1.8009096244131599E-2</v>
      </c>
      <c r="BF374" s="15">
        <v>0.21730628208262001</v>
      </c>
      <c r="BG374" s="15">
        <v>0.17990467922255099</v>
      </c>
      <c r="BH374" s="15">
        <v>0.11339391544844001</v>
      </c>
      <c r="BI374" s="15">
        <v>0.111207016751765</v>
      </c>
      <c r="BJ374" s="15">
        <v>8.07936947793753E-2</v>
      </c>
      <c r="BK374" s="15">
        <v>8.2393330063756695E-2</v>
      </c>
      <c r="BL374" s="15">
        <v>0.15885203942710899</v>
      </c>
      <c r="BM374" s="15">
        <v>5.0730359257797002E-2</v>
      </c>
      <c r="BN374" s="15">
        <v>7.9498280156564904E-2</v>
      </c>
      <c r="BO374" s="15">
        <v>0.12299465240641699</v>
      </c>
      <c r="BP374" s="15">
        <v>8.1637335817937903E-2</v>
      </c>
      <c r="BQ374" s="15">
        <v>3.5841336204412301E-2</v>
      </c>
      <c r="BR374" s="15">
        <v>7.8123905650539505E-2</v>
      </c>
      <c r="BS374" s="15">
        <v>0.15548028641887299</v>
      </c>
      <c r="BT374" s="15">
        <v>0.21367471575738201</v>
      </c>
      <c r="BU374" s="15">
        <v>7.7658468998960603E-2</v>
      </c>
      <c r="BV374" s="15">
        <v>0.407269589602546</v>
      </c>
      <c r="BW374" s="15">
        <v>7.8377798836541807E-2</v>
      </c>
      <c r="BX374" s="15">
        <v>0.20945289737779199</v>
      </c>
      <c r="BY374" s="15">
        <v>0.208529605429772</v>
      </c>
      <c r="BZ374" s="15">
        <v>0.28090695939464999</v>
      </c>
      <c r="CA374" s="15">
        <v>0.48423468369586897</v>
      </c>
      <c r="CB374" s="15">
        <v>0.45401472205770399</v>
      </c>
      <c r="CC374" s="15">
        <v>0.38264629082659102</v>
      </c>
      <c r="CD374" s="15">
        <v>0.433496534469756</v>
      </c>
      <c r="CE374" s="15">
        <v>0.44172971679775103</v>
      </c>
      <c r="CF374" s="15">
        <v>0.62938760895592505</v>
      </c>
      <c r="CG374" s="15">
        <v>0.633935925781419</v>
      </c>
      <c r="CH374" s="15">
        <v>0.36532887274726999</v>
      </c>
      <c r="CI374" s="15">
        <v>0.43039326822462498</v>
      </c>
      <c r="CJ374" s="15">
        <v>0.61056216827738896</v>
      </c>
      <c r="CK374" s="15">
        <v>0.94721131522355495</v>
      </c>
      <c r="CL374" s="15">
        <v>0.31093720554249599</v>
      </c>
      <c r="CM374" s="15">
        <v>0.42660804985274697</v>
      </c>
      <c r="CN374" s="15">
        <v>0.20535714285714299</v>
      </c>
      <c r="CO374" s="15">
        <v>1.0456390107956299</v>
      </c>
      <c r="CP374" s="15">
        <v>0.29572880581674199</v>
      </c>
      <c r="CQ374" s="15">
        <v>0.46690769289524298</v>
      </c>
      <c r="CR374" s="15">
        <v>1.13167140562318</v>
      </c>
      <c r="CS374" s="15">
        <v>8.3645994261752593E-2</v>
      </c>
    </row>
    <row r="375" spans="2:97">
      <c r="B375" s="15">
        <v>1116</v>
      </c>
      <c r="C375" s="15">
        <v>0.37901418415010901</v>
      </c>
      <c r="D375" s="15">
        <v>0.147959999200825</v>
      </c>
      <c r="E375" s="15">
        <v>5.1388013787480202E-2</v>
      </c>
      <c r="F375" s="15">
        <v>7.7173237258684205E-2</v>
      </c>
      <c r="G375" s="15">
        <v>2.4898865385401401E-2</v>
      </c>
      <c r="H375" s="15">
        <v>9.4826018034874102E-2</v>
      </c>
      <c r="I375" s="15">
        <v>0.49601887581575499</v>
      </c>
      <c r="J375" s="15">
        <v>0.15047799458995201</v>
      </c>
      <c r="K375" s="15">
        <v>0.32751282558248401</v>
      </c>
      <c r="L375" s="15">
        <v>0.37517442259449302</v>
      </c>
      <c r="M375" s="15">
        <v>7.5344983725914E-2</v>
      </c>
      <c r="N375" s="15">
        <v>0.19211106366773201</v>
      </c>
      <c r="O375" s="15">
        <v>8.5658011293060304E-2</v>
      </c>
      <c r="P375" s="15">
        <v>-1.33916741970771E-2</v>
      </c>
      <c r="Q375" s="15">
        <v>0.11855937645703001</v>
      </c>
      <c r="R375" s="15">
        <v>0.15897513206575301</v>
      </c>
      <c r="S375" s="15">
        <v>0.161780673181325</v>
      </c>
      <c r="T375" s="15">
        <v>0.143935592258853</v>
      </c>
      <c r="U375" s="15">
        <v>0.124111065510351</v>
      </c>
      <c r="V375" s="15">
        <v>7.5670957140901204E-2</v>
      </c>
      <c r="W375" s="15">
        <v>0.12119100987459901</v>
      </c>
      <c r="X375" s="15">
        <v>6.2540154870997303E-2</v>
      </c>
      <c r="Y375" s="15">
        <v>0.153320869300025</v>
      </c>
      <c r="Z375" s="15">
        <v>0.239700945987183</v>
      </c>
      <c r="AA375" s="15">
        <v>0.14138902701806699</v>
      </c>
      <c r="AB375" s="15">
        <v>8.3182138897288496E-2</v>
      </c>
      <c r="AC375" s="15">
        <v>0.14604974353557101</v>
      </c>
      <c r="AD375" s="15">
        <v>0.127021914063561</v>
      </c>
      <c r="AE375" s="15">
        <v>0.14952077554719501</v>
      </c>
      <c r="AF375" s="15">
        <v>7.8078510413667396E-2</v>
      </c>
      <c r="AG375" s="15">
        <v>7.9635276576934505E-2</v>
      </c>
      <c r="AH375" s="15">
        <v>-2.2374018633680999E-2</v>
      </c>
      <c r="AI375" s="15">
        <v>4.15064315077577E-2</v>
      </c>
      <c r="AJ375" s="15">
        <v>4.91860191189415E-2</v>
      </c>
      <c r="AK375" s="15">
        <v>0.21064297964598899</v>
      </c>
      <c r="AL375" s="15">
        <v>5.34934178592106E-2</v>
      </c>
      <c r="AM375" s="15">
        <v>7.8790264383651401E-2</v>
      </c>
      <c r="AN375" s="15">
        <v>0.17814590568685901</v>
      </c>
      <c r="AO375" s="15">
        <v>0.16954719877206501</v>
      </c>
      <c r="AP375" s="15">
        <v>0.53841216866696595</v>
      </c>
      <c r="AQ375" s="15">
        <v>0.16115022240902299</v>
      </c>
      <c r="AR375" s="15">
        <v>8.7443406222907305E-2</v>
      </c>
      <c r="AS375" s="15">
        <v>0.26633053606246199</v>
      </c>
      <c r="AT375" s="15">
        <v>0.16166997229826099</v>
      </c>
      <c r="AU375" s="15">
        <v>0.123164383754884</v>
      </c>
      <c r="AV375" s="15">
        <v>0.189145662339678</v>
      </c>
      <c r="AW375" s="15">
        <v>0.12400630864571199</v>
      </c>
      <c r="AX375" s="15">
        <v>0.20333197507030701</v>
      </c>
      <c r="AY375" s="15">
        <v>0.21412482743587899</v>
      </c>
      <c r="AZ375" s="15">
        <v>0.14094532543570701</v>
      </c>
      <c r="BA375" s="15">
        <v>0.41671494022855399</v>
      </c>
      <c r="BB375" s="15">
        <v>0.18545180925855201</v>
      </c>
      <c r="BC375" s="15">
        <v>0.120015514933123</v>
      </c>
      <c r="BD375" s="15">
        <v>0.126020310229153</v>
      </c>
      <c r="BE375" s="15">
        <v>5.82942097026607E-2</v>
      </c>
      <c r="BF375" s="15">
        <v>0.18986603165091001</v>
      </c>
      <c r="BG375" s="15">
        <v>0.30667422618309398</v>
      </c>
      <c r="BH375" s="15">
        <v>4.5910707230344003E-2</v>
      </c>
      <c r="BI375" s="15">
        <v>9.6002284029719095E-2</v>
      </c>
      <c r="BJ375" s="15">
        <v>0.108955810611382</v>
      </c>
      <c r="BK375" s="15">
        <v>8.0333496812162702E-2</v>
      </c>
      <c r="BL375" s="15">
        <v>0.17830108681276799</v>
      </c>
      <c r="BM375" s="15">
        <v>0.124062376628504</v>
      </c>
      <c r="BN375" s="15">
        <v>9.9587830625074106E-2</v>
      </c>
      <c r="BO375" s="15">
        <v>0.29439188262717703</v>
      </c>
      <c r="BP375" s="15">
        <v>0.163684909504308</v>
      </c>
      <c r="BQ375" s="15">
        <v>7.2568096443110103E-2</v>
      </c>
      <c r="BR375" s="15">
        <v>6.0847775503692497E-2</v>
      </c>
      <c r="BS375" s="15">
        <v>0.200146576739856</v>
      </c>
      <c r="BT375" s="15">
        <v>4.1041624188051698E-2</v>
      </c>
      <c r="BU375" s="15">
        <v>8.0013855213023705E-2</v>
      </c>
      <c r="BV375" s="15">
        <v>0.27514425928921998</v>
      </c>
      <c r="BW375" s="15">
        <v>0.11061154189349</v>
      </c>
      <c r="BX375" s="15">
        <v>0.19315851947771701</v>
      </c>
      <c r="BY375" s="15">
        <v>0.232538114774857</v>
      </c>
      <c r="BZ375" s="15">
        <v>0.29289672812533302</v>
      </c>
      <c r="CA375" s="15">
        <v>0.28367591299141898</v>
      </c>
      <c r="CB375" s="15">
        <v>0.37278957610627</v>
      </c>
      <c r="CC375" s="15">
        <v>0.29489319806515102</v>
      </c>
      <c r="CD375" s="15">
        <v>0.42751116271831702</v>
      </c>
      <c r="CE375" s="15">
        <v>0.26349472173210903</v>
      </c>
      <c r="CF375" s="15">
        <v>0.450358617448613</v>
      </c>
      <c r="CG375" s="15">
        <v>0.46356266527940299</v>
      </c>
      <c r="CH375" s="15">
        <v>0.30861679823104199</v>
      </c>
      <c r="CI375" s="15">
        <v>0.40586850366236499</v>
      </c>
      <c r="CJ375" s="15">
        <v>0.56218031267676805</v>
      </c>
      <c r="CK375" s="15">
        <v>0.70027924294135901</v>
      </c>
      <c r="CL375" s="15">
        <v>0.32214518800646702</v>
      </c>
      <c r="CM375" s="15">
        <v>0.29156173972427402</v>
      </c>
      <c r="CN375" s="15">
        <v>0.1640625</v>
      </c>
      <c r="CO375" s="15">
        <v>0.914554348060306</v>
      </c>
      <c r="CP375" s="15">
        <v>0.29858388214244902</v>
      </c>
      <c r="CQ375" s="15">
        <v>0.27111631637238598</v>
      </c>
      <c r="CR375" s="15">
        <v>0.687555299756896</v>
      </c>
      <c r="CS375" s="15">
        <v>0.13690870300890201</v>
      </c>
    </row>
    <row r="376" spans="2:97">
      <c r="B376" s="15">
        <v>1119</v>
      </c>
      <c r="C376" s="15">
        <v>0.34689112923731402</v>
      </c>
      <c r="D376" s="15">
        <v>0.276574115569653</v>
      </c>
      <c r="E376" s="15">
        <v>1.4187391127089399</v>
      </c>
      <c r="F376" s="15">
        <v>0.193945384112611</v>
      </c>
      <c r="G376" s="15">
        <v>0.198904885789395</v>
      </c>
      <c r="H376" s="15">
        <v>0.19348942768292601</v>
      </c>
      <c r="I376" s="15">
        <v>0.54478666066933401</v>
      </c>
      <c r="J376" s="15">
        <v>0.21405007103697901</v>
      </c>
      <c r="K376" s="15">
        <v>0.13822491857186001</v>
      </c>
      <c r="L376" s="15">
        <v>2.3492188155276099</v>
      </c>
      <c r="M376" s="15">
        <v>0.151918369542801</v>
      </c>
      <c r="N376" s="15">
        <v>0.10913644074642501</v>
      </c>
      <c r="O376" s="15">
        <v>0.22412419397142599</v>
      </c>
      <c r="P376" s="15">
        <v>0.11162446239664101</v>
      </c>
      <c r="Q376" s="15">
        <v>0.119175177922638</v>
      </c>
      <c r="R376" s="15">
        <v>7.2166632119144897E-2</v>
      </c>
      <c r="S376" s="15">
        <v>0.33605814781772803</v>
      </c>
      <c r="T376" s="15">
        <v>0.58684790434839496</v>
      </c>
      <c r="U376" s="15">
        <v>0.140460059340792</v>
      </c>
      <c r="V376" s="15">
        <v>0.160653156237163</v>
      </c>
      <c r="W376" s="15">
        <v>0.68118071121342505</v>
      </c>
      <c r="X376" s="15">
        <v>0.12484360734453701</v>
      </c>
      <c r="Y376" s="15">
        <v>0.11645915377169599</v>
      </c>
      <c r="Z376" s="15">
        <v>0.34227536272089198</v>
      </c>
      <c r="AA376" s="15">
        <v>0.153389690038124</v>
      </c>
      <c r="AB376" s="15">
        <v>0.72191563350468702</v>
      </c>
      <c r="AC376" s="15">
        <v>0.273577708135263</v>
      </c>
      <c r="AD376" s="15">
        <v>0.32317133883070698</v>
      </c>
      <c r="AE376" s="15">
        <v>0.216255183588279</v>
      </c>
      <c r="AF376" s="15">
        <v>9.4794765972422299E-2</v>
      </c>
      <c r="AG376" s="15">
        <v>0.17793378336867199</v>
      </c>
      <c r="AH376" s="15">
        <v>0.13812046153497401</v>
      </c>
      <c r="AI376" s="15">
        <v>0.212372364407904</v>
      </c>
      <c r="AJ376" s="15">
        <v>6.89620968841827E-2</v>
      </c>
      <c r="AK376" s="15">
        <v>0.18257127139759899</v>
      </c>
      <c r="AL376" s="15">
        <v>0.120104331756271</v>
      </c>
      <c r="AM376" s="15">
        <v>0.12759955389359001</v>
      </c>
      <c r="AN376" s="15">
        <v>0.18880044257307099</v>
      </c>
      <c r="AO376" s="15">
        <v>0.231742133537989</v>
      </c>
      <c r="AP376" s="15">
        <v>0.333354726910981</v>
      </c>
      <c r="AQ376" s="15">
        <v>0.236594164827852</v>
      </c>
      <c r="AR376" s="15">
        <v>0.105445043830074</v>
      </c>
      <c r="AS376" s="15">
        <v>0.21024196249881899</v>
      </c>
      <c r="AT376" s="15">
        <v>0.125772452341535</v>
      </c>
      <c r="AU376" s="15">
        <v>0.16280382005670799</v>
      </c>
      <c r="AV376" s="15">
        <v>0.31109688185187301</v>
      </c>
      <c r="AW376" s="15">
        <v>0.12456389096876</v>
      </c>
      <c r="AX376" s="15">
        <v>0.220031930314427</v>
      </c>
      <c r="AY376" s="15">
        <v>0.30749109932427499</v>
      </c>
      <c r="AZ376" s="15">
        <v>0.26307973302835302</v>
      </c>
      <c r="BA376" s="15">
        <v>0.476749697193112</v>
      </c>
      <c r="BB376" s="15">
        <v>0.175737292513645</v>
      </c>
      <c r="BC376" s="15">
        <v>0.243384257347697</v>
      </c>
      <c r="BD376" s="15">
        <v>0.195214025209547</v>
      </c>
      <c r="BE376" s="15">
        <v>0.177621283255086</v>
      </c>
      <c r="BF376" s="15">
        <v>0.25176429771094699</v>
      </c>
      <c r="BG376" s="15">
        <v>0.261760068035648</v>
      </c>
      <c r="BH376" s="15">
        <v>0.149111023310945</v>
      </c>
      <c r="BI376" s="15">
        <v>0.138429463983374</v>
      </c>
      <c r="BJ376" s="15">
        <v>0.117462445141874</v>
      </c>
      <c r="BK376" s="15">
        <v>0.19744973025993101</v>
      </c>
      <c r="BL376" s="15">
        <v>0.433861569460328</v>
      </c>
      <c r="BM376" s="15">
        <v>0.19186735096723201</v>
      </c>
      <c r="BN376" s="15">
        <v>0.48929545724113399</v>
      </c>
      <c r="BO376" s="15">
        <v>0.167420814479638</v>
      </c>
      <c r="BP376" s="15">
        <v>0.18204131582058</v>
      </c>
      <c r="BQ376" s="15">
        <v>0.109347248636499</v>
      </c>
      <c r="BR376" s="15">
        <v>5.2754453272737097E-2</v>
      </c>
      <c r="BS376" s="15">
        <v>0.72425746006279001</v>
      </c>
      <c r="BT376" s="15">
        <v>0.26086238870602901</v>
      </c>
      <c r="BU376" s="15">
        <v>0.136335296155178</v>
      </c>
      <c r="BV376" s="15">
        <v>0.31262471013320398</v>
      </c>
      <c r="BW376" s="15">
        <v>3.13414355774752E-2</v>
      </c>
      <c r="BX376" s="15">
        <v>9.4421063990503901E-2</v>
      </c>
      <c r="BY376" s="15">
        <v>0.151598034746492</v>
      </c>
      <c r="BZ376" s="15">
        <v>0.22362250879249701</v>
      </c>
      <c r="CA376" s="15">
        <v>0.24795450009978001</v>
      </c>
      <c r="CB376" s="15">
        <v>0.30408664015568199</v>
      </c>
      <c r="CC376" s="15">
        <v>0.27991096271563698</v>
      </c>
      <c r="CD376" s="15">
        <v>0.31402851431102402</v>
      </c>
      <c r="CE376" s="15">
        <v>0.26274709171924998</v>
      </c>
      <c r="CF376" s="15">
        <v>0.41690257466068398</v>
      </c>
      <c r="CG376" s="15">
        <v>0.39359257814193399</v>
      </c>
      <c r="CH376" s="15">
        <v>0.31617840816653903</v>
      </c>
      <c r="CI376" s="15">
        <v>0.387883676316707</v>
      </c>
      <c r="CJ376" s="15">
        <v>0.52571339166436004</v>
      </c>
      <c r="CK376" s="15">
        <v>0.75602084158045102</v>
      </c>
      <c r="CL376" s="15">
        <v>0.307267335178187</v>
      </c>
      <c r="CM376" s="15">
        <v>0.30163472619403298</v>
      </c>
      <c r="CN376" s="15">
        <v>0.166046626984127</v>
      </c>
      <c r="CO376" s="15">
        <v>0.91333328544852499</v>
      </c>
      <c r="CP376" s="15">
        <v>0.229110358216909</v>
      </c>
      <c r="CQ376" s="15">
        <v>0.265133094853157</v>
      </c>
      <c r="CR376" s="15">
        <v>0.59366382901959402</v>
      </c>
      <c r="CS376" s="15">
        <v>0.180754800264842</v>
      </c>
    </row>
    <row r="377" spans="2:97">
      <c r="B377" s="15">
        <v>1122</v>
      </c>
      <c r="C377" s="15">
        <v>0.30760915129789601</v>
      </c>
      <c r="D377" s="15">
        <v>0.67017869465555602</v>
      </c>
      <c r="E377" s="15">
        <v>1.06163596605018</v>
      </c>
      <c r="F377" s="15">
        <v>0.12810661735401499</v>
      </c>
      <c r="G377" s="15">
        <v>0.79958320280044204</v>
      </c>
      <c r="H377" s="15">
        <v>0.135105636547907</v>
      </c>
      <c r="I377" s="15">
        <v>0.525610978275451</v>
      </c>
      <c r="J377" s="15">
        <v>0.15778236195949699</v>
      </c>
      <c r="K377" s="15">
        <v>0.31450513543607</v>
      </c>
      <c r="L377" s="15">
        <v>1.3187720649347701</v>
      </c>
      <c r="M377" s="15">
        <v>0.16438171922494099</v>
      </c>
      <c r="N377" s="15">
        <v>2.2168534268865501</v>
      </c>
      <c r="O377" s="15">
        <v>0.47260121442463299</v>
      </c>
      <c r="P377" s="15">
        <v>0.90948559936404805</v>
      </c>
      <c r="Q377" s="15">
        <v>0.37455684287385699</v>
      </c>
      <c r="R377" s="15">
        <v>0.95984949843279899</v>
      </c>
      <c r="S377" s="15">
        <v>0.75632966105797494</v>
      </c>
      <c r="T377" s="15">
        <v>0.91870486330809698</v>
      </c>
      <c r="U377" s="15">
        <v>2.1495024658050399</v>
      </c>
      <c r="V377" s="15">
        <v>1.5258455429275599</v>
      </c>
      <c r="W377" s="15">
        <v>1.9354213364027399</v>
      </c>
      <c r="X377" s="15">
        <v>0.29442396780847402</v>
      </c>
      <c r="Y377" s="15">
        <v>0.21365209435538399</v>
      </c>
      <c r="Z377" s="15">
        <v>1.0830443587538501</v>
      </c>
      <c r="AA377" s="15">
        <v>0.37715895905851199</v>
      </c>
      <c r="AB377" s="15">
        <v>1.93594395726237</v>
      </c>
      <c r="AC377" s="15">
        <v>1.40090613519255</v>
      </c>
      <c r="AD377" s="15">
        <v>0.846809743204468</v>
      </c>
      <c r="AE377" s="15">
        <v>1.6818718589514701</v>
      </c>
      <c r="AF377" s="15">
        <v>1.1767124164187199</v>
      </c>
      <c r="AG377" s="15">
        <v>1.0260580950169</v>
      </c>
      <c r="AH377" s="15">
        <v>0.65610052818098696</v>
      </c>
      <c r="AI377" s="15">
        <v>1.23040710781064</v>
      </c>
      <c r="AJ377" s="15">
        <v>0.98597696303919202</v>
      </c>
      <c r="AK377" s="15">
        <v>1.15221823123969</v>
      </c>
      <c r="AL377" s="15">
        <v>0.31379647120057502</v>
      </c>
      <c r="AM377" s="15">
        <v>0.21183494062848501</v>
      </c>
      <c r="AN377" s="15">
        <v>1.3079366055055299</v>
      </c>
      <c r="AO377" s="15">
        <v>0.22621642363775901</v>
      </c>
      <c r="AP377" s="15">
        <v>0.64088740560083901</v>
      </c>
      <c r="AQ377" s="15">
        <v>0.42923190080907803</v>
      </c>
      <c r="AR377" s="15">
        <v>0.20954146999325701</v>
      </c>
      <c r="AS377" s="15">
        <v>0.342690018295354</v>
      </c>
      <c r="AT377" s="15">
        <v>0.82528234464897499</v>
      </c>
      <c r="AU377" s="15">
        <v>0.224026294629632</v>
      </c>
      <c r="AV377" s="15">
        <v>0.43770494984186098</v>
      </c>
      <c r="AW377" s="15">
        <v>0.113491899125392</v>
      </c>
      <c r="AX377" s="15">
        <v>0.31742606929813399</v>
      </c>
      <c r="AY377" s="15">
        <v>0.34027828235123198</v>
      </c>
      <c r="AZ377" s="15">
        <v>0.32171449055186702</v>
      </c>
      <c r="BA377" s="15">
        <v>0.454105008162621</v>
      </c>
      <c r="BB377" s="15">
        <v>0.23851665506165601</v>
      </c>
      <c r="BC377" s="15">
        <v>0.45277329429576002</v>
      </c>
      <c r="BD377" s="15">
        <v>0.74684423644689901</v>
      </c>
      <c r="BE377" s="15">
        <v>1.0529513888888899</v>
      </c>
      <c r="BF377" s="15">
        <v>0.77636195898155702</v>
      </c>
      <c r="BG377" s="15">
        <v>1.35927782994632</v>
      </c>
      <c r="BH377" s="15">
        <v>0.74334255235085001</v>
      </c>
      <c r="BI377" s="15">
        <v>0.201572262318157</v>
      </c>
      <c r="BJ377" s="15">
        <v>0.22978868746495801</v>
      </c>
      <c r="BK377" s="15">
        <v>0.28396272682687601</v>
      </c>
      <c r="BL377" s="15">
        <v>0.62399545670253098</v>
      </c>
      <c r="BM377" s="15">
        <v>0.19324911172522699</v>
      </c>
      <c r="BN377" s="15">
        <v>0.59122583323449196</v>
      </c>
      <c r="BO377" s="15">
        <v>0.34576534576534601</v>
      </c>
      <c r="BP377" s="15">
        <v>0.28105465898108101</v>
      </c>
      <c r="BQ377" s="15">
        <v>9.6616003646479903E-2</v>
      </c>
      <c r="BR377" s="15">
        <v>0.24349226854265699</v>
      </c>
      <c r="BS377" s="15">
        <v>0.43952223905873999</v>
      </c>
      <c r="BT377" s="15">
        <v>0.60942976707154894</v>
      </c>
      <c r="BU377" s="15">
        <v>0.133425701420159</v>
      </c>
      <c r="BV377" s="15">
        <v>0.25276384619532999</v>
      </c>
      <c r="BW377" s="15">
        <v>8.4672370978563893E-2</v>
      </c>
      <c r="BX377" s="15">
        <v>0.148160138124528</v>
      </c>
      <c r="BY377" s="15">
        <v>0.24935420148913501</v>
      </c>
      <c r="BZ377" s="15">
        <v>0.24587019077054201</v>
      </c>
      <c r="CA377" s="15">
        <v>0.28118140091798</v>
      </c>
      <c r="CB377" s="15">
        <v>0.339961079617565</v>
      </c>
      <c r="CC377" s="15">
        <v>0.16844313171525199</v>
      </c>
      <c r="CD377" s="15">
        <v>0.36562241880843199</v>
      </c>
      <c r="CE377" s="15">
        <v>0.32031460270941098</v>
      </c>
      <c r="CF377" s="15">
        <v>0.36845285383401799</v>
      </c>
      <c r="CG377" s="15">
        <v>0.32526986604239799</v>
      </c>
      <c r="CH377" s="15">
        <v>0.24079144850658199</v>
      </c>
      <c r="CI377" s="15">
        <v>0.24934600627834</v>
      </c>
      <c r="CJ377" s="15">
        <v>0.39248275945070998</v>
      </c>
      <c r="CK377" s="15">
        <v>0.61693431906448304</v>
      </c>
      <c r="CL377" s="15">
        <v>0.22861308655934801</v>
      </c>
      <c r="CM377" s="15">
        <v>0.2531478082718</v>
      </c>
      <c r="CN377" s="15">
        <v>0.20002480158730199</v>
      </c>
      <c r="CO377" s="15">
        <v>0.78871307183439499</v>
      </c>
      <c r="CP377" s="15">
        <v>0.220545129239788</v>
      </c>
      <c r="CQ377" s="15">
        <v>0.15947194887528199</v>
      </c>
      <c r="CR377" s="15">
        <v>0.52502770356753203</v>
      </c>
      <c r="CS377" s="15">
        <v>7.9673361288898903E-2</v>
      </c>
    </row>
    <row r="378" spans="2:97">
      <c r="B378" s="15">
        <v>1125</v>
      </c>
      <c r="C378" s="15">
        <v>0.27439694051754399</v>
      </c>
      <c r="D378" s="15">
        <v>0.73818064618127199</v>
      </c>
      <c r="E378" s="15">
        <v>0.80877284014676998</v>
      </c>
      <c r="F378" s="15">
        <v>0.61902788184093505</v>
      </c>
      <c r="G378" s="15">
        <v>0.72480488170314805</v>
      </c>
      <c r="H378" s="15">
        <v>0.46236670911185601</v>
      </c>
      <c r="I378" s="15">
        <v>0.43683467089636402</v>
      </c>
      <c r="J378" s="15">
        <v>0.27368902659271299</v>
      </c>
      <c r="K378" s="15">
        <v>0.26892618916303301</v>
      </c>
      <c r="L378" s="15">
        <v>1.2997094863016301</v>
      </c>
      <c r="M378" s="15">
        <v>0.203654720381612</v>
      </c>
      <c r="N378" s="15">
        <v>1.47031262622183</v>
      </c>
      <c r="O378" s="15">
        <v>0.48601234219655498</v>
      </c>
      <c r="P378" s="15">
        <v>1.8021959356166899</v>
      </c>
      <c r="Q378" s="15">
        <v>1.2225154610153699</v>
      </c>
      <c r="R378" s="15">
        <v>0.74351919900000596</v>
      </c>
      <c r="S378" s="15">
        <v>1.3076550689156801</v>
      </c>
      <c r="T378" s="15">
        <v>0.79346758885519197</v>
      </c>
      <c r="U378" s="15">
        <v>1.4837687458370601</v>
      </c>
      <c r="V378" s="15">
        <v>0.72412022456524705</v>
      </c>
      <c r="W378" s="15">
        <v>1.2307203004785801</v>
      </c>
      <c r="X378" s="15">
        <v>2.09851891928448</v>
      </c>
      <c r="Y378" s="15">
        <v>0.73985971332723399</v>
      </c>
      <c r="Z378" s="15">
        <v>0.94579299248203796</v>
      </c>
      <c r="AA378" s="15">
        <v>0.50465771589590602</v>
      </c>
      <c r="AB378" s="15">
        <v>1.2871938312670099</v>
      </c>
      <c r="AC378" s="15">
        <v>1.4510252708428699</v>
      </c>
      <c r="AD378" s="15">
        <v>0.63554404989273805</v>
      </c>
      <c r="AE378" s="15">
        <v>1.7038420344382501</v>
      </c>
      <c r="AF378" s="15">
        <v>0.69961928528009698</v>
      </c>
      <c r="AG378" s="15">
        <v>0.88400476508005499</v>
      </c>
      <c r="AH378" s="15">
        <v>0.79883785070386404</v>
      </c>
      <c r="AI378" s="15">
        <v>0.96286964593555202</v>
      </c>
      <c r="AJ378" s="15">
        <v>0.766394306473411</v>
      </c>
      <c r="AK378" s="15">
        <v>0.87077306410380895</v>
      </c>
      <c r="AL378" s="15">
        <v>2.1227009292778098</v>
      </c>
      <c r="AM378" s="15">
        <v>0.82096700124647404</v>
      </c>
      <c r="AN378" s="15">
        <v>0.81065658583561295</v>
      </c>
      <c r="AO378" s="15">
        <v>0.298296239447429</v>
      </c>
      <c r="AP378" s="15">
        <v>1.2150910296728901</v>
      </c>
      <c r="AQ378" s="15">
        <v>0.43798816153549802</v>
      </c>
      <c r="AR378" s="15">
        <v>0.744713900394952</v>
      </c>
      <c r="AS378" s="15">
        <v>0.35935339237092301</v>
      </c>
      <c r="AT378" s="15">
        <v>1.08590817447178</v>
      </c>
      <c r="AU378" s="15">
        <v>1.53671232490231</v>
      </c>
      <c r="AV378" s="15">
        <v>0.66482333081087397</v>
      </c>
      <c r="AW378" s="15">
        <v>0.38232623345175298</v>
      </c>
      <c r="AX378" s="15">
        <v>0.36338434612995202</v>
      </c>
      <c r="AY378" s="15">
        <v>0.57296737629877204</v>
      </c>
      <c r="AZ378" s="15">
        <v>0.35730502022771099</v>
      </c>
      <c r="BA378" s="15">
        <v>0.64052872715782905</v>
      </c>
      <c r="BB378" s="15">
        <v>0.30752903124368303</v>
      </c>
      <c r="BC378" s="15">
        <v>0.52840859327102296</v>
      </c>
      <c r="BD378" s="15">
        <v>0.43332449750006902</v>
      </c>
      <c r="BE378" s="15">
        <v>0.81564211658842001</v>
      </c>
      <c r="BF378" s="15">
        <v>0.45543719100148999</v>
      </c>
      <c r="BG378" s="15">
        <v>0.89295016034442998</v>
      </c>
      <c r="BH378" s="15">
        <v>0.50248913472935597</v>
      </c>
      <c r="BI378" s="15">
        <v>0.439536288850084</v>
      </c>
      <c r="BJ378" s="15">
        <v>0.65499152558757001</v>
      </c>
      <c r="BK378" s="15">
        <v>0.203629230014713</v>
      </c>
      <c r="BL378" s="15">
        <v>0.60509098264367001</v>
      </c>
      <c r="BM378" s="15">
        <v>0.22483221476510101</v>
      </c>
      <c r="BN378" s="15">
        <v>0.32457596963586699</v>
      </c>
      <c r="BO378" s="15">
        <v>0.596508067096303</v>
      </c>
      <c r="BP378" s="15">
        <v>0.47560475319672701</v>
      </c>
      <c r="BQ378" s="15">
        <v>3.3274130424531902E-2</v>
      </c>
      <c r="BR378" s="15">
        <v>0.210574236776367</v>
      </c>
      <c r="BS378" s="15">
        <v>0.57906725693516004</v>
      </c>
      <c r="BT378" s="15">
        <v>0.46786674822560798</v>
      </c>
      <c r="BU378" s="15">
        <v>9.9757533772081602E-2</v>
      </c>
      <c r="BV378" s="15">
        <v>0.30426576066440197</v>
      </c>
      <c r="BW378" s="15">
        <v>0.130740338523473</v>
      </c>
      <c r="BX378" s="15">
        <v>0.226394734002374</v>
      </c>
      <c r="BY378" s="15">
        <v>0.15838525046852001</v>
      </c>
      <c r="BZ378" s="15">
        <v>0.21163274006181401</v>
      </c>
      <c r="CA378" s="15">
        <v>0.145779285571742</v>
      </c>
      <c r="CB378" s="15">
        <v>0.30747102123699099</v>
      </c>
      <c r="CC378" s="15">
        <v>0.25722357775780103</v>
      </c>
      <c r="CD378" s="15">
        <v>0.35688377605133098</v>
      </c>
      <c r="CE378" s="15">
        <v>6.5372768324411606E-2</v>
      </c>
      <c r="CF378" s="15">
        <v>0.40313972093855999</v>
      </c>
      <c r="CG378" s="15">
        <v>0.27298738457536698</v>
      </c>
      <c r="CH378" s="15">
        <v>0.19324496179095599</v>
      </c>
      <c r="CI378" s="15">
        <v>0.14884897104987799</v>
      </c>
      <c r="CJ378" s="15">
        <v>0.39031640770739801</v>
      </c>
      <c r="CK378" s="15">
        <v>0.65352477344945303</v>
      </c>
      <c r="CL378" s="15">
        <v>0.179317800854981</v>
      </c>
      <c r="CM378" s="15">
        <v>0.234196935421913</v>
      </c>
      <c r="CN378" s="15">
        <v>0.18018353174603199</v>
      </c>
      <c r="CO378" s="15">
        <v>0.78311054926269297</v>
      </c>
      <c r="CP378" s="15">
        <v>0.16134988008679399</v>
      </c>
      <c r="CQ378" s="15">
        <v>0.182386414268074</v>
      </c>
      <c r="CR378" s="15">
        <v>0.38689642731356999</v>
      </c>
      <c r="CS378" s="15">
        <v>0.13808577944530301</v>
      </c>
    </row>
    <row r="379" spans="2:97">
      <c r="B379" s="15">
        <v>1128</v>
      </c>
      <c r="C379" s="15">
        <v>0.267630432206797</v>
      </c>
      <c r="D379" s="15">
        <v>0.65854103149741405</v>
      </c>
      <c r="E379" s="15">
        <v>0.562951706756607</v>
      </c>
      <c r="F379" s="15">
        <v>0.92901209966682097</v>
      </c>
      <c r="G379" s="15">
        <v>0.54228584660228596</v>
      </c>
      <c r="H379" s="15">
        <v>0.50082724807913903</v>
      </c>
      <c r="I379" s="15">
        <v>0.53168722331384199</v>
      </c>
      <c r="J379" s="15">
        <v>0.31887978295594099</v>
      </c>
      <c r="K379" s="15">
        <v>0.39546499890735398</v>
      </c>
      <c r="L379" s="15">
        <v>1.3209070737416799</v>
      </c>
      <c r="M379" s="15">
        <v>0.20051646686452601</v>
      </c>
      <c r="N379" s="15">
        <v>1.4807565808454399</v>
      </c>
      <c r="O379" s="15">
        <v>0.45849726086375597</v>
      </c>
      <c r="P379" s="15">
        <v>1.3161957046086099</v>
      </c>
      <c r="Q379" s="15">
        <v>0.49921265384040198</v>
      </c>
      <c r="R379" s="15">
        <v>0.69816772507710401</v>
      </c>
      <c r="S379" s="15">
        <v>0.82693970137692996</v>
      </c>
      <c r="T379" s="15">
        <v>0.61972087069724202</v>
      </c>
      <c r="U379" s="15">
        <v>1.83792966568662</v>
      </c>
      <c r="V379" s="15">
        <v>0.84478981240586104</v>
      </c>
      <c r="W379" s="15">
        <v>1.26176773490035</v>
      </c>
      <c r="X379" s="15">
        <v>0.64668785716701005</v>
      </c>
      <c r="Y379" s="15">
        <v>0.53360648129732002</v>
      </c>
      <c r="Z379" s="15">
        <v>0.739118373234943</v>
      </c>
      <c r="AA379" s="15">
        <v>0.37437427482181301</v>
      </c>
      <c r="AB379" s="15">
        <v>0.965590666263482</v>
      </c>
      <c r="AC379" s="15">
        <v>0.96315597967064603</v>
      </c>
      <c r="AD379" s="15">
        <v>0.44011875775048198</v>
      </c>
      <c r="AE379" s="15">
        <v>0.944772471370115</v>
      </c>
      <c r="AF379" s="15">
        <v>0.870700962984292</v>
      </c>
      <c r="AG379" s="15">
        <v>0.71490436124701295</v>
      </c>
      <c r="AH379" s="15">
        <v>0.68549429126272299</v>
      </c>
      <c r="AI379" s="15">
        <v>0.747845113380188</v>
      </c>
      <c r="AJ379" s="15">
        <v>0.80210283560437901</v>
      </c>
      <c r="AK379" s="15">
        <v>0.67977219040222603</v>
      </c>
      <c r="AL379" s="15">
        <v>1.86274876749341</v>
      </c>
      <c r="AM379" s="15">
        <v>0.61733254608672805</v>
      </c>
      <c r="AN379" s="15">
        <v>0.66477138847056205</v>
      </c>
      <c r="AO379" s="15">
        <v>0.72039907904834999</v>
      </c>
      <c r="AP379" s="15">
        <v>1.57461010204737</v>
      </c>
      <c r="AQ379" s="15">
        <v>0.56204686350740796</v>
      </c>
      <c r="AR379" s="15">
        <v>1.0612176090935399</v>
      </c>
      <c r="AS379" s="15">
        <v>0.43691538613504199</v>
      </c>
      <c r="AT379" s="15">
        <v>0.60219319094530099</v>
      </c>
      <c r="AU379" s="15">
        <v>1.3129117352480599</v>
      </c>
      <c r="AV379" s="15">
        <v>0.70450356054873198</v>
      </c>
      <c r="AW379" s="15">
        <v>0.88407066957671598</v>
      </c>
      <c r="AX379" s="15">
        <v>0.26365221341206801</v>
      </c>
      <c r="AY379" s="15">
        <v>0.665697885635399</v>
      </c>
      <c r="AZ379" s="15">
        <v>0.37744738234641401</v>
      </c>
      <c r="BA379" s="15">
        <v>0.88856706514297801</v>
      </c>
      <c r="BB379" s="15">
        <v>0.229139057972642</v>
      </c>
      <c r="BC379" s="15">
        <v>0.53097356205347701</v>
      </c>
      <c r="BD379" s="15">
        <v>0.50059870387466598</v>
      </c>
      <c r="BE379" s="15">
        <v>0.54568906494522695</v>
      </c>
      <c r="BF379" s="15">
        <v>0.371697116408166</v>
      </c>
      <c r="BG379" s="15">
        <v>0.73668078170124596</v>
      </c>
      <c r="BH379" s="15">
        <v>0.45744764915053399</v>
      </c>
      <c r="BI379" s="15">
        <v>0.34040674319936798</v>
      </c>
      <c r="BJ379" s="15">
        <v>0.30454396061170402</v>
      </c>
      <c r="BK379" s="15">
        <v>0.19548798430603201</v>
      </c>
      <c r="BL379" s="15">
        <v>0.32953687928365299</v>
      </c>
      <c r="BM379" s="15">
        <v>0.57362810896170502</v>
      </c>
      <c r="BN379" s="15">
        <v>0.90680227730992802</v>
      </c>
      <c r="BO379" s="15">
        <v>0.27848621966268999</v>
      </c>
      <c r="BP379" s="15">
        <v>0.43701458082729</v>
      </c>
      <c r="BQ379" s="15">
        <v>0.120978262577998</v>
      </c>
      <c r="BR379" s="15">
        <v>0.16084699729963201</v>
      </c>
      <c r="BS379" s="15">
        <v>0.30611759812223299</v>
      </c>
      <c r="BT379" s="15">
        <v>0.37553037585078602</v>
      </c>
      <c r="BU379" s="15">
        <v>0.28687218565985401</v>
      </c>
      <c r="BV379" s="15">
        <v>0.25923529094537001</v>
      </c>
      <c r="BW379" s="15">
        <v>5.48596172070085E-2</v>
      </c>
      <c r="BX379" s="15">
        <v>0.17783532966440099</v>
      </c>
      <c r="BY379" s="15">
        <v>0.123436154586436</v>
      </c>
      <c r="BZ379" s="15">
        <v>9.39997868485557E-2</v>
      </c>
      <c r="CA379" s="15">
        <v>0.21582518459389299</v>
      </c>
      <c r="CB379" s="15">
        <v>0.35036805144259298</v>
      </c>
      <c r="CC379" s="15">
        <v>0.14335858910149399</v>
      </c>
      <c r="CD379" s="15">
        <v>0.40416821288770299</v>
      </c>
      <c r="CE379" s="15">
        <v>0.21788929094769599</v>
      </c>
      <c r="CF379" s="15">
        <v>0.39978292734779702</v>
      </c>
      <c r="CG379" s="15">
        <v>0.167468678198292</v>
      </c>
      <c r="CH379" s="15">
        <v>0.16380051098151999</v>
      </c>
      <c r="CI379" s="15">
        <v>0.213376351587025</v>
      </c>
      <c r="CJ379" s="15">
        <v>0.49394023276246002</v>
      </c>
      <c r="CK379" s="15">
        <v>0.577348154963784</v>
      </c>
      <c r="CL379" s="15">
        <v>0.26342726217752199</v>
      </c>
      <c r="CM379" s="15">
        <v>0.17674676682743601</v>
      </c>
      <c r="CN379" s="15">
        <v>0.15761408730158699</v>
      </c>
      <c r="CO379" s="15">
        <v>0.69332653369055397</v>
      </c>
      <c r="CP379" s="15">
        <v>0.17933686093874901</v>
      </c>
      <c r="CQ379" s="15">
        <v>0.15909004111873501</v>
      </c>
      <c r="CR379" s="15">
        <v>0.407513035709684</v>
      </c>
      <c r="CS379" s="15">
        <v>0.10821746487162499</v>
      </c>
    </row>
    <row r="380" spans="2:97">
      <c r="B380" s="15">
        <v>1131</v>
      </c>
      <c r="C380" s="15">
        <v>0.26354821786378801</v>
      </c>
      <c r="D380" s="15">
        <v>0.53459565417379895</v>
      </c>
      <c r="E380" s="15">
        <v>0.68646454912716404</v>
      </c>
      <c r="F380" s="15">
        <v>0.69985174321286803</v>
      </c>
      <c r="G380" s="15">
        <v>0.42684936731274797</v>
      </c>
      <c r="H380" s="15">
        <v>0.22779207054563699</v>
      </c>
      <c r="I380" s="15">
        <v>0.54644381840707701</v>
      </c>
      <c r="J380" s="15">
        <v>0.34392332822295202</v>
      </c>
      <c r="K380" s="15">
        <v>0.37163491055912201</v>
      </c>
      <c r="L380" s="15">
        <v>0.95970933380100198</v>
      </c>
      <c r="M380" s="15">
        <v>0.29636769571493898</v>
      </c>
      <c r="N380" s="15">
        <v>1.0091052819867801</v>
      </c>
      <c r="O380" s="15">
        <v>0.26846504446456898</v>
      </c>
      <c r="P380" s="15">
        <v>0.82034365848852797</v>
      </c>
      <c r="Q380" s="15">
        <v>0.53519305375946802</v>
      </c>
      <c r="R380" s="15">
        <v>0.60042964554242795</v>
      </c>
      <c r="S380" s="15">
        <v>0.53730713638595495</v>
      </c>
      <c r="T380" s="15">
        <v>0.42830129673670397</v>
      </c>
      <c r="U380" s="15">
        <v>1.4360673605457701</v>
      </c>
      <c r="V380" s="15">
        <v>0.44178762152540102</v>
      </c>
      <c r="W380" s="15">
        <v>0.83846247046707401</v>
      </c>
      <c r="X380" s="15">
        <v>0.65962195245663302</v>
      </c>
      <c r="Y380" s="15">
        <v>0.34532002068499101</v>
      </c>
      <c r="Z380" s="15">
        <v>0.68377396177213101</v>
      </c>
      <c r="AA380" s="15">
        <v>0.32146527432454802</v>
      </c>
      <c r="AB380" s="15">
        <v>1.06449702650942</v>
      </c>
      <c r="AC380" s="15">
        <v>0.780989940960363</v>
      </c>
      <c r="AD380" s="15">
        <v>0.482208966572228</v>
      </c>
      <c r="AE380" s="15">
        <v>1.11785626012688</v>
      </c>
      <c r="AF380" s="15">
        <v>0.62187669961928504</v>
      </c>
      <c r="AG380" s="15">
        <v>0.57704669928299102</v>
      </c>
      <c r="AH380" s="15">
        <v>0.64718416817161795</v>
      </c>
      <c r="AI380" s="15">
        <v>0.73080493303275396</v>
      </c>
      <c r="AJ380" s="15">
        <v>0.504655747461347</v>
      </c>
      <c r="AK380" s="15">
        <v>0.59604245542503997</v>
      </c>
      <c r="AL380" s="15">
        <v>1.1715508821998599</v>
      </c>
      <c r="AM380" s="15">
        <v>0.310240766253362</v>
      </c>
      <c r="AN380" s="15">
        <v>0.44061632397987899</v>
      </c>
      <c r="AO380" s="15">
        <v>0.28122793553338499</v>
      </c>
      <c r="AP380" s="15">
        <v>1.50037438760884</v>
      </c>
      <c r="AQ380" s="15">
        <v>0.53234562712339295</v>
      </c>
      <c r="AR380" s="15">
        <v>0.56873133609478899</v>
      </c>
      <c r="AS380" s="15">
        <v>0.16909888939470699</v>
      </c>
      <c r="AT380" s="15">
        <v>0.57539298768993696</v>
      </c>
      <c r="AU380" s="15">
        <v>0.96215209694028703</v>
      </c>
      <c r="AV380" s="15">
        <v>0.53404350272619705</v>
      </c>
      <c r="AW380" s="15">
        <v>0.85475777030794498</v>
      </c>
      <c r="AX380" s="15">
        <v>0.22557631545547499</v>
      </c>
      <c r="AY380" s="15">
        <v>0.403945360749836</v>
      </c>
      <c r="AZ380" s="15">
        <v>0.51195739378317995</v>
      </c>
      <c r="BA380" s="15">
        <v>0.73342461425035599</v>
      </c>
      <c r="BB380" s="15">
        <v>0.203813930504705</v>
      </c>
      <c r="BC380" s="15">
        <v>0.43369242896287702</v>
      </c>
      <c r="BD380" s="15">
        <v>0.27272561081506003</v>
      </c>
      <c r="BE380" s="15">
        <v>0.49177181142409998</v>
      </c>
      <c r="BF380" s="15">
        <v>0.24356376309917099</v>
      </c>
      <c r="BG380" s="15">
        <v>0.64260023741606298</v>
      </c>
      <c r="BH380" s="15">
        <v>0.67696562623469003</v>
      </c>
      <c r="BI380" s="15">
        <v>0.28503230175750799</v>
      </c>
      <c r="BJ380" s="15">
        <v>0.19086439006785999</v>
      </c>
      <c r="BK380" s="15">
        <v>7.4153997057381099E-2</v>
      </c>
      <c r="BL380" s="15">
        <v>0.32634723551240502</v>
      </c>
      <c r="BM380" s="15">
        <v>0.73272799052506898</v>
      </c>
      <c r="BN380" s="15">
        <v>0.277206143992409</v>
      </c>
      <c r="BO380" s="15">
        <v>0.26514008866950101</v>
      </c>
      <c r="BP380" s="15">
        <v>0.44181227793268002</v>
      </c>
      <c r="BQ380" s="15">
        <v>0.124593307451708</v>
      </c>
      <c r="BR380" s="15">
        <v>0.31648780943339</v>
      </c>
      <c r="BS380" s="15">
        <v>0.40575016588921597</v>
      </c>
      <c r="BT380" s="15">
        <v>0.36533550823842398</v>
      </c>
      <c r="BU380" s="15">
        <v>0.28500173190162797</v>
      </c>
      <c r="BV380" s="15">
        <v>0.20220568408563899</v>
      </c>
      <c r="BW380" s="15">
        <v>0.31521972207042998</v>
      </c>
      <c r="BX380" s="15">
        <v>0.139203625768857</v>
      </c>
      <c r="BY380" s="15">
        <v>0.15534619865268701</v>
      </c>
      <c r="BZ380" s="15">
        <v>0.19964297133113099</v>
      </c>
      <c r="CA380" s="15">
        <v>0.18559169826381999</v>
      </c>
      <c r="CB380" s="15">
        <v>0.30510195448007499</v>
      </c>
      <c r="CC380" s="15">
        <v>0.180600145541715</v>
      </c>
      <c r="CD380" s="15">
        <v>0.25190035553108198</v>
      </c>
      <c r="CE380" s="15">
        <v>0.16256466999611199</v>
      </c>
      <c r="CF380" s="15">
        <v>0.296841257231093</v>
      </c>
      <c r="CG380" s="15">
        <v>0.28295833875233001</v>
      </c>
      <c r="CH380" s="15">
        <v>0.25282128249487301</v>
      </c>
      <c r="CI380" s="15">
        <v>0.26144489012905497</v>
      </c>
      <c r="CJ380" s="15">
        <v>0.40150922504783998</v>
      </c>
      <c r="CK380" s="15">
        <v>0.49282634512715701</v>
      </c>
      <c r="CL380" s="15">
        <v>0.23734142688527199</v>
      </c>
      <c r="CM380" s="15">
        <v>0.231977463826882</v>
      </c>
      <c r="CN380" s="15">
        <v>0.1640625</v>
      </c>
      <c r="CO380" s="15">
        <v>0.64699798165532996</v>
      </c>
      <c r="CP380" s="15">
        <v>0.18171609121017099</v>
      </c>
      <c r="CQ380" s="15">
        <v>0.23521698725701101</v>
      </c>
      <c r="CR380" s="15">
        <v>0.39548668081195099</v>
      </c>
      <c r="CS380" s="15">
        <v>0.13690870300890201</v>
      </c>
    </row>
    <row r="381" spans="2:97">
      <c r="B381" s="15">
        <v>1134</v>
      </c>
      <c r="C381" s="15">
        <v>0.25425395135217099</v>
      </c>
      <c r="D381" s="15">
        <v>0.40379003996794699</v>
      </c>
      <c r="E381" s="15">
        <v>0.47677995626552</v>
      </c>
      <c r="F381" s="15">
        <v>0.31852891007349099</v>
      </c>
      <c r="G381" s="15">
        <v>0.37720146560061102</v>
      </c>
      <c r="H381" s="15">
        <v>0.24944777942361099</v>
      </c>
      <c r="I381" s="15">
        <v>0.58100739408000102</v>
      </c>
      <c r="J381" s="15">
        <v>0.19566875095318001</v>
      </c>
      <c r="K381" s="15">
        <v>0.33542150119150399</v>
      </c>
      <c r="L381" s="15">
        <v>0.62718171212456197</v>
      </c>
      <c r="M381" s="15">
        <v>0.16312641781810699</v>
      </c>
      <c r="N381" s="15">
        <v>0.57397897360737704</v>
      </c>
      <c r="O381" s="15">
        <v>0.18463312400097001</v>
      </c>
      <c r="P381" s="15">
        <v>0.85947914472656095</v>
      </c>
      <c r="Q381" s="15">
        <v>0.31895876769329601</v>
      </c>
      <c r="R381" s="15">
        <v>0.49534236593991299</v>
      </c>
      <c r="S381" s="15">
        <v>0.55314425610489804</v>
      </c>
      <c r="T381" s="15">
        <v>0.142917403035658</v>
      </c>
      <c r="U381" s="15">
        <v>1.1407762744478001</v>
      </c>
      <c r="V381" s="15">
        <v>0.44957551691085901</v>
      </c>
      <c r="W381" s="15">
        <v>0.52344459926092002</v>
      </c>
      <c r="X381" s="15">
        <v>0.31733337841950399</v>
      </c>
      <c r="Y381" s="15">
        <v>0.347110068021799</v>
      </c>
      <c r="Z381" s="15">
        <v>0.46364468610425302</v>
      </c>
      <c r="AA381" s="15">
        <v>0.20815514669318799</v>
      </c>
      <c r="AB381" s="15">
        <v>1.1060754964217301</v>
      </c>
      <c r="AC381" s="15">
        <v>0.628989283660223</v>
      </c>
      <c r="AD381" s="15">
        <v>0.37033047602668401</v>
      </c>
      <c r="AE381" s="15">
        <v>0.50378985527146902</v>
      </c>
      <c r="AF381" s="15">
        <v>0.40024634481876098</v>
      </c>
      <c r="AG381" s="15">
        <v>0.41259149927699701</v>
      </c>
      <c r="AH381" s="15">
        <v>0.641894802064364</v>
      </c>
      <c r="AI381" s="15">
        <v>0.43382840472085898</v>
      </c>
      <c r="AJ381" s="15">
        <v>0.48270988059960601</v>
      </c>
      <c r="AK381" s="15">
        <v>0.33482186195515001</v>
      </c>
      <c r="AL381" s="15">
        <v>0.98633862204885603</v>
      </c>
      <c r="AM381" s="15">
        <v>0.32710096437709102</v>
      </c>
      <c r="AN381" s="15">
        <v>0.35886324287221699</v>
      </c>
      <c r="AO381" s="15">
        <v>0.21725249424405199</v>
      </c>
      <c r="AP381" s="15">
        <v>0.90680957576535604</v>
      </c>
      <c r="AQ381" s="15">
        <v>0.44527337045987903</v>
      </c>
      <c r="AR381" s="15">
        <v>0.357166939601195</v>
      </c>
      <c r="AS381" s="15">
        <v>0.181639366791785</v>
      </c>
      <c r="AT381" s="15">
        <v>0.38762764928614801</v>
      </c>
      <c r="AU381" s="15">
        <v>0.72953490668509902</v>
      </c>
      <c r="AV381" s="15">
        <v>0.50852785377495802</v>
      </c>
      <c r="AW381" s="15">
        <v>0.49240891494479999</v>
      </c>
      <c r="AX381" s="15">
        <v>0.26685860481893903</v>
      </c>
      <c r="AY381" s="15">
        <v>0.46198139940420002</v>
      </c>
      <c r="AZ381" s="15">
        <v>0.298584913712169</v>
      </c>
      <c r="BA381" s="15">
        <v>0.62304492074358897</v>
      </c>
      <c r="BB381" s="15">
        <v>0.19600862514319101</v>
      </c>
      <c r="BC381" s="15">
        <v>0.44889456101497699</v>
      </c>
      <c r="BD381" s="15">
        <v>0.27016626600733101</v>
      </c>
      <c r="BE381" s="15">
        <v>0.26760563380281699</v>
      </c>
      <c r="BF381" s="15">
        <v>0.269821244115722</v>
      </c>
      <c r="BG381" s="15">
        <v>0.48881132510054798</v>
      </c>
      <c r="BH381" s="15">
        <v>0.38561833267483198</v>
      </c>
      <c r="BI381" s="15">
        <v>0.186832303085432</v>
      </c>
      <c r="BJ381" s="15">
        <v>0.15374453029844101</v>
      </c>
      <c r="BK381" s="15">
        <v>0.16135360470818999</v>
      </c>
      <c r="BL381" s="15">
        <v>0.17075485642713201</v>
      </c>
      <c r="BM381" s="15">
        <v>0.40031583103039903</v>
      </c>
      <c r="BN381" s="15">
        <v>0.17890819594354199</v>
      </c>
      <c r="BO381" s="15">
        <v>0.15151515151515199</v>
      </c>
      <c r="BP381" s="15">
        <v>0.59492139425249801</v>
      </c>
      <c r="BQ381" s="15">
        <v>7.5135302222990502E-2</v>
      </c>
      <c r="BR381" s="15">
        <v>0.13703395304316701</v>
      </c>
      <c r="BS381" s="15">
        <v>0.29641184102366003</v>
      </c>
      <c r="BT381" s="15">
        <v>0.25144427291175098</v>
      </c>
      <c r="BU381" s="15">
        <v>0.105507447177</v>
      </c>
      <c r="BV381" s="15">
        <v>0.47373672005608602</v>
      </c>
      <c r="BW381" s="15">
        <v>0.23740220932565101</v>
      </c>
      <c r="BX381" s="15">
        <v>0.178590698176325</v>
      </c>
      <c r="BY381" s="15">
        <v>0.12171402522413</v>
      </c>
      <c r="BZ381" s="15">
        <v>0.21895982095278699</v>
      </c>
      <c r="CA381" s="15">
        <v>0.17920574735581701</v>
      </c>
      <c r="CB381" s="15">
        <v>0.302986716304256</v>
      </c>
      <c r="CC381" s="15">
        <v>0.19986301956251901</v>
      </c>
      <c r="CD381" s="15">
        <v>0.30265630798328902</v>
      </c>
      <c r="CE381" s="15">
        <v>0.230150423158587</v>
      </c>
      <c r="CF381" s="15">
        <v>0.39340501952534901</v>
      </c>
      <c r="CG381" s="15">
        <v>0.227294403260068</v>
      </c>
      <c r="CH381" s="15">
        <v>0.21043043891708599</v>
      </c>
      <c r="CI381" s="15">
        <v>0.157895884199512</v>
      </c>
      <c r="CJ381" s="15">
        <v>0.48539517866384302</v>
      </c>
      <c r="CK381" s="15">
        <v>0.436870767222656</v>
      </c>
      <c r="CL381" s="15">
        <v>0.163944019599091</v>
      </c>
      <c r="CM381" s="15">
        <v>0.20107559008067</v>
      </c>
      <c r="CN381" s="15">
        <v>0.18923611111111099</v>
      </c>
      <c r="CO381" s="15">
        <v>0.61015062166452405</v>
      </c>
      <c r="CP381" s="15">
        <v>0.17886101488446399</v>
      </c>
      <c r="CQ381" s="15">
        <v>0.130446959377745</v>
      </c>
      <c r="CR381" s="15">
        <v>0.37315202171616102</v>
      </c>
      <c r="CS381" s="15">
        <v>0.101302140807769</v>
      </c>
    </row>
    <row r="382" spans="2:97">
      <c r="B382" s="15">
        <v>1137</v>
      </c>
      <c r="C382" s="15">
        <v>0.24744046697229999</v>
      </c>
      <c r="D382" s="15">
        <v>0.31881278681535202</v>
      </c>
      <c r="E382" s="15">
        <v>0.244486861124495</v>
      </c>
      <c r="F382" s="15">
        <v>0.232683447847088</v>
      </c>
      <c r="G382" s="15">
        <v>0.25658907337537701</v>
      </c>
      <c r="H382" s="15">
        <v>0.28790831839089398</v>
      </c>
      <c r="I382" s="15">
        <v>0.44401568775991701</v>
      </c>
      <c r="J382" s="15">
        <v>0.22183604504627399</v>
      </c>
      <c r="K382" s="15">
        <v>0.31960414997346398</v>
      </c>
      <c r="L382" s="15">
        <v>0.51707625793956402</v>
      </c>
      <c r="M382" s="15">
        <v>0.172451513983161</v>
      </c>
      <c r="N382" s="15">
        <v>0.49100435068607001</v>
      </c>
      <c r="O382" s="15">
        <v>9.8029900381549004E-2</v>
      </c>
      <c r="P382" s="15">
        <v>0.75899063058411098</v>
      </c>
      <c r="Q382" s="15">
        <v>0.41423205158656901</v>
      </c>
      <c r="R382" s="15">
        <v>0.39980276505800899</v>
      </c>
      <c r="S382" s="15">
        <v>0.46863351245184898</v>
      </c>
      <c r="T382" s="15">
        <v>0.269172866711758</v>
      </c>
      <c r="U382" s="15">
        <v>0.81144160448890901</v>
      </c>
      <c r="V382" s="15">
        <v>0.39488908667670802</v>
      </c>
      <c r="W382" s="15">
        <v>0.716468770824499</v>
      </c>
      <c r="X382" s="15">
        <v>0.28563216447435202</v>
      </c>
      <c r="Y382" s="15">
        <v>0.279021971173608</v>
      </c>
      <c r="Z382" s="15">
        <v>0.38901989069825499</v>
      </c>
      <c r="AA382" s="15">
        <v>0.293353223935024</v>
      </c>
      <c r="AB382" s="15">
        <v>0.78144844269730895</v>
      </c>
      <c r="AC382" s="15">
        <v>0.479805626958696</v>
      </c>
      <c r="AD382" s="15">
        <v>0.38227866433737301</v>
      </c>
      <c r="AE382" s="15">
        <v>0.47323757998517002</v>
      </c>
      <c r="AF382" s="15">
        <v>0.37193268707809501</v>
      </c>
      <c r="AG382" s="15">
        <v>0.40899521244315301</v>
      </c>
      <c r="AH382" s="15">
        <v>0.42518191641290298</v>
      </c>
      <c r="AI382" s="15">
        <v>0.31965256597268299</v>
      </c>
      <c r="AJ382" s="15">
        <v>0.22952649002516901</v>
      </c>
      <c r="AK382" s="15">
        <v>0.286525580040773</v>
      </c>
      <c r="AL382" s="15">
        <v>0.47140526220371598</v>
      </c>
      <c r="AM382" s="15">
        <v>0.19182575608475999</v>
      </c>
      <c r="AN382" s="15">
        <v>0.17456024423476901</v>
      </c>
      <c r="AO382" s="15">
        <v>0.22112049117421301</v>
      </c>
      <c r="AP382" s="15">
        <v>0.58890101191622302</v>
      </c>
      <c r="AQ382" s="15">
        <v>0.30174074463241202</v>
      </c>
      <c r="AR382" s="15">
        <v>0.20412291686735401</v>
      </c>
      <c r="AS382" s="15">
        <v>0.238329196121041</v>
      </c>
      <c r="AT382" s="15">
        <v>0.24985657383578899</v>
      </c>
      <c r="AU382" s="15">
        <v>0.30584434820635098</v>
      </c>
      <c r="AV382" s="15">
        <v>0.40074121504938198</v>
      </c>
      <c r="AW382" s="15">
        <v>0.33915343072437898</v>
      </c>
      <c r="AX382" s="15">
        <v>0.22096712780809699</v>
      </c>
      <c r="AY382" s="15">
        <v>0.503033495604156</v>
      </c>
      <c r="AZ382" s="15">
        <v>0.29269583326220899</v>
      </c>
      <c r="BA382" s="15">
        <v>0.36921375533203499</v>
      </c>
      <c r="BB382" s="15">
        <v>0.124637811369915</v>
      </c>
      <c r="BC382" s="15">
        <v>0.33941418615417301</v>
      </c>
      <c r="BD382" s="15">
        <v>0.284151257278137</v>
      </c>
      <c r="BE382" s="15">
        <v>0.27439113849765301</v>
      </c>
      <c r="BF382" s="15">
        <v>0.18111353797872601</v>
      </c>
      <c r="BG382" s="15">
        <v>0.33927464077532299</v>
      </c>
      <c r="BH382" s="15">
        <v>0.213275385223232</v>
      </c>
      <c r="BI382" s="15">
        <v>0.20436090325407799</v>
      </c>
      <c r="BJ382" s="15">
        <v>0.10135139489473</v>
      </c>
      <c r="BK382" s="15">
        <v>9.7400686611083906E-2</v>
      </c>
      <c r="BL382" s="15">
        <v>0.40196513174784698</v>
      </c>
      <c r="BM382" s="15">
        <v>0.37080536912751699</v>
      </c>
      <c r="BN382" s="15">
        <v>0.119677381093583</v>
      </c>
      <c r="BO382" s="15">
        <v>8.4875908405320305E-2</v>
      </c>
      <c r="BP382" s="15">
        <v>0.284392187402221</v>
      </c>
      <c r="BQ382" s="15">
        <v>1.1112333590053701E-2</v>
      </c>
      <c r="BR382" s="15">
        <v>0.188395421047307</v>
      </c>
      <c r="BS382" s="15">
        <v>0.208366758772321</v>
      </c>
      <c r="BT382" s="15">
        <v>0.22309283155165899</v>
      </c>
      <c r="BU382" s="15">
        <v>7.6203671631451197E-2</v>
      </c>
      <c r="BV382" s="15">
        <v>0.264897805101656</v>
      </c>
      <c r="BW382" s="15">
        <v>0.24411180820231199</v>
      </c>
      <c r="BX382" s="15">
        <v>0.14762058918743901</v>
      </c>
      <c r="BY382" s="15">
        <v>0.11381249050296301</v>
      </c>
      <c r="BZ382" s="15">
        <v>0.204971757433656</v>
      </c>
      <c r="CA382" s="15">
        <v>0.231790061863899</v>
      </c>
      <c r="CB382" s="15">
        <v>0.27650393434300702</v>
      </c>
      <c r="CC382" s="15">
        <v>0.171353966011729</v>
      </c>
      <c r="CD382" s="15">
        <v>0.30457162694374901</v>
      </c>
      <c r="CE382" s="15">
        <v>0.103950476987948</v>
      </c>
      <c r="CF382" s="15">
        <v>0.33264705553255502</v>
      </c>
      <c r="CG382" s="15">
        <v>0.165994711059089</v>
      </c>
      <c r="CH382" s="15">
        <v>0.28868164476473102</v>
      </c>
      <c r="CI382" s="15">
        <v>0.188415591210324</v>
      </c>
      <c r="CJ382" s="15">
        <v>0.34398055097545999</v>
      </c>
      <c r="CK382" s="15">
        <v>0.58965196272481202</v>
      </c>
      <c r="CL382" s="15">
        <v>0.240515368821972</v>
      </c>
      <c r="CM382" s="15">
        <v>0.19808783985658801</v>
      </c>
      <c r="CN382" s="15">
        <v>0.130704365079365</v>
      </c>
      <c r="CO382" s="15">
        <v>0.63457187390014602</v>
      </c>
      <c r="CP382" s="15">
        <v>0.14203053028284299</v>
      </c>
      <c r="CQ382" s="15">
        <v>0.173347930696473</v>
      </c>
      <c r="CR382" s="15">
        <v>0.35579970964943203</v>
      </c>
      <c r="CS382" s="15">
        <v>0.104686235562422</v>
      </c>
    </row>
    <row r="383" spans="2:97">
      <c r="B383" s="15">
        <v>1140</v>
      </c>
      <c r="C383" s="15">
        <v>0.248915521480739</v>
      </c>
      <c r="D383" s="15">
        <v>0.26048683904029801</v>
      </c>
      <c r="E383" s="15">
        <v>0.367351098921463</v>
      </c>
      <c r="F383" s="15">
        <v>0.34005005659264498</v>
      </c>
      <c r="G383" s="15">
        <v>0.93906043559393704</v>
      </c>
      <c r="H383" s="15">
        <v>0.28487651914797801</v>
      </c>
      <c r="I383" s="15">
        <v>0.515194558209638</v>
      </c>
      <c r="J383" s="15">
        <v>0.19847812301838899</v>
      </c>
      <c r="K383" s="15">
        <v>0.24082957844677799</v>
      </c>
      <c r="L383" s="15">
        <v>0.27826027282362498</v>
      </c>
      <c r="M383" s="15">
        <v>0.24158275574524599</v>
      </c>
      <c r="N383" s="15">
        <v>0.444958628091353</v>
      </c>
      <c r="O383" s="15">
        <v>0.11381643085846101</v>
      </c>
      <c r="P383" s="15">
        <v>0.36267588887152502</v>
      </c>
      <c r="Q383" s="15">
        <v>0.26582389837516401</v>
      </c>
      <c r="R383" s="15">
        <v>0.283346210136871</v>
      </c>
      <c r="S383" s="15">
        <v>0.24871193731543501</v>
      </c>
      <c r="T383" s="15">
        <v>0.114626288191187</v>
      </c>
      <c r="U383" s="15">
        <v>0.78621167573822803</v>
      </c>
      <c r="V383" s="15">
        <v>0.27892646857455899</v>
      </c>
      <c r="W383" s="15">
        <v>0.48664203065366202</v>
      </c>
      <c r="X383" s="15">
        <v>0.33669225306867701</v>
      </c>
      <c r="Y383" s="15">
        <v>0.19243671851174099</v>
      </c>
      <c r="Z383" s="15">
        <v>0.30759841318278902</v>
      </c>
      <c r="AA383" s="15">
        <v>0.14185314105751701</v>
      </c>
      <c r="AB383" s="15">
        <v>0.54734905755468199</v>
      </c>
      <c r="AC383" s="15">
        <v>0.42317217742408803</v>
      </c>
      <c r="AD383" s="15">
        <v>0.17861636358699101</v>
      </c>
      <c r="AE383" s="15">
        <v>0.31306126932688899</v>
      </c>
      <c r="AF383" s="15">
        <v>0.29307035224109801</v>
      </c>
      <c r="AG383" s="15">
        <v>0.39753204816027499</v>
      </c>
      <c r="AH383" s="15">
        <v>0.29559244678519903</v>
      </c>
      <c r="AI383" s="15">
        <v>0.25009945630552999</v>
      </c>
      <c r="AJ383" s="15">
        <v>0.216631743394542</v>
      </c>
      <c r="AK383" s="15">
        <v>0.22868329935605</v>
      </c>
      <c r="AL383" s="15">
        <v>0.201335727193511</v>
      </c>
      <c r="AM383" s="15">
        <v>0.11618447812110499</v>
      </c>
      <c r="AN383" s="15">
        <v>8.4918707932507498E-2</v>
      </c>
      <c r="AO383" s="15">
        <v>0.14818112049117399</v>
      </c>
      <c r="AP383" s="15">
        <v>0.56515414072695402</v>
      </c>
      <c r="AQ383" s="15">
        <v>0.23995656894679701</v>
      </c>
      <c r="AR383" s="15">
        <v>9.0814950390135707E-2</v>
      </c>
      <c r="AS383" s="15">
        <v>0.17743057643249199</v>
      </c>
      <c r="AT383" s="15">
        <v>0.28059075188093202</v>
      </c>
      <c r="AU383" s="15">
        <v>0.30090705186982403</v>
      </c>
      <c r="AV383" s="15">
        <v>0.34544113937559401</v>
      </c>
      <c r="AW383" s="15">
        <v>0.24460339965907801</v>
      </c>
      <c r="AX383" s="15">
        <v>0.225108716708639</v>
      </c>
      <c r="AY383" s="15">
        <v>0.30812686187604399</v>
      </c>
      <c r="AZ383" s="15">
        <v>0.32410426232866202</v>
      </c>
      <c r="BA383" s="15">
        <v>0.51772078571804803</v>
      </c>
      <c r="BB383" s="15">
        <v>0.16321511196963201</v>
      </c>
      <c r="BC383" s="15">
        <v>0.35549216120515997</v>
      </c>
      <c r="BD383" s="15">
        <v>0.11971335338153399</v>
      </c>
      <c r="BE383" s="15">
        <v>0.20354068857589999</v>
      </c>
      <c r="BF383" s="15">
        <v>0.21344256865976499</v>
      </c>
      <c r="BG383" s="15">
        <v>0.24519409649014001</v>
      </c>
      <c r="BH383" s="15">
        <v>0.173765310154089</v>
      </c>
      <c r="BI383" s="15">
        <v>0.196526150148396</v>
      </c>
      <c r="BJ383" s="15">
        <v>7.22870602488834E-2</v>
      </c>
      <c r="BK383" s="15">
        <v>5.5125061304560997E-2</v>
      </c>
      <c r="BL383" s="15">
        <v>0.364700756956925</v>
      </c>
      <c r="BM383" s="15">
        <v>0.15357283853138601</v>
      </c>
      <c r="BN383" s="15">
        <v>9.9068912347289706E-2</v>
      </c>
      <c r="BO383" s="15">
        <v>3.8530097353626898E-2</v>
      </c>
      <c r="BP383" s="15">
        <v>0.13469013134565</v>
      </c>
      <c r="BQ383" s="15">
        <v>8.7499803530169798E-2</v>
      </c>
      <c r="BR383" s="15">
        <v>6.7306869207243394E-2</v>
      </c>
      <c r="BS383" s="15">
        <v>6.0502520525695401E-2</v>
      </c>
      <c r="BT383" s="15">
        <v>0.26086238870602901</v>
      </c>
      <c r="BU383" s="15">
        <v>4.4890890197436598E-2</v>
      </c>
      <c r="BV383" s="15">
        <v>0.204093188804401</v>
      </c>
      <c r="BW383" s="15">
        <v>9.6154777303571304E-2</v>
      </c>
      <c r="BX383" s="15">
        <v>0.17459803604186899</v>
      </c>
      <c r="BY383" s="15">
        <v>0.195562984348883</v>
      </c>
      <c r="BZ383" s="15">
        <v>0.24333901737184299</v>
      </c>
      <c r="CA383" s="15">
        <v>0.18110157653163</v>
      </c>
      <c r="CB383" s="15">
        <v>0.24037566630002599</v>
      </c>
      <c r="CC383" s="15">
        <v>0.19147296776679101</v>
      </c>
      <c r="CD383" s="15">
        <v>0.35029986712474698</v>
      </c>
      <c r="CE383" s="15">
        <v>0.13968719160262</v>
      </c>
      <c r="CF383" s="15">
        <v>0.35222835147866799</v>
      </c>
      <c r="CG383" s="15">
        <v>0.15333593445181401</v>
      </c>
      <c r="CH383" s="15">
        <v>0.25545638898754602</v>
      </c>
      <c r="CI383" s="15">
        <v>0.18318364143704199</v>
      </c>
      <c r="CJ383" s="15">
        <v>0.26876000433270397</v>
      </c>
      <c r="CK383" s="15">
        <v>0.50192046390704803</v>
      </c>
      <c r="CL383" s="15">
        <v>0.26263377669334798</v>
      </c>
      <c r="CM383" s="15">
        <v>0.235221306927313</v>
      </c>
      <c r="CN383" s="15">
        <v>0.185515873015873</v>
      </c>
      <c r="CO383" s="15">
        <v>0.54284852359164804</v>
      </c>
      <c r="CP383" s="15">
        <v>0.19703833415813299</v>
      </c>
      <c r="CQ383" s="15">
        <v>0.10664137588634399</v>
      </c>
      <c r="CR383" s="15">
        <v>0.32092328044600599</v>
      </c>
      <c r="CS383" s="15">
        <v>0.193996910174355</v>
      </c>
    </row>
    <row r="384" spans="2:97">
      <c r="B384" s="15">
        <v>1143</v>
      </c>
      <c r="C384" s="15">
        <v>0.62077308484449101</v>
      </c>
      <c r="D384" s="15">
        <v>0.25347867333202001</v>
      </c>
      <c r="E384" s="15">
        <v>0.62086282939846604</v>
      </c>
      <c r="F384" s="15">
        <v>0.66334550208037701</v>
      </c>
      <c r="G384" s="15">
        <v>0.44012967023986299</v>
      </c>
      <c r="H384" s="15">
        <v>0.43109586549206103</v>
      </c>
      <c r="I384" s="15">
        <v>0.53223960922642299</v>
      </c>
      <c r="J384" s="15">
        <v>0.22127417063323301</v>
      </c>
      <c r="K384" s="15">
        <v>0.23791585585398101</v>
      </c>
      <c r="L384" s="15">
        <v>0.21527751301974099</v>
      </c>
      <c r="M384" s="15">
        <v>5.6694791395805598E-2</v>
      </c>
      <c r="N384" s="15">
        <v>0.43895768178828198</v>
      </c>
      <c r="O384" s="15">
        <v>4.5479064289283997E-3</v>
      </c>
      <c r="P384" s="15">
        <v>0.121544221061142</v>
      </c>
      <c r="Q384" s="15">
        <v>0.169319011550676</v>
      </c>
      <c r="R384" s="15">
        <v>0.18039459551133499</v>
      </c>
      <c r="S384" s="15">
        <v>0.16081246498890001</v>
      </c>
      <c r="T384" s="15">
        <v>0.31266409210248802</v>
      </c>
      <c r="U384" s="15">
        <v>0.83054907052942495</v>
      </c>
      <c r="V384" s="15">
        <v>0.65043475284129804</v>
      </c>
      <c r="W384" s="15">
        <v>0.16950384685285</v>
      </c>
      <c r="X384" s="15">
        <v>0.54338416799107303</v>
      </c>
      <c r="Y384" s="15">
        <v>0.14039274964530499</v>
      </c>
      <c r="Z384" s="15">
        <v>0.27534885011235299</v>
      </c>
      <c r="AA384" s="15">
        <v>0.17407591579645301</v>
      </c>
      <c r="AB384" s="15">
        <v>0.21094143735510501</v>
      </c>
      <c r="AC384" s="15">
        <v>0.33068065776964001</v>
      </c>
      <c r="AD384" s="15">
        <v>0.228219448391973</v>
      </c>
      <c r="AE384" s="15">
        <v>0.39414494823277402</v>
      </c>
      <c r="AF384" s="15">
        <v>0.124708065393352</v>
      </c>
      <c r="AG384" s="15">
        <v>0.18160499284488801</v>
      </c>
      <c r="AH384" s="15">
        <v>0.18436463378696</v>
      </c>
      <c r="AI384" s="15">
        <v>0.17782787428722999</v>
      </c>
      <c r="AJ384" s="15">
        <v>0.32642307167743301</v>
      </c>
      <c r="AK384" s="15">
        <v>0.28369413972753499</v>
      </c>
      <c r="AL384" s="15">
        <v>0.58228699420444097</v>
      </c>
      <c r="AM384" s="15">
        <v>3.7787837039952803E-2</v>
      </c>
      <c r="AN384" s="15">
        <v>0.17599450881560499</v>
      </c>
      <c r="AO384" s="15">
        <v>0.25138910207214199</v>
      </c>
      <c r="AP384" s="15">
        <v>0.54729050339088203</v>
      </c>
      <c r="AQ384" s="15">
        <v>0.23070995761969801</v>
      </c>
      <c r="AR384" s="15">
        <v>0.12218235237453</v>
      </c>
      <c r="AS384" s="15">
        <v>0.161368458122536</v>
      </c>
      <c r="AT384" s="15">
        <v>0.22428573770223101</v>
      </c>
      <c r="AU384" s="15">
        <v>0.38667494251576401</v>
      </c>
      <c r="AV384" s="15">
        <v>0.311776005588218</v>
      </c>
      <c r="AW384" s="15">
        <v>0.129024549553138</v>
      </c>
      <c r="AX384" s="15">
        <v>0.269664197299951</v>
      </c>
      <c r="AY384" s="15">
        <v>0.29931700937295602</v>
      </c>
      <c r="AZ384" s="15">
        <v>0.32768891999385502</v>
      </c>
      <c r="BA384" s="15">
        <v>0.42187582284480502</v>
      </c>
      <c r="BB384" s="15">
        <v>0.104759551672244</v>
      </c>
      <c r="BC384" s="15">
        <v>0.26684433767501198</v>
      </c>
      <c r="BD384" s="15">
        <v>0.13561785325813699</v>
      </c>
      <c r="BE384" s="15">
        <v>0.14662803208137801</v>
      </c>
      <c r="BF384" s="15">
        <v>0.252868215831763</v>
      </c>
      <c r="BG384" s="15">
        <v>0.22419872078808001</v>
      </c>
      <c r="BH384" s="15">
        <v>0.18087712366653499</v>
      </c>
      <c r="BI384" s="15">
        <v>0.18311411517087101</v>
      </c>
      <c r="BJ384" s="15">
        <v>9.1104766937547099E-2</v>
      </c>
      <c r="BK384" s="15">
        <v>7.2878862187346793E-2</v>
      </c>
      <c r="BL384" s="15">
        <v>0.20965295119845001</v>
      </c>
      <c r="BM384" s="15">
        <v>0.18712988551125101</v>
      </c>
      <c r="BN384" s="15">
        <v>0.126349187522239</v>
      </c>
      <c r="BO384" s="15">
        <v>0.100781571369807</v>
      </c>
      <c r="BP384" s="15">
        <v>0.28536563319171998</v>
      </c>
      <c r="BQ384" s="15">
        <v>2.78253671366222E-2</v>
      </c>
      <c r="BR384" s="15">
        <v>9.8123750009727506E-2</v>
      </c>
      <c r="BS384" s="15">
        <v>0.176080260668905</v>
      </c>
      <c r="BT384" s="15">
        <v>0.238627867913353</v>
      </c>
      <c r="BU384" s="15">
        <v>0.13966054728091401</v>
      </c>
      <c r="BV384" s="15">
        <v>0.17133149975732101</v>
      </c>
      <c r="BW384" s="15">
        <v>6.4474403226141203E-2</v>
      </c>
      <c r="BX384" s="15">
        <v>0.35912377252616801</v>
      </c>
      <c r="BY384" s="15">
        <v>0.41650205135997598</v>
      </c>
      <c r="BZ384" s="15">
        <v>0.450762016412661</v>
      </c>
      <c r="CA384" s="15">
        <v>0.569546996607464</v>
      </c>
      <c r="CB384" s="15">
        <v>0.64929351044927697</v>
      </c>
      <c r="CC384" s="15">
        <v>0.41389495312700703</v>
      </c>
      <c r="CD384" s="15">
        <v>0.74952416294576096</v>
      </c>
      <c r="CE384" s="15">
        <v>0.57420975507640803</v>
      </c>
      <c r="CF384" s="15">
        <v>0.64225531772051403</v>
      </c>
      <c r="CG384" s="15">
        <v>0.69159405210907399</v>
      </c>
      <c r="CH384" s="15">
        <v>0.51885246840736399</v>
      </c>
      <c r="CI384" s="15">
        <v>0.68893878618765303</v>
      </c>
      <c r="CJ384" s="15">
        <v>1.0042364211869199</v>
      </c>
      <c r="CK384" s="15">
        <v>1.3893994671916301</v>
      </c>
      <c r="CL384" s="15">
        <v>0.39306295315460099</v>
      </c>
      <c r="CM384" s="15">
        <v>0.69490801997524498</v>
      </c>
      <c r="CN384" s="15">
        <v>0.296875</v>
      </c>
      <c r="CO384" s="15">
        <v>0.90140996818054497</v>
      </c>
      <c r="CP384" s="15">
        <v>0.60027028055883402</v>
      </c>
      <c r="CQ384" s="15">
        <v>0.54990897865135702</v>
      </c>
      <c r="CR384" s="15">
        <v>0.973181228578055</v>
      </c>
      <c r="CS384" s="15">
        <v>0.12925770617229501</v>
      </c>
    </row>
    <row r="385" spans="2:97">
      <c r="B385" s="15">
        <v>1146</v>
      </c>
      <c r="C385" s="15">
        <v>0.59965640883460503</v>
      </c>
      <c r="D385" s="15">
        <v>0.17601797961680299</v>
      </c>
      <c r="E385" s="15">
        <v>0.44972387976724398</v>
      </c>
      <c r="F385" s="15">
        <v>0.28138500534043298</v>
      </c>
      <c r="G385" s="15">
        <v>0.11990410940245499</v>
      </c>
      <c r="H385" s="15">
        <v>0.128522301049002</v>
      </c>
      <c r="I385" s="15">
        <v>0.537684556079007</v>
      </c>
      <c r="J385" s="15">
        <v>0.11708660090060399</v>
      </c>
      <c r="K385" s="15">
        <v>0.28484760190224501</v>
      </c>
      <c r="L385" s="15">
        <v>0.401099529535559</v>
      </c>
      <c r="M385" s="15">
        <v>0.15882252728039001</v>
      </c>
      <c r="N385" s="15">
        <v>0.188475875041834</v>
      </c>
      <c r="O385" s="15">
        <v>5.7796517065783801E-2</v>
      </c>
      <c r="P385" s="15">
        <v>0.110197647794212</v>
      </c>
      <c r="Q385" s="15">
        <v>0.17292584870637701</v>
      </c>
      <c r="R385" s="15">
        <v>0.12976677282177901</v>
      </c>
      <c r="S385" s="15">
        <v>0.18093736384572301</v>
      </c>
      <c r="T385" s="15">
        <v>0.18437224998000001</v>
      </c>
      <c r="U385" s="15">
        <v>0.15075387027107001</v>
      </c>
      <c r="V385" s="15">
        <v>0.344909626181022</v>
      </c>
      <c r="W385" s="15">
        <v>0.19790089053129001</v>
      </c>
      <c r="X385" s="15">
        <v>0.15823555270009801</v>
      </c>
      <c r="Y385" s="15">
        <v>0.14821591948764901</v>
      </c>
      <c r="Z385" s="15">
        <v>0.24164285516131701</v>
      </c>
      <c r="AA385" s="15">
        <v>0.18607657881650899</v>
      </c>
      <c r="AB385" s="15">
        <v>9.1497832879750093E-2</v>
      </c>
      <c r="AC385" s="15">
        <v>0.183551064004601</v>
      </c>
      <c r="AD385" s="15">
        <v>5.6690532871095198E-2</v>
      </c>
      <c r="AE385" s="15">
        <v>0.245846263697031</v>
      </c>
      <c r="AF385" s="15">
        <v>5.9762613174649003E-2</v>
      </c>
      <c r="AG385" s="15">
        <v>0.11237647129339</v>
      </c>
      <c r="AH385" s="15">
        <v>0.111371381506865</v>
      </c>
      <c r="AI385" s="15">
        <v>4.5683596340008098E-2</v>
      </c>
      <c r="AJ385" s="15">
        <v>0.17918738298637399</v>
      </c>
      <c r="AK385" s="15">
        <v>0.18596899977348499</v>
      </c>
      <c r="AL385" s="15">
        <v>5.1446550443585398E-2</v>
      </c>
      <c r="AM385" s="15">
        <v>0.112510660631109</v>
      </c>
      <c r="AN385" s="15">
        <v>0.15755396420485401</v>
      </c>
      <c r="AO385" s="15">
        <v>0.14775134305449</v>
      </c>
      <c r="AP385" s="15">
        <v>0.53242196692552901</v>
      </c>
      <c r="AQ385" s="15">
        <v>0.218100942173654</v>
      </c>
      <c r="AR385" s="15">
        <v>7.0766303824294399E-2</v>
      </c>
      <c r="AS385" s="15">
        <v>0.133882480265927</v>
      </c>
      <c r="AT385" s="15">
        <v>0.125772452341535</v>
      </c>
      <c r="AU385" s="15">
        <v>0.18974735149317901</v>
      </c>
      <c r="AV385" s="15">
        <v>0.25851330112346499</v>
      </c>
      <c r="AW385" s="15">
        <v>5.5981265233945803E-2</v>
      </c>
      <c r="AX385" s="15">
        <v>0.296116926406637</v>
      </c>
      <c r="AY385" s="15">
        <v>0.41157451137106699</v>
      </c>
      <c r="AZ385" s="15">
        <v>0.298584913712169</v>
      </c>
      <c r="BA385" s="15">
        <v>0.44968139449154798</v>
      </c>
      <c r="BB385" s="15">
        <v>9.6954246310729603E-2</v>
      </c>
      <c r="BC385" s="15">
        <v>0.15692604131476501</v>
      </c>
      <c r="BD385" s="15">
        <v>0.119073517179602</v>
      </c>
      <c r="BE385" s="15">
        <v>0.12792204616588401</v>
      </c>
      <c r="BF385" s="15">
        <v>0.19593758131539701</v>
      </c>
      <c r="BG385" s="15">
        <v>0.12949805992097899</v>
      </c>
      <c r="BH385" s="15">
        <v>9.8064006321612301E-2</v>
      </c>
      <c r="BI385" s="15">
        <v>0.15177510274813899</v>
      </c>
      <c r="BJ385" s="15">
        <v>5.6627119408659998E-2</v>
      </c>
      <c r="BK385" s="15">
        <v>0.14301128003923499</v>
      </c>
      <c r="BL385" s="15">
        <v>0.20856380454485399</v>
      </c>
      <c r="BM385" s="15">
        <v>0.35432293722858299</v>
      </c>
      <c r="BN385" s="15">
        <v>0.10937314672043599</v>
      </c>
      <c r="BO385" s="15">
        <v>9.5022624434389205E-2</v>
      </c>
      <c r="BP385" s="15">
        <v>6.9052072396554101E-2</v>
      </c>
      <c r="BQ385" s="15">
        <v>6.6019102106680397E-2</v>
      </c>
      <c r="BR385" s="15">
        <v>8.3571334075221104E-2</v>
      </c>
      <c r="BS385" s="15">
        <v>3.2375632607382201E-2</v>
      </c>
      <c r="BT385" s="15">
        <v>0.100366044294273</v>
      </c>
      <c r="BU385" s="15">
        <v>0.132455836508486</v>
      </c>
      <c r="BV385" s="15">
        <v>0.17497168742921901</v>
      </c>
      <c r="BW385" s="15">
        <v>8.1767183836092105E-2</v>
      </c>
      <c r="BX385" s="15">
        <v>0.23286932124743701</v>
      </c>
      <c r="BY385" s="15">
        <v>0.26799371929291399</v>
      </c>
      <c r="BZ385" s="15">
        <v>0.43051262922306299</v>
      </c>
      <c r="CA385" s="15">
        <v>0.63220913989223704</v>
      </c>
      <c r="CB385" s="15">
        <v>0.457399103139014</v>
      </c>
      <c r="CC385" s="15">
        <v>0.46252300843285798</v>
      </c>
      <c r="CD385" s="15">
        <v>0.79441445108155695</v>
      </c>
      <c r="CE385" s="15">
        <v>0.50692305391907599</v>
      </c>
      <c r="CF385" s="15">
        <v>0.59369370377415498</v>
      </c>
      <c r="CG385" s="15">
        <v>0.84159188451033895</v>
      </c>
      <c r="CH385" s="15">
        <v>0.55585852915229805</v>
      </c>
      <c r="CI385" s="15">
        <v>0.62593739100104595</v>
      </c>
      <c r="CJ385" s="15">
        <v>0.898566597263176</v>
      </c>
      <c r="CK385" s="15">
        <v>1.2778092802807399</v>
      </c>
      <c r="CL385" s="15">
        <v>0.38215252774719599</v>
      </c>
      <c r="CM385" s="15">
        <v>0.642408980323531</v>
      </c>
      <c r="CN385" s="15">
        <v>0.27256944444444497</v>
      </c>
      <c r="CO385" s="15">
        <v>1.0844257055227899</v>
      </c>
      <c r="CP385" s="15">
        <v>0.52632380372301901</v>
      </c>
      <c r="CQ385" s="15">
        <v>0.58364416381296702</v>
      </c>
      <c r="CR385" s="15">
        <v>1.05118073034335</v>
      </c>
      <c r="CS385" s="15">
        <v>7.1433826234091197E-2</v>
      </c>
    </row>
    <row r="386" spans="2:97">
      <c r="B386" s="15">
        <v>1149</v>
      </c>
      <c r="C386" s="15">
        <v>0.56928705393726098</v>
      </c>
      <c r="D386" s="15">
        <v>0.16137471763726499</v>
      </c>
      <c r="E386" s="15">
        <v>0.29461472888328799</v>
      </c>
      <c r="F386" s="15">
        <v>0.103715984632307</v>
      </c>
      <c r="G386" s="15">
        <v>6.3650108285547194E-2</v>
      </c>
      <c r="H386" s="15">
        <v>0.17122735895636801</v>
      </c>
      <c r="I386" s="15">
        <v>0.45001302052508202</v>
      </c>
      <c r="J386" s="15">
        <v>0.231307642294695</v>
      </c>
      <c r="K386" s="15">
        <v>0.242910808870204</v>
      </c>
      <c r="L386" s="15">
        <v>0.23060382624078299</v>
      </c>
      <c r="M386" s="15">
        <v>0.19737821334744099</v>
      </c>
      <c r="N386" s="15">
        <v>0.149642828292154</v>
      </c>
      <c r="O386" s="15">
        <v>4.9878508049150998E-2</v>
      </c>
      <c r="P386" s="15">
        <v>0.103607123202044</v>
      </c>
      <c r="Q386" s="15">
        <v>4.0352590324879298E-2</v>
      </c>
      <c r="R386" s="15">
        <v>0.121915063347592</v>
      </c>
      <c r="S386" s="15">
        <v>0.22180958111164101</v>
      </c>
      <c r="T386" s="15">
        <v>5.7607691692303203E-2</v>
      </c>
      <c r="U386" s="15">
        <v>0.103119764789784</v>
      </c>
      <c r="V386" s="15">
        <v>0.16724291387101201</v>
      </c>
      <c r="W386" s="15">
        <v>2.7518628460653099E-2</v>
      </c>
      <c r="X386" s="15">
        <v>1.9680113617150701E-2</v>
      </c>
      <c r="Y386" s="15">
        <v>0.12892318707983599</v>
      </c>
      <c r="Z386" s="15">
        <v>0.32112242350264902</v>
      </c>
      <c r="AA386" s="15">
        <v>0.123421183490801</v>
      </c>
      <c r="AB386" s="15">
        <v>0.11864983368612</v>
      </c>
      <c r="AC386" s="15">
        <v>0.15743512095496301</v>
      </c>
      <c r="AD386" s="15">
        <v>-2.13347574608291E-2</v>
      </c>
      <c r="AE386" s="15">
        <v>0.29067915304973502</v>
      </c>
      <c r="AF386" s="15">
        <v>8.7516396327222801E-2</v>
      </c>
      <c r="AG386" s="15">
        <v>0.106682350473137</v>
      </c>
      <c r="AH386" s="15">
        <v>0.169629971059611</v>
      </c>
      <c r="AI386" s="15">
        <v>-3.30857976395703E-2</v>
      </c>
      <c r="AJ386" s="15">
        <v>0.14775643807421901</v>
      </c>
      <c r="AK386" s="15">
        <v>0.114050415817235</v>
      </c>
      <c r="AL386" s="15">
        <v>7.4196019720105505E-2</v>
      </c>
      <c r="AM386" s="15">
        <v>0.16263202781604699</v>
      </c>
      <c r="AN386" s="15">
        <v>0.11698476606120201</v>
      </c>
      <c r="AO386" s="15">
        <v>0.16438986953185</v>
      </c>
      <c r="AP386" s="15">
        <v>0.46267890379308102</v>
      </c>
      <c r="AQ386" s="15">
        <v>0.24969353087457499</v>
      </c>
      <c r="AR386" s="15">
        <v>0.15896830748482799</v>
      </c>
      <c r="AS386" s="15">
        <v>8.2603952827190394E-2</v>
      </c>
      <c r="AT386" s="15">
        <v>0.16388283311751101</v>
      </c>
      <c r="AU386" s="15">
        <v>0.17747464345667199</v>
      </c>
      <c r="AV386" s="15">
        <v>0.25851330112346499</v>
      </c>
      <c r="AW386" s="15">
        <v>0.15443437256057799</v>
      </c>
      <c r="AX386" s="15">
        <v>0.29331133392562497</v>
      </c>
      <c r="AY386" s="15">
        <v>0.300497711254814</v>
      </c>
      <c r="AZ386" s="15">
        <v>0.32470170527286102</v>
      </c>
      <c r="BA386" s="15">
        <v>0.45041866343672698</v>
      </c>
      <c r="BB386" s="15">
        <v>5.2873924664764801E-2</v>
      </c>
      <c r="BC386" s="15">
        <v>0.22993381129337001</v>
      </c>
      <c r="BD386" s="15">
        <v>3.4615138524537903E-2</v>
      </c>
      <c r="BE386" s="15">
        <v>0.138558783255086</v>
      </c>
      <c r="BF386" s="15">
        <v>0.33171951017575901</v>
      </c>
      <c r="BG386" s="15">
        <v>0.29250013288212501</v>
      </c>
      <c r="BH386" s="15">
        <v>0.177084156459898</v>
      </c>
      <c r="BI386" s="15">
        <v>0.177138456022468</v>
      </c>
      <c r="BJ386" s="15">
        <v>8.5691454054506996E-2</v>
      </c>
      <c r="BK386" s="15">
        <v>7.7587052476704305E-2</v>
      </c>
      <c r="BL386" s="15">
        <v>0.26200978676064501</v>
      </c>
      <c r="BM386" s="15">
        <v>0.17953020134228201</v>
      </c>
      <c r="BN386" s="15">
        <v>0.15570513580832601</v>
      </c>
      <c r="BO386" s="15">
        <v>6.3942593354358104E-2</v>
      </c>
      <c r="BP386" s="15">
        <v>0.157913766609419</v>
      </c>
      <c r="BQ386" s="15">
        <v>9.9130817471668797E-2</v>
      </c>
      <c r="BR386" s="15">
        <v>9.9757978537131906E-2</v>
      </c>
      <c r="BS386" s="15">
        <v>0.108635152667598</v>
      </c>
      <c r="BT386" s="15">
        <v>0.15706892701445699</v>
      </c>
      <c r="BU386" s="15">
        <v>0.124281260824385</v>
      </c>
      <c r="BV386" s="15">
        <v>4.7699940678423203E-2</v>
      </c>
      <c r="BW386" s="15">
        <v>4.9602611901583403E-2</v>
      </c>
      <c r="BX386" s="15">
        <v>0.23394841912161399</v>
      </c>
      <c r="BY386" s="15">
        <v>0.22321835587296701</v>
      </c>
      <c r="BZ386" s="15">
        <v>0.23734413300650101</v>
      </c>
      <c r="CA386" s="15">
        <v>0.55757333865495895</v>
      </c>
      <c r="CB386" s="15">
        <v>0.36965902360605801</v>
      </c>
      <c r="CC386" s="15">
        <v>0.459526561362955</v>
      </c>
      <c r="CD386" s="15">
        <v>0.70020469971389898</v>
      </c>
      <c r="CE386" s="15">
        <v>0.39657286402105302</v>
      </c>
      <c r="CF386" s="15">
        <v>0.63274440254668796</v>
      </c>
      <c r="CG386" s="15">
        <v>0.91529024147049898</v>
      </c>
      <c r="CH386" s="15">
        <v>0.60420700480047695</v>
      </c>
      <c r="CI386" s="15">
        <v>0.63520230205789996</v>
      </c>
      <c r="CJ386" s="15">
        <v>0.80986652866203701</v>
      </c>
      <c r="CK386" s="15">
        <v>1.2412188258957699</v>
      </c>
      <c r="CL386" s="15">
        <v>0.36033167693238499</v>
      </c>
      <c r="CM386" s="15">
        <v>0.53911818686243596</v>
      </c>
      <c r="CN386" s="15">
        <v>0.371775793650794</v>
      </c>
      <c r="CO386" s="15">
        <v>1.0468600734074101</v>
      </c>
      <c r="CP386" s="15">
        <v>0.46922227720887699</v>
      </c>
      <c r="CQ386" s="15">
        <v>0.39880080964444398</v>
      </c>
      <c r="CR386" s="15">
        <v>1.1404334641915299</v>
      </c>
      <c r="CS386" s="15">
        <v>0.181196203928493</v>
      </c>
    </row>
    <row r="387" spans="2:97">
      <c r="B387" s="15">
        <v>1152</v>
      </c>
      <c r="C387" s="15">
        <v>0.43768445603445399</v>
      </c>
      <c r="D387" s="15">
        <v>0.15623663348546299</v>
      </c>
      <c r="E387" s="15">
        <v>0.21548497090545199</v>
      </c>
      <c r="F387" s="15">
        <v>1.4044540802499599E-2</v>
      </c>
      <c r="G387" s="15">
        <v>5.9427652995900297E-2</v>
      </c>
      <c r="H387" s="15">
        <v>0.18023613384960499</v>
      </c>
      <c r="I387" s="15">
        <v>0.46476961561831698</v>
      </c>
      <c r="J387" s="15">
        <v>0.27762214748400699</v>
      </c>
      <c r="K387" s="15">
        <v>0.25092354600039601</v>
      </c>
      <c r="L387" s="15">
        <v>0.27086399231396802</v>
      </c>
      <c r="M387" s="15">
        <v>0.116411272606633</v>
      </c>
      <c r="N387" s="15">
        <v>6.1878988609742197E-2</v>
      </c>
      <c r="O387" s="15">
        <v>8.6994175314617103E-2</v>
      </c>
      <c r="P387" s="15">
        <v>9.5589784007446499E-2</v>
      </c>
      <c r="Q387" s="15">
        <v>9.0496423952917598E-2</v>
      </c>
      <c r="R387" s="15">
        <v>0.120156280425374</v>
      </c>
      <c r="S387" s="15">
        <v>0.17139359737753901</v>
      </c>
      <c r="T387" s="15">
        <v>8.5389711925177594E-2</v>
      </c>
      <c r="U387" s="15">
        <v>4.9834155268345399E-2</v>
      </c>
      <c r="V387" s="15">
        <v>0.107763932630426</v>
      </c>
      <c r="W387" s="15">
        <v>-1.86284606530573E-3</v>
      </c>
      <c r="X387" s="15">
        <v>3.2614208906773003E-2</v>
      </c>
      <c r="Y387" s="15">
        <v>0.19793945662118601</v>
      </c>
      <c r="Z387" s="15">
        <v>0.21563514300774</v>
      </c>
      <c r="AA387" s="15">
        <v>0.19343610144206899</v>
      </c>
      <c r="AB387" s="15">
        <v>0.180324564056043</v>
      </c>
      <c r="AC387" s="15">
        <v>0.20837588177987501</v>
      </c>
      <c r="AD387" s="15">
        <v>0.11634095784643</v>
      </c>
      <c r="AE387" s="15">
        <v>0.20911487655507699</v>
      </c>
      <c r="AF387" s="15">
        <v>0.15086220686566201</v>
      </c>
      <c r="AG387" s="15">
        <v>7.4915150107514206E-2</v>
      </c>
      <c r="AH387" s="15">
        <v>4.8956861441276797E-2</v>
      </c>
      <c r="AI387" s="15">
        <v>6.5442249038589098E-2</v>
      </c>
      <c r="AJ387" s="15">
        <v>0.10770833075025101</v>
      </c>
      <c r="AK387" s="15">
        <v>0.13200983723263099</v>
      </c>
      <c r="AL387" s="15">
        <v>8.9225874743410594E-2</v>
      </c>
      <c r="AM387" s="15">
        <v>6.7900019681165005E-2</v>
      </c>
      <c r="AN387" s="15">
        <v>9.7724641689973399E-2</v>
      </c>
      <c r="AO387" s="15">
        <v>0.22283960092095201</v>
      </c>
      <c r="AP387" s="15">
        <v>0.696617675373853</v>
      </c>
      <c r="AQ387" s="15">
        <v>0.21957199397569299</v>
      </c>
      <c r="AR387" s="15">
        <v>4.6081784028513602E-2</v>
      </c>
      <c r="AS387" s="15">
        <v>9.5745685989881701E-2</v>
      </c>
      <c r="AT387" s="15">
        <v>5.6927893520415801E-2</v>
      </c>
      <c r="AU387" s="15">
        <v>0.120695735586621</v>
      </c>
      <c r="AV387" s="15">
        <v>0.203310243126298</v>
      </c>
      <c r="AW387" s="15">
        <v>0.115164646094534</v>
      </c>
      <c r="AX387" s="15">
        <v>0.172737657063079</v>
      </c>
      <c r="AY387" s="15">
        <v>0.349723897406089</v>
      </c>
      <c r="AZ387" s="15">
        <v>0.29150094737381199</v>
      </c>
      <c r="BA387" s="15">
        <v>0.36405287271578302</v>
      </c>
      <c r="BB387" s="15">
        <v>0.14648143572696001</v>
      </c>
      <c r="BC387" s="15">
        <v>0.222551706017041</v>
      </c>
      <c r="BD387" s="15">
        <v>7.08115865195654E-2</v>
      </c>
      <c r="BE387" s="15">
        <v>1.8009096244131599E-2</v>
      </c>
      <c r="BF387" s="15">
        <v>0.138454987738624</v>
      </c>
      <c r="BG387" s="15">
        <v>0.238992930670966</v>
      </c>
      <c r="BH387" s="15">
        <v>0.183089687870407</v>
      </c>
      <c r="BI387" s="15">
        <v>9.6002284029719095E-2</v>
      </c>
      <c r="BJ387" s="15">
        <v>8.4789235240666699E-2</v>
      </c>
      <c r="BK387" s="15">
        <v>0.17773418342324701</v>
      </c>
      <c r="BL387" s="15">
        <v>0.112407714270155</v>
      </c>
      <c r="BM387" s="15">
        <v>0.22483221476510101</v>
      </c>
      <c r="BN387" s="15">
        <v>0.14236152295101401</v>
      </c>
      <c r="BO387" s="15">
        <v>0.23469994058229399</v>
      </c>
      <c r="BP387" s="15">
        <v>0.12648537397701301</v>
      </c>
      <c r="BQ387" s="15">
        <v>3.5474592521572201E-2</v>
      </c>
      <c r="BR387" s="15">
        <v>0.115944622999043</v>
      </c>
      <c r="BS387" s="15">
        <v>0.12240148161353299</v>
      </c>
      <c r="BT387" s="15">
        <v>0.24396803666268599</v>
      </c>
      <c r="BU387" s="15">
        <v>9.3037755455490007E-2</v>
      </c>
      <c r="BV387" s="15">
        <v>0.28458178288302899</v>
      </c>
      <c r="BW387" s="15">
        <v>0.11877373434138699</v>
      </c>
      <c r="BX387" s="15">
        <v>0.200496385022122</v>
      </c>
      <c r="BY387" s="15">
        <v>0.201438484526161</v>
      </c>
      <c r="BZ387" s="15">
        <v>0.23494617926036401</v>
      </c>
      <c r="CA387" s="15">
        <v>0.41887846737178203</v>
      </c>
      <c r="CB387" s="15">
        <v>0.31271681191302197</v>
      </c>
      <c r="CC387" s="15">
        <v>0.32057703009289001</v>
      </c>
      <c r="CD387" s="15">
        <v>0.51585524976956298</v>
      </c>
      <c r="CE387" s="15">
        <v>0.29938096234935202</v>
      </c>
      <c r="CF387" s="15">
        <v>0.52197021405153798</v>
      </c>
      <c r="CG387" s="15">
        <v>0.67147873585641804</v>
      </c>
      <c r="CH387" s="15">
        <v>0.322938029169483</v>
      </c>
      <c r="CI387" s="15">
        <v>0.31856034182071802</v>
      </c>
      <c r="CJ387" s="15">
        <v>0.58649159335170697</v>
      </c>
      <c r="CK387" s="15">
        <v>0.91864508329142902</v>
      </c>
      <c r="CL387" s="15">
        <v>0.31421033316471803</v>
      </c>
      <c r="CM387" s="15">
        <v>0.36770668829228798</v>
      </c>
      <c r="CN387" s="15">
        <v>0.27356150793650802</v>
      </c>
      <c r="CO387" s="15">
        <v>1.00168075677151</v>
      </c>
      <c r="CP387" s="15">
        <v>0.28383265445962902</v>
      </c>
      <c r="CQ387" s="15">
        <v>0.36315608570010099</v>
      </c>
      <c r="CR387" s="15">
        <v>1.0795285668880099</v>
      </c>
      <c r="CS387" s="15">
        <v>0.101007871698669</v>
      </c>
    </row>
    <row r="388" spans="2:97">
      <c r="B388" s="15">
        <v>1155</v>
      </c>
      <c r="C388" s="15">
        <v>0.36528321746787201</v>
      </c>
      <c r="D388" s="15">
        <v>0.158174548969713</v>
      </c>
      <c r="E388" s="15">
        <v>0.13376079463326099</v>
      </c>
      <c r="F388" s="15">
        <v>0.101484162030321</v>
      </c>
      <c r="G388" s="15">
        <v>9.0142610022202294E-2</v>
      </c>
      <c r="H388" s="15">
        <v>-2.0183120674272799E-3</v>
      </c>
      <c r="I388" s="15">
        <v>0.60618040923904903</v>
      </c>
      <c r="J388" s="15">
        <v>0.26815055023558598</v>
      </c>
      <c r="K388" s="15">
        <v>0.20315930778276101</v>
      </c>
      <c r="L388" s="15">
        <v>0.29099407535056099</v>
      </c>
      <c r="M388" s="15">
        <v>4.3603791010248603E-2</v>
      </c>
      <c r="N388" s="15">
        <v>0.105962863374609</v>
      </c>
      <c r="O388" s="15">
        <v>5.0917746732584097E-2</v>
      </c>
      <c r="P388" s="15">
        <v>0.184324063567988</v>
      </c>
      <c r="Q388" s="15">
        <v>0.116711972060208</v>
      </c>
      <c r="R388" s="15">
        <v>8.1777124515549596E-2</v>
      </c>
      <c r="S388" s="15">
        <v>0.21551622786088201</v>
      </c>
      <c r="T388" s="15">
        <v>7.1716885213710696E-2</v>
      </c>
      <c r="U388" s="15">
        <v>3.7252830798005801E-2</v>
      </c>
      <c r="V388" s="15">
        <v>6.9166780775024098E-2</v>
      </c>
      <c r="W388" s="15">
        <v>6.6971587811231595E-2</v>
      </c>
      <c r="X388" s="15">
        <v>0.14944374936597599</v>
      </c>
      <c r="Y388" s="15">
        <v>9.4845989630984895E-2</v>
      </c>
      <c r="Z388" s="15">
        <v>0.30232751685299702</v>
      </c>
      <c r="AA388" s="15">
        <v>0.14278136913641601</v>
      </c>
      <c r="AB388" s="15">
        <v>8.4064106440882899E-2</v>
      </c>
      <c r="AC388" s="15">
        <v>0.30215852670868698</v>
      </c>
      <c r="AD388" s="15">
        <v>8.0586909492473505E-2</v>
      </c>
      <c r="AE388" s="15">
        <v>0.15384615384615399</v>
      </c>
      <c r="AF388" s="15">
        <v>7.8078510413667396E-2</v>
      </c>
      <c r="AG388" s="15">
        <v>0.10510897498332999</v>
      </c>
      <c r="AH388" s="15">
        <v>9.7770154373928206E-2</v>
      </c>
      <c r="AI388" s="15">
        <v>7.6979180480042403E-2</v>
      </c>
      <c r="AJ388" s="15">
        <v>6.8528139064882906E-2</v>
      </c>
      <c r="AK388" s="15">
        <v>0.23313270556256699</v>
      </c>
      <c r="AL388" s="15">
        <v>3.4428309930815797E-2</v>
      </c>
      <c r="AM388" s="15">
        <v>9.0664567342386704E-2</v>
      </c>
      <c r="AN388" s="15">
        <v>6.5761031031338596E-2</v>
      </c>
      <c r="AO388" s="15">
        <v>0.24672294704528</v>
      </c>
      <c r="AP388" s="15">
        <v>0.60526709881693497</v>
      </c>
      <c r="AQ388" s="15">
        <v>0.18741900458828101</v>
      </c>
      <c r="AR388" s="15">
        <v>0.10249494268374899</v>
      </c>
      <c r="AS388" s="15">
        <v>0.181639366791785</v>
      </c>
      <c r="AT388" s="15">
        <v>0.194043306505811</v>
      </c>
      <c r="AU388" s="15">
        <v>0.106518641820311</v>
      </c>
      <c r="AV388" s="15">
        <v>0.29625317732890899</v>
      </c>
      <c r="AW388" s="15">
        <v>0.110226059804687</v>
      </c>
      <c r="AX388" s="15">
        <v>0.258976225943714</v>
      </c>
      <c r="AY388" s="15">
        <v>0.25635762551769198</v>
      </c>
      <c r="AZ388" s="15">
        <v>0.21861290818155399</v>
      </c>
      <c r="BA388" s="15">
        <v>0.32676812891674101</v>
      </c>
      <c r="BB388" s="15">
        <v>8.0557489723950298E-2</v>
      </c>
      <c r="BC388" s="15">
        <v>0.202970358970509</v>
      </c>
      <c r="BD388" s="15">
        <v>0.157829309982359</v>
      </c>
      <c r="BE388" s="15">
        <v>0.16019904147104899</v>
      </c>
      <c r="BF388" s="15">
        <v>0.21233865053894899</v>
      </c>
      <c r="BG388" s="15">
        <v>0.167059407168548</v>
      </c>
      <c r="BH388" s="15">
        <v>0.20450414855788299</v>
      </c>
      <c r="BI388" s="15">
        <v>8.8167530924036105E-2</v>
      </c>
      <c r="BJ388" s="15">
        <v>1.3642837349281E-2</v>
      </c>
      <c r="BK388" s="15">
        <v>8.9847964688572896E-2</v>
      </c>
      <c r="BL388" s="15">
        <v>0.16103033273430301</v>
      </c>
      <c r="BM388" s="15">
        <v>0.257007500986972</v>
      </c>
      <c r="BN388" s="15">
        <v>0.150071165935239</v>
      </c>
      <c r="BO388" s="15">
        <v>0.12546277252159599</v>
      </c>
      <c r="BP388" s="15">
        <v>9.3666344502464999E-2</v>
      </c>
      <c r="BQ388" s="15">
        <v>9.5515772597959694E-2</v>
      </c>
      <c r="BR388" s="15">
        <v>0.161936482984568</v>
      </c>
      <c r="BS388" s="15">
        <v>0.17400045557635299</v>
      </c>
      <c r="BT388" s="15">
        <v>0.25280358859340002</v>
      </c>
      <c r="BU388" s="15">
        <v>4.5375822653273098E-2</v>
      </c>
      <c r="BV388" s="15">
        <v>0.23779863021086101</v>
      </c>
      <c r="BW388" s="15">
        <v>0.111026568628129</v>
      </c>
      <c r="BX388" s="15">
        <v>0.19779864033667899</v>
      </c>
      <c r="BY388" s="15">
        <v>0.17996251836093799</v>
      </c>
      <c r="BZ388" s="15">
        <v>0.204572098475967</v>
      </c>
      <c r="CA388" s="15">
        <v>0.391438834563959</v>
      </c>
      <c r="CB388" s="15">
        <v>0.29046450630340998</v>
      </c>
      <c r="CC388" s="15">
        <v>0.203886819913531</v>
      </c>
      <c r="CD388" s="15">
        <v>0.47515472185977498</v>
      </c>
      <c r="CE388" s="15">
        <v>0.186040252399892</v>
      </c>
      <c r="CF388" s="15">
        <v>0.47788432489286298</v>
      </c>
      <c r="CG388" s="15">
        <v>0.40286990072397799</v>
      </c>
      <c r="CH388" s="15">
        <v>0.25740407639517399</v>
      </c>
      <c r="CI388" s="15">
        <v>0.36270491803278698</v>
      </c>
      <c r="CJ388" s="15">
        <v>0.57060501390075702</v>
      </c>
      <c r="CK388" s="15">
        <v>0.78940160698428397</v>
      </c>
      <c r="CL388" s="15">
        <v>0.299332480336438</v>
      </c>
      <c r="CM388" s="15">
        <v>0.30778095522642901</v>
      </c>
      <c r="CN388" s="15">
        <v>0.202256944444444</v>
      </c>
      <c r="CO388" s="15">
        <v>0.88848106993815701</v>
      </c>
      <c r="CP388" s="15">
        <v>0.30286649663101001</v>
      </c>
      <c r="CQ388" s="15">
        <v>0.21663080977174701</v>
      </c>
      <c r="CR388" s="15">
        <v>0.67295186880964897</v>
      </c>
      <c r="CS388" s="15">
        <v>0.155741925991319</v>
      </c>
    </row>
    <row r="389" spans="2:97">
      <c r="B389" s="15">
        <v>1158</v>
      </c>
      <c r="C389" s="15">
        <v>0.31262474968773601</v>
      </c>
      <c r="D389" s="15">
        <v>0.19386835562426899</v>
      </c>
      <c r="E389" s="15">
        <v>0.86538675364145201</v>
      </c>
      <c r="F389" s="15">
        <v>0.176808174847359</v>
      </c>
      <c r="G389" s="15">
        <v>6.9302750044267905E-2</v>
      </c>
      <c r="H389" s="15">
        <v>0.226579350848471</v>
      </c>
      <c r="I389" s="15">
        <v>0.57493114904161002</v>
      </c>
      <c r="J389" s="15">
        <v>0.30828443688143697</v>
      </c>
      <c r="K389" s="15">
        <v>0.110024246334433</v>
      </c>
      <c r="L389" s="15">
        <v>0.46354853713771499</v>
      </c>
      <c r="M389" s="15">
        <v>8.5297730594385196E-2</v>
      </c>
      <c r="N389" s="15">
        <v>0.17485834304640399</v>
      </c>
      <c r="O389" s="15">
        <v>3.9238683433050703E-2</v>
      </c>
      <c r="P389" s="15">
        <v>0.110197647794212</v>
      </c>
      <c r="Q389" s="15">
        <v>0.10879452464525401</v>
      </c>
      <c r="R389" s="15">
        <v>-3.7317604788914598E-2</v>
      </c>
      <c r="S389" s="15">
        <v>0.158391944507839</v>
      </c>
      <c r="T389" s="15">
        <v>8.5389711925177594E-2</v>
      </c>
      <c r="U389" s="15">
        <v>4.3778972368181901E-2</v>
      </c>
      <c r="V389" s="15">
        <v>0.108962070382035</v>
      </c>
      <c r="W389" s="15">
        <v>0.17427455019082799</v>
      </c>
      <c r="X389" s="15">
        <v>0.16592838061745499</v>
      </c>
      <c r="Y389" s="15">
        <v>0.153320869300025</v>
      </c>
      <c r="Z389" s="15">
        <v>0.232488140483258</v>
      </c>
      <c r="AA389" s="15">
        <v>0.18057351234874899</v>
      </c>
      <c r="AB389" s="15">
        <v>0.15846436851123899</v>
      </c>
      <c r="AC389" s="15">
        <v>0.29805040083570999</v>
      </c>
      <c r="AD389" s="15">
        <v>0.11887542203354499</v>
      </c>
      <c r="AE389" s="15">
        <v>0.19764919122291499</v>
      </c>
      <c r="AF389" s="15">
        <v>8.4237130882682296E-2</v>
      </c>
      <c r="AG389" s="15">
        <v>0.15920312277573401</v>
      </c>
      <c r="AH389" s="15">
        <v>0.169629971059611</v>
      </c>
      <c r="AI389" s="15">
        <v>9.6340007956504506E-2</v>
      </c>
      <c r="AJ389" s="15">
        <v>5.0053934757541399E-2</v>
      </c>
      <c r="AK389" s="15">
        <v>0.10952011131605301</v>
      </c>
      <c r="AL389" s="15">
        <v>6.1622405595550697E-2</v>
      </c>
      <c r="AM389" s="15">
        <v>0.174965557961031</v>
      </c>
      <c r="AN389" s="15">
        <v>0.17527737652518699</v>
      </c>
      <c r="AO389" s="15">
        <v>0.14695318495779</v>
      </c>
      <c r="AP389" s="15">
        <v>0.58890101191622302</v>
      </c>
      <c r="AQ389" s="15">
        <v>0.16507302721445899</v>
      </c>
      <c r="AR389" s="15">
        <v>0.10129081976688201</v>
      </c>
      <c r="AS389" s="15">
        <v>0.19658486725131599</v>
      </c>
      <c r="AT389" s="15">
        <v>8.7088366908715395E-2</v>
      </c>
      <c r="AU389" s="15">
        <v>0.13487282935293199</v>
      </c>
      <c r="AV389" s="15">
        <v>0.418204396841105</v>
      </c>
      <c r="AW389" s="15">
        <v>0.15666470185276701</v>
      </c>
      <c r="AX389" s="15">
        <v>0.31602327305762801</v>
      </c>
      <c r="AY389" s="15">
        <v>0.35290271016493502</v>
      </c>
      <c r="AZ389" s="15">
        <v>0.29090350442961299</v>
      </c>
      <c r="BA389" s="15">
        <v>0.48622886934541099</v>
      </c>
      <c r="BB389" s="15">
        <v>0.21431459311336201</v>
      </c>
      <c r="BC389" s="15">
        <v>0.16299438209276401</v>
      </c>
      <c r="BD389" s="15">
        <v>0.13561785325813699</v>
      </c>
      <c r="BE389" s="15">
        <v>0.192476036776213</v>
      </c>
      <c r="BF389" s="15">
        <v>0.25562801113380301</v>
      </c>
      <c r="BG389" s="15">
        <v>0.33865452419340603</v>
      </c>
      <c r="BH389" s="15">
        <v>9.2532595811932294E-2</v>
      </c>
      <c r="BI389" s="15">
        <v>0.15914508236450201</v>
      </c>
      <c r="BJ389" s="15">
        <v>5.4371572374059901E-2</v>
      </c>
      <c r="BK389" s="15">
        <v>0.119862677783227</v>
      </c>
      <c r="BL389" s="15">
        <v>0.32953687928365299</v>
      </c>
      <c r="BM389" s="15">
        <v>8.9814449269640606E-2</v>
      </c>
      <c r="BN389" s="15">
        <v>0.103220258569565</v>
      </c>
      <c r="BO389" s="15">
        <v>0.26961926961927002</v>
      </c>
      <c r="BP389" s="15">
        <v>0.21826740555837601</v>
      </c>
      <c r="BQ389" s="15">
        <v>5.0406299608631903E-2</v>
      </c>
      <c r="BR389" s="15">
        <v>0.18030209881635201</v>
      </c>
      <c r="BS389" s="15">
        <v>0.110021689395965</v>
      </c>
      <c r="BT389" s="15">
        <v>0.419999417436137</v>
      </c>
      <c r="BU389" s="15">
        <v>0.119501212331139</v>
      </c>
      <c r="BV389" s="15">
        <v>0.260179043304751</v>
      </c>
      <c r="BW389" s="15">
        <v>1.3564457110445601E-2</v>
      </c>
      <c r="BX389" s="15">
        <v>0.10100356102298499</v>
      </c>
      <c r="BY389" s="15">
        <v>0.165476371372132</v>
      </c>
      <c r="BZ389" s="15">
        <v>0.279574762869018</v>
      </c>
      <c r="CA389" s="15">
        <v>0.260427060466973</v>
      </c>
      <c r="CB389" s="15">
        <v>0.35781368982147399</v>
      </c>
      <c r="CC389" s="15">
        <v>0.26193228029622001</v>
      </c>
      <c r="CD389" s="15">
        <v>0.31618324814154197</v>
      </c>
      <c r="CE389" s="15">
        <v>0.24629923143634699</v>
      </c>
      <c r="CF389" s="15">
        <v>0.38490114242875201</v>
      </c>
      <c r="CG389" s="15">
        <v>0.33610785971300999</v>
      </c>
      <c r="CH389" s="15">
        <v>0.17605948466482599</v>
      </c>
      <c r="CI389" s="15">
        <v>0.26275287757237498</v>
      </c>
      <c r="CJ389" s="15">
        <v>0.46649977734718201</v>
      </c>
      <c r="CK389" s="15">
        <v>0.76768271154525103</v>
      </c>
      <c r="CL389" s="15">
        <v>0.227224486962042</v>
      </c>
      <c r="CM389" s="15">
        <v>0.249477143710786</v>
      </c>
      <c r="CN389" s="15">
        <v>0.165674603174603</v>
      </c>
      <c r="CO389" s="15">
        <v>0.75854564260215596</v>
      </c>
      <c r="CP389" s="15">
        <v>0.26889108835509501</v>
      </c>
      <c r="CQ389" s="15">
        <v>0.21446666581798299</v>
      </c>
      <c r="CR389" s="15">
        <v>0.53078317341144698</v>
      </c>
      <c r="CS389" s="15">
        <v>7.9967630397999104E-2</v>
      </c>
    </row>
    <row r="390" spans="2:97">
      <c r="B390" s="15">
        <v>1161</v>
      </c>
      <c r="C390" s="15">
        <v>0.29795697130406601</v>
      </c>
      <c r="D390" s="15">
        <v>0.34330738800840799</v>
      </c>
      <c r="E390" s="15">
        <v>1.53456135799266</v>
      </c>
      <c r="F390" s="15">
        <v>-8.1142693172216208E-3</v>
      </c>
      <c r="G390" s="15">
        <v>0.491207758421075</v>
      </c>
      <c r="H390" s="15">
        <v>0.107472952019611</v>
      </c>
      <c r="I390" s="15">
        <v>0.523953820537708</v>
      </c>
      <c r="J390" s="15">
        <v>0.21685944310218899</v>
      </c>
      <c r="K390" s="15">
        <v>0.167049959936314</v>
      </c>
      <c r="L390" s="15">
        <v>1.50192532044195</v>
      </c>
      <c r="M390" s="15">
        <v>0.17433446609341199</v>
      </c>
      <c r="N390" s="15">
        <v>0.13239010767082501</v>
      </c>
      <c r="O390" s="15">
        <v>9.0458304259393996E-2</v>
      </c>
      <c r="P390" s="15">
        <v>9.7492203477350797E-2</v>
      </c>
      <c r="Q390" s="15">
        <v>0.13694544878731099</v>
      </c>
      <c r="R390" s="15">
        <v>0.116701528256732</v>
      </c>
      <c r="S390" s="15">
        <v>0.73323097989584796</v>
      </c>
      <c r="T390" s="15">
        <v>0.68837591546120303</v>
      </c>
      <c r="U390" s="15">
        <v>1.0856741100563101</v>
      </c>
      <c r="V390" s="15">
        <v>1.5953375325208801</v>
      </c>
      <c r="W390" s="15">
        <v>0.67648573332525597</v>
      </c>
      <c r="X390" s="15">
        <v>0.18351198728570001</v>
      </c>
      <c r="Y390" s="15">
        <v>7.9199649946298398E-2</v>
      </c>
      <c r="Z390" s="15">
        <v>0.224304380392266</v>
      </c>
      <c r="AA390" s="15">
        <v>0.211868059008785</v>
      </c>
      <c r="AB390" s="15">
        <v>1.0146028626146599</v>
      </c>
      <c r="AC390" s="15">
        <v>0.41378217542871298</v>
      </c>
      <c r="AD390" s="15">
        <v>5.2888836590421401E-2</v>
      </c>
      <c r="AE390" s="15">
        <v>0.279694065306347</v>
      </c>
      <c r="AF390" s="15">
        <v>0.13198643503855201</v>
      </c>
      <c r="AG390" s="15">
        <v>0.146765964142024</v>
      </c>
      <c r="AH390" s="15">
        <v>1.3291421403797901E-2</v>
      </c>
      <c r="AI390" s="15">
        <v>7.5586792202625805E-2</v>
      </c>
      <c r="AJ390" s="15">
        <v>0.42970503267082399</v>
      </c>
      <c r="AK390" s="15">
        <v>0.444924440992784</v>
      </c>
      <c r="AL390" s="15">
        <v>6.4838911534390198E-2</v>
      </c>
      <c r="AM390" s="15">
        <v>0.15259463360230899</v>
      </c>
      <c r="AN390" s="15">
        <v>0.195254633186833</v>
      </c>
      <c r="AO390" s="15">
        <v>0.30296239447429002</v>
      </c>
      <c r="AP390" s="15">
        <v>0.52429240741929295</v>
      </c>
      <c r="AQ390" s="15">
        <v>0.277433364855872</v>
      </c>
      <c r="AR390" s="15">
        <v>0.112127926018688</v>
      </c>
      <c r="AS390" s="15">
        <v>0.24124958126830601</v>
      </c>
      <c r="AT390" s="15">
        <v>0.14740931368531501</v>
      </c>
      <c r="AU390" s="15">
        <v>9.8618967681868799E-2</v>
      </c>
      <c r="AV390" s="15">
        <v>0.36969555853076402</v>
      </c>
      <c r="AW390" s="15">
        <v>5.4308518264803998E-2</v>
      </c>
      <c r="AX390" s="15">
        <v>0.29144093893828299</v>
      </c>
      <c r="AY390" s="15">
        <v>0.37996803022596798</v>
      </c>
      <c r="AZ390" s="15">
        <v>0.18541215028250499</v>
      </c>
      <c r="BA390" s="15">
        <v>0.54405181947443304</v>
      </c>
      <c r="BB390" s="15">
        <v>0.22172682554300199</v>
      </c>
      <c r="BC390" s="15">
        <v>0.22298962751648499</v>
      </c>
      <c r="BD390" s="15">
        <v>0.77481421898851099</v>
      </c>
      <c r="BE390" s="15">
        <v>0.39029489436619702</v>
      </c>
      <c r="BF390" s="15">
        <v>0.37879373289912599</v>
      </c>
      <c r="BG390" s="15">
        <v>1.1986676352297101</v>
      </c>
      <c r="BH390" s="15">
        <v>0.154010272619518</v>
      </c>
      <c r="BI390" s="15">
        <v>0.139823784451335</v>
      </c>
      <c r="BJ390" s="15">
        <v>0.169855580545584</v>
      </c>
      <c r="BK390" s="15">
        <v>0.110936733692987</v>
      </c>
      <c r="BL390" s="15">
        <v>0.36306703697652898</v>
      </c>
      <c r="BM390" s="15">
        <v>0.20765890248716901</v>
      </c>
      <c r="BN390" s="15">
        <v>0.19173289052306999</v>
      </c>
      <c r="BO390" s="15">
        <v>0.26450020567667598</v>
      </c>
      <c r="BP390" s="15">
        <v>0.204708696347493</v>
      </c>
      <c r="BQ390" s="15">
        <v>0.121345006260838</v>
      </c>
      <c r="BR390" s="15">
        <v>0.120302565738788</v>
      </c>
      <c r="BS390" s="15">
        <v>0.64027294965881298</v>
      </c>
      <c r="BT390" s="15">
        <v>0.37951122891847</v>
      </c>
      <c r="BU390" s="15">
        <v>0.133910633875996</v>
      </c>
      <c r="BV390" s="15">
        <v>0.21150838591382201</v>
      </c>
      <c r="BW390" s="15">
        <v>6.8278814960330503E-2</v>
      </c>
      <c r="BX390" s="15">
        <v>8.5788280997086394E-2</v>
      </c>
      <c r="BY390" s="15">
        <v>0.15402927619915899</v>
      </c>
      <c r="BZ390" s="15">
        <v>0.21496323137589199</v>
      </c>
      <c r="CA390" s="15">
        <v>0.290959888245859</v>
      </c>
      <c r="CB390" s="15">
        <v>0.21372366528471101</v>
      </c>
      <c r="CC390" s="15">
        <v>0.18102820940884401</v>
      </c>
      <c r="CD390" s="15">
        <v>0.253576259621485</v>
      </c>
      <c r="CE390" s="15">
        <v>0.13161278746374</v>
      </c>
      <c r="CF390" s="15">
        <v>0.392509874567813</v>
      </c>
      <c r="CG390" s="15">
        <v>0.32370919495382999</v>
      </c>
      <c r="CH390" s="15">
        <v>0.24422854393180801</v>
      </c>
      <c r="CI390" s="15">
        <v>0.31103941402162499</v>
      </c>
      <c r="CJ390" s="15">
        <v>0.53245315264355098</v>
      </c>
      <c r="CK390" s="15">
        <v>0.71055024768099995</v>
      </c>
      <c r="CL390" s="15">
        <v>0.27374257347179698</v>
      </c>
      <c r="CM390" s="15">
        <v>0.25126979384523501</v>
      </c>
      <c r="CN390" s="15">
        <v>0.23487103174603199</v>
      </c>
      <c r="CO390" s="15">
        <v>0.70431609719658395</v>
      </c>
      <c r="CP390" s="15">
        <v>0.17553009250447299</v>
      </c>
      <c r="CQ390" s="15">
        <v>0.217267322699324</v>
      </c>
      <c r="CR390" s="15">
        <v>0.51832730583879505</v>
      </c>
      <c r="CS390" s="15">
        <v>0.139557124990804</v>
      </c>
    </row>
    <row r="391" spans="2:97">
      <c r="B391" s="15">
        <v>1164</v>
      </c>
      <c r="C391" s="15">
        <v>0.27832737461918</v>
      </c>
      <c r="D391" s="15">
        <v>0.631077271681876</v>
      </c>
      <c r="E391" s="15">
        <v>0.88021200103776798</v>
      </c>
      <c r="F391" s="15">
        <v>0.21722010553332599</v>
      </c>
      <c r="G391" s="15">
        <v>0.62217197651770095</v>
      </c>
      <c r="H391" s="15">
        <v>0.20734908136482899</v>
      </c>
      <c r="I391" s="15">
        <v>0.54533904658191401</v>
      </c>
      <c r="J391" s="15">
        <v>0.22295979387235801</v>
      </c>
      <c r="K391" s="15">
        <v>0.15549913108629801</v>
      </c>
      <c r="L391" s="15">
        <v>1.1641364270627601</v>
      </c>
      <c r="M391" s="15">
        <v>0.140082670564079</v>
      </c>
      <c r="N391" s="15">
        <v>1.53164922160802</v>
      </c>
      <c r="O391" s="15">
        <v>0.34304279188997899</v>
      </c>
      <c r="P391" s="15">
        <v>1.9087993694838301</v>
      </c>
      <c r="Q391" s="15">
        <v>1.34224486025705</v>
      </c>
      <c r="R391" s="15">
        <v>0.87567917286951702</v>
      </c>
      <c r="S391" s="15">
        <v>0.94602930904513904</v>
      </c>
      <c r="T391" s="15">
        <v>0.84648615626295498</v>
      </c>
      <c r="U391" s="15">
        <v>1.7089542699131399</v>
      </c>
      <c r="V391" s="15">
        <v>1.1413289059290701</v>
      </c>
      <c r="W391" s="15">
        <v>1.56731992488035</v>
      </c>
      <c r="X391" s="15">
        <v>0.39307814560578902</v>
      </c>
      <c r="Y391" s="15">
        <v>0.36971770290518002</v>
      </c>
      <c r="Z391" s="15">
        <v>0.44297722417954399</v>
      </c>
      <c r="AA391" s="15">
        <v>0.31960881816675002</v>
      </c>
      <c r="AB391" s="15">
        <v>1.3580662231629901</v>
      </c>
      <c r="AC391" s="15">
        <v>1.32713593201639</v>
      </c>
      <c r="AD391" s="15">
        <v>0.46084705413796501</v>
      </c>
      <c r="AE391" s="15">
        <v>1.72437041715871</v>
      </c>
      <c r="AF391" s="15">
        <v>0.97179831717695198</v>
      </c>
      <c r="AG391" s="15">
        <v>0.96934165474148004</v>
      </c>
      <c r="AH391" s="15">
        <v>1.2264453192888101</v>
      </c>
      <c r="AI391" s="15">
        <v>0.75845378597003099</v>
      </c>
      <c r="AJ391" s="15">
        <v>0.69795295897238796</v>
      </c>
      <c r="AK391" s="15">
        <v>1.11856454065948</v>
      </c>
      <c r="AL391" s="15">
        <v>0.61187884884176602</v>
      </c>
      <c r="AM391" s="15">
        <v>0.18224758905727201</v>
      </c>
      <c r="AN391" s="15">
        <v>1.11369620227229</v>
      </c>
      <c r="AO391" s="15">
        <v>0.23475057559478099</v>
      </c>
      <c r="AP391" s="15">
        <v>0.66399246946066803</v>
      </c>
      <c r="AQ391" s="15">
        <v>0.30321179643445101</v>
      </c>
      <c r="AR391" s="15">
        <v>0.16775840477796</v>
      </c>
      <c r="AS391" s="15">
        <v>0.16016594659130901</v>
      </c>
      <c r="AT391" s="15">
        <v>0.78995852934909105</v>
      </c>
      <c r="AU391" s="15">
        <v>0.466518077557872</v>
      </c>
      <c r="AV391" s="15">
        <v>0.53540175019888603</v>
      </c>
      <c r="AW391" s="15">
        <v>0.146150292332447</v>
      </c>
      <c r="AX391" s="15">
        <v>0.34895558479903299</v>
      </c>
      <c r="AY391" s="15">
        <v>0.33709946959238501</v>
      </c>
      <c r="AZ391" s="15">
        <v>0.29090350442961299</v>
      </c>
      <c r="BA391" s="15">
        <v>0.42187582284480502</v>
      </c>
      <c r="BB391" s="15">
        <v>0.209653871206846</v>
      </c>
      <c r="BC391" s="15">
        <v>0.38283097481325801</v>
      </c>
      <c r="BD391" s="15">
        <v>0.46814986791952701</v>
      </c>
      <c r="BE391" s="15">
        <v>1.0194517801252001</v>
      </c>
      <c r="BF391" s="15">
        <v>0.70902295361178402</v>
      </c>
      <c r="BG391" s="15">
        <v>1.1526018320015601</v>
      </c>
      <c r="BH391" s="15">
        <v>0.52335045436586403</v>
      </c>
      <c r="BI391" s="15">
        <v>0.29844433673503301</v>
      </c>
      <c r="BJ391" s="15">
        <v>0.39586139341251397</v>
      </c>
      <c r="BK391" s="15">
        <v>0.182540461010299</v>
      </c>
      <c r="BL391" s="15">
        <v>0.59318816564364696</v>
      </c>
      <c r="BM391" s="15">
        <v>0.235096723253059</v>
      </c>
      <c r="BN391" s="15">
        <v>0.42754418218479401</v>
      </c>
      <c r="BO391" s="15">
        <v>0.89295671648612795</v>
      </c>
      <c r="BP391" s="15">
        <v>0.226472162927013</v>
      </c>
      <c r="BQ391" s="15">
        <v>7.2201352760269899E-2</v>
      </c>
      <c r="BR391" s="15">
        <v>0.208940008248963</v>
      </c>
      <c r="BS391" s="15">
        <v>0.43050975032435002</v>
      </c>
      <c r="BT391" s="15">
        <v>0.38766712300835998</v>
      </c>
      <c r="BU391" s="15">
        <v>0.18829234499480399</v>
      </c>
      <c r="BV391" s="15">
        <v>0.44003127864962499</v>
      </c>
      <c r="BW391" s="15">
        <v>8.2251381693170894E-2</v>
      </c>
      <c r="BX391" s="15">
        <v>0.14060645300528801</v>
      </c>
      <c r="BY391" s="15">
        <v>0.17408701818365999</v>
      </c>
      <c r="BZ391" s="15">
        <v>0.26758499413833498</v>
      </c>
      <c r="CA391" s="15">
        <v>0.20115745360207499</v>
      </c>
      <c r="CB391" s="15">
        <v>0.27506557238345097</v>
      </c>
      <c r="CC391" s="15">
        <v>0.12666409828346401</v>
      </c>
      <c r="CD391" s="15">
        <v>0.33198462956534203</v>
      </c>
      <c r="CE391" s="15">
        <v>0.22058075899398899</v>
      </c>
      <c r="CF391" s="15">
        <v>0.33454923856732099</v>
      </c>
      <c r="CG391" s="15">
        <v>0.30506784584037799</v>
      </c>
      <c r="CH391" s="15">
        <v>0.20470194654170901</v>
      </c>
      <c r="CI391" s="15">
        <v>0.159421869550052</v>
      </c>
      <c r="CJ391" s="15">
        <v>0.46553695435015502</v>
      </c>
      <c r="CK391" s="15">
        <v>0.65031508446831499</v>
      </c>
      <c r="CL391" s="15">
        <v>0.26739468959839702</v>
      </c>
      <c r="CM391" s="15">
        <v>0.20935592641598</v>
      </c>
      <c r="CN391" s="15">
        <v>0.17162698412698399</v>
      </c>
      <c r="CO391" s="15">
        <v>0.61611228029851395</v>
      </c>
      <c r="CP391" s="15">
        <v>0.150310251627393</v>
      </c>
      <c r="CQ391" s="15">
        <v>0.184550558221838</v>
      </c>
      <c r="CR391" s="15">
        <v>0.41764953483777301</v>
      </c>
      <c r="CS391" s="15">
        <v>0.248878099021555</v>
      </c>
    </row>
    <row r="392" spans="2:97">
      <c r="B392" s="15">
        <v>1167</v>
      </c>
      <c r="C392" s="15">
        <v>0.29137133275245197</v>
      </c>
      <c r="D392" s="15">
        <v>0.63335337733053798</v>
      </c>
      <c r="E392" s="15">
        <v>0.82035506467514197</v>
      </c>
      <c r="F392" s="15">
        <v>0.40764239825280202</v>
      </c>
      <c r="G392" s="15">
        <v>0.49311467371317302</v>
      </c>
      <c r="H392" s="15">
        <v>0.428064066249144</v>
      </c>
      <c r="I392" s="15">
        <v>0.60184023421162702</v>
      </c>
      <c r="J392" s="15">
        <v>0.21854506634131499</v>
      </c>
      <c r="K392" s="15">
        <v>0.31377670478787101</v>
      </c>
      <c r="L392" s="15">
        <v>0.761153514758248</v>
      </c>
      <c r="M392" s="15">
        <v>0.111479731365499</v>
      </c>
      <c r="N392" s="15">
        <v>1.0924838147553999</v>
      </c>
      <c r="O392" s="15">
        <v>0.487694919112589</v>
      </c>
      <c r="P392" s="15">
        <v>1.41763542848601</v>
      </c>
      <c r="Q392" s="15">
        <v>0.90968831648676496</v>
      </c>
      <c r="R392" s="15">
        <v>0.89967399702263195</v>
      </c>
      <c r="S392" s="15">
        <v>1.0487976928981899</v>
      </c>
      <c r="T392" s="15">
        <v>0.62175724914362995</v>
      </c>
      <c r="U392" s="15">
        <v>0.81420007669898298</v>
      </c>
      <c r="V392" s="15">
        <v>0.84419074353005596</v>
      </c>
      <c r="W392" s="15">
        <v>1.5315775125704201</v>
      </c>
      <c r="X392" s="15">
        <v>1.5296723362526601</v>
      </c>
      <c r="Y392" s="15">
        <v>0.66434623493376799</v>
      </c>
      <c r="Z392" s="15">
        <v>0.91444503009959199</v>
      </c>
      <c r="AA392" s="15">
        <v>0.50333167578319304</v>
      </c>
      <c r="AB392" s="15">
        <v>1.16378137284548</v>
      </c>
      <c r="AC392" s="15">
        <v>1.0381586206087099</v>
      </c>
      <c r="AD392" s="15">
        <v>0.53063533586176304</v>
      </c>
      <c r="AE392" s="15">
        <v>1.6814599181611001</v>
      </c>
      <c r="AF392" s="15">
        <v>0.82847042262533199</v>
      </c>
      <c r="AG392" s="15">
        <v>0.72007402357066397</v>
      </c>
      <c r="AH392" s="15">
        <v>0.394201343498992</v>
      </c>
      <c r="AI392" s="15">
        <v>0.56093356318790599</v>
      </c>
      <c r="AJ392" s="15">
        <v>0.60669782897102398</v>
      </c>
      <c r="AK392" s="15">
        <v>0.65671617642300095</v>
      </c>
      <c r="AL392" s="15">
        <v>2.08287473756236</v>
      </c>
      <c r="AM392" s="15">
        <v>0.59364954405300796</v>
      </c>
      <c r="AN392" s="15">
        <v>0.65483398387476799</v>
      </c>
      <c r="AO392" s="15">
        <v>0.27484267075978502</v>
      </c>
      <c r="AP392" s="15">
        <v>0.73009862439295703</v>
      </c>
      <c r="AQ392" s="15">
        <v>0.34748345066722702</v>
      </c>
      <c r="AR392" s="15">
        <v>0.37890135825065002</v>
      </c>
      <c r="AS392" s="15">
        <v>0.42798244333164398</v>
      </c>
      <c r="AT392" s="15">
        <v>0.94821905682954399</v>
      </c>
      <c r="AU392" s="15">
        <v>1.6586635444145099</v>
      </c>
      <c r="AV392" s="15">
        <v>0.80899159826920497</v>
      </c>
      <c r="AW392" s="15">
        <v>0.476398336811585</v>
      </c>
      <c r="AX392" s="15">
        <v>0.32069926052598202</v>
      </c>
      <c r="AY392" s="15">
        <v>0.315665189275594</v>
      </c>
      <c r="AZ392" s="15">
        <v>0.34902616800095598</v>
      </c>
      <c r="BA392" s="15">
        <v>0.489177945126126</v>
      </c>
      <c r="BB392" s="15">
        <v>0.15310752229284999</v>
      </c>
      <c r="BC392" s="15">
        <v>0.43844700524254598</v>
      </c>
      <c r="BD392" s="15">
        <v>0.37427675657888698</v>
      </c>
      <c r="BE392" s="15">
        <v>0.72480193661971903</v>
      </c>
      <c r="BF392" s="15">
        <v>0.55132036492379</v>
      </c>
      <c r="BG392" s="15">
        <v>0.73544054853741103</v>
      </c>
      <c r="BH392" s="15">
        <v>0.431133939154485</v>
      </c>
      <c r="BI392" s="15">
        <v>0.47871005437849801</v>
      </c>
      <c r="BJ392" s="15">
        <v>0.32780831716858</v>
      </c>
      <c r="BK392" s="15">
        <v>0.34055909759686098</v>
      </c>
      <c r="BL392" s="15">
        <v>0.45058775021199499</v>
      </c>
      <c r="BM392" s="15">
        <v>0.31050138176075798</v>
      </c>
      <c r="BN392" s="15">
        <v>0.34155201043767103</v>
      </c>
      <c r="BO392" s="15">
        <v>0.59212029800265098</v>
      </c>
      <c r="BP392" s="15">
        <v>0.40078849108949499</v>
      </c>
      <c r="BQ392" s="15">
        <v>0.12967532705677701</v>
      </c>
      <c r="BR392" s="15">
        <v>0.187850678204839</v>
      </c>
      <c r="BS392" s="15">
        <v>0.44219627417773399</v>
      </c>
      <c r="BT392" s="15">
        <v>0.42941753323041398</v>
      </c>
      <c r="BU392" s="15">
        <v>0.226255628680291</v>
      </c>
      <c r="BV392" s="15">
        <v>0.35576767513347402</v>
      </c>
      <c r="BW392" s="15">
        <v>7.1668199959880802E-2</v>
      </c>
      <c r="BX392" s="15">
        <v>0.23394841912161399</v>
      </c>
      <c r="BY392" s="15">
        <v>0.145418629387631</v>
      </c>
      <c r="BZ392" s="15">
        <v>0.214696792070766</v>
      </c>
      <c r="CA392" s="15">
        <v>0.261724206745161</v>
      </c>
      <c r="CB392" s="15">
        <v>0.265335476774685</v>
      </c>
      <c r="CC392" s="15">
        <v>0.17161080433200601</v>
      </c>
      <c r="CD392" s="15">
        <v>0.24950620683050601</v>
      </c>
      <c r="CE392" s="15">
        <v>0.16734950207841101</v>
      </c>
      <c r="CF392" s="15">
        <v>0.402580255340099</v>
      </c>
      <c r="CG392" s="15">
        <v>0.25417262756318598</v>
      </c>
      <c r="CH392" s="15">
        <v>0.328093672307322</v>
      </c>
      <c r="CI392" s="15">
        <v>0.26460585978374601</v>
      </c>
      <c r="CJ392" s="15">
        <v>0.42582050572277902</v>
      </c>
      <c r="CK392" s="15">
        <v>0.60933805514245698</v>
      </c>
      <c r="CL392" s="15">
        <v>0.26312970512095701</v>
      </c>
      <c r="CM392" s="15">
        <v>0.23692859276964501</v>
      </c>
      <c r="CN392" s="15">
        <v>0.19047619047618999</v>
      </c>
      <c r="CO392" s="15">
        <v>0.64757259935499101</v>
      </c>
      <c r="CP392" s="15">
        <v>0.23739007956145999</v>
      </c>
      <c r="CQ392" s="15">
        <v>0.258640662991865</v>
      </c>
      <c r="CR392" s="15">
        <v>0.40725532810473197</v>
      </c>
      <c r="CS392" s="15">
        <v>0.17457514897373699</v>
      </c>
    </row>
    <row r="393" spans="2:97">
      <c r="B393" s="15">
        <v>1170</v>
      </c>
      <c r="C393" s="15">
        <v>0.28604069433081403</v>
      </c>
      <c r="D393" s="15">
        <v>0.50896314457053005</v>
      </c>
      <c r="E393" s="15">
        <v>0.64791890589674195</v>
      </c>
      <c r="F393" s="15">
        <v>0.62628130529739001</v>
      </c>
      <c r="G393" s="15">
        <v>0.35499952327117701</v>
      </c>
      <c r="H393" s="15">
        <v>0.30176797207279799</v>
      </c>
      <c r="I393" s="15">
        <v>0.45056540643766302</v>
      </c>
      <c r="J393" s="15">
        <v>0.23580263759903</v>
      </c>
      <c r="K393" s="15">
        <v>0.127298458848871</v>
      </c>
      <c r="L393" s="15">
        <v>0.63671300144113097</v>
      </c>
      <c r="M393" s="15">
        <v>0.123943081047639</v>
      </c>
      <c r="N393" s="15">
        <v>0.90212687385318502</v>
      </c>
      <c r="O393" s="15">
        <v>0.34888232353974602</v>
      </c>
      <c r="P393" s="15">
        <v>0.75613700137925399</v>
      </c>
      <c r="Q393" s="15">
        <v>0.74474149534190204</v>
      </c>
      <c r="R393" s="15">
        <v>0.61004013793883205</v>
      </c>
      <c r="S393" s="15">
        <v>0.67852721702386598</v>
      </c>
      <c r="T393" s="15">
        <v>0.39695561422264902</v>
      </c>
      <c r="U393" s="15">
        <v>1.3113305928024099</v>
      </c>
      <c r="V393" s="15">
        <v>0.64564220183486198</v>
      </c>
      <c r="W393" s="15">
        <v>0.63968316471799802</v>
      </c>
      <c r="X393" s="15">
        <v>0.79521861157136597</v>
      </c>
      <c r="Y393" s="15">
        <v>0.38350769720354799</v>
      </c>
      <c r="Z393" s="15">
        <v>0.59562515604627297</v>
      </c>
      <c r="AA393" s="15">
        <v>0.33525609149676799</v>
      </c>
      <c r="AB393" s="15">
        <v>0.68651093639754102</v>
      </c>
      <c r="AC393" s="15">
        <v>0.72394567883845695</v>
      </c>
      <c r="AD393" s="15">
        <v>0.39169238846094701</v>
      </c>
      <c r="AE393" s="15">
        <v>1.1006920605278301</v>
      </c>
      <c r="AF393" s="15">
        <v>0.54573375563873705</v>
      </c>
      <c r="AG393" s="15">
        <v>0.66493095878505504</v>
      </c>
      <c r="AH393" s="15">
        <v>0.57948028199877599</v>
      </c>
      <c r="AI393" s="15">
        <v>0.49184458294655897</v>
      </c>
      <c r="AJ393" s="15">
        <v>0.48872329609561899</v>
      </c>
      <c r="AK393" s="15">
        <v>0.48480730026211</v>
      </c>
      <c r="AL393" s="15">
        <v>1.6857239770049099</v>
      </c>
      <c r="AM393" s="15">
        <v>0.41186118218198497</v>
      </c>
      <c r="AN393" s="15">
        <v>0.36173177203389001</v>
      </c>
      <c r="AO393" s="15">
        <v>0.35029930928626302</v>
      </c>
      <c r="AP393" s="15">
        <v>1.18021949810667</v>
      </c>
      <c r="AQ393" s="15">
        <v>0.42432839480228401</v>
      </c>
      <c r="AR393" s="15">
        <v>0.92448945188324805</v>
      </c>
      <c r="AS393" s="15">
        <v>0.64984582084296005</v>
      </c>
      <c r="AT393" s="15">
        <v>0.50597472421197598</v>
      </c>
      <c r="AU393" s="15">
        <v>0.87645473909915494</v>
      </c>
      <c r="AV393" s="15">
        <v>0.59671692182315605</v>
      </c>
      <c r="AW393" s="15">
        <v>0.57206353252298103</v>
      </c>
      <c r="AX393" s="15">
        <v>0.22557631545547499</v>
      </c>
      <c r="AY393" s="15">
        <v>0.50112620794884799</v>
      </c>
      <c r="AZ393" s="15">
        <v>0.35013570489732498</v>
      </c>
      <c r="BA393" s="15">
        <v>0.500131655168782</v>
      </c>
      <c r="BB393" s="15">
        <v>0.155802879539992</v>
      </c>
      <c r="BC393" s="15">
        <v>0.31420241982908598</v>
      </c>
      <c r="BD393" s="15">
        <v>0.29932451578110297</v>
      </c>
      <c r="BE393" s="15">
        <v>0.40979557902973401</v>
      </c>
      <c r="BF393" s="15">
        <v>0.32895971487372</v>
      </c>
      <c r="BG393" s="15">
        <v>0.68255346290816998</v>
      </c>
      <c r="BH393" s="15">
        <v>1.0463058079810399</v>
      </c>
      <c r="BI393" s="15">
        <v>0.33575900830616601</v>
      </c>
      <c r="BJ393" s="15">
        <v>0.25350415342875399</v>
      </c>
      <c r="BK393" s="15">
        <v>0.102108876900441</v>
      </c>
      <c r="BL393" s="15">
        <v>0.3079095385908</v>
      </c>
      <c r="BM393" s="15">
        <v>0.47838531385708599</v>
      </c>
      <c r="BN393" s="15">
        <v>0.315309571818289</v>
      </c>
      <c r="BO393" s="15">
        <v>0.28040586864116301</v>
      </c>
      <c r="BP393" s="15">
        <v>0.45245064977506499</v>
      </c>
      <c r="BQ393" s="15">
        <v>5.3654600799501101E-2</v>
      </c>
      <c r="BR393" s="15">
        <v>0.172675699021797</v>
      </c>
      <c r="BS393" s="15">
        <v>0.35078388844321601</v>
      </c>
      <c r="BT393" s="15">
        <v>0.23590923655005699</v>
      </c>
      <c r="BU393" s="15">
        <v>0.27537235885001698</v>
      </c>
      <c r="BV393" s="15">
        <v>0.25640403386722799</v>
      </c>
      <c r="BW393" s="15">
        <v>0.10480116760854701</v>
      </c>
      <c r="BX393" s="15">
        <v>0.17805114923923601</v>
      </c>
      <c r="BY393" s="15">
        <v>0.102162791875601</v>
      </c>
      <c r="BZ393" s="15">
        <v>0.279574762869018</v>
      </c>
      <c r="CA393" s="15">
        <v>0.275992815805229</v>
      </c>
      <c r="CB393" s="15">
        <v>0.34672984178018501</v>
      </c>
      <c r="CC393" s="15">
        <v>0.218697829716194</v>
      </c>
      <c r="CD393" s="15">
        <v>0.253935381926571</v>
      </c>
      <c r="CE393" s="15">
        <v>0.20069380065193301</v>
      </c>
      <c r="CF393" s="15">
        <v>0.32056259860581199</v>
      </c>
      <c r="CG393" s="15">
        <v>0.245068712879872</v>
      </c>
      <c r="CH393" s="15">
        <v>0.26141402105793798</v>
      </c>
      <c r="CI393" s="15">
        <v>0.33087722357865401</v>
      </c>
      <c r="CJ393" s="15">
        <v>0.38285452948043702</v>
      </c>
      <c r="CK393" s="15">
        <v>0.61126386853114001</v>
      </c>
      <c r="CL393" s="15">
        <v>0.29318296783408199</v>
      </c>
      <c r="CM393" s="15">
        <v>0.19552691109309001</v>
      </c>
      <c r="CN393" s="15">
        <v>0.142733134920635</v>
      </c>
      <c r="CO393" s="15">
        <v>0.63062137721497202</v>
      </c>
      <c r="CP393" s="15">
        <v>0.202462979176976</v>
      </c>
      <c r="CQ393" s="15">
        <v>0.21637620460071499</v>
      </c>
      <c r="CR393" s="15">
        <v>0.38260130056437902</v>
      </c>
      <c r="CS393" s="15">
        <v>0.22151107187523</v>
      </c>
    </row>
    <row r="394" spans="2:97">
      <c r="B394" s="15">
        <v>1173</v>
      </c>
      <c r="C394" s="15">
        <v>0.25529910964126601</v>
      </c>
      <c r="D394" s="15">
        <v>0.41073246725679302</v>
      </c>
      <c r="E394" s="15">
        <v>0.42850524443126697</v>
      </c>
      <c r="F394" s="15">
        <v>0.84826794624495805</v>
      </c>
      <c r="G394" s="15">
        <v>0.34696323739733298</v>
      </c>
      <c r="H394" s="15">
        <v>0.20067912303041299</v>
      </c>
      <c r="I394" s="15">
        <v>0.537684556079007</v>
      </c>
      <c r="J394" s="15">
        <v>0.176725556456338</v>
      </c>
      <c r="K394" s="15">
        <v>0.26892618916303301</v>
      </c>
      <c r="L394" s="15">
        <v>0.45302599373222402</v>
      </c>
      <c r="M394" s="15">
        <v>0.171823863279744</v>
      </c>
      <c r="N394" s="15">
        <v>0.67212906650664095</v>
      </c>
      <c r="O394" s="15">
        <v>0.32928525122357999</v>
      </c>
      <c r="P394" s="15">
        <v>0.93496443155026798</v>
      </c>
      <c r="Q394" s="15">
        <v>0.40939361149965298</v>
      </c>
      <c r="R394" s="15">
        <v>0.47612138114710301</v>
      </c>
      <c r="S394" s="15">
        <v>0.51524582114428397</v>
      </c>
      <c r="T394" s="15">
        <v>0.18786318445952299</v>
      </c>
      <c r="U394" s="15">
        <v>0.73575181823686497</v>
      </c>
      <c r="V394" s="15">
        <v>0.340801725318362</v>
      </c>
      <c r="W394" s="15">
        <v>0.50557339310595495</v>
      </c>
      <c r="X394" s="15">
        <v>0.53577587664423598</v>
      </c>
      <c r="Y394" s="15">
        <v>0.21869074611824901</v>
      </c>
      <c r="Z394" s="15">
        <v>0.46607207257192002</v>
      </c>
      <c r="AA394" s="15">
        <v>0.28552958727001498</v>
      </c>
      <c r="AB394" s="15">
        <v>0.63441185364378605</v>
      </c>
      <c r="AC394" s="15">
        <v>0.56584152024132295</v>
      </c>
      <c r="AD394" s="15">
        <v>0.41939046136299801</v>
      </c>
      <c r="AE394" s="15">
        <v>0.838972345041606</v>
      </c>
      <c r="AF394" s="15">
        <v>0.48966631474549699</v>
      </c>
      <c r="AG394" s="15">
        <v>0.48803860014535</v>
      </c>
      <c r="AH394" s="15">
        <v>0.32287046342403403</v>
      </c>
      <c r="AI394" s="15">
        <v>0.36294921097997601</v>
      </c>
      <c r="AJ394" s="15">
        <v>0.323819324761633</v>
      </c>
      <c r="AK394" s="15">
        <v>0.51126104261722205</v>
      </c>
      <c r="AL394" s="15">
        <v>0.71059634020106099</v>
      </c>
      <c r="AM394" s="15">
        <v>0.21773929016597801</v>
      </c>
      <c r="AN394" s="15">
        <v>0.368800647468011</v>
      </c>
      <c r="AO394" s="15">
        <v>0.347290867229471</v>
      </c>
      <c r="AP394" s="15">
        <v>1.0643732751427999</v>
      </c>
      <c r="AQ394" s="15">
        <v>0.40877727575216299</v>
      </c>
      <c r="AR394" s="15">
        <v>0.30406511896734401</v>
      </c>
      <c r="AS394" s="15">
        <v>0.46792300490452898</v>
      </c>
      <c r="AT394" s="15">
        <v>0.44737489140590397</v>
      </c>
      <c r="AU394" s="15">
        <v>0.59975454583927001</v>
      </c>
      <c r="AV394" s="15">
        <v>0.63853154044666904</v>
      </c>
      <c r="AW394" s="15">
        <v>0.68103104936993197</v>
      </c>
      <c r="AX394" s="15">
        <v>0.19865598760195299</v>
      </c>
      <c r="AY394" s="15">
        <v>0.48032769018382598</v>
      </c>
      <c r="AZ394" s="15">
        <v>0.31932471877507101</v>
      </c>
      <c r="BA394" s="15">
        <v>0.57912475643793804</v>
      </c>
      <c r="BB394" s="15">
        <v>0.109813346510635</v>
      </c>
      <c r="BC394" s="15">
        <v>0.512330618220037</v>
      </c>
      <c r="BD394" s="15">
        <v>0.19905304242114</v>
      </c>
      <c r="BE394" s="15">
        <v>0.44635172143974999</v>
      </c>
      <c r="BF394" s="15">
        <v>0.26272462762476201</v>
      </c>
      <c r="BG394" s="15">
        <v>0.70904129976435604</v>
      </c>
      <c r="BH394" s="15">
        <v>0.41635717107862502</v>
      </c>
      <c r="BI394" s="15">
        <v>0.30760701409591601</v>
      </c>
      <c r="BJ394" s="15">
        <v>0.16895336173174499</v>
      </c>
      <c r="BK394" s="15">
        <v>0.12937714565963701</v>
      </c>
      <c r="BL394" s="15">
        <v>0.33661633253203299</v>
      </c>
      <c r="BM394" s="15">
        <v>0.379688116857481</v>
      </c>
      <c r="BN394" s="15">
        <v>0.29989028584984001</v>
      </c>
      <c r="BO394" s="15">
        <v>0.182686594451301</v>
      </c>
      <c r="BP394" s="15">
        <v>0.56975086740973102</v>
      </c>
      <c r="BQ394" s="15">
        <v>4.3123817906522102E-2</v>
      </c>
      <c r="BR394" s="15">
        <v>0.17812312744647901</v>
      </c>
      <c r="BS394" s="15">
        <v>0.21599271077834201</v>
      </c>
      <c r="BT394" s="15">
        <v>0.22988940995990001</v>
      </c>
      <c r="BU394" s="15">
        <v>0.17000346380325601</v>
      </c>
      <c r="BV394" s="15">
        <v>0.40160707544626001</v>
      </c>
      <c r="BW394" s="15">
        <v>5.6312210778244401E-2</v>
      </c>
      <c r="BX394" s="15">
        <v>0.25466709830581602</v>
      </c>
      <c r="BY394" s="15">
        <v>0.100947171149268</v>
      </c>
      <c r="BZ394" s="15">
        <v>0.16260790791857599</v>
      </c>
      <c r="CA394" s="15">
        <v>0.29315505887048499</v>
      </c>
      <c r="CB394" s="15">
        <v>0.27438869616718897</v>
      </c>
      <c r="CC394" s="15">
        <v>0.19660973417233901</v>
      </c>
      <c r="CD394" s="15">
        <v>0.211199827621294</v>
      </c>
      <c r="CE394" s="15">
        <v>0.17108765214270799</v>
      </c>
      <c r="CF394" s="15">
        <v>0.26193060388716699</v>
      </c>
      <c r="CG394" s="15">
        <v>0.23223652837386699</v>
      </c>
      <c r="CH394" s="15">
        <v>0.238500051556431</v>
      </c>
      <c r="CI394" s="15">
        <v>0.21392134635507501</v>
      </c>
      <c r="CJ394" s="15">
        <v>0.38345629385357899</v>
      </c>
      <c r="CK394" s="15">
        <v>0.56397445087570997</v>
      </c>
      <c r="CL394" s="15">
        <v>0.25450055048055498</v>
      </c>
      <c r="CM394" s="15">
        <v>0.17717358828801899</v>
      </c>
      <c r="CN394" s="15">
        <v>0.14707341269841301</v>
      </c>
      <c r="CO394" s="15">
        <v>0.554197223159966</v>
      </c>
      <c r="CP394" s="15">
        <v>0.12994404050401601</v>
      </c>
      <c r="CQ394" s="15">
        <v>0.20453706414777301</v>
      </c>
      <c r="CR394" s="15">
        <v>0.33320734294868998</v>
      </c>
      <c r="CS394" s="15">
        <v>0.25726476863091302</v>
      </c>
    </row>
    <row r="395" spans="2:97">
      <c r="B395" s="15">
        <v>1176</v>
      </c>
      <c r="C395" s="15">
        <v>0.239667123458185</v>
      </c>
      <c r="D395" s="15">
        <v>0.338694729633368</v>
      </c>
      <c r="E395" s="15">
        <v>0.28562692264927197</v>
      </c>
      <c r="F395" s="15">
        <v>0.33120247413477</v>
      </c>
      <c r="G395" s="15">
        <v>0.32993720800359599</v>
      </c>
      <c r="H395" s="15">
        <v>0.18144885354677201</v>
      </c>
      <c r="I395" s="15">
        <v>0.63577251169874405</v>
      </c>
      <c r="J395" s="15">
        <v>0.41359575544014798</v>
      </c>
      <c r="K395" s="15">
        <v>0.16850682123271299</v>
      </c>
      <c r="L395" s="15">
        <v>0.47048731576017699</v>
      </c>
      <c r="M395" s="15">
        <v>0.14698682830166701</v>
      </c>
      <c r="N395" s="15">
        <v>0.55995753176462404</v>
      </c>
      <c r="O395" s="15">
        <v>0.18596928802252699</v>
      </c>
      <c r="P395" s="15">
        <v>0.55373315849192495</v>
      </c>
      <c r="Q395" s="15">
        <v>0.324500980883763</v>
      </c>
      <c r="R395" s="15">
        <v>0.31299426511139999</v>
      </c>
      <c r="S395" s="15">
        <v>0.33751046010636399</v>
      </c>
      <c r="T395" s="15">
        <v>0.145462876093644</v>
      </c>
      <c r="U395" s="15">
        <v>0.59184030464297999</v>
      </c>
      <c r="V395" s="15">
        <v>0.35800356018074803</v>
      </c>
      <c r="W395" s="15">
        <v>0.37986914642273001</v>
      </c>
      <c r="X395" s="15">
        <v>0.47465593615798202</v>
      </c>
      <c r="Y395" s="15">
        <v>0.25966294071628399</v>
      </c>
      <c r="Z395" s="15">
        <v>0.34470274918855898</v>
      </c>
      <c r="AA395" s="15">
        <v>0.29660202221117199</v>
      </c>
      <c r="AB395" s="15">
        <v>1.06317407519403</v>
      </c>
      <c r="AC395" s="15">
        <v>0.48185968989518402</v>
      </c>
      <c r="AD395" s="15">
        <v>0.14023733446780801</v>
      </c>
      <c r="AE395" s="15">
        <v>0.66918408260786</v>
      </c>
      <c r="AF395" s="15">
        <v>0.24028217679239899</v>
      </c>
      <c r="AG395" s="15">
        <v>0.36681376478785699</v>
      </c>
      <c r="AH395" s="15">
        <v>0.41362087334990699</v>
      </c>
      <c r="AI395" s="15">
        <v>0.27821243866861201</v>
      </c>
      <c r="AJ395" s="15">
        <v>0.39443046135915599</v>
      </c>
      <c r="AK395" s="15">
        <v>0.41741902080704102</v>
      </c>
      <c r="AL395" s="15">
        <v>0.62772745083132098</v>
      </c>
      <c r="AM395" s="15">
        <v>0.24601456406219199</v>
      </c>
      <c r="AN395" s="15">
        <v>0.31122516929444399</v>
      </c>
      <c r="AO395" s="15">
        <v>0.199386032233308</v>
      </c>
      <c r="AP395" s="15">
        <v>1.1333675630575699</v>
      </c>
      <c r="AQ395" s="15">
        <v>0.37326188224580598</v>
      </c>
      <c r="AR395" s="15">
        <v>0.207494461034582</v>
      </c>
      <c r="AS395" s="15">
        <v>0.25379005866538401</v>
      </c>
      <c r="AT395" s="15">
        <v>0.37164587670267402</v>
      </c>
      <c r="AU395" s="15">
        <v>0.44493503928677203</v>
      </c>
      <c r="AV395" s="15">
        <v>0.36969555853076402</v>
      </c>
      <c r="AW395" s="15">
        <v>0.61244842363511798</v>
      </c>
      <c r="AX395" s="15">
        <v>0.32116685927281702</v>
      </c>
      <c r="AY395" s="15">
        <v>0.41221027392283699</v>
      </c>
      <c r="AZ395" s="15">
        <v>0.35192803372992199</v>
      </c>
      <c r="BA395" s="15">
        <v>0.51550897888251102</v>
      </c>
      <c r="BB395" s="15">
        <v>0.12890546034455599</v>
      </c>
      <c r="BC395" s="15">
        <v>0.20947662124795099</v>
      </c>
      <c r="BD395" s="15">
        <v>0.15463012897269701</v>
      </c>
      <c r="BE395" s="15">
        <v>0.34615854851330202</v>
      </c>
      <c r="BF395" s="15">
        <v>0.17456888054817399</v>
      </c>
      <c r="BG395" s="15">
        <v>0.36877447245796502</v>
      </c>
      <c r="BH395" s="15">
        <v>0.27807190833662598</v>
      </c>
      <c r="BI395" s="15">
        <v>0.16976847640610601</v>
      </c>
      <c r="BJ395" s="15">
        <v>0.14968454563616099</v>
      </c>
      <c r="BK395" s="15">
        <v>8.3766552231485894E-2</v>
      </c>
      <c r="BL395" s="15">
        <v>0.37605900063014902</v>
      </c>
      <c r="BM395" s="15">
        <v>0.16788393209632799</v>
      </c>
      <c r="BN395" s="15">
        <v>0.52228383347171103</v>
      </c>
      <c r="BO395" s="15">
        <v>0.30261894967777297</v>
      </c>
      <c r="BP395" s="15">
        <v>0.29795089661310398</v>
      </c>
      <c r="BQ395" s="15">
        <v>5.5855062896541303E-2</v>
      </c>
      <c r="BR395" s="15">
        <v>0.19057439241717999</v>
      </c>
      <c r="BS395" s="15">
        <v>0.165780273543889</v>
      </c>
      <c r="BT395" s="15">
        <v>0.221733515870011</v>
      </c>
      <c r="BU395" s="15">
        <v>8.81884308971249E-2</v>
      </c>
      <c r="BV395" s="15">
        <v>0.24521382732028299</v>
      </c>
      <c r="BW395" s="15">
        <v>4.3308039759561302E-2</v>
      </c>
      <c r="BX395" s="15">
        <v>0.177619510089565</v>
      </c>
      <c r="BY395" s="15">
        <v>8.1395937800739504E-2</v>
      </c>
      <c r="BZ395" s="15">
        <v>0.31927421933283601</v>
      </c>
      <c r="CA395" s="15">
        <v>0.195070844142886</v>
      </c>
      <c r="CB395" s="15">
        <v>0.23597597089432301</v>
      </c>
      <c r="CC395" s="15">
        <v>0.152347930311202</v>
      </c>
      <c r="CD395" s="15">
        <v>0.22616325699989201</v>
      </c>
      <c r="CE395" s="15">
        <v>0.13759382756661401</v>
      </c>
      <c r="CF395" s="15">
        <v>0.225789126226628</v>
      </c>
      <c r="CG395" s="15">
        <v>0.21385529110851001</v>
      </c>
      <c r="CH395" s="15">
        <v>0.24537424240688299</v>
      </c>
      <c r="CI395" s="15">
        <v>0.175553714684339</v>
      </c>
      <c r="CJ395" s="15">
        <v>0.38610405709540402</v>
      </c>
      <c r="CK395" s="15">
        <v>0.49731990970075002</v>
      </c>
      <c r="CL395" s="15">
        <v>0.20461015066305599</v>
      </c>
      <c r="CM395" s="15">
        <v>0.24674548636305499</v>
      </c>
      <c r="CN395" s="15">
        <v>0.210565476190476</v>
      </c>
      <c r="CO395" s="15">
        <v>0.52187497755399603</v>
      </c>
      <c r="CP395" s="15">
        <v>0.17676729224561299</v>
      </c>
      <c r="CQ395" s="15">
        <v>0.15590747648084699</v>
      </c>
      <c r="CR395" s="15">
        <v>0.36310142512305499</v>
      </c>
      <c r="CS395" s="15">
        <v>0.123666593099389</v>
      </c>
    </row>
    <row r="396" spans="2:97">
      <c r="B396" s="15">
        <v>1179</v>
      </c>
      <c r="C396" s="15">
        <v>0.210135998228416</v>
      </c>
      <c r="D396" s="15">
        <v>0.24919027865342899</v>
      </c>
      <c r="E396" s="15">
        <v>0.19167191727512001</v>
      </c>
      <c r="F396" s="15">
        <v>0.26592166302666997</v>
      </c>
      <c r="G396" s="15">
        <v>0.30344470626694098</v>
      </c>
      <c r="H396" s="15">
        <v>0.114056287518516</v>
      </c>
      <c r="I396" s="15">
        <v>0.47960512298477698</v>
      </c>
      <c r="J396" s="15">
        <v>0.31887978295594099</v>
      </c>
      <c r="K396" s="15">
        <v>0.33906365443250103</v>
      </c>
      <c r="L396" s="15">
        <v>0.27826027282362498</v>
      </c>
      <c r="M396" s="15">
        <v>5.3556537878720001E-2</v>
      </c>
      <c r="N396" s="15">
        <v>0.41651183455852703</v>
      </c>
      <c r="O396" s="15">
        <v>8.3579533926194299E-2</v>
      </c>
      <c r="P396" s="15">
        <v>0.42681460242830199</v>
      </c>
      <c r="Q396" s="15">
        <v>0.258522252425818</v>
      </c>
      <c r="R396" s="15">
        <v>0.16638714580938599</v>
      </c>
      <c r="S396" s="15">
        <v>0.35002800887985203</v>
      </c>
      <c r="T396" s="15">
        <v>6.3135004618215404E-2</v>
      </c>
      <c r="U396" s="15">
        <v>0.41570176205822401</v>
      </c>
      <c r="V396" s="15">
        <v>0.29980829795974301</v>
      </c>
      <c r="W396" s="15">
        <v>0.233719028291028</v>
      </c>
      <c r="X396" s="15">
        <v>0.302116795725831</v>
      </c>
      <c r="Y396" s="15">
        <v>0.208083058196428</v>
      </c>
      <c r="Z396" s="15">
        <v>0.28880350653313702</v>
      </c>
      <c r="AA396" s="15">
        <v>0.32604011271340999</v>
      </c>
      <c r="AB396" s="15">
        <v>0.56227950811410099</v>
      </c>
      <c r="AC396" s="15">
        <v>0.40034273507283102</v>
      </c>
      <c r="AD396" s="15">
        <v>0.15915529929306499</v>
      </c>
      <c r="AE396" s="15">
        <v>0.24055969022052601</v>
      </c>
      <c r="AF396" s="15">
        <v>0.20469014940653299</v>
      </c>
      <c r="AG396" s="15">
        <v>0.15298454345887899</v>
      </c>
      <c r="AH396" s="15">
        <v>0.28191565727930101</v>
      </c>
      <c r="AI396" s="15">
        <v>0.201763691818061</v>
      </c>
      <c r="AJ396" s="15">
        <v>0.28767683781136499</v>
      </c>
      <c r="AK396" s="15">
        <v>0.35278128337054698</v>
      </c>
      <c r="AL396" s="15">
        <v>0.43970805822460601</v>
      </c>
      <c r="AM396" s="15">
        <v>0.10024273436987501</v>
      </c>
      <c r="AN396" s="15">
        <v>0.15181690588150901</v>
      </c>
      <c r="AO396" s="15">
        <v>0.185326170376055</v>
      </c>
      <c r="AP396" s="15">
        <v>0.81107331579060005</v>
      </c>
      <c r="AQ396" s="15">
        <v>0.213687786767539</v>
      </c>
      <c r="AR396" s="15">
        <v>0.173598400924766</v>
      </c>
      <c r="AS396" s="15">
        <v>0.18103811102617201</v>
      </c>
      <c r="AT396" s="15">
        <v>0.28460668447882997</v>
      </c>
      <c r="AU396" s="15">
        <v>0.39697273201766098</v>
      </c>
      <c r="AV396" s="15">
        <v>0.40132332110910601</v>
      </c>
      <c r="AW396" s="15">
        <v>0.129024549553138</v>
      </c>
      <c r="AX396" s="15">
        <v>0.22604391420230999</v>
      </c>
      <c r="AY396" s="15">
        <v>0.502397733052387</v>
      </c>
      <c r="AZ396" s="15">
        <v>0.28202720925865898</v>
      </c>
      <c r="BA396" s="15">
        <v>0.41534572647322199</v>
      </c>
      <c r="BB396" s="15">
        <v>9.7740392174479301E-2</v>
      </c>
      <c r="BC396" s="15">
        <v>0.209038699748508</v>
      </c>
      <c r="BD396" s="15">
        <v>0.147683335923147</v>
      </c>
      <c r="BE396" s="15">
        <v>0.312597809076683</v>
      </c>
      <c r="BF396" s="15">
        <v>0.19152190883213399</v>
      </c>
      <c r="BG396" s="15">
        <v>0.40509558654169803</v>
      </c>
      <c r="BH396" s="15">
        <v>0.25989727380482103</v>
      </c>
      <c r="BI396" s="15">
        <v>0.11167179024108501</v>
      </c>
      <c r="BJ396" s="15">
        <v>0.12732240789312599</v>
      </c>
      <c r="BK396" s="15">
        <v>2.78567925453653E-2</v>
      </c>
      <c r="BL396" s="15">
        <v>0.294450797799924</v>
      </c>
      <c r="BM396" s="15">
        <v>0.213876825898144</v>
      </c>
      <c r="BN396" s="15">
        <v>0.26897758273040001</v>
      </c>
      <c r="BO396" s="15">
        <v>0.10580922345628201</v>
      </c>
      <c r="BP396" s="15">
        <v>0.25205988082242298</v>
      </c>
      <c r="BQ396" s="15">
        <v>9.2786151758533792E-3</v>
      </c>
      <c r="BR396" s="15">
        <v>0.166216605318247</v>
      </c>
      <c r="BS396" s="15">
        <v>7.2882312743262803E-2</v>
      </c>
      <c r="BT396" s="15">
        <v>0.15910790053693</v>
      </c>
      <c r="BU396" s="15">
        <v>8.81884308971249E-2</v>
      </c>
      <c r="BV396" s="15">
        <v>0.11888583292886799</v>
      </c>
      <c r="BW396" s="15">
        <v>0.13025614066639499</v>
      </c>
      <c r="BX396" s="15">
        <v>0.12819682745225</v>
      </c>
      <c r="BY396" s="15">
        <v>0.180671630451299</v>
      </c>
      <c r="BZ396" s="15">
        <v>0.101726526697218</v>
      </c>
      <c r="CA396" s="15">
        <v>0.210337258032329</v>
      </c>
      <c r="CB396" s="15">
        <v>0.21093155089263099</v>
      </c>
      <c r="CC396" s="15">
        <v>7.9149009032147596E-2</v>
      </c>
      <c r="CD396" s="15">
        <v>0.31079641356524601</v>
      </c>
      <c r="CE396" s="15">
        <v>8.1521576602171006E-2</v>
      </c>
      <c r="CF396" s="15">
        <v>0.218516073446644</v>
      </c>
      <c r="CG396" s="15">
        <v>0.18584991546364901</v>
      </c>
      <c r="CH396" s="15">
        <v>0.28112003482923398</v>
      </c>
      <c r="CI396" s="15">
        <v>0.15626089989536099</v>
      </c>
      <c r="CJ396" s="15">
        <v>0.39994463767767102</v>
      </c>
      <c r="CK396" s="15">
        <v>0.43740571538617901</v>
      </c>
      <c r="CL396" s="15">
        <v>0.207784092599756</v>
      </c>
      <c r="CM396" s="15">
        <v>0.16249093004396301</v>
      </c>
      <c r="CN396" s="15">
        <v>0.14955357142857101</v>
      </c>
      <c r="CO396" s="15">
        <v>0.50226614855304097</v>
      </c>
      <c r="CP396" s="15">
        <v>0.132037763142868</v>
      </c>
      <c r="CQ396" s="15">
        <v>0.14992425496161799</v>
      </c>
      <c r="CR396" s="15">
        <v>0.24962417640944601</v>
      </c>
      <c r="CS396" s="15">
        <v>8.6882954461855399E-2</v>
      </c>
    </row>
    <row r="397" spans="2:97">
      <c r="B397" s="15">
        <v>1182</v>
      </c>
      <c r="C397" s="15">
        <v>0.45575374163132798</v>
      </c>
      <c r="D397" s="15">
        <v>0.27230179277661598</v>
      </c>
      <c r="E397" s="15">
        <v>0.62151143397205499</v>
      </c>
      <c r="F397" s="15">
        <v>0.130338439956001</v>
      </c>
      <c r="G397" s="15">
        <v>0.85583720391734897</v>
      </c>
      <c r="H397" s="15">
        <v>0.524302036502863</v>
      </c>
      <c r="I397" s="15">
        <v>0.53223960922642299</v>
      </c>
      <c r="J397" s="15">
        <v>0.26365555493125098</v>
      </c>
      <c r="K397" s="15">
        <v>0.20825832232015601</v>
      </c>
      <c r="L397" s="15">
        <v>0.59546158127902205</v>
      </c>
      <c r="M397" s="15">
        <v>0.12519838245447301</v>
      </c>
      <c r="N397" s="15">
        <v>0.71338557234025401</v>
      </c>
      <c r="O397" s="15">
        <v>0.12925654844089399</v>
      </c>
      <c r="P397" s="15">
        <v>0.16448454623898401</v>
      </c>
      <c r="Q397" s="15">
        <v>0.287816807861146</v>
      </c>
      <c r="R397" s="15">
        <v>0.15727916281932899</v>
      </c>
      <c r="S397" s="15">
        <v>0.177617792900267</v>
      </c>
      <c r="T397" s="15">
        <v>9.1426119462687E-2</v>
      </c>
      <c r="U397" s="15">
        <v>0.16521902942146099</v>
      </c>
      <c r="V397" s="15">
        <v>0.285516226208408</v>
      </c>
      <c r="W397" s="15">
        <v>0.157993578481856</v>
      </c>
      <c r="X397" s="15">
        <v>0.50170763872451196</v>
      </c>
      <c r="Y397" s="15">
        <v>0.205828924513041</v>
      </c>
      <c r="Z397" s="15">
        <v>0.31002579965045601</v>
      </c>
      <c r="AA397" s="15">
        <v>0.20033151002817801</v>
      </c>
      <c r="AB397" s="15">
        <v>0.884260659207741</v>
      </c>
      <c r="AC397" s="15">
        <v>0.24223857647569799</v>
      </c>
      <c r="AD397" s="15">
        <v>0.27664581768150798</v>
      </c>
      <c r="AE397" s="15">
        <v>0.38741658198994899</v>
      </c>
      <c r="AF397" s="15">
        <v>0.23140416546693601</v>
      </c>
      <c r="AG397" s="15">
        <v>0.120692884596654</v>
      </c>
      <c r="AH397" s="15">
        <v>0.19063631074270301</v>
      </c>
      <c r="AI397" s="15">
        <v>0.20819519957565299</v>
      </c>
      <c r="AJ397" s="15">
        <v>0.247628730487397</v>
      </c>
      <c r="AK397" s="15">
        <v>0.22641814710545899</v>
      </c>
      <c r="AL397" s="15">
        <v>0.55058979022533105</v>
      </c>
      <c r="AM397" s="15">
        <v>3.1424260316210699E-2</v>
      </c>
      <c r="AN397" s="15">
        <v>0.15827109649527199</v>
      </c>
      <c r="AO397" s="15">
        <v>0.18741366078280899</v>
      </c>
      <c r="AP397" s="15">
        <v>0.53766339344928704</v>
      </c>
      <c r="AQ397" s="15">
        <v>0.28275717137753498</v>
      </c>
      <c r="AR397" s="15">
        <v>0.19406849051151101</v>
      </c>
      <c r="AS397" s="15">
        <v>0.22638997448957701</v>
      </c>
      <c r="AT397" s="15">
        <v>0.40582228268887199</v>
      </c>
      <c r="AU397" s="15">
        <v>0.30683180747365602</v>
      </c>
      <c r="AV397" s="15">
        <v>0.323903215165803</v>
      </c>
      <c r="AW397" s="15">
        <v>0.16104570581956701</v>
      </c>
      <c r="AX397" s="15">
        <v>0.22370592046813301</v>
      </c>
      <c r="AY397" s="15">
        <v>0.37560851558526498</v>
      </c>
      <c r="AZ397" s="15">
        <v>0.20794428417800401</v>
      </c>
      <c r="BA397" s="15">
        <v>0.48327979356469603</v>
      </c>
      <c r="BB397" s="15">
        <v>0.13710383863794601</v>
      </c>
      <c r="BC397" s="15">
        <v>0.219924177020382</v>
      </c>
      <c r="BD397" s="15">
        <v>0.15910898238622301</v>
      </c>
      <c r="BE397" s="15">
        <v>0.21540003912363101</v>
      </c>
      <c r="BF397" s="15">
        <v>0.29063798582253703</v>
      </c>
      <c r="BG397" s="15">
        <v>0.328201130383941</v>
      </c>
      <c r="BH397" s="15">
        <v>0.56886606084551605</v>
      </c>
      <c r="BI397" s="15">
        <v>0.10476658411404199</v>
      </c>
      <c r="BJ397" s="15">
        <v>9.6453635619598702E-2</v>
      </c>
      <c r="BK397" s="15">
        <v>4.6297204512015702E-2</v>
      </c>
      <c r="BL397" s="15">
        <v>0.36143331699613401</v>
      </c>
      <c r="BM397" s="15">
        <v>0.10481642321358101</v>
      </c>
      <c r="BN397" s="15">
        <v>0.222126675364725</v>
      </c>
      <c r="BO397" s="15">
        <v>5.5715526303761698E-2</v>
      </c>
      <c r="BP397" s="15">
        <v>9.4639790291964399E-2</v>
      </c>
      <c r="BQ397" s="15">
        <v>0.102064766934389</v>
      </c>
      <c r="BR397" s="15">
        <v>9.2209399148644705E-2</v>
      </c>
      <c r="BS397" s="15">
        <v>0.225599429539174</v>
      </c>
      <c r="BT397" s="15">
        <v>0.25484256211587197</v>
      </c>
      <c r="BU397" s="15">
        <v>0.14596466920678899</v>
      </c>
      <c r="BV397" s="15">
        <v>0.31734347193010898</v>
      </c>
      <c r="BW397" s="15">
        <v>0.112963360056444</v>
      </c>
      <c r="BX397" s="15">
        <v>0.32944858098629598</v>
      </c>
      <c r="BY397" s="15">
        <v>0.21734285569568901</v>
      </c>
      <c r="BZ397" s="15">
        <v>0.49179366940211</v>
      </c>
      <c r="CA397" s="15">
        <v>0.35801237277988401</v>
      </c>
      <c r="CB397" s="15">
        <v>0.35925205178103098</v>
      </c>
      <c r="CC397" s="15">
        <v>0.378793716022431</v>
      </c>
      <c r="CD397" s="15">
        <v>0.355686701701043</v>
      </c>
      <c r="CE397" s="15">
        <v>0.446664074882622</v>
      </c>
      <c r="CF397" s="15">
        <v>0.39340501952534901</v>
      </c>
      <c r="CG397" s="15">
        <v>0.51515151515151503</v>
      </c>
      <c r="CH397" s="15">
        <v>0.408865414800133</v>
      </c>
      <c r="CI397" s="15">
        <v>0.42003836763167102</v>
      </c>
      <c r="CJ397" s="15">
        <v>0.953086449469846</v>
      </c>
      <c r="CK397" s="15">
        <v>1.0341938866123901</v>
      </c>
      <c r="CL397" s="15">
        <v>0.31748346078693901</v>
      </c>
      <c r="CM397" s="15">
        <v>0.50924068462162297</v>
      </c>
      <c r="CN397" s="15">
        <v>0.22110615079365101</v>
      </c>
      <c r="CO397" s="15">
        <v>0.68398899607105101</v>
      </c>
      <c r="CP397" s="15">
        <v>0.473980737751722</v>
      </c>
      <c r="CQ397" s="15">
        <v>0.390780746756967</v>
      </c>
      <c r="CR397" s="15">
        <v>0.61178926390117805</v>
      </c>
      <c r="CS397" s="15">
        <v>0.15647759876407</v>
      </c>
    </row>
    <row r="398" spans="2:97">
      <c r="B398" s="15">
        <v>1185</v>
      </c>
      <c r="C398" s="15">
        <v>0.57771519535634996</v>
      </c>
      <c r="D398" s="15">
        <v>0.24851349102370099</v>
      </c>
      <c r="E398" s="15">
        <v>0.44194062488417801</v>
      </c>
      <c r="F398" s="15">
        <v>0.33287634108626002</v>
      </c>
      <c r="G398" s="15">
        <v>0.48787065665990198</v>
      </c>
      <c r="H398" s="15">
        <v>0.26322081027000299</v>
      </c>
      <c r="I398" s="15">
        <v>0.57603592086677202</v>
      </c>
      <c r="J398" s="15">
        <v>0.16837770803400101</v>
      </c>
      <c r="K398" s="15">
        <v>0.19962121606293601</v>
      </c>
      <c r="L398" s="15">
        <v>0.49641242270124297</v>
      </c>
      <c r="M398" s="15">
        <v>6.2253983340357102E-2</v>
      </c>
      <c r="N398" s="15">
        <v>0.569939875134156</v>
      </c>
      <c r="O398" s="15">
        <v>2.58275556611289E-2</v>
      </c>
      <c r="P398" s="15">
        <v>0.183372853833036</v>
      </c>
      <c r="Q398" s="15">
        <v>0.192543523967873</v>
      </c>
      <c r="R398" s="15">
        <v>0.16029421925741699</v>
      </c>
      <c r="S398" s="15">
        <v>0.28087028084953303</v>
      </c>
      <c r="T398" s="15">
        <v>0.51717467036123899</v>
      </c>
      <c r="U398" s="15">
        <v>0.19327471019221801</v>
      </c>
      <c r="V398" s="15">
        <v>0.47687594139394801</v>
      </c>
      <c r="W398" s="15">
        <v>0.29573817168473998</v>
      </c>
      <c r="X398" s="15">
        <v>0.38546985425895203</v>
      </c>
      <c r="Y398" s="15">
        <v>0.18182903058992</v>
      </c>
      <c r="Z398" s="15">
        <v>0.29795822121119703</v>
      </c>
      <c r="AA398" s="15">
        <v>0.16028509862423301</v>
      </c>
      <c r="AB398" s="15">
        <v>0.21402832375768599</v>
      </c>
      <c r="AC398" s="15">
        <v>0.38977898282803403</v>
      </c>
      <c r="AD398" s="15">
        <v>0.16350009504240701</v>
      </c>
      <c r="AE398" s="15">
        <v>0.22009996429846501</v>
      </c>
      <c r="AF398" s="15">
        <v>0.20636977317081001</v>
      </c>
      <c r="AG398" s="15">
        <v>9.9414854163076799E-2</v>
      </c>
      <c r="AH398" s="15">
        <v>0.102455021497495</v>
      </c>
      <c r="AI398" s="15">
        <v>2.40021217345181E-2</v>
      </c>
      <c r="AJ398" s="15">
        <v>0.13052211325059199</v>
      </c>
      <c r="AK398" s="15">
        <v>0.235964145875805</v>
      </c>
      <c r="AL398" s="15">
        <v>0.75363903785535102</v>
      </c>
      <c r="AM398" s="15">
        <v>4.2380108902446999E-2</v>
      </c>
      <c r="AN398" s="15">
        <v>0.17107703025273799</v>
      </c>
      <c r="AO398" s="15">
        <v>0.23689946277820401</v>
      </c>
      <c r="AP398" s="15">
        <v>0.61639175919389</v>
      </c>
      <c r="AQ398" s="15">
        <v>0.34166929354488501</v>
      </c>
      <c r="AR398" s="15">
        <v>0.17233407186205599</v>
      </c>
      <c r="AS398" s="15">
        <v>0.19890399663296801</v>
      </c>
      <c r="AT398" s="15">
        <v>0.78823741537856296</v>
      </c>
      <c r="AU398" s="15">
        <v>0.217678342196956</v>
      </c>
      <c r="AV398" s="15">
        <v>0.30770126317015001</v>
      </c>
      <c r="AW398" s="15">
        <v>7.9240413566774595E-2</v>
      </c>
      <c r="AX398" s="15">
        <v>0.188502414813528</v>
      </c>
      <c r="AY398" s="15">
        <v>0.210310252125263</v>
      </c>
      <c r="AZ398" s="15">
        <v>0.19130123073246499</v>
      </c>
      <c r="BA398" s="15">
        <v>0.512559903101796</v>
      </c>
      <c r="BB398" s="15">
        <v>0.16169897351811499</v>
      </c>
      <c r="BC398" s="15">
        <v>0.213855836242383</v>
      </c>
      <c r="BD398" s="15">
        <v>0.15974881858815601</v>
      </c>
      <c r="BE398" s="15">
        <v>0.11263937793427301</v>
      </c>
      <c r="BF398" s="15">
        <v>0.32186309838276</v>
      </c>
      <c r="BG398" s="15">
        <v>0.309154692510764</v>
      </c>
      <c r="BH398" s="15">
        <v>8.5420782299486603E-2</v>
      </c>
      <c r="BI398" s="15">
        <v>0.186367529596112</v>
      </c>
      <c r="BJ398" s="15">
        <v>4.9473813098928301E-2</v>
      </c>
      <c r="BK398" s="15">
        <v>0.14301128003923499</v>
      </c>
      <c r="BL398" s="15">
        <v>0.27391260376066801</v>
      </c>
      <c r="BM398" s="15">
        <v>0.166502171338334</v>
      </c>
      <c r="BN398" s="15">
        <v>0.26690190961926202</v>
      </c>
      <c r="BO398" s="15">
        <v>0.129302070478541</v>
      </c>
      <c r="BP398" s="15">
        <v>0.19024607318921699</v>
      </c>
      <c r="BQ398" s="15">
        <v>7.3668327491630103E-2</v>
      </c>
      <c r="BR398" s="15">
        <v>0.14894047517139899</v>
      </c>
      <c r="BS398" s="15">
        <v>0.22213308771825599</v>
      </c>
      <c r="BT398" s="15">
        <v>0.208237453030789</v>
      </c>
      <c r="BU398" s="15">
        <v>0.13827502597852401</v>
      </c>
      <c r="BV398" s="15">
        <v>0.183465458663647</v>
      </c>
      <c r="BW398" s="15">
        <v>0.134613921380102</v>
      </c>
      <c r="BX398" s="15">
        <v>0.26718463364627199</v>
      </c>
      <c r="BY398" s="15">
        <v>0.21258167451755</v>
      </c>
      <c r="BZ398" s="15">
        <v>0.33379516146221899</v>
      </c>
      <c r="CA398" s="15">
        <v>0.66204350429056102</v>
      </c>
      <c r="CB398" s="15">
        <v>0.385481005161181</v>
      </c>
      <c r="CC398" s="15">
        <v>0.44831128804417603</v>
      </c>
      <c r="CD398" s="15">
        <v>0.47036642445862298</v>
      </c>
      <c r="CE398" s="15">
        <v>0.45683184305750801</v>
      </c>
      <c r="CF398" s="15">
        <v>0.52342482460753503</v>
      </c>
      <c r="CG398" s="15">
        <v>0.85780552304157498</v>
      </c>
      <c r="CH398" s="15">
        <v>0.63032893003219403</v>
      </c>
      <c r="CI398" s="15">
        <v>0.72817840948726897</v>
      </c>
      <c r="CJ398" s="15">
        <v>1.0907701380447501</v>
      </c>
      <c r="CK398" s="15">
        <v>1.4198915125124401</v>
      </c>
      <c r="CL398" s="15">
        <v>0.44096963926166199</v>
      </c>
      <c r="CM398" s="15">
        <v>0.68270092620256995</v>
      </c>
      <c r="CN398" s="15">
        <v>0.37028769841269898</v>
      </c>
      <c r="CO398" s="15">
        <v>0.88776279781358003</v>
      </c>
      <c r="CP398" s="15">
        <v>0.46227492481632299</v>
      </c>
      <c r="CQ398" s="15">
        <v>0.425534352602701</v>
      </c>
      <c r="CR398" s="15">
        <v>0.88942625696884303</v>
      </c>
      <c r="CS398" s="15">
        <v>6.3782829397484198E-2</v>
      </c>
    </row>
    <row r="399" spans="2:97">
      <c r="B399" s="15">
        <v>1188</v>
      </c>
      <c r="C399" s="15">
        <v>0.55878557538548501</v>
      </c>
      <c r="D399" s="15">
        <v>0.18072625490375699</v>
      </c>
      <c r="E399" s="15">
        <v>0.315833364219266</v>
      </c>
      <c r="F399" s="15">
        <v>0.17457635224537299</v>
      </c>
      <c r="G399" s="15">
        <v>0.10621518176989</v>
      </c>
      <c r="H399" s="15">
        <v>9.4219658186290897E-2</v>
      </c>
      <c r="I399" s="15">
        <v>0.552520063445467</v>
      </c>
      <c r="J399" s="15">
        <v>0.20457847378855901</v>
      </c>
      <c r="K399" s="15">
        <v>0.180057650082729</v>
      </c>
      <c r="L399" s="15">
        <v>0.31745293449335399</v>
      </c>
      <c r="M399" s="15">
        <v>0.15631192446672099</v>
      </c>
      <c r="N399" s="15">
        <v>0.25177431825787899</v>
      </c>
      <c r="O399" s="15">
        <v>6.5021700293461202E-2</v>
      </c>
      <c r="P399" s="15">
        <v>0.15551599730943499</v>
      </c>
      <c r="Q399" s="15">
        <v>0.259665883719089</v>
      </c>
      <c r="R399" s="15">
        <v>0.11406335387340499</v>
      </c>
      <c r="S399" s="15">
        <v>0.154104165369959</v>
      </c>
      <c r="T399" s="15">
        <v>8.7862457181506801E-2</v>
      </c>
      <c r="U399" s="15">
        <v>0.12552394152038901</v>
      </c>
      <c r="V399" s="15">
        <v>0.195142407229906</v>
      </c>
      <c r="W399" s="15">
        <v>0.102714000121161</v>
      </c>
      <c r="X399" s="15">
        <v>0.18469549927298501</v>
      </c>
      <c r="Y399" s="15">
        <v>0.14642587215084099</v>
      </c>
      <c r="Z399" s="15">
        <v>0.212722279246539</v>
      </c>
      <c r="AA399" s="15">
        <v>0.14742250953091299</v>
      </c>
      <c r="AB399" s="15">
        <v>0.16413415986291699</v>
      </c>
      <c r="AC399" s="15">
        <v>0.182318626242708</v>
      </c>
      <c r="AD399" s="15">
        <v>7.7418829258578695E-2</v>
      </c>
      <c r="AE399" s="15">
        <v>0.12377447614862799</v>
      </c>
      <c r="AF399" s="15">
        <v>0.18197523754678999</v>
      </c>
      <c r="AG399" s="15">
        <v>0.16339879074855199</v>
      </c>
      <c r="AH399" s="15">
        <v>0.15285512426232201</v>
      </c>
      <c r="AI399" s="15">
        <v>4.2434690359369996E-3</v>
      </c>
      <c r="AJ399" s="15">
        <v>4.65822722031419E-2</v>
      </c>
      <c r="AK399" s="15">
        <v>0.167443290295441</v>
      </c>
      <c r="AL399" s="15">
        <v>0.219582088155656</v>
      </c>
      <c r="AM399" s="15">
        <v>0.120711146099849</v>
      </c>
      <c r="AN399" s="15">
        <v>0.22721824384546799</v>
      </c>
      <c r="AO399" s="15">
        <v>0.23303146584804299</v>
      </c>
      <c r="AP399" s="15">
        <v>0.44256894080397102</v>
      </c>
      <c r="AQ399" s="15">
        <v>0.16458267661377901</v>
      </c>
      <c r="AR399" s="15">
        <v>0.10129081976688201</v>
      </c>
      <c r="AS399" s="15">
        <v>0.21565326438933899</v>
      </c>
      <c r="AT399" s="15">
        <v>0.23280934974674999</v>
      </c>
      <c r="AU399" s="15">
        <v>0.25294474460071398</v>
      </c>
      <c r="AV399" s="15">
        <v>0.24434872033684599</v>
      </c>
      <c r="AW399" s="15">
        <v>0.20254576157779899</v>
      </c>
      <c r="AX399" s="15">
        <v>0.177814443457291</v>
      </c>
      <c r="AY399" s="15">
        <v>0.26707476567608801</v>
      </c>
      <c r="AZ399" s="15">
        <v>0.27434579997610198</v>
      </c>
      <c r="BA399" s="15">
        <v>0.43209226394228301</v>
      </c>
      <c r="BB399" s="15">
        <v>8.4095146110823998E-2</v>
      </c>
      <c r="BC399" s="15">
        <v>0.23775383806914199</v>
      </c>
      <c r="BD399" s="15">
        <v>0.21678564573183601</v>
      </c>
      <c r="BE399" s="15">
        <v>0.18825802034428801</v>
      </c>
      <c r="BF399" s="15">
        <v>0.28574920557320999</v>
      </c>
      <c r="BG399" s="15">
        <v>0.240853280416718</v>
      </c>
      <c r="BH399" s="15">
        <v>7.4990122481232893E-2</v>
      </c>
      <c r="BI399" s="15">
        <v>0.138429463983374</v>
      </c>
      <c r="BJ399" s="15">
        <v>0.10180250430165</v>
      </c>
      <c r="BK399" s="15">
        <v>9.7400686611083906E-2</v>
      </c>
      <c r="BL399" s="15">
        <v>0.19448269423763601</v>
      </c>
      <c r="BM399" s="15">
        <v>0.17824713778128701</v>
      </c>
      <c r="BN399" s="15">
        <v>0.34155201043767103</v>
      </c>
      <c r="BO399" s="15">
        <v>0.193473193473194</v>
      </c>
      <c r="BP399" s="15">
        <v>0.15596687503042</v>
      </c>
      <c r="BQ399" s="15">
        <v>3.36408741073718E-2</v>
      </c>
      <c r="BR399" s="15">
        <v>0.13703395304316701</v>
      </c>
      <c r="BS399" s="15">
        <v>9.9028433906765204E-2</v>
      </c>
      <c r="BT399" s="15">
        <v>0.13609662792617</v>
      </c>
      <c r="BU399" s="15">
        <v>0.102667128507101</v>
      </c>
      <c r="BV399" s="15">
        <v>5.7946394865987301E-2</v>
      </c>
      <c r="BW399" s="15">
        <v>0.15813210300963601</v>
      </c>
      <c r="BX399" s="15">
        <v>0.25660947447933502</v>
      </c>
      <c r="BY399" s="15">
        <v>0.160715190193993</v>
      </c>
      <c r="BZ399" s="15">
        <v>0.420787594585953</v>
      </c>
      <c r="CA399" s="15">
        <v>0.53661943723807604</v>
      </c>
      <c r="CB399" s="15">
        <v>0.311870716642694</v>
      </c>
      <c r="CC399" s="15">
        <v>0.44428748769316401</v>
      </c>
      <c r="CD399" s="15">
        <v>0.53668434346457305</v>
      </c>
      <c r="CE399" s="15">
        <v>0.55761236879093301</v>
      </c>
      <c r="CF399" s="15">
        <v>0.5253270076423</v>
      </c>
      <c r="CG399" s="15">
        <v>0.91485672172367505</v>
      </c>
      <c r="CH399" s="15">
        <v>0.56101417229013695</v>
      </c>
      <c r="CI399" s="15">
        <v>0.62986135333100801</v>
      </c>
      <c r="CJ399" s="15">
        <v>0.82695663685927201</v>
      </c>
      <c r="CK399" s="15">
        <v>1.3187863096065999</v>
      </c>
      <c r="CL399" s="15">
        <v>0.43124944208051902</v>
      </c>
      <c r="CM399" s="15">
        <v>0.67800589013615598</v>
      </c>
      <c r="CN399" s="15">
        <v>0.35292658730158699</v>
      </c>
      <c r="CO399" s="15">
        <v>0.83360507962046504</v>
      </c>
      <c r="CP399" s="15">
        <v>0.44257489816894402</v>
      </c>
      <c r="CQ399" s="15">
        <v>0.39498173207897902</v>
      </c>
      <c r="CR399" s="15">
        <v>0.99293881162433095</v>
      </c>
      <c r="CS399" s="15">
        <v>0.165011402927978</v>
      </c>
    </row>
    <row r="400" spans="2:97">
      <c r="B400" s="15">
        <v>1191</v>
      </c>
      <c r="C400" s="15">
        <v>0.49085001217488899</v>
      </c>
      <c r="D400" s="15">
        <v>0.160655140001388</v>
      </c>
      <c r="E400" s="15">
        <v>0.30425113969089401</v>
      </c>
      <c r="F400" s="15">
        <v>0.20111909961899599</v>
      </c>
      <c r="G400" s="15">
        <v>0.103354808831742</v>
      </c>
      <c r="H400" s="15">
        <v>-2.8524899734068E-2</v>
      </c>
      <c r="I400" s="15">
        <v>0.540998871554492</v>
      </c>
      <c r="J400" s="15">
        <v>0.200083478484223</v>
      </c>
      <c r="K400" s="15">
        <v>0.19670749347013999</v>
      </c>
      <c r="L400" s="15">
        <v>0.23327258724942199</v>
      </c>
      <c r="M400" s="15">
        <v>9.3995176056022395E-2</v>
      </c>
      <c r="N400" s="15">
        <v>8.3113106297531603E-2</v>
      </c>
      <c r="O400" s="15">
        <v>3.5131216255672601E-2</v>
      </c>
      <c r="P400" s="15">
        <v>8.7572444812849495E-2</v>
      </c>
      <c r="Q400" s="15">
        <v>0.196766162589181</v>
      </c>
      <c r="R400" s="15">
        <v>7.0470662872720802E-2</v>
      </c>
      <c r="S400" s="15">
        <v>0.19393901671542299</v>
      </c>
      <c r="T400" s="15">
        <v>8.8371551793103895E-2</v>
      </c>
      <c r="U400" s="15">
        <v>3.3485161437904101E-2</v>
      </c>
      <c r="V400" s="15">
        <v>0.121456935505956</v>
      </c>
      <c r="W400" s="15">
        <v>5.7505906585085101E-2</v>
      </c>
      <c r="X400" s="15">
        <v>0.101934196733507</v>
      </c>
      <c r="Y400" s="15">
        <v>4.4194279804288097E-2</v>
      </c>
      <c r="Z400" s="15">
        <v>0.298929175798263</v>
      </c>
      <c r="AA400" s="15">
        <v>0.19847505387038</v>
      </c>
      <c r="AB400" s="15">
        <v>0.17509575647616199</v>
      </c>
      <c r="AC400" s="15">
        <v>0.243823139312417</v>
      </c>
      <c r="AD400" s="15">
        <v>0.18178444382088599</v>
      </c>
      <c r="AE400" s="15">
        <v>0.228682064097987</v>
      </c>
      <c r="AF400" s="15">
        <v>0.14526346098473999</v>
      </c>
      <c r="AG400" s="15">
        <v>-1.09461980505126E-2</v>
      </c>
      <c r="AH400" s="15">
        <v>9.0969540807459698E-2</v>
      </c>
      <c r="AI400" s="15">
        <v>4.5683596340008098E-2</v>
      </c>
      <c r="AJ400" s="15">
        <v>3.3253567753214398E-2</v>
      </c>
      <c r="AK400" s="15">
        <v>0.15733100346244699</v>
      </c>
      <c r="AL400" s="15">
        <v>0.105893223699216</v>
      </c>
      <c r="AM400" s="15">
        <v>-1.8237879682477202E-2</v>
      </c>
      <c r="AN400" s="15">
        <v>0.164622839638975</v>
      </c>
      <c r="AO400" s="15">
        <v>0.19809669992325399</v>
      </c>
      <c r="AP400" s="15">
        <v>0.67137325374922496</v>
      </c>
      <c r="AQ400" s="15">
        <v>0.266225351126055</v>
      </c>
      <c r="AR400" s="15">
        <v>9.8340718620556697E-2</v>
      </c>
      <c r="AS400" s="15">
        <v>0.13448373603154001</v>
      </c>
      <c r="AT400" s="15">
        <v>0.14970413231268601</v>
      </c>
      <c r="AU400" s="15">
        <v>0.20103260026238201</v>
      </c>
      <c r="AV400" s="15">
        <v>0.29353668238352998</v>
      </c>
      <c r="AW400" s="15">
        <v>0.19872233993404601</v>
      </c>
      <c r="AX400" s="15">
        <v>0.24414666568693599</v>
      </c>
      <c r="AY400" s="15">
        <v>0.35163118506139601</v>
      </c>
      <c r="AZ400" s="15">
        <v>0.22509943157571299</v>
      </c>
      <c r="BA400" s="15">
        <v>0.452630470272263</v>
      </c>
      <c r="BB400" s="15">
        <v>3.8835605669234601E-2</v>
      </c>
      <c r="BC400" s="15">
        <v>0.13477972548577999</v>
      </c>
      <c r="BD400" s="15">
        <v>8.4796577790371502E-2</v>
      </c>
      <c r="BE400" s="15">
        <v>7.6144366197183302E-2</v>
      </c>
      <c r="BF400" s="15">
        <v>0.27967765590872201</v>
      </c>
      <c r="BG400" s="15">
        <v>0.15598589677716601</v>
      </c>
      <c r="BH400" s="15">
        <v>0.10462267878309001</v>
      </c>
      <c r="BI400" s="15">
        <v>0.15409897019474</v>
      </c>
      <c r="BJ400" s="15">
        <v>5.03760319127683E-2</v>
      </c>
      <c r="BK400" s="15">
        <v>6.4639529180971003E-2</v>
      </c>
      <c r="BL400" s="15">
        <v>0.24800647264296999</v>
      </c>
      <c r="BM400" s="15">
        <v>0.18712988551125101</v>
      </c>
      <c r="BN400" s="15">
        <v>0.162969991697308</v>
      </c>
      <c r="BO400" s="15">
        <v>0.18963389551624901</v>
      </c>
      <c r="BP400" s="15">
        <v>0.162224740820059</v>
      </c>
      <c r="BQ400" s="15">
        <v>0.11914454416379799</v>
      </c>
      <c r="BR400" s="15">
        <v>-8.3345654897627897E-3</v>
      </c>
      <c r="BS400" s="15">
        <v>0.112101494488516</v>
      </c>
      <c r="BT400" s="15">
        <v>0.26824153097783399</v>
      </c>
      <c r="BU400" s="15">
        <v>7.6688604087287698E-2</v>
      </c>
      <c r="BV400" s="15">
        <v>0.167556490319797</v>
      </c>
      <c r="BW400" s="15">
        <v>9.2350365569382101E-2</v>
      </c>
      <c r="BX400" s="15">
        <v>0.144707024927161</v>
      </c>
      <c r="BY400" s="15">
        <v>0.126475206402269</v>
      </c>
      <c r="BZ400" s="15">
        <v>0.32713417883406098</v>
      </c>
      <c r="CA400" s="15">
        <v>0.53791658351626404</v>
      </c>
      <c r="CB400" s="15">
        <v>0.237414332853879</v>
      </c>
      <c r="CC400" s="15">
        <v>0.40250845426137599</v>
      </c>
      <c r="CD400" s="15">
        <v>0.535606976549313</v>
      </c>
      <c r="CE400" s="15">
        <v>0.53787493645144901</v>
      </c>
      <c r="CF400" s="15">
        <v>0.51503284063063004</v>
      </c>
      <c r="CG400" s="15">
        <v>0.79850002167598699</v>
      </c>
      <c r="CH400" s="15">
        <v>0.445069486612513</v>
      </c>
      <c r="CI400" s="15">
        <v>0.49688262992675303</v>
      </c>
      <c r="CJ400" s="15">
        <v>0.71358422895930895</v>
      </c>
      <c r="CK400" s="15">
        <v>1.1041651064011899</v>
      </c>
      <c r="CL400" s="15">
        <v>0.29784469505361</v>
      </c>
      <c r="CM400" s="15">
        <v>0.481924111144309</v>
      </c>
      <c r="CN400" s="15">
        <v>0.33246527777777801</v>
      </c>
      <c r="CO400" s="15">
        <v>0.93559972131041602</v>
      </c>
      <c r="CP400" s="15">
        <v>0.37548060451482701</v>
      </c>
      <c r="CQ400" s="15">
        <v>0.22617850368541001</v>
      </c>
      <c r="CR400" s="15">
        <v>1.1971291372808399</v>
      </c>
      <c r="CS400" s="15">
        <v>2.9206209078202199E-2</v>
      </c>
    </row>
    <row r="401" spans="2:97">
      <c r="B401" s="15">
        <v>1194</v>
      </c>
      <c r="C401" s="15">
        <v>0.39253040138717199</v>
      </c>
      <c r="D401" s="15">
        <v>0.16596312551018</v>
      </c>
      <c r="E401" s="15">
        <v>-3.28379229828396E-2</v>
      </c>
      <c r="F401" s="15">
        <v>0.127548661703518</v>
      </c>
      <c r="G401" s="15">
        <v>7.6453682389637401E-2</v>
      </c>
      <c r="H401" s="15">
        <v>0.16282494391171401</v>
      </c>
      <c r="I401" s="15">
        <v>0.527268136013194</v>
      </c>
      <c r="J401" s="15">
        <v>0.28709374473242699</v>
      </c>
      <c r="K401" s="15">
        <v>0.32387067234148798</v>
      </c>
      <c r="L401" s="15">
        <v>0.24913265267219201</v>
      </c>
      <c r="M401" s="15">
        <v>5.3556537878720001E-2</v>
      </c>
      <c r="N401" s="15">
        <v>0.16562611796475599</v>
      </c>
      <c r="O401" s="15">
        <v>9.1497542942826998E-2</v>
      </c>
      <c r="P401" s="15">
        <v>0.15836962651429201</v>
      </c>
      <c r="Q401" s="15">
        <v>0.17292584870637701</v>
      </c>
      <c r="R401" s="15">
        <v>0.121475367617038</v>
      </c>
      <c r="S401" s="15">
        <v>0.153135957177535</v>
      </c>
      <c r="T401" s="15">
        <v>7.5789642106488003E-2</v>
      </c>
      <c r="U401" s="15">
        <v>9.9823054099695302E-2</v>
      </c>
      <c r="V401" s="15">
        <v>0.12864576201561001</v>
      </c>
      <c r="W401" s="15">
        <v>0.23106863754770701</v>
      </c>
      <c r="X401" s="15">
        <v>0.15299428532783299</v>
      </c>
      <c r="Y401" s="15">
        <v>7.1840566450535104E-2</v>
      </c>
      <c r="Z401" s="15">
        <v>0.26473770355369403</v>
      </c>
      <c r="AA401" s="15">
        <v>0.19754682579148</v>
      </c>
      <c r="AB401" s="15">
        <v>0.154054530793267</v>
      </c>
      <c r="AC401" s="15">
        <v>0.28907121142763298</v>
      </c>
      <c r="AD401" s="15">
        <v>9.2444581225051406E-2</v>
      </c>
      <c r="AE401" s="15">
        <v>0.176228270123308</v>
      </c>
      <c r="AF401" s="15">
        <v>0.113670537799533</v>
      </c>
      <c r="AG401" s="15">
        <v>7.1318863273670097E-2</v>
      </c>
      <c r="AH401" s="15">
        <v>9.7241217763202895E-2</v>
      </c>
      <c r="AI401" s="15">
        <v>7.8371568757459306E-2</v>
      </c>
      <c r="AJ401" s="15">
        <v>0.16970230493596</v>
      </c>
      <c r="AK401" s="15">
        <v>3.4850985341228997E-2</v>
      </c>
      <c r="AL401" s="15">
        <v>9.6126742030375495E-2</v>
      </c>
      <c r="AM401" s="15">
        <v>-2.0927638916223901E-2</v>
      </c>
      <c r="AN401" s="15">
        <v>0.24504410363586099</v>
      </c>
      <c r="AO401" s="15">
        <v>0.206630851880276</v>
      </c>
      <c r="AP401" s="15">
        <v>0.55552703078535803</v>
      </c>
      <c r="AQ401" s="15">
        <v>0.13053833490946001</v>
      </c>
      <c r="AR401" s="15">
        <v>7.2813312782968806E-2</v>
      </c>
      <c r="AS401" s="15">
        <v>0.229911615402455</v>
      </c>
      <c r="AT401" s="15">
        <v>0.11151179372858901</v>
      </c>
      <c r="AU401" s="15">
        <v>0.13635401825389001</v>
      </c>
      <c r="AV401" s="15">
        <v>0.255214700118362</v>
      </c>
      <c r="AW401" s="15">
        <v>0.169967022988323</v>
      </c>
      <c r="AX401" s="15">
        <v>0.212617150186037</v>
      </c>
      <c r="AY401" s="15">
        <v>0.30812686187604399</v>
      </c>
      <c r="AZ401" s="15">
        <v>0.21741802229315699</v>
      </c>
      <c r="BA401" s="15">
        <v>0.41892674706409</v>
      </c>
      <c r="BB401" s="15">
        <v>3.2209519103344401E-2</v>
      </c>
      <c r="BC401" s="15">
        <v>0.204722044968282</v>
      </c>
      <c r="BD401" s="15">
        <v>0.131138999844611</v>
      </c>
      <c r="BE401" s="15">
        <v>0.11606269561815399</v>
      </c>
      <c r="BF401" s="15">
        <v>0.215650404901396</v>
      </c>
      <c r="BG401" s="15">
        <v>0.309154692510764</v>
      </c>
      <c r="BH401" s="15">
        <v>0.10138285262742</v>
      </c>
      <c r="BI401" s="15">
        <v>0.19513182968043499</v>
      </c>
      <c r="BJ401" s="15">
        <v>7.9440366558615194E-2</v>
      </c>
      <c r="BK401" s="15">
        <v>7.15056400196174E-2</v>
      </c>
      <c r="BL401" s="15">
        <v>0.21019752452524901</v>
      </c>
      <c r="BM401" s="15">
        <v>0.26322542439794699</v>
      </c>
      <c r="BN401" s="15">
        <v>0.170160716403748</v>
      </c>
      <c r="BO401" s="15">
        <v>0.195301430595548</v>
      </c>
      <c r="BP401" s="15">
        <v>0.197477384768355</v>
      </c>
      <c r="BQ401" s="15">
        <v>8.3518014973620505E-2</v>
      </c>
      <c r="BR401" s="15">
        <v>0.17703364176154299</v>
      </c>
      <c r="BS401" s="15">
        <v>8.4568836596646504E-2</v>
      </c>
      <c r="BT401" s="15">
        <v>0.16784635849038301</v>
      </c>
      <c r="BU401" s="15">
        <v>6.5119501212330996E-2</v>
      </c>
      <c r="BV401" s="15">
        <v>0.191824408132449</v>
      </c>
      <c r="BW401" s="15">
        <v>3.75668365970575E-2</v>
      </c>
      <c r="BX401" s="15">
        <v>0.13359231682313599</v>
      </c>
      <c r="BY401" s="15">
        <v>0.16496986273615999</v>
      </c>
      <c r="BZ401" s="15">
        <v>0.24134072258339501</v>
      </c>
      <c r="CA401" s="15">
        <v>0.420674516064658</v>
      </c>
      <c r="CB401" s="15">
        <v>0.27464252474828699</v>
      </c>
      <c r="CC401" s="15">
        <v>0.268353238303155</v>
      </c>
      <c r="CD401" s="15">
        <v>0.37639608796102297</v>
      </c>
      <c r="CE401" s="15">
        <v>0.37788211369957198</v>
      </c>
      <c r="CF401" s="15">
        <v>0.42775620727081498</v>
      </c>
      <c r="CG401" s="15">
        <v>0.58347422725105202</v>
      </c>
      <c r="CH401" s="15">
        <v>0.479096731322251</v>
      </c>
      <c r="CI401" s="15">
        <v>0.33469218695500502</v>
      </c>
      <c r="CJ401" s="15">
        <v>0.49020929364897903</v>
      </c>
      <c r="CK401" s="15">
        <v>0.78619191800314603</v>
      </c>
      <c r="CL401" s="15">
        <v>0.385326469683895</v>
      </c>
      <c r="CM401" s="15">
        <v>0.354731315890563</v>
      </c>
      <c r="CN401" s="15">
        <v>0.27083333333333298</v>
      </c>
      <c r="CO401" s="15">
        <v>0.82512946855045499</v>
      </c>
      <c r="CP401" s="15">
        <v>0.30971867981270701</v>
      </c>
      <c r="CQ401" s="15">
        <v>0.198553842628544</v>
      </c>
      <c r="CR401" s="15">
        <v>0.78548418963843603</v>
      </c>
      <c r="CS401" s="15">
        <v>0.14661958360921101</v>
      </c>
    </row>
    <row r="402" spans="2:97">
      <c r="B402" s="15">
        <v>1197</v>
      </c>
      <c r="C402" s="15">
        <v>0.34034092088458001</v>
      </c>
      <c r="D402" s="15">
        <v>0.15890408774826301</v>
      </c>
      <c r="E402" s="15">
        <v>0.140246840369149</v>
      </c>
      <c r="F402" s="15">
        <v>0.21060434567743799</v>
      </c>
      <c r="G402" s="15">
        <v>4.2401623602163097E-2</v>
      </c>
      <c r="H402" s="15">
        <v>0.138743795639406</v>
      </c>
      <c r="I402" s="15">
        <v>0.60018307647388403</v>
      </c>
      <c r="J402" s="15">
        <v>0.21236444779785399</v>
      </c>
      <c r="K402" s="15">
        <v>0.253108837944993</v>
      </c>
      <c r="L402" s="15">
        <v>0.34871556345169902</v>
      </c>
      <c r="M402" s="15">
        <v>9.6505778869690695E-2</v>
      </c>
      <c r="N402" s="15">
        <v>9.0729691989890601E-2</v>
      </c>
      <c r="O402" s="15">
        <v>4.2653324821473597E-2</v>
      </c>
      <c r="P402" s="15">
        <v>8.7096839945373303E-2</v>
      </c>
      <c r="Q402" s="15">
        <v>0.16016996120450799</v>
      </c>
      <c r="R402" s="15">
        <v>4.5791169653457402E-3</v>
      </c>
      <c r="S402" s="15">
        <v>4.8915261035844301E-2</v>
      </c>
      <c r="T402" s="15">
        <v>0.113608098967992</v>
      </c>
      <c r="U402" s="15">
        <v>3.6781872127993102E-2</v>
      </c>
      <c r="V402" s="15">
        <v>9.2958373271258499E-2</v>
      </c>
      <c r="W402" s="15">
        <v>0.14428727206639599</v>
      </c>
      <c r="X402" s="15">
        <v>0.118334291414466</v>
      </c>
      <c r="Y402" s="15">
        <v>0.12660275534693799</v>
      </c>
      <c r="Z402" s="15">
        <v>0.322994978777707</v>
      </c>
      <c r="AA402" s="15">
        <v>5.5793137742416697E-2</v>
      </c>
      <c r="AB402" s="15">
        <v>0.20791754863421</v>
      </c>
      <c r="AC402" s="15">
        <v>0.159078371304154</v>
      </c>
      <c r="AD402" s="15">
        <v>7.6151597165020596E-2</v>
      </c>
      <c r="AE402" s="15">
        <v>0.23060445445308</v>
      </c>
      <c r="AF402" s="15">
        <v>9.1995393031960998E-2</v>
      </c>
      <c r="AG402" s="15">
        <v>0.111327554300185</v>
      </c>
      <c r="AH402" s="15">
        <v>7.7292751301562004E-2</v>
      </c>
      <c r="AI402" s="15">
        <v>3.7395570879193901E-2</v>
      </c>
      <c r="AJ402" s="15">
        <v>6.8094181245582794E-2</v>
      </c>
      <c r="AK402" s="15">
        <v>0.192117270167945</v>
      </c>
      <c r="AL402" s="15">
        <v>5.2674670892960601E-2</v>
      </c>
      <c r="AM402" s="15">
        <v>0.12438496358984399</v>
      </c>
      <c r="AN402" s="15">
        <v>9.7724641689973399E-2</v>
      </c>
      <c r="AO402" s="15">
        <v>0.173353798925557</v>
      </c>
      <c r="AP402" s="15">
        <v>0.55766638855015704</v>
      </c>
      <c r="AQ402" s="15">
        <v>0.248222479072537</v>
      </c>
      <c r="AR402" s="15">
        <v>8.1181967055196896E-2</v>
      </c>
      <c r="AS402" s="15">
        <v>0.183443134088625</v>
      </c>
      <c r="AT402" s="15">
        <v>0.142819676430574</v>
      </c>
      <c r="AU402" s="15">
        <v>0.118720817052011</v>
      </c>
      <c r="AV402" s="15">
        <v>0.22620641480877801</v>
      </c>
      <c r="AW402" s="15">
        <v>5.5981265233945803E-2</v>
      </c>
      <c r="AX402" s="15">
        <v>0.23439389182437001</v>
      </c>
      <c r="AY402" s="15">
        <v>0.28160648114509901</v>
      </c>
      <c r="AZ402" s="15">
        <v>0.19010634484406799</v>
      </c>
      <c r="BA402" s="15">
        <v>0.41892674706409</v>
      </c>
      <c r="BB402" s="15">
        <v>0.136317692774196</v>
      </c>
      <c r="BC402" s="15">
        <v>0.265092651677239</v>
      </c>
      <c r="BD402" s="15">
        <v>0.23460965421423599</v>
      </c>
      <c r="BE402" s="15">
        <v>9.57061815336466E-2</v>
      </c>
      <c r="BF402" s="15">
        <v>0.26603638198721002</v>
      </c>
      <c r="BG402" s="15">
        <v>0.14730426463032201</v>
      </c>
      <c r="BH402" s="15">
        <v>0.194626629790597</v>
      </c>
      <c r="BI402" s="15">
        <v>0.14254602917449599</v>
      </c>
      <c r="BJ402" s="15">
        <v>0.13943791767897801</v>
      </c>
      <c r="BK402" s="15">
        <v>0.231584109857773</v>
      </c>
      <c r="BL402" s="15">
        <v>0.29499537112672197</v>
      </c>
      <c r="BM402" s="15">
        <v>0.206277141729175</v>
      </c>
      <c r="BN402" s="15">
        <v>0.161932155141739</v>
      </c>
      <c r="BO402" s="15">
        <v>0.183874948580831</v>
      </c>
      <c r="BP402" s="15">
        <v>9.7560127660462306E-2</v>
      </c>
      <c r="BQ402" s="15">
        <v>2.23766038487128E-2</v>
      </c>
      <c r="BR402" s="15">
        <v>2.4824709535333201E-3</v>
      </c>
      <c r="BS402" s="15">
        <v>0.12448128670608399</v>
      </c>
      <c r="BT402" s="15">
        <v>0.15095200644703999</v>
      </c>
      <c r="BU402" s="15">
        <v>0.12185659854520201</v>
      </c>
      <c r="BV402" s="15">
        <v>9.8258102788114296E-2</v>
      </c>
      <c r="BW402" s="15">
        <v>3.6114243025821599E-2</v>
      </c>
      <c r="BX402" s="15">
        <v>0.209884536527463</v>
      </c>
      <c r="BY402" s="15">
        <v>0.17206098363977099</v>
      </c>
      <c r="BZ402" s="15">
        <v>0.332462964936587</v>
      </c>
      <c r="CA402" s="15">
        <v>0.23528237876671301</v>
      </c>
      <c r="CB402" s="15">
        <v>0.23166088501565299</v>
      </c>
      <c r="CC402" s="15">
        <v>0.24224134240828701</v>
      </c>
      <c r="CD402" s="15">
        <v>0.30780372768952702</v>
      </c>
      <c r="CE402" s="15">
        <v>0.23388857322288401</v>
      </c>
      <c r="CF402" s="15">
        <v>0.401797003502255</v>
      </c>
      <c r="CG402" s="15">
        <v>0.40226297307842401</v>
      </c>
      <c r="CH402" s="15">
        <v>0.24995703630718499</v>
      </c>
      <c r="CI402" s="15">
        <v>0.30308249040809199</v>
      </c>
      <c r="CJ402" s="15">
        <v>0.56181925405288302</v>
      </c>
      <c r="CK402" s="15">
        <v>0.79988659098933401</v>
      </c>
      <c r="CL402" s="15">
        <v>0.34247825353844902</v>
      </c>
      <c r="CM402" s="15">
        <v>0.35515813735114599</v>
      </c>
      <c r="CN402" s="15">
        <v>0.15389384920634899</v>
      </c>
      <c r="CO402" s="15">
        <v>0.78871307183439499</v>
      </c>
      <c r="CP402" s="15">
        <v>0.184856675168449</v>
      </c>
      <c r="CQ402" s="15">
        <v>0.27900907667434699</v>
      </c>
      <c r="CR402" s="15">
        <v>0.55827198460626604</v>
      </c>
      <c r="CS402" s="15">
        <v>0.14102847053630599</v>
      </c>
    </row>
    <row r="403" spans="2:97">
      <c r="B403" s="15">
        <v>1200</v>
      </c>
      <c r="C403" s="15">
        <v>0.29763160864363197</v>
      </c>
      <c r="D403" s="15">
        <v>0.21424585853474701</v>
      </c>
      <c r="E403" s="15">
        <v>1.1182498795448701</v>
      </c>
      <c r="F403" s="15">
        <v>0.11925903489614099</v>
      </c>
      <c r="G403" s="15">
        <v>3.4365337728319303E-2</v>
      </c>
      <c r="H403" s="15">
        <v>6.5374253960829007E-2</v>
      </c>
      <c r="I403" s="15">
        <v>0.53547501242868301</v>
      </c>
      <c r="J403" s="15">
        <v>0.22962201905557</v>
      </c>
      <c r="K403" s="15">
        <v>0.27766735694142403</v>
      </c>
      <c r="L403" s="15">
        <v>1.3590322310079499</v>
      </c>
      <c r="M403" s="15">
        <v>0.151290718839384</v>
      </c>
      <c r="N403" s="15">
        <v>0.118368665828073</v>
      </c>
      <c r="O403" s="15">
        <v>8.8726239787005501E-2</v>
      </c>
      <c r="P403" s="15">
        <v>0.14464502890998199</v>
      </c>
      <c r="Q403" s="15">
        <v>0.164392599825816</v>
      </c>
      <c r="R403" s="15">
        <v>0.162492697910189</v>
      </c>
      <c r="S403" s="15">
        <v>0.24387089635331299</v>
      </c>
      <c r="T403" s="15">
        <v>1.8189223194350498E-2</v>
      </c>
      <c r="U403" s="15">
        <v>8.4415977609279103E-2</v>
      </c>
      <c r="V403" s="15">
        <v>0.121456935505956</v>
      </c>
      <c r="W403" s="15">
        <v>0.16851941600533099</v>
      </c>
      <c r="X403" s="15">
        <v>0.15003550535961899</v>
      </c>
      <c r="Y403" s="15">
        <v>0.11970775819775401</v>
      </c>
      <c r="Z403" s="15">
        <v>0.28498904208394599</v>
      </c>
      <c r="AA403" s="15">
        <v>0.12163102933863799</v>
      </c>
      <c r="AB403" s="15">
        <v>0.18473440177401501</v>
      </c>
      <c r="AC403" s="15">
        <v>0.27932908435743098</v>
      </c>
      <c r="AD403" s="15">
        <v>0.14277179865492401</v>
      </c>
      <c r="AE403" s="15">
        <v>0.30736275506000599</v>
      </c>
      <c r="AF403" s="15">
        <v>0.124708065393352</v>
      </c>
      <c r="AG403" s="15">
        <v>0.16444770774175699</v>
      </c>
      <c r="AH403" s="15">
        <v>0.179604204290432</v>
      </c>
      <c r="AI403" s="15">
        <v>4.15064315077577E-2</v>
      </c>
      <c r="AJ403" s="15">
        <v>3.9266983249228102E-2</v>
      </c>
      <c r="AK403" s="15">
        <v>0.16574442610749801</v>
      </c>
      <c r="AL403" s="15">
        <v>3.4018936447690898E-2</v>
      </c>
      <c r="AM403" s="15">
        <v>4.1002427343698702E-2</v>
      </c>
      <c r="AN403" s="15">
        <v>0.238589913022098</v>
      </c>
      <c r="AO403" s="15">
        <v>0.20067536454336199</v>
      </c>
      <c r="AP403" s="15">
        <v>0.51466529747769696</v>
      </c>
      <c r="AQ403" s="15">
        <v>0.211306083849953</v>
      </c>
      <c r="AR403" s="15">
        <v>9.1236393411039396E-2</v>
      </c>
      <c r="AS403" s="15">
        <v>0.115415338893518</v>
      </c>
      <c r="AT403" s="15">
        <v>0.22879341714885201</v>
      </c>
      <c r="AU403" s="15">
        <v>0.127043688019298</v>
      </c>
      <c r="AV403" s="15">
        <v>0.239691871859053</v>
      </c>
      <c r="AW403" s="15">
        <v>0.131732806550796</v>
      </c>
      <c r="AX403" s="15">
        <v>0.18616442107935099</v>
      </c>
      <c r="AY403" s="15">
        <v>0.32320351667514402</v>
      </c>
      <c r="AZ403" s="15">
        <v>0.21562569346055999</v>
      </c>
      <c r="BA403" s="15">
        <v>0.31950076359997898</v>
      </c>
      <c r="BB403" s="15">
        <v>3.8835605669234601E-2</v>
      </c>
      <c r="BC403" s="15">
        <v>0.23206085857638001</v>
      </c>
      <c r="BD403" s="15">
        <v>0.158469146184291</v>
      </c>
      <c r="BE403" s="15">
        <v>0.13434076682316201</v>
      </c>
      <c r="BF403" s="15">
        <v>0.12851972465128</v>
      </c>
      <c r="BG403" s="15">
        <v>0.59954642901436905</v>
      </c>
      <c r="BH403" s="15">
        <v>0.174871592256026</v>
      </c>
      <c r="BI403" s="15">
        <v>0.18776185006407201</v>
      </c>
      <c r="BJ403" s="15">
        <v>5.8882666443260102E-2</v>
      </c>
      <c r="BK403" s="15">
        <v>0.136831780284453</v>
      </c>
      <c r="BL403" s="15">
        <v>0.27445717708746697</v>
      </c>
      <c r="BM403" s="15">
        <v>0.15150019739439399</v>
      </c>
      <c r="BN403" s="15">
        <v>0.40130174356541298</v>
      </c>
      <c r="BO403" s="15">
        <v>0.258192787604552</v>
      </c>
      <c r="BP403" s="15">
        <v>0.165631801083306</v>
      </c>
      <c r="BQ403" s="15">
        <v>8.9700265627210105E-2</v>
      </c>
      <c r="BR403" s="15">
        <v>0.13757869588563501</v>
      </c>
      <c r="BS403" s="15">
        <v>0.40921650771013401</v>
      </c>
      <c r="BT403" s="15">
        <v>0.27843639859019598</v>
      </c>
      <c r="BU403" s="15">
        <v>8.5348112227225298E-2</v>
      </c>
      <c r="BV403" s="15">
        <v>0.32664617375829202</v>
      </c>
      <c r="BW403" s="15">
        <v>5.3407023635772502E-2</v>
      </c>
      <c r="BX403" s="15">
        <v>0.16510197474911001</v>
      </c>
      <c r="BY403" s="15">
        <v>0.15939826774046501</v>
      </c>
      <c r="BZ403" s="15">
        <v>0.286901843759991</v>
      </c>
      <c r="CA403" s="15">
        <v>0.35302334863300699</v>
      </c>
      <c r="CB403" s="15">
        <v>0.36754378543024002</v>
      </c>
      <c r="CC403" s="15">
        <v>0.20029108342964799</v>
      </c>
      <c r="CD403" s="15">
        <v>0.26650466260459399</v>
      </c>
      <c r="CE403" s="15">
        <v>0.18125542031759301</v>
      </c>
      <c r="CF403" s="15">
        <v>0.30500945496861398</v>
      </c>
      <c r="CG403" s="15">
        <v>0.32787098452334501</v>
      </c>
      <c r="CH403" s="15">
        <v>0.225324519093065</v>
      </c>
      <c r="CI403" s="15">
        <v>0.19277554935472599</v>
      </c>
      <c r="CJ403" s="15">
        <v>0.45326096113805697</v>
      </c>
      <c r="CK403" s="15">
        <v>0.63458760846074103</v>
      </c>
      <c r="CL403" s="15">
        <v>0.288223683557989</v>
      </c>
      <c r="CM403" s="15">
        <v>0.27363523837978598</v>
      </c>
      <c r="CN403" s="15">
        <v>0.14707341269841301</v>
      </c>
      <c r="CO403" s="15">
        <v>0.679176572836385</v>
      </c>
      <c r="CP403" s="15">
        <v>0.20769728577410601</v>
      </c>
      <c r="CQ403" s="15">
        <v>0.28639262663424703</v>
      </c>
      <c r="CR403" s="15">
        <v>0.44745771447715399</v>
      </c>
      <c r="CS403" s="15">
        <v>9.9389391598617205E-2</v>
      </c>
    </row>
    <row r="404" spans="2:97">
      <c r="B404" s="15">
        <v>1203</v>
      </c>
      <c r="C404" s="15">
        <v>0.28860537325866098</v>
      </c>
      <c r="D404" s="15">
        <v>0.344388238700369</v>
      </c>
      <c r="E404" s="15">
        <v>0.85445313368666898</v>
      </c>
      <c r="F404" s="15">
        <v>0.1048318959333</v>
      </c>
      <c r="G404" s="15">
        <v>0.499720773117943</v>
      </c>
      <c r="H404" s="15">
        <v>0.15494226588013099</v>
      </c>
      <c r="I404" s="15">
        <v>0.43849182863410702</v>
      </c>
      <c r="J404" s="15">
        <v>0.27978937736288301</v>
      </c>
      <c r="K404" s="15">
        <v>0.35352820587531297</v>
      </c>
      <c r="L404" s="15">
        <v>1.7259487445385699</v>
      </c>
      <c r="M404" s="15">
        <v>0.14573152689483301</v>
      </c>
      <c r="N404" s="15">
        <v>0.16603002781207801</v>
      </c>
      <c r="O404" s="15">
        <v>0.23476401858752599</v>
      </c>
      <c r="P404" s="15">
        <v>-3.74436917808686E-2</v>
      </c>
      <c r="Q404" s="15">
        <v>0.193687155261144</v>
      </c>
      <c r="R404" s="15">
        <v>0.27675077417855398</v>
      </c>
      <c r="S404" s="15">
        <v>0.49892459732912797</v>
      </c>
      <c r="T404" s="15">
        <v>0.96619611778994796</v>
      </c>
      <c r="U404" s="15">
        <v>0.201684686442445</v>
      </c>
      <c r="V404" s="15">
        <v>1.7130117759824699</v>
      </c>
      <c r="W404" s="15">
        <v>0.26575089356030801</v>
      </c>
      <c r="X404" s="15">
        <v>5.2564839549589203E-2</v>
      </c>
      <c r="Y404" s="15">
        <v>0.16618269090523299</v>
      </c>
      <c r="Z404" s="15">
        <v>0.32202402419064002</v>
      </c>
      <c r="AA404" s="15">
        <v>0.18607657881650899</v>
      </c>
      <c r="AB404" s="15">
        <v>0.53078066727144502</v>
      </c>
      <c r="AC404" s="15">
        <v>0.45128349589774303</v>
      </c>
      <c r="AD404" s="15">
        <v>0.250848592919793</v>
      </c>
      <c r="AE404" s="15">
        <v>0.19147007936725899</v>
      </c>
      <c r="AF404" s="15">
        <v>7.5279137473206206E-2</v>
      </c>
      <c r="AG404" s="15">
        <v>0.129009297899919</v>
      </c>
      <c r="AH404" s="15">
        <v>0.12610604423421301</v>
      </c>
      <c r="AI404" s="15">
        <v>4.9330327542766297E-2</v>
      </c>
      <c r="AJ404" s="15">
        <v>0.103430746531437</v>
      </c>
      <c r="AK404" s="15">
        <v>0.38651587224541301</v>
      </c>
      <c r="AL404" s="15">
        <v>8.1096887007070503E-2</v>
      </c>
      <c r="AM404" s="15">
        <v>5.7862625467427597E-2</v>
      </c>
      <c r="AN404" s="15">
        <v>0.17958017026769499</v>
      </c>
      <c r="AO404" s="15">
        <v>0.15376822716807401</v>
      </c>
      <c r="AP404" s="15">
        <v>0.516162847913057</v>
      </c>
      <c r="AQ404" s="15">
        <v>0.347973801267907</v>
      </c>
      <c r="AR404" s="15">
        <v>0.116342356227724</v>
      </c>
      <c r="AS404" s="15">
        <v>0.31580529620435799</v>
      </c>
      <c r="AT404" s="15">
        <v>0.386480239972462</v>
      </c>
      <c r="AU404" s="15">
        <v>7.31566251463555E-2</v>
      </c>
      <c r="AV404" s="15">
        <v>0.32797795758387199</v>
      </c>
      <c r="AW404" s="15">
        <v>0.15666470185276701</v>
      </c>
      <c r="AX404" s="15">
        <v>0.33646401827643102</v>
      </c>
      <c r="AY404" s="15">
        <v>0.35099542250962701</v>
      </c>
      <c r="AZ404" s="15">
        <v>0.29798747076797</v>
      </c>
      <c r="BA404" s="15">
        <v>0.48622886934541099</v>
      </c>
      <c r="BB404" s="15">
        <v>0.17686035803328701</v>
      </c>
      <c r="BC404" s="15">
        <v>0.236877995070255</v>
      </c>
      <c r="BD404" s="15">
        <v>0.54940906556492997</v>
      </c>
      <c r="BE404" s="15">
        <v>0.36523131846635398</v>
      </c>
      <c r="BF404" s="15">
        <v>0.73804022993037399</v>
      </c>
      <c r="BG404" s="15">
        <v>1.6262823125033199</v>
      </c>
      <c r="BH404" s="15">
        <v>0.35764519952587898</v>
      </c>
      <c r="BI404" s="15">
        <v>0.19280796223383401</v>
      </c>
      <c r="BJ404" s="15">
        <v>0.115271342308262</v>
      </c>
      <c r="BK404" s="15">
        <v>0.12869053457577201</v>
      </c>
      <c r="BL404" s="15">
        <v>0.34143969628367599</v>
      </c>
      <c r="BM404" s="15">
        <v>0.19946703513620201</v>
      </c>
      <c r="BN404" s="15">
        <v>1.09932095836793</v>
      </c>
      <c r="BO404" s="15">
        <v>0.24484665661136301</v>
      </c>
      <c r="BP404" s="15">
        <v>0.19942427634735299</v>
      </c>
      <c r="BQ404" s="15">
        <v>5.3654600799501101E-2</v>
      </c>
      <c r="BR404" s="15">
        <v>8.8940942093835795E-2</v>
      </c>
      <c r="BS404" s="15">
        <v>0.63066623089798102</v>
      </c>
      <c r="BT404" s="15">
        <v>0.38902643869000803</v>
      </c>
      <c r="BU404" s="15">
        <v>0.17048839625909201</v>
      </c>
      <c r="BV404" s="15">
        <v>0.29765949414873599</v>
      </c>
      <c r="BW404" s="15">
        <v>7.2698849684234004E-3</v>
      </c>
      <c r="BX404" s="15">
        <v>0.12549908276680699</v>
      </c>
      <c r="BY404" s="15">
        <v>0.141670465481436</v>
      </c>
      <c r="BZ404" s="15">
        <v>0.25892571672173098</v>
      </c>
      <c r="CA404" s="15">
        <v>0.23009379365396099</v>
      </c>
      <c r="CB404" s="15">
        <v>0.28225738218123397</v>
      </c>
      <c r="CC404" s="15">
        <v>0.201404049484183</v>
      </c>
      <c r="CD404" s="15">
        <v>0.24399966481918201</v>
      </c>
      <c r="CE404" s="15">
        <v>0.19725470259278099</v>
      </c>
      <c r="CF404" s="15">
        <v>0.31496794262120797</v>
      </c>
      <c r="CG404" s="15">
        <v>0.32813109637144</v>
      </c>
      <c r="CH404" s="15">
        <v>0.276880950471455</v>
      </c>
      <c r="CI404" s="15">
        <v>0.25370596442274201</v>
      </c>
      <c r="CJ404" s="15">
        <v>0.47011036358603397</v>
      </c>
      <c r="CK404" s="15">
        <v>0.73676270769362495</v>
      </c>
      <c r="CL404" s="15">
        <v>0.30954860594519001</v>
      </c>
      <c r="CM404" s="15">
        <v>0.27465960988518501</v>
      </c>
      <c r="CN404" s="15">
        <v>0.177207341269841</v>
      </c>
      <c r="CO404" s="15">
        <v>0.62904117854090202</v>
      </c>
      <c r="CP404" s="15">
        <v>0.20941033156953001</v>
      </c>
      <c r="CQ404" s="15">
        <v>0.22503278041576999</v>
      </c>
      <c r="CR404" s="15">
        <v>0.45561845530061601</v>
      </c>
      <c r="CS404" s="15">
        <v>7.1360258956816996E-3</v>
      </c>
    </row>
    <row r="405" spans="2:97">
      <c r="B405" s="15">
        <v>1206</v>
      </c>
      <c r="C405" s="15">
        <v>0.26800270293728701</v>
      </c>
      <c r="D405" s="15">
        <v>0.65457808076544699</v>
      </c>
      <c r="E405" s="15">
        <v>0.78171676364849396</v>
      </c>
      <c r="F405" s="15">
        <v>0.113679478391175</v>
      </c>
      <c r="G405" s="15">
        <v>0.73856191345328803</v>
      </c>
      <c r="H405" s="15">
        <v>0.243384180937779</v>
      </c>
      <c r="I405" s="15">
        <v>0.60184023421162702</v>
      </c>
      <c r="J405" s="15">
        <v>0.18338778163955</v>
      </c>
      <c r="K405" s="15">
        <v>0.27693892629322497</v>
      </c>
      <c r="L405" s="15">
        <v>1.1684064446765801</v>
      </c>
      <c r="M405" s="15">
        <v>7.4089682319079697E-2</v>
      </c>
      <c r="N405" s="15">
        <v>1.44030789470647</v>
      </c>
      <c r="O405" s="15">
        <v>0.31829901371300201</v>
      </c>
      <c r="P405" s="15">
        <v>1.42707958228304</v>
      </c>
      <c r="Q405" s="15">
        <v>1.3557045208624701</v>
      </c>
      <c r="R405" s="15">
        <v>0.74483828619167003</v>
      </c>
      <c r="S405" s="15">
        <v>0.89028818025270196</v>
      </c>
      <c r="T405" s="15">
        <v>1.01717830675132</v>
      </c>
      <c r="U405" s="15">
        <v>1.67814011693231</v>
      </c>
      <c r="V405" s="15">
        <v>0.98856634259893195</v>
      </c>
      <c r="W405" s="15">
        <v>1.9096746834676199</v>
      </c>
      <c r="X405" s="15">
        <v>1.67642782267609</v>
      </c>
      <c r="Y405" s="15">
        <v>0.82180410252330405</v>
      </c>
      <c r="Z405" s="15">
        <v>0.76998085832385499</v>
      </c>
      <c r="AA405" s="15">
        <v>0.395590916625228</v>
      </c>
      <c r="AB405" s="15">
        <v>1.33967090011088</v>
      </c>
      <c r="AC405" s="15">
        <v>1.3732056293062</v>
      </c>
      <c r="AD405" s="15">
        <v>0.64314744245408495</v>
      </c>
      <c r="AE405" s="15">
        <v>0.29781946008293703</v>
      </c>
      <c r="AF405" s="15">
        <v>0.797917266532297</v>
      </c>
      <c r="AG405" s="15">
        <v>0.79244929610177495</v>
      </c>
      <c r="AH405" s="15">
        <v>1.34137568856212</v>
      </c>
      <c r="AI405" s="15">
        <v>0.57704548468372896</v>
      </c>
      <c r="AJ405" s="15">
        <v>0.539062403134415</v>
      </c>
      <c r="AK405" s="15">
        <v>0.99770248843154397</v>
      </c>
      <c r="AL405" s="15">
        <v>1.4152450685115801</v>
      </c>
      <c r="AM405" s="15">
        <v>0.123007282031096</v>
      </c>
      <c r="AN405" s="15">
        <v>1.2851932671522699</v>
      </c>
      <c r="AO405" s="15">
        <v>0.25439754412893301</v>
      </c>
      <c r="AP405" s="15">
        <v>0.62676764435316501</v>
      </c>
      <c r="AQ405" s="15">
        <v>0.46860004903505997</v>
      </c>
      <c r="AR405" s="15">
        <v>0.119653694249109</v>
      </c>
      <c r="AS405" s="15">
        <v>0.457787550569905</v>
      </c>
      <c r="AT405" s="15">
        <v>1.4166079302375101</v>
      </c>
      <c r="AU405" s="15">
        <v>0.39499781348305102</v>
      </c>
      <c r="AV405" s="15">
        <v>0.69713021712556</v>
      </c>
      <c r="AW405" s="15">
        <v>0.10241990728202501</v>
      </c>
      <c r="AX405" s="15">
        <v>0.35730556242109202</v>
      </c>
      <c r="AY405" s="15">
        <v>0.54526629368597002</v>
      </c>
      <c r="AZ405" s="15">
        <v>0.29030606148541399</v>
      </c>
      <c r="BA405" s="15">
        <v>0.60471852124914505</v>
      </c>
      <c r="BB405" s="15">
        <v>0.19325711462006701</v>
      </c>
      <c r="BC405" s="15">
        <v>0.33547289265918501</v>
      </c>
      <c r="BD405" s="15">
        <v>0.62052228915111995</v>
      </c>
      <c r="BE405" s="15">
        <v>0.93625293427230105</v>
      </c>
      <c r="BF405" s="15">
        <v>0.88643836588577596</v>
      </c>
      <c r="BG405" s="15">
        <v>1.0571924664694099</v>
      </c>
      <c r="BH405" s="15">
        <v>0.53046226787830897</v>
      </c>
      <c r="BI405" s="15">
        <v>0.238953330102051</v>
      </c>
      <c r="BJ405" s="15">
        <v>0.34082604576827202</v>
      </c>
      <c r="BK405" s="15">
        <v>0.19950956351152499</v>
      </c>
      <c r="BL405" s="15">
        <v>0.55592379085272403</v>
      </c>
      <c r="BM405" s="15">
        <v>0.24328859060402699</v>
      </c>
      <c r="BN405" s="15">
        <v>0.474395089550468</v>
      </c>
      <c r="BO405" s="15">
        <v>0.15343480049362401</v>
      </c>
      <c r="BP405" s="15">
        <v>0.45391081845931402</v>
      </c>
      <c r="BQ405" s="15">
        <v>7.0053282617921001E-2</v>
      </c>
      <c r="BR405" s="15">
        <v>0.34777161267227502</v>
      </c>
      <c r="BS405" s="15">
        <v>0.33087718255736798</v>
      </c>
      <c r="BT405" s="15">
        <v>0.50767527890245001</v>
      </c>
      <c r="BU405" s="15">
        <v>0.15988915829580899</v>
      </c>
      <c r="BV405" s="15">
        <v>0.23779863021086101</v>
      </c>
      <c r="BW405" s="15">
        <v>0.12645172893220499</v>
      </c>
      <c r="BX405" s="15">
        <v>0.23643034423222201</v>
      </c>
      <c r="BY405" s="15">
        <v>0.162437319556298</v>
      </c>
      <c r="BZ405" s="15">
        <v>0.22921773420014899</v>
      </c>
      <c r="CA405" s="15">
        <v>0.20754340451007799</v>
      </c>
      <c r="CB405" s="15">
        <v>0.23529909467806101</v>
      </c>
      <c r="CC405" s="15">
        <v>0.12409571508069001</v>
      </c>
      <c r="CD405" s="15">
        <v>0.20521445586985401</v>
      </c>
      <c r="CE405" s="15">
        <v>0.19620802057477801</v>
      </c>
      <c r="CF405" s="15">
        <v>0.373264257980777</v>
      </c>
      <c r="CG405" s="15">
        <v>0.190185112931894</v>
      </c>
      <c r="CH405" s="15">
        <v>0.324427437187081</v>
      </c>
      <c r="CI405" s="15">
        <v>0.24836501569584901</v>
      </c>
      <c r="CJ405" s="15">
        <v>0.41017463202108601</v>
      </c>
      <c r="CK405" s="15">
        <v>0.566328222795211</v>
      </c>
      <c r="CL405" s="15">
        <v>0.25866634927247301</v>
      </c>
      <c r="CM405" s="15">
        <v>0.22386785607580401</v>
      </c>
      <c r="CN405" s="15">
        <v>0.117931547619048</v>
      </c>
      <c r="CO405" s="15">
        <v>0.56892180171379703</v>
      </c>
      <c r="CP405" s="15">
        <v>0.117286535460048</v>
      </c>
      <c r="CQ405" s="15">
        <v>0.20581009000292799</v>
      </c>
      <c r="CR405" s="15">
        <v>0.416962314557903</v>
      </c>
      <c r="CS405" s="15">
        <v>0.27742220260428202</v>
      </c>
    </row>
    <row r="406" spans="2:97">
      <c r="B406" s="15">
        <v>1209</v>
      </c>
      <c r="C406" s="15">
        <v>0.26206072514732798</v>
      </c>
      <c r="D406" s="15">
        <v>0.60957842019437203</v>
      </c>
      <c r="E406" s="15">
        <v>0.78236536822208302</v>
      </c>
      <c r="F406" s="15">
        <v>1.2130115257695799</v>
      </c>
      <c r="G406" s="15">
        <v>0.58580437773267802</v>
      </c>
      <c r="H406" s="15">
        <v>0.30713858787453502</v>
      </c>
      <c r="I406" s="15">
        <v>0.53223960922642299</v>
      </c>
      <c r="J406" s="15">
        <v>0.18844465135692701</v>
      </c>
      <c r="K406" s="15">
        <v>0.17142054382551</v>
      </c>
      <c r="L406" s="15">
        <v>1.12547751759476</v>
      </c>
      <c r="M406" s="15">
        <v>0.15505662305988699</v>
      </c>
      <c r="N406" s="15">
        <v>1.16939978996688</v>
      </c>
      <c r="O406" s="15">
        <v>0.36986504743382298</v>
      </c>
      <c r="P406" s="15">
        <v>1.40914248442394</v>
      </c>
      <c r="Q406" s="15">
        <v>0.60609819394227304</v>
      </c>
      <c r="R406" s="15">
        <v>0.70903449098937799</v>
      </c>
      <c r="S406" s="15">
        <v>0.90709350816406997</v>
      </c>
      <c r="T406" s="15">
        <v>0.58182968603408003</v>
      </c>
      <c r="U406" s="15">
        <v>0.96187925965297105</v>
      </c>
      <c r="V406" s="15">
        <v>0.75681226893057696</v>
      </c>
      <c r="W406" s="15">
        <v>0.75009087053977097</v>
      </c>
      <c r="X406" s="15">
        <v>1.31714739796436</v>
      </c>
      <c r="Y406" s="15">
        <v>0.699815691422358</v>
      </c>
      <c r="Z406" s="15">
        <v>0.75118595167420299</v>
      </c>
      <c r="AA406" s="15">
        <v>0.52998508204873196</v>
      </c>
      <c r="AB406" s="15">
        <v>1.02468249168431</v>
      </c>
      <c r="AC406" s="15">
        <v>1.08176344237473</v>
      </c>
      <c r="AD406" s="15">
        <v>0.50040279877259497</v>
      </c>
      <c r="AE406" s="15">
        <v>2.0671738115508198</v>
      </c>
      <c r="AF406" s="15">
        <v>0.81239402373868297</v>
      </c>
      <c r="AG406" s="15">
        <v>0.83560473810790403</v>
      </c>
      <c r="AH406" s="15">
        <v>0.54585502603123803</v>
      </c>
      <c r="AI406" s="15">
        <v>0.53049993369579596</v>
      </c>
      <c r="AJ406" s="15">
        <v>0.64928768923660596</v>
      </c>
      <c r="AK406" s="15">
        <v>0.54887874963595795</v>
      </c>
      <c r="AL406" s="15">
        <v>1.82052481680537</v>
      </c>
      <c r="AM406" s="15">
        <v>0.47838352030440201</v>
      </c>
      <c r="AN406" s="15">
        <v>0.57584698445871896</v>
      </c>
      <c r="AO406" s="15">
        <v>0.408687643898695</v>
      </c>
      <c r="AP406" s="15">
        <v>0.71298376227456495</v>
      </c>
      <c r="AQ406" s="15">
        <v>0.41024832755420099</v>
      </c>
      <c r="AR406" s="15">
        <v>0.56830989307388502</v>
      </c>
      <c r="AS406" s="15">
        <v>0.42145452359069902</v>
      </c>
      <c r="AT406" s="15">
        <v>0.47122461356893502</v>
      </c>
      <c r="AU406" s="15">
        <v>1.2164228582713801</v>
      </c>
      <c r="AV406" s="15">
        <v>0.79550614121893004</v>
      </c>
      <c r="AW406" s="15">
        <v>0.34528683627789902</v>
      </c>
      <c r="AX406" s="15">
        <v>0.20934395895819</v>
      </c>
      <c r="AY406" s="15">
        <v>0.595673181719102</v>
      </c>
      <c r="AZ406" s="15">
        <v>0.33537032927641097</v>
      </c>
      <c r="BA406" s="15">
        <v>0.537416398967824</v>
      </c>
      <c r="BB406" s="15">
        <v>0.15035601176972699</v>
      </c>
      <c r="BC406" s="15">
        <v>0.41673861091300402</v>
      </c>
      <c r="BD406" s="15">
        <v>0.43515260093416103</v>
      </c>
      <c r="BE406" s="15">
        <v>0.62253032081377202</v>
      </c>
      <c r="BF406" s="15">
        <v>0.47790980988952902</v>
      </c>
      <c r="BG406" s="15">
        <v>0.76626920146701905</v>
      </c>
      <c r="BH406" s="15">
        <v>0.43168708020545299</v>
      </c>
      <c r="BI406" s="15">
        <v>0.40952520068255299</v>
      </c>
      <c r="BJ406" s="15">
        <v>0.36544373054590701</v>
      </c>
      <c r="BK406" s="15">
        <v>0.46581657675331101</v>
      </c>
      <c r="BL406" s="15">
        <v>0.49430920873495598</v>
      </c>
      <c r="BM406" s="15">
        <v>0.322147651006711</v>
      </c>
      <c r="BN406" s="15">
        <v>0.41108705966077602</v>
      </c>
      <c r="BO406" s="15">
        <v>0.486082544906075</v>
      </c>
      <c r="BP406" s="15">
        <v>0.39494781635249898</v>
      </c>
      <c r="BQ406" s="15">
        <v>0.117677569432438</v>
      </c>
      <c r="BR406" s="15">
        <v>0.24567123991253001</v>
      </c>
      <c r="BS406" s="15">
        <v>0.39891652058511801</v>
      </c>
      <c r="BT406" s="15">
        <v>0.43077684891206203</v>
      </c>
      <c r="BU406" s="15">
        <v>0.17242812608243799</v>
      </c>
      <c r="BV406" s="15">
        <v>0.14504125546028199</v>
      </c>
      <c r="BW406" s="15">
        <v>3.99878258824507E-2</v>
      </c>
      <c r="BX406" s="15">
        <v>0.176000863278299</v>
      </c>
      <c r="BY406" s="15">
        <v>0.14318999138935301</v>
      </c>
      <c r="BZ406" s="15">
        <v>0.12930299477779</v>
      </c>
      <c r="CA406" s="15">
        <v>0.23548193973258799</v>
      </c>
      <c r="CB406" s="15">
        <v>0.28115745832980799</v>
      </c>
      <c r="CC406" s="15">
        <v>0.23368006506570799</v>
      </c>
      <c r="CD406" s="15">
        <v>0.29786801058213702</v>
      </c>
      <c r="CE406" s="15">
        <v>0.10948293908310699</v>
      </c>
      <c r="CF406" s="15">
        <v>0.292924998041871</v>
      </c>
      <c r="CG406" s="15">
        <v>0.21472233060215901</v>
      </c>
      <c r="CH406" s="15">
        <v>0.32671883413723202</v>
      </c>
      <c r="CI406" s="15">
        <v>0.25784792465992301</v>
      </c>
      <c r="CJ406" s="15">
        <v>0.36961571327131199</v>
      </c>
      <c r="CK406" s="15">
        <v>0.57542234157510197</v>
      </c>
      <c r="CL406" s="15">
        <v>0.23287807103678801</v>
      </c>
      <c r="CM406" s="15">
        <v>0.22173374877288901</v>
      </c>
      <c r="CN406" s="15">
        <v>0.19667658730158699</v>
      </c>
      <c r="CO406" s="15">
        <v>0.58759687695280205</v>
      </c>
      <c r="CP406" s="15">
        <v>0.16981993985305899</v>
      </c>
      <c r="CQ406" s="15">
        <v>0.223759754560615</v>
      </c>
      <c r="CR406" s="15">
        <v>0.33621393167312302</v>
      </c>
      <c r="CS406" s="15">
        <v>0.153240638563967</v>
      </c>
    </row>
    <row r="407" spans="2:97">
      <c r="B407" s="15">
        <v>1212</v>
      </c>
      <c r="C407" s="15">
        <v>0.24934191214920101</v>
      </c>
      <c r="D407" s="15">
        <v>0.49770168668442899</v>
      </c>
      <c r="E407" s="15">
        <v>0.53524702568474103</v>
      </c>
      <c r="F407" s="15">
        <v>0.786813116740264</v>
      </c>
      <c r="G407" s="15">
        <v>0.37910838089270898</v>
      </c>
      <c r="H407" s="15">
        <v>0.24035238169486201</v>
      </c>
      <c r="I407" s="15">
        <v>0.515746944122219</v>
      </c>
      <c r="J407" s="15">
        <v>0.255869580921956</v>
      </c>
      <c r="K407" s="15">
        <v>0.34197737702529701</v>
      </c>
      <c r="L407" s="15">
        <v>0.93698674007030203</v>
      </c>
      <c r="M407" s="15">
        <v>0.25404610542738498</v>
      </c>
      <c r="N407" s="15">
        <v>1.1862486007408899</v>
      </c>
      <c r="O407" s="15">
        <v>0.39183752245497899</v>
      </c>
      <c r="P407" s="15">
        <v>0.71557470053879202</v>
      </c>
      <c r="Q407" s="15">
        <v>0.36901462968338999</v>
      </c>
      <c r="R407" s="15">
        <v>0.47656107687765797</v>
      </c>
      <c r="S407" s="15">
        <v>0.63191490833143105</v>
      </c>
      <c r="T407" s="15">
        <v>0.52830202401472004</v>
      </c>
      <c r="U407" s="15">
        <v>1.0847321927162901</v>
      </c>
      <c r="V407" s="15">
        <v>0.66763658770368395</v>
      </c>
      <c r="W407" s="15">
        <v>0.668080208396438</v>
      </c>
      <c r="X407" s="15">
        <v>0.78110100429445795</v>
      </c>
      <c r="Y407" s="15">
        <v>0.46313165466672002</v>
      </c>
      <c r="Z407" s="15">
        <v>0.70735428745804096</v>
      </c>
      <c r="AA407" s="15">
        <v>0.317288247969501</v>
      </c>
      <c r="AB407" s="15">
        <v>0.73023132748714903</v>
      </c>
      <c r="AC407" s="15">
        <v>0.81485263565618504</v>
      </c>
      <c r="AD407" s="15">
        <v>0.37223132416702098</v>
      </c>
      <c r="AE407" s="15">
        <v>0.93955455469200599</v>
      </c>
      <c r="AF407" s="15">
        <v>0.60188117861599</v>
      </c>
      <c r="AG407" s="15">
        <v>0.531268964793851</v>
      </c>
      <c r="AH407" s="15">
        <v>0.61408784881480505</v>
      </c>
      <c r="AI407" s="15">
        <v>0.39424479512001098</v>
      </c>
      <c r="AJ407" s="15">
        <v>0.26052347711802398</v>
      </c>
      <c r="AK407" s="15">
        <v>0.66124648092418203</v>
      </c>
      <c r="AL407" s="15">
        <v>1.4115607071634499</v>
      </c>
      <c r="AM407" s="15">
        <v>0.33254608672833402</v>
      </c>
      <c r="AN407" s="15">
        <v>0.59930745510239603</v>
      </c>
      <c r="AO407" s="15">
        <v>0.51103607060629297</v>
      </c>
      <c r="AP407" s="15">
        <v>1.04501208737137</v>
      </c>
      <c r="AQ407" s="15">
        <v>0.46909039963574001</v>
      </c>
      <c r="AR407" s="15">
        <v>0.57998988536749796</v>
      </c>
      <c r="AS407" s="15">
        <v>0.27586473463147299</v>
      </c>
      <c r="AT407" s="15">
        <v>0.69496942973757103</v>
      </c>
      <c r="AU407" s="15">
        <v>0.80394701575702798</v>
      </c>
      <c r="AV407" s="15">
        <v>0.66074858839280504</v>
      </c>
      <c r="AW407" s="15">
        <v>0.75351675136607699</v>
      </c>
      <c r="AX407" s="15">
        <v>0.193111602460905</v>
      </c>
      <c r="AY407" s="15">
        <v>0.68713216595219095</v>
      </c>
      <c r="AZ407" s="15">
        <v>0.23278084085827</v>
      </c>
      <c r="BA407" s="15">
        <v>0.52793722681552502</v>
      </c>
      <c r="BB407" s="15">
        <v>0.16400125783338201</v>
      </c>
      <c r="BC407" s="15">
        <v>0.33028039488007199</v>
      </c>
      <c r="BD407" s="15">
        <v>0.18068060290851301</v>
      </c>
      <c r="BE407" s="15">
        <v>0.424711463223788</v>
      </c>
      <c r="BF407" s="15">
        <v>0.33558322359861498</v>
      </c>
      <c r="BG407" s="15">
        <v>0.72197515990148997</v>
      </c>
      <c r="BH407" s="15">
        <v>0.26708810746740402</v>
      </c>
      <c r="BI407" s="15">
        <v>0.315043389925039</v>
      </c>
      <c r="BJ407" s="15">
        <v>0.173851121006876</v>
      </c>
      <c r="BK407" s="15">
        <v>0.212457086807259</v>
      </c>
      <c r="BL407" s="15">
        <v>0.41277880209427398</v>
      </c>
      <c r="BM407" s="15">
        <v>0.43318199763126702</v>
      </c>
      <c r="BN407" s="15">
        <v>0.40389633495433502</v>
      </c>
      <c r="BO407" s="15">
        <v>0.25563325563325601</v>
      </c>
      <c r="BP407" s="15">
        <v>0.34425910345642802</v>
      </c>
      <c r="BQ407" s="15">
        <v>0.110395087730328</v>
      </c>
      <c r="BR407" s="15">
        <v>0.112209243507833</v>
      </c>
      <c r="BS407" s="15">
        <v>0.265511879648612</v>
      </c>
      <c r="BT407" s="15">
        <v>0.364752944374861</v>
      </c>
      <c r="BU407" s="15">
        <v>0.14160027710425999</v>
      </c>
      <c r="BV407" s="15">
        <v>0.33136493555519603</v>
      </c>
      <c r="BW407" s="15">
        <v>0.101965151588515</v>
      </c>
      <c r="BX407" s="15">
        <v>0.23740153231898101</v>
      </c>
      <c r="BY407" s="15">
        <v>8.3421972344628406E-2</v>
      </c>
      <c r="BZ407" s="15">
        <v>0.2449376532026</v>
      </c>
      <c r="CA407" s="15">
        <v>0.14947116344043099</v>
      </c>
      <c r="CB407" s="15">
        <v>0.23233776123191499</v>
      </c>
      <c r="CC407" s="15">
        <v>0.21373228885749701</v>
      </c>
      <c r="CD407" s="15">
        <v>0.27105354513568802</v>
      </c>
      <c r="CE407" s="15">
        <v>0.100959956936511</v>
      </c>
      <c r="CF407" s="15">
        <v>0.34406015374114701</v>
      </c>
      <c r="CG407" s="15">
        <v>0.24376815363939799</v>
      </c>
      <c r="CH407" s="15">
        <v>0.169185293814374</v>
      </c>
      <c r="CI407" s="15">
        <v>0.23931810254621499</v>
      </c>
      <c r="CJ407" s="15">
        <v>0.396093345689562</v>
      </c>
      <c r="CK407" s="15">
        <v>0.470572501524602</v>
      </c>
      <c r="CL407" s="15">
        <v>0.33603118397952803</v>
      </c>
      <c r="CM407" s="15">
        <v>0.23837978573562699</v>
      </c>
      <c r="CN407" s="15">
        <v>0.172247023809524</v>
      </c>
      <c r="CO407" s="15">
        <v>0.54608074815224505</v>
      </c>
      <c r="CP407" s="15">
        <v>0.20817313182839101</v>
      </c>
      <c r="CQ407" s="15">
        <v>6.3231194225554802E-2</v>
      </c>
      <c r="CR407" s="15">
        <v>0.341368083772152</v>
      </c>
      <c r="CS407" s="15">
        <v>0.18369749135584501</v>
      </c>
    </row>
    <row r="408" spans="2:97">
      <c r="B408" s="15">
        <v>1215</v>
      </c>
      <c r="C408" s="15">
        <v>0.237077728522057</v>
      </c>
      <c r="D408" s="15">
        <v>0.35796689682867799</v>
      </c>
      <c r="E408" s="15">
        <v>0.22252696341870201</v>
      </c>
      <c r="F408" s="15">
        <v>0.60356453952717204</v>
      </c>
      <c r="G408" s="15">
        <v>0.27885911982238498</v>
      </c>
      <c r="H408" s="15">
        <v>0.17477889521235601</v>
      </c>
      <c r="I408" s="15">
        <v>0.49988557720382198</v>
      </c>
      <c r="J408" s="15">
        <v>0.238050135251198</v>
      </c>
      <c r="K408" s="15">
        <v>0.20388773843096</v>
      </c>
      <c r="L408" s="15">
        <v>0.673770654303949</v>
      </c>
      <c r="M408" s="15">
        <v>0.106458525738162</v>
      </c>
      <c r="N408" s="15">
        <v>0.62365988482799195</v>
      </c>
      <c r="O408" s="15">
        <v>0.218284662321659</v>
      </c>
      <c r="P408" s="15">
        <v>0.59477106419986303</v>
      </c>
      <c r="Q408" s="15">
        <v>0.268287104237594</v>
      </c>
      <c r="R408" s="15">
        <v>0.36663714423904398</v>
      </c>
      <c r="S408" s="15">
        <v>0.49505176455943001</v>
      </c>
      <c r="T408" s="15">
        <v>0.33135513712827003</v>
      </c>
      <c r="U408" s="15">
        <v>0.65488148661468204</v>
      </c>
      <c r="V408" s="15">
        <v>0.41919416678077498</v>
      </c>
      <c r="W408" s="15">
        <v>0.34730720300478601</v>
      </c>
      <c r="X408" s="15">
        <v>0.59326074459811295</v>
      </c>
      <c r="Y408" s="15">
        <v>0.35267910418075499</v>
      </c>
      <c r="Z408" s="15">
        <v>0.44103531500540999</v>
      </c>
      <c r="AA408" s="15">
        <v>0.228443560417703</v>
      </c>
      <c r="AB408" s="15">
        <v>0.71845076101199501</v>
      </c>
      <c r="AC408" s="15">
        <v>0.55439745530946005</v>
      </c>
      <c r="AD408" s="15">
        <v>0.19744381183413701</v>
      </c>
      <c r="AE408" s="15">
        <v>0.53331227858182495</v>
      </c>
      <c r="AF408" s="15">
        <v>0.45687366030009302</v>
      </c>
      <c r="AG408" s="15">
        <v>0.31114624150564602</v>
      </c>
      <c r="AH408" s="15">
        <v>0.40001964621697</v>
      </c>
      <c r="AI408" s="15">
        <v>0.36473942447951202</v>
      </c>
      <c r="AJ408" s="15">
        <v>0.298835753164792</v>
      </c>
      <c r="AK408" s="15">
        <v>0.38425071999482302</v>
      </c>
      <c r="AL408" s="15">
        <v>1.06838876445235</v>
      </c>
      <c r="AM408" s="15">
        <v>0.27973496030965</v>
      </c>
      <c r="AN408" s="15">
        <v>0.18880044257307099</v>
      </c>
      <c r="AO408" s="15">
        <v>0.26888718342287099</v>
      </c>
      <c r="AP408" s="15">
        <v>0.92991463962518495</v>
      </c>
      <c r="AQ408" s="15">
        <v>0.32702882561031099</v>
      </c>
      <c r="AR408" s="15">
        <v>0.373061362103844</v>
      </c>
      <c r="AS408" s="15">
        <v>0.25739759325906397</v>
      </c>
      <c r="AT408" s="15">
        <v>0.46614322946547099</v>
      </c>
      <c r="AU408" s="15">
        <v>0.50030329106067195</v>
      </c>
      <c r="AV408" s="15">
        <v>0.62097134097832596</v>
      </c>
      <c r="AW408" s="15">
        <v>0.59141960459447895</v>
      </c>
      <c r="AX408" s="15">
        <v>0.26318461466523302</v>
      </c>
      <c r="AY408" s="15">
        <v>0.37751580324057199</v>
      </c>
      <c r="AZ408" s="15">
        <v>0.26956625642251197</v>
      </c>
      <c r="BA408" s="15">
        <v>0.35162462478276901</v>
      </c>
      <c r="BB408" s="15">
        <v>0.12542395723366501</v>
      </c>
      <c r="BC408" s="15">
        <v>0.31157489083242601</v>
      </c>
      <c r="BD408" s="15">
        <v>0.20727950787455601</v>
      </c>
      <c r="BE408" s="15">
        <v>0.27017312206572802</v>
      </c>
      <c r="BF408" s="15">
        <v>0.25941287326231499</v>
      </c>
      <c r="BG408" s="15">
        <v>0.37922786626742999</v>
      </c>
      <c r="BH408" s="15">
        <v>0.28952983010667699</v>
      </c>
      <c r="BI408" s="15">
        <v>0.220495182954764</v>
      </c>
      <c r="BJ408" s="15">
        <v>0.15419563970536099</v>
      </c>
      <c r="BK408" s="15">
        <v>0.17910740559097599</v>
      </c>
      <c r="BL408" s="15">
        <v>0.27928054083911003</v>
      </c>
      <c r="BM408" s="15">
        <v>0.380378997236478</v>
      </c>
      <c r="BN408" s="15">
        <v>0.25971118491282202</v>
      </c>
      <c r="BO408" s="15">
        <v>0.25371360665478299</v>
      </c>
      <c r="BP408" s="15">
        <v>0.23126986003240199</v>
      </c>
      <c r="BQ408" s="15">
        <v>0.111495318778848</v>
      </c>
      <c r="BR408" s="15">
        <v>0.193765029065922</v>
      </c>
      <c r="BS408" s="15">
        <v>0.26887918313178999</v>
      </c>
      <c r="BT408" s="15">
        <v>0.20765488916722499</v>
      </c>
      <c r="BU408" s="15">
        <v>0.17381364738482799</v>
      </c>
      <c r="BV408" s="15">
        <v>0.30426576066440197</v>
      </c>
      <c r="BW408" s="15">
        <v>6.4958601083219894E-2</v>
      </c>
      <c r="BX408" s="15">
        <v>0.21884104888313399</v>
      </c>
      <c r="BY408" s="15">
        <v>4.6244238464265702E-2</v>
      </c>
      <c r="BZ408" s="15">
        <v>0.194314185228605</v>
      </c>
      <c r="CA408" s="15">
        <v>0.14867291957693099</v>
      </c>
      <c r="CB408" s="15">
        <v>0.29833319231745498</v>
      </c>
      <c r="CC408" s="15">
        <v>0.19772270022687399</v>
      </c>
      <c r="CD408" s="15">
        <v>0.21203777966649501</v>
      </c>
      <c r="CE408" s="15">
        <v>4.7130596010646203E-2</v>
      </c>
      <c r="CF408" s="15">
        <v>0.26808472547023099</v>
      </c>
      <c r="CG408" s="15">
        <v>0.213421771361685</v>
      </c>
      <c r="CH408" s="15">
        <v>0.316751257404076</v>
      </c>
      <c r="CI408" s="15">
        <v>0.17795169166375999</v>
      </c>
      <c r="CJ408" s="15">
        <v>0.37442982825644799</v>
      </c>
      <c r="CK408" s="15">
        <v>0.54172060727315596</v>
      </c>
      <c r="CL408" s="15">
        <v>0.24944208051893901</v>
      </c>
      <c r="CM408" s="15">
        <v>0.26040377310171198</v>
      </c>
      <c r="CN408" s="15">
        <v>9.4990079365079402E-2</v>
      </c>
      <c r="CO408" s="15">
        <v>0.497812861380663</v>
      </c>
      <c r="CP408" s="15">
        <v>0.1249000723286</v>
      </c>
      <c r="CQ408" s="15">
        <v>0.28002749735847099</v>
      </c>
      <c r="CR408" s="15">
        <v>0.33896281279260498</v>
      </c>
      <c r="CS408" s="15">
        <v>0.11351430883543</v>
      </c>
    </row>
    <row r="409" spans="2:97">
      <c r="B409" s="15">
        <v>1218</v>
      </c>
      <c r="C409" s="15">
        <v>0.58841349678650501</v>
      </c>
      <c r="D409" s="15">
        <v>0.29458829434393802</v>
      </c>
      <c r="E409" s="15">
        <v>1.23861235684371</v>
      </c>
      <c r="F409" s="15">
        <v>0.99931451162939</v>
      </c>
      <c r="G409" s="15">
        <v>0.43917621259381401</v>
      </c>
      <c r="H409" s="15">
        <v>0.28790831839089398</v>
      </c>
      <c r="I409" s="15">
        <v>0.54423427475675301</v>
      </c>
      <c r="J409" s="15">
        <v>0.224083542698442</v>
      </c>
      <c r="K409" s="15">
        <v>0.218352289873773</v>
      </c>
      <c r="L409" s="15">
        <v>0.95765057530862296</v>
      </c>
      <c r="M409" s="15">
        <v>0.118294224716885</v>
      </c>
      <c r="N409" s="15">
        <v>1.10690916644548</v>
      </c>
      <c r="O409" s="15">
        <v>8.9765478470438601E-2</v>
      </c>
      <c r="P409" s="15">
        <v>0.167813780311317</v>
      </c>
      <c r="Q409" s="15">
        <v>0.15154874068600299</v>
      </c>
      <c r="R409" s="15">
        <v>9.8359934925031894E-2</v>
      </c>
      <c r="S409" s="15">
        <v>0.18287378023057199</v>
      </c>
      <c r="T409" s="15">
        <v>0.202045105782587</v>
      </c>
      <c r="U409" s="15">
        <v>0.40682082713798401</v>
      </c>
      <c r="V409" s="15">
        <v>0.18384567985759301</v>
      </c>
      <c r="W409" s="15">
        <v>0.191085600048464</v>
      </c>
      <c r="X409" s="15">
        <v>0.977225847901802</v>
      </c>
      <c r="Y409" s="15">
        <v>0.189254412135195</v>
      </c>
      <c r="Z409" s="15">
        <v>0.43812245124420901</v>
      </c>
      <c r="AA409" s="15">
        <v>0.20218796618597701</v>
      </c>
      <c r="AB409" s="15">
        <v>0.88948946678762197</v>
      </c>
      <c r="AC409" s="15">
        <v>0.36325222719109801</v>
      </c>
      <c r="AD409" s="15">
        <v>8.6198937335372899E-2</v>
      </c>
      <c r="AE409" s="15">
        <v>0.25394776590778001</v>
      </c>
      <c r="AF409" s="15">
        <v>0.32250375915794899</v>
      </c>
      <c r="AG409" s="15">
        <v>0.152460084962277</v>
      </c>
      <c r="AH409" s="15">
        <v>0.122932424569861</v>
      </c>
      <c r="AI409" s="15">
        <v>0.106484551120541</v>
      </c>
      <c r="AJ409" s="15">
        <v>0.194251918713501</v>
      </c>
      <c r="AK409" s="15">
        <v>0.32131184674627</v>
      </c>
      <c r="AL409" s="15">
        <v>0.31789020603182599</v>
      </c>
      <c r="AM409" s="15">
        <v>4.92029128124385E-2</v>
      </c>
      <c r="AN409" s="15">
        <v>0.19668889776766901</v>
      </c>
      <c r="AO409" s="15">
        <v>0.29399846508058303</v>
      </c>
      <c r="AP409" s="15">
        <v>0.69886400102689195</v>
      </c>
      <c r="AQ409" s="15">
        <v>0.25508738748205001</v>
      </c>
      <c r="AR409" s="15">
        <v>0.26770060687795</v>
      </c>
      <c r="AS409" s="15">
        <v>0.24726213892443899</v>
      </c>
      <c r="AT409" s="15">
        <v>0.112085498385431</v>
      </c>
      <c r="AU409" s="15">
        <v>0.197576492826814</v>
      </c>
      <c r="AV409" s="15">
        <v>0.27064051070105</v>
      </c>
      <c r="AW409" s="15">
        <v>0.214732918067261</v>
      </c>
      <c r="AX409" s="15">
        <v>0.167126472101055</v>
      </c>
      <c r="AY409" s="15">
        <v>0.29423090895880299</v>
      </c>
      <c r="AZ409" s="15">
        <v>0.29269583326220899</v>
      </c>
      <c r="BA409" s="15">
        <v>0.45621149086313201</v>
      </c>
      <c r="BB409" s="15">
        <v>0.101221895285371</v>
      </c>
      <c r="BC409" s="15">
        <v>0.27510228595022701</v>
      </c>
      <c r="BD409" s="15">
        <v>0.163496430628045</v>
      </c>
      <c r="BE409" s="15">
        <v>0.14705594679186301</v>
      </c>
      <c r="BF409" s="15">
        <v>0.28732623146008901</v>
      </c>
      <c r="BG409" s="15">
        <v>0.41191686894279</v>
      </c>
      <c r="BH409" s="15">
        <v>0.21272224417226401</v>
      </c>
      <c r="BI409" s="15">
        <v>0.196990923637716</v>
      </c>
      <c r="BJ409" s="15">
        <v>8.9751438716786994E-2</v>
      </c>
      <c r="BK409" s="15">
        <v>0.174301128003923</v>
      </c>
      <c r="BL409" s="15">
        <v>0.27928054083911003</v>
      </c>
      <c r="BM409" s="15">
        <v>0.25088827477299602</v>
      </c>
      <c r="BN409" s="15">
        <v>0.16037540030838601</v>
      </c>
      <c r="BO409" s="15">
        <v>0.22839252251017</v>
      </c>
      <c r="BP409" s="15">
        <v>0.25011298924342401</v>
      </c>
      <c r="BQ409" s="15">
        <v>0.11008073600217901</v>
      </c>
      <c r="BR409" s="15">
        <v>0.11975782289632</v>
      </c>
      <c r="BS409" s="15">
        <v>0.289578195719563</v>
      </c>
      <c r="BT409" s="15">
        <v>0.128717485654365</v>
      </c>
      <c r="BU409" s="15">
        <v>7.9043990301350703E-2</v>
      </c>
      <c r="BV409" s="15">
        <v>0.14787251253842401</v>
      </c>
      <c r="BW409" s="15">
        <v>5.1470232207458097E-2</v>
      </c>
      <c r="BX409" s="15">
        <v>0.34347685335059902</v>
      </c>
      <c r="BY409" s="15">
        <v>0.26221952084283001</v>
      </c>
      <c r="BZ409" s="15">
        <v>0.53469039752744296</v>
      </c>
      <c r="CA409" s="15">
        <v>0.469467172221114</v>
      </c>
      <c r="CB409" s="15">
        <v>0.58668246044504602</v>
      </c>
      <c r="CC409" s="15">
        <v>0.55387183767818104</v>
      </c>
      <c r="CD409" s="15">
        <v>0.37543842848079301</v>
      </c>
      <c r="CE409" s="15">
        <v>0.53488441640001205</v>
      </c>
      <c r="CF409" s="15">
        <v>0.36565552584171601</v>
      </c>
      <c r="CG409" s="15">
        <v>0.55486192396063605</v>
      </c>
      <c r="CH409" s="15">
        <v>0.54646380165667996</v>
      </c>
      <c r="CI409" s="15">
        <v>0.71368154865713296</v>
      </c>
      <c r="CJ409" s="15">
        <v>1.2858621478173999</v>
      </c>
      <c r="CK409" s="15">
        <v>1.6595482897707201</v>
      </c>
      <c r="CL409" s="15">
        <v>0.43819244006704899</v>
      </c>
      <c r="CM409" s="15">
        <v>0.87972171240770003</v>
      </c>
      <c r="CN409" s="15">
        <v>0.30121527777777801</v>
      </c>
      <c r="CO409" s="15">
        <v>0.56906545613871196</v>
      </c>
      <c r="CP409" s="15">
        <v>0.580570253911454</v>
      </c>
      <c r="CQ409" s="15">
        <v>0.49644189273484202</v>
      </c>
      <c r="CR409" s="15">
        <v>0.75352844662445995</v>
      </c>
      <c r="CS409" s="15">
        <v>0.139557124990804</v>
      </c>
    </row>
    <row r="410" spans="2:97">
      <c r="B410" s="15">
        <v>1221</v>
      </c>
      <c r="C410" s="15">
        <v>0.67051774786029805</v>
      </c>
      <c r="D410" s="15">
        <v>0.228494007672597</v>
      </c>
      <c r="E410" s="15">
        <v>0.46000889514843801</v>
      </c>
      <c r="F410" s="15">
        <v>0.818297757018285</v>
      </c>
      <c r="G410" s="15">
        <v>0.29915414685971897</v>
      </c>
      <c r="H410" s="15">
        <v>0.23558812574170801</v>
      </c>
      <c r="I410" s="15">
        <v>0.47416017613219402</v>
      </c>
      <c r="J410" s="15">
        <v>0.26702680140950202</v>
      </c>
      <c r="K410" s="15">
        <v>0.25591849901661901</v>
      </c>
      <c r="L410" s="15">
        <v>0.73789716882582101</v>
      </c>
      <c r="M410" s="15">
        <v>0.161871116411273</v>
      </c>
      <c r="N410" s="15">
        <v>0.93340103631726501</v>
      </c>
      <c r="O410" s="15">
        <v>6.2943222926595002E-2</v>
      </c>
      <c r="P410" s="15">
        <v>0.101229098864663</v>
      </c>
      <c r="Q410" s="15">
        <v>8.0731572141141697E-2</v>
      </c>
      <c r="R410" s="15">
        <v>3.0332724040678102E-2</v>
      </c>
      <c r="S410" s="15">
        <v>0.19055028804193699</v>
      </c>
      <c r="T410" s="15">
        <v>0.16815395021054699</v>
      </c>
      <c r="U410" s="15">
        <v>0.48668196161013999</v>
      </c>
      <c r="V410" s="15">
        <v>0.17913871011912899</v>
      </c>
      <c r="W410" s="15">
        <v>0.16745925970800299</v>
      </c>
      <c r="X410" s="15">
        <v>0.54693470395292998</v>
      </c>
      <c r="Y410" s="15">
        <v>6.4017396608191696E-2</v>
      </c>
      <c r="Z410" s="15">
        <v>0.31918051432851602</v>
      </c>
      <c r="AA410" s="15">
        <v>5.5329023702967002E-2</v>
      </c>
      <c r="AB410" s="15">
        <v>0.250755972180224</v>
      </c>
      <c r="AC410" s="15">
        <v>0.45580243435801798</v>
      </c>
      <c r="AD410" s="15">
        <v>0.14403903074848101</v>
      </c>
      <c r="AE410" s="15">
        <v>0.24296267816439199</v>
      </c>
      <c r="AF410" s="15">
        <v>0.23308378923121201</v>
      </c>
      <c r="AG410" s="15">
        <v>0.21127435922410101</v>
      </c>
      <c r="AH410" s="15">
        <v>5.5757475007745298E-2</v>
      </c>
      <c r="AI410" s="15">
        <v>9.1698713698448606E-2</v>
      </c>
      <c r="AJ410" s="15">
        <v>0.109878119846751</v>
      </c>
      <c r="AK410" s="15">
        <v>0.31119955991327702</v>
      </c>
      <c r="AL410" s="15">
        <v>0.11519184995877001</v>
      </c>
      <c r="AM410" s="15">
        <v>9.4797612018631405E-2</v>
      </c>
      <c r="AN410" s="15">
        <v>0.203040640911373</v>
      </c>
      <c r="AO410" s="15">
        <v>0.101335379892556</v>
      </c>
      <c r="AP410" s="15">
        <v>0.47818924758787401</v>
      </c>
      <c r="AQ410" s="15">
        <v>0.24436972435291199</v>
      </c>
      <c r="AR410" s="15">
        <v>4.4817454965802798E-2</v>
      </c>
      <c r="AS410" s="15">
        <v>0.27887101345954002</v>
      </c>
      <c r="AT410" s="15">
        <v>0.309030111298703</v>
      </c>
      <c r="AU410" s="15">
        <v>0.24511560326707901</v>
      </c>
      <c r="AV410" s="15">
        <v>0.295574053592565</v>
      </c>
      <c r="AW410" s="15">
        <v>6.5938092431218398E-2</v>
      </c>
      <c r="AX410" s="15">
        <v>0.20981155770502499</v>
      </c>
      <c r="AY410" s="15">
        <v>0.36797936496403399</v>
      </c>
      <c r="AZ410" s="15">
        <v>0.233378283802468</v>
      </c>
      <c r="BA410" s="15">
        <v>0.43577860866817603</v>
      </c>
      <c r="BB410" s="15">
        <v>8.6397430426090993E-2</v>
      </c>
      <c r="BC410" s="15">
        <v>0.15041977903732301</v>
      </c>
      <c r="BD410" s="15">
        <v>0.19585386141147901</v>
      </c>
      <c r="BE410" s="15">
        <v>0.17719336854460099</v>
      </c>
      <c r="BF410" s="15">
        <v>0.13892809550468799</v>
      </c>
      <c r="BG410" s="15">
        <v>0.22915965344341899</v>
      </c>
      <c r="BH410" s="15">
        <v>0.130462267878309</v>
      </c>
      <c r="BI410" s="15">
        <v>0.15409897019474</v>
      </c>
      <c r="BJ410" s="15">
        <v>5.7980447629420097E-2</v>
      </c>
      <c r="BK410" s="15">
        <v>3.3349681216281401E-3</v>
      </c>
      <c r="BL410" s="15">
        <v>0.201017574159218</v>
      </c>
      <c r="BM410" s="15">
        <v>0.25019739439399902</v>
      </c>
      <c r="BN410" s="15">
        <v>0.138210176728739</v>
      </c>
      <c r="BO410" s="15">
        <v>0.16422139951551701</v>
      </c>
      <c r="BP410" s="15">
        <v>0.18009442424158201</v>
      </c>
      <c r="BQ410" s="15">
        <v>8.5666085115969501E-2</v>
      </c>
      <c r="BR410" s="15">
        <v>7.8668648493007795E-2</v>
      </c>
      <c r="BS410" s="15">
        <v>0.324637767279714</v>
      </c>
      <c r="BT410" s="15">
        <v>0.14153389065276301</v>
      </c>
      <c r="BU410" s="15">
        <v>0.102182196051264</v>
      </c>
      <c r="BV410" s="15">
        <v>0.25276384619532999</v>
      </c>
      <c r="BW410" s="15">
        <v>5.4375419349929899E-2</v>
      </c>
      <c r="BX410" s="15">
        <v>0.36160569763677602</v>
      </c>
      <c r="BY410" s="15">
        <v>0.20822570024818901</v>
      </c>
      <c r="BZ410" s="15">
        <v>0.46075349035489699</v>
      </c>
      <c r="CA410" s="15">
        <v>0.60227499501097603</v>
      </c>
      <c r="CB410" s="15">
        <v>0.47956679922159201</v>
      </c>
      <c r="CC410" s="15">
        <v>0.61654038782586396</v>
      </c>
      <c r="CD410" s="15">
        <v>0.54003615164537899</v>
      </c>
      <c r="CE410" s="15">
        <v>0.717754717545381</v>
      </c>
      <c r="CF410" s="15">
        <v>0.63475847870114499</v>
      </c>
      <c r="CG410" s="15">
        <v>0.84523345038366504</v>
      </c>
      <c r="CH410" s="15">
        <v>0.64041107661285701</v>
      </c>
      <c r="CI410" s="15">
        <v>0.63171433554237899</v>
      </c>
      <c r="CJ410" s="15">
        <v>1.0120593580377699</v>
      </c>
      <c r="CK410" s="15">
        <v>1.6688563878160201</v>
      </c>
      <c r="CL410" s="15">
        <v>0.56961347338352097</v>
      </c>
      <c r="CM410" s="15">
        <v>1.2105083443595499</v>
      </c>
      <c r="CN410" s="15">
        <v>0.37673611111111099</v>
      </c>
      <c r="CO410" s="15">
        <v>0.79819426387881298</v>
      </c>
      <c r="CP410" s="15">
        <v>0.63529255015417396</v>
      </c>
      <c r="CQ410" s="15">
        <v>0.46308861532977702</v>
      </c>
      <c r="CR410" s="15">
        <v>1.1574421661183201</v>
      </c>
      <c r="CS410" s="15">
        <v>0.12072390200838699</v>
      </c>
    </row>
    <row r="411" spans="2:97">
      <c r="B411" s="15">
        <v>1224</v>
      </c>
      <c r="C411" s="15">
        <v>0.62830710274851898</v>
      </c>
      <c r="D411" s="15">
        <v>0.183626237744419</v>
      </c>
      <c r="E411" s="15">
        <v>0.33834920870242002</v>
      </c>
      <c r="F411" s="15">
        <v>0.29190645474979698</v>
      </c>
      <c r="G411" s="15">
        <v>0.246713976327009</v>
      </c>
      <c r="H411" s="15">
        <v>4.3112185234271301E-2</v>
      </c>
      <c r="I411" s="15">
        <v>0.41821137441506301</v>
      </c>
      <c r="J411" s="15">
        <v>0.154411115481245</v>
      </c>
      <c r="K411" s="15">
        <v>0.26101751355401298</v>
      </c>
      <c r="L411" s="15">
        <v>1.0005032520759101</v>
      </c>
      <c r="M411" s="15">
        <v>9.5878128166273696E-2</v>
      </c>
      <c r="N411" s="15">
        <v>0.359214337645552</v>
      </c>
      <c r="O411" s="15">
        <v>7.7047176487472196E-2</v>
      </c>
      <c r="P411" s="15">
        <v>0.118690591856286</v>
      </c>
      <c r="Q411" s="15">
        <v>0.15585935094525499</v>
      </c>
      <c r="R411" s="15">
        <v>6.69530970282851E-2</v>
      </c>
      <c r="S411" s="15">
        <v>0.105071336196463</v>
      </c>
      <c r="T411" s="15">
        <v>4.5462148815627698E-2</v>
      </c>
      <c r="U411" s="15">
        <v>0.50962437682076001</v>
      </c>
      <c r="V411" s="15">
        <v>1.32822127892647E-2</v>
      </c>
      <c r="W411" s="15">
        <v>3.9634700430120497E-2</v>
      </c>
      <c r="X411" s="15">
        <v>6.3723666858282901E-2</v>
      </c>
      <c r="Y411" s="15">
        <v>9.2525557898086502E-2</v>
      </c>
      <c r="Z411" s="15">
        <v>0.13372818819874099</v>
      </c>
      <c r="AA411" s="15">
        <v>0.231161942648765</v>
      </c>
      <c r="AB411" s="15">
        <v>0.17377280516077001</v>
      </c>
      <c r="AC411" s="15">
        <v>0.31148984119159201</v>
      </c>
      <c r="AD411" s="15">
        <v>5.5423300777537397E-2</v>
      </c>
      <c r="AE411" s="15">
        <v>0.21529398841073299</v>
      </c>
      <c r="AF411" s="15">
        <v>0.193092747224622</v>
      </c>
      <c r="AG411" s="15">
        <v>5.1696623236520899E-4</v>
      </c>
      <c r="AH411" s="15">
        <v>8.6738047921657097E-2</v>
      </c>
      <c r="AI411" s="15">
        <v>6.8227025593422697E-2</v>
      </c>
      <c r="AJ411" s="15">
        <v>0.115457577523465</v>
      </c>
      <c r="AK411" s="15">
        <v>0.220188978416335</v>
      </c>
      <c r="AL411" s="15">
        <v>0.10507447673296599</v>
      </c>
      <c r="AM411" s="15">
        <v>0.150364101554812</v>
      </c>
      <c r="AN411" s="15">
        <v>0.19597176547725101</v>
      </c>
      <c r="AO411" s="15">
        <v>0.17887950882578699</v>
      </c>
      <c r="AP411" s="15">
        <v>0.56215903985623505</v>
      </c>
      <c r="AQ411" s="15">
        <v>0.27841406605723101</v>
      </c>
      <c r="AR411" s="15">
        <v>0.13223677873037301</v>
      </c>
      <c r="AS411" s="15">
        <v>0.180436855260558</v>
      </c>
      <c r="AT411" s="15">
        <v>0.122330224400479</v>
      </c>
      <c r="AU411" s="15">
        <v>0.12365811338853699</v>
      </c>
      <c r="AV411" s="15">
        <v>0.361643091371248</v>
      </c>
      <c r="AW411" s="15">
        <v>0.119625304678912</v>
      </c>
      <c r="AX411" s="15">
        <v>0.31047888791658002</v>
      </c>
      <c r="AY411" s="15">
        <v>0.26834629077962602</v>
      </c>
      <c r="AZ411" s="15">
        <v>0.201372411791817</v>
      </c>
      <c r="BA411" s="15">
        <v>0.43725314655853398</v>
      </c>
      <c r="BB411" s="15">
        <v>7.4324476089935004E-2</v>
      </c>
      <c r="BC411" s="15">
        <v>9.5679591606921605E-2</v>
      </c>
      <c r="BD411" s="15">
        <v>5.8106267652624E-2</v>
      </c>
      <c r="BE411" s="15">
        <v>0.15255770735524299</v>
      </c>
      <c r="BF411" s="15">
        <v>0.209026896176501</v>
      </c>
      <c r="BG411" s="15">
        <v>0.16829964033238301</v>
      </c>
      <c r="BH411" s="15">
        <v>0.15677597787435801</v>
      </c>
      <c r="BI411" s="15">
        <v>0.17348666432066701</v>
      </c>
      <c r="BJ411" s="15">
        <v>7.5831491303255005E-2</v>
      </c>
      <c r="BK411" s="15">
        <v>6.8072584600294195E-2</v>
      </c>
      <c r="BL411" s="15">
        <v>0.26146521343384599</v>
      </c>
      <c r="BM411" s="15">
        <v>9.8697196999604997E-2</v>
      </c>
      <c r="BN411" s="15">
        <v>0.103220258569565</v>
      </c>
      <c r="BO411" s="15">
        <v>0.221353809589104</v>
      </c>
      <c r="BP411" s="15">
        <v>0.14199097476689501</v>
      </c>
      <c r="BQ411" s="15">
        <v>8.4199110384609102E-2</v>
      </c>
      <c r="BR411" s="15">
        <v>0.260223655847036</v>
      </c>
      <c r="BS411" s="15">
        <v>0.23451287993582301</v>
      </c>
      <c r="BT411" s="15">
        <v>0.21367471575738201</v>
      </c>
      <c r="BU411" s="15">
        <v>0.134395566331832</v>
      </c>
      <c r="BV411" s="15">
        <v>4.1093674162756999E-2</v>
      </c>
      <c r="BW411" s="15">
        <v>-2.0052708395299101E-2</v>
      </c>
      <c r="BX411" s="15">
        <v>0.32081579799287802</v>
      </c>
      <c r="BY411" s="15">
        <v>0.251582839487413</v>
      </c>
      <c r="BZ411" s="15">
        <v>0.39081317275924499</v>
      </c>
      <c r="CA411" s="15">
        <v>0.59050089802434602</v>
      </c>
      <c r="CB411" s="15">
        <v>0.41170995854133202</v>
      </c>
      <c r="CC411" s="15">
        <v>0.65061427164932994</v>
      </c>
      <c r="CD411" s="15">
        <v>0.48413277948693401</v>
      </c>
      <c r="CE411" s="15">
        <v>0.679924638894704</v>
      </c>
      <c r="CF411" s="15">
        <v>0.53662821273119898</v>
      </c>
      <c r="CG411" s="15">
        <v>0.91555035331859402</v>
      </c>
      <c r="CH411" s="15">
        <v>0.64888924532841397</v>
      </c>
      <c r="CI411" s="15">
        <v>0.60718957098011905</v>
      </c>
      <c r="CJ411" s="15">
        <v>1.0062824200556</v>
      </c>
      <c r="CK411" s="15">
        <v>1.56058287951898</v>
      </c>
      <c r="CL411" s="15">
        <v>0.45951736245425101</v>
      </c>
      <c r="CM411" s="15">
        <v>0.82227154381322298</v>
      </c>
      <c r="CN411" s="15">
        <v>0.36284722222222199</v>
      </c>
      <c r="CO411" s="15">
        <v>0.79532117538050495</v>
      </c>
      <c r="CP411" s="15">
        <v>0.49349042597738801</v>
      </c>
      <c r="CQ411" s="15">
        <v>0.42069685435311199</v>
      </c>
      <c r="CR411" s="15">
        <v>1.3419608112635399</v>
      </c>
      <c r="CS411" s="15">
        <v>7.1433826234091197E-2</v>
      </c>
    </row>
    <row r="412" spans="2:97">
      <c r="B412" s="15">
        <v>1227</v>
      </c>
      <c r="C412" s="15">
        <v>0.46332579478240998</v>
      </c>
      <c r="D412" s="15">
        <v>0.17944092517313401</v>
      </c>
      <c r="E412" s="15">
        <v>0.32037359623438699</v>
      </c>
      <c r="F412" s="15">
        <v>0.17234452964338701</v>
      </c>
      <c r="G412" s="15">
        <v>0.101515997657219</v>
      </c>
      <c r="H412" s="15">
        <v>0.143508051592561</v>
      </c>
      <c r="I412" s="15">
        <v>0.57714069269193402</v>
      </c>
      <c r="J412" s="15">
        <v>0.163320838316624</v>
      </c>
      <c r="K412" s="15">
        <v>0.13166904273806701</v>
      </c>
      <c r="L412" s="15">
        <v>0.46255728304879201</v>
      </c>
      <c r="M412" s="15">
        <v>0.16814762344544401</v>
      </c>
      <c r="N412" s="15">
        <v>0.121599944606649</v>
      </c>
      <c r="O412" s="15">
        <v>0.10416635736943899</v>
      </c>
      <c r="P412" s="15">
        <v>0.16448454623898401</v>
      </c>
      <c r="Q412" s="15">
        <v>0.15647515241086299</v>
      </c>
      <c r="R412" s="15">
        <v>0.12631202065313701</v>
      </c>
      <c r="S412" s="15">
        <v>0.103134919811614</v>
      </c>
      <c r="T412" s="15">
        <v>0.16364482650782899</v>
      </c>
      <c r="U412" s="15">
        <v>0.14234389402084299</v>
      </c>
      <c r="V412" s="15">
        <v>0.119659728878543</v>
      </c>
      <c r="W412" s="15">
        <v>0.17109408129884299</v>
      </c>
      <c r="X412" s="15">
        <v>0.134227166672302</v>
      </c>
      <c r="Y412" s="15">
        <v>9.7166421363883398E-2</v>
      </c>
      <c r="Z412" s="15">
        <v>0.27146503176408598</v>
      </c>
      <c r="AA412" s="15">
        <v>0.21783523951599501</v>
      </c>
      <c r="AB412" s="15">
        <v>8.8032960387057796E-2</v>
      </c>
      <c r="AC412" s="15">
        <v>0.19088700306348799</v>
      </c>
      <c r="AD412" s="15">
        <v>0.20749115200449</v>
      </c>
      <c r="AE412" s="15">
        <v>0.32686128580452101</v>
      </c>
      <c r="AF412" s="15">
        <v>0.19197299804843701</v>
      </c>
      <c r="AG412" s="15">
        <v>0.13994800368619401</v>
      </c>
      <c r="AH412" s="15">
        <v>0.104041831329671</v>
      </c>
      <c r="AI412" s="15">
        <v>9.2626972550059694E-2</v>
      </c>
      <c r="AJ412" s="15">
        <v>8.4894548249909996E-2</v>
      </c>
      <c r="AK412" s="15">
        <v>0.17245898456460501</v>
      </c>
      <c r="AL412" s="15">
        <v>0.118466837823771</v>
      </c>
      <c r="AM412" s="15">
        <v>9.6568916879879299E-2</v>
      </c>
      <c r="AN412" s="15">
        <v>8.3484443351671406E-2</v>
      </c>
      <c r="AO412" s="15">
        <v>0.20957789716039901</v>
      </c>
      <c r="AP412" s="15">
        <v>0.65137025864835396</v>
      </c>
      <c r="AQ412" s="15">
        <v>0.25508738748205001</v>
      </c>
      <c r="AR412" s="15">
        <v>7.2030632887005105E-2</v>
      </c>
      <c r="AS412" s="15">
        <v>0.18696477500150299</v>
      </c>
      <c r="AT412" s="15">
        <v>0.214532758535906</v>
      </c>
      <c r="AU412" s="15">
        <v>0.12556249911834</v>
      </c>
      <c r="AV412" s="15">
        <v>0.24502784407319</v>
      </c>
      <c r="AW412" s="15">
        <v>0.15889503114495601</v>
      </c>
      <c r="AX412" s="15">
        <v>0.26685860481893903</v>
      </c>
      <c r="AY412" s="15">
        <v>0.36679866308217701</v>
      </c>
      <c r="AZ412" s="15">
        <v>0.27724766570506798</v>
      </c>
      <c r="BA412" s="15">
        <v>0.40502396124071899</v>
      </c>
      <c r="BB412" s="15">
        <v>6.1072302958154502E-2</v>
      </c>
      <c r="BC412" s="15">
        <v>0.17344193786519499</v>
      </c>
      <c r="BD412" s="15">
        <v>0.272085774613128</v>
      </c>
      <c r="BE412" s="15">
        <v>0.117346439749609</v>
      </c>
      <c r="BF412" s="15">
        <v>0.27857373778790601</v>
      </c>
      <c r="BG412" s="15">
        <v>0.13259864283056599</v>
      </c>
      <c r="BH412" s="15">
        <v>0.17874357961280099</v>
      </c>
      <c r="BI412" s="15">
        <v>0.105696131092682</v>
      </c>
      <c r="BJ412" s="15">
        <v>7.7184819524015097E-2</v>
      </c>
      <c r="BK412" s="15">
        <v>0.121235899950956</v>
      </c>
      <c r="BL412" s="15">
        <v>0.22311169198932601</v>
      </c>
      <c r="BM412" s="15">
        <v>0.15150019739439399</v>
      </c>
      <c r="BN412" s="15">
        <v>0.126868105800024</v>
      </c>
      <c r="BO412" s="15">
        <v>0.12546277252159599</v>
      </c>
      <c r="BP412" s="15">
        <v>0.12940571134551099</v>
      </c>
      <c r="BQ412" s="15">
        <v>9.8030586423148602E-2</v>
      </c>
      <c r="BR412" s="15">
        <v>0.14349304674671801</v>
      </c>
      <c r="BS412" s="15">
        <v>0.17677352903308899</v>
      </c>
      <c r="BT412" s="15">
        <v>0.139494917130291</v>
      </c>
      <c r="BU412" s="15">
        <v>3.1936266020089997E-2</v>
      </c>
      <c r="BV412" s="15">
        <v>0.116998328210106</v>
      </c>
      <c r="BW412" s="15">
        <v>9.2350365569382101E-2</v>
      </c>
      <c r="BX412" s="15">
        <v>0.24096255530376601</v>
      </c>
      <c r="BY412" s="15">
        <v>0.197690320619966</v>
      </c>
      <c r="BZ412" s="15">
        <v>0.26718533518064602</v>
      </c>
      <c r="CA412" s="15">
        <v>0.409598882458591</v>
      </c>
      <c r="CB412" s="15">
        <v>0.31525509772400401</v>
      </c>
      <c r="CC412" s="15">
        <v>0.49676811780317598</v>
      </c>
      <c r="CD412" s="15">
        <v>0.37938877383674302</v>
      </c>
      <c r="CE412" s="15">
        <v>0.41825413439397102</v>
      </c>
      <c r="CF412" s="15">
        <v>0.40146132414317898</v>
      </c>
      <c r="CG412" s="15">
        <v>0.63714397190792105</v>
      </c>
      <c r="CH412" s="15">
        <v>0.38113951170331001</v>
      </c>
      <c r="CI412" s="15">
        <v>0.48489274502964802</v>
      </c>
      <c r="CJ412" s="15">
        <v>0.67471025045433197</v>
      </c>
      <c r="CK412" s="15">
        <v>1.12695389816727</v>
      </c>
      <c r="CL412" s="15">
        <v>0.39951002271352198</v>
      </c>
      <c r="CM412" s="15">
        <v>0.49771650518588101</v>
      </c>
      <c r="CN412" s="15">
        <v>0.19828869047619099</v>
      </c>
      <c r="CO412" s="15">
        <v>0.71365363481608601</v>
      </c>
      <c r="CP412" s="15">
        <v>0.28716357683962102</v>
      </c>
      <c r="CQ412" s="15">
        <v>0.294030781765178</v>
      </c>
      <c r="CR412" s="15">
        <v>1.1847591722431701</v>
      </c>
      <c r="CS412" s="15">
        <v>0.18664018244684799</v>
      </c>
    </row>
    <row r="413" spans="2:97">
      <c r="B413" s="15">
        <v>1230</v>
      </c>
      <c r="C413" s="15">
        <v>0.384199418521595</v>
      </c>
      <c r="D413" s="15">
        <v>0.16611011324014399</v>
      </c>
      <c r="E413" s="15">
        <v>0.20779437381861299</v>
      </c>
      <c r="F413" s="15">
        <v>0.122527060849049</v>
      </c>
      <c r="G413" s="15">
        <v>-9.1531934020729292E-3</v>
      </c>
      <c r="H413" s="15">
        <v>0.130341380594752</v>
      </c>
      <c r="I413" s="15">
        <v>0.50864483953189199</v>
      </c>
      <c r="J413" s="15">
        <v>0.240217365130074</v>
      </c>
      <c r="K413" s="15">
        <v>0.18369980332372501</v>
      </c>
      <c r="L413" s="15">
        <v>0.21947128031903099</v>
      </c>
      <c r="M413" s="15">
        <v>0.172451513983161</v>
      </c>
      <c r="N413" s="15">
        <v>0.17647398243569201</v>
      </c>
      <c r="O413" s="15">
        <v>1.7563133750018601E-2</v>
      </c>
      <c r="P413" s="15">
        <v>6.2093612626629699E-2</v>
      </c>
      <c r="Q413" s="15">
        <v>9.9645474299086004E-2</v>
      </c>
      <c r="R413" s="15">
        <v>0.14678927896181601</v>
      </c>
      <c r="S413" s="15">
        <v>0.13342600468889401</v>
      </c>
      <c r="T413" s="15">
        <v>0.111135353711663</v>
      </c>
      <c r="U413" s="15">
        <v>0.113413575720062</v>
      </c>
      <c r="V413" s="15">
        <v>5.1365877036834297E-2</v>
      </c>
      <c r="W413" s="15">
        <v>9.5368631489670994E-2</v>
      </c>
      <c r="X413" s="15">
        <v>0.11309302404220101</v>
      </c>
      <c r="Y413" s="15">
        <v>0.167110863598393</v>
      </c>
      <c r="Z413" s="15">
        <v>0.26667961272782797</v>
      </c>
      <c r="AA413" s="15">
        <v>0.20676280457483801</v>
      </c>
      <c r="AB413" s="15">
        <v>8.6710009071666205E-2</v>
      </c>
      <c r="AC413" s="15">
        <v>0.20714344401798199</v>
      </c>
      <c r="AD413" s="15">
        <v>0.149017442544602</v>
      </c>
      <c r="AE413" s="15">
        <v>0.25298657073023401</v>
      </c>
      <c r="AF413" s="15">
        <v>8.8076270915315003E-2</v>
      </c>
      <c r="AG413" s="15">
        <v>7.7012984093923195E-2</v>
      </c>
      <c r="AH413" s="15">
        <v>0.14340982764222701</v>
      </c>
      <c r="AI413" s="15">
        <v>4.2898819785174402E-2</v>
      </c>
      <c r="AJ413" s="15">
        <v>0.103430746531437</v>
      </c>
      <c r="AK413" s="15">
        <v>0.145519852441511</v>
      </c>
      <c r="AL413" s="15">
        <v>4.57738036059957E-2</v>
      </c>
      <c r="AM413" s="15">
        <v>6.7900019681165005E-2</v>
      </c>
      <c r="AN413" s="15">
        <v>0.207343434653881</v>
      </c>
      <c r="AO413" s="15">
        <v>0.206630851880276</v>
      </c>
      <c r="AP413" s="15">
        <v>0.63126029565924302</v>
      </c>
      <c r="AQ413" s="15">
        <v>0.226857202900074</v>
      </c>
      <c r="AR413" s="15">
        <v>8.8707735285617803E-2</v>
      </c>
      <c r="AS413" s="15">
        <v>0.185848157151078</v>
      </c>
      <c r="AT413" s="15">
        <v>0.30845640664186103</v>
      </c>
      <c r="AU413" s="15">
        <v>0.11484151278759699</v>
      </c>
      <c r="AV413" s="15">
        <v>0.26530453848691199</v>
      </c>
      <c r="AW413" s="15">
        <v>0.20254576157779899</v>
      </c>
      <c r="AX413" s="15">
        <v>0.200526382589295</v>
      </c>
      <c r="AY413" s="15">
        <v>0.34091404490300098</v>
      </c>
      <c r="AZ413" s="15">
        <v>0.29209839031800999</v>
      </c>
      <c r="BA413" s="15">
        <v>0.38901469271683597</v>
      </c>
      <c r="BB413" s="15">
        <v>9.5381954583230302E-2</v>
      </c>
      <c r="BC413" s="15">
        <v>0.16993856586965</v>
      </c>
      <c r="BD413" s="15">
        <v>0.19585386141147901</v>
      </c>
      <c r="BE413" s="15">
        <v>0.180983470266041</v>
      </c>
      <c r="BF413" s="15">
        <v>0.123078985341544</v>
      </c>
      <c r="BG413" s="15">
        <v>0.156606013359083</v>
      </c>
      <c r="BH413" s="15">
        <v>0.106835242986962</v>
      </c>
      <c r="BI413" s="15">
        <v>0.123224731261329</v>
      </c>
      <c r="BJ413" s="15">
        <v>8.9751438716786994E-2</v>
      </c>
      <c r="BK413" s="15">
        <v>0.14095144678764099</v>
      </c>
      <c r="BL413" s="15">
        <v>0.20693008456445799</v>
      </c>
      <c r="BM413" s="15">
        <v>6.4449269640742102E-2</v>
      </c>
      <c r="BN413" s="15">
        <v>0.104258095125133</v>
      </c>
      <c r="BO413" s="15">
        <v>0.23533982357511801</v>
      </c>
      <c r="BP413" s="15">
        <v>0.105764885029099</v>
      </c>
      <c r="BQ413" s="15">
        <v>0.11406252455872901</v>
      </c>
      <c r="BR413" s="15">
        <v>0.168940319530587</v>
      </c>
      <c r="BS413" s="15">
        <v>0.119034178130354</v>
      </c>
      <c r="BT413" s="15">
        <v>0.24464769450351001</v>
      </c>
      <c r="BU413" s="15">
        <v>0.120956009698649</v>
      </c>
      <c r="BV413" s="15">
        <v>0.17497168742921901</v>
      </c>
      <c r="BW413" s="15">
        <v>0.144712905256314</v>
      </c>
      <c r="BX413" s="15">
        <v>0.15754828962987</v>
      </c>
      <c r="BY413" s="15">
        <v>0.17834169072582701</v>
      </c>
      <c r="BZ413" s="15">
        <v>0.26558669934988799</v>
      </c>
      <c r="CA413" s="15">
        <v>0.27689084015166598</v>
      </c>
      <c r="CB413" s="15">
        <v>0.33006176495473399</v>
      </c>
      <c r="CC413" s="15">
        <v>0.23453619279996599</v>
      </c>
      <c r="CD413" s="15">
        <v>0.369213641859296</v>
      </c>
      <c r="CE413" s="15">
        <v>0.44068303477974802</v>
      </c>
      <c r="CF413" s="15">
        <v>0.44509964082308601</v>
      </c>
      <c r="CG413" s="15">
        <v>0.46859149434256703</v>
      </c>
      <c r="CH413" s="15">
        <v>0.24881133783210899</v>
      </c>
      <c r="CI413" s="15">
        <v>0.358344959888385</v>
      </c>
      <c r="CJ413" s="15">
        <v>0.54292385273622301</v>
      </c>
      <c r="CK413" s="15">
        <v>1.0504563107834901</v>
      </c>
      <c r="CL413" s="15">
        <v>0.28028882871624</v>
      </c>
      <c r="CM413" s="15">
        <v>0.392462333006104</v>
      </c>
      <c r="CN413" s="15">
        <v>0.28571428571428598</v>
      </c>
      <c r="CO413" s="15">
        <v>0.641610940721001</v>
      </c>
      <c r="CP413" s="15">
        <v>0.30838631086071</v>
      </c>
      <c r="CQ413" s="15">
        <v>0.27366236808269601</v>
      </c>
      <c r="CR413" s="15">
        <v>0.777151643745007</v>
      </c>
      <c r="CS413" s="15">
        <v>0.12602074597219201</v>
      </c>
    </row>
    <row r="414" spans="2:97">
      <c r="B414" s="15">
        <v>1233</v>
      </c>
      <c r="C414" s="15">
        <v>0.333172061242822</v>
      </c>
      <c r="D414" s="15">
        <v>0.24351883735397201</v>
      </c>
      <c r="E414" s="15">
        <v>0.89374003928690604</v>
      </c>
      <c r="F414" s="15">
        <v>0.154091409077141</v>
      </c>
      <c r="G414" s="15">
        <v>7.2163122982415798E-2</v>
      </c>
      <c r="H414" s="15">
        <v>0.12730958135183601</v>
      </c>
      <c r="I414" s="15">
        <v>0.48836438531284698</v>
      </c>
      <c r="J414" s="15">
        <v>0.21958854739410699</v>
      </c>
      <c r="K414" s="15">
        <v>0.31741885802886699</v>
      </c>
      <c r="L414" s="15">
        <v>3.4913722769106399</v>
      </c>
      <c r="M414" s="15">
        <v>9.52504774628566E-2</v>
      </c>
      <c r="N414" s="15">
        <v>0.14802718890286501</v>
      </c>
      <c r="O414" s="15">
        <v>0.107630486314216</v>
      </c>
      <c r="P414" s="15">
        <v>5.9239983421773099E-2</v>
      </c>
      <c r="Q414" s="15">
        <v>0.104571886023946</v>
      </c>
      <c r="R414" s="15">
        <v>6.21792576679795E-2</v>
      </c>
      <c r="S414" s="15">
        <v>0.127201809166165</v>
      </c>
      <c r="T414" s="15">
        <v>0.11615357202597799</v>
      </c>
      <c r="U414" s="15">
        <v>0.171341492131626</v>
      </c>
      <c r="V414" s="15">
        <v>0.14584759687799501</v>
      </c>
      <c r="W414" s="15">
        <v>7.5377112740049698E-2</v>
      </c>
      <c r="X414" s="15">
        <v>0.17708720792614899</v>
      </c>
      <c r="Y414" s="15">
        <v>0.13953087500165701</v>
      </c>
      <c r="Z414" s="15">
        <v>0.24934113795877599</v>
      </c>
      <c r="AA414" s="15">
        <v>0.168108735289242</v>
      </c>
      <c r="AB414" s="15">
        <v>0.105546315895575</v>
      </c>
      <c r="AC414" s="15">
        <v>0.18595725201591601</v>
      </c>
      <c r="AD414" s="15">
        <v>0.126388298016782</v>
      </c>
      <c r="AE414" s="15">
        <v>0.26918957515173197</v>
      </c>
      <c r="AF414" s="15">
        <v>0.10311290270979299</v>
      </c>
      <c r="AG414" s="15">
        <v>0.130058214893123</v>
      </c>
      <c r="AH414" s="15">
        <v>0.10615757777257299</v>
      </c>
      <c r="AI414" s="15">
        <v>0.10688237634266</v>
      </c>
      <c r="AJ414" s="15">
        <v>0.15203402229303301</v>
      </c>
      <c r="AK414" s="15">
        <v>0.19268355823059299</v>
      </c>
      <c r="AL414" s="15">
        <v>9.8173609446000704E-2</v>
      </c>
      <c r="AM414" s="15">
        <v>0.123007282031096</v>
      </c>
      <c r="AN414" s="15">
        <v>0.14116236899529799</v>
      </c>
      <c r="AO414" s="15">
        <v>0.228365310821182</v>
      </c>
      <c r="AP414" s="15">
        <v>0.602271997946217</v>
      </c>
      <c r="AQ414" s="15">
        <v>0.27358061013624801</v>
      </c>
      <c r="AR414" s="15">
        <v>0.112970812060495</v>
      </c>
      <c r="AS414" s="15">
        <v>0.103476117262053</v>
      </c>
      <c r="AT414" s="15">
        <v>0.193469601848968</v>
      </c>
      <c r="AU414" s="15">
        <v>0.114347783153945</v>
      </c>
      <c r="AV414" s="15">
        <v>0.36629993984904102</v>
      </c>
      <c r="AW414" s="15">
        <v>0.123448726322665</v>
      </c>
      <c r="AX414" s="15">
        <v>0.162517284453677</v>
      </c>
      <c r="AY414" s="15">
        <v>0.34654508464724298</v>
      </c>
      <c r="AZ414" s="15">
        <v>0.26418926992472203</v>
      </c>
      <c r="BA414" s="15">
        <v>0.39407025119806199</v>
      </c>
      <c r="BB414" s="15">
        <v>0.12929853327643101</v>
      </c>
      <c r="BC414" s="15">
        <v>0.20165659447217901</v>
      </c>
      <c r="BD414" s="15">
        <v>0.17684158569691899</v>
      </c>
      <c r="BE414" s="15">
        <v>0.11263937793427301</v>
      </c>
      <c r="BF414" s="15">
        <v>0.178905701737094</v>
      </c>
      <c r="BG414" s="15">
        <v>0.142431920058114</v>
      </c>
      <c r="BH414" s="15">
        <v>0.191307783484789</v>
      </c>
      <c r="BI414" s="15">
        <v>0.15363419670542</v>
      </c>
      <c r="BJ414" s="15">
        <v>0.10180250430165</v>
      </c>
      <c r="BK414" s="15">
        <v>0.14026483570377599</v>
      </c>
      <c r="BL414" s="15">
        <v>0.125866455061031</v>
      </c>
      <c r="BM414" s="15">
        <v>0.16857481247532599</v>
      </c>
      <c r="BN414" s="15">
        <v>8.9283596251927402E-2</v>
      </c>
      <c r="BO414" s="15">
        <v>0.23725947255359001</v>
      </c>
      <c r="BP414" s="15">
        <v>0.18447493029432799</v>
      </c>
      <c r="BQ414" s="15">
        <v>9.4048797866599504E-2</v>
      </c>
      <c r="BR414" s="15">
        <v>0.229484595450619</v>
      </c>
      <c r="BS414" s="15">
        <v>1.0660387636053901</v>
      </c>
      <c r="BT414" s="15">
        <v>0.22309283155165899</v>
      </c>
      <c r="BU414" s="15">
        <v>9.68479390370625E-2</v>
      </c>
      <c r="BV414" s="15">
        <v>0.31356846249258502</v>
      </c>
      <c r="BW414" s="15">
        <v>9.5670579446492696E-2</v>
      </c>
      <c r="BX414" s="15">
        <v>0.19747491097442499</v>
      </c>
      <c r="BY414" s="15">
        <v>0.105708352327407</v>
      </c>
      <c r="BZ414" s="15">
        <v>0.227219439411702</v>
      </c>
      <c r="CA414" s="15">
        <v>0.25523847535422101</v>
      </c>
      <c r="CB414" s="15">
        <v>0.32777730772484998</v>
      </c>
      <c r="CC414" s="15">
        <v>0.277085741192586</v>
      </c>
      <c r="CD414" s="15">
        <v>0.35808085040161902</v>
      </c>
      <c r="CE414" s="15">
        <v>0.349472173210921</v>
      </c>
      <c r="CF414" s="15">
        <v>0.36196305289187802</v>
      </c>
      <c r="CG414" s="15">
        <v>0.37989335414228098</v>
      </c>
      <c r="CH414" s="15">
        <v>0.29693067378527299</v>
      </c>
      <c r="CI414" s="15">
        <v>0.30984042553191499</v>
      </c>
      <c r="CJ414" s="15">
        <v>0.46890683483974999</v>
      </c>
      <c r="CK414" s="15">
        <v>0.95705436143237799</v>
      </c>
      <c r="CL414" s="15">
        <v>0.33384909889804698</v>
      </c>
      <c r="CM414" s="15">
        <v>0.30692731230526299</v>
      </c>
      <c r="CN414" s="15">
        <v>0.23945932539682499</v>
      </c>
      <c r="CO414" s="15">
        <v>0.51339936648398599</v>
      </c>
      <c r="CP414" s="15">
        <v>0.188187597548441</v>
      </c>
      <c r="CQ414" s="15">
        <v>0.22465087265922401</v>
      </c>
      <c r="CR414" s="15">
        <v>0.55054075645772305</v>
      </c>
      <c r="CS414" s="15">
        <v>0.10012506437136801</v>
      </c>
    </row>
    <row r="415" spans="2:97">
      <c r="B415" s="15">
        <v>1236</v>
      </c>
      <c r="C415" s="15">
        <v>0.29750483666483801</v>
      </c>
      <c r="D415" s="15">
        <v>0.29706335483930102</v>
      </c>
      <c r="E415" s="15">
        <v>1.30032244913087</v>
      </c>
      <c r="F415" s="15">
        <v>0.26034210652170398</v>
      </c>
      <c r="G415" s="15">
        <v>0.50210441723306598</v>
      </c>
      <c r="H415" s="15">
        <v>6.2948814566495898E-2</v>
      </c>
      <c r="I415" s="15">
        <v>0.61328251382937504</v>
      </c>
      <c r="J415" s="15">
        <v>0.22520729152452601</v>
      </c>
      <c r="K415" s="15">
        <v>0.37590143292714601</v>
      </c>
      <c r="L415" s="15">
        <v>2.3359512607989501</v>
      </c>
      <c r="M415" s="15">
        <v>0.139455019860662</v>
      </c>
      <c r="N415" s="15">
        <v>0.15160467612200401</v>
      </c>
      <c r="O415" s="15">
        <v>0.29662346402996997</v>
      </c>
      <c r="P415" s="15">
        <v>0.114478091601497</v>
      </c>
      <c r="Q415" s="15">
        <v>8.0115770675534201E-2</v>
      </c>
      <c r="R415" s="15">
        <v>0.156839467088775</v>
      </c>
      <c r="S415" s="15">
        <v>0.63433542881249305</v>
      </c>
      <c r="T415" s="15">
        <v>0.65099382540963902</v>
      </c>
      <c r="U415" s="15">
        <v>0.20121372777243299</v>
      </c>
      <c r="V415" s="15">
        <v>0.99926400109544</v>
      </c>
      <c r="W415" s="15">
        <v>0.416141636881323</v>
      </c>
      <c r="X415" s="15">
        <v>0.110134244073986</v>
      </c>
      <c r="Y415" s="15">
        <v>0.11234867470199</v>
      </c>
      <c r="Z415" s="15">
        <v>0.23775903681305</v>
      </c>
      <c r="AA415" s="15">
        <v>0.21047571689043601</v>
      </c>
      <c r="AB415" s="15">
        <v>0.42444058058663497</v>
      </c>
      <c r="AC415" s="15">
        <v>0.40603542378252799</v>
      </c>
      <c r="AD415" s="15">
        <v>0.23582284095332101</v>
      </c>
      <c r="AE415" s="15">
        <v>0.27921346771757399</v>
      </c>
      <c r="AF415" s="15">
        <v>0.13974469718783</v>
      </c>
      <c r="AG415" s="15">
        <v>0.106682350473137</v>
      </c>
      <c r="AH415" s="15">
        <v>0.10351289471894599</v>
      </c>
      <c r="AI415" s="15">
        <v>6.5906378464394802E-2</v>
      </c>
      <c r="AJ415" s="15">
        <v>0.146020606797019</v>
      </c>
      <c r="AK415" s="15">
        <v>0.282561563602239</v>
      </c>
      <c r="AL415" s="15">
        <v>8.6769633844660202E-2</v>
      </c>
      <c r="AM415" s="15">
        <v>0.16263202781604699</v>
      </c>
      <c r="AN415" s="15">
        <v>0.18244869942936701</v>
      </c>
      <c r="AO415" s="15">
        <v>0.18612432847275501</v>
      </c>
      <c r="AP415" s="15">
        <v>0.54290481997304396</v>
      </c>
      <c r="AQ415" s="15">
        <v>0.29249413330531299</v>
      </c>
      <c r="AR415" s="15">
        <v>3.7291686735381899E-2</v>
      </c>
      <c r="AS415" s="15">
        <v>0.112409060065451</v>
      </c>
      <c r="AT415" s="15">
        <v>0.15142524628321299</v>
      </c>
      <c r="AU415" s="15">
        <v>0.11286659425298699</v>
      </c>
      <c r="AV415" s="15">
        <v>0.25987154859615402</v>
      </c>
      <c r="AW415" s="15">
        <v>0.13563588281212699</v>
      </c>
      <c r="AX415" s="15">
        <v>0.19731999118242299</v>
      </c>
      <c r="AY415" s="15">
        <v>0.26834629077962602</v>
      </c>
      <c r="AZ415" s="15">
        <v>0.33716265810900797</v>
      </c>
      <c r="BA415" s="15">
        <v>0.443045973984939</v>
      </c>
      <c r="BB415" s="15">
        <v>0.14176456054446199</v>
      </c>
      <c r="BC415" s="15">
        <v>0.22123794151871201</v>
      </c>
      <c r="BD415" s="15">
        <v>0.23269014560843901</v>
      </c>
      <c r="BE415" s="15">
        <v>0.233678110328639</v>
      </c>
      <c r="BF415" s="15">
        <v>0.27478887565939403</v>
      </c>
      <c r="BG415" s="15">
        <v>0.42414202441487597</v>
      </c>
      <c r="BH415" s="15">
        <v>0.196839193994469</v>
      </c>
      <c r="BI415" s="15">
        <v>0.167909382448825</v>
      </c>
      <c r="BJ415" s="15">
        <v>2.3051690693612899E-2</v>
      </c>
      <c r="BK415" s="15">
        <v>0.20500245218244201</v>
      </c>
      <c r="BL415" s="15">
        <v>0.27064516379987702</v>
      </c>
      <c r="BM415" s="15">
        <v>0.181602842479273</v>
      </c>
      <c r="BN415" s="15">
        <v>0.43369707033566601</v>
      </c>
      <c r="BO415" s="15">
        <v>0.165501165501166</v>
      </c>
      <c r="BP415" s="15">
        <v>0.16465835529380701</v>
      </c>
      <c r="BQ415" s="15">
        <v>0.14680749624087699</v>
      </c>
      <c r="BR415" s="15">
        <v>8.7306713566431299E-2</v>
      </c>
      <c r="BS415" s="15">
        <v>0.80536985867229205</v>
      </c>
      <c r="BT415" s="15">
        <v>0.50291767401668097</v>
      </c>
      <c r="BU415" s="15">
        <v>7.7658468998960603E-2</v>
      </c>
      <c r="BV415" s="15">
        <v>0.20867712883567899</v>
      </c>
      <c r="BW415" s="15">
        <v>3.9019430168293498E-2</v>
      </c>
      <c r="BX415" s="15">
        <v>0.13682961044566799</v>
      </c>
      <c r="BY415" s="15">
        <v>0.12627260294788001</v>
      </c>
      <c r="BZ415" s="15">
        <v>0.127704358947032</v>
      </c>
      <c r="CA415" s="15">
        <v>0.194571941728198</v>
      </c>
      <c r="CB415" s="15">
        <v>0.34275319400964599</v>
      </c>
      <c r="CC415" s="15">
        <v>0.218526604169342</v>
      </c>
      <c r="CD415" s="15">
        <v>0.32037300836755001</v>
      </c>
      <c r="CE415" s="15">
        <v>0.234636203235743</v>
      </c>
      <c r="CF415" s="15">
        <v>0.33040919313871397</v>
      </c>
      <c r="CG415" s="15">
        <v>0.44578835565960001</v>
      </c>
      <c r="CH415" s="15">
        <v>0.24331198515174801</v>
      </c>
      <c r="CI415" s="15">
        <v>0.29872253226369</v>
      </c>
      <c r="CJ415" s="15">
        <v>0.495625173007257</v>
      </c>
      <c r="CK415" s="15">
        <v>0.82310334128622997</v>
      </c>
      <c r="CL415" s="15">
        <v>0.24527628172702101</v>
      </c>
      <c r="CM415" s="15">
        <v>0.38076742498612898</v>
      </c>
      <c r="CN415" s="15">
        <v>0.11359126984127001</v>
      </c>
      <c r="CO415" s="15">
        <v>0.51756534480653305</v>
      </c>
      <c r="CP415" s="15">
        <v>0.196752826525562</v>
      </c>
      <c r="CQ415" s="15">
        <v>0.20275482795055599</v>
      </c>
      <c r="CR415" s="15">
        <v>0.49599264674300497</v>
      </c>
      <c r="CS415" s="15">
        <v>5.3777679688074898E-2</v>
      </c>
    </row>
    <row r="416" spans="2:97">
      <c r="B416" s="15">
        <v>1239</v>
      </c>
      <c r="C416" s="15">
        <v>0.272380144397743</v>
      </c>
      <c r="D416" s="15">
        <v>0.70891051713403097</v>
      </c>
      <c r="E416" s="15">
        <v>0.93488010081168305</v>
      </c>
      <c r="F416" s="15">
        <v>1.09400755631367</v>
      </c>
      <c r="G416" s="15">
        <v>0.59758639007314396</v>
      </c>
      <c r="H416" s="15">
        <v>0.194095787531509</v>
      </c>
      <c r="I416" s="15">
        <v>0.56127932577353701</v>
      </c>
      <c r="J416" s="15">
        <v>0.199521604071182</v>
      </c>
      <c r="K416" s="15">
        <v>0.33261184011987899</v>
      </c>
      <c r="L416" s="15">
        <v>1.9187095396768501</v>
      </c>
      <c r="M416" s="15">
        <v>0.128874622288773</v>
      </c>
      <c r="N416" s="15">
        <v>3.0951842405917902</v>
      </c>
      <c r="O416" s="15">
        <v>0.47052273705776698</v>
      </c>
      <c r="P416" s="15">
        <v>1.73894048824237</v>
      </c>
      <c r="Q416" s="15">
        <v>0.79365372603872497</v>
      </c>
      <c r="R416" s="15">
        <v>0.91148296807180895</v>
      </c>
      <c r="S416" s="15">
        <v>0.91719053645649595</v>
      </c>
      <c r="T416" s="15">
        <v>0.76568556862231696</v>
      </c>
      <c r="U416" s="15">
        <v>2.4083951746920298</v>
      </c>
      <c r="V416" s="15">
        <v>1.23401341914282</v>
      </c>
      <c r="W416" s="15">
        <v>1.49628945295935</v>
      </c>
      <c r="X416" s="15">
        <v>1.1856084942346099</v>
      </c>
      <c r="Y416" s="15">
        <v>0.65559489239826596</v>
      </c>
      <c r="Z416" s="15">
        <v>0.58071406774488898</v>
      </c>
      <c r="AA416" s="15">
        <v>0.404806895408586</v>
      </c>
      <c r="AB416" s="15">
        <v>1.51247354097369</v>
      </c>
      <c r="AC416" s="15">
        <v>1.9094921182670801</v>
      </c>
      <c r="AD416" s="15">
        <v>0.49913556667903702</v>
      </c>
      <c r="AE416" s="15">
        <v>1.4053909318100699</v>
      </c>
      <c r="AF416" s="15">
        <v>0.68570240266180404</v>
      </c>
      <c r="AG416" s="15">
        <v>1.18369533456706</v>
      </c>
      <c r="AH416" s="15">
        <v>0.73528989504386399</v>
      </c>
      <c r="AI416" s="15">
        <v>0.745060336825355</v>
      </c>
      <c r="AJ416" s="15">
        <v>0.896829628160143</v>
      </c>
      <c r="AK416" s="15">
        <v>1.5101122868329899</v>
      </c>
      <c r="AL416" s="15">
        <v>0.66919113647927098</v>
      </c>
      <c r="AM416" s="15">
        <v>7.2426687659909506E-2</v>
      </c>
      <c r="AN416" s="15">
        <v>2.0299863744864801</v>
      </c>
      <c r="AO416" s="15">
        <v>0.20620107444359201</v>
      </c>
      <c r="AP416" s="15">
        <v>0.62601886913548599</v>
      </c>
      <c r="AQ416" s="15">
        <v>0.30272144583377097</v>
      </c>
      <c r="AR416" s="15">
        <v>8.5817840285136296E-2</v>
      </c>
      <c r="AS416" s="15">
        <v>0.305669841869734</v>
      </c>
      <c r="AT416" s="15">
        <v>0.83724818463454997</v>
      </c>
      <c r="AU416" s="15">
        <v>0.35923768144564</v>
      </c>
      <c r="AV416" s="15">
        <v>0.405398063527175</v>
      </c>
      <c r="AW416" s="15">
        <v>0.16216087046566099</v>
      </c>
      <c r="AX416" s="15">
        <v>0.354099171014222</v>
      </c>
      <c r="AY416" s="15">
        <v>0.31312213906851699</v>
      </c>
      <c r="AZ416" s="15">
        <v>0.52919789017291696</v>
      </c>
      <c r="BA416" s="15">
        <v>0.38090473431986999</v>
      </c>
      <c r="BB416" s="15">
        <v>0.13906920329732</v>
      </c>
      <c r="BC416" s="15">
        <v>0.223802910301165</v>
      </c>
      <c r="BD416" s="15">
        <v>0.55196841037265898</v>
      </c>
      <c r="BE416" s="15">
        <v>0.62589250782472705</v>
      </c>
      <c r="BF416" s="15">
        <v>0.52608795073371095</v>
      </c>
      <c r="BG416" s="15">
        <v>1.82002445031094</v>
      </c>
      <c r="BH416" s="15">
        <v>0.60782299486369096</v>
      </c>
      <c r="BI416" s="15">
        <v>0.26610938112090099</v>
      </c>
      <c r="BJ416" s="15">
        <v>4.5864937843568099E-2</v>
      </c>
      <c r="BK416" s="15">
        <v>0.35478175576262899</v>
      </c>
      <c r="BL416" s="15">
        <v>0.50947946569576996</v>
      </c>
      <c r="BM416" s="15">
        <v>0.17617449664429499</v>
      </c>
      <c r="BN416" s="15">
        <v>0.55883050646423904</v>
      </c>
      <c r="BO416" s="15">
        <v>0.35344394167923598</v>
      </c>
      <c r="BP416" s="15">
        <v>0.40899324845813201</v>
      </c>
      <c r="BQ416" s="15">
        <v>0.10421283707673799</v>
      </c>
      <c r="BR416" s="15">
        <v>0.13812343872810301</v>
      </c>
      <c r="BS416" s="15">
        <v>0.67612482792088802</v>
      </c>
      <c r="BT416" s="15">
        <v>0.57369918343965098</v>
      </c>
      <c r="BU416" s="15">
        <v>7.1354347073086105E-2</v>
      </c>
      <c r="BV416" s="15">
        <v>0.17969044922612301</v>
      </c>
      <c r="BW416" s="15">
        <v>7.8861996693620401E-2</v>
      </c>
      <c r="BX416" s="15">
        <v>0.15841156792921099</v>
      </c>
      <c r="BY416" s="15">
        <v>0.124145266676797</v>
      </c>
      <c r="BZ416" s="15">
        <v>0.185654907812</v>
      </c>
      <c r="CA416" s="15">
        <v>0.20864098982239099</v>
      </c>
      <c r="CB416" s="15">
        <v>0.24655216177341599</v>
      </c>
      <c r="CC416" s="15">
        <v>0.13633834168057901</v>
      </c>
      <c r="CD416" s="15">
        <v>0.280031602762848</v>
      </c>
      <c r="CE416" s="15">
        <v>0.25452316157779797</v>
      </c>
      <c r="CF416" s="15">
        <v>0.31161114903044601</v>
      </c>
      <c r="CG416" s="15">
        <v>0.28061733211947798</v>
      </c>
      <c r="CH416" s="15">
        <v>0.24766563935703401</v>
      </c>
      <c r="CI416" s="15">
        <v>0.220243285664458</v>
      </c>
      <c r="CJ416" s="15">
        <v>0.44904861052606199</v>
      </c>
      <c r="CK416" s="15">
        <v>0.70327495265708795</v>
      </c>
      <c r="CL416" s="15">
        <v>0.28941391178425102</v>
      </c>
      <c r="CM416" s="15">
        <v>0.28558623927611099</v>
      </c>
      <c r="CN416" s="15">
        <v>0.19295634920634899</v>
      </c>
      <c r="CO416" s="15">
        <v>0.429002391846175</v>
      </c>
      <c r="CP416" s="15">
        <v>0.243671247478016</v>
      </c>
      <c r="CQ416" s="15">
        <v>0.214212060646952</v>
      </c>
      <c r="CR416" s="15">
        <v>0.406654010359846</v>
      </c>
      <c r="CS416" s="15">
        <v>0.12410799676304</v>
      </c>
    </row>
    <row r="417" spans="2:97">
      <c r="B417" s="15">
        <v>1242</v>
      </c>
      <c r="C417" s="15">
        <v>0.28453795447709801</v>
      </c>
      <c r="D417" s="15">
        <v>0.73913048466792497</v>
      </c>
      <c r="E417" s="15">
        <v>0.88086060561135604</v>
      </c>
      <c r="F417" s="15">
        <v>1.1183184810853</v>
      </c>
      <c r="G417" s="15">
        <v>0.55502131658880105</v>
      </c>
      <c r="H417" s="15">
        <v>0.40458927782541998</v>
      </c>
      <c r="I417" s="15">
        <v>0.59031904232065202</v>
      </c>
      <c r="J417" s="15">
        <v>0.302103818337976</v>
      </c>
      <c r="K417" s="15">
        <v>0.17860078878633101</v>
      </c>
      <c r="L417" s="15">
        <v>1.80959533958078</v>
      </c>
      <c r="M417" s="15">
        <v>0.203027069678195</v>
      </c>
      <c r="N417" s="15">
        <v>2.0357287110659801</v>
      </c>
      <c r="O417" s="15">
        <v>0.45884367375823298</v>
      </c>
      <c r="P417" s="15">
        <v>1.64463483737711</v>
      </c>
      <c r="Q417" s="15">
        <v>0.68738398740246198</v>
      </c>
      <c r="R417" s="15">
        <v>0.57775390858097597</v>
      </c>
      <c r="S417" s="15">
        <v>0.89844879216027995</v>
      </c>
      <c r="T417" s="15">
        <v>0.59899344722507097</v>
      </c>
      <c r="U417" s="15">
        <v>1.50334717054759</v>
      </c>
      <c r="V417" s="15">
        <v>0.88278789538545799</v>
      </c>
      <c r="W417" s="15">
        <v>1.2906948567274501</v>
      </c>
      <c r="X417" s="15">
        <v>1.72275386332127</v>
      </c>
      <c r="Y417" s="15">
        <v>0.92496386756301596</v>
      </c>
      <c r="Z417" s="15">
        <v>0.88170998973562298</v>
      </c>
      <c r="AA417" s="15">
        <v>0.44067628045748403</v>
      </c>
      <c r="AB417" s="15">
        <v>1.47618687632295</v>
      </c>
      <c r="AC417" s="15">
        <v>1.5182811601347499</v>
      </c>
      <c r="AD417" s="15">
        <v>0.40427419281841498</v>
      </c>
      <c r="AE417" s="15">
        <v>2.1606157141680198</v>
      </c>
      <c r="AF417" s="15">
        <v>1.4944812362030899</v>
      </c>
      <c r="AG417" s="15">
        <v>0.79244929610177495</v>
      </c>
      <c r="AH417" s="15">
        <v>0.95094490747387495</v>
      </c>
      <c r="AI417" s="15">
        <v>0.69997347831852597</v>
      </c>
      <c r="AJ417" s="15">
        <v>0.95584789158493799</v>
      </c>
      <c r="AK417" s="15">
        <v>1.0241562307866601</v>
      </c>
      <c r="AL417" s="15">
        <v>2.4321872825203399</v>
      </c>
      <c r="AM417" s="15">
        <v>0.76218592140654695</v>
      </c>
      <c r="AN417" s="15">
        <v>0.78145905686858996</v>
      </c>
      <c r="AO417" s="15">
        <v>0.19551803530314699</v>
      </c>
      <c r="AP417" s="15">
        <v>1.0397706608476101</v>
      </c>
      <c r="AQ417" s="15">
        <v>0.28184652026198698</v>
      </c>
      <c r="AR417" s="15">
        <v>0.59419853578653303</v>
      </c>
      <c r="AS417" s="15">
        <v>0.256195081727837</v>
      </c>
      <c r="AT417" s="15">
        <v>0.90437162948514105</v>
      </c>
      <c r="AU417" s="15">
        <v>1.7414690572585301</v>
      </c>
      <c r="AV417" s="15">
        <v>0.79075227506451695</v>
      </c>
      <c r="AW417" s="15">
        <v>0.30044128658138303</v>
      </c>
      <c r="AX417" s="15">
        <v>0.34668439088583197</v>
      </c>
      <c r="AY417" s="15">
        <v>0.40022160866090201</v>
      </c>
      <c r="AZ417" s="15">
        <v>0.42481607292217899</v>
      </c>
      <c r="BA417" s="15">
        <v>0.49286428985202002</v>
      </c>
      <c r="BB417" s="15">
        <v>0.19949012825408199</v>
      </c>
      <c r="BC417" s="15">
        <v>0.31288865533075599</v>
      </c>
      <c r="BD417" s="15">
        <v>0.32089613630339198</v>
      </c>
      <c r="BE417" s="15">
        <v>0.77407325899843604</v>
      </c>
      <c r="BF417" s="15">
        <v>0.59839458764715603</v>
      </c>
      <c r="BG417" s="15">
        <v>0.84617565245123205</v>
      </c>
      <c r="BH417" s="15">
        <v>0.54421177400237097</v>
      </c>
      <c r="BI417" s="15">
        <v>0.37174575562209899</v>
      </c>
      <c r="BJ417" s="15">
        <v>8.7947001089107094E-2</v>
      </c>
      <c r="BK417" s="15">
        <v>0.232172633643943</v>
      </c>
      <c r="BL417" s="15">
        <v>0.56891575450634502</v>
      </c>
      <c r="BM417" s="15">
        <v>0.13156336360047399</v>
      </c>
      <c r="BN417" s="15">
        <v>0.57069149567073896</v>
      </c>
      <c r="BO417" s="15">
        <v>0.304538598656246</v>
      </c>
      <c r="BP417" s="15">
        <v>0.912612380839806</v>
      </c>
      <c r="BQ417" s="15">
        <v>7.7650116048179396E-2</v>
      </c>
      <c r="BR417" s="15">
        <v>0.300223344565412</v>
      </c>
      <c r="BS417" s="15">
        <v>0.70157768072020699</v>
      </c>
      <c r="BT417" s="15">
        <v>0.29319468313380498</v>
      </c>
      <c r="BU417" s="15">
        <v>0.20124696917215101</v>
      </c>
      <c r="BV417" s="15">
        <v>0.204093188804401</v>
      </c>
      <c r="BW417" s="15">
        <v>0.11061154189349</v>
      </c>
      <c r="BX417" s="15">
        <v>0.22186252293083</v>
      </c>
      <c r="BY417" s="15">
        <v>0.183710682267133</v>
      </c>
      <c r="BZ417" s="15">
        <v>0.262522647340936</v>
      </c>
      <c r="CA417" s="15">
        <v>0.165136699261624</v>
      </c>
      <c r="CB417" s="15">
        <v>0.28547254420847801</v>
      </c>
      <c r="CC417" s="15">
        <v>0.220153246864432</v>
      </c>
      <c r="CD417" s="15">
        <v>0.30840226486467098</v>
      </c>
      <c r="CE417" s="15">
        <v>0.190974610484763</v>
      </c>
      <c r="CF417" s="15">
        <v>0.41690257466068398</v>
      </c>
      <c r="CG417" s="15">
        <v>0.232670048120692</v>
      </c>
      <c r="CH417" s="15">
        <v>0.25224843325733498</v>
      </c>
      <c r="CI417" s="15">
        <v>0.19680851063829799</v>
      </c>
      <c r="CJ417" s="15">
        <v>0.44928931627531898</v>
      </c>
      <c r="CK417" s="15">
        <v>0.69578567836776595</v>
      </c>
      <c r="CL417" s="15">
        <v>0.21433034784419899</v>
      </c>
      <c r="CM417" s="15">
        <v>0.27850100303043301</v>
      </c>
      <c r="CN417" s="15">
        <v>0.25272817460317498</v>
      </c>
      <c r="CO417" s="15">
        <v>0.46764543214842402</v>
      </c>
      <c r="CP417" s="15">
        <v>0.100346415927519</v>
      </c>
      <c r="CQ417" s="15">
        <v>0.27659032754955298</v>
      </c>
      <c r="CR417" s="15">
        <v>0.43671989760417801</v>
      </c>
      <c r="CS417" s="15">
        <v>0.15103362024571501</v>
      </c>
    </row>
    <row r="418" spans="2:97">
      <c r="B418" s="15">
        <v>1245</v>
      </c>
      <c r="C418" s="15">
        <v>0.25058270205176603</v>
      </c>
      <c r="D418" s="15">
        <v>0.58179979710543095</v>
      </c>
      <c r="E418" s="15">
        <v>0.675530929172381</v>
      </c>
      <c r="F418" s="15">
        <v>1.4310924771636699</v>
      </c>
      <c r="G418" s="15">
        <v>0.44959614258278102</v>
      </c>
      <c r="H418" s="15">
        <v>0.42148073075024001</v>
      </c>
      <c r="I418" s="15">
        <v>0.49002154305058998</v>
      </c>
      <c r="J418" s="15">
        <v>0.25025083679153698</v>
      </c>
      <c r="K418" s="15">
        <v>0.358627220412708</v>
      </c>
      <c r="L418" s="15">
        <v>1.23352421328738</v>
      </c>
      <c r="M418" s="15">
        <v>0.105203224331328</v>
      </c>
      <c r="N418" s="15">
        <v>1.13737550921491</v>
      </c>
      <c r="O418" s="15">
        <v>0.29870194139683598</v>
      </c>
      <c r="P418" s="15">
        <v>1.02369871111081</v>
      </c>
      <c r="Q418" s="15">
        <v>0.481442382975729</v>
      </c>
      <c r="R418" s="15">
        <v>0.60608287636384195</v>
      </c>
      <c r="S418" s="15">
        <v>0.77119857258449298</v>
      </c>
      <c r="T418" s="15">
        <v>0.54953854209848796</v>
      </c>
      <c r="U418" s="15">
        <v>1.78928636305531</v>
      </c>
      <c r="V418" s="15">
        <v>0.956473367109407</v>
      </c>
      <c r="W418" s="15">
        <v>0.63127763978917995</v>
      </c>
      <c r="X418" s="15">
        <v>1.06057890643492</v>
      </c>
      <c r="Y418" s="15">
        <v>0.59526366734290703</v>
      </c>
      <c r="Z418" s="15">
        <v>0.75742780259106202</v>
      </c>
      <c r="AA418" s="15">
        <v>0.361047571689044</v>
      </c>
      <c r="AB418" s="15">
        <v>0.81382925108355997</v>
      </c>
      <c r="AC418" s="15">
        <v>1.0569386245994601</v>
      </c>
      <c r="AD418" s="15">
        <v>0.28986123808575498</v>
      </c>
      <c r="AE418" s="15">
        <v>1.1322055309916801</v>
      </c>
      <c r="AF418" s="15">
        <v>0.521339220014717</v>
      </c>
      <c r="AG418" s="15">
        <v>0.56086340853069205</v>
      </c>
      <c r="AH418" s="15">
        <v>0.654513718348811</v>
      </c>
      <c r="AI418" s="15">
        <v>0.41267736374486202</v>
      </c>
      <c r="AJ418" s="15">
        <v>0.60452803987452397</v>
      </c>
      <c r="AK418" s="15">
        <v>0.99665081060091298</v>
      </c>
      <c r="AL418" s="15">
        <v>1.94035428350868</v>
      </c>
      <c r="AM418" s="15">
        <v>0.466049990159418</v>
      </c>
      <c r="AN418" s="15">
        <v>0.40721844874040802</v>
      </c>
      <c r="AO418" s="15">
        <v>0.183607060629317</v>
      </c>
      <c r="AP418" s="15">
        <v>1.1052350084504601</v>
      </c>
      <c r="AQ418" s="15">
        <v>0.50362509194073801</v>
      </c>
      <c r="AR418" s="15">
        <v>0.96296117907715995</v>
      </c>
      <c r="AS418" s="15">
        <v>0.29553438753510902</v>
      </c>
      <c r="AT418" s="15">
        <v>0.72791646860196402</v>
      </c>
      <c r="AU418" s="15">
        <v>1.16690882929651</v>
      </c>
      <c r="AV418" s="15">
        <v>0.96392882783243095</v>
      </c>
      <c r="AW418" s="15">
        <v>0.497984738175272</v>
      </c>
      <c r="AX418" s="15">
        <v>0.19451439870141099</v>
      </c>
      <c r="AY418" s="15">
        <v>0.44690474460510099</v>
      </c>
      <c r="AZ418" s="15">
        <v>0.41124558318966298</v>
      </c>
      <c r="BA418" s="15">
        <v>0.63979145821265004</v>
      </c>
      <c r="BB418" s="15">
        <v>0.23031827676826699</v>
      </c>
      <c r="BC418" s="15">
        <v>0.45759043078963502</v>
      </c>
      <c r="BD418" s="15">
        <v>0.29740500717530599</v>
      </c>
      <c r="BE418" s="15">
        <v>0.52233714788732399</v>
      </c>
      <c r="BF418" s="15">
        <v>0.29773460231349702</v>
      </c>
      <c r="BG418" s="15">
        <v>0.72073492673765505</v>
      </c>
      <c r="BH418" s="15">
        <v>0.33947056499407402</v>
      </c>
      <c r="BI418" s="15">
        <v>0.29014481014003002</v>
      </c>
      <c r="BJ418" s="15">
        <v>0.17745999626223599</v>
      </c>
      <c r="BK418" s="15">
        <v>0.22471799901912701</v>
      </c>
      <c r="BL418" s="15">
        <v>0.27227888378027298</v>
      </c>
      <c r="BM418" s="15">
        <v>0.37761547572048898</v>
      </c>
      <c r="BN418" s="15">
        <v>0.384844621041395</v>
      </c>
      <c r="BO418" s="15">
        <v>0.21056721056721101</v>
      </c>
      <c r="BP418" s="15">
        <v>0.63594518109568299</v>
      </c>
      <c r="BQ418" s="15">
        <v>5.9103364087410501E-2</v>
      </c>
      <c r="BR418" s="15">
        <v>0.185671706834966</v>
      </c>
      <c r="BS418" s="15">
        <v>0.412682849531053</v>
      </c>
      <c r="BT418" s="15">
        <v>0.28309690949870397</v>
      </c>
      <c r="BU418" s="15">
        <v>0.14450987183927899</v>
      </c>
      <c r="BV418" s="15">
        <v>0.23496737313271901</v>
      </c>
      <c r="BW418" s="15">
        <v>0.15667950943840001</v>
      </c>
      <c r="BX418" s="15">
        <v>0.150102514298047</v>
      </c>
      <c r="BY418" s="15">
        <v>0.111989059413463</v>
      </c>
      <c r="BZ418" s="15">
        <v>0.238543109879569</v>
      </c>
      <c r="CA418" s="15">
        <v>0.117541408900419</v>
      </c>
      <c r="CB418" s="15">
        <v>0.25772061934173801</v>
      </c>
      <c r="CC418" s="15">
        <v>0.18642181413466899</v>
      </c>
      <c r="CD418" s="15">
        <v>0.26985647078540098</v>
      </c>
      <c r="CE418" s="15">
        <v>0.26498998175782801</v>
      </c>
      <c r="CF418" s="15">
        <v>0.25566458918441098</v>
      </c>
      <c r="CG418" s="15">
        <v>0.22295920579182399</v>
      </c>
      <c r="CH418" s="15">
        <v>0.25075902523973698</v>
      </c>
      <c r="CI418" s="15">
        <v>0.26733083362399701</v>
      </c>
      <c r="CJ418" s="15">
        <v>0.56338384142305298</v>
      </c>
      <c r="CK418" s="15">
        <v>0.628917157927397</v>
      </c>
      <c r="CL418" s="15">
        <v>0.17455688794993099</v>
      </c>
      <c r="CM418" s="15">
        <v>0.18656366042084599</v>
      </c>
      <c r="CN418" s="15">
        <v>0.14000496031745999</v>
      </c>
      <c r="CO418" s="15">
        <v>0.405658547797418</v>
      </c>
      <c r="CP418" s="15">
        <v>0.209791008412958</v>
      </c>
      <c r="CQ418" s="15">
        <v>0.148651229106463</v>
      </c>
      <c r="CR418" s="15">
        <v>0.393510922507323</v>
      </c>
      <c r="CS418" s="15">
        <v>6.7902596924887995E-2</v>
      </c>
    </row>
    <row r="419" spans="2:97">
      <c r="B419" s="15">
        <v>1248</v>
      </c>
      <c r="C419" s="15">
        <v>0.238473946439613</v>
      </c>
      <c r="D419" s="15">
        <v>0.448703235658369</v>
      </c>
      <c r="E419" s="15">
        <v>0.52496201030354706</v>
      </c>
      <c r="F419" s="15">
        <v>0.51110331744488202</v>
      </c>
      <c r="G419" s="15">
        <v>0.379585109715734</v>
      </c>
      <c r="H419" s="15">
        <v>0.22233483190838799</v>
      </c>
      <c r="I419" s="15">
        <v>0.542656029292235</v>
      </c>
      <c r="J419" s="15">
        <v>0.274250901005755</v>
      </c>
      <c r="K419" s="15">
        <v>0.49078535230027998</v>
      </c>
      <c r="L419" s="15">
        <v>0.89299030858502304</v>
      </c>
      <c r="M419" s="15">
        <v>4.8535332251383199E-2</v>
      </c>
      <c r="N419" s="15">
        <v>1.0580360749195099</v>
      </c>
      <c r="O419" s="15">
        <v>0.154000326617872</v>
      </c>
      <c r="P419" s="15">
        <v>0.73772429865267897</v>
      </c>
      <c r="Q419" s="15">
        <v>0.22852392388693901</v>
      </c>
      <c r="R419" s="15">
        <v>0.48617156927406202</v>
      </c>
      <c r="S419" s="15">
        <v>0.622786088231429</v>
      </c>
      <c r="T419" s="15">
        <v>0.44597415253929101</v>
      </c>
      <c r="U419" s="15">
        <v>1.1207268910672601</v>
      </c>
      <c r="V419" s="15">
        <v>0.68543749144187305</v>
      </c>
      <c r="W419" s="15">
        <v>0.62491670200520999</v>
      </c>
      <c r="X419" s="15">
        <v>0.73824096304061204</v>
      </c>
      <c r="Y419" s="15">
        <v>0.33424824641659001</v>
      </c>
      <c r="Z419" s="15">
        <v>0.58258662301994601</v>
      </c>
      <c r="AA419" s="15">
        <v>0.29660202221117199</v>
      </c>
      <c r="AB419" s="15">
        <v>0.73942898901320397</v>
      </c>
      <c r="AC419" s="15">
        <v>0.84742420507764404</v>
      </c>
      <c r="AD419" s="15">
        <v>0.25655113734080398</v>
      </c>
      <c r="AE419" s="15">
        <v>0.82606486694312498</v>
      </c>
      <c r="AF419" s="15">
        <v>0.48854656556931297</v>
      </c>
      <c r="AG419" s="15">
        <v>0.35639951749818299</v>
      </c>
      <c r="AH419" s="15">
        <v>0.458807172380442</v>
      </c>
      <c r="AI419" s="15">
        <v>0.433364275295054</v>
      </c>
      <c r="AJ419" s="15">
        <v>0.407759165809083</v>
      </c>
      <c r="AK419" s="15">
        <v>0.49491958709510397</v>
      </c>
      <c r="AL419" s="15">
        <v>1.34781540764827</v>
      </c>
      <c r="AM419" s="15">
        <v>0.32847864593583898</v>
      </c>
      <c r="AN419" s="15">
        <v>0.39369538269252402</v>
      </c>
      <c r="AO419" s="15">
        <v>0.27183422870299301</v>
      </c>
      <c r="AP419" s="15">
        <v>0.96778127206212705</v>
      </c>
      <c r="AQ419" s="15">
        <v>0.340688592343526</v>
      </c>
      <c r="AR419" s="15">
        <v>0.62640882381273499</v>
      </c>
      <c r="AS419" s="15">
        <v>0.21445075285811199</v>
      </c>
      <c r="AT419" s="15">
        <v>0.48663268149556599</v>
      </c>
      <c r="AU419" s="15">
        <v>0.74272454118410502</v>
      </c>
      <c r="AV419" s="15">
        <v>0.634456798028601</v>
      </c>
      <c r="AW419" s="15">
        <v>0.41609979130490199</v>
      </c>
      <c r="AX419" s="15">
        <v>0.19451439870141099</v>
      </c>
      <c r="AY419" s="15">
        <v>0.51747438785148603</v>
      </c>
      <c r="AZ419" s="15">
        <v>0.41713466363962198</v>
      </c>
      <c r="BA419" s="15">
        <v>0.81905313602612095</v>
      </c>
      <c r="BB419" s="15">
        <v>0.13008467914018099</v>
      </c>
      <c r="BC419" s="15">
        <v>0.34592044843161501</v>
      </c>
      <c r="BD419" s="15">
        <v>0.17492207709112201</v>
      </c>
      <c r="BE419" s="15">
        <v>0.45484888497652598</v>
      </c>
      <c r="BF419" s="15">
        <v>0.40725905015730801</v>
      </c>
      <c r="BG419" s="15">
        <v>0.48695097535479498</v>
      </c>
      <c r="BH419" s="15">
        <v>0.39715527459502198</v>
      </c>
      <c r="BI419" s="15">
        <v>0.21817131550816399</v>
      </c>
      <c r="BJ419" s="15">
        <v>2.3953909507452902E-2</v>
      </c>
      <c r="BK419" s="15">
        <v>8.1020107896027496E-2</v>
      </c>
      <c r="BL419" s="15">
        <v>0.266366373375032</v>
      </c>
      <c r="BM419" s="15">
        <v>0.396861429135412</v>
      </c>
      <c r="BN419" s="15">
        <v>0.59893547621871701</v>
      </c>
      <c r="BO419" s="15">
        <v>0.1940216646099</v>
      </c>
      <c r="BP419" s="15">
        <v>0.38632586793121898</v>
      </c>
      <c r="BQ419" s="15">
        <v>-9.26813678491549E-3</v>
      </c>
      <c r="BR419" s="15">
        <v>0.15703379740235501</v>
      </c>
      <c r="BS419" s="15">
        <v>0.25451862415941201</v>
      </c>
      <c r="BT419" s="15">
        <v>0.26358102006932499</v>
      </c>
      <c r="BU419" s="15">
        <v>0.23255975060616599</v>
      </c>
      <c r="BV419" s="15">
        <v>0.27986302108612399</v>
      </c>
      <c r="BW419" s="15">
        <v>8.5156568835642599E-2</v>
      </c>
      <c r="BX419" s="15">
        <v>0.21528002589834899</v>
      </c>
      <c r="BY419" s="15">
        <v>0.12718431849263001</v>
      </c>
      <c r="BZ419" s="15">
        <v>0.17672919109026999</v>
      </c>
      <c r="CA419" s="15">
        <v>0.13450409099980001</v>
      </c>
      <c r="CB419" s="15">
        <v>0.249936542854726</v>
      </c>
      <c r="CC419" s="15">
        <v>0.136766405547708</v>
      </c>
      <c r="CD419" s="15">
        <v>0.20964363096591901</v>
      </c>
      <c r="CE419" s="15">
        <v>0.32808995484314701</v>
      </c>
      <c r="CF419" s="15">
        <v>0.399447247988721</v>
      </c>
      <c r="CG419" s="15">
        <v>0.18888455369142099</v>
      </c>
      <c r="CH419" s="15">
        <v>0.16345680143899699</v>
      </c>
      <c r="CI419" s="15">
        <v>0.20116846878270001</v>
      </c>
      <c r="CJ419" s="15">
        <v>0.43424520694676799</v>
      </c>
      <c r="CK419" s="15">
        <v>0.558624969240481</v>
      </c>
      <c r="CL419" s="15">
        <v>0.228117158131738</v>
      </c>
      <c r="CM419" s="15">
        <v>0.12723547739980401</v>
      </c>
      <c r="CN419" s="15">
        <v>8.0357142857142794E-2</v>
      </c>
      <c r="CO419" s="15">
        <v>0.37247437564195601</v>
      </c>
      <c r="CP419" s="15">
        <v>0.15678175796566299</v>
      </c>
      <c r="CQ419" s="15">
        <v>0.25393046732779101</v>
      </c>
      <c r="CR419" s="15">
        <v>0.35253541332004701</v>
      </c>
      <c r="CS419" s="15">
        <v>0.15103362024571501</v>
      </c>
    </row>
    <row r="420" spans="2:97">
      <c r="B420" s="15">
        <v>1251</v>
      </c>
      <c r="C420" s="15">
        <v>0.24186309423751601</v>
      </c>
      <c r="D420" s="15">
        <v>0.358330955705358</v>
      </c>
      <c r="E420" s="15">
        <v>0.47548274711834299</v>
      </c>
      <c r="F420" s="15">
        <v>0.384367676832087</v>
      </c>
      <c r="G420" s="15">
        <v>0.31243444978683399</v>
      </c>
      <c r="H420" s="15">
        <v>0.22051575236263801</v>
      </c>
      <c r="I420" s="15">
        <v>0.55575546664772701</v>
      </c>
      <c r="J420" s="15">
        <v>0.229060144642527</v>
      </c>
      <c r="K420" s="15">
        <v>0.26320280549861103</v>
      </c>
      <c r="L420" s="15">
        <v>0.87186897145950704</v>
      </c>
      <c r="M420" s="15">
        <v>0.105203224331328</v>
      </c>
      <c r="N420" s="15">
        <v>0.76589385249212405</v>
      </c>
      <c r="O420" s="15">
        <v>0.172558160250605</v>
      </c>
      <c r="P420" s="15">
        <v>0.708508571079147</v>
      </c>
      <c r="Q420" s="15">
        <v>0.381858488823203</v>
      </c>
      <c r="R420" s="15">
        <v>0.37756672382711198</v>
      </c>
      <c r="S420" s="15">
        <v>0.49456766046321798</v>
      </c>
      <c r="T420" s="15">
        <v>0.18182677692201399</v>
      </c>
      <c r="U420" s="15">
        <v>0.74739122536717995</v>
      </c>
      <c r="V420" s="15">
        <v>0.53746747911817105</v>
      </c>
      <c r="W420" s="15">
        <v>0.53397043678439504</v>
      </c>
      <c r="X420" s="15">
        <v>0.63206303046697998</v>
      </c>
      <c r="Y420" s="15">
        <v>0.35499953591365302</v>
      </c>
      <c r="Z420" s="15">
        <v>0.46364468610425302</v>
      </c>
      <c r="AA420" s="15">
        <v>0.162605668821482</v>
      </c>
      <c r="AB420" s="15">
        <v>0.54608910392097598</v>
      </c>
      <c r="AC420" s="15">
        <v>0.58374121154500802</v>
      </c>
      <c r="AD420" s="15">
        <v>0.12765553011034</v>
      </c>
      <c r="AE420" s="15">
        <v>0.63821986653118401</v>
      </c>
      <c r="AF420" s="15">
        <v>0.42416098793870199</v>
      </c>
      <c r="AG420" s="15">
        <v>0.28619700159585298</v>
      </c>
      <c r="AH420" s="15">
        <v>0.59572619218533995</v>
      </c>
      <c r="AI420" s="15">
        <v>0.40160456172921399</v>
      </c>
      <c r="AJ420" s="15">
        <v>0.30571708429940597</v>
      </c>
      <c r="AK420" s="15">
        <v>0.43141442578390399</v>
      </c>
      <c r="AL420" s="15">
        <v>0.53596930868515102</v>
      </c>
      <c r="AM420" s="15">
        <v>0.20547136390474299</v>
      </c>
      <c r="AN420" s="15">
        <v>0.35312618454887201</v>
      </c>
      <c r="AO420" s="15">
        <v>0.258204144282425</v>
      </c>
      <c r="AP420" s="15">
        <v>0.65062148343067405</v>
      </c>
      <c r="AQ420" s="15">
        <v>0.35091590487198399</v>
      </c>
      <c r="AR420" s="15">
        <v>0.331639533763607</v>
      </c>
      <c r="AS420" s="15">
        <v>0.18284187832301199</v>
      </c>
      <c r="AT420" s="15">
        <v>0.32099595128427899</v>
      </c>
      <c r="AU420" s="15">
        <v>0.71775592828224399</v>
      </c>
      <c r="AV420" s="15">
        <v>0.48155693967440899</v>
      </c>
      <c r="AW420" s="15">
        <v>0.36798840228768098</v>
      </c>
      <c r="AX420" s="15">
        <v>0.15369970808478201</v>
      </c>
      <c r="AY420" s="15">
        <v>0.52946305311342001</v>
      </c>
      <c r="AZ420" s="15">
        <v>0.38692112046156701</v>
      </c>
      <c r="BA420" s="15">
        <v>0.54405181947443304</v>
      </c>
      <c r="BB420" s="15">
        <v>0.13710383863794601</v>
      </c>
      <c r="BC420" s="15">
        <v>0.25339389162068499</v>
      </c>
      <c r="BD420" s="15">
        <v>0.141924810105756</v>
      </c>
      <c r="BE420" s="15">
        <v>0.28967380672926502</v>
      </c>
      <c r="BF420" s="15">
        <v>0.25617997019421102</v>
      </c>
      <c r="BG420" s="15">
        <v>0.41802944667883302</v>
      </c>
      <c r="BH420" s="15">
        <v>0.221493480837614</v>
      </c>
      <c r="BI420" s="15">
        <v>0.138429463983374</v>
      </c>
      <c r="BJ420" s="15">
        <v>0.156837851945893</v>
      </c>
      <c r="BK420" s="15">
        <v>0.14163805787150599</v>
      </c>
      <c r="BL420" s="15">
        <v>0.39169603472821901</v>
      </c>
      <c r="BM420" s="15">
        <v>3.7011448874851798E-2</v>
      </c>
      <c r="BN420" s="15">
        <v>0.367794449057051</v>
      </c>
      <c r="BO420" s="15">
        <v>0.27848621966268999</v>
      </c>
      <c r="BP420" s="15">
        <v>0.16125129503055899</v>
      </c>
      <c r="BQ420" s="15">
        <v>6.3504288281491295E-2</v>
      </c>
      <c r="BR420" s="15">
        <v>0.228395109765683</v>
      </c>
      <c r="BS420" s="15">
        <v>0.40030305731348598</v>
      </c>
      <c r="BT420" s="15">
        <v>0.24668666802598299</v>
      </c>
      <c r="BU420" s="15">
        <v>0.23062002078281901</v>
      </c>
      <c r="BV420" s="15">
        <v>0.121582268241385</v>
      </c>
      <c r="BW420" s="15">
        <v>0.114900151484758</v>
      </c>
      <c r="BX420" s="15">
        <v>0.13553469299665499</v>
      </c>
      <c r="BY420" s="15">
        <v>5.4196424049029702E-3</v>
      </c>
      <c r="BZ420" s="15">
        <v>0.31687626558669901</v>
      </c>
      <c r="CA420" s="15">
        <v>0.19088006385950901</v>
      </c>
      <c r="CB420" s="15">
        <v>0.193417378796853</v>
      </c>
      <c r="CC420" s="15">
        <v>0.152176704764351</v>
      </c>
      <c r="CD420" s="15">
        <v>0.31139495074039097</v>
      </c>
      <c r="CE420" s="15">
        <v>0.21145967283710601</v>
      </c>
      <c r="CF420" s="15">
        <v>0.37494265477615801</v>
      </c>
      <c r="CG420" s="15">
        <v>0.21905752807040399</v>
      </c>
      <c r="CH420" s="15">
        <v>0.21558608205492499</v>
      </c>
      <c r="CI420" s="15">
        <v>0.27256278339727902</v>
      </c>
      <c r="CJ420" s="15">
        <v>0.41896039186896</v>
      </c>
      <c r="CK420" s="15">
        <v>0.58965196272481202</v>
      </c>
      <c r="CL420" s="15">
        <v>0.28167742831354597</v>
      </c>
      <c r="CM420" s="15">
        <v>0.20449016176533399</v>
      </c>
      <c r="CN420" s="15">
        <v>0.15674603174603199</v>
      </c>
      <c r="CO420" s="15">
        <v>0.393807057741896</v>
      </c>
      <c r="CP420" s="15">
        <v>0.103677338307511</v>
      </c>
      <c r="CQ420" s="15">
        <v>0.113897623260728</v>
      </c>
      <c r="CR420" s="15">
        <v>0.38689642731356999</v>
      </c>
      <c r="CS420" s="15">
        <v>7.1875229897741602E-2</v>
      </c>
    </row>
    <row r="421" spans="2:97">
      <c r="B421" s="15">
        <v>1254</v>
      </c>
      <c r="C421" s="15">
        <v>0.33778541943495499</v>
      </c>
      <c r="D421" s="15">
        <v>0.28966337014264898</v>
      </c>
      <c r="E421" s="15">
        <v>0.94451651161928796</v>
      </c>
      <c r="F421" s="15">
        <v>0.63233910950278205</v>
      </c>
      <c r="G421" s="15">
        <v>0.61325033711538202</v>
      </c>
      <c r="H421" s="15">
        <v>0.66385142451252999</v>
      </c>
      <c r="I421" s="15">
        <v>0.61225665427743903</v>
      </c>
      <c r="J421" s="15">
        <v>0.21910694075435699</v>
      </c>
      <c r="K421" s="15">
        <v>0.27912421823782202</v>
      </c>
      <c r="L421" s="15">
        <v>0.50014868811333801</v>
      </c>
      <c r="M421" s="15">
        <v>0.14698682830166701</v>
      </c>
      <c r="N421" s="15">
        <v>0.36642701349058898</v>
      </c>
      <c r="O421" s="15">
        <v>0.15677162977369299</v>
      </c>
      <c r="P421" s="15">
        <v>0.48110150087307402</v>
      </c>
      <c r="Q421" s="15">
        <v>0.15585935094525499</v>
      </c>
      <c r="R421" s="15">
        <v>0.234037474638978</v>
      </c>
      <c r="S421" s="15">
        <v>0.34380381335712401</v>
      </c>
      <c r="T421" s="15">
        <v>0.14597197070524101</v>
      </c>
      <c r="U421" s="15">
        <v>0.27226120713435098</v>
      </c>
      <c r="V421" s="15">
        <v>0.201732164863755</v>
      </c>
      <c r="W421" s="15">
        <v>0.247879687405343</v>
      </c>
      <c r="X421" s="15">
        <v>0.52639231731647096</v>
      </c>
      <c r="Y421" s="15">
        <v>0.23480117214951499</v>
      </c>
      <c r="Z421" s="15">
        <v>0.31432574139318098</v>
      </c>
      <c r="AA421" s="15">
        <v>0.24501906182662</v>
      </c>
      <c r="AB421" s="15">
        <v>0.52548886200987799</v>
      </c>
      <c r="AC421" s="15">
        <v>0.40891111189361201</v>
      </c>
      <c r="AD421" s="15">
        <v>0.19119816794445901</v>
      </c>
      <c r="AE421" s="15">
        <v>0.3559717683245</v>
      </c>
      <c r="AF421" s="15">
        <v>0.29522986850945399</v>
      </c>
      <c r="AG421" s="15">
        <v>0.132156048879532</v>
      </c>
      <c r="AH421" s="15">
        <v>0.25146402097611498</v>
      </c>
      <c r="AI421" s="15">
        <v>0.204548468372895</v>
      </c>
      <c r="AJ421" s="15">
        <v>0.26269326621452399</v>
      </c>
      <c r="AK421" s="15">
        <v>0.33538815001779798</v>
      </c>
      <c r="AL421" s="15">
        <v>0.41005772166112098</v>
      </c>
      <c r="AM421" s="15">
        <v>0.16768352686478999</v>
      </c>
      <c r="AN421" s="15">
        <v>0.23572138386042499</v>
      </c>
      <c r="AO421" s="15">
        <v>0.29743668457405997</v>
      </c>
      <c r="AP421" s="15">
        <v>0.58964978713390304</v>
      </c>
      <c r="AQ421" s="15">
        <v>0.211306083849953</v>
      </c>
      <c r="AR421" s="15">
        <v>0.189071380406512</v>
      </c>
      <c r="AS421" s="15">
        <v>0.25980261632151702</v>
      </c>
      <c r="AT421" s="15">
        <v>0.37680921861425698</v>
      </c>
      <c r="AU421" s="15">
        <v>0.26422999336991598</v>
      </c>
      <c r="AV421" s="15">
        <v>0.41277140695034598</v>
      </c>
      <c r="AW421" s="15">
        <v>0.302671615873572</v>
      </c>
      <c r="AX421" s="15">
        <v>0.20099398133613</v>
      </c>
      <c r="AY421" s="15">
        <v>0.40085737121267201</v>
      </c>
      <c r="AZ421" s="15">
        <v>0.27255347114350598</v>
      </c>
      <c r="BA421" s="15">
        <v>0.47158881457686003</v>
      </c>
      <c r="BB421" s="15">
        <v>5.4446216392264102E-2</v>
      </c>
      <c r="BC421" s="15">
        <v>0.26728225917445497</v>
      </c>
      <c r="BD421" s="15">
        <v>0.178121258100783</v>
      </c>
      <c r="BE421" s="15">
        <v>0.245965375586855</v>
      </c>
      <c r="BF421" s="15">
        <v>0.201378320625133</v>
      </c>
      <c r="BG421" s="15">
        <v>0.36576247763150899</v>
      </c>
      <c r="BH421" s="15">
        <v>0.27696562623469001</v>
      </c>
      <c r="BI421" s="15">
        <v>0.19466705619111499</v>
      </c>
      <c r="BJ421" s="15">
        <v>0.16444226766254399</v>
      </c>
      <c r="BK421" s="15">
        <v>3.8057871505640002E-2</v>
      </c>
      <c r="BL421" s="15">
        <v>0.19284897425724101</v>
      </c>
      <c r="BM421" s="15">
        <v>0.20765890248716901</v>
      </c>
      <c r="BN421" s="15">
        <v>0.188174593761119</v>
      </c>
      <c r="BO421" s="15">
        <v>2.9708853238265601E-3</v>
      </c>
      <c r="BP421" s="15">
        <v>0.36212878687795103</v>
      </c>
      <c r="BQ421" s="15">
        <v>0.103846093393898</v>
      </c>
      <c r="BR421" s="15">
        <v>0.13166434502455199</v>
      </c>
      <c r="BS421" s="15">
        <v>0.21321963732160701</v>
      </c>
      <c r="BT421" s="15">
        <v>0.198139679395687</v>
      </c>
      <c r="BU421" s="15">
        <v>6.03394527190853E-2</v>
      </c>
      <c r="BV421" s="15">
        <v>0.288356792320552</v>
      </c>
      <c r="BW421" s="15">
        <v>6.5442798940298502E-2</v>
      </c>
      <c r="BX421" s="15">
        <v>0.27689651451386699</v>
      </c>
      <c r="BY421" s="15">
        <v>0.13123638758040801</v>
      </c>
      <c r="BZ421" s="15">
        <v>0.40187040392198597</v>
      </c>
      <c r="CA421" s="15">
        <v>0.109060067850728</v>
      </c>
      <c r="CB421" s="15">
        <v>0.488873847195194</v>
      </c>
      <c r="CC421" s="15">
        <v>0.180771371088566</v>
      </c>
      <c r="CD421" s="15">
        <v>0.23897195254797299</v>
      </c>
      <c r="CE421" s="15">
        <v>0.51918418612996797</v>
      </c>
      <c r="CF421" s="15">
        <v>0.34831209228944499</v>
      </c>
      <c r="CG421" s="15">
        <v>0.17960723110937701</v>
      </c>
      <c r="CH421" s="15">
        <v>0.18465222322789099</v>
      </c>
      <c r="CI421" s="15">
        <v>0.46876089989536102</v>
      </c>
      <c r="CJ421" s="15">
        <v>0.86607132111350504</v>
      </c>
      <c r="CK421" s="15">
        <v>0.92795318133672899</v>
      </c>
      <c r="CL421" s="15">
        <v>0.22047986034655501</v>
      </c>
      <c r="CM421" s="15">
        <v>0.37863331768321301</v>
      </c>
      <c r="CN421" s="15">
        <v>0.168154761904762</v>
      </c>
      <c r="CO421" s="15">
        <v>0.379944405737558</v>
      </c>
      <c r="CP421" s="15">
        <v>0.26051619779968799</v>
      </c>
      <c r="CQ421" s="15">
        <v>0.26946138276068399</v>
      </c>
      <c r="CR421" s="15">
        <v>0.32659284775493702</v>
      </c>
      <c r="CS421" s="15">
        <v>0.105274773780622</v>
      </c>
    </row>
    <row r="422" spans="2:97">
      <c r="B422" s="15">
        <v>1257</v>
      </c>
      <c r="C422" s="15">
        <v>0.59475548900259501</v>
      </c>
      <c r="D422" s="15">
        <v>0.29909183080446899</v>
      </c>
      <c r="E422" s="15">
        <v>0.53654423483191904</v>
      </c>
      <c r="F422" s="15">
        <v>0.59862264662277398</v>
      </c>
      <c r="G422" s="15">
        <v>0.78255717340670505</v>
      </c>
      <c r="H422" s="15">
        <v>0.526121116048612</v>
      </c>
      <c r="I422" s="15">
        <v>0.538789327904169</v>
      </c>
      <c r="J422" s="15">
        <v>0.23243139112077901</v>
      </c>
      <c r="K422" s="15">
        <v>0.23208841066838701</v>
      </c>
      <c r="L422" s="15">
        <v>0.58745529825310505</v>
      </c>
      <c r="M422" s="15">
        <v>0.22042196060146901</v>
      </c>
      <c r="N422" s="15">
        <v>0.63646959712877804</v>
      </c>
      <c r="O422" s="15">
        <v>6.5368113187938795E-2</v>
      </c>
      <c r="P422" s="15">
        <v>5.31250636970804E-2</v>
      </c>
      <c r="Q422" s="15">
        <v>0.27805195604937</v>
      </c>
      <c r="R422" s="15">
        <v>0.19823367943668699</v>
      </c>
      <c r="S422" s="15">
        <v>0.112747844007829</v>
      </c>
      <c r="T422" s="15">
        <v>0.35913715736114399</v>
      </c>
      <c r="U422" s="15">
        <v>0.412876010038148</v>
      </c>
      <c r="V422" s="15">
        <v>0.91907435300561402</v>
      </c>
      <c r="W422" s="15">
        <v>0.17109408129884299</v>
      </c>
      <c r="X422" s="15">
        <v>0.86335508741081401</v>
      </c>
      <c r="Y422" s="15">
        <v>0.27670153944071002</v>
      </c>
      <c r="Z422" s="15">
        <v>0.36634116570033598</v>
      </c>
      <c r="AA422" s="15">
        <v>8.7087684402453305E-2</v>
      </c>
      <c r="AB422" s="15">
        <v>0.11864983368612</v>
      </c>
      <c r="AC422" s="15">
        <v>0.24875289035998899</v>
      </c>
      <c r="AD422" s="15">
        <v>0.17924997963377001</v>
      </c>
      <c r="AE422" s="15">
        <v>0.384601653255706</v>
      </c>
      <c r="AF422" s="15">
        <v>0.25747832485523298</v>
      </c>
      <c r="AG422" s="15">
        <v>0.125413011066075</v>
      </c>
      <c r="AH422" s="15">
        <v>6.7318518070741698E-2</v>
      </c>
      <c r="AI422" s="15">
        <v>0.32515581487866302</v>
      </c>
      <c r="AJ422" s="15">
        <v>0.31780590926561902</v>
      </c>
      <c r="AK422" s="15">
        <v>0.180306119147008</v>
      </c>
      <c r="AL422" s="15">
        <v>0.95668828548537099</v>
      </c>
      <c r="AM422" s="15">
        <v>0.15580922390605501</v>
      </c>
      <c r="AN422" s="15">
        <v>0.15253403817192701</v>
      </c>
      <c r="AO422" s="15">
        <v>0.26035303146584798</v>
      </c>
      <c r="AP422" s="15">
        <v>0.55328070513231897</v>
      </c>
      <c r="AQ422" s="15">
        <v>0.33389373401982397</v>
      </c>
      <c r="AR422" s="15">
        <v>0.15397119737982901</v>
      </c>
      <c r="AS422" s="15">
        <v>0.281877292287606</v>
      </c>
      <c r="AT422" s="15">
        <v>0.36025374137394101</v>
      </c>
      <c r="AU422" s="15">
        <v>0.39006051714652501</v>
      </c>
      <c r="AV422" s="15">
        <v>0.25987154859615402</v>
      </c>
      <c r="AW422" s="15">
        <v>0.152761625591436</v>
      </c>
      <c r="AX422" s="15">
        <v>0.253899439549502</v>
      </c>
      <c r="AY422" s="15">
        <v>0.31884400203444002</v>
      </c>
      <c r="AZ422" s="15">
        <v>0.30336445726576</v>
      </c>
      <c r="BA422" s="15">
        <v>0.52572541997998901</v>
      </c>
      <c r="BB422" s="15">
        <v>0.118797870667775</v>
      </c>
      <c r="BC422" s="15">
        <v>0.20209451597162301</v>
      </c>
      <c r="BD422" s="15">
        <v>0.115874336169941</v>
      </c>
      <c r="BE422" s="15">
        <v>0.10334751564945301</v>
      </c>
      <c r="BF422" s="15">
        <v>0.30325419291757699</v>
      </c>
      <c r="BG422" s="15">
        <v>0.38232844917701703</v>
      </c>
      <c r="BH422" s="15">
        <v>0.24622678783089699</v>
      </c>
      <c r="BI422" s="15">
        <v>0.17620890904382799</v>
      </c>
      <c r="BJ422" s="15">
        <v>8.7044782275266797E-2</v>
      </c>
      <c r="BK422" s="15">
        <v>0.10416871015203499</v>
      </c>
      <c r="BL422" s="15">
        <v>0.15721831944671399</v>
      </c>
      <c r="BM422" s="15">
        <v>5.34938807737858E-2</v>
      </c>
      <c r="BN422" s="15">
        <v>1.2646334954335201</v>
      </c>
      <c r="BO422" s="15">
        <v>0.11915535444947201</v>
      </c>
      <c r="BP422" s="15">
        <v>0.16611852397805599</v>
      </c>
      <c r="BQ422" s="15">
        <v>5.0039555925791901E-2</v>
      </c>
      <c r="BR422" s="15">
        <v>0.18458222115003001</v>
      </c>
      <c r="BS422" s="15">
        <v>0.10110823899931699</v>
      </c>
      <c r="BT422" s="15">
        <v>0.16240909576379001</v>
      </c>
      <c r="BU422" s="15">
        <v>9.2067890543816894E-2</v>
      </c>
      <c r="BV422" s="15">
        <v>0.25734778622660898</v>
      </c>
      <c r="BW422" s="15">
        <v>0.115384349341837</v>
      </c>
      <c r="BX422" s="15">
        <v>0.34153447717708002</v>
      </c>
      <c r="BY422" s="15">
        <v>0.27488223674213602</v>
      </c>
      <c r="BZ422" s="15">
        <v>0.64526270915485395</v>
      </c>
      <c r="CA422" s="15">
        <v>0.47176212332867701</v>
      </c>
      <c r="CB422" s="15">
        <v>0.51577967679160697</v>
      </c>
      <c r="CC422" s="15">
        <v>0.49693934335002798</v>
      </c>
      <c r="CD422" s="15">
        <v>0.498138549385302</v>
      </c>
      <c r="CE422" s="15">
        <v>0.81479709321450999</v>
      </c>
      <c r="CF422" s="15">
        <v>0.44901590001230801</v>
      </c>
      <c r="CG422" s="15">
        <v>0.73537954653834503</v>
      </c>
      <c r="CH422" s="15">
        <v>0.63376602545742</v>
      </c>
      <c r="CI422" s="15">
        <v>0.54582316009766296</v>
      </c>
      <c r="CJ422" s="15">
        <v>1.10653636462107</v>
      </c>
      <c r="CK422" s="15">
        <v>1.36928541624317</v>
      </c>
      <c r="CL422" s="15">
        <v>0.38909552573372602</v>
      </c>
      <c r="CM422" s="15">
        <v>0.79025993426949603</v>
      </c>
      <c r="CN422" s="15">
        <v>0.21192956349206299</v>
      </c>
      <c r="CO422" s="15">
        <v>0.57948040194508099</v>
      </c>
      <c r="CP422" s="15">
        <v>0.49843922494194598</v>
      </c>
      <c r="CQ422" s="15">
        <v>0.62285336015174497</v>
      </c>
      <c r="CR422" s="15">
        <v>0.90231163721641405</v>
      </c>
      <c r="CS422" s="15">
        <v>0.19134848819245201</v>
      </c>
    </row>
    <row r="423" spans="2:97">
      <c r="B423" s="15">
        <v>1260</v>
      </c>
      <c r="C423" s="15">
        <v>0.55529036604864002</v>
      </c>
      <c r="D423" s="15">
        <v>0.18705820278924701</v>
      </c>
      <c r="E423" s="15">
        <v>0.21289055261109699</v>
      </c>
      <c r="F423" s="15">
        <v>0.243204897256452</v>
      </c>
      <c r="G423" s="15">
        <v>0.16294591170982201</v>
      </c>
      <c r="H423" s="15">
        <v>0.13389291685074001</v>
      </c>
      <c r="I423" s="15">
        <v>0.537132170166425</v>
      </c>
      <c r="J423" s="15">
        <v>0.26871242464862799</v>
      </c>
      <c r="K423" s="15">
        <v>0.224179735059367</v>
      </c>
      <c r="L423" s="15">
        <v>0.57159523283033498</v>
      </c>
      <c r="M423" s="15">
        <v>0.18428721296188399</v>
      </c>
      <c r="N423" s="15">
        <v>0.26141045318684902</v>
      </c>
      <c r="O423" s="15">
        <v>6.0567820221605298E-2</v>
      </c>
      <c r="P423" s="15">
        <v>9.5589784007446499E-2</v>
      </c>
      <c r="Q423" s="15">
        <v>6.9119315932543404E-2</v>
      </c>
      <c r="R423" s="15">
        <v>2.6815158196242601E-2</v>
      </c>
      <c r="S423" s="15">
        <v>0.222293685207853</v>
      </c>
      <c r="T423" s="15">
        <v>0.123208168786682</v>
      </c>
      <c r="U423" s="15">
        <v>0.105474558139848</v>
      </c>
      <c r="V423" s="15">
        <v>0.78950431329590598</v>
      </c>
      <c r="W423" s="15">
        <v>0.17896952807899699</v>
      </c>
      <c r="X423" s="15">
        <v>0.17412842795793501</v>
      </c>
      <c r="Y423" s="15">
        <v>7.6415131866820502E-2</v>
      </c>
      <c r="Z423" s="15">
        <v>0.26473770355369403</v>
      </c>
      <c r="AA423" s="15">
        <v>0.12070280125973799</v>
      </c>
      <c r="AB423" s="15">
        <v>0.14227396431811301</v>
      </c>
      <c r="AC423" s="15">
        <v>0.24998532812188201</v>
      </c>
      <c r="AD423" s="15">
        <v>7.1082668790789005E-2</v>
      </c>
      <c r="AE423" s="15">
        <v>0.24440447093071199</v>
      </c>
      <c r="AF423" s="15">
        <v>0.17141760245705001</v>
      </c>
      <c r="AG423" s="15">
        <v>8.9000606873403401E-2</v>
      </c>
      <c r="AH423" s="15">
        <v>7.8350624523012793E-2</v>
      </c>
      <c r="AI423" s="15">
        <v>0.20129956239225599</v>
      </c>
      <c r="AJ423" s="15">
        <v>0.17274000967106001</v>
      </c>
      <c r="AK423" s="15">
        <v>0.167443290295441</v>
      </c>
      <c r="AL423" s="15">
        <v>0.10712134414859099</v>
      </c>
      <c r="AM423" s="15">
        <v>8.2923309059896394E-2</v>
      </c>
      <c r="AN423" s="15">
        <v>0.11268197231869399</v>
      </c>
      <c r="AO423" s="15">
        <v>0.24966999232540299</v>
      </c>
      <c r="AP423" s="15">
        <v>0.63275784609460195</v>
      </c>
      <c r="AQ423" s="15">
        <v>0.186928653987601</v>
      </c>
      <c r="AR423" s="15">
        <v>3.9820344860803401E-2</v>
      </c>
      <c r="AS423" s="15">
        <v>0.14401793460055101</v>
      </c>
      <c r="AT423" s="15">
        <v>0.14683560902847201</v>
      </c>
      <c r="AU423" s="15">
        <v>8.5923062816515905E-2</v>
      </c>
      <c r="AV423" s="15">
        <v>0.21543745270388301</v>
      </c>
      <c r="AW423" s="15">
        <v>0.25679055614854002</v>
      </c>
      <c r="AX423" s="15">
        <v>0.174073653482609</v>
      </c>
      <c r="AY423" s="15">
        <v>0.38696141829543002</v>
      </c>
      <c r="AZ423" s="15">
        <v>0.228086646296707</v>
      </c>
      <c r="BA423" s="15">
        <v>0.36921375533203499</v>
      </c>
      <c r="BB423" s="15">
        <v>0.13474540104669699</v>
      </c>
      <c r="BC423" s="15">
        <v>0.153485229533426</v>
      </c>
      <c r="BD423" s="15">
        <v>0.147043499721214</v>
      </c>
      <c r="BE423" s="15">
        <v>0.17462588028168999</v>
      </c>
      <c r="BF423" s="15">
        <v>0.12087114909991201</v>
      </c>
      <c r="BG423" s="15">
        <v>0.23412058609875799</v>
      </c>
      <c r="BH423" s="15">
        <v>7.3883840379296906E-2</v>
      </c>
      <c r="BI423" s="15">
        <v>0.119506543346768</v>
      </c>
      <c r="BJ423" s="15">
        <v>0.122424648617994</v>
      </c>
      <c r="BK423" s="15">
        <v>0.115056400196175</v>
      </c>
      <c r="BL423" s="15">
        <v>0.13450183210026401</v>
      </c>
      <c r="BM423" s="15">
        <v>0.20973154362416099</v>
      </c>
      <c r="BN423" s="15">
        <v>0.29470110307199598</v>
      </c>
      <c r="BO423" s="15">
        <v>0.121075003427945</v>
      </c>
      <c r="BP423" s="15">
        <v>3.4772874237757302E-2</v>
      </c>
      <c r="BQ423" s="15">
        <v>7.4035071174470293E-2</v>
      </c>
      <c r="BR423" s="15">
        <v>0.18512696399249801</v>
      </c>
      <c r="BS423" s="15">
        <v>0.27997147695873098</v>
      </c>
      <c r="BT423" s="15">
        <v>0.158428242696106</v>
      </c>
      <c r="BU423" s="15">
        <v>7.8559057845514299E-2</v>
      </c>
      <c r="BV423" s="15">
        <v>0.125357277678909</v>
      </c>
      <c r="BW423" s="15">
        <v>7.4089189245273995E-2</v>
      </c>
      <c r="BX423" s="15">
        <v>0.24366029998920899</v>
      </c>
      <c r="BY423" s="15">
        <v>0.23466545104594</v>
      </c>
      <c r="BZ423" s="15">
        <v>0.39947245017584998</v>
      </c>
      <c r="CA423" s="15">
        <v>0.52634204749550995</v>
      </c>
      <c r="CB423" s="15">
        <v>0.38125052880954402</v>
      </c>
      <c r="CC423" s="15">
        <v>0.42973331621077898</v>
      </c>
      <c r="CD423" s="15">
        <v>0.44750230436812399</v>
      </c>
      <c r="CE423" s="15">
        <v>0.90989563085020497</v>
      </c>
      <c r="CF423" s="15">
        <v>0.52286535900907505</v>
      </c>
      <c r="CG423" s="15">
        <v>0.95448042658343102</v>
      </c>
      <c r="CH423" s="15">
        <v>0.67558401979767002</v>
      </c>
      <c r="CI423" s="15">
        <v>0.45077607254970398</v>
      </c>
      <c r="CJ423" s="15">
        <v>0.73428492339539497</v>
      </c>
      <c r="CK423" s="15">
        <v>1.32167502968962</v>
      </c>
      <c r="CL423" s="15">
        <v>0.40923021989466501</v>
      </c>
      <c r="CM423" s="15">
        <v>0.66648171070041395</v>
      </c>
      <c r="CN423" s="15">
        <v>0.28633432539682502</v>
      </c>
      <c r="CO423" s="15">
        <v>0.60914504069011599</v>
      </c>
      <c r="CP423" s="15">
        <v>0.30838631086071</v>
      </c>
      <c r="CQ423" s="15">
        <v>0.47416394026962699</v>
      </c>
      <c r="CR423" s="15">
        <v>1.01630430113993</v>
      </c>
      <c r="CS423" s="15">
        <v>0.214154344147723</v>
      </c>
    </row>
    <row r="424" spans="2:97">
      <c r="B424" s="15">
        <v>1263</v>
      </c>
      <c r="C424" s="15">
        <v>0.47921944365096902</v>
      </c>
      <c r="D424" s="15">
        <v>0.159938703111729</v>
      </c>
      <c r="E424" s="15">
        <v>0.12931322041436599</v>
      </c>
      <c r="F424" s="15">
        <v>0.19227151716112201</v>
      </c>
      <c r="G424" s="15">
        <v>9.8178895896046101E-2</v>
      </c>
      <c r="H424" s="15">
        <v>8.9975139246207994E-2</v>
      </c>
      <c r="I424" s="15">
        <v>0.48291943846026397</v>
      </c>
      <c r="J424" s="15">
        <v>0.246959858086577</v>
      </c>
      <c r="K424" s="15">
        <v>0.18442823397192401</v>
      </c>
      <c r="L424" s="15">
        <v>0.60072285298176797</v>
      </c>
      <c r="M424" s="15">
        <v>0.139455019860662</v>
      </c>
      <c r="N424" s="15">
        <v>0.14600763966625499</v>
      </c>
      <c r="O424" s="15">
        <v>0.113470017963983</v>
      </c>
      <c r="P424" s="15">
        <v>8.3767605873040593E-2</v>
      </c>
      <c r="Q424" s="15">
        <v>0.14301549180544201</v>
      </c>
      <c r="R424" s="15">
        <v>8.3535907437767398E-2</v>
      </c>
      <c r="S424" s="15">
        <v>0.134394212881318</v>
      </c>
      <c r="T424" s="15">
        <v>6.6189572287798495E-2</v>
      </c>
      <c r="U424" s="15">
        <v>0.133933917770616</v>
      </c>
      <c r="V424" s="15">
        <v>5.4874709023689003E-2</v>
      </c>
      <c r="W424" s="15">
        <v>0.14375719391773201</v>
      </c>
      <c r="X424" s="15">
        <v>0.13710141006999599</v>
      </c>
      <c r="Y424" s="15">
        <v>0.12892318707983599</v>
      </c>
      <c r="Z424" s="15">
        <v>0.17804532970843601</v>
      </c>
      <c r="AA424" s="15">
        <v>0.20954748881153601</v>
      </c>
      <c r="AB424" s="15">
        <v>0.200483822195343</v>
      </c>
      <c r="AC424" s="15">
        <v>0.27240395788584099</v>
      </c>
      <c r="AD424" s="15">
        <v>7.7418829258578695E-2</v>
      </c>
      <c r="AE424" s="15">
        <v>0.16812676791255901</v>
      </c>
      <c r="AF424" s="15">
        <v>0.168058354928496</v>
      </c>
      <c r="AG424" s="15">
        <v>4.1649496894456697E-2</v>
      </c>
      <c r="AH424" s="15">
        <v>0.12187455134841101</v>
      </c>
      <c r="AI424" s="15">
        <v>6.8227025593422697E-2</v>
      </c>
      <c r="AJ424" s="15">
        <v>4.7884145661041599E-2</v>
      </c>
      <c r="AK424" s="15">
        <v>0.14438727631621501</v>
      </c>
      <c r="AL424" s="15">
        <v>9.7354862479750601E-2</v>
      </c>
      <c r="AM424" s="15">
        <v>6.8818474053664105E-2</v>
      </c>
      <c r="AN424" s="15">
        <v>0.19597176547725101</v>
      </c>
      <c r="AO424" s="15">
        <v>0.184466615502686</v>
      </c>
      <c r="AP424" s="15">
        <v>0.53466829257856796</v>
      </c>
      <c r="AQ424" s="15">
        <v>0.218100942173654</v>
      </c>
      <c r="AR424" s="15">
        <v>7.1187746845198005E-2</v>
      </c>
      <c r="AS424" s="15">
        <v>0.114814083127904</v>
      </c>
      <c r="AT424" s="15">
        <v>9.7906797580605595E-2</v>
      </c>
      <c r="AU424" s="15">
        <v>0.14615807812213499</v>
      </c>
      <c r="AV424" s="15">
        <v>0.27811087180084199</v>
      </c>
      <c r="AW424" s="15">
        <v>0.172117697662934</v>
      </c>
      <c r="AX424" s="15">
        <v>0.21027915645185999</v>
      </c>
      <c r="AY424" s="15">
        <v>0.211581777228802</v>
      </c>
      <c r="AZ424" s="15">
        <v>0.22100267995834999</v>
      </c>
      <c r="BA424" s="15">
        <v>0.38827742377165703</v>
      </c>
      <c r="BB424" s="15">
        <v>8.7936030187999708E-3</v>
      </c>
      <c r="BC424" s="15">
        <v>0.159553570311425</v>
      </c>
      <c r="BD424" s="15">
        <v>0.141924810105756</v>
      </c>
      <c r="BE424" s="15">
        <v>0.120708626760564</v>
      </c>
      <c r="BF424" s="15">
        <v>0.186081169522398</v>
      </c>
      <c r="BG424" s="15">
        <v>0.21560567672436701</v>
      </c>
      <c r="BH424" s="15">
        <v>0.20505728960885</v>
      </c>
      <c r="BI424" s="15">
        <v>0.11399565768768501</v>
      </c>
      <c r="BJ424" s="15">
        <v>0.151940092670761</v>
      </c>
      <c r="BK424" s="15">
        <v>9.7989210397253598E-2</v>
      </c>
      <c r="BL424" s="15">
        <v>0.19992842750562101</v>
      </c>
      <c r="BM424" s="15">
        <v>4.3130675088827397E-2</v>
      </c>
      <c r="BN424" s="15">
        <v>0.11092990155379</v>
      </c>
      <c r="BO424" s="15">
        <v>0.100781571369807</v>
      </c>
      <c r="BP424" s="15">
        <v>0.101384378976352</v>
      </c>
      <c r="BQ424" s="15">
        <v>4.2390330540842E-2</v>
      </c>
      <c r="BR424" s="15">
        <v>0.106761815083151</v>
      </c>
      <c r="BS424" s="15">
        <v>0.26343207455606099</v>
      </c>
      <c r="BT424" s="15">
        <v>0.117940054178439</v>
      </c>
      <c r="BU424" s="15">
        <v>0.14305507447176999</v>
      </c>
      <c r="BV424" s="15">
        <v>0.17685919214797999</v>
      </c>
      <c r="BW424" s="15">
        <v>0.105285365465625</v>
      </c>
      <c r="BX424" s="15">
        <v>0.24657386424948699</v>
      </c>
      <c r="BY424" s="15">
        <v>0.154637086562326</v>
      </c>
      <c r="BZ424" s="15">
        <v>0.32313758925716701</v>
      </c>
      <c r="CA424" s="15">
        <v>0.40640590700459001</v>
      </c>
      <c r="CB424" s="15">
        <v>0.38226584313393702</v>
      </c>
      <c r="CC424" s="15">
        <v>0.39060827875519</v>
      </c>
      <c r="CD424" s="15">
        <v>0.41853310509115699</v>
      </c>
      <c r="CE424" s="15">
        <v>0.50767068393193604</v>
      </c>
      <c r="CF424" s="15">
        <v>0.48448601895469501</v>
      </c>
      <c r="CG424" s="15">
        <v>0.80491611392898899</v>
      </c>
      <c r="CH424" s="15">
        <v>0.49421995119324502</v>
      </c>
      <c r="CI424" s="15">
        <v>0.42439832577607201</v>
      </c>
      <c r="CJ424" s="15">
        <v>0.65280602727196202</v>
      </c>
      <c r="CK424" s="15">
        <v>1.0905774230477101</v>
      </c>
      <c r="CL424" s="15">
        <v>0.37818510032632102</v>
      </c>
      <c r="CM424" s="15">
        <v>0.47782662512271201</v>
      </c>
      <c r="CN424" s="15">
        <v>0.26116071428571402</v>
      </c>
      <c r="CO424" s="15">
        <v>0.626168090042593</v>
      </c>
      <c r="CP424" s="15">
        <v>0.34968974837260602</v>
      </c>
      <c r="CQ424" s="15">
        <v>0.42897152241162001</v>
      </c>
      <c r="CR424" s="15">
        <v>1.0691343601549701</v>
      </c>
      <c r="CS424" s="15">
        <v>0.17045538144633299</v>
      </c>
    </row>
    <row r="425" spans="2:97">
      <c r="B425" s="15">
        <v>1266</v>
      </c>
      <c r="C425" s="15">
        <v>0.369957119346007</v>
      </c>
      <c r="D425" s="15">
        <v>0.15950533217882301</v>
      </c>
      <c r="E425" s="15">
        <v>2.62777510099701E-2</v>
      </c>
      <c r="F425" s="15">
        <v>0.100926206379824</v>
      </c>
      <c r="G425" s="15">
        <v>9.4365065311848906E-2</v>
      </c>
      <c r="H425" s="15">
        <v>0.128522301049002</v>
      </c>
      <c r="I425" s="15">
        <v>0.45222256417540602</v>
      </c>
      <c r="J425" s="15">
        <v>0.16942118908679399</v>
      </c>
      <c r="K425" s="15">
        <v>0.15477070043809901</v>
      </c>
      <c r="L425" s="15">
        <v>0.56892647182169598</v>
      </c>
      <c r="M425" s="15">
        <v>8.5297730594385196E-2</v>
      </c>
      <c r="N425" s="15">
        <v>0.188475875041834</v>
      </c>
      <c r="O425" s="15">
        <v>0.100058890192061</v>
      </c>
      <c r="P425" s="15">
        <v>8.2408734823108801E-2</v>
      </c>
      <c r="Q425" s="15">
        <v>9.4191232746562603E-2</v>
      </c>
      <c r="R425" s="15">
        <v>0.11538244106506899</v>
      </c>
      <c r="S425" s="15">
        <v>0.14587439573435099</v>
      </c>
      <c r="T425" s="15">
        <v>7.2727801656569799E-6</v>
      </c>
      <c r="U425" s="15">
        <v>0.16434439189143701</v>
      </c>
      <c r="V425" s="15">
        <v>6.32616732849514E-2</v>
      </c>
      <c r="W425" s="15">
        <v>6.1216453625734503E-2</v>
      </c>
      <c r="X425" s="15">
        <v>0.17827071991343499</v>
      </c>
      <c r="Y425" s="15">
        <v>0.13164140710980299</v>
      </c>
      <c r="Z425" s="15">
        <v>0.375010403084862</v>
      </c>
      <c r="AA425" s="15">
        <v>0.19204375932372</v>
      </c>
      <c r="AB425" s="15">
        <v>0.120854752545106</v>
      </c>
      <c r="AC425" s="15">
        <v>0.30984659084240102</v>
      </c>
      <c r="AD425" s="15">
        <v>9.3078197271830296E-2</v>
      </c>
      <c r="AE425" s="15">
        <v>0.23438057836487</v>
      </c>
      <c r="AF425" s="15">
        <v>4.2006590523722798E-2</v>
      </c>
      <c r="AG425" s="15">
        <v>0.131107131886328</v>
      </c>
      <c r="AH425" s="15">
        <v>8.9382730975283695E-2</v>
      </c>
      <c r="AI425" s="15">
        <v>0.109203023471688</v>
      </c>
      <c r="AJ425" s="15">
        <v>5.5633392434255198E-2</v>
      </c>
      <c r="AK425" s="15">
        <v>4.8280102255444497E-2</v>
      </c>
      <c r="AL425" s="15">
        <v>3.7644815869655401E-2</v>
      </c>
      <c r="AM425" s="15">
        <v>7.2426687659909506E-2</v>
      </c>
      <c r="AN425" s="15">
        <v>0.16677423651022899</v>
      </c>
      <c r="AO425" s="15">
        <v>0.176792018419033</v>
      </c>
      <c r="AP425" s="15">
        <v>0.582269002845346</v>
      </c>
      <c r="AQ425" s="15">
        <v>0.20542187664179901</v>
      </c>
      <c r="AR425" s="15">
        <v>0.10375927174646001</v>
      </c>
      <c r="AS425" s="15">
        <v>0.198302740867354</v>
      </c>
      <c r="AT425" s="15">
        <v>0.20150146704476499</v>
      </c>
      <c r="AU425" s="15">
        <v>0.185374317595113</v>
      </c>
      <c r="AV425" s="15">
        <v>0.32923918737994101</v>
      </c>
      <c r="AW425" s="15">
        <v>0.14949578627073001</v>
      </c>
      <c r="AX425" s="15">
        <v>0.20747356397084801</v>
      </c>
      <c r="AY425" s="15">
        <v>0.31248637651674799</v>
      </c>
      <c r="AZ425" s="15">
        <v>0.25300855196900102</v>
      </c>
      <c r="BA425" s="15">
        <v>0.35162462478276901</v>
      </c>
      <c r="BB425" s="15">
        <v>8.0557489723950298E-2</v>
      </c>
      <c r="BC425" s="15">
        <v>0.18038612164208001</v>
      </c>
      <c r="BD425" s="15">
        <v>8.3516905386506801E-2</v>
      </c>
      <c r="BE425" s="15">
        <v>0.18990854851330199</v>
      </c>
      <c r="BF425" s="15">
        <v>0.23749221343468399</v>
      </c>
      <c r="BG425" s="15">
        <v>0.158377775021704</v>
      </c>
      <c r="BH425" s="15">
        <v>0.17984986171473699</v>
      </c>
      <c r="BI425" s="15">
        <v>0.176673682533148</v>
      </c>
      <c r="BJ425" s="15">
        <v>0.116109116921114</v>
      </c>
      <c r="BK425" s="15">
        <v>-4.57086807258461E-2</v>
      </c>
      <c r="BL425" s="15">
        <v>0.225834558623319</v>
      </c>
      <c r="BM425" s="15">
        <v>0.11922621397552299</v>
      </c>
      <c r="BN425" s="15">
        <v>0.115600166053849</v>
      </c>
      <c r="BO425" s="15">
        <v>7.9756844462726906E-2</v>
      </c>
      <c r="BP425" s="15">
        <v>0.15207309187242299</v>
      </c>
      <c r="BQ425" s="15">
        <v>2.9292341867982599E-2</v>
      </c>
      <c r="BR425" s="15">
        <v>9.1119913463708402E-2</v>
      </c>
      <c r="BS425" s="15">
        <v>0.17330718721217001</v>
      </c>
      <c r="BT425" s="15">
        <v>0.166487042808735</v>
      </c>
      <c r="BU425" s="15">
        <v>0.12282646345687501</v>
      </c>
      <c r="BV425" s="15">
        <v>0.21433964299196501</v>
      </c>
      <c r="BW425" s="15">
        <v>3.75668365970575E-2</v>
      </c>
      <c r="BX425" s="15">
        <v>0.20783425056652599</v>
      </c>
      <c r="BY425" s="15">
        <v>0.17023755255027101</v>
      </c>
      <c r="BZ425" s="15">
        <v>0.187386763295321</v>
      </c>
      <c r="CA425" s="15">
        <v>0.35222510476950702</v>
      </c>
      <c r="CB425" s="15">
        <v>0.39081140536424402</v>
      </c>
      <c r="CC425" s="15">
        <v>0.221266212918968</v>
      </c>
      <c r="CD425" s="15">
        <v>0.30265630798328902</v>
      </c>
      <c r="CE425" s="15">
        <v>0.28024163402015601</v>
      </c>
      <c r="CF425" s="15">
        <v>0.43133678710096102</v>
      </c>
      <c r="CG425" s="15">
        <v>0.56847444401092495</v>
      </c>
      <c r="CH425" s="15">
        <v>0.43498734003185002</v>
      </c>
      <c r="CI425" s="15">
        <v>0.22732821764911099</v>
      </c>
      <c r="CJ425" s="15">
        <v>0.55014502521392705</v>
      </c>
      <c r="CK425" s="15">
        <v>0.86825296628756699</v>
      </c>
      <c r="CL425" s="15">
        <v>0.36925838862935301</v>
      </c>
      <c r="CM425" s="15">
        <v>0.38742583977122402</v>
      </c>
      <c r="CN425" s="15">
        <v>0.192088293650794</v>
      </c>
      <c r="CO425" s="15">
        <v>0.43726252127881199</v>
      </c>
      <c r="CP425" s="15">
        <v>0.27355437968708302</v>
      </c>
      <c r="CQ425" s="15">
        <v>0.27557190686542798</v>
      </c>
      <c r="CR425" s="15">
        <v>0.81494875913788201</v>
      </c>
      <c r="CS425" s="15">
        <v>0.19576252482895601</v>
      </c>
    </row>
    <row r="426" spans="2:97">
      <c r="B426" s="15">
        <v>1269</v>
      </c>
      <c r="C426" s="15">
        <v>0.325642044488343</v>
      </c>
      <c r="D426" s="15">
        <v>0.18127954462667201</v>
      </c>
      <c r="E426" s="15">
        <v>2.95207738779143E-2</v>
      </c>
      <c r="F426" s="15">
        <v>3.6203350922221003E-2</v>
      </c>
      <c r="G426" s="15">
        <v>4.5193892422736102E-2</v>
      </c>
      <c r="H426" s="15">
        <v>0.105653872473861</v>
      </c>
      <c r="I426" s="15">
        <v>0.50209512085414598</v>
      </c>
      <c r="J426" s="15">
        <v>0.22520729152452601</v>
      </c>
      <c r="K426" s="15">
        <v>0.165593098639916</v>
      </c>
      <c r="L426" s="15">
        <v>1.70795367030889</v>
      </c>
      <c r="M426" s="15">
        <v>0.173079164686578</v>
      </c>
      <c r="N426" s="15">
        <v>0.13037055843421499</v>
      </c>
      <c r="O426" s="15">
        <v>7.5315112015083702E-2</v>
      </c>
      <c r="P426" s="15">
        <v>0.13241518946059599</v>
      </c>
      <c r="Q426" s="15">
        <v>0.14424709473665701</v>
      </c>
      <c r="R426" s="15">
        <v>5.91013875540983E-2</v>
      </c>
      <c r="S426" s="15">
        <v>0.22180958111164101</v>
      </c>
      <c r="T426" s="15">
        <v>0.115644477414381</v>
      </c>
      <c r="U426" s="15">
        <v>0.13817254580073099</v>
      </c>
      <c r="V426" s="15">
        <v>0.14045597699575499</v>
      </c>
      <c r="W426" s="15">
        <v>9.7488944084327803E-2</v>
      </c>
      <c r="X426" s="15">
        <v>0.19703783856896501</v>
      </c>
      <c r="Y426" s="15">
        <v>0.107707811236193</v>
      </c>
      <c r="Z426" s="15">
        <v>0.388534413404722</v>
      </c>
      <c r="AA426" s="15">
        <v>0.11977457318083901</v>
      </c>
      <c r="AB426" s="15">
        <v>0.117767866142526</v>
      </c>
      <c r="AC426" s="15">
        <v>0.22064157188633399</v>
      </c>
      <c r="AD426" s="15">
        <v>6.2936176760773704E-2</v>
      </c>
      <c r="AE426" s="15">
        <v>0.16194765605690301</v>
      </c>
      <c r="AF426" s="15">
        <v>0.19861151102153099</v>
      </c>
      <c r="AG426" s="15">
        <v>6.4500902817840794E-2</v>
      </c>
      <c r="AH426" s="15">
        <v>8.8853794364558397E-2</v>
      </c>
      <c r="AI426" s="15">
        <v>2.6786898289351699E-2</v>
      </c>
      <c r="AJ426" s="15">
        <v>2.2032658425600999E-2</v>
      </c>
      <c r="AK426" s="15">
        <v>9.6090994401838006E-2</v>
      </c>
      <c r="AL426" s="15">
        <v>0.10992847660430501</v>
      </c>
      <c r="AM426" s="15">
        <v>5.0121367184937399E-2</v>
      </c>
      <c r="AN426" s="15">
        <v>0.181731567138949</v>
      </c>
      <c r="AO426" s="15">
        <v>0.22112049117421301</v>
      </c>
      <c r="AP426" s="15">
        <v>0.55178315469696004</v>
      </c>
      <c r="AQ426" s="15">
        <v>0.177682042660502</v>
      </c>
      <c r="AR426" s="15">
        <v>0.12549369039591601</v>
      </c>
      <c r="AS426" s="15">
        <v>2.83191465603875E-2</v>
      </c>
      <c r="AT426" s="15">
        <v>0.17814349173045699</v>
      </c>
      <c r="AU426" s="15">
        <v>0.12415184302219</v>
      </c>
      <c r="AV426" s="15">
        <v>0.18109319518016201</v>
      </c>
      <c r="AW426" s="15">
        <v>0.151088878622294</v>
      </c>
      <c r="AX426" s="15">
        <v>0.217226337833415</v>
      </c>
      <c r="AY426" s="15">
        <v>0.28796410666279099</v>
      </c>
      <c r="AZ426" s="15">
        <v>0.23278084085827</v>
      </c>
      <c r="BA426" s="15">
        <v>0.46863973879614501</v>
      </c>
      <c r="BB426" s="15">
        <v>9.6954246310729603E-2</v>
      </c>
      <c r="BC426" s="15">
        <v>0.16474606809053699</v>
      </c>
      <c r="BD426" s="15">
        <v>6.4504629671947006E-2</v>
      </c>
      <c r="BE426" s="15">
        <v>0.13048953442879499</v>
      </c>
      <c r="BF426" s="15">
        <v>0.200274402504317</v>
      </c>
      <c r="BG426" s="15">
        <v>0.216225793306284</v>
      </c>
      <c r="BH426" s="15">
        <v>0.18806795732911899</v>
      </c>
      <c r="BI426" s="15">
        <v>9.1420945349277194E-2</v>
      </c>
      <c r="BJ426" s="15">
        <v>0.142531239326429</v>
      </c>
      <c r="BK426" s="15">
        <v>0.164100049043649</v>
      </c>
      <c r="BL426" s="15">
        <v>0.23120249570176099</v>
      </c>
      <c r="BM426" s="15">
        <v>0.16788393209632799</v>
      </c>
      <c r="BN426" s="15">
        <v>0.227760645237813</v>
      </c>
      <c r="BO426" s="15">
        <v>0.157913981443393</v>
      </c>
      <c r="BP426" s="15">
        <v>4.9235497396032599E-2</v>
      </c>
      <c r="BQ426" s="15">
        <v>8.6766316164489501E-2</v>
      </c>
      <c r="BR426" s="15">
        <v>0.20567155119415401</v>
      </c>
      <c r="BS426" s="15">
        <v>0.54064038189182995</v>
      </c>
      <c r="BT426" s="15">
        <v>5.9974949753866899E-2</v>
      </c>
      <c r="BU426" s="15">
        <v>5.2164877034984299E-2</v>
      </c>
      <c r="BV426" s="15">
        <v>0.204093188804401</v>
      </c>
      <c r="BW426" s="15">
        <v>2.2210847415421099E-2</v>
      </c>
      <c r="BX426" s="15">
        <v>0.22563936549044999</v>
      </c>
      <c r="BY426" s="15">
        <v>0.19536038089449401</v>
      </c>
      <c r="BZ426" s="15">
        <v>0.26718533518064602</v>
      </c>
      <c r="CA426" s="15">
        <v>0.20754340451007799</v>
      </c>
      <c r="CB426" s="15">
        <v>0.34359928927997302</v>
      </c>
      <c r="CC426" s="15">
        <v>0.24395359787680301</v>
      </c>
      <c r="CD426" s="15">
        <v>0.32456276859355698</v>
      </c>
      <c r="CE426" s="15">
        <v>0.24734591345435</v>
      </c>
      <c r="CF426" s="15">
        <v>0.39105526401181601</v>
      </c>
      <c r="CG426" s="15">
        <v>0.48740625135474902</v>
      </c>
      <c r="CH426" s="15">
        <v>0.26886106114592701</v>
      </c>
      <c r="CI426" s="15">
        <v>0.26024590163934402</v>
      </c>
      <c r="CJ426" s="15">
        <v>0.58865794509501901</v>
      </c>
      <c r="CK426" s="15">
        <v>0.78458707351257695</v>
      </c>
      <c r="CL426" s="15">
        <v>0.27374257347179698</v>
      </c>
      <c r="CM426" s="15">
        <v>0.333219514277178</v>
      </c>
      <c r="CN426" s="15">
        <v>0.19791666666666699</v>
      </c>
      <c r="CO426" s="15">
        <v>0.392011377430453</v>
      </c>
      <c r="CP426" s="15">
        <v>0.25766112147398101</v>
      </c>
      <c r="CQ426" s="15">
        <v>0.17118378674270901</v>
      </c>
      <c r="CR426" s="15">
        <v>0.56797897105943596</v>
      </c>
      <c r="CS426" s="15">
        <v>0.13440741558154901</v>
      </c>
    </row>
    <row r="427" spans="2:97">
      <c r="B427" s="15">
        <v>1272</v>
      </c>
      <c r="C427" s="15">
        <v>0.30846236998285298</v>
      </c>
      <c r="D427" s="15">
        <v>0.26562619676521698</v>
      </c>
      <c r="E427" s="15">
        <v>1.3312701530706801</v>
      </c>
      <c r="F427" s="15">
        <v>6.0593983643928602E-2</v>
      </c>
      <c r="G427" s="15">
        <v>0.15395616818992899</v>
      </c>
      <c r="H427" s="15">
        <v>7.7414828096982802E-2</v>
      </c>
      <c r="I427" s="15">
        <v>0.49167870078833298</v>
      </c>
      <c r="J427" s="15">
        <v>0.16219708949053999</v>
      </c>
      <c r="K427" s="15">
        <v>0.16132657627189201</v>
      </c>
      <c r="L427" s="15">
        <v>2.19298192105042</v>
      </c>
      <c r="M427" s="15">
        <v>0.16500936992835799</v>
      </c>
      <c r="N427" s="15">
        <v>0.121196034759327</v>
      </c>
      <c r="O427" s="15">
        <v>0.111737953491595</v>
      </c>
      <c r="P427" s="15">
        <v>3.5663570705457802E-2</v>
      </c>
      <c r="Q427" s="15">
        <v>0.16316099689460101</v>
      </c>
      <c r="R427" s="15">
        <v>7.0030967142166195E-2</v>
      </c>
      <c r="S427" s="15">
        <v>0.18723071709648201</v>
      </c>
      <c r="T427" s="15">
        <v>0.160081164226649</v>
      </c>
      <c r="U427" s="15">
        <v>0.16474807075144801</v>
      </c>
      <c r="V427" s="15">
        <v>1.35648021361085</v>
      </c>
      <c r="W427" s="15">
        <v>0.18480038771430299</v>
      </c>
      <c r="X427" s="15">
        <v>0.23102153991816901</v>
      </c>
      <c r="Y427" s="15">
        <v>0.111884588355411</v>
      </c>
      <c r="Z427" s="15">
        <v>0.31002579965045601</v>
      </c>
      <c r="AA427" s="15">
        <v>0.219227581634344</v>
      </c>
      <c r="AB427" s="15">
        <v>8.10402177199879E-2</v>
      </c>
      <c r="AC427" s="15">
        <v>0.31436552930267497</v>
      </c>
      <c r="AD427" s="15">
        <v>4.9720756356526598E-2</v>
      </c>
      <c r="AE427" s="15">
        <v>0.19002828660093901</v>
      </c>
      <c r="AF427" s="15">
        <v>0.246920689765493</v>
      </c>
      <c r="AG427" s="15">
        <v>7.3866233114309704E-2</v>
      </c>
      <c r="AH427" s="15">
        <v>9.8299090984653503E-2</v>
      </c>
      <c r="AI427" s="15">
        <v>9.8130221456040501E-2</v>
      </c>
      <c r="AJ427" s="15">
        <v>4.0134898887827897E-2</v>
      </c>
      <c r="AK427" s="15">
        <v>0.130310973044688</v>
      </c>
      <c r="AL427" s="15">
        <v>0.13554356026270101</v>
      </c>
      <c r="AM427" s="15">
        <v>3.7787837039952803E-2</v>
      </c>
      <c r="AN427" s="15">
        <v>0.16175431047730299</v>
      </c>
      <c r="AO427" s="15">
        <v>0.18698388334612401</v>
      </c>
      <c r="AP427" s="15">
        <v>0.55477825556767901</v>
      </c>
      <c r="AQ427" s="15">
        <v>0.28422822317957303</v>
      </c>
      <c r="AR427" s="15">
        <v>9.3765051536460906E-2</v>
      </c>
      <c r="AS427" s="15">
        <v>0.194179844188863</v>
      </c>
      <c r="AT427" s="15">
        <v>0.110446342223024</v>
      </c>
      <c r="AU427" s="15">
        <v>9.3752204150150106E-2</v>
      </c>
      <c r="AV427" s="15">
        <v>0.23833362438636299</v>
      </c>
      <c r="AW427" s="15">
        <v>0.19481926367271499</v>
      </c>
      <c r="AX427" s="15">
        <v>0.22096712780809699</v>
      </c>
      <c r="AY427" s="15">
        <v>0.43237302913608999</v>
      </c>
      <c r="AZ427" s="15">
        <v>0.28970861854121499</v>
      </c>
      <c r="BA427" s="15">
        <v>0.48770340723576799</v>
      </c>
      <c r="BB427" s="15">
        <v>0.113294849621527</v>
      </c>
      <c r="BC427" s="15">
        <v>0.153047308033983</v>
      </c>
      <c r="BD427" s="15">
        <v>0.120353189583467</v>
      </c>
      <c r="BE427" s="15">
        <v>0.177621283255086</v>
      </c>
      <c r="BF427" s="15">
        <v>0.11267061448813701</v>
      </c>
      <c r="BG427" s="15">
        <v>0.67334030226254005</v>
      </c>
      <c r="BH427" s="15">
        <v>0.18696167522718299</v>
      </c>
      <c r="BI427" s="15">
        <v>0.20017794185019699</v>
      </c>
      <c r="BJ427" s="15">
        <v>0.17075779935942501</v>
      </c>
      <c r="BK427" s="15">
        <v>9.46542422756253E-2</v>
      </c>
      <c r="BL427" s="15">
        <v>0.36625668074777701</v>
      </c>
      <c r="BM427" s="15">
        <v>0.17064745361231701</v>
      </c>
      <c r="BN427" s="15">
        <v>1.19976871071047</v>
      </c>
      <c r="BO427" s="15">
        <v>0.16358151652269301</v>
      </c>
      <c r="BP427" s="15">
        <v>8.7408478712826601E-2</v>
      </c>
      <c r="BQ427" s="15">
        <v>7.3668327491630103E-2</v>
      </c>
      <c r="BR427" s="15">
        <v>0.169485062373055</v>
      </c>
      <c r="BS427" s="15">
        <v>0.81982945598241097</v>
      </c>
      <c r="BT427" s="15">
        <v>0.15367063781033699</v>
      </c>
      <c r="BU427" s="15">
        <v>0.13100103914097699</v>
      </c>
      <c r="BV427" s="15">
        <v>0.19748692228873399</v>
      </c>
      <c r="BW427" s="15">
        <v>6.0116622512433597E-2</v>
      </c>
      <c r="BX427" s="15">
        <v>0.17966979605050201</v>
      </c>
      <c r="BY427" s="15">
        <v>0.227776933596718</v>
      </c>
      <c r="BZ427" s="15">
        <v>0.32247149099435102</v>
      </c>
      <c r="CA427" s="15">
        <v>0.23198962282977401</v>
      </c>
      <c r="CB427" s="15">
        <v>0.21880023690667599</v>
      </c>
      <c r="CC427" s="15">
        <v>0.20029108342964799</v>
      </c>
      <c r="CD427" s="15">
        <v>0.27272944922609099</v>
      </c>
      <c r="CE427" s="15">
        <v>0.30610963246508599</v>
      </c>
      <c r="CF427" s="15">
        <v>0.37348804422016102</v>
      </c>
      <c r="CG427" s="15">
        <v>0.36645424199072302</v>
      </c>
      <c r="CH427" s="15">
        <v>0.31698039709909098</v>
      </c>
      <c r="CI427" s="15">
        <v>0.32520927799093102</v>
      </c>
      <c r="CJ427" s="15">
        <v>0.54930255509152803</v>
      </c>
      <c r="CK427" s="15">
        <v>0.74264713749237699</v>
      </c>
      <c r="CL427" s="15">
        <v>0.26838654645361598</v>
      </c>
      <c r="CM427" s="15">
        <v>0.301378633317683</v>
      </c>
      <c r="CN427" s="15">
        <v>0.13343253968254001</v>
      </c>
      <c r="CO427" s="15">
        <v>0.44135667238890097</v>
      </c>
      <c r="CP427" s="15">
        <v>0.23482051086832401</v>
      </c>
      <c r="CQ427" s="15">
        <v>0.21510317874556001</v>
      </c>
      <c r="CR427" s="15">
        <v>0.49281425294860398</v>
      </c>
      <c r="CS427" s="15">
        <v>6.4959905833885306E-2</v>
      </c>
    </row>
    <row r="428" spans="2:97">
      <c r="B428" s="15">
        <v>1275</v>
      </c>
      <c r="C428" s="15">
        <v>0.27426277684120498</v>
      </c>
      <c r="D428" s="15">
        <v>0.41751742828558303</v>
      </c>
      <c r="E428" s="15">
        <v>0.99279122345354198</v>
      </c>
      <c r="F428" s="15">
        <v>0.275327201135041</v>
      </c>
      <c r="G428" s="15">
        <v>0.75463448520097598</v>
      </c>
      <c r="H428" s="15">
        <v>0.13813743579082299</v>
      </c>
      <c r="I428" s="15">
        <v>0.48181466663510097</v>
      </c>
      <c r="J428" s="15">
        <v>0.28091312618896602</v>
      </c>
      <c r="K428" s="15">
        <v>0.20253493865573299</v>
      </c>
      <c r="L428" s="15">
        <v>1.7153499508185499</v>
      </c>
      <c r="M428" s="15">
        <v>0.14573152689483301</v>
      </c>
      <c r="N428" s="15">
        <v>0.14843109875018701</v>
      </c>
      <c r="O428" s="15">
        <v>0.27222609874747</v>
      </c>
      <c r="P428" s="15">
        <v>0.195602693282421</v>
      </c>
      <c r="Q428" s="15">
        <v>0.13817705171852601</v>
      </c>
      <c r="R428" s="15">
        <v>0.35401159540455202</v>
      </c>
      <c r="S428" s="15">
        <v>0.53059883676701503</v>
      </c>
      <c r="T428" s="15">
        <v>0.480810769532869</v>
      </c>
      <c r="U428" s="15">
        <v>1.78699884951525</v>
      </c>
      <c r="V428" s="15">
        <v>1.38198343146652</v>
      </c>
      <c r="W428" s="15">
        <v>2.0973980735445599</v>
      </c>
      <c r="X428" s="15">
        <v>0.24048963581645399</v>
      </c>
      <c r="Y428" s="15">
        <v>0.19522123659121901</v>
      </c>
      <c r="Z428" s="15">
        <v>0.30711293588925598</v>
      </c>
      <c r="AA428" s="15">
        <v>0.28460135919111601</v>
      </c>
      <c r="AB428" s="15">
        <v>0.269151295232336</v>
      </c>
      <c r="AC428" s="15">
        <v>0.896721715553365</v>
      </c>
      <c r="AD428" s="15">
        <v>0.23582284095332101</v>
      </c>
      <c r="AE428" s="15">
        <v>0.27207316068437098</v>
      </c>
      <c r="AF428" s="15">
        <v>0.193652621812714</v>
      </c>
      <c r="AG428" s="15">
        <v>7.5964067100718805E-2</v>
      </c>
      <c r="AH428" s="15">
        <v>0.18330676056550901</v>
      </c>
      <c r="AI428" s="15">
        <v>0.54203686513725002</v>
      </c>
      <c r="AJ428" s="15">
        <v>0.31092457813100599</v>
      </c>
      <c r="AK428" s="15">
        <v>0.88088535093680198</v>
      </c>
      <c r="AL428" s="15">
        <v>9.2500862608411005E-2</v>
      </c>
      <c r="AM428" s="15">
        <v>0.12438496358984399</v>
      </c>
      <c r="AN428" s="15">
        <v>0.28131050803700403</v>
      </c>
      <c r="AO428" s="15">
        <v>0.20276285495011501</v>
      </c>
      <c r="AP428" s="15">
        <v>0.64687760734227595</v>
      </c>
      <c r="AQ428" s="15">
        <v>0.25312598507933198</v>
      </c>
      <c r="AR428" s="15">
        <v>8.7864849243810703E-2</v>
      </c>
      <c r="AS428" s="15">
        <v>0.23051287116806801</v>
      </c>
      <c r="AT428" s="15">
        <v>0.84347697805169897</v>
      </c>
      <c r="AU428" s="15">
        <v>0.145664348488482</v>
      </c>
      <c r="AV428" s="15">
        <v>0.317111977802356</v>
      </c>
      <c r="AW428" s="15">
        <v>0.10966847748164001</v>
      </c>
      <c r="AX428" s="15">
        <v>0.25944382469055</v>
      </c>
      <c r="AY428" s="15">
        <v>0.40022160866090201</v>
      </c>
      <c r="AZ428" s="15">
        <v>0.29150094737381199</v>
      </c>
      <c r="BA428" s="15">
        <v>0.35826004528937799</v>
      </c>
      <c r="BB428" s="15">
        <v>0.19640169807506599</v>
      </c>
      <c r="BC428" s="15">
        <v>0.243384257347697</v>
      </c>
      <c r="BD428" s="15">
        <v>0.54502161732310805</v>
      </c>
      <c r="BE428" s="15">
        <v>0.79442977308294305</v>
      </c>
      <c r="BF428" s="15">
        <v>0.56172873577719795</v>
      </c>
      <c r="BG428" s="15">
        <v>1.3598979465282299</v>
      </c>
      <c r="BH428" s="15">
        <v>0.46463848281311798</v>
      </c>
      <c r="BI428" s="15">
        <v>0.14161648219585601</v>
      </c>
      <c r="BJ428" s="15">
        <v>6.8678184993523197E-2</v>
      </c>
      <c r="BK428" s="15">
        <v>0.221971554683668</v>
      </c>
      <c r="BL428" s="15">
        <v>0.55973580414031299</v>
      </c>
      <c r="BM428" s="15">
        <v>0.14942755625740201</v>
      </c>
      <c r="BN428" s="15">
        <v>0.87388803226189005</v>
      </c>
      <c r="BO428" s="15">
        <v>0.20042049453814201</v>
      </c>
      <c r="BP428" s="15">
        <v>0.178634255557333</v>
      </c>
      <c r="BQ428" s="15">
        <v>8.3518014973620505E-2</v>
      </c>
      <c r="BR428" s="15">
        <v>0.10411592127687699</v>
      </c>
      <c r="BS428" s="15">
        <v>0.53717404007091096</v>
      </c>
      <c r="BT428" s="15">
        <v>0.33708116085559198</v>
      </c>
      <c r="BU428" s="15">
        <v>-1.7596120540353501E-2</v>
      </c>
      <c r="BV428" s="15">
        <v>0.117942080569487</v>
      </c>
      <c r="BW428" s="15">
        <v>1.5501248538760001E-2</v>
      </c>
      <c r="BX428" s="15">
        <v>0.13197367001186999</v>
      </c>
      <c r="BY428" s="15">
        <v>0.170744061186243</v>
      </c>
      <c r="BZ428" s="15">
        <v>0.18365661302355299</v>
      </c>
      <c r="CA428" s="15">
        <v>0.17970464977050499</v>
      </c>
      <c r="CB428" s="15">
        <v>0.25577460021998499</v>
      </c>
      <c r="CC428" s="15">
        <v>0.18642181413466899</v>
      </c>
      <c r="CD428" s="15">
        <v>0.24376024994912401</v>
      </c>
      <c r="CE428" s="15">
        <v>0.23927150931547</v>
      </c>
      <c r="CF428" s="15">
        <v>0.341598505107921</v>
      </c>
      <c r="CG428" s="15">
        <v>0.28087744396757303</v>
      </c>
      <c r="CH428" s="15">
        <v>0.28455713025446</v>
      </c>
      <c r="CI428" s="15">
        <v>0.25915591210324401</v>
      </c>
      <c r="CJ428" s="15">
        <v>0.44279026104538499</v>
      </c>
      <c r="CK428" s="15">
        <v>0.63137791947960298</v>
      </c>
      <c r="CL428" s="15">
        <v>0.26164191983812901</v>
      </c>
      <c r="CM428" s="15">
        <v>0.34047547910708997</v>
      </c>
      <c r="CN428" s="15">
        <v>0.207589285714286</v>
      </c>
      <c r="CO428" s="15">
        <v>0.380519023437219</v>
      </c>
      <c r="CP428" s="15">
        <v>0.22387605161978</v>
      </c>
      <c r="CQ428" s="15">
        <v>0.24310974755897299</v>
      </c>
      <c r="CR428" s="15">
        <v>0.44213175730815801</v>
      </c>
      <c r="CS428" s="15">
        <v>0.10277348635326999</v>
      </c>
    </row>
    <row r="429" spans="2:97">
      <c r="B429" s="15">
        <v>1278</v>
      </c>
      <c r="C429" s="15">
        <v>0.255596305293875</v>
      </c>
      <c r="D429" s="15">
        <v>0.63050139584602805</v>
      </c>
      <c r="E429" s="15">
        <v>0.83638486342240903</v>
      </c>
      <c r="F429" s="15">
        <v>0.71148910392322495</v>
      </c>
      <c r="G429" s="15">
        <v>0.70920903877848496</v>
      </c>
      <c r="H429" s="15">
        <v>0.20908153807506699</v>
      </c>
      <c r="I429" s="15">
        <v>0.56293648351128001</v>
      </c>
      <c r="J429" s="15">
        <v>0.22520729152452601</v>
      </c>
      <c r="K429" s="15">
        <v>0.156955992382697</v>
      </c>
      <c r="L429" s="15">
        <v>1.3684872700099899</v>
      </c>
      <c r="M429" s="15">
        <v>8.6553032001219499E-2</v>
      </c>
      <c r="N429" s="15">
        <v>1.65345689127901</v>
      </c>
      <c r="O429" s="15">
        <v>0.36951863453934503</v>
      </c>
      <c r="P429" s="15">
        <v>1.65829149142892</v>
      </c>
      <c r="Q429" s="15">
        <v>0.91338312528040999</v>
      </c>
      <c r="R429" s="15">
        <v>0.92762608275073599</v>
      </c>
      <c r="S429" s="15">
        <v>0.83122748051480999</v>
      </c>
      <c r="T429" s="15">
        <v>0.84954072393253799</v>
      </c>
      <c r="U429" s="15">
        <v>1.4220731600654</v>
      </c>
      <c r="V429" s="15">
        <v>1.3689750787347701</v>
      </c>
      <c r="W429" s="15">
        <v>1.07298418852608</v>
      </c>
      <c r="X429" s="15">
        <v>1.6118418827984999</v>
      </c>
      <c r="Y429" s="15">
        <v>0.64041263906015899</v>
      </c>
      <c r="Z429" s="15">
        <v>0.66740644159014595</v>
      </c>
      <c r="AA429" s="15">
        <v>0.29381733797447401</v>
      </c>
      <c r="AB429" s="15">
        <v>1.3142828343916899</v>
      </c>
      <c r="AC429" s="15">
        <v>1.2737302956676899</v>
      </c>
      <c r="AD429" s="15">
        <v>0.49352353883613798</v>
      </c>
      <c r="AE429" s="15">
        <v>1.89360942520528</v>
      </c>
      <c r="AF429" s="15">
        <v>0.606280193236715</v>
      </c>
      <c r="AG429" s="15">
        <v>0.83095953428085501</v>
      </c>
      <c r="AH429" s="15">
        <v>0.64506842172871603</v>
      </c>
      <c r="AI429" s="15">
        <v>0.87998939132741005</v>
      </c>
      <c r="AJ429" s="15">
        <v>0.99546204108960601</v>
      </c>
      <c r="AK429" s="15">
        <v>1.0264213830372499</v>
      </c>
      <c r="AL429" s="15">
        <v>0.89539922686893603</v>
      </c>
      <c r="AM429" s="15">
        <v>0.15534999671980601</v>
      </c>
      <c r="AN429" s="15">
        <v>0.99270574013174695</v>
      </c>
      <c r="AO429" s="15">
        <v>0.22707597851112801</v>
      </c>
      <c r="AP429" s="15">
        <v>0.53317074214320903</v>
      </c>
      <c r="AQ429" s="15">
        <v>0.42825119960772001</v>
      </c>
      <c r="AR429" s="15">
        <v>0.156018206338503</v>
      </c>
      <c r="AS429" s="15">
        <v>0.30094568942562899</v>
      </c>
      <c r="AT429" s="15">
        <v>0.714885177110823</v>
      </c>
      <c r="AU429" s="15">
        <v>0.81375107562527305</v>
      </c>
      <c r="AV429" s="15">
        <v>0.556357568348953</v>
      </c>
      <c r="AW429" s="15">
        <v>0.22022908668015501</v>
      </c>
      <c r="AX429" s="15">
        <v>0.47654324286410898</v>
      </c>
      <c r="AY429" s="15">
        <v>0.34781660975078099</v>
      </c>
      <c r="AZ429" s="15">
        <v>0.22569687451991199</v>
      </c>
      <c r="BA429" s="15">
        <v>0.35752277634419899</v>
      </c>
      <c r="BB429" s="15">
        <v>0.116046360144651</v>
      </c>
      <c r="BC429" s="15">
        <v>0.41586276791411703</v>
      </c>
      <c r="BD429" s="15">
        <v>0.39392886849538</v>
      </c>
      <c r="BE429" s="15">
        <v>0.88869327073552495</v>
      </c>
      <c r="BF429" s="15">
        <v>0.85742108956718499</v>
      </c>
      <c r="BG429" s="15">
        <v>1.0578125830513301</v>
      </c>
      <c r="BH429" s="15">
        <v>0.55077044646384898</v>
      </c>
      <c r="BI429" s="15">
        <v>0.32055427558412097</v>
      </c>
      <c r="BJ429" s="15">
        <v>0.206524330908083</v>
      </c>
      <c r="BK429" s="15">
        <v>0.33094654242275601</v>
      </c>
      <c r="BL429" s="15">
        <v>0.729876070670059</v>
      </c>
      <c r="BM429" s="15">
        <v>0.201539676273194</v>
      </c>
      <c r="BN429" s="15">
        <v>0.40953030482742198</v>
      </c>
      <c r="BO429" s="15">
        <v>0.22775263951734501</v>
      </c>
      <c r="BP429" s="15">
        <v>0.32353861450851401</v>
      </c>
      <c r="BQ429" s="15">
        <v>9.36820541837593E-2</v>
      </c>
      <c r="BR429" s="15">
        <v>0.148395732328931</v>
      </c>
      <c r="BS429" s="15">
        <v>0.38653672836755099</v>
      </c>
      <c r="BT429" s="15">
        <v>0.31008903517714798</v>
      </c>
      <c r="BU429" s="15">
        <v>8.4378247315552296E-2</v>
      </c>
      <c r="BV429" s="15">
        <v>0.180634201585504</v>
      </c>
      <c r="BW429" s="15">
        <v>2.3179243129578302E-2</v>
      </c>
      <c r="BX429" s="15">
        <v>0.217006582497033</v>
      </c>
      <c r="BY429" s="15">
        <v>0.105708352327407</v>
      </c>
      <c r="BZ429" s="15">
        <v>0.15061813918789299</v>
      </c>
      <c r="CA429" s="15">
        <v>0.17711035721412899</v>
      </c>
      <c r="CB429" s="15">
        <v>0.31965479312970602</v>
      </c>
      <c r="CC429" s="15">
        <v>0.22058131073156101</v>
      </c>
      <c r="CD429" s="15">
        <v>0.21622753989250301</v>
      </c>
      <c r="CE429" s="15">
        <v>6.7167080355273703E-2</v>
      </c>
      <c r="CF429" s="15">
        <v>0.35200456523928397</v>
      </c>
      <c r="CG429" s="15">
        <v>0.24186066675337101</v>
      </c>
      <c r="CH429" s="15">
        <v>0.25316499203739601</v>
      </c>
      <c r="CI429" s="15">
        <v>0.144489012905476</v>
      </c>
      <c r="CJ429" s="15">
        <v>0.45470519563359801</v>
      </c>
      <c r="CK429" s="15">
        <v>0.67224795917275704</v>
      </c>
      <c r="CL429" s="15">
        <v>0.21651243292568001</v>
      </c>
      <c r="CM429" s="15">
        <v>0.34047547910708997</v>
      </c>
      <c r="CN429" s="15">
        <v>0.117931547619048</v>
      </c>
      <c r="CO429" s="15">
        <v>0.37276168449178598</v>
      </c>
      <c r="CP429" s="15">
        <v>0.19180402756100301</v>
      </c>
      <c r="CQ429" s="15">
        <v>0.23967257775005399</v>
      </c>
      <c r="CR429" s="15">
        <v>0.38346032591421803</v>
      </c>
      <c r="CS429" s="15">
        <v>0.16795409401898001</v>
      </c>
    </row>
    <row r="430" spans="2:97">
      <c r="B430" s="15">
        <v>1281</v>
      </c>
      <c r="C430" s="15">
        <v>0.25224944962259399</v>
      </c>
      <c r="D430" s="15">
        <v>0.61611297097649298</v>
      </c>
      <c r="E430" s="15">
        <v>0.65625810755716996</v>
      </c>
      <c r="F430" s="15">
        <v>1.1056449170240199</v>
      </c>
      <c r="G430" s="15">
        <v>0.51953907133225297</v>
      </c>
      <c r="H430" s="15">
        <v>0.32758157705534302</v>
      </c>
      <c r="I430" s="15">
        <v>0.66812654372134495</v>
      </c>
      <c r="J430" s="15">
        <v>0.27368902659271299</v>
      </c>
      <c r="K430" s="15">
        <v>0.124488797777246</v>
      </c>
      <c r="L430" s="15">
        <v>1.19433155161765</v>
      </c>
      <c r="M430" s="15">
        <v>0.17747271961049799</v>
      </c>
      <c r="N430" s="15">
        <v>2.3350836093384002</v>
      </c>
      <c r="O430" s="15">
        <v>0.376694330210668</v>
      </c>
      <c r="P430" s="15">
        <v>1.0859350051976799</v>
      </c>
      <c r="Q430" s="15">
        <v>0.70198727930115301</v>
      </c>
      <c r="R430" s="15">
        <v>0.59823116688965505</v>
      </c>
      <c r="S430" s="15">
        <v>0.75390914057691405</v>
      </c>
      <c r="T430" s="15">
        <v>0.50706550593095201</v>
      </c>
      <c r="U430" s="15">
        <v>1.20294281888948</v>
      </c>
      <c r="V430" s="15">
        <v>1.0753457483226101</v>
      </c>
      <c r="W430" s="15">
        <v>1.1255376506936501</v>
      </c>
      <c r="X430" s="15">
        <v>1.3923004091569999</v>
      </c>
      <c r="Y430" s="15">
        <v>0.61276635241391197</v>
      </c>
      <c r="Z430" s="15">
        <v>0.85910061863678</v>
      </c>
      <c r="AA430" s="15">
        <v>0.35043925078733601</v>
      </c>
      <c r="AB430" s="15">
        <v>1.18349964721298</v>
      </c>
      <c r="AC430" s="15">
        <v>0.99291054849349203</v>
      </c>
      <c r="AD430" s="15">
        <v>0.33828760737529101</v>
      </c>
      <c r="AE430" s="15">
        <v>1.7080987559388101</v>
      </c>
      <c r="AF430" s="15">
        <v>0.65906836868541496</v>
      </c>
      <c r="AG430" s="15">
        <v>0.86991930831416597</v>
      </c>
      <c r="AH430" s="15">
        <v>0.71745717502512496</v>
      </c>
      <c r="AI430" s="15">
        <v>0.74970163108341104</v>
      </c>
      <c r="AJ430" s="15">
        <v>0.74141073487657005</v>
      </c>
      <c r="AK430" s="15">
        <v>0.64603760152736001</v>
      </c>
      <c r="AL430" s="15">
        <v>1.4306258150918501</v>
      </c>
      <c r="AM430" s="15">
        <v>0.53027619235058698</v>
      </c>
      <c r="AN430" s="15">
        <v>0.37310344121051903</v>
      </c>
      <c r="AO430" s="15">
        <v>0.263300076745971</v>
      </c>
      <c r="AP430" s="15">
        <v>0.45519115161628498</v>
      </c>
      <c r="AQ430" s="15">
        <v>0.28373787257889399</v>
      </c>
      <c r="AR430" s="15">
        <v>0.42905307773817603</v>
      </c>
      <c r="AS430" s="15">
        <v>0.31047988799463999</v>
      </c>
      <c r="AT430" s="15">
        <v>0.82184011670791901</v>
      </c>
      <c r="AU430" s="15">
        <v>0.90339827053562605</v>
      </c>
      <c r="AV430" s="15">
        <v>0.782020684168655</v>
      </c>
      <c r="AW430" s="15">
        <v>0.56210670532570794</v>
      </c>
      <c r="AX430" s="15">
        <v>0.26639100607210298</v>
      </c>
      <c r="AY430" s="15">
        <v>0.40149313376444101</v>
      </c>
      <c r="AZ430" s="15">
        <v>0.40766092552446997</v>
      </c>
      <c r="BA430" s="15">
        <v>0.45768602875348902</v>
      </c>
      <c r="BB430" s="15">
        <v>0.19561555221131599</v>
      </c>
      <c r="BC430" s="15">
        <v>0.47323048434117798</v>
      </c>
      <c r="BD430" s="15">
        <v>0.304443205396562</v>
      </c>
      <c r="BE430" s="15">
        <v>0.97824970657276999</v>
      </c>
      <c r="BF430" s="15">
        <v>0.48831818074293698</v>
      </c>
      <c r="BG430" s="15">
        <v>0.73730089828316303</v>
      </c>
      <c r="BH430" s="15">
        <v>0.45744764915053399</v>
      </c>
      <c r="BI430" s="15">
        <v>0.34266421443320899</v>
      </c>
      <c r="BJ430" s="15">
        <v>0.36318818351130699</v>
      </c>
      <c r="BK430" s="15">
        <v>0.18587542913192701</v>
      </c>
      <c r="BL430" s="15">
        <v>0.36952412070856799</v>
      </c>
      <c r="BM430" s="15">
        <v>0.51816028424792704</v>
      </c>
      <c r="BN430" s="15">
        <v>0.45993950895504698</v>
      </c>
      <c r="BO430" s="15">
        <v>0.640294346176699</v>
      </c>
      <c r="BP430" s="15">
        <v>0.56300627872534204</v>
      </c>
      <c r="BQ430" s="15">
        <v>6.7852820520880694E-2</v>
      </c>
      <c r="BR430" s="15">
        <v>0.20084668601800701</v>
      </c>
      <c r="BS430" s="15">
        <v>0.42159629992770198</v>
      </c>
      <c r="BT430" s="15">
        <v>0.26892118881865801</v>
      </c>
      <c r="BU430" s="15">
        <v>0.118531347419466</v>
      </c>
      <c r="BV430" s="15">
        <v>0.19559941756997301</v>
      </c>
      <c r="BW430" s="15">
        <v>8.4188173121485299E-2</v>
      </c>
      <c r="BX430" s="15">
        <v>0.13812452789467999</v>
      </c>
      <c r="BY430" s="15">
        <v>0.222509243782606</v>
      </c>
      <c r="BZ430" s="15">
        <v>0.17073430672492801</v>
      </c>
      <c r="CA430" s="15">
        <v>0.157653163041309</v>
      </c>
      <c r="CB430" s="15">
        <v>0.28293425839749597</v>
      </c>
      <c r="CC430" s="15">
        <v>0.151491802576944</v>
      </c>
      <c r="CD430" s="15">
        <v>0.26255431724864398</v>
      </c>
      <c r="CE430" s="15">
        <v>0.20368432070337</v>
      </c>
      <c r="CF430" s="15">
        <v>0.32447885779503399</v>
      </c>
      <c r="CG430" s="15">
        <v>0.23570468634846301</v>
      </c>
      <c r="CH430" s="15">
        <v>0.20160856065900601</v>
      </c>
      <c r="CI430" s="15">
        <v>0.231143181025462</v>
      </c>
      <c r="CJ430" s="15">
        <v>0.43966108630504602</v>
      </c>
      <c r="CK430" s="15">
        <v>0.61147784779654901</v>
      </c>
      <c r="CL430" s="15">
        <v>0.21433034784419899</v>
      </c>
      <c r="CM430" s="15">
        <v>0.31828076315677201</v>
      </c>
      <c r="CN430" s="15">
        <v>5.92757936507936E-2</v>
      </c>
      <c r="CO430" s="15">
        <v>0.38123729556179597</v>
      </c>
      <c r="CP430" s="15">
        <v>0.18038372225817501</v>
      </c>
      <c r="CQ430" s="15">
        <v>0.21255712703525001</v>
      </c>
      <c r="CR430" s="15">
        <v>0.41378392076350101</v>
      </c>
      <c r="CS430" s="15">
        <v>0.135878761127051</v>
      </c>
    </row>
    <row r="431" spans="2:97">
      <c r="B431" s="15">
        <v>1284</v>
      </c>
      <c r="C431" s="15">
        <v>0.236612381205348</v>
      </c>
      <c r="D431" s="15">
        <v>0.46855619141525601</v>
      </c>
      <c r="E431" s="15">
        <v>0.56554612505096202</v>
      </c>
      <c r="F431" s="15">
        <v>0.57590588085255601</v>
      </c>
      <c r="G431" s="15">
        <v>0.26939264747946701</v>
      </c>
      <c r="H431" s="15">
        <v>0.33121973614684302</v>
      </c>
      <c r="I431" s="15">
        <v>0.51850887368512399</v>
      </c>
      <c r="J431" s="15">
        <v>0.240217365130074</v>
      </c>
      <c r="K431" s="15">
        <v>0.18442823397192401</v>
      </c>
      <c r="L431" s="15">
        <v>1.0380946571404599</v>
      </c>
      <c r="M431" s="15">
        <v>3.4906345548611599E-2</v>
      </c>
      <c r="N431" s="15">
        <v>0.73502359987536503</v>
      </c>
      <c r="O431" s="15">
        <v>0.311073830485324</v>
      </c>
      <c r="P431" s="15">
        <v>0.68017610968807096</v>
      </c>
      <c r="Q431" s="15">
        <v>0.27013450863441602</v>
      </c>
      <c r="R431" s="15">
        <v>0.44647332617257401</v>
      </c>
      <c r="S431" s="15">
        <v>0.47437360387836502</v>
      </c>
      <c r="T431" s="15">
        <v>0.31920959425159501</v>
      </c>
      <c r="U431" s="15">
        <v>0.90018367388130505</v>
      </c>
      <c r="V431" s="15">
        <v>1.11514103792962</v>
      </c>
      <c r="W431" s="15">
        <v>0.71010783304052805</v>
      </c>
      <c r="X431" s="15">
        <v>0.75058330233659099</v>
      </c>
      <c r="Y431" s="15">
        <v>0.442910749565748</v>
      </c>
      <c r="Z431" s="15">
        <v>0.54742419618830995</v>
      </c>
      <c r="AA431" s="15">
        <v>0.30946461130449199</v>
      </c>
      <c r="AB431" s="15">
        <v>0.64102661022074403</v>
      </c>
      <c r="AC431" s="15">
        <v>0.82664882566287601</v>
      </c>
      <c r="AD431" s="15">
        <v>0.19309901608479599</v>
      </c>
      <c r="AE431" s="15">
        <v>0.88758135830609997</v>
      </c>
      <c r="AF431" s="15">
        <v>0.43359887385225698</v>
      </c>
      <c r="AG431" s="15">
        <v>0.47919772834548302</v>
      </c>
      <c r="AH431" s="15">
        <v>0.50021535276293805</v>
      </c>
      <c r="AI431" s="15">
        <v>0.63459753348362302</v>
      </c>
      <c r="AJ431" s="15">
        <v>0.38240363036712799</v>
      </c>
      <c r="AK431" s="15">
        <v>0.57298644144581401</v>
      </c>
      <c r="AL431" s="15">
        <v>1.18008924341932</v>
      </c>
      <c r="AM431" s="15">
        <v>0.29935052155087599</v>
      </c>
      <c r="AN431" s="15">
        <v>0.482619786704367</v>
      </c>
      <c r="AO431" s="15">
        <v>0.57028396009209503</v>
      </c>
      <c r="AP431" s="15">
        <v>0.64987270821299503</v>
      </c>
      <c r="AQ431" s="15">
        <v>0.42481874540296299</v>
      </c>
      <c r="AR431" s="15">
        <v>0.32995376167999202</v>
      </c>
      <c r="AS431" s="15">
        <v>0.26753304759368801</v>
      </c>
      <c r="AT431" s="15">
        <v>0.50769583818250397</v>
      </c>
      <c r="AU431" s="15">
        <v>1.0381159277179799</v>
      </c>
      <c r="AV431" s="15">
        <v>0.69848846459824998</v>
      </c>
      <c r="AW431" s="15">
        <v>0.90342674164821402</v>
      </c>
      <c r="AX431" s="15">
        <v>0.258976225943714</v>
      </c>
      <c r="AY431" s="15">
        <v>0.48096345273559499</v>
      </c>
      <c r="AZ431" s="15">
        <v>0.54456070873802997</v>
      </c>
      <c r="BA431" s="15">
        <v>0.60029490757807202</v>
      </c>
      <c r="BB431" s="15">
        <v>6.8484535387794296E-2</v>
      </c>
      <c r="BC431" s="15">
        <v>0.37588679103637201</v>
      </c>
      <c r="BD431" s="15">
        <v>6.5144465873879301E-2</v>
      </c>
      <c r="BE431" s="15">
        <v>0.34866490610328699</v>
      </c>
      <c r="BF431" s="15">
        <v>0.29174190394335298</v>
      </c>
      <c r="BG431" s="15">
        <v>0.74164171435658499</v>
      </c>
      <c r="BH431" s="15">
        <v>0.33180561043065998</v>
      </c>
      <c r="BI431" s="15">
        <v>0.25694670376001799</v>
      </c>
      <c r="BJ431" s="15">
        <v>0.41242355306657702</v>
      </c>
      <c r="BK431" s="15">
        <v>0.13143697891123099</v>
      </c>
      <c r="BL431" s="15">
        <v>0.44623116359760701</v>
      </c>
      <c r="BM431" s="15">
        <v>0.710718515594157</v>
      </c>
      <c r="BN431" s="15">
        <v>0.34926165342189502</v>
      </c>
      <c r="BO431" s="15">
        <v>0.40225787284610798</v>
      </c>
      <c r="BP431" s="15">
        <v>0.45968196135420197</v>
      </c>
      <c r="BQ431" s="15">
        <v>7.0786769983601103E-2</v>
      </c>
      <c r="BR431" s="15">
        <v>0.234854203469234</v>
      </c>
      <c r="BS431" s="15">
        <v>0.21599271077834201</v>
      </c>
      <c r="BT431" s="15">
        <v>0.389609002553572</v>
      </c>
      <c r="BU431" s="15">
        <v>0.16757880152407301</v>
      </c>
      <c r="BV431" s="15">
        <v>0.15906271908536901</v>
      </c>
      <c r="BW431" s="15">
        <v>7.8377798836541807E-2</v>
      </c>
      <c r="BX431" s="15">
        <v>0.23589079529513299</v>
      </c>
      <c r="BY431" s="15">
        <v>0.110064326596768</v>
      </c>
      <c r="BZ431" s="15">
        <v>0.208968347010551</v>
      </c>
      <c r="CA431" s="15">
        <v>0.167431650369188</v>
      </c>
      <c r="CB431" s="15">
        <v>0.24333699974617201</v>
      </c>
      <c r="CC431" s="15">
        <v>0.171182740464877</v>
      </c>
      <c r="CD431" s="15">
        <v>0.218861103463136</v>
      </c>
      <c r="CE431" s="15">
        <v>0.263943299739825</v>
      </c>
      <c r="CF431" s="15">
        <v>0.315303621980285</v>
      </c>
      <c r="CG431" s="15">
        <v>0.27212034508171901</v>
      </c>
      <c r="CH431" s="15">
        <v>0.173195238477138</v>
      </c>
      <c r="CI431" s="15">
        <v>0.16716079525636601</v>
      </c>
      <c r="CJ431" s="15">
        <v>0.35276631082333398</v>
      </c>
      <c r="CK431" s="15">
        <v>0.57253362149207798</v>
      </c>
      <c r="CL431" s="15">
        <v>0.23208458555261299</v>
      </c>
      <c r="CM431" s="15">
        <v>0.15301549361901901</v>
      </c>
      <c r="CN431" s="15">
        <v>0.136532738095238</v>
      </c>
      <c r="CO431" s="15">
        <v>0.33871558578683097</v>
      </c>
      <c r="CP431" s="15">
        <v>0.17705279987818301</v>
      </c>
      <c r="CQ431" s="15">
        <v>0.246546917367892</v>
      </c>
      <c r="CR431" s="15">
        <v>0.37100445834156598</v>
      </c>
      <c r="CS431" s="15">
        <v>7.7760612079747105E-2</v>
      </c>
    </row>
    <row r="432" spans="2:97">
      <c r="B432" s="15">
        <v>1287</v>
      </c>
      <c r="C432" s="15">
        <v>0.25225459107228398</v>
      </c>
      <c r="D432" s="15">
        <v>0.399375735667992</v>
      </c>
      <c r="E432" s="15">
        <v>0.42331640784255598</v>
      </c>
      <c r="F432" s="15">
        <v>0.49006041862615402</v>
      </c>
      <c r="G432" s="15">
        <v>0.40226378086819198</v>
      </c>
      <c r="H432" s="15">
        <v>0.15494226588013099</v>
      </c>
      <c r="I432" s="15">
        <v>0.45222256417540602</v>
      </c>
      <c r="J432" s="15">
        <v>0.244712360434409</v>
      </c>
      <c r="K432" s="15">
        <v>0.27621049564502498</v>
      </c>
      <c r="L432" s="15">
        <v>1.4797364789129801</v>
      </c>
      <c r="M432" s="15">
        <v>0.140082670564079</v>
      </c>
      <c r="N432" s="15">
        <v>1.51358868129205</v>
      </c>
      <c r="O432" s="15">
        <v>0.22550984554933701</v>
      </c>
      <c r="P432" s="15">
        <v>0.530632350643085</v>
      </c>
      <c r="Q432" s="15">
        <v>0.33787266985123998</v>
      </c>
      <c r="R432" s="15">
        <v>0.59565580618212199</v>
      </c>
      <c r="S432" s="15">
        <v>0.47873054074427501</v>
      </c>
      <c r="T432" s="15">
        <v>0.11615357202597799</v>
      </c>
      <c r="U432" s="15">
        <v>0.86465993420034604</v>
      </c>
      <c r="V432" s="15">
        <v>0.46977269615226602</v>
      </c>
      <c r="W432" s="15">
        <v>0.50451323680862703</v>
      </c>
      <c r="X432" s="15">
        <v>0.48759003144760399</v>
      </c>
      <c r="Y432" s="15">
        <v>0.26748611055862698</v>
      </c>
      <c r="Z432" s="15">
        <v>0.34948816822481799</v>
      </c>
      <c r="AA432" s="15">
        <v>0.25602519476214203</v>
      </c>
      <c r="AB432" s="15">
        <v>0.58149380102812198</v>
      </c>
      <c r="AC432" s="15">
        <v>0.63920091083019404</v>
      </c>
      <c r="AD432" s="15">
        <v>0.21065923223838401</v>
      </c>
      <c r="AE432" s="15">
        <v>0.52905555708126195</v>
      </c>
      <c r="AF432" s="15">
        <v>0.55189237610775199</v>
      </c>
      <c r="AG432" s="15">
        <v>0.36269301945741</v>
      </c>
      <c r="AH432" s="15">
        <v>0.35385103633794501</v>
      </c>
      <c r="AI432" s="15">
        <v>0.37488396764354898</v>
      </c>
      <c r="AJ432" s="15">
        <v>0.39399650353985599</v>
      </c>
      <c r="AK432" s="15">
        <v>0.41685273274439399</v>
      </c>
      <c r="AL432" s="15">
        <v>0.76504301345669101</v>
      </c>
      <c r="AM432" s="15">
        <v>0.14990487436856301</v>
      </c>
      <c r="AN432" s="15">
        <v>0.15396830275276299</v>
      </c>
      <c r="AO432" s="15">
        <v>0.35711435149654702</v>
      </c>
      <c r="AP432" s="15">
        <v>0.60676464925229501</v>
      </c>
      <c r="AQ432" s="15">
        <v>0.35722041259500598</v>
      </c>
      <c r="AR432" s="15">
        <v>0.38727001252287802</v>
      </c>
      <c r="AS432" s="15">
        <v>0.243654604330759</v>
      </c>
      <c r="AT432" s="15">
        <v>0.433687937449801</v>
      </c>
      <c r="AU432" s="15">
        <v>0.52040514043081398</v>
      </c>
      <c r="AV432" s="15">
        <v>0.53540175019888603</v>
      </c>
      <c r="AW432" s="15">
        <v>0.51789839256981796</v>
      </c>
      <c r="AX432" s="15">
        <v>0.22884950668332199</v>
      </c>
      <c r="AY432" s="15">
        <v>0.42356317663300103</v>
      </c>
      <c r="AZ432" s="15">
        <v>0.43198538825256499</v>
      </c>
      <c r="BA432" s="15">
        <v>0.60176944546842903</v>
      </c>
      <c r="BB432" s="15">
        <v>9.6954246310729603E-2</v>
      </c>
      <c r="BC432" s="15">
        <v>0.406728976640016</v>
      </c>
      <c r="BD432" s="15">
        <v>0.152710620366901</v>
      </c>
      <c r="BE432" s="15">
        <v>0.197977797339593</v>
      </c>
      <c r="BF432" s="15">
        <v>0.232051474124948</v>
      </c>
      <c r="BG432" s="15">
        <v>0.55463227086692302</v>
      </c>
      <c r="BH432" s="15">
        <v>0.30825760568945099</v>
      </c>
      <c r="BI432" s="15">
        <v>0.21770654201884301</v>
      </c>
      <c r="BJ432" s="15">
        <v>0.13718237064437799</v>
      </c>
      <c r="BK432" s="15">
        <v>0.14301128003923499</v>
      </c>
      <c r="BL432" s="15">
        <v>0.325802662185606</v>
      </c>
      <c r="BM432" s="15">
        <v>0.43930122384524301</v>
      </c>
      <c r="BN432" s="15">
        <v>0.879522002134978</v>
      </c>
      <c r="BO432" s="15">
        <v>0.28040586864116301</v>
      </c>
      <c r="BP432" s="15">
        <v>0.26367169845430699</v>
      </c>
      <c r="BQ432" s="15">
        <v>5.3287857116660897E-2</v>
      </c>
      <c r="BR432" s="15">
        <v>0.27866709208488599</v>
      </c>
      <c r="BS432" s="15">
        <v>0.460815481672955</v>
      </c>
      <c r="BT432" s="15">
        <v>0.14153389065276301</v>
      </c>
      <c r="BU432" s="15">
        <v>0.181572566678213</v>
      </c>
      <c r="BV432" s="15">
        <v>0.29577198942997401</v>
      </c>
      <c r="BW432" s="15">
        <v>0.11780533862723</v>
      </c>
      <c r="BX432" s="15">
        <v>0.16898672709614801</v>
      </c>
      <c r="BY432" s="15">
        <v>6.5390264904016504E-2</v>
      </c>
      <c r="BZ432" s="15">
        <v>0.33885750825961802</v>
      </c>
      <c r="CA432" s="15">
        <v>0.18868489323488299</v>
      </c>
      <c r="CB432" s="15">
        <v>0.20890092224384499</v>
      </c>
      <c r="CC432" s="15">
        <v>0.24138521467402901</v>
      </c>
      <c r="CD432" s="15">
        <v>0.28410165555382699</v>
      </c>
      <c r="CE432" s="15">
        <v>0.24659828344149001</v>
      </c>
      <c r="CF432" s="15">
        <v>0.27166530530037702</v>
      </c>
      <c r="CG432" s="15">
        <v>0.23917284432305899</v>
      </c>
      <c r="CH432" s="15">
        <v>0.229678173298351</v>
      </c>
      <c r="CI432" s="15">
        <v>0.18351063829787201</v>
      </c>
      <c r="CJ432" s="15">
        <v>0.441827438048358</v>
      </c>
      <c r="CK432" s="15">
        <v>0.63480158772615003</v>
      </c>
      <c r="CL432" s="15">
        <v>0.29318296783408199</v>
      </c>
      <c r="CM432" s="15">
        <v>0.27406205984036902</v>
      </c>
      <c r="CN432" s="15">
        <v>0.11483134920634901</v>
      </c>
      <c r="CO432" s="15">
        <v>0.243185393218074</v>
      </c>
      <c r="CP432" s="15">
        <v>0.157067265598233</v>
      </c>
      <c r="CQ432" s="15">
        <v>0.19027917457003601</v>
      </c>
      <c r="CR432" s="15">
        <v>0.37401104706599902</v>
      </c>
      <c r="CS432" s="15">
        <v>0.15942028985507301</v>
      </c>
    </row>
    <row r="433" spans="2:97">
      <c r="B433" s="15">
        <v>1290</v>
      </c>
      <c r="C433" s="15">
        <v>0.56301191356609603</v>
      </c>
      <c r="D433" s="15">
        <v>0.333143913203998</v>
      </c>
      <c r="E433" s="15">
        <v>1.6368555650272401</v>
      </c>
      <c r="F433" s="15">
        <v>0.40708444260230497</v>
      </c>
      <c r="G433" s="15">
        <v>0.80714275985126105</v>
      </c>
      <c r="H433" s="15">
        <v>0.495456632277401</v>
      </c>
      <c r="I433" s="15">
        <v>0.54975813388256201</v>
      </c>
      <c r="J433" s="15">
        <v>0.30322756716405902</v>
      </c>
      <c r="K433" s="15">
        <v>0.22053758181837099</v>
      </c>
      <c r="L433" s="15">
        <v>1.05349722067604</v>
      </c>
      <c r="M433" s="15">
        <v>0.14573152689483301</v>
      </c>
      <c r="N433" s="15">
        <v>1.8353894267942299</v>
      </c>
      <c r="O433" s="15">
        <v>0.210713066199504</v>
      </c>
      <c r="P433" s="15">
        <v>0.18806095895530001</v>
      </c>
      <c r="Q433" s="15">
        <v>0.18946451663983499</v>
      </c>
      <c r="R433" s="15">
        <v>0.42813173284087402</v>
      </c>
      <c r="S433" s="15">
        <v>0.29241962143059702</v>
      </c>
      <c r="T433" s="15">
        <v>0.119208139695561</v>
      </c>
      <c r="U433" s="15">
        <v>0.53344142956140295</v>
      </c>
      <c r="V433" s="15">
        <v>0.35920169793235701</v>
      </c>
      <c r="W433" s="15">
        <v>0.21478766583873499</v>
      </c>
      <c r="X433" s="15">
        <v>0.95490819328441501</v>
      </c>
      <c r="Y433" s="15">
        <v>0.190580373125422</v>
      </c>
      <c r="Z433" s="15">
        <v>0.40781479734790699</v>
      </c>
      <c r="AA433" s="15">
        <v>0.18143543842201201</v>
      </c>
      <c r="AB433" s="15">
        <v>0.32118738030440502</v>
      </c>
      <c r="AC433" s="15">
        <v>0.35063441200981299</v>
      </c>
      <c r="AD433" s="15">
        <v>0.108194465816414</v>
      </c>
      <c r="AE433" s="15">
        <v>0.26774778238541203</v>
      </c>
      <c r="AF433" s="15">
        <v>0.69186102313081899</v>
      </c>
      <c r="AG433" s="15">
        <v>0.197188902458212</v>
      </c>
      <c r="AH433" s="15">
        <v>0.36435420617949099</v>
      </c>
      <c r="AI433" s="15">
        <v>0.16310834106882399</v>
      </c>
      <c r="AJ433" s="15">
        <v>0.13095607106989199</v>
      </c>
      <c r="AK433" s="15">
        <v>0.23030126524932901</v>
      </c>
      <c r="AL433" s="15">
        <v>0.59971460820033595</v>
      </c>
      <c r="AM433" s="15">
        <v>0.104310175162369</v>
      </c>
      <c r="AN433" s="15">
        <v>4.1583428097242997E-2</v>
      </c>
      <c r="AO433" s="15">
        <v>0.128595548733692</v>
      </c>
      <c r="AP433" s="15">
        <v>0.58665468626318396</v>
      </c>
      <c r="AQ433" s="15">
        <v>0.28962207978704801</v>
      </c>
      <c r="AR433" s="15">
        <v>0.66861333204893603</v>
      </c>
      <c r="AS433" s="15">
        <v>0.23051287116806801</v>
      </c>
      <c r="AT433" s="15">
        <v>0.24526693658104801</v>
      </c>
      <c r="AU433" s="15">
        <v>0.203007518796992</v>
      </c>
      <c r="AV433" s="15">
        <v>0.13588295787492499</v>
      </c>
      <c r="AW433" s="15">
        <v>0.31430119003998702</v>
      </c>
      <c r="AX433" s="15">
        <v>0.19825518867609401</v>
      </c>
      <c r="AY433" s="15">
        <v>0.42229165152946302</v>
      </c>
      <c r="AZ433" s="15">
        <v>0.19906798900705</v>
      </c>
      <c r="BA433" s="15">
        <v>0.41092211280214902</v>
      </c>
      <c r="BB433" s="15">
        <v>7.4324476089935004E-2</v>
      </c>
      <c r="BC433" s="15">
        <v>0.27510228595022701</v>
      </c>
      <c r="BD433" s="15">
        <v>0.14823176695337401</v>
      </c>
      <c r="BE433" s="15">
        <v>0.13599129499217499</v>
      </c>
      <c r="BF433" s="15">
        <v>0.19207386789254099</v>
      </c>
      <c r="BG433" s="15">
        <v>0.320848319484063</v>
      </c>
      <c r="BH433" s="15">
        <v>0.159541683129198</v>
      </c>
      <c r="BI433" s="15">
        <v>0.11857699636812701</v>
      </c>
      <c r="BJ433" s="15">
        <v>0.115658007514194</v>
      </c>
      <c r="BK433" s="15">
        <v>5.4438450220696398E-2</v>
      </c>
      <c r="BL433" s="15">
        <v>0.28635999408749002</v>
      </c>
      <c r="BM433" s="15">
        <v>0.10481642321358101</v>
      </c>
      <c r="BN433" s="15">
        <v>0.75750207567311101</v>
      </c>
      <c r="BO433" s="15">
        <v>0.17244846656611401</v>
      </c>
      <c r="BP433" s="15">
        <v>8.5461587133828107E-2</v>
      </c>
      <c r="BQ433" s="15">
        <v>7.2934840125950001E-2</v>
      </c>
      <c r="BR433" s="15">
        <v>0.112209243507833</v>
      </c>
      <c r="BS433" s="15">
        <v>0.412682849531053</v>
      </c>
      <c r="BT433" s="15">
        <v>0.146874059402095</v>
      </c>
      <c r="BU433" s="15">
        <v>0.134395566331832</v>
      </c>
      <c r="BV433" s="15">
        <v>0.278919268726743</v>
      </c>
      <c r="BW433" s="15">
        <v>0.16484170188629699</v>
      </c>
      <c r="BX433" s="15">
        <v>0.44167475990072302</v>
      </c>
      <c r="BY433" s="15">
        <v>0.28987489236691499</v>
      </c>
      <c r="BZ433" s="15">
        <v>0.50698070979430898</v>
      </c>
      <c r="CA433" s="15">
        <v>0.289363400518859</v>
      </c>
      <c r="CB433" s="15">
        <v>0.72264997038666601</v>
      </c>
      <c r="CC433" s="15">
        <v>0.48563845725782301</v>
      </c>
      <c r="CD433" s="15">
        <v>0.39818284113626301</v>
      </c>
      <c r="CE433" s="15">
        <v>0.51170788600137596</v>
      </c>
      <c r="CF433" s="15">
        <v>0.34350068814268597</v>
      </c>
      <c r="CG433" s="15">
        <v>0.54896605540382404</v>
      </c>
      <c r="CH433" s="15">
        <v>0.42559261253623298</v>
      </c>
      <c r="CI433" s="15">
        <v>0.68948378095570295</v>
      </c>
      <c r="CJ433" s="15">
        <v>1.3805798601499599</v>
      </c>
      <c r="CK433" s="15">
        <v>1.6023088362737701</v>
      </c>
      <c r="CL433" s="15">
        <v>0.39633608077682198</v>
      </c>
      <c r="CM433" s="15">
        <v>0.79324768449357697</v>
      </c>
      <c r="CN433" s="15">
        <v>0.235987103174603</v>
      </c>
      <c r="CO433" s="15">
        <v>0.41305675068056302</v>
      </c>
      <c r="CP433" s="15">
        <v>0.52337355818645503</v>
      </c>
      <c r="CQ433" s="15">
        <v>0.52979517013990596</v>
      </c>
      <c r="CR433" s="15">
        <v>0.70104199774935305</v>
      </c>
      <c r="CS433" s="15">
        <v>0.15691900242772</v>
      </c>
    </row>
    <row r="434" spans="2:97">
      <c r="B434" s="15">
        <v>1293</v>
      </c>
      <c r="C434" s="15">
        <v>0.69935713536600197</v>
      </c>
      <c r="D434" s="15">
        <v>0.27531122351696902</v>
      </c>
      <c r="E434" s="15">
        <v>0.616971201956933</v>
      </c>
      <c r="F434" s="15">
        <v>0.53214621626361003</v>
      </c>
      <c r="G434" s="15">
        <v>0.49359140253619799</v>
      </c>
      <c r="H434" s="15">
        <v>0.26261445042142001</v>
      </c>
      <c r="I434" s="15">
        <v>0.53437024060352101</v>
      </c>
      <c r="J434" s="15">
        <v>0.137715418636572</v>
      </c>
      <c r="K434" s="15">
        <v>0.22990311872378999</v>
      </c>
      <c r="L434" s="15">
        <v>0.52660754725613201</v>
      </c>
      <c r="M434" s="15">
        <v>8.1531826373882593E-2</v>
      </c>
      <c r="N434" s="15">
        <v>1.9319238803042</v>
      </c>
      <c r="O434" s="15">
        <v>5.6410865487873101E-2</v>
      </c>
      <c r="P434" s="15">
        <v>0.117739382121334</v>
      </c>
      <c r="Q434" s="15">
        <v>0.197997765520396</v>
      </c>
      <c r="R434" s="15">
        <v>9.0508225450845206E-2</v>
      </c>
      <c r="S434" s="15">
        <v>0.28757858046847401</v>
      </c>
      <c r="T434" s="15">
        <v>0.26720921606702602</v>
      </c>
      <c r="U434" s="15">
        <v>0.64552959302442903</v>
      </c>
      <c r="V434" s="15">
        <v>0.42338764891140701</v>
      </c>
      <c r="W434" s="15">
        <v>0.160038165626704</v>
      </c>
      <c r="X434" s="15">
        <v>0.32967571771548398</v>
      </c>
      <c r="Y434" s="15">
        <v>0.202116233740403</v>
      </c>
      <c r="Z434" s="15">
        <v>0.38707798152412098</v>
      </c>
      <c r="AA434" s="15">
        <v>0.170893419525941</v>
      </c>
      <c r="AB434" s="15">
        <v>0.16766203003729499</v>
      </c>
      <c r="AC434" s="15">
        <v>0.34083359742713998</v>
      </c>
      <c r="AD434" s="15">
        <v>5.2888836590421401E-2</v>
      </c>
      <c r="AE434" s="15">
        <v>0.33544338560404302</v>
      </c>
      <c r="AF434" s="15">
        <v>0.139184822599738</v>
      </c>
      <c r="AG434" s="15">
        <v>4.47213252316985E-2</v>
      </c>
      <c r="AH434" s="15">
        <v>0.13343559441140701</v>
      </c>
      <c r="AI434" s="15">
        <v>0.227556027052115</v>
      </c>
      <c r="AJ434" s="15">
        <v>0.158543389582532</v>
      </c>
      <c r="AK434" s="15">
        <v>0.23653043393845299</v>
      </c>
      <c r="AL434" s="15">
        <v>0.63141181217944597</v>
      </c>
      <c r="AM434" s="15">
        <v>2.3683002033720299E-2</v>
      </c>
      <c r="AN434" s="15">
        <v>0.133273913800699</v>
      </c>
      <c r="AO434" s="15">
        <v>0.21854182655410601</v>
      </c>
      <c r="AP434" s="15">
        <v>0.53466829257856796</v>
      </c>
      <c r="AQ434" s="15">
        <v>0.19379356239711401</v>
      </c>
      <c r="AR434" s="15">
        <v>0.67698198632116402</v>
      </c>
      <c r="AS434" s="15">
        <v>0.185848157151078</v>
      </c>
      <c r="AT434" s="15">
        <v>0.26526464176242098</v>
      </c>
      <c r="AU434" s="15">
        <v>0.194190918196053</v>
      </c>
      <c r="AV434" s="15">
        <v>0.34679938684828399</v>
      </c>
      <c r="AW434" s="15">
        <v>0.19426168134966801</v>
      </c>
      <c r="AX434" s="15">
        <v>0.18709961857302199</v>
      </c>
      <c r="AY434" s="15">
        <v>0.300497711254814</v>
      </c>
      <c r="AZ434" s="15">
        <v>0.26128740419575702</v>
      </c>
      <c r="BA434" s="15">
        <v>0.41018484385697002</v>
      </c>
      <c r="BB434" s="15">
        <v>0.24823117180656301</v>
      </c>
      <c r="BC434" s="15">
        <v>0.175193623862968</v>
      </c>
      <c r="BD434" s="15">
        <v>0.12857965503688201</v>
      </c>
      <c r="BE434" s="15">
        <v>9.9496283255086401E-2</v>
      </c>
      <c r="BF434" s="15">
        <v>0.24080396779713101</v>
      </c>
      <c r="BG434" s="15">
        <v>0.214365443560532</v>
      </c>
      <c r="BH434" s="15">
        <v>0.112287633346504</v>
      </c>
      <c r="BI434" s="15">
        <v>0.23291127474088899</v>
      </c>
      <c r="BJ434" s="15">
        <v>8.3049241813975397E-2</v>
      </c>
      <c r="BK434" s="15">
        <v>4.28641490926924E-2</v>
      </c>
      <c r="BL434" s="15">
        <v>0.20047300083241901</v>
      </c>
      <c r="BM434" s="15">
        <v>5.6158705092775298E-2</v>
      </c>
      <c r="BN434" s="15">
        <v>1.1050290594235599</v>
      </c>
      <c r="BO434" s="15">
        <v>9.6302390420037604E-2</v>
      </c>
      <c r="BP434" s="15">
        <v>0.15888721239891801</v>
      </c>
      <c r="BQ434" s="15">
        <v>0.124226563768867</v>
      </c>
      <c r="BR434" s="15">
        <v>0.15431008319001399</v>
      </c>
      <c r="BS434" s="15">
        <v>0.25788592764259</v>
      </c>
      <c r="BT434" s="15">
        <v>0.22105385802918701</v>
      </c>
      <c r="BU434" s="15">
        <v>3.0966401108416901E-2</v>
      </c>
      <c r="BV434" s="15">
        <v>0.18157795394488499</v>
      </c>
      <c r="BW434" s="15">
        <v>0.10431696975146799</v>
      </c>
      <c r="BX434" s="15">
        <v>0.42311427646487598</v>
      </c>
      <c r="BY434" s="15">
        <v>0.27386921947019199</v>
      </c>
      <c r="BZ434" s="15">
        <v>0.62661195779601397</v>
      </c>
      <c r="CA434" s="15">
        <v>0.49321492716024701</v>
      </c>
      <c r="CB434" s="15">
        <v>0.59446653693205898</v>
      </c>
      <c r="CC434" s="15">
        <v>0.55558409314669799</v>
      </c>
      <c r="CD434" s="15">
        <v>0.55140835797311405</v>
      </c>
      <c r="CE434" s="15">
        <v>0.84290798169801695</v>
      </c>
      <c r="CF434" s="15">
        <v>0.58753958219109104</v>
      </c>
      <c r="CG434" s="15">
        <v>0.84722764121905803</v>
      </c>
      <c r="CH434" s="15">
        <v>0.81226584787415601</v>
      </c>
      <c r="CI434" s="15">
        <v>0.75030519707010801</v>
      </c>
      <c r="CJ434" s="15">
        <v>1.2818905029546599</v>
      </c>
      <c r="CK434" s="15">
        <v>2.0499534595097701</v>
      </c>
      <c r="CL434" s="15">
        <v>0.43541524087243699</v>
      </c>
      <c r="CM434" s="15">
        <v>0.78582099107943204</v>
      </c>
      <c r="CN434" s="15">
        <v>0.33370535714285698</v>
      </c>
      <c r="CO434" s="15">
        <v>0.82031704531578797</v>
      </c>
      <c r="CP434" s="15">
        <v>0.61292778560280203</v>
      </c>
      <c r="CQ434" s="15">
        <v>0.55245503036166699</v>
      </c>
      <c r="CR434" s="15">
        <v>0.98778465952530203</v>
      </c>
      <c r="CS434" s="15">
        <v>0.16707128669168</v>
      </c>
    </row>
    <row r="435" spans="2:97">
      <c r="B435" s="15">
        <v>1296</v>
      </c>
      <c r="C435" s="15">
        <v>0.60760914537236499</v>
      </c>
      <c r="D435" s="15">
        <v>0.17716167200692801</v>
      </c>
      <c r="E435" s="15">
        <v>0.31518475964567699</v>
      </c>
      <c r="F435" s="15">
        <v>0.37161440482073699</v>
      </c>
      <c r="G435" s="15">
        <v>0.32380783742185099</v>
      </c>
      <c r="H435" s="15">
        <v>0.118300806458598</v>
      </c>
      <c r="I435" s="15">
        <v>0.52348034689835299</v>
      </c>
      <c r="J435" s="15">
        <v>0.29712721639389</v>
      </c>
      <c r="K435" s="15">
        <v>0.333236209246907</v>
      </c>
      <c r="L435" s="15">
        <v>0.36983690057721502</v>
      </c>
      <c r="M435" s="15">
        <v>7.4717333022496904E-2</v>
      </c>
      <c r="N435" s="15">
        <v>0.33994206778761299</v>
      </c>
      <c r="O435" s="15">
        <v>0.109708963681082</v>
      </c>
      <c r="P435" s="15">
        <v>3.661478044041E-2</v>
      </c>
      <c r="Q435" s="15">
        <v>0.21937487354077001</v>
      </c>
      <c r="R435" s="15">
        <v>5.0188126959001701E-3</v>
      </c>
      <c r="S435" s="15">
        <v>0.25299971645331498</v>
      </c>
      <c r="T435" s="15">
        <v>0.19593597044342101</v>
      </c>
      <c r="U435" s="15">
        <v>0.24279265035355499</v>
      </c>
      <c r="V435" s="15">
        <v>2.99705600438177E-2</v>
      </c>
      <c r="W435" s="15">
        <v>0.12853637850608801</v>
      </c>
      <c r="X435" s="15">
        <v>0.17176140398336301</v>
      </c>
      <c r="Y435" s="15">
        <v>9.5310075977564704E-2</v>
      </c>
      <c r="Z435" s="15">
        <v>0.34518822648209302</v>
      </c>
      <c r="AA435" s="15">
        <v>0.12070280125973799</v>
      </c>
      <c r="AB435" s="15">
        <v>0.163252192319323</v>
      </c>
      <c r="AC435" s="15">
        <v>0.25567801683157898</v>
      </c>
      <c r="AD435" s="15">
        <v>0.10566000162929801</v>
      </c>
      <c r="AE435" s="15">
        <v>0.16146705846813</v>
      </c>
      <c r="AF435" s="15">
        <v>0.17309722622132701</v>
      </c>
      <c r="AG435" s="15">
        <v>0.15403346045208299</v>
      </c>
      <c r="AH435" s="15">
        <v>9.6183344541752105E-2</v>
      </c>
      <c r="AI435" s="15">
        <v>2.5394510011934799E-2</v>
      </c>
      <c r="AJ435" s="15">
        <v>5.6501308072855298E-2</v>
      </c>
      <c r="AK435" s="15">
        <v>6.8504675921431599E-2</v>
      </c>
      <c r="AL435" s="15">
        <v>0.10507447673296599</v>
      </c>
      <c r="AM435" s="15">
        <v>5.1499048743685501E-2</v>
      </c>
      <c r="AN435" s="15">
        <v>0.22301789757301901</v>
      </c>
      <c r="AO435" s="15">
        <v>0.183607060629317</v>
      </c>
      <c r="AP435" s="15">
        <v>0.44032261515093202</v>
      </c>
      <c r="AQ435" s="15">
        <v>0.17431963854155699</v>
      </c>
      <c r="AR435" s="15">
        <v>0.12549369039591601</v>
      </c>
      <c r="AS435" s="15">
        <v>0.20843819520197901</v>
      </c>
      <c r="AT435" s="15">
        <v>0.21797498647696201</v>
      </c>
      <c r="AU435" s="15">
        <v>0.10602491218665799</v>
      </c>
      <c r="AV435" s="15">
        <v>0.32254496769311403</v>
      </c>
      <c r="AW435" s="15">
        <v>0.105765401220309</v>
      </c>
      <c r="AX435" s="15">
        <v>0.216291140339744</v>
      </c>
      <c r="AY435" s="15">
        <v>0.329561142192836</v>
      </c>
      <c r="AZ435" s="15">
        <v>0.169963982725364</v>
      </c>
      <c r="BA435" s="15">
        <v>0.32381905313602599</v>
      </c>
      <c r="BB435" s="15">
        <v>6.2251521753779099E-2</v>
      </c>
      <c r="BC435" s="15">
        <v>0.23600215207136899</v>
      </c>
      <c r="BD435" s="15">
        <v>0.15526996517462999</v>
      </c>
      <c r="BE435" s="15">
        <v>6.3001271517997101E-2</v>
      </c>
      <c r="BF435" s="15">
        <v>0.222195062331948</v>
      </c>
      <c r="BG435" s="15">
        <v>0.186725961623642</v>
      </c>
      <c r="BH435" s="15">
        <v>0.163334650335836</v>
      </c>
      <c r="BI435" s="15">
        <v>0.13331695560085299</v>
      </c>
      <c r="BJ435" s="15">
        <v>7.0933732028123295E-2</v>
      </c>
      <c r="BK435" s="15">
        <v>0.10416871015203499</v>
      </c>
      <c r="BL435" s="15">
        <v>0.20638551123766</v>
      </c>
      <c r="BM435" s="15">
        <v>0.17202921437031199</v>
      </c>
      <c r="BN435" s="15">
        <v>0.138729095006524</v>
      </c>
      <c r="BO435" s="15">
        <v>0.22391334156039999</v>
      </c>
      <c r="BP435" s="15">
        <v>8.8868647397075701E-2</v>
      </c>
      <c r="BQ435" s="15">
        <v>9.6616003646479903E-2</v>
      </c>
      <c r="BR435" s="15">
        <v>0.124037945229998</v>
      </c>
      <c r="BS435" s="15">
        <v>0.13002743361955399</v>
      </c>
      <c r="BT435" s="15">
        <v>8.7549639295874698E-2</v>
      </c>
      <c r="BU435" s="15">
        <v>2.6117076550051799E-2</v>
      </c>
      <c r="BV435" s="15">
        <v>0.23213611605457601</v>
      </c>
      <c r="BW435" s="15">
        <v>7.0215606388644894E-2</v>
      </c>
      <c r="BX435" s="15">
        <v>0.30355023200604297</v>
      </c>
      <c r="BY435" s="15">
        <v>0.35470799777136203</v>
      </c>
      <c r="BZ435" s="15">
        <v>0.43650751358840401</v>
      </c>
      <c r="CA435" s="15">
        <v>0.51746158451406898</v>
      </c>
      <c r="CB435" s="15">
        <v>0.458075979355276</v>
      </c>
      <c r="CC435" s="15">
        <v>0.50481571850520102</v>
      </c>
      <c r="CD435" s="15">
        <v>0.43229946011946802</v>
      </c>
      <c r="CE435" s="15">
        <v>0.656449056490924</v>
      </c>
      <c r="CF435" s="15">
        <v>0.52790054939521802</v>
      </c>
      <c r="CG435" s="15">
        <v>1.0625135474920899</v>
      </c>
      <c r="CH435" s="15">
        <v>0.63124548881225395</v>
      </c>
      <c r="CI435" s="15">
        <v>0.62441140565050601</v>
      </c>
      <c r="CJ435" s="15">
        <v>0.92684952280085198</v>
      </c>
      <c r="CK435" s="15">
        <v>1.65922732087261</v>
      </c>
      <c r="CL435" s="15">
        <v>0.43124944208051902</v>
      </c>
      <c r="CM435" s="15">
        <v>0.63728712279653499</v>
      </c>
      <c r="CN435" s="15">
        <v>0.340525793650794</v>
      </c>
      <c r="CO435" s="15">
        <v>0.57100479087507106</v>
      </c>
      <c r="CP435" s="15">
        <v>0.38756709429365399</v>
      </c>
      <c r="CQ435" s="15">
        <v>0.51197280816773405</v>
      </c>
      <c r="CR435" s="15">
        <v>1.3000403741914399</v>
      </c>
      <c r="CS435" s="15">
        <v>9.1738394762009998E-2</v>
      </c>
    </row>
    <row r="436" spans="2:97">
      <c r="B436" s="15">
        <v>1299</v>
      </c>
      <c r="C436" s="15">
        <v>0.48774199508329003</v>
      </c>
      <c r="D436" s="15">
        <v>0.158879777053438</v>
      </c>
      <c r="E436" s="15">
        <v>0.20325414180349199</v>
      </c>
      <c r="F436" s="15">
        <v>6.7209743499816593E-2</v>
      </c>
      <c r="G436" s="15">
        <v>0.120380838225479</v>
      </c>
      <c r="H436" s="15">
        <v>0.150178009926977</v>
      </c>
      <c r="I436" s="15">
        <v>0.49767603355349799</v>
      </c>
      <c r="J436" s="15">
        <v>0.112591605596269</v>
      </c>
      <c r="K436" s="15">
        <v>0.17932921943453001</v>
      </c>
      <c r="L436" s="15">
        <v>0.29999161246540101</v>
      </c>
      <c r="M436" s="15">
        <v>9.0318936221722199E-2</v>
      </c>
      <c r="N436" s="15">
        <v>0.168857396743333</v>
      </c>
      <c r="O436" s="15">
        <v>7.2246883521138699E-2</v>
      </c>
      <c r="P436" s="15">
        <v>0.124397850265999</v>
      </c>
      <c r="Q436" s="15">
        <v>0.136329647321703</v>
      </c>
      <c r="R436" s="15">
        <v>5.0370286618802697E-2</v>
      </c>
      <c r="S436" s="15">
        <v>0.16510024412678001</v>
      </c>
      <c r="T436" s="15">
        <v>0.10306256772776499</v>
      </c>
      <c r="U436" s="15">
        <v>0.10500359946983499</v>
      </c>
      <c r="V436" s="15">
        <v>6.9765849650828493E-2</v>
      </c>
      <c r="W436" s="15">
        <v>0.13323135639425701</v>
      </c>
      <c r="X436" s="15">
        <v>0.11309302404220101</v>
      </c>
      <c r="Y436" s="15">
        <v>0.15424904199318401</v>
      </c>
      <c r="Z436" s="15">
        <v>0.289774461120204</v>
      </c>
      <c r="AA436" s="15">
        <v>0.17778882811204999</v>
      </c>
      <c r="AB436" s="15">
        <v>8.9355911702449498E-2</v>
      </c>
      <c r="AC436" s="15">
        <v>0.33919034707794898</v>
      </c>
      <c r="AD436" s="15">
        <v>1.7044271658354201E-2</v>
      </c>
      <c r="AE436" s="15">
        <v>0.24824925164089801</v>
      </c>
      <c r="AF436" s="15">
        <v>0.14422369389256801</v>
      </c>
      <c r="AG436" s="15">
        <v>0.16130095676214301</v>
      </c>
      <c r="AH436" s="15">
        <v>0.23310236434664999</v>
      </c>
      <c r="AI436" s="15">
        <v>0.117026919506697</v>
      </c>
      <c r="AJ436" s="15">
        <v>4.2676651829441997E-2</v>
      </c>
      <c r="AK436" s="15">
        <v>0.13540756560851699</v>
      </c>
      <c r="AL436" s="15">
        <v>9.3261127648500197E-2</v>
      </c>
      <c r="AM436" s="15">
        <v>3.3720396247457797E-2</v>
      </c>
      <c r="AN436" s="15">
        <v>0.136859575252789</v>
      </c>
      <c r="AO436" s="15">
        <v>0.19895625479662299</v>
      </c>
      <c r="AP436" s="15">
        <v>0.57478125066854902</v>
      </c>
      <c r="AQ436" s="15">
        <v>0.21228678505131199</v>
      </c>
      <c r="AR436" s="15">
        <v>6.5287544552547802E-2</v>
      </c>
      <c r="AS436" s="15">
        <v>0.15655841199762899</v>
      </c>
      <c r="AT436" s="15">
        <v>0.183798580490763</v>
      </c>
      <c r="AU436" s="15">
        <v>0.11484151278759699</v>
      </c>
      <c r="AV436" s="15">
        <v>0.21679570017657199</v>
      </c>
      <c r="AW436" s="15">
        <v>0.12289114399961799</v>
      </c>
      <c r="AX436" s="15">
        <v>0.185696822332516</v>
      </c>
      <c r="AY436" s="15">
        <v>0.20467921238102099</v>
      </c>
      <c r="AZ436" s="15">
        <v>0.26538415581312003</v>
      </c>
      <c r="BA436" s="15">
        <v>0.35383643161830503</v>
      </c>
      <c r="BB436" s="15">
        <v>-1.34767862357175E-4</v>
      </c>
      <c r="BC436" s="15">
        <v>0.27335059995245398</v>
      </c>
      <c r="BD436" s="15">
        <v>7.6570112336956195E-2</v>
      </c>
      <c r="BE436" s="15">
        <v>6.4285015649452507E-2</v>
      </c>
      <c r="BF436" s="15">
        <v>0.12363094440195201</v>
      </c>
      <c r="BG436" s="15">
        <v>0.21560567672436701</v>
      </c>
      <c r="BH436" s="15">
        <v>0.14357961280126499</v>
      </c>
      <c r="BI436" s="15">
        <v>0.205755223722039</v>
      </c>
      <c r="BJ436" s="15">
        <v>8.9751438716786994E-2</v>
      </c>
      <c r="BK436" s="15">
        <v>0.145071113290829</v>
      </c>
      <c r="BL436" s="15">
        <v>0.29981873487836602</v>
      </c>
      <c r="BM436" s="15">
        <v>0.13363600473746501</v>
      </c>
      <c r="BN436" s="15">
        <v>8.6244217767761797E-2</v>
      </c>
      <c r="BO436" s="15">
        <v>0.14136843548608299</v>
      </c>
      <c r="BP436" s="15">
        <v>0.14630194897753401</v>
      </c>
      <c r="BQ436" s="15">
        <v>8.4199110384609102E-2</v>
      </c>
      <c r="BR436" s="15">
        <v>0.145127275274122</v>
      </c>
      <c r="BS436" s="15">
        <v>9.6255360450030206E-2</v>
      </c>
      <c r="BT436" s="15">
        <v>0.21231540007573399</v>
      </c>
      <c r="BU436" s="15">
        <v>8.2923449948042793E-2</v>
      </c>
      <c r="BV436" s="15">
        <v>0.18724046810117001</v>
      </c>
      <c r="BW436" s="15">
        <v>9.6154777303571304E-2</v>
      </c>
      <c r="BX436" s="15">
        <v>0.177619510089565</v>
      </c>
      <c r="BY436" s="15">
        <v>0.25644532239274698</v>
      </c>
      <c r="BZ436" s="15">
        <v>0.32113929446872003</v>
      </c>
      <c r="CA436" s="15">
        <v>0.40490919976052703</v>
      </c>
      <c r="CB436" s="15">
        <v>0.416617311109231</v>
      </c>
      <c r="CC436" s="15">
        <v>0.39694362398869898</v>
      </c>
      <c r="CD436" s="15">
        <v>0.45384679842464998</v>
      </c>
      <c r="CE436" s="15">
        <v>0.36965818355812102</v>
      </c>
      <c r="CF436" s="15">
        <v>0.40090185854471799</v>
      </c>
      <c r="CG436" s="15">
        <v>0.82269042354879296</v>
      </c>
      <c r="CH436" s="15">
        <v>0.49318882256567698</v>
      </c>
      <c r="CI436" s="15">
        <v>0.473120858039763</v>
      </c>
      <c r="CJ436" s="15">
        <v>0.62452310173428505</v>
      </c>
      <c r="CK436" s="15">
        <v>1.4484577444445601</v>
      </c>
      <c r="CL436" s="15">
        <v>0.32809632913777897</v>
      </c>
      <c r="CM436" s="15">
        <v>0.46271714541807202</v>
      </c>
      <c r="CN436" s="15">
        <v>0.301463293650794</v>
      </c>
      <c r="CO436" s="15">
        <v>0.63406908341294199</v>
      </c>
      <c r="CP436" s="15">
        <v>0.30029692793787299</v>
      </c>
      <c r="CQ436" s="15">
        <v>0.29186663781141398</v>
      </c>
      <c r="CR436" s="15">
        <v>1.2364724983034201</v>
      </c>
      <c r="CS436" s="15">
        <v>0.11527992349003199</v>
      </c>
    </row>
    <row r="437" spans="2:97">
      <c r="B437" s="15">
        <v>1302</v>
      </c>
      <c r="C437" s="15">
        <v>0.38454053233783098</v>
      </c>
      <c r="D437" s="15">
        <v>0.16896895056935499</v>
      </c>
      <c r="E437" s="15">
        <v>0.232256032022534</v>
      </c>
      <c r="F437" s="15">
        <v>0.101484162030321</v>
      </c>
      <c r="G437" s="15">
        <v>0.13604478526771799</v>
      </c>
      <c r="H437" s="15">
        <v>0.15494226588013099</v>
      </c>
      <c r="I437" s="15">
        <v>0.56948620218902601</v>
      </c>
      <c r="J437" s="15">
        <v>0.26253180610516702</v>
      </c>
      <c r="K437" s="15">
        <v>0.26465966679500902</v>
      </c>
      <c r="L437" s="15">
        <v>0.189276155764142</v>
      </c>
      <c r="M437" s="15">
        <v>0.25090785191030002</v>
      </c>
      <c r="N437" s="15">
        <v>0.13798714412657401</v>
      </c>
      <c r="O437" s="15">
        <v>2.7213207239039802E-2</v>
      </c>
      <c r="P437" s="15">
        <v>0.14844986784979</v>
      </c>
      <c r="Q437" s="15">
        <v>5.3812250930300003E-2</v>
      </c>
      <c r="R437" s="15">
        <v>0.14283201738682499</v>
      </c>
      <c r="S437" s="15">
        <v>0.107975960773737</v>
      </c>
      <c r="T437" s="15">
        <v>0.135353711663358</v>
      </c>
      <c r="U437" s="15">
        <v>8.8183646969380899E-2</v>
      </c>
      <c r="V437" s="15">
        <v>5.72709845269068E-2</v>
      </c>
      <c r="W437" s="15">
        <v>0.19638638153510601</v>
      </c>
      <c r="X437" s="15">
        <v>0.17412842795793501</v>
      </c>
      <c r="Y437" s="15">
        <v>0.131177320763223</v>
      </c>
      <c r="Z437" s="15">
        <v>0.39283435514744602</v>
      </c>
      <c r="AA437" s="15">
        <v>0.20079562406762799</v>
      </c>
      <c r="AB437" s="15">
        <v>0.23065971172260899</v>
      </c>
      <c r="AC437" s="15">
        <v>0.308672840592979</v>
      </c>
      <c r="AD437" s="15">
        <v>4.84535242629687E-2</v>
      </c>
      <c r="AE437" s="15">
        <v>0.20863427896630299</v>
      </c>
      <c r="AF437" s="15">
        <v>0.13806507342355301</v>
      </c>
      <c r="AG437" s="15">
        <v>0.17636040787886501</v>
      </c>
      <c r="AH437" s="15">
        <v>9.0440604196734303E-2</v>
      </c>
      <c r="AI437" s="15">
        <v>3.4146664898554599E-2</v>
      </c>
      <c r="AJ437" s="15">
        <v>7.5843428018796399E-2</v>
      </c>
      <c r="AK437" s="15">
        <v>9.8275248357764702E-2</v>
      </c>
      <c r="AL437" s="15">
        <v>0.10870035615493</v>
      </c>
      <c r="AM437" s="15">
        <v>0.122548054844847</v>
      </c>
      <c r="AN437" s="15">
        <v>0.220866500701765</v>
      </c>
      <c r="AO437" s="15">
        <v>0.163530314658481</v>
      </c>
      <c r="AP437" s="15">
        <v>0.56515414072695402</v>
      </c>
      <c r="AQ437" s="15">
        <v>0.29445553570803101</v>
      </c>
      <c r="AR437" s="15">
        <v>0.223750120412292</v>
      </c>
      <c r="AS437" s="15">
        <v>0.120225385018424</v>
      </c>
      <c r="AT437" s="15">
        <v>0.179290901044142</v>
      </c>
      <c r="AU437" s="15">
        <v>2.12444808080237E-2</v>
      </c>
      <c r="AV437" s="15">
        <v>0.28548421522401402</v>
      </c>
      <c r="AW437" s="15">
        <v>0.104092654251167</v>
      </c>
      <c r="AX437" s="15">
        <v>0.16525607711371301</v>
      </c>
      <c r="AY437" s="15">
        <v>0.31312213906851699</v>
      </c>
      <c r="AZ437" s="15">
        <v>0.26367717597255202</v>
      </c>
      <c r="BA437" s="15">
        <v>0.336984570014219</v>
      </c>
      <c r="BB437" s="15">
        <v>0.12542395723366501</v>
      </c>
      <c r="BC437" s="15">
        <v>0.21210415024460999</v>
      </c>
      <c r="BD437" s="15">
        <v>0.11715400857380499</v>
      </c>
      <c r="BE437" s="15">
        <v>8.2929870892019003E-2</v>
      </c>
      <c r="BF437" s="15">
        <v>9.0749954660505797E-2</v>
      </c>
      <c r="BG437" s="15">
        <v>0.23651246434329701</v>
      </c>
      <c r="BH437" s="15">
        <v>0.15124456736467801</v>
      </c>
      <c r="BI437" s="15">
        <v>6.5592818585627904E-2</v>
      </c>
      <c r="BJ437" s="15">
        <v>0.107215817184691</v>
      </c>
      <c r="BK437" s="15">
        <v>8.5041687101520297E-2</v>
      </c>
      <c r="BL437" s="15">
        <v>0.21937747489128001</v>
      </c>
      <c r="BM437" s="15">
        <v>0.13156336360047399</v>
      </c>
      <c r="BN437" s="15">
        <v>0.15466729925275799</v>
      </c>
      <c r="BO437" s="15">
        <v>0.21376662553133199</v>
      </c>
      <c r="BP437" s="15">
        <v>0.136150300029899</v>
      </c>
      <c r="BQ437" s="15">
        <v>4.9672812242951801E-2</v>
      </c>
      <c r="BR437" s="15">
        <v>0.148395732328931</v>
      </c>
      <c r="BS437" s="15">
        <v>5.4362143585782001E-2</v>
      </c>
      <c r="BT437" s="15">
        <v>0.206975231326401</v>
      </c>
      <c r="BU437" s="15">
        <v>0.124766193280222</v>
      </c>
      <c r="BV437" s="15">
        <v>0.145985007819663</v>
      </c>
      <c r="BW437" s="15">
        <v>8.3219777407328097E-2</v>
      </c>
      <c r="BX437" s="15">
        <v>0.213769288874501</v>
      </c>
      <c r="BY437" s="15">
        <v>0.14724206047713101</v>
      </c>
      <c r="BZ437" s="15">
        <v>0.27997442182670801</v>
      </c>
      <c r="CA437" s="15">
        <v>0.28467371782079398</v>
      </c>
      <c r="CB437" s="15">
        <v>0.38573483374228001</v>
      </c>
      <c r="CC437" s="15">
        <v>0.284020375840075</v>
      </c>
      <c r="CD437" s="15">
        <v>0.33449848570094698</v>
      </c>
      <c r="CE437" s="15">
        <v>0.298184754328778</v>
      </c>
      <c r="CF437" s="15">
        <v>0.38579628738628902</v>
      </c>
      <c r="CG437" s="15">
        <v>0.52295487059435597</v>
      </c>
      <c r="CH437" s="15">
        <v>0.379993813228234</v>
      </c>
      <c r="CI437" s="15">
        <v>0.27855772584583199</v>
      </c>
      <c r="CJ437" s="15">
        <v>0.60887722803259203</v>
      </c>
      <c r="CK437" s="15">
        <v>1.16707501043149</v>
      </c>
      <c r="CL437" s="15">
        <v>0.32283948780512001</v>
      </c>
      <c r="CM437" s="15">
        <v>0.39510862606171898</v>
      </c>
      <c r="CN437" s="15">
        <v>0.14422123015873001</v>
      </c>
      <c r="CO437" s="15">
        <v>0.54177111540478196</v>
      </c>
      <c r="CP437" s="15">
        <v>0.234059157181469</v>
      </c>
      <c r="CQ437" s="15">
        <v>0.27659032754955298</v>
      </c>
      <c r="CR437" s="15">
        <v>0.76847548771164198</v>
      </c>
      <c r="CS437" s="15">
        <v>0.20547340542926501</v>
      </c>
    </row>
    <row r="438" spans="2:97">
      <c r="B438" s="15">
        <v>1305</v>
      </c>
      <c r="C438" s="15">
        <v>0.3447236758685</v>
      </c>
      <c r="D438" s="15">
        <v>0.167189233778546</v>
      </c>
      <c r="E438" s="15">
        <v>0.26181386901893899</v>
      </c>
      <c r="F438" s="15">
        <v>0.136954199811889</v>
      </c>
      <c r="G438" s="15">
        <v>3.7157606548892101E-2</v>
      </c>
      <c r="H438" s="15">
        <v>0.100196633836612</v>
      </c>
      <c r="I438" s="15">
        <v>0.50319989267930798</v>
      </c>
      <c r="J438" s="15">
        <v>0.21011695014568599</v>
      </c>
      <c r="K438" s="15">
        <v>0.27038305045943201</v>
      </c>
      <c r="L438" s="15">
        <v>0.89512531739193402</v>
      </c>
      <c r="M438" s="15">
        <v>0.161871116411273</v>
      </c>
      <c r="N438" s="15">
        <v>0.154028135205936</v>
      </c>
      <c r="O438" s="15">
        <v>6.6060938976894301E-2</v>
      </c>
      <c r="P438" s="15">
        <v>5.5027483166984803E-2</v>
      </c>
      <c r="Q438" s="15">
        <v>0.14609449913347899</v>
      </c>
      <c r="R438" s="15">
        <v>0.13454061218208399</v>
      </c>
      <c r="S438" s="15">
        <v>0.18238967613436</v>
      </c>
      <c r="T438" s="15">
        <v>0.136880995498149</v>
      </c>
      <c r="U438" s="15">
        <v>9.2354995189493597E-2</v>
      </c>
      <c r="V438" s="15">
        <v>6.1464466657538103E-2</v>
      </c>
      <c r="W438" s="15">
        <v>0.124295753316775</v>
      </c>
      <c r="X438" s="15">
        <v>0.19991208196665899</v>
      </c>
      <c r="Y438" s="15">
        <v>0.106779638543034</v>
      </c>
      <c r="Z438" s="15">
        <v>0.37071046134213698</v>
      </c>
      <c r="AA438" s="15">
        <v>0.17274987568373901</v>
      </c>
      <c r="AB438" s="15">
        <v>0.14970769075698001</v>
      </c>
      <c r="AC438" s="15">
        <v>0.17862131295702899</v>
      </c>
      <c r="AD438" s="15">
        <v>1.45098074712383E-2</v>
      </c>
      <c r="AE438" s="15">
        <v>0.18721335786669599</v>
      </c>
      <c r="AF438" s="15">
        <v>0.15142208145375499</v>
      </c>
      <c r="AG438" s="15">
        <v>0.11237647129339</v>
      </c>
      <c r="AH438" s="15">
        <v>1.1704611571621899E-2</v>
      </c>
      <c r="AI438" s="15">
        <v>7.1475931574061902E-2</v>
      </c>
      <c r="AJ438" s="15">
        <v>7.8881132753896202E-2</v>
      </c>
      <c r="AK438" s="15">
        <v>0.156198427337152</v>
      </c>
      <c r="AL438" s="15">
        <v>0.107530717631716</v>
      </c>
      <c r="AM438" s="15">
        <v>0.138030571409828</v>
      </c>
      <c r="AN438" s="15">
        <v>0.193820368605997</v>
      </c>
      <c r="AO438" s="15">
        <v>0.17206446661550301</v>
      </c>
      <c r="AP438" s="15">
        <v>0.48642577498235101</v>
      </c>
      <c r="AQ438" s="15">
        <v>7.9962172953661897E-2</v>
      </c>
      <c r="AR438" s="15">
        <v>6.1554763510259201E-2</v>
      </c>
      <c r="AS438" s="15">
        <v>0.251986291368544</v>
      </c>
      <c r="AT438" s="15">
        <v>0.118396249610701</v>
      </c>
      <c r="AU438" s="15">
        <v>0.103062534384742</v>
      </c>
      <c r="AV438" s="15">
        <v>0.18710829113064401</v>
      </c>
      <c r="AW438" s="15">
        <v>0.115164646094534</v>
      </c>
      <c r="AX438" s="15">
        <v>0.19544959619508201</v>
      </c>
      <c r="AY438" s="15">
        <v>0.36743442563394602</v>
      </c>
      <c r="AZ438" s="15">
        <v>0.26956625642251197</v>
      </c>
      <c r="BA438" s="15">
        <v>0.394807520143241</v>
      </c>
      <c r="BB438" s="15">
        <v>7.7805979200826395E-2</v>
      </c>
      <c r="BC438" s="15">
        <v>0.183451572138183</v>
      </c>
      <c r="BD438" s="15">
        <v>0.188267232159996</v>
      </c>
      <c r="BE438" s="15">
        <v>8.5069444444444697E-2</v>
      </c>
      <c r="BF438" s="15">
        <v>0.184977251401582</v>
      </c>
      <c r="BG438" s="15">
        <v>0.21560567672436701</v>
      </c>
      <c r="BH438" s="15">
        <v>0.15566969577242201</v>
      </c>
      <c r="BI438" s="15">
        <v>0.18915617053203301</v>
      </c>
      <c r="BJ438" s="15">
        <v>1.4545056163121101E-2</v>
      </c>
      <c r="BK438" s="15">
        <v>5.5811672388425597E-2</v>
      </c>
      <c r="BL438" s="15">
        <v>0.24038244606779199</v>
      </c>
      <c r="BM438" s="15">
        <v>0.14597315436241601</v>
      </c>
      <c r="BN438" s="15">
        <v>9.9068912347289706E-2</v>
      </c>
      <c r="BO438" s="15">
        <v>0.23406005758946999</v>
      </c>
      <c r="BP438" s="15">
        <v>5.50761721330284E-2</v>
      </c>
      <c r="BQ438" s="15">
        <v>4.3490561589362202E-2</v>
      </c>
      <c r="BR438" s="15">
        <v>0.120302565738788</v>
      </c>
      <c r="BS438" s="15">
        <v>0.197373503283121</v>
      </c>
      <c r="BT438" s="15">
        <v>4.1041624188051698E-2</v>
      </c>
      <c r="BU438" s="15">
        <v>5.5975060616556799E-2</v>
      </c>
      <c r="BV438" s="15">
        <v>0.2359111254921</v>
      </c>
      <c r="BW438" s="15">
        <v>0.11683694291307301</v>
      </c>
      <c r="BX438" s="15">
        <v>0.185712744145894</v>
      </c>
      <c r="BY438" s="15">
        <v>0.174593526819632</v>
      </c>
      <c r="BZ438" s="15">
        <v>0.226020462538633</v>
      </c>
      <c r="CA438" s="15">
        <v>0.18908401516663301</v>
      </c>
      <c r="CB438" s="15">
        <v>0.38573483374228001</v>
      </c>
      <c r="CC438" s="15">
        <v>0.25850776935918801</v>
      </c>
      <c r="CD438" s="15">
        <v>0.37041071620958399</v>
      </c>
      <c r="CE438" s="15">
        <v>0.328837584856007</v>
      </c>
      <c r="CF438" s="15">
        <v>0.373264257980777</v>
      </c>
      <c r="CG438" s="15">
        <v>0.408939177179521</v>
      </c>
      <c r="CH438" s="15">
        <v>0.35971495021940098</v>
      </c>
      <c r="CI438" s="15">
        <v>0.30635245901639302</v>
      </c>
      <c r="CJ438" s="15">
        <v>0.48118282805184798</v>
      </c>
      <c r="CK438" s="15">
        <v>1.0015620486374901</v>
      </c>
      <c r="CL438" s="15">
        <v>0.18229337142063701</v>
      </c>
      <c r="CM438" s="15">
        <v>0.34021938623074</v>
      </c>
      <c r="CN438" s="15">
        <v>0.21812996031745999</v>
      </c>
      <c r="CO438" s="15">
        <v>0.52036660609238405</v>
      </c>
      <c r="CP438" s="15">
        <v>0.220545129239788</v>
      </c>
      <c r="CQ438" s="15">
        <v>0.233943961401856</v>
      </c>
      <c r="CR438" s="15">
        <v>0.63068782159761505</v>
      </c>
      <c r="CS438" s="15">
        <v>0.18781725888324899</v>
      </c>
    </row>
    <row r="439" spans="2:97">
      <c r="B439" s="15">
        <v>1308</v>
      </c>
      <c r="C439" s="15">
        <v>0.297805929341588</v>
      </c>
      <c r="D439" s="15">
        <v>0.295554349380451</v>
      </c>
      <c r="E439" s="15">
        <v>1.57319965901931</v>
      </c>
      <c r="F439" s="15">
        <v>8.9368553619537994E-2</v>
      </c>
      <c r="G439" s="15">
        <v>0.39518095264039699</v>
      </c>
      <c r="H439" s="15">
        <v>0.12609686165466899</v>
      </c>
      <c r="I439" s="15">
        <v>0.537684556079007</v>
      </c>
      <c r="J439" s="15">
        <v>0.23580263759903</v>
      </c>
      <c r="K439" s="15">
        <v>0.253837268593192</v>
      </c>
      <c r="L439" s="15">
        <v>3.42831326679222</v>
      </c>
      <c r="M439" s="15">
        <v>0.160615815004439</v>
      </c>
      <c r="N439" s="15">
        <v>0.53110682838447598</v>
      </c>
      <c r="O439" s="15">
        <v>9.4912184331249899E-2</v>
      </c>
      <c r="P439" s="15">
        <v>3.3761151235553399E-2</v>
      </c>
      <c r="Q439" s="15">
        <v>0.116184142232544</v>
      </c>
      <c r="R439" s="15">
        <v>0.110168905974209</v>
      </c>
      <c r="S439" s="15">
        <v>0.16703666051162899</v>
      </c>
      <c r="T439" s="15">
        <v>0.16917213943374099</v>
      </c>
      <c r="U439" s="15">
        <v>0.106349195669871</v>
      </c>
      <c r="V439" s="15">
        <v>0.75561413117896803</v>
      </c>
      <c r="W439" s="15">
        <v>0.16745925970800299</v>
      </c>
      <c r="X439" s="15">
        <v>0.203462617928516</v>
      </c>
      <c r="Y439" s="15">
        <v>7.1840566450535104E-2</v>
      </c>
      <c r="Z439" s="15">
        <v>0.42993869115321698</v>
      </c>
      <c r="AA439" s="15">
        <v>0.20033151002817801</v>
      </c>
      <c r="AB439" s="15">
        <v>0.100254510634009</v>
      </c>
      <c r="AC439" s="15">
        <v>0.246288014836203</v>
      </c>
      <c r="AD439" s="15">
        <v>3.3427772296496003E-2</v>
      </c>
      <c r="AE439" s="15">
        <v>0.32212396671518401</v>
      </c>
      <c r="AF439" s="15">
        <v>0.15750071983875599</v>
      </c>
      <c r="AG439" s="15">
        <v>4.5770242224903002E-2</v>
      </c>
      <c r="AH439" s="15">
        <v>0.14288089103150201</v>
      </c>
      <c r="AI439" s="15">
        <v>4.8866198116960698E-2</v>
      </c>
      <c r="AJ439" s="15">
        <v>0.122338908658078</v>
      </c>
      <c r="AK439" s="15">
        <v>0.17076012037666199</v>
      </c>
      <c r="AL439" s="15">
        <v>5.7938044247425401E-2</v>
      </c>
      <c r="AM439" s="15">
        <v>0.118480614052352</v>
      </c>
      <c r="AN439" s="15">
        <v>0.18880044257307099</v>
      </c>
      <c r="AO439" s="15">
        <v>0.18403683806600199</v>
      </c>
      <c r="AP439" s="15">
        <v>0.47005968808163801</v>
      </c>
      <c r="AQ439" s="15">
        <v>0.23169065882105699</v>
      </c>
      <c r="AR439" s="15">
        <v>0.136391002793565</v>
      </c>
      <c r="AS439" s="15">
        <v>0.154239282615978</v>
      </c>
      <c r="AT439" s="15">
        <v>9.0530594849771301E-2</v>
      </c>
      <c r="AU439" s="15">
        <v>5.1150390046410497E-2</v>
      </c>
      <c r="AV439" s="15">
        <v>0.30430564448842601</v>
      </c>
      <c r="AW439" s="15">
        <v>0.16885185834222799</v>
      </c>
      <c r="AX439" s="15">
        <v>0.26178181842472598</v>
      </c>
      <c r="AY439" s="15">
        <v>0.35163118506139601</v>
      </c>
      <c r="AZ439" s="15">
        <v>0.234573169690866</v>
      </c>
      <c r="BA439" s="15">
        <v>0.419664016009269</v>
      </c>
      <c r="BB439" s="15">
        <v>0.19482940634756599</v>
      </c>
      <c r="BC439" s="15">
        <v>0.19083367741451099</v>
      </c>
      <c r="BD439" s="15">
        <v>0.195214025209547</v>
      </c>
      <c r="BE439" s="15">
        <v>0.57876075899843604</v>
      </c>
      <c r="BF439" s="15">
        <v>0.16960124900450199</v>
      </c>
      <c r="BG439" s="15">
        <v>0.50909799613756002</v>
      </c>
      <c r="BH439" s="15">
        <v>0.18253654681943901</v>
      </c>
      <c r="BI439" s="15">
        <v>0.13285218211153199</v>
      </c>
      <c r="BJ439" s="15">
        <v>0.13138239255540601</v>
      </c>
      <c r="BK439" s="15">
        <v>5.8558116723884203E-2</v>
      </c>
      <c r="BL439" s="15">
        <v>0.22365626531612501</v>
      </c>
      <c r="BM439" s="15">
        <v>0.29194630872483202</v>
      </c>
      <c r="BN439" s="15">
        <v>1.09057347882813</v>
      </c>
      <c r="BO439" s="15">
        <v>0.19658119658119699</v>
      </c>
      <c r="BP439" s="15">
        <v>0.141017528977395</v>
      </c>
      <c r="BQ439" s="15">
        <v>5.6955293945061602E-2</v>
      </c>
      <c r="BR439" s="15">
        <v>6.2956708508103403E-3</v>
      </c>
      <c r="BS439" s="15">
        <v>1.0907983480405301</v>
      </c>
      <c r="BT439" s="15">
        <v>0.23930752575417799</v>
      </c>
      <c r="BU439" s="15">
        <v>6.7059231035677E-2</v>
      </c>
      <c r="BV439" s="15">
        <v>0.397832066008737</v>
      </c>
      <c r="BW439" s="15">
        <v>6.6895392511534299E-2</v>
      </c>
      <c r="BX439" s="15">
        <v>0.18290708967303301</v>
      </c>
      <c r="BY439" s="15">
        <v>0.160715190193993</v>
      </c>
      <c r="BZ439" s="15">
        <v>0.13636363636363599</v>
      </c>
      <c r="CA439" s="15">
        <v>0.27200159648772698</v>
      </c>
      <c r="CB439" s="15">
        <v>0.35248328961841102</v>
      </c>
      <c r="CC439" s="15">
        <v>0.21142074397500099</v>
      </c>
      <c r="CD439" s="15">
        <v>0.339526197972156</v>
      </c>
      <c r="CE439" s="15">
        <v>0.29713807231077499</v>
      </c>
      <c r="CF439" s="15">
        <v>0.33745845967931398</v>
      </c>
      <c r="CG439" s="15">
        <v>0.27784280573980102</v>
      </c>
      <c r="CH439" s="15">
        <v>0.28627567796707298</v>
      </c>
      <c r="CI439" s="15">
        <v>0.28346267875828401</v>
      </c>
      <c r="CJ439" s="15">
        <v>0.49959681786999499</v>
      </c>
      <c r="CK439" s="15">
        <v>0.81368825360822605</v>
      </c>
      <c r="CL439" s="15">
        <v>0.26392319060513197</v>
      </c>
      <c r="CM439" s="15">
        <v>0.28046438174911498</v>
      </c>
      <c r="CN439" s="15">
        <v>0.109623015873016</v>
      </c>
      <c r="CO439" s="15">
        <v>0.485745889687767</v>
      </c>
      <c r="CP439" s="15">
        <v>0.168963416955346</v>
      </c>
      <c r="CQ439" s="15">
        <v>0.19129759525416001</v>
      </c>
      <c r="CR439" s="15">
        <v>0.53189990636623696</v>
      </c>
      <c r="CS439" s="15">
        <v>6.8932538806738899E-2</v>
      </c>
    </row>
    <row r="440" spans="2:97">
      <c r="B440" s="15">
        <v>1311</v>
      </c>
      <c r="C440" s="15">
        <v>0.29787978436116302</v>
      </c>
      <c r="D440" s="15">
        <v>0.58581030121620903</v>
      </c>
      <c r="E440" s="15">
        <v>1.1311293132204101</v>
      </c>
      <c r="F440" s="15">
        <v>0.211082593377864</v>
      </c>
      <c r="G440" s="15">
        <v>0.93054742089706799</v>
      </c>
      <c r="H440" s="15">
        <v>0.15433590603154801</v>
      </c>
      <c r="I440" s="15">
        <v>0.50754006770672999</v>
      </c>
      <c r="J440" s="15">
        <v>0.22633104035061</v>
      </c>
      <c r="K440" s="15">
        <v>0.33906365443250103</v>
      </c>
      <c r="L440" s="15">
        <v>1.3669622637193399</v>
      </c>
      <c r="M440" s="15">
        <v>6.4136935450608501E-2</v>
      </c>
      <c r="N440" s="15">
        <v>2.4460434145384502</v>
      </c>
      <c r="O440" s="15">
        <v>0.44473972019735603</v>
      </c>
      <c r="P440" s="15">
        <v>0.57357267582092797</v>
      </c>
      <c r="Q440" s="15">
        <v>0.249285230441706</v>
      </c>
      <c r="R440" s="15">
        <v>0.90444783638293702</v>
      </c>
      <c r="S440" s="15">
        <v>0.85335795348451204</v>
      </c>
      <c r="T440" s="15">
        <v>1.0823424170357601</v>
      </c>
      <c r="U440" s="15">
        <v>2.1943780990762498</v>
      </c>
      <c r="V440" s="15">
        <v>1.2299055182801599</v>
      </c>
      <c r="W440" s="15">
        <v>1.83394923365845</v>
      </c>
      <c r="X440" s="15">
        <v>0.29974977175126</v>
      </c>
      <c r="Y440" s="15">
        <v>0.164790431865494</v>
      </c>
      <c r="Z440" s="15">
        <v>0.31869503703498198</v>
      </c>
      <c r="AA440" s="15">
        <v>0.36515829603845501</v>
      </c>
      <c r="AB440" s="15">
        <v>0.83348452776937798</v>
      </c>
      <c r="AC440" s="15">
        <v>1.2696808573071801</v>
      </c>
      <c r="AD440" s="15">
        <v>0.27918028186862398</v>
      </c>
      <c r="AE440" s="15">
        <v>0.33166726169225302</v>
      </c>
      <c r="AF440" s="15">
        <v>1.22342195348242</v>
      </c>
      <c r="AG440" s="15">
        <v>0.67534520607472803</v>
      </c>
      <c r="AH440" s="15">
        <v>0.77103089745430398</v>
      </c>
      <c r="AI440" s="15">
        <v>1.01399018697785</v>
      </c>
      <c r="AJ440" s="15">
        <v>1.3278117366991899</v>
      </c>
      <c r="AK440" s="15">
        <v>1.1590136879914601</v>
      </c>
      <c r="AL440" s="15">
        <v>0.33251068757200603</v>
      </c>
      <c r="AM440" s="15">
        <v>0.113429115003608</v>
      </c>
      <c r="AN440" s="15">
        <v>0.97139666635932398</v>
      </c>
      <c r="AO440" s="15">
        <v>0.185326170376055</v>
      </c>
      <c r="AP440" s="15">
        <v>0.56290781507391496</v>
      </c>
      <c r="AQ440" s="15">
        <v>0.318272564883892</v>
      </c>
      <c r="AR440" s="15">
        <v>0.210805799055968</v>
      </c>
      <c r="AS440" s="15">
        <v>0.27887101345954002</v>
      </c>
      <c r="AT440" s="15">
        <v>0.56801678495910302</v>
      </c>
      <c r="AU440" s="15">
        <v>0.206393093427753</v>
      </c>
      <c r="AV440" s="15">
        <v>0.30372353842870198</v>
      </c>
      <c r="AW440" s="15">
        <v>0.23241624316961701</v>
      </c>
      <c r="AX440" s="15">
        <v>0.296584525153472</v>
      </c>
      <c r="AY440" s="15">
        <v>0.39640703335028699</v>
      </c>
      <c r="AZ440" s="15">
        <v>0.35073314784152398</v>
      </c>
      <c r="BA440" s="15">
        <v>0.43872768444889199</v>
      </c>
      <c r="BB440" s="15">
        <v>0.158554390063116</v>
      </c>
      <c r="BC440" s="15">
        <v>0.21341791474294</v>
      </c>
      <c r="BD440" s="15">
        <v>0.25170242132299903</v>
      </c>
      <c r="BE440" s="15">
        <v>1.17863605242567</v>
      </c>
      <c r="BF440" s="15">
        <v>0.79773065974877999</v>
      </c>
      <c r="BG440" s="15">
        <v>1.1716482698747399</v>
      </c>
      <c r="BH440" s="15">
        <v>0.56396681153694195</v>
      </c>
      <c r="BI440" s="15">
        <v>0.14765853755701799</v>
      </c>
      <c r="BJ440" s="15">
        <v>-1.0523738021434199E-2</v>
      </c>
      <c r="BK440" s="15">
        <v>0.137518391368318</v>
      </c>
      <c r="BL440" s="15">
        <v>0.472759664231646</v>
      </c>
      <c r="BM440" s="15">
        <v>0.28651796288985398</v>
      </c>
      <c r="BN440" s="15">
        <v>1.2532914245047999</v>
      </c>
      <c r="BO440" s="15">
        <v>0.31404543169249099</v>
      </c>
      <c r="BP440" s="15">
        <v>0.330283203192902</v>
      </c>
      <c r="BQ440" s="15">
        <v>0.151522772163106</v>
      </c>
      <c r="BR440" s="15">
        <v>0.10730655792561899</v>
      </c>
      <c r="BS440" s="15">
        <v>0.55094036901684595</v>
      </c>
      <c r="BT440" s="15">
        <v>0.38766712300835998</v>
      </c>
      <c r="BU440" s="15">
        <v>0.110841704191202</v>
      </c>
      <c r="BV440" s="15">
        <v>0.37626058350860198</v>
      </c>
      <c r="BW440" s="15">
        <v>9.8091568731885903E-2</v>
      </c>
      <c r="BX440" s="15">
        <v>0.17621668285313499</v>
      </c>
      <c r="BY440" s="15">
        <v>0.15028111229296501</v>
      </c>
      <c r="BZ440" s="15">
        <v>0.29449536395609099</v>
      </c>
      <c r="CA440" s="15">
        <v>0.22131311115545799</v>
      </c>
      <c r="CB440" s="15">
        <v>0.35696759455114702</v>
      </c>
      <c r="CC440" s="15">
        <v>0.20542784983519499</v>
      </c>
      <c r="CD440" s="15">
        <v>0.29164322396064002</v>
      </c>
      <c r="CE440" s="15">
        <v>0.16600376805526501</v>
      </c>
      <c r="CF440" s="15">
        <v>0.35558514506943001</v>
      </c>
      <c r="CG440" s="15">
        <v>0.23795898903195001</v>
      </c>
      <c r="CH440" s="15">
        <v>0.322938029169483</v>
      </c>
      <c r="CI440" s="15">
        <v>0.33273020579002399</v>
      </c>
      <c r="CJ440" s="15">
        <v>0.49117211664600602</v>
      </c>
      <c r="CK440" s="15">
        <v>0.64603549916013203</v>
      </c>
      <c r="CL440" s="15">
        <v>0.244780353299412</v>
      </c>
      <c r="CM440" s="15">
        <v>0.30735413376584603</v>
      </c>
      <c r="CN440" s="15">
        <v>3.8814484126984197E-2</v>
      </c>
      <c r="CO440" s="15">
        <v>0.538754372481558</v>
      </c>
      <c r="CP440" s="15">
        <v>0.195039780730138</v>
      </c>
      <c r="CQ440" s="15">
        <v>0.326747546242664</v>
      </c>
      <c r="CR440" s="15">
        <v>0.51059607769025295</v>
      </c>
      <c r="CS440" s="15">
        <v>0.14249981608180701</v>
      </c>
    </row>
    <row r="441" spans="2:97">
      <c r="B441" s="15">
        <v>1314</v>
      </c>
      <c r="C441" s="15">
        <v>0.294222792531111</v>
      </c>
      <c r="D441" s="15">
        <v>0.71698692823641996</v>
      </c>
      <c r="E441" s="15">
        <v>0.79329898817686495</v>
      </c>
      <c r="F441" s="15">
        <v>0.74416936345231099</v>
      </c>
      <c r="G441" s="15">
        <v>0.64771102060830599</v>
      </c>
      <c r="H441" s="15">
        <v>0.495456632277401</v>
      </c>
      <c r="I441" s="15">
        <v>0.60452325150130604</v>
      </c>
      <c r="J441" s="15">
        <v>0.21180257338481201</v>
      </c>
      <c r="K441" s="15">
        <v>0.24509610081480199</v>
      </c>
      <c r="L441" s="15">
        <v>1.4882002638260901</v>
      </c>
      <c r="M441" s="15">
        <v>0.138827369157245</v>
      </c>
      <c r="N441" s="15">
        <v>1.73441196496371</v>
      </c>
      <c r="O441" s="15">
        <v>0.40044835726056699</v>
      </c>
      <c r="P441" s="15">
        <v>1.9683179214708399</v>
      </c>
      <c r="Q441" s="15">
        <v>1.04718798659312</v>
      </c>
      <c r="R441" s="15">
        <v>0.77272755824398098</v>
      </c>
      <c r="S441" s="15">
        <v>0.78177970497313198</v>
      </c>
      <c r="T441" s="15">
        <v>0.94648688354097099</v>
      </c>
      <c r="U441" s="15">
        <v>1.26181265264107</v>
      </c>
      <c r="V441" s="15">
        <v>1.04975694919896</v>
      </c>
      <c r="W441" s="15">
        <v>1.0508723571817999</v>
      </c>
      <c r="X441" s="15">
        <v>1.8014574104757699</v>
      </c>
      <c r="Y441" s="15">
        <v>0.76976013365686802</v>
      </c>
      <c r="Z441" s="15">
        <v>0.76852442644325503</v>
      </c>
      <c r="AA441" s="15">
        <v>0.46832421680755898</v>
      </c>
      <c r="AB441" s="15">
        <v>0.93106793669992904</v>
      </c>
      <c r="AC441" s="15">
        <v>1.47708252638004</v>
      </c>
      <c r="AD441" s="15">
        <v>0.490355458602243</v>
      </c>
      <c r="AE441" s="15">
        <v>2.6807596188174601</v>
      </c>
      <c r="AF441" s="15">
        <v>0.82295165882842303</v>
      </c>
      <c r="AG441" s="15">
        <v>0.86474964599051496</v>
      </c>
      <c r="AH441" s="15">
        <v>0.79672210426096202</v>
      </c>
      <c r="AI441" s="15">
        <v>0.96658268134199699</v>
      </c>
      <c r="AJ441" s="15">
        <v>0.77284167978872498</v>
      </c>
      <c r="AK441" s="15">
        <v>0.979743067016147</v>
      </c>
      <c r="AL441" s="15">
        <v>2.0869684723936102</v>
      </c>
      <c r="AM441" s="15">
        <v>0.33484222265958202</v>
      </c>
      <c r="AN441" s="15">
        <v>0.65411685158434996</v>
      </c>
      <c r="AO441" s="15">
        <v>0.33881811204911799</v>
      </c>
      <c r="AP441" s="15">
        <v>0.70185910189761103</v>
      </c>
      <c r="AQ441" s="15">
        <v>0.438478512136177</v>
      </c>
      <c r="AR441" s="15">
        <v>1.3651984394567001</v>
      </c>
      <c r="AS441" s="15">
        <v>0.31348616682270702</v>
      </c>
      <c r="AT441" s="15">
        <v>1.0643532709361201</v>
      </c>
      <c r="AU441" s="15">
        <v>0.95291229951050205</v>
      </c>
      <c r="AV441" s="15">
        <v>0.38919611153152101</v>
      </c>
      <c r="AW441" s="15">
        <v>0.317646683978271</v>
      </c>
      <c r="AX441" s="15">
        <v>0.23299109558386399</v>
      </c>
      <c r="AY441" s="15">
        <v>0.330196904744605</v>
      </c>
      <c r="AZ441" s="15">
        <v>0.40885581141286698</v>
      </c>
      <c r="BA441" s="15">
        <v>0.44230870503976</v>
      </c>
      <c r="BB441" s="15">
        <v>0.198310909458458</v>
      </c>
      <c r="BC441" s="15">
        <v>0.443639503021658</v>
      </c>
      <c r="BD441" s="15">
        <v>0.47646773854464702</v>
      </c>
      <c r="BE441" s="15">
        <v>0.89205545774647899</v>
      </c>
      <c r="BF441" s="15">
        <v>0.51079079963097596</v>
      </c>
      <c r="BG441" s="15">
        <v>0.65429386438936199</v>
      </c>
      <c r="BH441" s="15">
        <v>0.50359541683129205</v>
      </c>
      <c r="BI441" s="15">
        <v>0.31225474898911798</v>
      </c>
      <c r="BJ441" s="15">
        <v>6.73248567727633E-2</v>
      </c>
      <c r="BK441" s="15">
        <v>0.144384502206964</v>
      </c>
      <c r="BL441" s="15">
        <v>0.50348915910098702</v>
      </c>
      <c r="BM441" s="15">
        <v>0.23983418870904</v>
      </c>
      <c r="BN441" s="15">
        <v>1.8309215988613401</v>
      </c>
      <c r="BO441" s="15">
        <v>0.50317656200009198</v>
      </c>
      <c r="BP441" s="15">
        <v>0.41476439135302001</v>
      </c>
      <c r="BQ441" s="15">
        <v>0.105679811808099</v>
      </c>
      <c r="BR441" s="15">
        <v>0.16458237679084201</v>
      </c>
      <c r="BS441" s="15">
        <v>0.44635588436283702</v>
      </c>
      <c r="BT441" s="15">
        <v>0.43883564902469102</v>
      </c>
      <c r="BU441" s="15">
        <v>0.16903359889158301</v>
      </c>
      <c r="BV441" s="15">
        <v>0.42776249797767402</v>
      </c>
      <c r="BW441" s="15">
        <v>0.112479162199365</v>
      </c>
      <c r="BX441" s="15">
        <v>0.230171576561994</v>
      </c>
      <c r="BY441" s="15">
        <v>0.188573165172466</v>
      </c>
      <c r="BZ441" s="15">
        <v>0.23428008099754899</v>
      </c>
      <c r="CA441" s="15">
        <v>0.201556575533826</v>
      </c>
      <c r="CB441" s="15">
        <v>0.30527117353414002</v>
      </c>
      <c r="CC441" s="15">
        <v>0.24926158982920299</v>
      </c>
      <c r="CD441" s="15">
        <v>0.302416893113231</v>
      </c>
      <c r="CE441" s="15">
        <v>0.27246628188642003</v>
      </c>
      <c r="CF441" s="15">
        <v>0.29706504347047702</v>
      </c>
      <c r="CG441" s="15">
        <v>0.249837430094941</v>
      </c>
      <c r="CH441" s="15">
        <v>0.22818876528075299</v>
      </c>
      <c r="CI441" s="15">
        <v>0.20716341123125201</v>
      </c>
      <c r="CJ441" s="15">
        <v>0.51343739845226199</v>
      </c>
      <c r="CK441" s="15">
        <v>0.71290401960050098</v>
      </c>
      <c r="CL441" s="15">
        <v>0.34128802531218699</v>
      </c>
      <c r="CM441" s="15">
        <v>0.29028127534252501</v>
      </c>
      <c r="CN441" s="15">
        <v>0.16232638888888901</v>
      </c>
      <c r="CO441" s="15">
        <v>0.42849960135897103</v>
      </c>
      <c r="CP441" s="15">
        <v>0.200083748905554</v>
      </c>
      <c r="CQ441" s="15">
        <v>0.22846995022468899</v>
      </c>
      <c r="CR441" s="15">
        <v>0.426239788336154</v>
      </c>
      <c r="CS441" s="15">
        <v>0.20311925255646299</v>
      </c>
    </row>
    <row r="442" spans="2:97">
      <c r="B442" s="15">
        <v>1317</v>
      </c>
      <c r="C442" s="15">
        <v>0.24879635267651101</v>
      </c>
      <c r="D442" s="15">
        <v>0.58905484862004798</v>
      </c>
      <c r="E442" s="15">
        <v>0.64208146473444305</v>
      </c>
      <c r="F442" s="15">
        <v>1.3336893621769801</v>
      </c>
      <c r="G442" s="15">
        <v>0.44203658553196201</v>
      </c>
      <c r="H442" s="15">
        <v>0.48099061874691401</v>
      </c>
      <c r="I442" s="15">
        <v>0.55630785256030801</v>
      </c>
      <c r="J442" s="15">
        <v>0.35283305105833102</v>
      </c>
      <c r="K442" s="15">
        <v>0.29286033903243602</v>
      </c>
      <c r="L442" s="15">
        <v>1.2504517831135999</v>
      </c>
      <c r="M442" s="15">
        <v>0.140710321267496</v>
      </c>
      <c r="N442" s="15">
        <v>1.5476902126873899</v>
      </c>
      <c r="O442" s="15">
        <v>0.33992507583968001</v>
      </c>
      <c r="P442" s="15">
        <v>1.2459420713271401</v>
      </c>
      <c r="Q442" s="15">
        <v>0.51082491004899999</v>
      </c>
      <c r="R442" s="15">
        <v>0.61657276022135499</v>
      </c>
      <c r="S442" s="15">
        <v>0.79519630421101395</v>
      </c>
      <c r="T442" s="15">
        <v>0.55353857118960903</v>
      </c>
      <c r="U442" s="15">
        <v>0.84555246815982998</v>
      </c>
      <c r="V442" s="15">
        <v>0.73481788306175599</v>
      </c>
      <c r="W442" s="15">
        <v>0.847928151693221</v>
      </c>
      <c r="X442" s="15">
        <v>1.5055794136543501</v>
      </c>
      <c r="Y442" s="15">
        <v>0.47327525624196098</v>
      </c>
      <c r="Z442" s="15">
        <v>0.93802535578550195</v>
      </c>
      <c r="AA442" s="15">
        <v>0.51161942648765102</v>
      </c>
      <c r="AB442" s="15">
        <v>0.73243624634613502</v>
      </c>
      <c r="AC442" s="15">
        <v>0.92647628437621099</v>
      </c>
      <c r="AD442" s="15">
        <v>0.23899092118721499</v>
      </c>
      <c r="AE442" s="15">
        <v>1.0911487655507599</v>
      </c>
      <c r="AF442" s="15">
        <v>0.85958345330646002</v>
      </c>
      <c r="AG442" s="15">
        <v>0.56917982183395699</v>
      </c>
      <c r="AH442" s="15">
        <v>0.68549429126272299</v>
      </c>
      <c r="AI442" s="15">
        <v>0.62902798037395602</v>
      </c>
      <c r="AJ442" s="15">
        <v>0.51023520513806098</v>
      </c>
      <c r="AK442" s="15">
        <v>1.06007507361745</v>
      </c>
      <c r="AL442" s="15">
        <v>1.88427011632055</v>
      </c>
      <c r="AM442" s="15">
        <v>0.67427671718165705</v>
      </c>
      <c r="AN442" s="15">
        <v>0.31685978014772898</v>
      </c>
      <c r="AO442" s="15">
        <v>0.42403683806600201</v>
      </c>
      <c r="AP442" s="15">
        <v>0.805083114049163</v>
      </c>
      <c r="AQ442" s="15">
        <v>0.28569927498161202</v>
      </c>
      <c r="AR442" s="15">
        <v>0.87180907427030097</v>
      </c>
      <c r="AS442" s="15">
        <v>0.28539893320048398</v>
      </c>
      <c r="AT442" s="15">
        <v>0.63571393446653701</v>
      </c>
      <c r="AU442" s="15">
        <v>0.81226988672431499</v>
      </c>
      <c r="AV442" s="15">
        <v>0.75175116906300299</v>
      </c>
      <c r="AW442" s="15">
        <v>0.55382262509757696</v>
      </c>
      <c r="AX442" s="15">
        <v>0.39865465160553298</v>
      </c>
      <c r="AY442" s="15">
        <v>0.50049044539707899</v>
      </c>
      <c r="AZ442" s="15">
        <v>0.52561323250772396</v>
      </c>
      <c r="BA442" s="15">
        <v>0.44746958765601202</v>
      </c>
      <c r="BB442" s="15">
        <v>0.21117000965836299</v>
      </c>
      <c r="BC442" s="15">
        <v>0.464972536065964</v>
      </c>
      <c r="BD442" s="15">
        <v>0.24347595586958301</v>
      </c>
      <c r="BE442" s="15">
        <v>0.52447672143974999</v>
      </c>
      <c r="BF442" s="15">
        <v>0.40670709109690001</v>
      </c>
      <c r="BG442" s="15">
        <v>0.80312184404953901</v>
      </c>
      <c r="BH442" s="15">
        <v>0.38830501777953402</v>
      </c>
      <c r="BI442" s="15">
        <v>0.28138051005570602</v>
      </c>
      <c r="BJ442" s="15">
        <v>0.161348946015093</v>
      </c>
      <c r="BK442" s="15">
        <v>0.192054928886709</v>
      </c>
      <c r="BL442" s="15">
        <v>0.30744276145354399</v>
      </c>
      <c r="BM442" s="15">
        <v>0.40850769838136602</v>
      </c>
      <c r="BN442" s="15">
        <v>0.54696951725773901</v>
      </c>
      <c r="BO442" s="15">
        <v>0.47913524384112599</v>
      </c>
      <c r="BP442" s="15">
        <v>0.35830453556206099</v>
      </c>
      <c r="BQ442" s="15">
        <v>8.4565854067449195E-2</v>
      </c>
      <c r="BR442" s="15">
        <v>0.165671862475778</v>
      </c>
      <c r="BS442" s="15">
        <v>0.39208287528102098</v>
      </c>
      <c r="BT442" s="15">
        <v>0.37281174448748999</v>
      </c>
      <c r="BU442" s="15">
        <v>0.151229650155871</v>
      </c>
      <c r="BV442" s="15">
        <v>0.31168095777382299</v>
      </c>
      <c r="BW442" s="15">
        <v>0.133161327808867</v>
      </c>
      <c r="BX442" s="15">
        <v>0.15700874069278101</v>
      </c>
      <c r="BY442" s="15">
        <v>0.13002076685407499</v>
      </c>
      <c r="BZ442" s="15">
        <v>0.28956623681125399</v>
      </c>
      <c r="CA442" s="15">
        <v>0.173119137896627</v>
      </c>
      <c r="CB442" s="15">
        <v>0.21431593197394</v>
      </c>
      <c r="CC442" s="15">
        <v>0.15637173066221499</v>
      </c>
      <c r="CD442" s="15">
        <v>0.241126686378491</v>
      </c>
      <c r="CE442" s="15">
        <v>0.21415114088339901</v>
      </c>
      <c r="CF442" s="15">
        <v>0.37594969285338697</v>
      </c>
      <c r="CG442" s="15">
        <v>0.22859496250054201</v>
      </c>
      <c r="CH442" s="15">
        <v>0.29211874018995698</v>
      </c>
      <c r="CI442" s="15">
        <v>0.13140913847227101</v>
      </c>
      <c r="CJ442" s="15">
        <v>0.45747331175005101</v>
      </c>
      <c r="CK442" s="15">
        <v>0.68754747664951299</v>
      </c>
      <c r="CL442" s="15">
        <v>0.25737693536068901</v>
      </c>
      <c r="CM442" s="15">
        <v>0.24059925733065901</v>
      </c>
      <c r="CN442" s="15">
        <v>0.155505952380952</v>
      </c>
      <c r="CO442" s="15">
        <v>0.36565079045847299</v>
      </c>
      <c r="CP442" s="15">
        <v>0.133750808938292</v>
      </c>
      <c r="CQ442" s="15">
        <v>0.115807162043461</v>
      </c>
      <c r="CR442" s="15">
        <v>0.29369217685613902</v>
      </c>
      <c r="CS442" s="15">
        <v>0.16236298094607499</v>
      </c>
    </row>
    <row r="443" spans="2:97">
      <c r="B443" s="15">
        <v>1320</v>
      </c>
      <c r="C443" s="15">
        <v>0.25707436147282697</v>
      </c>
      <c r="D443" s="15">
        <v>0.439248219365171</v>
      </c>
      <c r="E443" s="15">
        <v>0.45417145398613901</v>
      </c>
      <c r="F443" s="15">
        <v>0.63066524255129197</v>
      </c>
      <c r="G443" s="15">
        <v>0.35969870738384901</v>
      </c>
      <c r="H443" s="15">
        <v>0.21029425777223401</v>
      </c>
      <c r="I443" s="15">
        <v>0.46476961561831698</v>
      </c>
      <c r="J443" s="15">
        <v>0.27537464983183901</v>
      </c>
      <c r="K443" s="15">
        <v>0.25019511535219602</v>
      </c>
      <c r="L443" s="15">
        <v>1.02802961562216</v>
      </c>
      <c r="M443" s="15">
        <v>0.16007782868722401</v>
      </c>
      <c r="N443" s="15">
        <v>0.99029462338291796</v>
      </c>
      <c r="O443" s="15">
        <v>0.233081441671492</v>
      </c>
      <c r="P443" s="15">
        <v>0.96282128807386802</v>
      </c>
      <c r="Q443" s="15">
        <v>0.55780176471105702</v>
      </c>
      <c r="R443" s="15">
        <v>0.47656107687765797</v>
      </c>
      <c r="S443" s="15">
        <v>0.68136268387310905</v>
      </c>
      <c r="T443" s="15">
        <v>0.34095520694696002</v>
      </c>
      <c r="U443" s="15">
        <v>0.80484818310873096</v>
      </c>
      <c r="V443" s="15">
        <v>1.1312303163083699</v>
      </c>
      <c r="W443" s="15">
        <v>0.59023444599260899</v>
      </c>
      <c r="X443" s="15">
        <v>0.54397592398471595</v>
      </c>
      <c r="Y443" s="15">
        <v>0.40472307304719102</v>
      </c>
      <c r="Z443" s="15">
        <v>0.61677809526451599</v>
      </c>
      <c r="AA443" s="15">
        <v>0.214122327200398</v>
      </c>
      <c r="AB443" s="15">
        <v>0.52901673218425604</v>
      </c>
      <c r="AC443" s="15">
        <v>0.63673603530640799</v>
      </c>
      <c r="AD443" s="15">
        <v>0.19056455189768001</v>
      </c>
      <c r="AE443" s="15">
        <v>1.07398456595172</v>
      </c>
      <c r="AF443" s="15">
        <v>0.92124964008062205</v>
      </c>
      <c r="AG443" s="15">
        <v>0.43858965617999401</v>
      </c>
      <c r="AH443" s="15">
        <v>0.49968641615221299</v>
      </c>
      <c r="AI443" s="15">
        <v>0.38549264023339103</v>
      </c>
      <c r="AJ443" s="15">
        <v>0.25023247740319599</v>
      </c>
      <c r="AK443" s="15">
        <v>0.75500760443969805</v>
      </c>
      <c r="AL443" s="15">
        <v>0.77235325422678103</v>
      </c>
      <c r="AM443" s="15">
        <v>0.33530144984583099</v>
      </c>
      <c r="AN443" s="15">
        <v>0.363780721435084</v>
      </c>
      <c r="AO443" s="15">
        <v>0.28847275518035298</v>
      </c>
      <c r="AP443" s="15">
        <v>0.84220097126842597</v>
      </c>
      <c r="AQ443" s="15">
        <v>0.35280725718889</v>
      </c>
      <c r="AR443" s="15">
        <v>0.4370002889895</v>
      </c>
      <c r="AS443" s="15">
        <v>0.24666088315882601</v>
      </c>
      <c r="AT443" s="15">
        <v>0.436556460734014</v>
      </c>
      <c r="AU443" s="15">
        <v>0.39104797641382999</v>
      </c>
      <c r="AV443" s="15">
        <v>0.59875429303219097</v>
      </c>
      <c r="AW443" s="15">
        <v>0.47416800751939597</v>
      </c>
      <c r="AX443" s="15">
        <v>0.32023166177914603</v>
      </c>
      <c r="AY443" s="15">
        <v>0.487230255031606</v>
      </c>
      <c r="AZ443" s="15">
        <v>0.41414744891862798</v>
      </c>
      <c r="BA443" s="15">
        <v>0.37795565853915403</v>
      </c>
      <c r="BB443" s="15">
        <v>0.24042586644504799</v>
      </c>
      <c r="BC443" s="15">
        <v>0.43456827196176301</v>
      </c>
      <c r="BD443" s="15">
        <v>0.31075016224418001</v>
      </c>
      <c r="BE443" s="15">
        <v>0.27653071205007901</v>
      </c>
      <c r="BF443" s="15">
        <v>0.13679911055739999</v>
      </c>
      <c r="BG443" s="15">
        <v>0.42237026275225498</v>
      </c>
      <c r="BH443" s="15">
        <v>0.32026866851046998</v>
      </c>
      <c r="BI443" s="15">
        <v>0.238488556612731</v>
      </c>
      <c r="BJ443" s="15">
        <v>0.117462445141874</v>
      </c>
      <c r="BK443" s="15">
        <v>0.23629230014713101</v>
      </c>
      <c r="BL443" s="15">
        <v>0.30744276145354399</v>
      </c>
      <c r="BM443" s="15">
        <v>0.34751283063561</v>
      </c>
      <c r="BN443" s="15">
        <v>0.63348060728264699</v>
      </c>
      <c r="BO443" s="15">
        <v>0.286713286713287</v>
      </c>
      <c r="BP443" s="15">
        <v>0.25449349529617099</v>
      </c>
      <c r="BQ443" s="15">
        <v>9.98643048373489E-2</v>
      </c>
      <c r="BR443" s="15">
        <v>0.276488120715014</v>
      </c>
      <c r="BS443" s="15">
        <v>0.34662427825811398</v>
      </c>
      <c r="BT443" s="15">
        <v>0.33572184517394399</v>
      </c>
      <c r="BU443" s="15">
        <v>7.3779009352268596E-2</v>
      </c>
      <c r="BV443" s="15">
        <v>0.14315375074152001</v>
      </c>
      <c r="BW443" s="15">
        <v>0.14609632770511</v>
      </c>
      <c r="BX443" s="15">
        <v>0.14222509981655401</v>
      </c>
      <c r="BY443" s="15">
        <v>0.24672035658208</v>
      </c>
      <c r="BZ443" s="15">
        <v>0.30448683789832698</v>
      </c>
      <c r="CA443" s="15">
        <v>0.17142286968668899</v>
      </c>
      <c r="CB443" s="15">
        <v>0.24883661900330001</v>
      </c>
      <c r="CC443" s="15">
        <v>0.175463379136167</v>
      </c>
      <c r="CD443" s="15">
        <v>0.228437698265439</v>
      </c>
      <c r="CE443" s="15">
        <v>0.18050779030473399</v>
      </c>
      <c r="CF443" s="15">
        <v>0.29549853979478802</v>
      </c>
      <c r="CG443" s="15">
        <v>0.30142627996705201</v>
      </c>
      <c r="CH443" s="15">
        <v>0.28432799055944502</v>
      </c>
      <c r="CI443" s="15">
        <v>0.20847139867457301</v>
      </c>
      <c r="CJ443" s="15">
        <v>0.42943109196163198</v>
      </c>
      <c r="CK443" s="15">
        <v>0.59789016444306597</v>
      </c>
      <c r="CL443" s="15">
        <v>0.197171224248916</v>
      </c>
      <c r="CM443" s="15">
        <v>0.20901446924751399</v>
      </c>
      <c r="CN443" s="15">
        <v>9.6850198412698499E-2</v>
      </c>
      <c r="CO443" s="15">
        <v>0.39883496261393597</v>
      </c>
      <c r="CP443" s="15">
        <v>0.125185579961171</v>
      </c>
      <c r="CQ443" s="15">
        <v>0.27366236808269601</v>
      </c>
      <c r="CR443" s="15">
        <v>0.332090609993901</v>
      </c>
      <c r="CS443" s="15">
        <v>0.207680423747517</v>
      </c>
    </row>
    <row r="444" spans="2:97">
      <c r="B444" s="15">
        <v>1323</v>
      </c>
      <c r="C444" s="15">
        <v>0.25012331983998798</v>
      </c>
      <c r="D444" s="15">
        <v>0.33540691578164</v>
      </c>
      <c r="E444" s="15">
        <v>0.40469219080093399</v>
      </c>
      <c r="F444" s="15">
        <v>0.31908686572398698</v>
      </c>
      <c r="G444" s="15">
        <v>0.31148099214078501</v>
      </c>
      <c r="H444" s="15">
        <v>0.222941191756971</v>
      </c>
      <c r="I444" s="15">
        <v>0.61714921521744204</v>
      </c>
      <c r="J444" s="15">
        <v>0.251936460030662</v>
      </c>
      <c r="K444" s="15">
        <v>0.13239747338626601</v>
      </c>
      <c r="L444" s="15">
        <v>0.86073642553775498</v>
      </c>
      <c r="M444" s="15">
        <v>3.1140441328108899E-2</v>
      </c>
      <c r="N444" s="15">
        <v>1.02595409276078</v>
      </c>
      <c r="O444" s="15">
        <v>0.153010575490793</v>
      </c>
      <c r="P444" s="15">
        <v>0.67827369021816697</v>
      </c>
      <c r="Q444" s="15">
        <v>0.19984516991721901</v>
      </c>
      <c r="R444" s="15">
        <v>0.39063196839215802</v>
      </c>
      <c r="S444" s="15">
        <v>0.38218635241394999</v>
      </c>
      <c r="T444" s="15">
        <v>0.23084531523865601</v>
      </c>
      <c r="U444" s="15">
        <v>0.68152429137540105</v>
      </c>
      <c r="V444" s="15">
        <v>0.58915856497329899</v>
      </c>
      <c r="W444" s="15">
        <v>0.63021748349185203</v>
      </c>
      <c r="X444" s="15">
        <v>0.42773813951915601</v>
      </c>
      <c r="Y444" s="15">
        <v>0.15146452391370599</v>
      </c>
      <c r="Z444" s="15">
        <v>0.53057119871279201</v>
      </c>
      <c r="AA444" s="15">
        <v>0.295209680092823</v>
      </c>
      <c r="AB444" s="15">
        <v>0.40560427376272601</v>
      </c>
      <c r="AC444" s="15">
        <v>0.48796319119217801</v>
      </c>
      <c r="AD444" s="15">
        <v>0.22197380450229501</v>
      </c>
      <c r="AE444" s="15">
        <v>0.50948836953835197</v>
      </c>
      <c r="AF444" s="15">
        <v>0.51630034872188602</v>
      </c>
      <c r="AG444" s="15">
        <v>0.38344659139438603</v>
      </c>
      <c r="AH444" s="15">
        <v>0.41785236623570898</v>
      </c>
      <c r="AI444" s="15">
        <v>0.36984484816337398</v>
      </c>
      <c r="AJ444" s="15">
        <v>0.324687240400233</v>
      </c>
      <c r="AK444" s="15">
        <v>0.54378215707212896</v>
      </c>
      <c r="AL444" s="15">
        <v>0.38204487903013601</v>
      </c>
      <c r="AM444" s="15">
        <v>0.207308272649741</v>
      </c>
      <c r="AN444" s="15">
        <v>0.13972810441446101</v>
      </c>
      <c r="AO444" s="15">
        <v>0.227505755947813</v>
      </c>
      <c r="AP444" s="15">
        <v>0.93205399738998396</v>
      </c>
      <c r="AQ444" s="15">
        <v>0.31000665475815198</v>
      </c>
      <c r="AR444" s="15">
        <v>0.45626625565937801</v>
      </c>
      <c r="AS444" s="15">
        <v>0.18224062255739801</v>
      </c>
      <c r="AT444" s="15">
        <v>0.16388283311751101</v>
      </c>
      <c r="AU444" s="15">
        <v>0.271071675436245</v>
      </c>
      <c r="AV444" s="15">
        <v>0.53540175019888603</v>
      </c>
      <c r="AW444" s="15">
        <v>0.34966784024469899</v>
      </c>
      <c r="AX444" s="15">
        <v>0.231187500417499</v>
      </c>
      <c r="AY444" s="15">
        <v>0.48532296737629899</v>
      </c>
      <c r="AZ444" s="15">
        <v>0.34603895327996198</v>
      </c>
      <c r="BA444" s="15">
        <v>0.39554478908842</v>
      </c>
      <c r="BB444" s="15">
        <v>0.13985534916107001</v>
      </c>
      <c r="BC444" s="15">
        <v>0.30682031455275699</v>
      </c>
      <c r="BD444" s="15">
        <v>0.21934499053956499</v>
      </c>
      <c r="BE444" s="15">
        <v>0.27102895148669798</v>
      </c>
      <c r="BF444" s="15">
        <v>0.111014737306913</v>
      </c>
      <c r="BG444" s="15">
        <v>0.25254690739001801</v>
      </c>
      <c r="BH444" s="15">
        <v>0.279652311339392</v>
      </c>
      <c r="BI444" s="15">
        <v>0.124619051729289</v>
      </c>
      <c r="BJ444" s="15">
        <v>0.169855580545584</v>
      </c>
      <c r="BK444" s="15">
        <v>0.241785188818048</v>
      </c>
      <c r="BL444" s="15">
        <v>0.33117059926404802</v>
      </c>
      <c r="BM444" s="15">
        <v>0.29540071061981799</v>
      </c>
      <c r="BN444" s="15">
        <v>0.40026390700984399</v>
      </c>
      <c r="BO444" s="15">
        <v>0.16038210155857199</v>
      </c>
      <c r="BP444" s="15">
        <v>0.154506706346171</v>
      </c>
      <c r="BQ444" s="15">
        <v>6.0937082501610902E-2</v>
      </c>
      <c r="BR444" s="15">
        <v>0.12894063081221099</v>
      </c>
      <c r="BS444" s="15">
        <v>0.181626407582375</v>
      </c>
      <c r="BT444" s="15">
        <v>0.252123930752576</v>
      </c>
      <c r="BU444" s="15">
        <v>0.150744717700035</v>
      </c>
      <c r="BV444" s="15">
        <v>0.17402793506983799</v>
      </c>
      <c r="BW444" s="15">
        <v>9.2834563426460806E-2</v>
      </c>
      <c r="BX444" s="15">
        <v>0.15193698068414799</v>
      </c>
      <c r="BY444" s="15">
        <v>0.20528795015955001</v>
      </c>
      <c r="BZ444" s="15">
        <v>0.19804433550037301</v>
      </c>
      <c r="CA444" s="15">
        <v>0.16244262622231101</v>
      </c>
      <c r="CB444" s="15">
        <v>0.23597597089432301</v>
      </c>
      <c r="CC444" s="15">
        <v>0.20003424510937001</v>
      </c>
      <c r="CD444" s="15">
        <v>0.29188263883069798</v>
      </c>
      <c r="CE444" s="15">
        <v>0.201890008672508</v>
      </c>
      <c r="CF444" s="15">
        <v>0.37494265477615801</v>
      </c>
      <c r="CG444" s="15">
        <v>0.244375081284953</v>
      </c>
      <c r="CH444" s="15">
        <v>0.26313256877055102</v>
      </c>
      <c r="CI444" s="15">
        <v>0.217518311824206</v>
      </c>
      <c r="CJ444" s="15">
        <v>0.44447520129018298</v>
      </c>
      <c r="CK444" s="15">
        <v>0.547605037071908</v>
      </c>
      <c r="CL444" s="15">
        <v>0.240812925878537</v>
      </c>
      <c r="CM444" s="15">
        <v>0.18297836015194899</v>
      </c>
      <c r="CN444" s="15">
        <v>0.18613591269841301</v>
      </c>
      <c r="CO444" s="15">
        <v>0.29382357800076098</v>
      </c>
      <c r="CP444" s="15">
        <v>0.16296775667136201</v>
      </c>
      <c r="CQ444" s="15">
        <v>0.16800122210482099</v>
      </c>
      <c r="CR444" s="15">
        <v>0.341368083772152</v>
      </c>
      <c r="CS444" s="15">
        <v>0.18708158611049799</v>
      </c>
    </row>
    <row r="445" spans="2:97">
      <c r="B445" s="15">
        <v>1326</v>
      </c>
      <c r="C445" s="15">
        <v>0.34154084283707797</v>
      </c>
      <c r="D445" s="15">
        <v>0.31416636027137101</v>
      </c>
      <c r="E445" s="15">
        <v>1.0629331751973601</v>
      </c>
      <c r="F445" s="15">
        <v>0.32960831513335198</v>
      </c>
      <c r="G445" s="15">
        <v>0.67754062410613403</v>
      </c>
      <c r="H445" s="15">
        <v>0.90206422217024795</v>
      </c>
      <c r="I445" s="15">
        <v>0.50864483953189199</v>
      </c>
      <c r="J445" s="15">
        <v>0.28653187031938498</v>
      </c>
      <c r="K445" s="15">
        <v>0.27402520370042799</v>
      </c>
      <c r="L445" s="15">
        <v>1.1138112194712799</v>
      </c>
      <c r="M445" s="15">
        <v>0.15819487657697201</v>
      </c>
      <c r="N445" s="15">
        <v>1.04759212029589</v>
      </c>
      <c r="O445" s="15">
        <v>5.7796517065783801E-2</v>
      </c>
      <c r="P445" s="15">
        <v>0.42069968270361002</v>
      </c>
      <c r="Q445" s="15">
        <v>0.119175177922638</v>
      </c>
      <c r="R445" s="15">
        <v>0.220532534343377</v>
      </c>
      <c r="S445" s="15">
        <v>0.31738556124954198</v>
      </c>
      <c r="T445" s="15">
        <v>0.216663393915592</v>
      </c>
      <c r="U445" s="15">
        <v>0.305901112135259</v>
      </c>
      <c r="V445" s="15">
        <v>0.392492811173491</v>
      </c>
      <c r="W445" s="15">
        <v>0.29679832798206801</v>
      </c>
      <c r="X445" s="15">
        <v>0.53104182869509398</v>
      </c>
      <c r="Y445" s="15">
        <v>0.156105387379503</v>
      </c>
      <c r="Z445" s="15">
        <v>0.39866008266984798</v>
      </c>
      <c r="AA445" s="15">
        <v>0.25788165091994097</v>
      </c>
      <c r="AB445" s="15">
        <v>0.175977724019756</v>
      </c>
      <c r="AC445" s="15">
        <v>0.38279516884397402</v>
      </c>
      <c r="AD445" s="15">
        <v>0.12765553011034</v>
      </c>
      <c r="AE445" s="15">
        <v>0.37169417515722403</v>
      </c>
      <c r="AF445" s="15">
        <v>0.43415874844035002</v>
      </c>
      <c r="AG445" s="15">
        <v>0.224235976354414</v>
      </c>
      <c r="AH445" s="15">
        <v>0.298766066449551</v>
      </c>
      <c r="AI445" s="15">
        <v>0.26713963665296397</v>
      </c>
      <c r="AJ445" s="15">
        <v>0.21489591211734199</v>
      </c>
      <c r="AK445" s="15">
        <v>0.326408439310099</v>
      </c>
      <c r="AL445" s="15">
        <v>0.30204160404227098</v>
      </c>
      <c r="AM445" s="15">
        <v>7.7018959522403799E-2</v>
      </c>
      <c r="AN445" s="15">
        <v>0.23152103758797701</v>
      </c>
      <c r="AO445" s="15">
        <v>0.206630851880276</v>
      </c>
      <c r="AP445" s="15">
        <v>0.58152022762766598</v>
      </c>
      <c r="AQ445" s="15">
        <v>0.26818675352877303</v>
      </c>
      <c r="AR445" s="15">
        <v>0.28943502552740602</v>
      </c>
      <c r="AS445" s="15">
        <v>0.20491655428910099</v>
      </c>
      <c r="AT445" s="15">
        <v>0.39328273804645397</v>
      </c>
      <c r="AU445" s="15">
        <v>0.25541339276897701</v>
      </c>
      <c r="AV445" s="15">
        <v>0.35688922521683503</v>
      </c>
      <c r="AW445" s="15">
        <v>0.27726179286613301</v>
      </c>
      <c r="AX445" s="15">
        <v>0.269664197299951</v>
      </c>
      <c r="AY445" s="15">
        <v>0.46198139940420002</v>
      </c>
      <c r="AZ445" s="15">
        <v>0.25061878019220601</v>
      </c>
      <c r="BA445" s="15">
        <v>0.49138975196166201</v>
      </c>
      <c r="BB445" s="15">
        <v>0.19791783652658301</v>
      </c>
      <c r="BC445" s="15">
        <v>0.336348735658071</v>
      </c>
      <c r="BD445" s="15">
        <v>0.20791934407648799</v>
      </c>
      <c r="BE445" s="15">
        <v>0.238751956181534</v>
      </c>
      <c r="BF445" s="15">
        <v>0.155408016022583</v>
      </c>
      <c r="BG445" s="15">
        <v>0.389149731578108</v>
      </c>
      <c r="BH445" s="15">
        <v>0.206163571710786</v>
      </c>
      <c r="BI445" s="15">
        <v>0.23065380350704801</v>
      </c>
      <c r="BJ445" s="15">
        <v>0.147880108008481</v>
      </c>
      <c r="BK445" s="15">
        <v>0.19480137322216801</v>
      </c>
      <c r="BL445" s="15">
        <v>0.21665460825728799</v>
      </c>
      <c r="BM445" s="15">
        <v>0.161764705882353</v>
      </c>
      <c r="BN445" s="15">
        <v>0.24992586881745901</v>
      </c>
      <c r="BO445" s="15">
        <v>0.19978061154531801</v>
      </c>
      <c r="BP445" s="15">
        <v>0.230783137137652</v>
      </c>
      <c r="BQ445" s="15">
        <v>0.123493076403187</v>
      </c>
      <c r="BR445" s="15">
        <v>0.17166403374292799</v>
      </c>
      <c r="BS445" s="15">
        <v>0.295025304295293</v>
      </c>
      <c r="BT445" s="15">
        <v>0.19542104803239099</v>
      </c>
      <c r="BU445" s="15">
        <v>6.5604433668167497E-2</v>
      </c>
      <c r="BV445" s="15">
        <v>0.15434395728846501</v>
      </c>
      <c r="BW445" s="15">
        <v>0.14277611382799901</v>
      </c>
      <c r="BX445" s="15">
        <v>0.25466709830581602</v>
      </c>
      <c r="BY445" s="15">
        <v>0.17692346654510499</v>
      </c>
      <c r="BZ445" s="15">
        <v>0.22162421400405</v>
      </c>
      <c r="CA445" s="15">
        <v>0.22031530632608301</v>
      </c>
      <c r="CB445" s="15">
        <v>0.607327185041036</v>
      </c>
      <c r="CC445" s="15">
        <v>0.35550704165061398</v>
      </c>
      <c r="CD445" s="15">
        <v>0.28122867711313498</v>
      </c>
      <c r="CE445" s="15">
        <v>0.26319566972696601</v>
      </c>
      <c r="CF445" s="15">
        <v>0.47676539369594201</v>
      </c>
      <c r="CG445" s="15">
        <v>0.34867993237091999</v>
      </c>
      <c r="CH445" s="15">
        <v>0.28031804589668102</v>
      </c>
      <c r="CI445" s="15">
        <v>0.30122950819672101</v>
      </c>
      <c r="CJ445" s="15">
        <v>0.54412738148250706</v>
      </c>
      <c r="CK445" s="15">
        <v>0.66582858121048105</v>
      </c>
      <c r="CL445" s="15">
        <v>0.34247825353844902</v>
      </c>
      <c r="CM445" s="15">
        <v>0.39271842588245398</v>
      </c>
      <c r="CN445" s="15">
        <v>0.224578373015873</v>
      </c>
      <c r="CO445" s="15">
        <v>0.51110089568533901</v>
      </c>
      <c r="CP445" s="15">
        <v>0.38233278769652401</v>
      </c>
      <c r="CQ445" s="15">
        <v>0.30994360495461698</v>
      </c>
      <c r="CR445" s="15">
        <v>0.375299585090756</v>
      </c>
      <c r="CS445" s="15">
        <v>-2.2290885014345601E-2</v>
      </c>
    </row>
    <row r="446" spans="2:97">
      <c r="B446" s="15">
        <v>1329</v>
      </c>
      <c r="C446" s="15">
        <v>0.65071112132036002</v>
      </c>
      <c r="D446" s="15">
        <v>0.319941097550623</v>
      </c>
      <c r="E446" s="15">
        <v>0.59640117119454406</v>
      </c>
      <c r="F446" s="15">
        <v>0.28473273924341203</v>
      </c>
      <c r="G446" s="15">
        <v>0.78487271340425302</v>
      </c>
      <c r="H446" s="15">
        <v>0.61880755004634302</v>
      </c>
      <c r="I446" s="15">
        <v>0.531134837401261</v>
      </c>
      <c r="J446" s="15">
        <v>0.31887978295594099</v>
      </c>
      <c r="K446" s="15">
        <v>0.22272287376296901</v>
      </c>
      <c r="L446" s="15">
        <v>1.6338383645832499</v>
      </c>
      <c r="M446" s="15">
        <v>0.123315430344222</v>
      </c>
      <c r="N446" s="15">
        <v>0.68978569697529202</v>
      </c>
      <c r="O446" s="15">
        <v>4.75031053441613E-2</v>
      </c>
      <c r="P446" s="15">
        <v>9.8443413212303196E-2</v>
      </c>
      <c r="Q446" s="15">
        <v>0.19131192103665801</v>
      </c>
      <c r="R446" s="15">
        <v>0.22222850358980201</v>
      </c>
      <c r="S446" s="15">
        <v>0.21026024053057801</v>
      </c>
      <c r="T446" s="15">
        <v>0.77172197615982696</v>
      </c>
      <c r="U446" s="15">
        <v>0.47780102668990099</v>
      </c>
      <c r="V446" s="15">
        <v>0.548165137614679</v>
      </c>
      <c r="W446" s="15">
        <v>0.27733688738111101</v>
      </c>
      <c r="X446" s="15">
        <v>0.50052412673722702</v>
      </c>
      <c r="Y446" s="15">
        <v>0.14410544041794299</v>
      </c>
      <c r="Z446" s="15">
        <v>0.29414375676200499</v>
      </c>
      <c r="AA446" s="15">
        <v>0.22154815183159299</v>
      </c>
      <c r="AB446" s="15">
        <v>0.13962806168733</v>
      </c>
      <c r="AC446" s="15">
        <v>0.54870476659976297</v>
      </c>
      <c r="AD446" s="15">
        <v>0.11760818993998701</v>
      </c>
      <c r="AE446" s="15">
        <v>0.33358965204734597</v>
      </c>
      <c r="AF446" s="15">
        <v>0.193652621812714</v>
      </c>
      <c r="AG446" s="15">
        <v>0.260648380547085</v>
      </c>
      <c r="AH446" s="15">
        <v>0.199552670752072</v>
      </c>
      <c r="AI446" s="15">
        <v>0.42600450868585099</v>
      </c>
      <c r="AJ446" s="15">
        <v>0.50980124731875998</v>
      </c>
      <c r="AK446" s="15">
        <v>0.44718959324337398</v>
      </c>
      <c r="AL446" s="15">
        <v>0.35075704853415102</v>
      </c>
      <c r="AM446" s="15">
        <v>5.8781079839926503E-2</v>
      </c>
      <c r="AN446" s="15">
        <v>0.31122516929444399</v>
      </c>
      <c r="AO446" s="15">
        <v>0.28208749040675402</v>
      </c>
      <c r="AP446" s="15">
        <v>0.58890101191622302</v>
      </c>
      <c r="AQ446" s="15">
        <v>0.133480438513537</v>
      </c>
      <c r="AR446" s="15">
        <v>0.67571765725845301</v>
      </c>
      <c r="AS446" s="15">
        <v>0.28419642166925801</v>
      </c>
      <c r="AT446" s="15">
        <v>0.57654039700362303</v>
      </c>
      <c r="AU446" s="15">
        <v>0.48316381949244602</v>
      </c>
      <c r="AV446" s="15">
        <v>0.22756466228146799</v>
      </c>
      <c r="AW446" s="15">
        <v>0.14057446910197399</v>
      </c>
      <c r="AX446" s="15">
        <v>0.16852926834156101</v>
      </c>
      <c r="AY446" s="15">
        <v>0.38759718084719902</v>
      </c>
      <c r="AZ446" s="15">
        <v>0.31761773893450301</v>
      </c>
      <c r="BA446" s="15">
        <v>0.454736952972774</v>
      </c>
      <c r="BB446" s="15">
        <v>8.4095146110823998E-2</v>
      </c>
      <c r="BC446" s="15">
        <v>0.27034770967055799</v>
      </c>
      <c r="BD446" s="15">
        <v>0.219984826741497</v>
      </c>
      <c r="BE446" s="15">
        <v>9.1854949139280398E-2</v>
      </c>
      <c r="BF446" s="15">
        <v>0.2385961315555</v>
      </c>
      <c r="BG446" s="15">
        <v>0.27469392817278199</v>
      </c>
      <c r="BH446" s="15">
        <v>0.25278546029237497</v>
      </c>
      <c r="BI446" s="15">
        <v>0.176673682533148</v>
      </c>
      <c r="BJ446" s="15">
        <v>0.173851121006876</v>
      </c>
      <c r="BK446" s="15">
        <v>0.20568906326630701</v>
      </c>
      <c r="BL446" s="15">
        <v>0.23501450898935</v>
      </c>
      <c r="BM446" s="15">
        <v>0.148736675878405</v>
      </c>
      <c r="BN446" s="15">
        <v>0.48573716047918403</v>
      </c>
      <c r="BO446" s="15">
        <v>0.241007358654418</v>
      </c>
      <c r="BP446" s="15">
        <v>0.114943088187236</v>
      </c>
      <c r="BQ446" s="15">
        <v>6.7114093959729599E-3</v>
      </c>
      <c r="BR446" s="15">
        <v>6.0847775503692497E-2</v>
      </c>
      <c r="BS446" s="15">
        <v>0.52132790603242496</v>
      </c>
      <c r="BT446" s="15">
        <v>0.28989348790694502</v>
      </c>
      <c r="BU446" s="15">
        <v>5.64599930723933E-2</v>
      </c>
      <c r="BV446" s="15">
        <v>4.5812435959661398E-2</v>
      </c>
      <c r="BW446" s="15">
        <v>9.3318761283539303E-2</v>
      </c>
      <c r="BX446" s="15">
        <v>0.503722887665911</v>
      </c>
      <c r="BY446" s="15">
        <v>0.300714177176721</v>
      </c>
      <c r="BZ446" s="15">
        <v>0.50138548438665598</v>
      </c>
      <c r="CA446" s="15">
        <v>0.45859109958092198</v>
      </c>
      <c r="CB446" s="15">
        <v>0.73111092308993997</v>
      </c>
      <c r="CC446" s="15">
        <v>0.64804588844655597</v>
      </c>
      <c r="CD446" s="15">
        <v>0.56816739887714396</v>
      </c>
      <c r="CE446" s="15">
        <v>0.83872125362600602</v>
      </c>
      <c r="CF446" s="15">
        <v>0.46993991339472602</v>
      </c>
      <c r="CG446" s="15">
        <v>0.91858499154636497</v>
      </c>
      <c r="CH446" s="15">
        <v>0.54692208104671003</v>
      </c>
      <c r="CI446" s="15">
        <v>0.63607429368678103</v>
      </c>
      <c r="CJ446" s="15">
        <v>0.98883125323448295</v>
      </c>
      <c r="CK446" s="15">
        <v>1.4354050092546</v>
      </c>
      <c r="CL446" s="15">
        <v>0.45921980539768498</v>
      </c>
      <c r="CM446" s="15">
        <v>1.0668402407273001</v>
      </c>
      <c r="CN446" s="15">
        <v>0.31014384920634902</v>
      </c>
      <c r="CO446" s="15">
        <v>0.65310329471423501</v>
      </c>
      <c r="CP446" s="15">
        <v>0.65908485286840002</v>
      </c>
      <c r="CQ446" s="15">
        <v>0.565439894084249</v>
      </c>
      <c r="CR446" s="15">
        <v>0.86777881815292301</v>
      </c>
      <c r="CS446" s="15">
        <v>0.18781725888324899</v>
      </c>
    </row>
    <row r="447" spans="2:97">
      <c r="B447" s="15">
        <v>1332</v>
      </c>
      <c r="C447" s="15">
        <v>0.55196793639488195</v>
      </c>
      <c r="D447" s="15">
        <v>0.20189424384673199</v>
      </c>
      <c r="E447" s="15">
        <v>0.132463585486083</v>
      </c>
      <c r="F447" s="15">
        <v>0.139743978064372</v>
      </c>
      <c r="G447" s="15">
        <v>0.23057330046174601</v>
      </c>
      <c r="H447" s="15">
        <v>0.20067912303041299</v>
      </c>
      <c r="I447" s="15">
        <v>0.50919722544447299</v>
      </c>
      <c r="J447" s="15">
        <v>0.19229750447492799</v>
      </c>
      <c r="K447" s="15">
        <v>0.21335733685755001</v>
      </c>
      <c r="L447" s="15">
        <v>1.1276125264016701</v>
      </c>
      <c r="M447" s="15">
        <v>9.7761080276525095E-2</v>
      </c>
      <c r="N447" s="15">
        <v>0.22898226258756199</v>
      </c>
      <c r="O447" s="15">
        <v>0.16399681300137101</v>
      </c>
      <c r="P447" s="15">
        <v>0.124397850265999</v>
      </c>
      <c r="Q447" s="15">
        <v>0.18154706922488201</v>
      </c>
      <c r="R447" s="15">
        <v>0.12888738136066999</v>
      </c>
      <c r="S447" s="15">
        <v>0.147326708022988</v>
      </c>
      <c r="T447" s="15">
        <v>0.281827504200031</v>
      </c>
      <c r="U447" s="15">
        <v>0.15546345697119701</v>
      </c>
      <c r="V447" s="15">
        <v>0.40558674517321702</v>
      </c>
      <c r="W447" s="15">
        <v>0.12747622220876001</v>
      </c>
      <c r="X447" s="15">
        <v>0.31910864640043302</v>
      </c>
      <c r="Y447" s="15">
        <v>0.11460280838537699</v>
      </c>
      <c r="Z447" s="15">
        <v>0.244070241628984</v>
      </c>
      <c r="AA447" s="15">
        <v>0.11241505055527901</v>
      </c>
      <c r="AB447" s="15">
        <v>0.133958270335652</v>
      </c>
      <c r="AC447" s="15">
        <v>0.38038898083265898</v>
      </c>
      <c r="AD447" s="15">
        <v>0.10439276953574</v>
      </c>
      <c r="AE447" s="15">
        <v>0.16716557273501201</v>
      </c>
      <c r="AF447" s="15">
        <v>0.18525450299133001</v>
      </c>
      <c r="AG447" s="15">
        <v>0.12121734309325601</v>
      </c>
      <c r="AH447" s="15">
        <v>0.14915256798724499</v>
      </c>
      <c r="AI447" s="15">
        <v>0.172788754807055</v>
      </c>
      <c r="AJ447" s="15">
        <v>0.187370587578887</v>
      </c>
      <c r="AK447" s="15">
        <v>0.23369899362521401</v>
      </c>
      <c r="AL447" s="15">
        <v>9.8173609446000704E-2</v>
      </c>
      <c r="AM447" s="15">
        <v>8.3382536246145694E-2</v>
      </c>
      <c r="AN447" s="15">
        <v>0.13265922898033999</v>
      </c>
      <c r="AO447" s="15">
        <v>0.22240982348426699</v>
      </c>
      <c r="AP447" s="15">
        <v>0.55916393898551697</v>
      </c>
      <c r="AQ447" s="15">
        <v>0.125634828902665</v>
      </c>
      <c r="AR447" s="15">
        <v>9.2922165494653597E-2</v>
      </c>
      <c r="AS447" s="15">
        <v>0.188768542298343</v>
      </c>
      <c r="AT447" s="15">
        <v>0.23674332453652899</v>
      </c>
      <c r="AU447" s="15">
        <v>0.18191821015954501</v>
      </c>
      <c r="AV447" s="15">
        <v>0.236296253177329</v>
      </c>
      <c r="AW447" s="15">
        <v>0.13786621210431599</v>
      </c>
      <c r="AX447" s="15">
        <v>0.25757342970320801</v>
      </c>
      <c r="AY447" s="15">
        <v>0.37370122792995702</v>
      </c>
      <c r="AZ447" s="15">
        <v>0.26657904170151803</v>
      </c>
      <c r="BA447" s="15">
        <v>0.33487808731370799</v>
      </c>
      <c r="BB447" s="15">
        <v>0.118011724804025</v>
      </c>
      <c r="BC447" s="15">
        <v>0.15041977903732301</v>
      </c>
      <c r="BD447" s="15">
        <v>0.18762739595806299</v>
      </c>
      <c r="BE447" s="15">
        <v>0.13556338028168999</v>
      </c>
      <c r="BF447" s="15">
        <v>0.17236104430654201</v>
      </c>
      <c r="BG447" s="15">
        <v>0.26300030119948298</v>
      </c>
      <c r="BH447" s="15">
        <v>6.8431450019755299E-2</v>
      </c>
      <c r="BI447" s="15">
        <v>0.15131032925881899</v>
      </c>
      <c r="BJ447" s="15">
        <v>4.4060500215888102E-2</v>
      </c>
      <c r="BK447" s="15">
        <v>9.6027464443354499E-2</v>
      </c>
      <c r="BL447" s="15">
        <v>0.19074847713959001</v>
      </c>
      <c r="BM447" s="15">
        <v>0.13916304776944299</v>
      </c>
      <c r="BN447" s="15">
        <v>0.161932155141739</v>
      </c>
      <c r="BO447" s="15">
        <v>0.2295808766397</v>
      </c>
      <c r="BP447" s="15">
        <v>0.15255981476717301</v>
      </c>
      <c r="BQ447" s="15">
        <v>8.7133059847329705E-2</v>
      </c>
      <c r="BR447" s="15">
        <v>0.146761503801527</v>
      </c>
      <c r="BS447" s="15">
        <v>0.39822325222093502</v>
      </c>
      <c r="BT447" s="15">
        <v>0.14629149553853199</v>
      </c>
      <c r="BU447" s="15">
        <v>0.10121233113959099</v>
      </c>
      <c r="BV447" s="15">
        <v>0.135738553632098</v>
      </c>
      <c r="BW447" s="15">
        <v>0.114900151484758</v>
      </c>
      <c r="BX447" s="15">
        <v>0.24937951872234801</v>
      </c>
      <c r="BY447" s="15">
        <v>0.19789292407435499</v>
      </c>
      <c r="BZ447" s="15">
        <v>0.24986678034743701</v>
      </c>
      <c r="CA447" s="15">
        <v>0.48074236679305499</v>
      </c>
      <c r="CB447" s="15">
        <v>0.47389796091039899</v>
      </c>
      <c r="CC447" s="15">
        <v>0.49882282436539499</v>
      </c>
      <c r="CD447" s="15">
        <v>0.59426361971342001</v>
      </c>
      <c r="CE447" s="15">
        <v>0.52815574628427897</v>
      </c>
      <c r="CF447" s="15">
        <v>0.49679426212082201</v>
      </c>
      <c r="CG447" s="15">
        <v>1.0271383361512101</v>
      </c>
      <c r="CH447" s="15">
        <v>0.63239118728733001</v>
      </c>
      <c r="CI447" s="15">
        <v>0.46298395535402898</v>
      </c>
      <c r="CJ447" s="15">
        <v>0.75618914657776604</v>
      </c>
      <c r="CK447" s="15">
        <v>1.1750992328843299</v>
      </c>
      <c r="CL447" s="15">
        <v>0.441168010632705</v>
      </c>
      <c r="CM447" s="15">
        <v>0.71940757181271098</v>
      </c>
      <c r="CN447" s="15">
        <v>0.29501488095238099</v>
      </c>
      <c r="CO447" s="15">
        <v>0.71738864986388695</v>
      </c>
      <c r="CP447" s="15">
        <v>0.45513723400205502</v>
      </c>
      <c r="CQ447" s="15">
        <v>0.41878731557037902</v>
      </c>
      <c r="CR447" s="15">
        <v>1.20236919191485</v>
      </c>
      <c r="CS447" s="15">
        <v>7.0403884352240306E-2</v>
      </c>
    </row>
    <row r="448" spans="2:97">
      <c r="B448" s="15">
        <v>1335</v>
      </c>
      <c r="C448" s="15">
        <v>0.47803707985690802</v>
      </c>
      <c r="D448" s="15">
        <v>0.17140797001858099</v>
      </c>
      <c r="E448" s="15">
        <v>6.6861865757384897E-2</v>
      </c>
      <c r="F448" s="15">
        <v>0.111447655789189</v>
      </c>
      <c r="G448" s="15">
        <v>8.7282237084054304E-2</v>
      </c>
      <c r="H448" s="15">
        <v>0.12549050180608601</v>
      </c>
      <c r="I448" s="15">
        <v>0.57169574583935001</v>
      </c>
      <c r="J448" s="15">
        <v>0.18675902811780101</v>
      </c>
      <c r="K448" s="15">
        <v>0.234273702612985</v>
      </c>
      <c r="L448" s="15">
        <v>0.342844289232693</v>
      </c>
      <c r="M448" s="15">
        <v>0.16877527414886101</v>
      </c>
      <c r="N448" s="15">
        <v>0.158817351967041</v>
      </c>
      <c r="O448" s="15">
        <v>8.5658011293060304E-2</v>
      </c>
      <c r="P448" s="15">
        <v>0.13853010918528899</v>
      </c>
      <c r="Q448" s="15">
        <v>0.12594899404432</v>
      </c>
      <c r="R448" s="15">
        <v>0.113183962412297</v>
      </c>
      <c r="S448" s="15">
        <v>0.22658146434573301</v>
      </c>
      <c r="T448" s="15">
        <v>0.113171732158052</v>
      </c>
      <c r="U448" s="15">
        <v>9.5651705879582605E-2</v>
      </c>
      <c r="V448" s="15">
        <v>7.8067232644118897E-2</v>
      </c>
      <c r="W448" s="15">
        <v>0.135881747137578</v>
      </c>
      <c r="X448" s="15">
        <v>0.25333919453555598</v>
      </c>
      <c r="Y448" s="15">
        <v>0.117387326464855</v>
      </c>
      <c r="Z448" s="15">
        <v>0.33700446639110099</v>
      </c>
      <c r="AA448" s="15">
        <v>0.20079562406762799</v>
      </c>
      <c r="AB448" s="15">
        <v>0.16766203003729499</v>
      </c>
      <c r="AC448" s="15">
        <v>0.26137070554127501</v>
      </c>
      <c r="AD448" s="15">
        <v>4.5375960607185101E-2</v>
      </c>
      <c r="AE448" s="15">
        <v>0.19195067695603199</v>
      </c>
      <c r="AF448" s="15">
        <v>0.225805419586013</v>
      </c>
      <c r="AG448" s="15">
        <v>0.13268050737613399</v>
      </c>
      <c r="AH448" s="15">
        <v>7.7821687912287302E-2</v>
      </c>
      <c r="AI448" s="15">
        <v>6.3187906113247705E-2</v>
      </c>
      <c r="AJ448" s="15">
        <v>1.21136225558875E-2</v>
      </c>
      <c r="AK448" s="15">
        <v>0.15563213927450401</v>
      </c>
      <c r="AL448" s="15">
        <v>2.1386840396975301E-2</v>
      </c>
      <c r="AM448" s="15">
        <v>2.1386866102473302E-2</v>
      </c>
      <c r="AN448" s="15">
        <v>0.18449764883056199</v>
      </c>
      <c r="AO448" s="15">
        <v>0.12816577129700699</v>
      </c>
      <c r="AP448" s="15">
        <v>0.47744047237019499</v>
      </c>
      <c r="AQ448" s="15">
        <v>0.24436972435291199</v>
      </c>
      <c r="AR448" s="15">
        <v>8.8286292264714405E-2</v>
      </c>
      <c r="AS448" s="15">
        <v>0.28539893320048398</v>
      </c>
      <c r="AT448" s="15">
        <v>0.17134099365646599</v>
      </c>
      <c r="AU448" s="15">
        <v>1.7365176543610299E-2</v>
      </c>
      <c r="AV448" s="15">
        <v>0.28005122533325599</v>
      </c>
      <c r="AW448" s="15">
        <v>0.169967022988323</v>
      </c>
      <c r="AX448" s="15">
        <v>0.167126472101055</v>
      </c>
      <c r="AY448" s="15">
        <v>0.36797936496403399</v>
      </c>
      <c r="AZ448" s="15">
        <v>0.27724766570506798</v>
      </c>
      <c r="BA448" s="15">
        <v>0.48327979356469603</v>
      </c>
      <c r="BB448" s="15">
        <v>0.12581703016553999</v>
      </c>
      <c r="BC448" s="15">
        <v>0.25426973461957098</v>
      </c>
      <c r="BD448" s="15">
        <v>0.147683335923147</v>
      </c>
      <c r="BE448" s="15">
        <v>7.8283939749608997E-2</v>
      </c>
      <c r="BF448" s="15">
        <v>0.19917048438350099</v>
      </c>
      <c r="BG448" s="15">
        <v>0.203912049751068</v>
      </c>
      <c r="BH448" s="15">
        <v>0.15456341367048601</v>
      </c>
      <c r="BI448" s="15">
        <v>0.224611748145886</v>
      </c>
      <c r="BJ448" s="15">
        <v>0.13002906433464601</v>
      </c>
      <c r="BK448" s="15">
        <v>8.4453163315350605E-2</v>
      </c>
      <c r="BL448" s="15">
        <v>0.294450797799924</v>
      </c>
      <c r="BM448" s="15">
        <v>6.0303987366758703E-2</v>
      </c>
      <c r="BN448" s="15">
        <v>0.18350432926106</v>
      </c>
      <c r="BO448" s="15">
        <v>0.194661547602724</v>
      </c>
      <c r="BP448" s="15">
        <v>8.3514695554829502E-2</v>
      </c>
      <c r="BQ448" s="15">
        <v>6.1303826184451002E-2</v>
      </c>
      <c r="BR448" s="15">
        <v>0.17166403374292799</v>
      </c>
      <c r="BS448" s="15">
        <v>6.8821740895900693E-2</v>
      </c>
      <c r="BT448" s="15">
        <v>0.20891711087161299</v>
      </c>
      <c r="BU448" s="15">
        <v>0.10412192587461</v>
      </c>
      <c r="BV448" s="15">
        <v>0.20314943644502001</v>
      </c>
      <c r="BW448" s="15">
        <v>0.138418333114291</v>
      </c>
      <c r="BX448" s="15">
        <v>0.240207186791842</v>
      </c>
      <c r="BY448" s="15">
        <v>0.25887656384541302</v>
      </c>
      <c r="BZ448" s="15">
        <v>0.32020675690077799</v>
      </c>
      <c r="CA448" s="15">
        <v>0.45529834364398297</v>
      </c>
      <c r="CB448" s="15">
        <v>0.44766900753024802</v>
      </c>
      <c r="CC448" s="15">
        <v>0.52519155858054001</v>
      </c>
      <c r="CD448" s="15">
        <v>0.46186719657157899</v>
      </c>
      <c r="CE448" s="15">
        <v>0.40524537217022</v>
      </c>
      <c r="CF448" s="15">
        <v>0.43055353526311702</v>
      </c>
      <c r="CG448" s="15">
        <v>0.83612953570035098</v>
      </c>
      <c r="CH448" s="15">
        <v>0.49971930387360602</v>
      </c>
      <c r="CI448" s="15">
        <v>0.367609870945239</v>
      </c>
      <c r="CJ448" s="15">
        <v>0.53726726762868704</v>
      </c>
      <c r="CK448" s="15">
        <v>0.95330972428771699</v>
      </c>
      <c r="CL448" s="15">
        <v>0.44364765277075202</v>
      </c>
      <c r="CM448" s="15">
        <v>0.57155661786674705</v>
      </c>
      <c r="CN448" s="15">
        <v>0.23697916666666699</v>
      </c>
      <c r="CO448" s="15">
        <v>0.68362986000876302</v>
      </c>
      <c r="CP448" s="15">
        <v>0.38014389584681502</v>
      </c>
      <c r="CQ448" s="15">
        <v>0.28766565248940201</v>
      </c>
      <c r="CR448" s="15">
        <v>1.1833847316834301</v>
      </c>
      <c r="CS448" s="15">
        <v>-9.3430442139335601E-3</v>
      </c>
    </row>
    <row r="449" spans="2:97">
      <c r="B449" s="15">
        <v>1338</v>
      </c>
      <c r="C449" s="15">
        <v>0.386005978306525</v>
      </c>
      <c r="D449" s="15">
        <v>0.161028429668301</v>
      </c>
      <c r="E449" s="15">
        <v>2.8872169304325301E-2</v>
      </c>
      <c r="F449" s="15">
        <v>0.12978048430550501</v>
      </c>
      <c r="G449" s="15">
        <v>9.8178895896046101E-2</v>
      </c>
      <c r="H449" s="15">
        <v>0.18621310949992601</v>
      </c>
      <c r="I449" s="15">
        <v>0.51795648777254299</v>
      </c>
      <c r="J449" s="15">
        <v>0.24190298836919999</v>
      </c>
      <c r="K449" s="15">
        <v>0.32532753363788702</v>
      </c>
      <c r="L449" s="15">
        <v>0.49374366169260397</v>
      </c>
      <c r="M449" s="15">
        <v>0.13201287580585899</v>
      </c>
      <c r="N449" s="15">
        <v>0.17445443319908099</v>
      </c>
      <c r="O449" s="15">
        <v>8.4965185504104895E-2</v>
      </c>
      <c r="P449" s="15">
        <v>8.7572444812849495E-2</v>
      </c>
      <c r="Q449" s="15">
        <v>0.12594899404432</v>
      </c>
      <c r="R449" s="15">
        <v>6.8466906614904799E-4</v>
      </c>
      <c r="S449" s="15">
        <v>0.17810189699647999</v>
      </c>
      <c r="T449" s="15">
        <v>0.13891737394453799</v>
      </c>
      <c r="U449" s="15">
        <v>5.0305113938358202E-2</v>
      </c>
      <c r="V449" s="15">
        <v>0.13275366287826901</v>
      </c>
      <c r="W449" s="15">
        <v>0.122705518870782</v>
      </c>
      <c r="X449" s="15">
        <v>0.25393095052919901</v>
      </c>
      <c r="Y449" s="15">
        <v>0.15835952106289</v>
      </c>
      <c r="Z449" s="15">
        <v>0.35628485033428597</v>
      </c>
      <c r="AA449" s="15">
        <v>0.25191447041273002</v>
      </c>
      <c r="AB449" s="15">
        <v>0.14227396431811301</v>
      </c>
      <c r="AC449" s="15">
        <v>0.14604974353557101</v>
      </c>
      <c r="AD449" s="15">
        <v>0.111996162097088</v>
      </c>
      <c r="AE449" s="15">
        <v>0.12329387855985501</v>
      </c>
      <c r="AF449" s="15">
        <v>0.238602553028122</v>
      </c>
      <c r="AG449" s="15">
        <v>0.125413011066075</v>
      </c>
      <c r="AH449" s="15">
        <v>0.116131811003393</v>
      </c>
      <c r="AI449" s="15">
        <v>0.10555629226893</v>
      </c>
      <c r="AJ449" s="15">
        <v>0.101260957434937</v>
      </c>
      <c r="AK449" s="15">
        <v>0.18200498333495099</v>
      </c>
      <c r="AL449" s="15">
        <v>5.7528670764300197E-2</v>
      </c>
      <c r="AM449" s="15">
        <v>3.2801941874959002E-2</v>
      </c>
      <c r="AN449" s="15">
        <v>0.107662046285767</v>
      </c>
      <c r="AO449" s="15">
        <v>0.23947812739831201</v>
      </c>
      <c r="AP449" s="15">
        <v>0.53028260916073</v>
      </c>
      <c r="AQ449" s="15">
        <v>0.234142411824454</v>
      </c>
      <c r="AR449" s="15">
        <v>0.115078027165013</v>
      </c>
      <c r="AS449" s="15">
        <v>0.10828616338696</v>
      </c>
      <c r="AT449" s="15">
        <v>0.151998950940056</v>
      </c>
      <c r="AU449" s="15">
        <v>0.164778738591319</v>
      </c>
      <c r="AV449" s="15">
        <v>0.29091720511477198</v>
      </c>
      <c r="AW449" s="15">
        <v>0.193146516703573</v>
      </c>
      <c r="AX449" s="15">
        <v>0.208408761464519</v>
      </c>
      <c r="AY449" s="15">
        <v>0.21221753978057101</v>
      </c>
      <c r="AZ449" s="15">
        <v>0.29030606148541399</v>
      </c>
      <c r="BA449" s="15">
        <v>0.29464426773395103</v>
      </c>
      <c r="BB449" s="15">
        <v>9.2630444060106204E-2</v>
      </c>
      <c r="BC449" s="15">
        <v>0.211228307245724</v>
      </c>
      <c r="BD449" s="15">
        <v>9.8141732859245198E-2</v>
      </c>
      <c r="BE449" s="15">
        <v>-2.3620892018779101E-2</v>
      </c>
      <c r="BF449" s="15">
        <v>0.119767230979097</v>
      </c>
      <c r="BG449" s="15">
        <v>0.25378714055385299</v>
      </c>
      <c r="BH449" s="15">
        <v>1.7937574081390899E-2</v>
      </c>
      <c r="BI449" s="15">
        <v>0.16605028849154499</v>
      </c>
      <c r="BJ449" s="15">
        <v>0.142982348733349</v>
      </c>
      <c r="BK449" s="15">
        <v>1.14762138303089E-2</v>
      </c>
      <c r="BL449" s="15">
        <v>0.19175982760364399</v>
      </c>
      <c r="BM449" s="15">
        <v>0.18505724437425999</v>
      </c>
      <c r="BN449" s="15">
        <v>0.120715217649152</v>
      </c>
      <c r="BO449" s="15">
        <v>2.5183966360436998E-2</v>
      </c>
      <c r="BP449" s="15">
        <v>-4.8602757632857096E-3</v>
      </c>
      <c r="BQ449" s="15">
        <v>2.5991648722421899E-2</v>
      </c>
      <c r="BR449" s="15">
        <v>9.59447786398549E-2</v>
      </c>
      <c r="BS449" s="15">
        <v>0.161620663358786</v>
      </c>
      <c r="BT449" s="15">
        <v>0.25280358859340002</v>
      </c>
      <c r="BU449" s="15">
        <v>6.03394527190853E-2</v>
      </c>
      <c r="BV449" s="15">
        <v>0.29010947527368802</v>
      </c>
      <c r="BW449" s="15">
        <v>4.2823841902482597E-2</v>
      </c>
      <c r="BX449" s="15">
        <v>0.19110823351678</v>
      </c>
      <c r="BY449" s="15">
        <v>0.23284201995643999</v>
      </c>
      <c r="BZ449" s="15">
        <v>0.26891719066396702</v>
      </c>
      <c r="CA449" s="15">
        <v>0.34374376371981602</v>
      </c>
      <c r="CB449" s="15">
        <v>0.41907098739317999</v>
      </c>
      <c r="CC449" s="15">
        <v>0.28949959333932601</v>
      </c>
      <c r="CD449" s="15">
        <v>0.40416821288770299</v>
      </c>
      <c r="CE449" s="15">
        <v>0.29743712431591801</v>
      </c>
      <c r="CF449" s="15">
        <v>0.40649651452932201</v>
      </c>
      <c r="CG449" s="15">
        <v>0.56093120041617905</v>
      </c>
      <c r="CH449" s="15">
        <v>0.37460903039538002</v>
      </c>
      <c r="CI449" s="15">
        <v>0.39158964073944902</v>
      </c>
      <c r="CJ449" s="15">
        <v>0.44664155303349401</v>
      </c>
      <c r="CK449" s="15">
        <v>0.82224742422459296</v>
      </c>
      <c r="CL449" s="15">
        <v>0.29387726763273497</v>
      </c>
      <c r="CM449" s="15">
        <v>0.44846130863459799</v>
      </c>
      <c r="CN449" s="15">
        <v>0.19642857142857101</v>
      </c>
      <c r="CO449" s="15">
        <v>0.60734936037867304</v>
      </c>
      <c r="CP449" s="15">
        <v>0.28592637709848101</v>
      </c>
      <c r="CQ449" s="15">
        <v>0.26666072587934297</v>
      </c>
      <c r="CR449" s="15">
        <v>0.87739990207110996</v>
      </c>
      <c r="CS449" s="15">
        <v>6.67255204884869E-2</v>
      </c>
    </row>
    <row r="450" spans="2:97">
      <c r="B450" s="15">
        <v>1341</v>
      </c>
      <c r="C450" s="15">
        <v>0.34168091966548703</v>
      </c>
      <c r="D450" s="15">
        <v>0.22461010694095301</v>
      </c>
      <c r="E450" s="15">
        <v>0.142748600867277</v>
      </c>
      <c r="F450" s="15">
        <v>0.10873758548677601</v>
      </c>
      <c r="G450" s="15">
        <v>0.16866665758611801</v>
      </c>
      <c r="H450" s="15">
        <v>0.106260232322445</v>
      </c>
      <c r="I450" s="15">
        <v>0.60286609376356304</v>
      </c>
      <c r="J450" s="15">
        <v>0.26028430845299899</v>
      </c>
      <c r="K450" s="15">
        <v>0.25519006836841901</v>
      </c>
      <c r="L450" s="15">
        <v>2.7696630498600801</v>
      </c>
      <c r="M450" s="15">
        <v>0.12143247823397001</v>
      </c>
      <c r="N450" s="15">
        <v>0.14283406229443901</v>
      </c>
      <c r="O450" s="15">
        <v>9.8029900381549004E-2</v>
      </c>
      <c r="P450" s="15">
        <v>0.12575672131593099</v>
      </c>
      <c r="Q450" s="15">
        <v>0.18330650198376</v>
      </c>
      <c r="R450" s="15">
        <v>0.15288220551378401</v>
      </c>
      <c r="S450" s="15">
        <v>0.17810189699647999</v>
      </c>
      <c r="T450" s="15">
        <v>0.12473545262147399</v>
      </c>
      <c r="U450" s="15">
        <v>4.7008403248269097E-2</v>
      </c>
      <c r="V450" s="15">
        <v>8.5855128029576996E-2</v>
      </c>
      <c r="W450" s="15">
        <v>6.4851275216574703E-2</v>
      </c>
      <c r="X450" s="15">
        <v>0.13769316606363899</v>
      </c>
      <c r="Y450" s="15">
        <v>8.0127822639458002E-2</v>
      </c>
      <c r="Z450" s="15">
        <v>0.256553943462701</v>
      </c>
      <c r="AA450" s="15">
        <v>0.23255428476711401</v>
      </c>
      <c r="AB450" s="15">
        <v>0.117767866142526</v>
      </c>
      <c r="AC450" s="15">
        <v>0.246288014836203</v>
      </c>
      <c r="AD450" s="15">
        <v>0.16159924690207</v>
      </c>
      <c r="AE450" s="15">
        <v>0.16716557273501201</v>
      </c>
      <c r="AF450" s="15">
        <v>0.209729020699363</v>
      </c>
      <c r="AG450" s="15">
        <v>0.15350900195548101</v>
      </c>
      <c r="AH450" s="15">
        <v>0.15021044120869601</v>
      </c>
      <c r="AI450" s="15">
        <v>0.118419307784114</v>
      </c>
      <c r="AJ450" s="15">
        <v>0.119363197897164</v>
      </c>
      <c r="AK450" s="15">
        <v>0.24097984014497001</v>
      </c>
      <c r="AL450" s="15">
        <v>6.5248285017515395E-2</v>
      </c>
      <c r="AM450" s="15">
        <v>0.142622843272322</v>
      </c>
      <c r="AN450" s="15">
        <v>0.13470817838153501</v>
      </c>
      <c r="AO450" s="15">
        <v>0.16230237912509601</v>
      </c>
      <c r="AP450" s="15">
        <v>0.630511520441564</v>
      </c>
      <c r="AQ450" s="15">
        <v>0.21179643445063201</v>
      </c>
      <c r="AR450" s="15">
        <v>7.7449186012908205E-2</v>
      </c>
      <c r="AS450" s="15">
        <v>0.17150391245716001</v>
      </c>
      <c r="AT450" s="15">
        <v>0.26239611847820798</v>
      </c>
      <c r="AU450" s="15">
        <v>0.119214546685663</v>
      </c>
      <c r="AV450" s="15">
        <v>0.346120263111939</v>
      </c>
      <c r="AW450" s="15">
        <v>0.119067722355865</v>
      </c>
      <c r="AX450" s="15">
        <v>0.25710583095637302</v>
      </c>
      <c r="AY450" s="15">
        <v>0.32701809198575899</v>
      </c>
      <c r="AZ450" s="15">
        <v>0.26307973302835302</v>
      </c>
      <c r="BA450" s="15">
        <v>0.58133656327347405</v>
      </c>
      <c r="BB450" s="15">
        <v>0.18118416028391099</v>
      </c>
      <c r="BC450" s="15">
        <v>0.168687361585526</v>
      </c>
      <c r="BD450" s="15">
        <v>0.114046232735848</v>
      </c>
      <c r="BE450" s="15">
        <v>6.2573356807512096E-2</v>
      </c>
      <c r="BF450" s="15">
        <v>0.21068277335772501</v>
      </c>
      <c r="BG450" s="15">
        <v>0.31650750341064099</v>
      </c>
      <c r="BH450" s="15">
        <v>0.121137890161992</v>
      </c>
      <c r="BI450" s="15">
        <v>0.168374155938145</v>
      </c>
      <c r="BJ450" s="15">
        <v>5.4371572374059901E-2</v>
      </c>
      <c r="BK450" s="15">
        <v>0.110936733692987</v>
      </c>
      <c r="BL450" s="15">
        <v>0.26146521343384599</v>
      </c>
      <c r="BM450" s="15">
        <v>0.194630872483221</v>
      </c>
      <c r="BN450" s="15">
        <v>0.103739176847349</v>
      </c>
      <c r="BO450" s="15">
        <v>0.14584761643585201</v>
      </c>
      <c r="BP450" s="15">
        <v>0.13566357713514901</v>
      </c>
      <c r="BQ450" s="15">
        <v>7.4768558540150298E-2</v>
      </c>
      <c r="BR450" s="15">
        <v>6.3026746873565104E-2</v>
      </c>
      <c r="BS450" s="15">
        <v>0.98215329153915498</v>
      </c>
      <c r="BT450" s="15">
        <v>0.179983105647957</v>
      </c>
      <c r="BU450" s="15">
        <v>8.63179771388983E-2</v>
      </c>
      <c r="BV450" s="15">
        <v>0.16283772852289299</v>
      </c>
      <c r="BW450" s="15">
        <v>4.5729029044954399E-2</v>
      </c>
      <c r="BX450" s="15">
        <v>0.17427430667961599</v>
      </c>
      <c r="BY450" s="15">
        <v>0.216633743605328</v>
      </c>
      <c r="BZ450" s="15">
        <v>0.25825961845891499</v>
      </c>
      <c r="CA450" s="15">
        <v>0.298144083017362</v>
      </c>
      <c r="CB450" s="15">
        <v>0.35231407056434599</v>
      </c>
      <c r="CC450" s="15">
        <v>0.30157099439236301</v>
      </c>
      <c r="CD450" s="15">
        <v>0.35029986712474698</v>
      </c>
      <c r="CE450" s="15">
        <v>0.16301324800382799</v>
      </c>
      <c r="CF450" s="15">
        <v>0.41578364346376401</v>
      </c>
      <c r="CG450" s="15">
        <v>0.43174231586248801</v>
      </c>
      <c r="CH450" s="15">
        <v>0.32901023108738198</v>
      </c>
      <c r="CI450" s="15">
        <v>0.29567056156260901</v>
      </c>
      <c r="CJ450" s="15">
        <v>0.46649977734718201</v>
      </c>
      <c r="CK450" s="15">
        <v>0.784266104614463</v>
      </c>
      <c r="CL450" s="15">
        <v>0.265113418831394</v>
      </c>
      <c r="CM450" s="15">
        <v>0.35157283708224901</v>
      </c>
      <c r="CN450" s="15">
        <v>0.201016865079365</v>
      </c>
      <c r="CO450" s="15">
        <v>0.53947264460613498</v>
      </c>
      <c r="CP450" s="15">
        <v>0.20893448551524599</v>
      </c>
      <c r="CQ450" s="15">
        <v>0.22503278041576999</v>
      </c>
      <c r="CR450" s="15">
        <v>0.67037479276013401</v>
      </c>
      <c r="CS450" s="15">
        <v>0.21797984256602701</v>
      </c>
    </row>
    <row r="451" spans="2:97">
      <c r="B451" s="15">
        <v>1344</v>
      </c>
      <c r="C451" s="15">
        <v>0.32179435998362799</v>
      </c>
      <c r="D451" s="15">
        <v>0.278001708479376</v>
      </c>
      <c r="E451" s="15">
        <v>0.88465957525666195</v>
      </c>
      <c r="F451" s="15">
        <v>0.110411452438266</v>
      </c>
      <c r="G451" s="15">
        <v>0.14074396938038899</v>
      </c>
      <c r="H451" s="15">
        <v>0.136924716093656</v>
      </c>
      <c r="I451" s="15">
        <v>0.48181466663510097</v>
      </c>
      <c r="J451" s="15">
        <v>0.18057840957433999</v>
      </c>
      <c r="K451" s="15">
        <v>0.232816841316586</v>
      </c>
      <c r="L451" s="15">
        <v>4.1696950749921804</v>
      </c>
      <c r="M451" s="15">
        <v>0.23969980363499399</v>
      </c>
      <c r="N451" s="15">
        <v>8.9921872295246494E-2</v>
      </c>
      <c r="O451" s="15">
        <v>9.4219358542294601E-2</v>
      </c>
      <c r="P451" s="15">
        <v>0.14369381917502899</v>
      </c>
      <c r="Q451" s="15">
        <v>0.13870488154619001</v>
      </c>
      <c r="R451" s="15">
        <v>0.13805817802652001</v>
      </c>
      <c r="S451" s="15">
        <v>0.16945718099269</v>
      </c>
      <c r="T451" s="15">
        <v>0.34800980370766299</v>
      </c>
      <c r="U451" s="15">
        <v>0.11428821325008599</v>
      </c>
      <c r="V451" s="15">
        <v>0.413888128166507</v>
      </c>
      <c r="W451" s="15">
        <v>0.21266735324407801</v>
      </c>
      <c r="X451" s="15">
        <v>0.191120278632536</v>
      </c>
      <c r="Y451" s="15">
        <v>7.3630613787342203E-2</v>
      </c>
      <c r="Z451" s="15">
        <v>0.21078037007240499</v>
      </c>
      <c r="AA451" s="15">
        <v>0.20676280457483801</v>
      </c>
      <c r="AB451" s="15">
        <v>0.24943302086483199</v>
      </c>
      <c r="AC451" s="15">
        <v>0.25649964200617398</v>
      </c>
      <c r="AD451" s="15">
        <v>1.6410655611575099E-2</v>
      </c>
      <c r="AE451" s="15">
        <v>0.13709389503748701</v>
      </c>
      <c r="AF451" s="15">
        <v>0.13086668586236699</v>
      </c>
      <c r="AG451" s="15">
        <v>0.11762105625941199</v>
      </c>
      <c r="AH451" s="15">
        <v>0.16547404054676901</v>
      </c>
      <c r="AI451" s="15">
        <v>7.2868319851478694E-2</v>
      </c>
      <c r="AJ451" s="15">
        <v>0.17831946734777401</v>
      </c>
      <c r="AK451" s="15">
        <v>0.24777529689674099</v>
      </c>
      <c r="AL451" s="15">
        <v>0.14285380103279099</v>
      </c>
      <c r="AM451" s="15">
        <v>0.129370858754838</v>
      </c>
      <c r="AN451" s="15">
        <v>0.22158363299218301</v>
      </c>
      <c r="AO451" s="15">
        <v>0.17077513430544899</v>
      </c>
      <c r="AP451" s="15">
        <v>0.63200907087692304</v>
      </c>
      <c r="AQ451" s="15">
        <v>0.24682147735630999</v>
      </c>
      <c r="AR451" s="15">
        <v>0.14180955591946801</v>
      </c>
      <c r="AS451" s="15">
        <v>0.19658486725131599</v>
      </c>
      <c r="AT451" s="15">
        <v>0.101840772370384</v>
      </c>
      <c r="AU451" s="15">
        <v>0.182411939793198</v>
      </c>
      <c r="AV451" s="15">
        <v>0.16692861439354301</v>
      </c>
      <c r="AW451" s="15">
        <v>0.174348026955123</v>
      </c>
      <c r="AX451" s="15">
        <v>0.193579201207741</v>
      </c>
      <c r="AY451" s="15">
        <v>0.344728620213616</v>
      </c>
      <c r="AZ451" s="15">
        <v>0.306351671986754</v>
      </c>
      <c r="BA451" s="15">
        <v>0.33993364579493401</v>
      </c>
      <c r="BB451" s="15">
        <v>0.27434244513824901</v>
      </c>
      <c r="BC451" s="15">
        <v>0.28160854822766901</v>
      </c>
      <c r="BD451" s="15">
        <v>0.153350456568833</v>
      </c>
      <c r="BE451" s="15">
        <v>0.125843603286385</v>
      </c>
      <c r="BF451" s="15">
        <v>4.0915936635099903E-2</v>
      </c>
      <c r="BG451" s="15">
        <v>0.49368366967275601</v>
      </c>
      <c r="BH451" s="15">
        <v>0.102963255630186</v>
      </c>
      <c r="BI451" s="15">
        <v>9.6002284029719095E-2</v>
      </c>
      <c r="BJ451" s="15">
        <v>0.113466904680582</v>
      </c>
      <c r="BK451" s="15">
        <v>0.155958803334968</v>
      </c>
      <c r="BL451" s="15">
        <v>0.26691094670183102</v>
      </c>
      <c r="BM451" s="15">
        <v>0.122680615870509</v>
      </c>
      <c r="BN451" s="15">
        <v>0.57321195587712004</v>
      </c>
      <c r="BO451" s="15">
        <v>0.31532519767813899</v>
      </c>
      <c r="BP451" s="15">
        <v>0.14776211766178299</v>
      </c>
      <c r="BQ451" s="15">
        <v>0.124960051134548</v>
      </c>
      <c r="BR451" s="15">
        <v>7.3299040474393104E-2</v>
      </c>
      <c r="BS451" s="15">
        <v>1.2641154390864699</v>
      </c>
      <c r="BT451" s="15">
        <v>0.198139679395687</v>
      </c>
      <c r="BU451" s="15">
        <v>0.10072739868375501</v>
      </c>
      <c r="BV451" s="15">
        <v>0.24521382732028299</v>
      </c>
      <c r="BW451" s="15">
        <v>8.0798788121934903E-2</v>
      </c>
      <c r="BX451" s="15">
        <v>0.21528002589834899</v>
      </c>
      <c r="BY451" s="15">
        <v>0.15281365547282599</v>
      </c>
      <c r="BZ451" s="15">
        <v>0.28983267611638103</v>
      </c>
      <c r="CA451" s="15">
        <v>0.25473957293953298</v>
      </c>
      <c r="CB451" s="15">
        <v>0.32710043150858797</v>
      </c>
      <c r="CC451" s="15">
        <v>0.27391806857583201</v>
      </c>
      <c r="CD451" s="15">
        <v>0.34670864407388302</v>
      </c>
      <c r="CE451" s="15">
        <v>0.25601842160351701</v>
      </c>
      <c r="CF451" s="15">
        <v>0.37292857862170098</v>
      </c>
      <c r="CG451" s="15">
        <v>0.37425759743356302</v>
      </c>
      <c r="CH451" s="15">
        <v>0.32328173871200599</v>
      </c>
      <c r="CI451" s="15">
        <v>0.30798744332054401</v>
      </c>
      <c r="CJ451" s="15">
        <v>0.49141282239526302</v>
      </c>
      <c r="CK451" s="15">
        <v>0.72467287919800605</v>
      </c>
      <c r="CL451" s="15">
        <v>0.27582547286775599</v>
      </c>
      <c r="CM451" s="15">
        <v>0.31503692005634099</v>
      </c>
      <c r="CN451" s="15">
        <v>0.26264880952380998</v>
      </c>
      <c r="CO451" s="15">
        <v>0.46671167838647298</v>
      </c>
      <c r="CP451" s="15">
        <v>0.22596977425863199</v>
      </c>
      <c r="CQ451" s="15">
        <v>0.16672819624966601</v>
      </c>
      <c r="CR451" s="15">
        <v>0.51678106020908698</v>
      </c>
      <c r="CS451" s="15">
        <v>0.138821452218054</v>
      </c>
    </row>
    <row r="452" spans="2:97">
      <c r="B452" s="15">
        <v>1347</v>
      </c>
      <c r="C452" s="15">
        <v>0.28936875469135098</v>
      </c>
      <c r="D452" s="15">
        <v>0.469087316331185</v>
      </c>
      <c r="E452" s="15">
        <v>1.2115562803454301</v>
      </c>
      <c r="F452" s="15">
        <v>0.14133813706579099</v>
      </c>
      <c r="G452" s="15">
        <v>0.65533868177670096</v>
      </c>
      <c r="H452" s="15">
        <v>0.124277782108919</v>
      </c>
      <c r="I452" s="15">
        <v>0.47139824656928903</v>
      </c>
      <c r="J452" s="15">
        <v>0.31887978295594099</v>
      </c>
      <c r="K452" s="15">
        <v>0.267573389387806</v>
      </c>
      <c r="L452" s="15">
        <v>1.51839538838098</v>
      </c>
      <c r="M452" s="15">
        <v>0.15254602024621799</v>
      </c>
      <c r="N452" s="15">
        <v>1.2551440804126801</v>
      </c>
      <c r="O452" s="15">
        <v>0.39460882561080002</v>
      </c>
      <c r="P452" s="15">
        <v>0.57452388555587997</v>
      </c>
      <c r="Q452" s="15">
        <v>9.53348640398336E-2</v>
      </c>
      <c r="R452" s="15">
        <v>0.46475210582848098</v>
      </c>
      <c r="S452" s="15">
        <v>0.56566180487838602</v>
      </c>
      <c r="T452" s="15">
        <v>1.0995061782267499</v>
      </c>
      <c r="U452" s="15">
        <v>0.85483708194008101</v>
      </c>
      <c r="V452" s="15">
        <v>1.69940435437491</v>
      </c>
      <c r="W452" s="15">
        <v>1.77609499000424</v>
      </c>
      <c r="X452" s="15">
        <v>0.216988469211781</v>
      </c>
      <c r="Y452" s="15">
        <v>0.180900857896761</v>
      </c>
      <c r="Z452" s="15">
        <v>0.30711293588925598</v>
      </c>
      <c r="AA452" s="15">
        <v>0.17228576164428999</v>
      </c>
      <c r="AB452" s="15">
        <v>0.411337062796089</v>
      </c>
      <c r="AC452" s="15">
        <v>1.73466201861568</v>
      </c>
      <c r="AD452" s="15">
        <v>0.137069254233913</v>
      </c>
      <c r="AE452" s="15">
        <v>0.247288056463351</v>
      </c>
      <c r="AF452" s="15">
        <v>0.53797549348945795</v>
      </c>
      <c r="AG452" s="15">
        <v>0.66133467195121098</v>
      </c>
      <c r="AH452" s="15">
        <v>0.219501137213713</v>
      </c>
      <c r="AI452" s="15">
        <v>0.95047075984617502</v>
      </c>
      <c r="AJ452" s="15">
        <v>0.62219632251745105</v>
      </c>
      <c r="AK452" s="15">
        <v>1.2590039801960999</v>
      </c>
      <c r="AL452" s="15">
        <v>0.11928558479002099</v>
      </c>
      <c r="AM452" s="15">
        <v>0.166765072492292</v>
      </c>
      <c r="AN452" s="15">
        <v>0.142596633576134</v>
      </c>
      <c r="AO452" s="15">
        <v>0.13074443591711499</v>
      </c>
      <c r="AP452" s="15">
        <v>0.60601587403461499</v>
      </c>
      <c r="AQ452" s="15">
        <v>0.23904591783124901</v>
      </c>
      <c r="AR452" s="15">
        <v>0.12091802331182</v>
      </c>
      <c r="AS452" s="15">
        <v>0.25258754713415699</v>
      </c>
      <c r="AT452" s="15">
        <v>0.477535364794204</v>
      </c>
      <c r="AU452" s="15">
        <v>0.230374247062309</v>
      </c>
      <c r="AV452" s="15">
        <v>0.364262568640006</v>
      </c>
      <c r="AW452" s="15">
        <v>0.19975784996256199</v>
      </c>
      <c r="AX452" s="15">
        <v>0.29190853768511899</v>
      </c>
      <c r="AY452" s="15">
        <v>0.31693671437913201</v>
      </c>
      <c r="AZ452" s="15">
        <v>0.41713466363962198</v>
      </c>
      <c r="BA452" s="15">
        <v>0.511822634156617</v>
      </c>
      <c r="BB452" s="15">
        <v>0.28372004222726299</v>
      </c>
      <c r="BC452" s="15">
        <v>0.30944784354941601</v>
      </c>
      <c r="BD452" s="15">
        <v>0.267606921199602</v>
      </c>
      <c r="BE452" s="15">
        <v>0.64588223787167498</v>
      </c>
      <c r="BF452" s="15">
        <v>0.52829578697534296</v>
      </c>
      <c r="BG452" s="15">
        <v>1.1814815471022799</v>
      </c>
      <c r="BH452" s="15">
        <v>0.32469379691821398</v>
      </c>
      <c r="BI452" s="15">
        <v>0.238488556612731</v>
      </c>
      <c r="BJ452" s="15">
        <v>9.6453635619598702E-2</v>
      </c>
      <c r="BK452" s="15">
        <v>0.33300637567434999</v>
      </c>
      <c r="BL452" s="15">
        <v>0.41651301919231998</v>
      </c>
      <c r="BM452" s="15">
        <v>0.14804579549940799</v>
      </c>
      <c r="BN452" s="15">
        <v>0.76780631004625799</v>
      </c>
      <c r="BO452" s="15">
        <v>0.149595502536679</v>
      </c>
      <c r="BP452" s="15">
        <v>0.19796410766310399</v>
      </c>
      <c r="BQ452" s="15">
        <v>2.42103222629131E-2</v>
      </c>
      <c r="BR452" s="15">
        <v>0.17703364176154299</v>
      </c>
      <c r="BS452" s="15">
        <v>0.61075952501213204</v>
      </c>
      <c r="BT452" s="15">
        <v>0.28445622518035202</v>
      </c>
      <c r="BU452" s="15">
        <v>0.109386906823692</v>
      </c>
      <c r="BV452" s="15">
        <v>0.18252170630426601</v>
      </c>
      <c r="BW452" s="15">
        <v>0.140839322399685</v>
      </c>
      <c r="BX452" s="15">
        <v>0.16488615517427399</v>
      </c>
      <c r="BY452" s="15">
        <v>0.19910854480068901</v>
      </c>
      <c r="BZ452" s="15">
        <v>0.111718000639454</v>
      </c>
      <c r="CA452" s="15">
        <v>0.21582518459389299</v>
      </c>
      <c r="CB452" s="15">
        <v>0.28944919197901697</v>
      </c>
      <c r="CC452" s="15">
        <v>0.24909036428235101</v>
      </c>
      <c r="CD452" s="15">
        <v>0.32240803476303898</v>
      </c>
      <c r="CE452" s="15">
        <v>0.26170040970124703</v>
      </c>
      <c r="CF452" s="15">
        <v>0.39049579841335602</v>
      </c>
      <c r="CG452" s="15">
        <v>0.312697793384489</v>
      </c>
      <c r="CH452" s="15">
        <v>0.27917234742160502</v>
      </c>
      <c r="CI452" s="15">
        <v>0.24836501569584901</v>
      </c>
      <c r="CJ452" s="15">
        <v>0.45265919676491501</v>
      </c>
      <c r="CK452" s="15">
        <v>0.69685557469481196</v>
      </c>
      <c r="CL452" s="15">
        <v>0.230894357326351</v>
      </c>
      <c r="CM452" s="15">
        <v>0.219002091425157</v>
      </c>
      <c r="CN452" s="15">
        <v>0.14992559523809501</v>
      </c>
      <c r="CO452" s="15">
        <v>0.46060636532756799</v>
      </c>
      <c r="CP452" s="15">
        <v>0.187711751494156</v>
      </c>
      <c r="CQ452" s="15">
        <v>0.24820185097959299</v>
      </c>
      <c r="CR452" s="15">
        <v>0.54049015986461701</v>
      </c>
      <c r="CS452" s="15">
        <v>0.13484881924520001</v>
      </c>
    </row>
    <row r="453" spans="2:97">
      <c r="B453" s="15">
        <v>1350</v>
      </c>
      <c r="C453" s="15">
        <v>0.26815924321912299</v>
      </c>
      <c r="D453" s="15">
        <v>0.71799739723794098</v>
      </c>
      <c r="E453" s="15">
        <v>0.65625810755716996</v>
      </c>
      <c r="F453" s="15">
        <v>0.167402636738988</v>
      </c>
      <c r="G453" s="15">
        <v>0.69361319585382197</v>
      </c>
      <c r="H453" s="15">
        <v>0.47137548400509299</v>
      </c>
      <c r="I453" s="15">
        <v>0.49822841946607899</v>
      </c>
      <c r="J453" s="15">
        <v>0.30266569275101701</v>
      </c>
      <c r="K453" s="15">
        <v>0.330426548175281</v>
      </c>
      <c r="L453" s="15">
        <v>2.0224862177556502</v>
      </c>
      <c r="M453" s="15">
        <v>0.11085208066208201</v>
      </c>
      <c r="N453" s="15">
        <v>2.3731088363934298</v>
      </c>
      <c r="O453" s="15">
        <v>0.45196490342503398</v>
      </c>
      <c r="P453" s="15">
        <v>1.72861306826289</v>
      </c>
      <c r="Q453" s="15">
        <v>0.79303792457311795</v>
      </c>
      <c r="R453" s="15">
        <v>0.90275186713651301</v>
      </c>
      <c r="S453" s="15">
        <v>1.0127665165944</v>
      </c>
      <c r="T453" s="15">
        <v>1.0363784463887</v>
      </c>
      <c r="U453" s="15">
        <v>1.3033915752221901</v>
      </c>
      <c r="V453" s="15">
        <v>1.15262563330138</v>
      </c>
      <c r="W453" s="15">
        <v>1.1613557884533801</v>
      </c>
      <c r="X453" s="15">
        <v>2.20824738781997</v>
      </c>
      <c r="Y453" s="15">
        <v>0.84434543935717399</v>
      </c>
      <c r="Z453" s="15">
        <v>0.91784337115432602</v>
      </c>
      <c r="AA453" s="15">
        <v>0.48947455660533701</v>
      </c>
      <c r="AB453" s="15">
        <v>1.2132345529684501</v>
      </c>
      <c r="AC453" s="15">
        <v>1.5545500428418799</v>
      </c>
      <c r="AD453" s="15">
        <v>0.45514450971695503</v>
      </c>
      <c r="AE453" s="15">
        <v>2.2903084063383998</v>
      </c>
      <c r="AF453" s="15">
        <v>1.0223469942732799</v>
      </c>
      <c r="AG453" s="15">
        <v>1.0322766743337499</v>
      </c>
      <c r="AH453" s="15">
        <v>1.1975804928178</v>
      </c>
      <c r="AI453" s="15">
        <v>1.1060867258984199</v>
      </c>
      <c r="AJ453" s="15">
        <v>0.94977248211473797</v>
      </c>
      <c r="AK453" s="15">
        <v>1.35786169627544</v>
      </c>
      <c r="AL453" s="15">
        <v>0.59649810226149602</v>
      </c>
      <c r="AM453" s="15">
        <v>0.20868595420848901</v>
      </c>
      <c r="AN453" s="15">
        <v>1.11154480540103</v>
      </c>
      <c r="AO453" s="15">
        <v>0.31788181120491199</v>
      </c>
      <c r="AP453" s="15">
        <v>0.60826219968765405</v>
      </c>
      <c r="AQ453" s="15">
        <v>0.376694336450562</v>
      </c>
      <c r="AR453" s="15">
        <v>0.59335564974472599</v>
      </c>
      <c r="AS453" s="15">
        <v>0.294331876003882</v>
      </c>
      <c r="AT453" s="15">
        <v>0.98182175815890005</v>
      </c>
      <c r="AU453" s="15">
        <v>0.91764589710674405</v>
      </c>
      <c r="AV453" s="15">
        <v>0.40743543473620902</v>
      </c>
      <c r="AW453" s="15">
        <v>0.32370043491421202</v>
      </c>
      <c r="AX453" s="15">
        <v>0.32717884316070001</v>
      </c>
      <c r="AY453" s="15">
        <v>0.38251108043304499</v>
      </c>
      <c r="AZ453" s="15">
        <v>0.48054896471672698</v>
      </c>
      <c r="BA453" s="15">
        <v>0.42261309178998402</v>
      </c>
      <c r="BB453" s="15">
        <v>0.29427685811190202</v>
      </c>
      <c r="BC453" s="15">
        <v>0.32027076060708398</v>
      </c>
      <c r="BD453" s="15">
        <v>0.36851823076149698</v>
      </c>
      <c r="BE453" s="15">
        <v>0.93961512128325597</v>
      </c>
      <c r="BF453" s="15">
        <v>0.65477326310311401</v>
      </c>
      <c r="BG453" s="15">
        <v>0.868942789815914</v>
      </c>
      <c r="BH453" s="15">
        <v>0.477755827736073</v>
      </c>
      <c r="BI453" s="15">
        <v>0.27308098346070298</v>
      </c>
      <c r="BJ453" s="15">
        <v>0.10985802942522201</v>
      </c>
      <c r="BK453" s="15">
        <v>0.28739578224619899</v>
      </c>
      <c r="BL453" s="15">
        <v>0.44568659027080898</v>
      </c>
      <c r="BM453" s="15">
        <v>0.19946703513620201</v>
      </c>
      <c r="BN453" s="15">
        <v>0.65712845451310598</v>
      </c>
      <c r="BO453" s="15">
        <v>0.61689291101055799</v>
      </c>
      <c r="BP453" s="15">
        <v>0.51906215451366</v>
      </c>
      <c r="BQ453" s="15">
        <v>7.5868789588670604E-2</v>
      </c>
      <c r="BR453" s="15">
        <v>0.168940319530587</v>
      </c>
      <c r="BS453" s="15">
        <v>0.65889215715403404</v>
      </c>
      <c r="BT453" s="15">
        <v>0.37349140232831401</v>
      </c>
      <c r="BU453" s="15">
        <v>0.15510910980256301</v>
      </c>
      <c r="BV453" s="15">
        <v>0.199374427007496</v>
      </c>
      <c r="BW453" s="15">
        <v>0.15432769127544599</v>
      </c>
      <c r="BX453" s="15">
        <v>0.12603863170389601</v>
      </c>
      <c r="BY453" s="15">
        <v>0.18421719090310501</v>
      </c>
      <c r="BZ453" s="15">
        <v>0.18432271128636901</v>
      </c>
      <c r="CA453" s="15">
        <v>0.22280981839952099</v>
      </c>
      <c r="CB453" s="15">
        <v>0.37405871901176102</v>
      </c>
      <c r="CC453" s="15">
        <v>0.15902572663841399</v>
      </c>
      <c r="CD453" s="15">
        <v>0.31678178531668599</v>
      </c>
      <c r="CE453" s="15">
        <v>0.22536559107628801</v>
      </c>
      <c r="CF453" s="15">
        <v>0.23977576618813701</v>
      </c>
      <c r="CG453" s="15">
        <v>0.26934581870204199</v>
      </c>
      <c r="CH453" s="15">
        <v>0.264049127550611</v>
      </c>
      <c r="CI453" s="15">
        <v>0.26983780955702802</v>
      </c>
      <c r="CJ453" s="15">
        <v>0.32689044277822599</v>
      </c>
      <c r="CK453" s="15">
        <v>0.64796131254881395</v>
      </c>
      <c r="CL453" s="15">
        <v>0.26878328919570299</v>
      </c>
      <c r="CM453" s="15">
        <v>0.281488753254514</v>
      </c>
      <c r="CN453" s="15">
        <v>0.17832341269841301</v>
      </c>
      <c r="CO453" s="15">
        <v>0.386265200433836</v>
      </c>
      <c r="CP453" s="15">
        <v>0.120141611785755</v>
      </c>
      <c r="CQ453" s="15">
        <v>0.16456405229590201</v>
      </c>
      <c r="CR453" s="15">
        <v>0.50355206982157996</v>
      </c>
      <c r="CS453" s="15">
        <v>0.185904509674097</v>
      </c>
    </row>
    <row r="454" spans="2:97">
      <c r="B454" s="15">
        <v>1353</v>
      </c>
      <c r="C454" s="15">
        <v>0.26520699763453198</v>
      </c>
      <c r="D454" s="15">
        <v>0.66813169604478195</v>
      </c>
      <c r="E454" s="15">
        <v>0.68646454912716404</v>
      </c>
      <c r="F454" s="15">
        <v>1.0197994547976199</v>
      </c>
      <c r="G454" s="15">
        <v>0.50067423076399198</v>
      </c>
      <c r="H454" s="15">
        <v>0.42988314579489401</v>
      </c>
      <c r="I454" s="15">
        <v>0.51140676909479699</v>
      </c>
      <c r="J454" s="15">
        <v>0.17616368204329699</v>
      </c>
      <c r="K454" s="15">
        <v>0.40701582775737</v>
      </c>
      <c r="L454" s="15">
        <v>1.7386825470655101</v>
      </c>
      <c r="M454" s="15">
        <v>0.17558976750024699</v>
      </c>
      <c r="N454" s="15">
        <v>1.79251728157132</v>
      </c>
      <c r="O454" s="15">
        <v>0.346111020383924</v>
      </c>
      <c r="P454" s="15">
        <v>1.07322956088082</v>
      </c>
      <c r="Q454" s="15">
        <v>0.75820115594732296</v>
      </c>
      <c r="R454" s="15">
        <v>0.77184816678287205</v>
      </c>
      <c r="S454" s="15">
        <v>0.83510031328450796</v>
      </c>
      <c r="T454" s="15">
        <v>0.58837518818318701</v>
      </c>
      <c r="U454" s="15">
        <v>1.4347217643457399</v>
      </c>
      <c r="V454" s="15">
        <v>1.3267835136245401</v>
      </c>
      <c r="W454" s="15">
        <v>1.0782092445629099</v>
      </c>
      <c r="X454" s="15">
        <v>1.2431778987590001</v>
      </c>
      <c r="Y454" s="15">
        <v>0.58240184573769804</v>
      </c>
      <c r="Z454" s="15">
        <v>0.79307570671623195</v>
      </c>
      <c r="AA454" s="15">
        <v>0.62115033979777901</v>
      </c>
      <c r="AB454" s="15">
        <v>0.62609615966132504</v>
      </c>
      <c r="AC454" s="15">
        <v>1.1143936993086601</v>
      </c>
      <c r="AD454" s="15">
        <v>0.41368791694198798</v>
      </c>
      <c r="AE454" s="15">
        <v>1.4768626589404901</v>
      </c>
      <c r="AF454" s="15">
        <v>0.68458265348561997</v>
      </c>
      <c r="AG454" s="15">
        <v>0.75648642776333497</v>
      </c>
      <c r="AH454" s="15">
        <v>0.574719852502248</v>
      </c>
      <c r="AI454" s="15">
        <v>0.78146134464925099</v>
      </c>
      <c r="AJ454" s="15">
        <v>0.48742142263771898</v>
      </c>
      <c r="AK454" s="15">
        <v>0.78874219331456497</v>
      </c>
      <c r="AL454" s="15">
        <v>1.60408320808454</v>
      </c>
      <c r="AM454" s="15">
        <v>0.64783835203044005</v>
      </c>
      <c r="AN454" s="15">
        <v>0.59367284424911104</v>
      </c>
      <c r="AO454" s="15">
        <v>0.48887183422870301</v>
      </c>
      <c r="AP454" s="15">
        <v>0.68624179021457798</v>
      </c>
      <c r="AQ454" s="15">
        <v>0.38545059717698199</v>
      </c>
      <c r="AR454" s="15">
        <v>1.1013751083710599</v>
      </c>
      <c r="AS454" s="15">
        <v>0.27466222310024602</v>
      </c>
      <c r="AT454" s="15">
        <v>0.83495336600717995</v>
      </c>
      <c r="AU454" s="15">
        <v>1.7718686961305701</v>
      </c>
      <c r="AV454" s="15">
        <v>0.650658750024254</v>
      </c>
      <c r="AW454" s="15">
        <v>0.74300234184575698</v>
      </c>
      <c r="AX454" s="15">
        <v>0.290505741444613</v>
      </c>
      <c r="AY454" s="15">
        <v>0.33083266729637401</v>
      </c>
      <c r="AZ454" s="15">
        <v>0.51673693733676995</v>
      </c>
      <c r="BA454" s="15">
        <v>0.74953920690926401</v>
      </c>
      <c r="BB454" s="15">
        <v>0.28647155275038699</v>
      </c>
      <c r="BC454" s="15">
        <v>0.613990966305069</v>
      </c>
      <c r="BD454" s="15">
        <v>0.27711305905688199</v>
      </c>
      <c r="BE454" s="15">
        <v>0.49305555555555602</v>
      </c>
      <c r="BF454" s="15">
        <v>0.54036003500997498</v>
      </c>
      <c r="BG454" s="15">
        <v>0.688666040644213</v>
      </c>
      <c r="BH454" s="15">
        <v>0.44211774002370602</v>
      </c>
      <c r="BI454" s="15">
        <v>0.306743863330036</v>
      </c>
      <c r="BJ454" s="15">
        <v>0.10315583252240999</v>
      </c>
      <c r="BK454" s="15">
        <v>0.385483079941148</v>
      </c>
      <c r="BL454" s="15">
        <v>0.52239363315984799</v>
      </c>
      <c r="BM454" s="15">
        <v>0.24674299249901299</v>
      </c>
      <c r="BN454" s="15">
        <v>1.00465543826355</v>
      </c>
      <c r="BO454" s="15">
        <v>0.46322958087664001</v>
      </c>
      <c r="BP454" s="15">
        <v>0.58136268504161503</v>
      </c>
      <c r="BQ454" s="15">
        <v>9.4048797866599504E-2</v>
      </c>
      <c r="BR454" s="15">
        <v>0.33703239663504603</v>
      </c>
      <c r="BS454" s="15">
        <v>0.74277762922027102</v>
      </c>
      <c r="BT454" s="15">
        <v>0.32154612449389802</v>
      </c>
      <c r="BU454" s="15">
        <v>0.29317630758572899</v>
      </c>
      <c r="BV454" s="15">
        <v>0.27986302108612399</v>
      </c>
      <c r="BW454" s="15">
        <v>0.14803311913342401</v>
      </c>
      <c r="BX454" s="15">
        <v>0.144922844501996</v>
      </c>
      <c r="BY454" s="15">
        <v>0.14491212075165899</v>
      </c>
      <c r="BZ454" s="15">
        <v>0.20403921986571399</v>
      </c>
      <c r="CA454" s="15">
        <v>0.201556575533826</v>
      </c>
      <c r="CB454" s="15">
        <v>0.29427193501988302</v>
      </c>
      <c r="CC454" s="15">
        <v>0.181627498822824</v>
      </c>
      <c r="CD454" s="15">
        <v>0.20808743431054499</v>
      </c>
      <c r="CE454" s="15">
        <v>0.22536559107628801</v>
      </c>
      <c r="CF454" s="15">
        <v>0.31250629398798302</v>
      </c>
      <c r="CG454" s="15">
        <v>0.26865218710712302</v>
      </c>
      <c r="CH454" s="15">
        <v>0.21352382479978901</v>
      </c>
      <c r="CI454" s="15">
        <v>0.351369026857342</v>
      </c>
      <c r="CJ454" s="15">
        <v>0.38261382373118002</v>
      </c>
      <c r="CK454" s="15">
        <v>0.55616420768827501</v>
      </c>
      <c r="CL454" s="15">
        <v>0.25321113656876998</v>
      </c>
      <c r="CM454" s="15">
        <v>0.24802595074480399</v>
      </c>
      <c r="CN454" s="15">
        <v>0.19878472222222199</v>
      </c>
      <c r="CO454" s="15">
        <v>0.36198760262313001</v>
      </c>
      <c r="CP454" s="15">
        <v>0.23386881875975499</v>
      </c>
      <c r="CQ454" s="15">
        <v>0.219304164067572</v>
      </c>
      <c r="CR454" s="15">
        <v>0.477695406791454</v>
      </c>
      <c r="CS454" s="15">
        <v>0.152063562127566</v>
      </c>
    </row>
    <row r="455" spans="2:97">
      <c r="B455" s="15">
        <v>1356</v>
      </c>
      <c r="C455" s="15">
        <v>0.24271145793961099</v>
      </c>
      <c r="D455" s="15">
        <v>0.51979874481054</v>
      </c>
      <c r="E455" s="15">
        <v>0.57842555872651202</v>
      </c>
      <c r="F455" s="15">
        <v>0.74249549650082103</v>
      </c>
      <c r="G455" s="15">
        <v>0.58389746244058005</v>
      </c>
      <c r="H455" s="15">
        <v>0.366735098706721</v>
      </c>
      <c r="I455" s="15">
        <v>0.46974108883154603</v>
      </c>
      <c r="J455" s="15">
        <v>0.31157541558639601</v>
      </c>
      <c r="K455" s="15">
        <v>0.378086724871744</v>
      </c>
      <c r="L455" s="15">
        <v>1.6179020488459499</v>
      </c>
      <c r="M455" s="15">
        <v>0.148780116025716</v>
      </c>
      <c r="N455" s="15">
        <v>1.19224954704396</v>
      </c>
      <c r="O455" s="15">
        <v>0.197994764216538</v>
      </c>
      <c r="P455" s="15">
        <v>1.0699003268084899</v>
      </c>
      <c r="Q455" s="15">
        <v>0.45883367202413899</v>
      </c>
      <c r="R455" s="15">
        <v>0.56029170671038497</v>
      </c>
      <c r="S455" s="15">
        <v>0.61317316403521505</v>
      </c>
      <c r="T455" s="15">
        <v>0.50655641131935503</v>
      </c>
      <c r="U455" s="15">
        <v>1.07867700981612</v>
      </c>
      <c r="V455" s="15">
        <v>0.68492400383404095</v>
      </c>
      <c r="W455" s="15">
        <v>0.71222814563518499</v>
      </c>
      <c r="X455" s="15">
        <v>0.97071653197173102</v>
      </c>
      <c r="Y455" s="15">
        <v>0.40604903403741799</v>
      </c>
      <c r="Z455" s="15">
        <v>0.58452853219407996</v>
      </c>
      <c r="AA455" s="15">
        <v>0.45585943974805199</v>
      </c>
      <c r="AB455" s="15">
        <v>0.60077109162382802</v>
      </c>
      <c r="AC455" s="15">
        <v>0.77529725225066604</v>
      </c>
      <c r="AD455" s="15">
        <v>0.58530734904097703</v>
      </c>
      <c r="AE455" s="15">
        <v>0.89904704363826105</v>
      </c>
      <c r="AF455" s="15">
        <v>0.64411171897495001</v>
      </c>
      <c r="AG455" s="15">
        <v>0.52033025900757501</v>
      </c>
      <c r="AH455" s="15">
        <v>0.75002455777121302</v>
      </c>
      <c r="AI455" s="15">
        <v>0.60741280997215197</v>
      </c>
      <c r="AJ455" s="15">
        <v>0.53087919854190202</v>
      </c>
      <c r="AK455" s="15">
        <v>0.75500760443969805</v>
      </c>
      <c r="AL455" s="15">
        <v>1.23003280836058</v>
      </c>
      <c r="AM455" s="15">
        <v>0.34940628485206299</v>
      </c>
      <c r="AN455" s="15">
        <v>0.47698517585108202</v>
      </c>
      <c r="AO455" s="15">
        <v>0.240706062931696</v>
      </c>
      <c r="AP455" s="15">
        <v>0.82733243480307195</v>
      </c>
      <c r="AQ455" s="15">
        <v>0.37718468705124197</v>
      </c>
      <c r="AR455" s="15">
        <v>0.83255466718042603</v>
      </c>
      <c r="AS455" s="15">
        <v>0.22699123025519</v>
      </c>
      <c r="AT455" s="15">
        <v>0.53613519760027495</v>
      </c>
      <c r="AU455" s="15">
        <v>0.77263045042249201</v>
      </c>
      <c r="AV455" s="15">
        <v>0.52667015930302497</v>
      </c>
      <c r="AW455" s="15">
        <v>0.64622198148826704</v>
      </c>
      <c r="AX455" s="15">
        <v>0.27153459228729299</v>
      </c>
      <c r="AY455" s="15">
        <v>0.44245440674271602</v>
      </c>
      <c r="AZ455" s="15">
        <v>0.48353617943772098</v>
      </c>
      <c r="BA455" s="15">
        <v>0.60619305913950206</v>
      </c>
      <c r="BB455" s="15">
        <v>0.26384178252959301</v>
      </c>
      <c r="BC455" s="15">
        <v>0.59009296447830994</v>
      </c>
      <c r="BD455" s="15">
        <v>7.7849784740820702E-2</v>
      </c>
      <c r="BE455" s="15">
        <v>0.397936228482003</v>
      </c>
      <c r="BF455" s="15">
        <v>0.34157592196875902</v>
      </c>
      <c r="BG455" s="15">
        <v>0.53611736149253197</v>
      </c>
      <c r="BH455" s="15">
        <v>0.35977874357961298</v>
      </c>
      <c r="BI455" s="15">
        <v>0.21724176852952301</v>
      </c>
      <c r="BJ455" s="15">
        <v>0.20471989328040299</v>
      </c>
      <c r="BK455" s="15">
        <v>6.8072584600294195E-2</v>
      </c>
      <c r="BL455" s="15">
        <v>0.42086960580670801</v>
      </c>
      <c r="BM455" s="15">
        <v>0.14390051322542399</v>
      </c>
      <c r="BN455" s="15">
        <v>1.0535078875578201</v>
      </c>
      <c r="BO455" s="15">
        <v>0.277206453677042</v>
      </c>
      <c r="BP455" s="15">
        <v>0.28633907898122002</v>
      </c>
      <c r="BQ455" s="15">
        <v>2.8925598185142499E-2</v>
      </c>
      <c r="BR455" s="15">
        <v>0.27703286355748202</v>
      </c>
      <c r="BS455" s="15">
        <v>0.43189628705271799</v>
      </c>
      <c r="BT455" s="15">
        <v>0.26154204654685298</v>
      </c>
      <c r="BU455" s="15">
        <v>0.209421544856252</v>
      </c>
      <c r="BV455" s="15">
        <v>0.207733376476298</v>
      </c>
      <c r="BW455" s="15">
        <v>4.5729029044954399E-2</v>
      </c>
      <c r="BX455" s="15">
        <v>0.21560375526060199</v>
      </c>
      <c r="BY455" s="15">
        <v>8.7474041432406294E-2</v>
      </c>
      <c r="BZ455" s="15">
        <v>0.21336459554513501</v>
      </c>
      <c r="CA455" s="15">
        <v>0.20734384354420299</v>
      </c>
      <c r="CB455" s="15">
        <v>0.26660461968017601</v>
      </c>
      <c r="CC455" s="15">
        <v>0.19027438893883</v>
      </c>
      <c r="CD455" s="15">
        <v>0.35508816452589897</v>
      </c>
      <c r="CE455" s="15">
        <v>0.20218906067765199</v>
      </c>
      <c r="CF455" s="15">
        <v>0.39732127871457201</v>
      </c>
      <c r="CG455" s="15">
        <v>0.224086357133567</v>
      </c>
      <c r="CH455" s="15">
        <v>0.25316499203739601</v>
      </c>
      <c r="CI455" s="15">
        <v>0.13195413324032099</v>
      </c>
      <c r="CJ455" s="15">
        <v>0.29319163788227098</v>
      </c>
      <c r="CK455" s="15">
        <v>0.52085762889576004</v>
      </c>
      <c r="CL455" s="15">
        <v>0.23863084079705599</v>
      </c>
      <c r="CM455" s="15">
        <v>0.262537880404627</v>
      </c>
      <c r="CN455" s="15">
        <v>4.8859126984126998E-2</v>
      </c>
      <c r="CO455" s="15">
        <v>0.33253844551546802</v>
      </c>
      <c r="CP455" s="15">
        <v>0.167250371159922</v>
      </c>
      <c r="CQ455" s="15">
        <v>0.14381373085687399</v>
      </c>
      <c r="CR455" s="15">
        <v>0.35966532372370302</v>
      </c>
      <c r="CS455" s="15">
        <v>0.22783785772088599</v>
      </c>
    </row>
    <row r="456" spans="2:97">
      <c r="B456" s="15">
        <v>1359</v>
      </c>
      <c r="C456" s="15">
        <v>0.26191268449063498</v>
      </c>
      <c r="D456" s="15">
        <v>0.41185700908740203</v>
      </c>
      <c r="E456" s="15">
        <v>0.40404358622734499</v>
      </c>
      <c r="F456" s="15">
        <v>0.40987422085478797</v>
      </c>
      <c r="G456" s="15">
        <v>0.38292221147690603</v>
      </c>
      <c r="H456" s="15">
        <v>0.25724383461968198</v>
      </c>
      <c r="I456" s="15">
        <v>0.45332733600056802</v>
      </c>
      <c r="J456" s="15">
        <v>0.33726110303974099</v>
      </c>
      <c r="K456" s="15">
        <v>0.46123188028762602</v>
      </c>
      <c r="L456" s="15">
        <v>1.4442800826553399</v>
      </c>
      <c r="M456" s="15">
        <v>8.9063634814888007E-2</v>
      </c>
      <c r="N456" s="15">
        <v>0.80438069080124197</v>
      </c>
      <c r="O456" s="15">
        <v>0.213484369355326</v>
      </c>
      <c r="P456" s="15">
        <v>0.70049123188454998</v>
      </c>
      <c r="Q456" s="15">
        <v>0.28843260932675302</v>
      </c>
      <c r="R456" s="15">
        <v>0.52499042091444204</v>
      </c>
      <c r="S456" s="15">
        <v>0.38654328927985998</v>
      </c>
      <c r="T456" s="15">
        <v>0.190917752129106</v>
      </c>
      <c r="U456" s="15">
        <v>0.75909791230749601</v>
      </c>
      <c r="V456" s="15">
        <v>0.60944132548267904</v>
      </c>
      <c r="W456" s="15">
        <v>0.63968316471799802</v>
      </c>
      <c r="X456" s="15">
        <v>0.57153484597436799</v>
      </c>
      <c r="Y456" s="15">
        <v>0.193364891204901</v>
      </c>
      <c r="Z456" s="15">
        <v>0.44339334757400101</v>
      </c>
      <c r="AA456" s="15">
        <v>0.30900049726504197</v>
      </c>
      <c r="AB456" s="15">
        <v>0.43055135571011</v>
      </c>
      <c r="AC456" s="15">
        <v>0.71414486425578405</v>
      </c>
      <c r="AD456" s="15">
        <v>0.19871104392769501</v>
      </c>
      <c r="AE456" s="15">
        <v>0.60917804080960103</v>
      </c>
      <c r="AF456" s="15">
        <v>0.62459609047573394</v>
      </c>
      <c r="AG456" s="15">
        <v>0.471930232035424</v>
      </c>
      <c r="AH456" s="15">
        <v>0.52069275583530505</v>
      </c>
      <c r="AI456" s="15">
        <v>0.45318923219732199</v>
      </c>
      <c r="AJ456" s="15">
        <v>0.40217970813236897</v>
      </c>
      <c r="AK456" s="15">
        <v>0.54378215707212896</v>
      </c>
      <c r="AL456" s="15">
        <v>0.69960173808284598</v>
      </c>
      <c r="AM456" s="15">
        <v>0.25605195827593002</v>
      </c>
      <c r="AN456" s="15">
        <v>0.49614285275225101</v>
      </c>
      <c r="AO456" s="15">
        <v>0.19809669992325399</v>
      </c>
      <c r="AP456" s="15">
        <v>0.76721648161222</v>
      </c>
      <c r="AQ456" s="15">
        <v>0.43994956393821599</v>
      </c>
      <c r="AR456" s="15">
        <v>0.28817069646469501</v>
      </c>
      <c r="AS456" s="15">
        <v>0.18524690138546501</v>
      </c>
      <c r="AT456" s="15">
        <v>0.32042224662743601</v>
      </c>
      <c r="AU456" s="15">
        <v>0.48217636022514099</v>
      </c>
      <c r="AV456" s="15">
        <v>0.53210314919378299</v>
      </c>
      <c r="AW456" s="15">
        <v>0.44318236128148403</v>
      </c>
      <c r="AX456" s="15">
        <v>0.24835505440845401</v>
      </c>
      <c r="AY456" s="15">
        <v>0.40149313376444101</v>
      </c>
      <c r="AZ456" s="15">
        <v>0.42251165013741199</v>
      </c>
      <c r="BA456" s="15">
        <v>0.537416398967824</v>
      </c>
      <c r="BB456" s="15">
        <v>0.17646728510141299</v>
      </c>
      <c r="BC456" s="15">
        <v>0.29768652327865602</v>
      </c>
      <c r="BD456" s="15">
        <v>0.194574189007614</v>
      </c>
      <c r="BE456" s="15">
        <v>0.28160455790297401</v>
      </c>
      <c r="BF456" s="15">
        <v>0.18931407259050201</v>
      </c>
      <c r="BG456" s="15">
        <v>0.529384667174572</v>
      </c>
      <c r="BH456" s="15">
        <v>1.0303437376530999</v>
      </c>
      <c r="BI456" s="15">
        <v>0.215847448061563</v>
      </c>
      <c r="BJ456" s="15">
        <v>0.17700888685531599</v>
      </c>
      <c r="BK456" s="15">
        <v>0.14977930358018601</v>
      </c>
      <c r="BL456" s="15">
        <v>0.31817863561042797</v>
      </c>
      <c r="BM456" s="15">
        <v>0.38995262534544001</v>
      </c>
      <c r="BN456" s="15">
        <v>0.95936128573123003</v>
      </c>
      <c r="BO456" s="15">
        <v>0.240367475661594</v>
      </c>
      <c r="BP456" s="15">
        <v>0.31290024266612898</v>
      </c>
      <c r="BQ456" s="15">
        <v>9.98643048373489E-2</v>
      </c>
      <c r="BR456" s="15">
        <v>0.146216760959059</v>
      </c>
      <c r="BS456" s="15">
        <v>0.452595299640491</v>
      </c>
      <c r="BT456" s="15">
        <v>0.13745594360781799</v>
      </c>
      <c r="BU456" s="15">
        <v>0.11562175268444699</v>
      </c>
      <c r="BV456" s="15">
        <v>0.18252170630426601</v>
      </c>
      <c r="BW456" s="15">
        <v>8.3703975264406705E-2</v>
      </c>
      <c r="BX456" s="15">
        <v>0.241178374878602</v>
      </c>
      <c r="BY456" s="15">
        <v>9.3248239882489897E-2</v>
      </c>
      <c r="BZ456" s="15">
        <v>0.18698710433763199</v>
      </c>
      <c r="CA456" s="15">
        <v>0.215525843145081</v>
      </c>
      <c r="CB456" s="15">
        <v>0.27675776292410498</v>
      </c>
      <c r="CC456" s="15">
        <v>0.21184880784213</v>
      </c>
      <c r="CD456" s="15">
        <v>0.38477560841303898</v>
      </c>
      <c r="CE456" s="15">
        <v>0.223421753042854</v>
      </c>
      <c r="CF456" s="15">
        <v>0.28341408286804498</v>
      </c>
      <c r="CG456" s="15">
        <v>0.23249664022196201</v>
      </c>
      <c r="CH456" s="15">
        <v>0.24331198515174801</v>
      </c>
      <c r="CI456" s="15">
        <v>0.22874520404604101</v>
      </c>
      <c r="CJ456" s="15">
        <v>0.38008641336398302</v>
      </c>
      <c r="CK456" s="15">
        <v>0.58644227374367397</v>
      </c>
      <c r="CL456" s="15">
        <v>0.29090169706707902</v>
      </c>
      <c r="CM456" s="15">
        <v>0.199965854283154</v>
      </c>
      <c r="CN456" s="15">
        <v>0.19382440476190499</v>
      </c>
      <c r="CO456" s="15">
        <v>0.31709559483706001</v>
      </c>
      <c r="CP456" s="15">
        <v>0.22815866610834001</v>
      </c>
      <c r="CQ456" s="15">
        <v>0.239036064822477</v>
      </c>
      <c r="CR456" s="15">
        <v>0.35279312092499798</v>
      </c>
      <c r="CS456" s="15">
        <v>0.152063562127566</v>
      </c>
    </row>
    <row r="457" spans="2:97">
      <c r="B457" s="15">
        <v>1362</v>
      </c>
      <c r="C457" s="15">
        <v>0.213155185272768</v>
      </c>
      <c r="D457" s="15">
        <v>0.28478014626744502</v>
      </c>
      <c r="E457" s="15">
        <v>0.12607019754642201</v>
      </c>
      <c r="F457" s="15">
        <v>0.22774155494268999</v>
      </c>
      <c r="G457" s="15">
        <v>0.39327403734829802</v>
      </c>
      <c r="H457" s="15">
        <v>0.165770120319118</v>
      </c>
      <c r="I457" s="15">
        <v>0.41876376032764301</v>
      </c>
      <c r="J457" s="15">
        <v>0.19847812301838899</v>
      </c>
      <c r="K457" s="15">
        <v>0.32459910298968703</v>
      </c>
      <c r="L457" s="15">
        <v>0.812546226753185</v>
      </c>
      <c r="M457" s="15">
        <v>8.7808333408053704E-2</v>
      </c>
      <c r="N457" s="15">
        <v>0.44651656607388102</v>
      </c>
      <c r="O457" s="15">
        <v>0.13375991606910401</v>
      </c>
      <c r="P457" s="15">
        <v>0.44712972462478201</v>
      </c>
      <c r="Q457" s="15">
        <v>0.23221873268058399</v>
      </c>
      <c r="R457" s="15">
        <v>0.42071971909724198</v>
      </c>
      <c r="S457" s="15">
        <v>0.51379350885564701</v>
      </c>
      <c r="T457" s="15">
        <v>0.26008189150466599</v>
      </c>
      <c r="U457" s="15">
        <v>0.42458269697846401</v>
      </c>
      <c r="V457" s="15">
        <v>0.63023757359989097</v>
      </c>
      <c r="W457" s="15">
        <v>0.28263766886775299</v>
      </c>
      <c r="X457" s="15">
        <v>0.23812261184188299</v>
      </c>
      <c r="Y457" s="15">
        <v>0.20118806104724399</v>
      </c>
      <c r="Z457" s="15">
        <v>0.36876855216800303</v>
      </c>
      <c r="AA457" s="15">
        <v>0.23991380739267401</v>
      </c>
      <c r="AB457" s="15">
        <v>0.48435137586936799</v>
      </c>
      <c r="AC457" s="15">
        <v>0.44435836942615398</v>
      </c>
      <c r="AD457" s="15">
        <v>0.21256008037872101</v>
      </c>
      <c r="AE457" s="15">
        <v>0.246807458874578</v>
      </c>
      <c r="AF457" s="15">
        <v>0.30914675112774698</v>
      </c>
      <c r="AG457" s="15">
        <v>0.19876227794801901</v>
      </c>
      <c r="AH457" s="15">
        <v>0.248894900295449</v>
      </c>
      <c r="AI457" s="15">
        <v>0.33576448746850601</v>
      </c>
      <c r="AJ457" s="15">
        <v>0.313094367227505</v>
      </c>
      <c r="AK457" s="15">
        <v>0.38085299161893699</v>
      </c>
      <c r="AL457" s="15">
        <v>0.41941482984683598</v>
      </c>
      <c r="AM457" s="15">
        <v>0.185855802663518</v>
      </c>
      <c r="AN457" s="15">
        <v>0.42145864707871</v>
      </c>
      <c r="AO457" s="15">
        <v>0.166108979278588</v>
      </c>
      <c r="AP457" s="15">
        <v>0.69212502406777499</v>
      </c>
      <c r="AQ457" s="15">
        <v>0.23070995761969801</v>
      </c>
      <c r="AR457" s="15">
        <v>0.16649407571524899</v>
      </c>
      <c r="AS457" s="15">
        <v>0.258600104790291</v>
      </c>
      <c r="AT457" s="15">
        <v>0.35173012932942099</v>
      </c>
      <c r="AU457" s="15">
        <v>0.31854025307170297</v>
      </c>
      <c r="AV457" s="15">
        <v>0.24037099559539801</v>
      </c>
      <c r="AW457" s="15">
        <v>0.29215720635325299</v>
      </c>
      <c r="AX457" s="15">
        <v>0.21074675519869601</v>
      </c>
      <c r="AY457" s="15">
        <v>0.47142701445905699</v>
      </c>
      <c r="AZ457" s="15">
        <v>0.37446016762542</v>
      </c>
      <c r="BA457" s="15">
        <v>0.37648112064879702</v>
      </c>
      <c r="BB457" s="15">
        <v>0.16753891422025599</v>
      </c>
      <c r="BC457" s="15">
        <v>0.28379815572488498</v>
      </c>
      <c r="BD457" s="15">
        <v>0.193934352805682</v>
      </c>
      <c r="BE457" s="15">
        <v>0.13556338028168999</v>
      </c>
      <c r="BF457" s="15">
        <v>0.141687890806728</v>
      </c>
      <c r="BG457" s="15">
        <v>0.31340692050105401</v>
      </c>
      <c r="BH457" s="15">
        <v>0.26653496641643598</v>
      </c>
      <c r="BI457" s="15">
        <v>0.19745569712703601</v>
      </c>
      <c r="BJ457" s="15">
        <v>7.6733710117094997E-2</v>
      </c>
      <c r="BK457" s="15">
        <v>8.6414909269249704E-2</v>
      </c>
      <c r="BL457" s="15">
        <v>0.30199702818556001</v>
      </c>
      <c r="BM457" s="15">
        <v>0.49763126727200901</v>
      </c>
      <c r="BN457" s="15">
        <v>0.41056814138299103</v>
      </c>
      <c r="BO457" s="15">
        <v>0.117235705471</v>
      </c>
      <c r="BP457" s="15">
        <v>0.284392187402221</v>
      </c>
      <c r="BQ457" s="15">
        <v>8.4199110384609102E-2</v>
      </c>
      <c r="BR457" s="15">
        <v>0.20512680835168601</v>
      </c>
      <c r="BS457" s="15">
        <v>0.24689267215339</v>
      </c>
      <c r="BT457" s="15">
        <v>8.4248444069014494E-2</v>
      </c>
      <c r="BU457" s="15">
        <v>4.5860755109109599E-2</v>
      </c>
      <c r="BV457" s="15">
        <v>0.105673299897536</v>
      </c>
      <c r="BW457" s="15">
        <v>2.64994570066889E-2</v>
      </c>
      <c r="BX457" s="15">
        <v>0.142440919391389</v>
      </c>
      <c r="BY457" s="15">
        <v>0.11077343868712899</v>
      </c>
      <c r="BZ457" s="15">
        <v>0.110119364808696</v>
      </c>
      <c r="CA457" s="15">
        <v>0.121831969666733</v>
      </c>
      <c r="CB457" s="15">
        <v>0.25873593366613101</v>
      </c>
      <c r="CC457" s="15">
        <v>0.19515431702409999</v>
      </c>
      <c r="CD457" s="15">
        <v>0.284819900163999</v>
      </c>
      <c r="CE457" s="15">
        <v>0.23852387930261101</v>
      </c>
      <c r="CF457" s="15">
        <v>0.33343030737040003</v>
      </c>
      <c r="CG457" s="15">
        <v>0.15923180300862699</v>
      </c>
      <c r="CH457" s="15">
        <v>0.13676202696974199</v>
      </c>
      <c r="CI457" s="15">
        <v>0.29381757935123798</v>
      </c>
      <c r="CJ457" s="15">
        <v>0.36179277642046498</v>
      </c>
      <c r="CK457" s="15">
        <v>0.44029443546920299</v>
      </c>
      <c r="CL457" s="15">
        <v>0.210561291794368</v>
      </c>
      <c r="CM457" s="15">
        <v>0.230696999445132</v>
      </c>
      <c r="CN457" s="15">
        <v>0.104290674603175</v>
      </c>
      <c r="CO457" s="15">
        <v>0.31860396629867199</v>
      </c>
      <c r="CP457" s="15">
        <v>0.14269671475884099</v>
      </c>
      <c r="CQ457" s="15">
        <v>0.15361602994156801</v>
      </c>
      <c r="CR457" s="15">
        <v>0.29730008332545899</v>
      </c>
      <c r="CS457" s="15">
        <v>4.3919664533215698E-2</v>
      </c>
    </row>
    <row r="458" spans="2:97">
      <c r="B458" s="15">
        <v>1365</v>
      </c>
      <c r="C458" s="15">
        <v>0.2614671438642</v>
      </c>
      <c r="D458" s="15">
        <v>0.26300025482384498</v>
      </c>
      <c r="E458" s="15">
        <v>0.18138690189392501</v>
      </c>
      <c r="F458" s="15">
        <v>0.1352803328604</v>
      </c>
      <c r="G458" s="15">
        <v>0.29016440333982602</v>
      </c>
      <c r="H458" s="15">
        <v>0.16698284001628499</v>
      </c>
      <c r="I458" s="15">
        <v>0.46974108883154603</v>
      </c>
      <c r="J458" s="15">
        <v>0.26871242464862799</v>
      </c>
      <c r="K458" s="15">
        <v>0.27839578758962302</v>
      </c>
      <c r="L458" s="15">
        <v>1.8471867446453201</v>
      </c>
      <c r="M458" s="15">
        <v>0.15693957517013801</v>
      </c>
      <c r="N458" s="15">
        <v>0.271046588115818</v>
      </c>
      <c r="O458" s="15">
        <v>0.18943341696730401</v>
      </c>
      <c r="P458" s="15">
        <v>0.20599805681439801</v>
      </c>
      <c r="Q458" s="15">
        <v>0.26274489104712601</v>
      </c>
      <c r="R458" s="15">
        <v>0.22354759078146499</v>
      </c>
      <c r="S458" s="15">
        <v>0.23232155577225</v>
      </c>
      <c r="T458" s="15">
        <v>7.8262387362817196E-2</v>
      </c>
      <c r="U458" s="15">
        <v>0.13023352822051601</v>
      </c>
      <c r="V458" s="15">
        <v>0.60764411885526504</v>
      </c>
      <c r="W458" s="15">
        <v>0.20002120312594601</v>
      </c>
      <c r="X458" s="15">
        <v>0.14766848138504701</v>
      </c>
      <c r="Y458" s="15">
        <v>0.197077581977538</v>
      </c>
      <c r="Z458" s="15">
        <v>0.38367964046938702</v>
      </c>
      <c r="AA458" s="15">
        <v>0.236731311122161</v>
      </c>
      <c r="AB458" s="15">
        <v>0.32339229916339102</v>
      </c>
      <c r="AC458" s="15">
        <v>0.30984659084240102</v>
      </c>
      <c r="AD458" s="15">
        <v>4.2207880373290201E-2</v>
      </c>
      <c r="AE458" s="15">
        <v>0.15048197072474101</v>
      </c>
      <c r="AF458" s="15">
        <v>0.38193044757974198</v>
      </c>
      <c r="AG458" s="15">
        <v>0.20760314974788499</v>
      </c>
      <c r="AH458" s="15">
        <v>0.26725655692491401</v>
      </c>
      <c r="AI458" s="15">
        <v>0.179684391990452</v>
      </c>
      <c r="AJ458" s="15">
        <v>0.17013626275526</v>
      </c>
      <c r="AK458" s="15">
        <v>0.30901530595735099</v>
      </c>
      <c r="AL458" s="15">
        <v>0.224494569953156</v>
      </c>
      <c r="AM458" s="15">
        <v>8.5219444991143603E-2</v>
      </c>
      <c r="AN458" s="15">
        <v>0.233672434459231</v>
      </c>
      <c r="AO458" s="15">
        <v>0.15161933998465099</v>
      </c>
      <c r="AP458" s="15">
        <v>0.61189910788781199</v>
      </c>
      <c r="AQ458" s="15">
        <v>0.26188224580575098</v>
      </c>
      <c r="AR458" s="15">
        <v>0.14054522685675699</v>
      </c>
      <c r="AS458" s="15">
        <v>0.27826975769392598</v>
      </c>
      <c r="AT458" s="15">
        <v>0.27886963791040398</v>
      </c>
      <c r="AU458" s="15">
        <v>0.27840708713622703</v>
      </c>
      <c r="AV458" s="15">
        <v>0.248423462754914</v>
      </c>
      <c r="AW458" s="15">
        <v>0.26172914243838702</v>
      </c>
      <c r="AX458" s="15">
        <v>0.29845492014081398</v>
      </c>
      <c r="AY458" s="15">
        <v>0.398314321005595</v>
      </c>
      <c r="AZ458" s="15">
        <v>0.201372411791817</v>
      </c>
      <c r="BA458" s="15">
        <v>0.38754015482647902</v>
      </c>
      <c r="BB458" s="15">
        <v>0.129691606208306</v>
      </c>
      <c r="BC458" s="15">
        <v>0.23425046607359601</v>
      </c>
      <c r="BD458" s="15">
        <v>0.124192206795061</v>
      </c>
      <c r="BE458" s="15">
        <v>0.19204812206572799</v>
      </c>
      <c r="BF458" s="15">
        <v>0.150440384478911</v>
      </c>
      <c r="BG458" s="15">
        <v>0.24696585815276101</v>
      </c>
      <c r="BH458" s="15">
        <v>0.87838798893717895</v>
      </c>
      <c r="BI458" s="15">
        <v>0.18357888866019101</v>
      </c>
      <c r="BJ458" s="15">
        <v>7.6733710117094997E-2</v>
      </c>
      <c r="BK458" s="15">
        <v>0.201569396763119</v>
      </c>
      <c r="BL458" s="15">
        <v>0.29063878451233499</v>
      </c>
      <c r="BM458" s="15">
        <v>0.38995262534544001</v>
      </c>
      <c r="BN458" s="15">
        <v>0.271572174119321</v>
      </c>
      <c r="BO458" s="15">
        <v>0.102609808492161</v>
      </c>
      <c r="BP458" s="15">
        <v>0.188299181610219</v>
      </c>
      <c r="BQ458" s="15">
        <v>1.3627147415242799E-2</v>
      </c>
      <c r="BR458" s="15">
        <v>9.7579007167259202E-2</v>
      </c>
      <c r="BS458" s="15">
        <v>0.585999940576997</v>
      </c>
      <c r="BT458" s="15">
        <v>5.5897002708922103E-2</v>
      </c>
      <c r="BU458" s="15">
        <v>7.1354347073086105E-2</v>
      </c>
      <c r="BV458" s="15">
        <v>0.212452138273203</v>
      </c>
      <c r="BW458" s="15">
        <v>0.13170873423763099</v>
      </c>
      <c r="BX458" s="15">
        <v>9.1507499730225594E-2</v>
      </c>
      <c r="BY458" s="15">
        <v>0.142480879298992</v>
      </c>
      <c r="BZ458" s="15">
        <v>0.209634445273367</v>
      </c>
      <c r="CA458" s="15">
        <v>0.22630213530233501</v>
      </c>
      <c r="CB458" s="15">
        <v>0.29224130637109702</v>
      </c>
      <c r="CC458" s="15">
        <v>0.24335430846282299</v>
      </c>
      <c r="CD458" s="15">
        <v>0.32839340651447901</v>
      </c>
      <c r="CE458" s="15">
        <v>0.21833786895541099</v>
      </c>
      <c r="CF458" s="15">
        <v>0.336898994080854</v>
      </c>
      <c r="CG458" s="15">
        <v>0.25269866042398198</v>
      </c>
      <c r="CH458" s="15">
        <v>0.24732192981451101</v>
      </c>
      <c r="CI458" s="15">
        <v>0.26961981164980803</v>
      </c>
      <c r="CJ458" s="15">
        <v>0.436050500066194</v>
      </c>
      <c r="CK458" s="15">
        <v>0.544074379192657</v>
      </c>
      <c r="CL458" s="15">
        <v>0.154521379474514</v>
      </c>
      <c r="CM458" s="15">
        <v>0.262367151820394</v>
      </c>
      <c r="CN458" s="15">
        <v>0.16257440476190499</v>
      </c>
      <c r="CO458" s="15">
        <v>0.37082234975542799</v>
      </c>
      <c r="CP458" s="15">
        <v>0.18438082911416501</v>
      </c>
      <c r="CQ458" s="15">
        <v>0.22910646315226699</v>
      </c>
      <c r="CR458" s="15">
        <v>0.384577058869007</v>
      </c>
      <c r="CS458" s="15">
        <v>0.165011402927978</v>
      </c>
    </row>
    <row r="459" spans="2:97">
      <c r="B459" s="15">
        <v>1368</v>
      </c>
      <c r="C459" s="15">
        <v>0.584506977118462</v>
      </c>
      <c r="D459" s="15">
        <v>0.33529946320759701</v>
      </c>
      <c r="E459" s="15">
        <v>1.84153663689263</v>
      </c>
      <c r="F459" s="15">
        <v>0.28919638444738499</v>
      </c>
      <c r="G459" s="15">
        <v>0.797199558685318</v>
      </c>
      <c r="H459" s="15">
        <v>0.74510364422269004</v>
      </c>
      <c r="I459" s="15">
        <v>0.48070989480993898</v>
      </c>
      <c r="J459" s="15">
        <v>0.21011695014568599</v>
      </c>
      <c r="K459" s="15">
        <v>0.26611652809140801</v>
      </c>
      <c r="L459" s="15">
        <v>1.4855315028174501</v>
      </c>
      <c r="M459" s="15">
        <v>0.20239941897477701</v>
      </c>
      <c r="N459" s="15">
        <v>0.71303936389969202</v>
      </c>
      <c r="O459" s="15">
        <v>0.10936255078660501</v>
      </c>
      <c r="P459" s="15">
        <v>0.12813474565331101</v>
      </c>
      <c r="Q459" s="15">
        <v>0.245062591820397</v>
      </c>
      <c r="R459" s="15">
        <v>0.51362114559581895</v>
      </c>
      <c r="S459" s="15">
        <v>0.200647316334364</v>
      </c>
      <c r="T459" s="15">
        <v>0.21971796158517501</v>
      </c>
      <c r="U459" s="15">
        <v>0.15310866362113401</v>
      </c>
      <c r="V459" s="15">
        <v>0.63494454333835404</v>
      </c>
      <c r="W459" s="15">
        <v>0.141636881323075</v>
      </c>
      <c r="X459" s="15">
        <v>0.42477935955094198</v>
      </c>
      <c r="Y459" s="15">
        <v>6.3553310261612095E-2</v>
      </c>
      <c r="Z459" s="15">
        <v>0.38999084528532202</v>
      </c>
      <c r="AA459" s="15">
        <v>0.14046079893916799</v>
      </c>
      <c r="AB459" s="15">
        <v>0.14006904545912699</v>
      </c>
      <c r="AC459" s="15">
        <v>0.657100602133878</v>
      </c>
      <c r="AD459" s="15">
        <v>0.15915529929306499</v>
      </c>
      <c r="AE459" s="15">
        <v>0.210556669321396</v>
      </c>
      <c r="AF459" s="15">
        <v>0.38137057299165</v>
      </c>
      <c r="AG459" s="15">
        <v>0.21127435922410101</v>
      </c>
      <c r="AH459" s="15">
        <v>0.13713815068648399</v>
      </c>
      <c r="AI459" s="15">
        <v>0.15482031560800999</v>
      </c>
      <c r="AJ459" s="15">
        <v>0.19642170781000101</v>
      </c>
      <c r="AK459" s="15">
        <v>0.44152671261689802</v>
      </c>
      <c r="AL459" s="15">
        <v>0.88241623926125701</v>
      </c>
      <c r="AM459" s="15">
        <v>0.16538739093354299</v>
      </c>
      <c r="AN459" s="15">
        <v>0.18244869942936701</v>
      </c>
      <c r="AO459" s="15">
        <v>9.74673829623946E-2</v>
      </c>
      <c r="AP459" s="15">
        <v>0.62387951137068698</v>
      </c>
      <c r="AQ459" s="15">
        <v>0.16213092361038101</v>
      </c>
      <c r="AR459" s="15">
        <v>0.179016954050669</v>
      </c>
      <c r="AS459" s="15">
        <v>0.16789637786348099</v>
      </c>
      <c r="AT459" s="15">
        <v>0.53556149294343303</v>
      </c>
      <c r="AU459" s="15">
        <v>0.33575025744473702</v>
      </c>
      <c r="AV459" s="15">
        <v>0.29761142480159902</v>
      </c>
      <c r="AW459" s="15">
        <v>0.296060282614583</v>
      </c>
      <c r="AX459" s="15">
        <v>0.274740983694163</v>
      </c>
      <c r="AY459" s="15">
        <v>0.33709946959238501</v>
      </c>
      <c r="AZ459" s="15">
        <v>0.51972415205776401</v>
      </c>
      <c r="BA459" s="15">
        <v>0.30633524672178702</v>
      </c>
      <c r="BB459" s="15">
        <v>0.175737292513645</v>
      </c>
      <c r="BC459" s="15">
        <v>0.27072307095579501</v>
      </c>
      <c r="BD459" s="15">
        <v>0.12857965503688201</v>
      </c>
      <c r="BE459" s="15">
        <v>9.8212539123630899E-2</v>
      </c>
      <c r="BF459" s="15">
        <v>0.162504632513543</v>
      </c>
      <c r="BG459" s="15">
        <v>0.44504881203380497</v>
      </c>
      <c r="BH459" s="15">
        <v>0.45531410509679998</v>
      </c>
      <c r="BI459" s="15">
        <v>0.202037035807478</v>
      </c>
      <c r="BJ459" s="15">
        <v>6.2427097497631701E-2</v>
      </c>
      <c r="BK459" s="15">
        <v>0.15860716037273201</v>
      </c>
      <c r="BL459" s="15">
        <v>0.24691732598937299</v>
      </c>
      <c r="BM459" s="15">
        <v>0.222759573628109</v>
      </c>
      <c r="BN459" s="15">
        <v>0.54593168070217002</v>
      </c>
      <c r="BO459" s="15">
        <v>0.239727592668769</v>
      </c>
      <c r="BP459" s="15">
        <v>0.45676162398570402</v>
      </c>
      <c r="BQ459" s="15">
        <v>7.9483834462379693E-2</v>
      </c>
      <c r="BR459" s="15">
        <v>0.24185804001525299</v>
      </c>
      <c r="BS459" s="15">
        <v>0.55232690574521404</v>
      </c>
      <c r="BT459" s="15">
        <v>0.13007680133601299</v>
      </c>
      <c r="BU459" s="15">
        <v>7.5718739175614697E-2</v>
      </c>
      <c r="BV459" s="15">
        <v>0.27244782397670297</v>
      </c>
      <c r="BW459" s="15">
        <v>0.13412972352302399</v>
      </c>
      <c r="BX459" s="15">
        <v>0.37768425596201599</v>
      </c>
      <c r="BY459" s="15">
        <v>0.38378159347616903</v>
      </c>
      <c r="BZ459" s="15">
        <v>0.450362357454972</v>
      </c>
      <c r="CA459" s="15">
        <v>0.31191378966274202</v>
      </c>
      <c r="CB459" s="15">
        <v>1.1181995092647401</v>
      </c>
      <c r="CC459" s="15">
        <v>0.61953683489576705</v>
      </c>
      <c r="CD459" s="15">
        <v>0.46438105270718399</v>
      </c>
      <c r="CE459" s="15">
        <v>0.71252130745536602</v>
      </c>
      <c r="CF459" s="15">
        <v>0.49466829284667302</v>
      </c>
      <c r="CG459" s="15">
        <v>0.46070143495036198</v>
      </c>
      <c r="CH459" s="15">
        <v>0.58885464523446696</v>
      </c>
      <c r="CI459" s="15">
        <v>0.58702476456226005</v>
      </c>
      <c r="CJ459" s="15">
        <v>1.25180228429756</v>
      </c>
      <c r="CK459" s="15">
        <v>1.0759198433671799</v>
      </c>
      <c r="CL459" s="15">
        <v>0.44592892353775498</v>
      </c>
      <c r="CM459" s="15">
        <v>0.85044176021170403</v>
      </c>
      <c r="CN459" s="15">
        <v>0.32465277777777801</v>
      </c>
      <c r="CO459" s="15">
        <v>0.44193129008856302</v>
      </c>
      <c r="CP459" s="15">
        <v>0.57076782519319302</v>
      </c>
      <c r="CQ459" s="15">
        <v>0.53717872009980505</v>
      </c>
      <c r="CR459" s="15">
        <v>0.63927807509599599</v>
      </c>
      <c r="CS459" s="15">
        <v>0.151622158463915</v>
      </c>
    </row>
    <row r="460" spans="2:97">
      <c r="B460" s="15">
        <v>1371</v>
      </c>
      <c r="C460" s="15">
        <v>0.589600583823778</v>
      </c>
      <c r="D460" s="15">
        <v>0.26451923646361197</v>
      </c>
      <c r="E460" s="15">
        <v>0.48771357622030298</v>
      </c>
      <c r="F460" s="15">
        <v>4.8956622933571399E-2</v>
      </c>
      <c r="G460" s="15">
        <v>0.37815492324666</v>
      </c>
      <c r="H460" s="15">
        <v>0.19704096393891399</v>
      </c>
      <c r="I460" s="15">
        <v>0.56838143036386402</v>
      </c>
      <c r="J460" s="15">
        <v>0.21685944310218899</v>
      </c>
      <c r="K460" s="15">
        <v>0.25238040729679401</v>
      </c>
      <c r="L460" s="15">
        <v>0.911519135016431</v>
      </c>
      <c r="M460" s="15">
        <v>0.204282371085029</v>
      </c>
      <c r="N460" s="15">
        <v>0.82959620555549096</v>
      </c>
      <c r="O460" s="15">
        <v>4.6463866660728201E-2</v>
      </c>
      <c r="P460" s="15">
        <v>0.20314442760954199</v>
      </c>
      <c r="Q460" s="15">
        <v>0.13932068301179701</v>
      </c>
      <c r="R460" s="15">
        <v>0.39980276505800899</v>
      </c>
      <c r="S460" s="15">
        <v>0.21551622786088201</v>
      </c>
      <c r="T460" s="15">
        <v>0.33891882850057098</v>
      </c>
      <c r="U460" s="15">
        <v>0.21244945604273599</v>
      </c>
      <c r="V460" s="15">
        <v>0.88278789538545799</v>
      </c>
      <c r="W460" s="15">
        <v>0.26999151874962102</v>
      </c>
      <c r="X460" s="15">
        <v>0.22933080850776</v>
      </c>
      <c r="Y460" s="15">
        <v>0.116923240118276</v>
      </c>
      <c r="Z460" s="15">
        <v>0.32639331983244102</v>
      </c>
      <c r="AA460" s="15">
        <v>0.26205867727498799</v>
      </c>
      <c r="AB460" s="15">
        <v>0.163252192319323</v>
      </c>
      <c r="AC460" s="15">
        <v>0.52018263553880995</v>
      </c>
      <c r="AD460" s="15">
        <v>0.240167636702662</v>
      </c>
      <c r="AE460" s="15">
        <v>0.28017466289512</v>
      </c>
      <c r="AF460" s="15">
        <v>0.123108423713088</v>
      </c>
      <c r="AG460" s="15">
        <v>6.0380157487394497E-2</v>
      </c>
      <c r="AH460" s="15">
        <v>0.15912680121806599</v>
      </c>
      <c r="AI460" s="15">
        <v>0.12763559209653899</v>
      </c>
      <c r="AJ460" s="15">
        <v>0.188672461036787</v>
      </c>
      <c r="AK460" s="15">
        <v>0.42130213895091101</v>
      </c>
      <c r="AL460" s="15">
        <v>0.570473645119976</v>
      </c>
      <c r="AM460" s="15">
        <v>0.166765072492292</v>
      </c>
      <c r="AN460" s="15">
        <v>0.142596633576134</v>
      </c>
      <c r="AO460" s="15">
        <v>7.5303146584804401E-2</v>
      </c>
      <c r="AP460" s="15">
        <v>0.52803628350769105</v>
      </c>
      <c r="AQ460" s="15">
        <v>0.293474834506672</v>
      </c>
      <c r="AR460" s="15">
        <v>0.31700944032366801</v>
      </c>
      <c r="AS460" s="15">
        <v>0.26040387208713001</v>
      </c>
      <c r="AT460" s="15">
        <v>1.0050977756650901</v>
      </c>
      <c r="AU460" s="15">
        <v>0.282356924205448</v>
      </c>
      <c r="AV460" s="15">
        <v>0.26860313949201597</v>
      </c>
      <c r="AW460" s="15">
        <v>0.18263210718325401</v>
      </c>
      <c r="AX460" s="15">
        <v>0.19264400371407001</v>
      </c>
      <c r="AY460" s="15">
        <v>0.33401148005522102</v>
      </c>
      <c r="AZ460" s="15">
        <v>0.364986429510268</v>
      </c>
      <c r="BA460" s="15">
        <v>0.43872768444889199</v>
      </c>
      <c r="BB460" s="15">
        <v>0.11722557894027499</v>
      </c>
      <c r="BC460" s="15">
        <v>0.22167586301815501</v>
      </c>
      <c r="BD460" s="15">
        <v>0.105728362110728</v>
      </c>
      <c r="BE460" s="15">
        <v>0.15726476917057899</v>
      </c>
      <c r="BF460" s="15">
        <v>9.4061709022953605E-2</v>
      </c>
      <c r="BG460" s="15">
        <v>0.27097322868127799</v>
      </c>
      <c r="BH460" s="15">
        <v>0.12271829316475701</v>
      </c>
      <c r="BI460" s="15">
        <v>0.177603229511789</v>
      </c>
      <c r="BJ460" s="15">
        <v>5.9333775850180001E-2</v>
      </c>
      <c r="BK460" s="15">
        <v>9.1221186856302094E-2</v>
      </c>
      <c r="BL460" s="15">
        <v>0.22528998529652</v>
      </c>
      <c r="BM460" s="15">
        <v>0.313264903276747</v>
      </c>
      <c r="BN460" s="15">
        <v>0.17890819594354199</v>
      </c>
      <c r="BO460" s="15">
        <v>0.11851547145664799</v>
      </c>
      <c r="BP460" s="15">
        <v>0.20568214213699201</v>
      </c>
      <c r="BQ460" s="15">
        <v>-1.6183874804185299E-2</v>
      </c>
      <c r="BR460" s="15">
        <v>0.172130956179329</v>
      </c>
      <c r="BS460" s="15">
        <v>0.28135801368709801</v>
      </c>
      <c r="BT460" s="15">
        <v>8.2889128387366298E-2</v>
      </c>
      <c r="BU460" s="15">
        <v>4.3020436439209997E-2</v>
      </c>
      <c r="BV460" s="15">
        <v>0.26395405274227501</v>
      </c>
      <c r="BW460" s="15">
        <v>4.9118414044504698E-2</v>
      </c>
      <c r="BX460" s="15">
        <v>0.31088809755044799</v>
      </c>
      <c r="BY460" s="15">
        <v>0.25593881375677402</v>
      </c>
      <c r="BZ460" s="15">
        <v>0.57798678461046604</v>
      </c>
      <c r="CA460" s="15">
        <v>0.43534224705647601</v>
      </c>
      <c r="CB460" s="15">
        <v>0.58668246044504602</v>
      </c>
      <c r="CC460" s="15">
        <v>0.49848037327169198</v>
      </c>
      <c r="CD460" s="15">
        <v>0.63221087661754705</v>
      </c>
      <c r="CE460" s="15">
        <v>0.70235353928048105</v>
      </c>
      <c r="CF460" s="15">
        <v>0.52431996956507199</v>
      </c>
      <c r="CG460" s="15">
        <v>0.71283651970347195</v>
      </c>
      <c r="CH460" s="15">
        <v>0.57613739216113102</v>
      </c>
      <c r="CI460" s="15">
        <v>0.52729333798395495</v>
      </c>
      <c r="CJ460" s="15">
        <v>0.92684952280085198</v>
      </c>
      <c r="CK460" s="15">
        <v>1.28208886558892</v>
      </c>
      <c r="CL460" s="15">
        <v>0.36360480455460698</v>
      </c>
      <c r="CM460" s="15">
        <v>0.92564770156643505</v>
      </c>
      <c r="CN460" s="15">
        <v>0.34114583333333298</v>
      </c>
      <c r="CO460" s="15">
        <v>0.47138044719622502</v>
      </c>
      <c r="CP460" s="15">
        <v>0.55287601355209504</v>
      </c>
      <c r="CQ460" s="15">
        <v>0.57027739233383901</v>
      </c>
      <c r="CR460" s="15">
        <v>1.0124386870656601</v>
      </c>
      <c r="CS460" s="15">
        <v>0.18443316412859601</v>
      </c>
    </row>
    <row r="461" spans="2:97">
      <c r="B461" s="15">
        <v>1374</v>
      </c>
      <c r="C461" s="15">
        <v>0.561000861172395</v>
      </c>
      <c r="D461" s="15">
        <v>0.18715812598970499</v>
      </c>
      <c r="E461" s="15">
        <v>0.32167080538156501</v>
      </c>
      <c r="F461" s="15">
        <v>0.17234452964338701</v>
      </c>
      <c r="G461" s="15">
        <v>0.12562485527875</v>
      </c>
      <c r="H461" s="15">
        <v>6.83194303682335E-2</v>
      </c>
      <c r="I461" s="15">
        <v>0.50533052405640599</v>
      </c>
      <c r="J461" s="15">
        <v>0.25924082740020699</v>
      </c>
      <c r="K461" s="15">
        <v>0.22782188830036301</v>
      </c>
      <c r="L461" s="15">
        <v>0.65318306938016102</v>
      </c>
      <c r="M461" s="15">
        <v>0.19926116545769201</v>
      </c>
      <c r="N461" s="15">
        <v>0.14883500859751</v>
      </c>
      <c r="O461" s="15">
        <v>0.10936255078660501</v>
      </c>
      <c r="P461" s="15">
        <v>0.110197647794212</v>
      </c>
      <c r="Q461" s="15">
        <v>0.12594899404432</v>
      </c>
      <c r="R461" s="15">
        <v>0.185608130602195</v>
      </c>
      <c r="S461" s="15">
        <v>0.251063300068466</v>
      </c>
      <c r="T461" s="15">
        <v>0.13331733321696901</v>
      </c>
      <c r="U461" s="15">
        <v>0.14187293535083101</v>
      </c>
      <c r="V461" s="15">
        <v>0.33070313569765902</v>
      </c>
      <c r="W461" s="15">
        <v>0.21478766583873499</v>
      </c>
      <c r="X461" s="15">
        <v>0.227555540526832</v>
      </c>
      <c r="Y461" s="15">
        <v>0.10406141851306699</v>
      </c>
      <c r="Z461" s="15">
        <v>0.32736427441950799</v>
      </c>
      <c r="AA461" s="15">
        <v>0.21326040112713401</v>
      </c>
      <c r="AB461" s="15">
        <v>0.17068591875819</v>
      </c>
      <c r="AC461" s="15">
        <v>0.28050283460685299</v>
      </c>
      <c r="AD461" s="15">
        <v>0.115073725752872</v>
      </c>
      <c r="AE461" s="15">
        <v>0.25916568258589001</v>
      </c>
      <c r="AF461" s="15">
        <v>0.12974693668618201</v>
      </c>
      <c r="AG461" s="15">
        <v>7.0794404777067901E-2</v>
      </c>
      <c r="AH461" s="15">
        <v>0.14182301781005199</v>
      </c>
      <c r="AI461" s="15">
        <v>0.11338018830393901</v>
      </c>
      <c r="AJ461" s="15">
        <v>0.114589661884865</v>
      </c>
      <c r="AK461" s="15">
        <v>0.24777529689674099</v>
      </c>
      <c r="AL461" s="15">
        <v>5.4721538308585803E-2</v>
      </c>
      <c r="AM461" s="15">
        <v>7.9708718756150196E-2</v>
      </c>
      <c r="AN461" s="15">
        <v>0.190234707153907</v>
      </c>
      <c r="AO461" s="15">
        <v>0.25777436684574101</v>
      </c>
      <c r="AP461" s="15">
        <v>0.50129431144770398</v>
      </c>
      <c r="AQ461" s="15">
        <v>0.272599908934889</v>
      </c>
      <c r="AR461" s="15">
        <v>0.11381369810230201</v>
      </c>
      <c r="AS461" s="15">
        <v>0.17511144705084</v>
      </c>
      <c r="AT461" s="15">
        <v>0.196338125133181</v>
      </c>
      <c r="AU461" s="15">
        <v>0.199057681727771</v>
      </c>
      <c r="AV461" s="15">
        <v>0.107650813978307</v>
      </c>
      <c r="AW461" s="15">
        <v>0.229150403848911</v>
      </c>
      <c r="AX461" s="15">
        <v>0.27801417492201103</v>
      </c>
      <c r="AY461" s="15">
        <v>0.28978057109641803</v>
      </c>
      <c r="AZ461" s="15">
        <v>0.29329327620640799</v>
      </c>
      <c r="BA461" s="15">
        <v>0.32171257043551499</v>
      </c>
      <c r="BB461" s="15">
        <v>9.9649603557871294E-2</v>
      </c>
      <c r="BC461" s="15">
        <v>0.21429375774182699</v>
      </c>
      <c r="BD461" s="15">
        <v>-6.6085939142435301E-3</v>
      </c>
      <c r="BE461" s="15">
        <v>0.141126271517997</v>
      </c>
      <c r="BF461" s="15">
        <v>9.7373463385401399E-2</v>
      </c>
      <c r="BG461" s="15">
        <v>0.20639251607873699</v>
      </c>
      <c r="BH461" s="15">
        <v>0.11892532595812</v>
      </c>
      <c r="BI461" s="15">
        <v>0.18225096440499</v>
      </c>
      <c r="BJ461" s="15">
        <v>0.108504701204462</v>
      </c>
      <c r="BK461" s="15">
        <v>0.121922511034821</v>
      </c>
      <c r="BL461" s="15">
        <v>0.30199702818556001</v>
      </c>
      <c r="BM461" s="15">
        <v>7.6095538886695499E-2</v>
      </c>
      <c r="BN461" s="15">
        <v>0.20411279800735399</v>
      </c>
      <c r="BO461" s="15">
        <v>0.12674253850724501</v>
      </c>
      <c r="BP461" s="15">
        <v>3.8179934501004799E-2</v>
      </c>
      <c r="BQ461" s="15">
        <v>4.5638631731711003E-2</v>
      </c>
      <c r="BR461" s="15">
        <v>0.16349289110590601</v>
      </c>
      <c r="BS461" s="15">
        <v>0.14854760277703499</v>
      </c>
      <c r="BT461" s="15">
        <v>0.18872156360140999</v>
      </c>
      <c r="BU461" s="15">
        <v>0.103636993418774</v>
      </c>
      <c r="BV461" s="15">
        <v>0.101089359866257</v>
      </c>
      <c r="BW461" s="15">
        <v>0.14561212984803101</v>
      </c>
      <c r="BX461" s="15">
        <v>0.24042300636667699</v>
      </c>
      <c r="BY461" s="15">
        <v>0.296662108088943</v>
      </c>
      <c r="BZ461" s="15">
        <v>0.279574762869018</v>
      </c>
      <c r="CA461" s="15">
        <v>0.43035322290959899</v>
      </c>
      <c r="CB461" s="15">
        <v>0.51645655300786897</v>
      </c>
      <c r="CC461" s="15">
        <v>0.50978125936389695</v>
      </c>
      <c r="CD461" s="15">
        <v>0.61102266061745103</v>
      </c>
      <c r="CE461" s="15">
        <v>0.55237895870091802</v>
      </c>
      <c r="CF461" s="15">
        <v>0.63643687549652594</v>
      </c>
      <c r="CG461" s="15">
        <v>0.94242857762171095</v>
      </c>
      <c r="CH461" s="15">
        <v>0.67730256751028295</v>
      </c>
      <c r="CI461" s="15">
        <v>0.57427188698988496</v>
      </c>
      <c r="CJ461" s="15">
        <v>0.75053256147023095</v>
      </c>
      <c r="CK461" s="15">
        <v>1.0743149988766101</v>
      </c>
      <c r="CL461" s="15">
        <v>0.37818510032632102</v>
      </c>
      <c r="CM461" s="15">
        <v>0.65632335993853796</v>
      </c>
      <c r="CN461" s="15">
        <v>0.31014384920634902</v>
      </c>
      <c r="CO461" s="15">
        <v>0.60749301480358797</v>
      </c>
      <c r="CP461" s="15">
        <v>0.425158932582131</v>
      </c>
      <c r="CQ461" s="15">
        <v>0.43151757412192998</v>
      </c>
      <c r="CR461" s="15">
        <v>1.2624150638685301</v>
      </c>
      <c r="CS461" s="15">
        <v>0.17884205105569101</v>
      </c>
    </row>
    <row r="462" spans="2:97">
      <c r="B462" s="15">
        <v>1377</v>
      </c>
      <c r="C462" s="15">
        <v>0.46533993915453498</v>
      </c>
      <c r="D462" s="15">
        <v>0.15324441328008401</v>
      </c>
      <c r="E462" s="15">
        <v>9.9014121048145207E-2</v>
      </c>
      <c r="F462" s="15">
        <v>0.161823080234023</v>
      </c>
      <c r="G462" s="15">
        <v>9.38883364888244E-2</v>
      </c>
      <c r="H462" s="15">
        <v>0.16343130376029699</v>
      </c>
      <c r="I462" s="15">
        <v>0.43083733813119901</v>
      </c>
      <c r="J462" s="15">
        <v>0.26815055023558598</v>
      </c>
      <c r="K462" s="15">
        <v>0.102011509204242</v>
      </c>
      <c r="L462" s="15">
        <v>0.41436708426422197</v>
      </c>
      <c r="M462" s="15">
        <v>0.160615815004439</v>
      </c>
      <c r="N462" s="15">
        <v>0.139602783515862</v>
      </c>
      <c r="O462" s="15">
        <v>7.7740002276427494E-2</v>
      </c>
      <c r="P462" s="15">
        <v>6.5422846698962298E-2</v>
      </c>
      <c r="Q462" s="15">
        <v>9.5950665505440999E-2</v>
      </c>
      <c r="R462" s="15">
        <v>6.69530970282851E-2</v>
      </c>
      <c r="S462" s="15">
        <v>0.16703666051162899</v>
      </c>
      <c r="T462" s="15">
        <v>3.8916646666521199E-2</v>
      </c>
      <c r="U462" s="15">
        <v>0.116172047930137</v>
      </c>
      <c r="V462" s="15">
        <v>8.9363960016431598E-2</v>
      </c>
      <c r="W462" s="15">
        <v>0.119070697279942</v>
      </c>
      <c r="X462" s="15">
        <v>0.16119433266831201</v>
      </c>
      <c r="Y462" s="15">
        <v>1.29016004349152E-2</v>
      </c>
      <c r="Z462" s="15">
        <v>0.28831802923960398</v>
      </c>
      <c r="AA462" s="15">
        <v>0.18561246477706</v>
      </c>
      <c r="AB462" s="15">
        <v>0.154054530793267</v>
      </c>
      <c r="AC462" s="15">
        <v>0.20473725600666701</v>
      </c>
      <c r="AD462" s="15">
        <v>2.6457995781927399E-2</v>
      </c>
      <c r="AE462" s="15">
        <v>0.18481036992283001</v>
      </c>
      <c r="AF462" s="15">
        <v>0.13694532424736899</v>
      </c>
      <c r="AG462" s="15">
        <v>0.109304642956148</v>
      </c>
      <c r="AH462" s="15">
        <v>0.16804316122743501</v>
      </c>
      <c r="AI462" s="15">
        <v>1.29956239225568E-2</v>
      </c>
      <c r="AJ462" s="15">
        <v>0.16709855802015999</v>
      </c>
      <c r="AK462" s="15">
        <v>0.13370870142057401</v>
      </c>
      <c r="AL462" s="15">
        <v>3.2790815998315799E-2</v>
      </c>
      <c r="AM462" s="15">
        <v>1.9156334054976E-2</v>
      </c>
      <c r="AN462" s="15">
        <v>0.16749136880064699</v>
      </c>
      <c r="AO462" s="15">
        <v>0.174213353798926</v>
      </c>
      <c r="AP462" s="15">
        <v>0.50717754530090098</v>
      </c>
      <c r="AQ462" s="15">
        <v>0.18307589926797699</v>
      </c>
      <c r="AR462" s="15">
        <v>4.6503227049417298E-2</v>
      </c>
      <c r="AS462" s="15">
        <v>0.23351914999613499</v>
      </c>
      <c r="AT462" s="15">
        <v>0.194043306505811</v>
      </c>
      <c r="AU462" s="15">
        <v>0.120202005952969</v>
      </c>
      <c r="AV462" s="15">
        <v>0.15344315734326799</v>
      </c>
      <c r="AW462" s="15">
        <v>0.19258893438052599</v>
      </c>
      <c r="AX462" s="15">
        <v>0.24788745566161899</v>
      </c>
      <c r="AY462" s="15">
        <v>0.383146842984814</v>
      </c>
      <c r="AZ462" s="15">
        <v>0.26248229008415402</v>
      </c>
      <c r="BA462" s="15">
        <v>0.383853810100585</v>
      </c>
      <c r="BB462" s="15">
        <v>0.10279418701287001</v>
      </c>
      <c r="BC462" s="15">
        <v>0.26252768289478601</v>
      </c>
      <c r="BD462" s="15">
        <v>0.13049916364267899</v>
      </c>
      <c r="BE462" s="15">
        <v>5.7499510954616799E-2</v>
      </c>
      <c r="BF462" s="15">
        <v>0.16849733088368701</v>
      </c>
      <c r="BG462" s="15">
        <v>0.131978526248649</v>
      </c>
      <c r="BH462" s="15">
        <v>7.0090873172659204E-2</v>
      </c>
      <c r="BI462" s="15">
        <v>0.13245380483497199</v>
      </c>
      <c r="BJ462" s="15">
        <v>0.13582904242361701</v>
      </c>
      <c r="BK462" s="15">
        <v>5.7871505640019603E-2</v>
      </c>
      <c r="BL462" s="15">
        <v>0.22046662154487701</v>
      </c>
      <c r="BM462" s="15">
        <v>0.102842479273588</v>
      </c>
      <c r="BN462" s="15">
        <v>0.119158462815799</v>
      </c>
      <c r="BO462" s="15">
        <v>0.17436811554458601</v>
      </c>
      <c r="BP462" s="15">
        <v>9.4639790291964399E-2</v>
      </c>
      <c r="BQ462" s="15">
        <v>5.4754831848021303E-2</v>
      </c>
      <c r="BR462" s="15">
        <v>9.4310550112450306E-2</v>
      </c>
      <c r="BS462" s="15">
        <v>0.10110823899931699</v>
      </c>
      <c r="BT462" s="15">
        <v>6.3276144980727006E-2</v>
      </c>
      <c r="BU462" s="15">
        <v>0.10696224454451</v>
      </c>
      <c r="BV462" s="15">
        <v>0.20867712883567899</v>
      </c>
      <c r="BW462" s="15">
        <v>0.171620471885397</v>
      </c>
      <c r="BX462" s="15">
        <v>0.29060105751591703</v>
      </c>
      <c r="BY462" s="15">
        <v>0.18928227726282701</v>
      </c>
      <c r="BZ462" s="15">
        <v>0.25865927741660399</v>
      </c>
      <c r="CA462" s="15">
        <v>0.35781281181400898</v>
      </c>
      <c r="CB462" s="15">
        <v>0.42541670192063602</v>
      </c>
      <c r="CC462" s="15">
        <v>0.47057060913488302</v>
      </c>
      <c r="CD462" s="15">
        <v>0.50089182039096503</v>
      </c>
      <c r="CE462" s="15">
        <v>0.55731331678578899</v>
      </c>
      <c r="CF462" s="15">
        <v>0.52588647324076099</v>
      </c>
      <c r="CG462" s="15">
        <v>0.68439762431178697</v>
      </c>
      <c r="CH462" s="15">
        <v>0.43533104957437302</v>
      </c>
      <c r="CI462" s="15">
        <v>0.37480380188350199</v>
      </c>
      <c r="CJ462" s="15">
        <v>0.55315384707963799</v>
      </c>
      <c r="CK462" s="15">
        <v>0.92238972043609002</v>
      </c>
      <c r="CL462" s="15">
        <v>0.38443379851419801</v>
      </c>
      <c r="CM462" s="15">
        <v>0.50343591275769395</v>
      </c>
      <c r="CN462" s="15">
        <v>0.18018353174603199</v>
      </c>
      <c r="CO462" s="15">
        <v>0.55685483002090197</v>
      </c>
      <c r="CP462" s="15">
        <v>0.291446191328181</v>
      </c>
      <c r="CQ462" s="15">
        <v>0.27620841979300598</v>
      </c>
      <c r="CR462" s="15">
        <v>1.1900851294121699</v>
      </c>
      <c r="CS462" s="15">
        <v>0.30832045905980998</v>
      </c>
    </row>
    <row r="463" spans="2:97">
      <c r="B463" s="15">
        <v>1380</v>
      </c>
      <c r="C463" s="15">
        <v>0.35898874201349901</v>
      </c>
      <c r="D463" s="15">
        <v>0.16379267483493101</v>
      </c>
      <c r="E463" s="15">
        <v>0.105500166784033</v>
      </c>
      <c r="F463" s="15">
        <v>0.107621674185783</v>
      </c>
      <c r="G463" s="15">
        <v>7.9245951210210303E-2</v>
      </c>
      <c r="H463" s="15">
        <v>0.167589199864868</v>
      </c>
      <c r="I463" s="15">
        <v>0.46208659832863802</v>
      </c>
      <c r="J463" s="15">
        <v>0.159387717425331</v>
      </c>
      <c r="K463" s="15">
        <v>0.216271059450347</v>
      </c>
      <c r="L463" s="15">
        <v>0.16807856832409401</v>
      </c>
      <c r="M463" s="15">
        <v>0.16940292485227801</v>
      </c>
      <c r="N463" s="15">
        <v>6.5052565981558494E-2</v>
      </c>
      <c r="O463" s="15">
        <v>9.2140881175428402E-2</v>
      </c>
      <c r="P463" s="15">
        <v>0.11114885752916499</v>
      </c>
      <c r="Q463" s="15">
        <v>0.193687155261144</v>
      </c>
      <c r="R463" s="15">
        <v>8.70534732822031E-2</v>
      </c>
      <c r="S463" s="15">
        <v>0.246775520930586</v>
      </c>
      <c r="T463" s="15">
        <v>0.17579036938450501</v>
      </c>
      <c r="U463" s="15">
        <v>0.11200069971002399</v>
      </c>
      <c r="V463" s="15">
        <v>9.6467205258113101E-2</v>
      </c>
      <c r="W463" s="15">
        <v>0.119600775428606</v>
      </c>
      <c r="X463" s="15">
        <v>0.101934196733507</v>
      </c>
      <c r="Y463" s="15">
        <v>0.172215813410769</v>
      </c>
      <c r="Z463" s="15">
        <v>0.34713013565622702</v>
      </c>
      <c r="AA463" s="15">
        <v>0.19390021548151801</v>
      </c>
      <c r="AB463" s="15">
        <v>6.19897187783489E-3</v>
      </c>
      <c r="AC463" s="15">
        <v>0.182318626242708</v>
      </c>
      <c r="AD463" s="15">
        <v>0.138336486327471</v>
      </c>
      <c r="AE463" s="15">
        <v>0.200052179166781</v>
      </c>
      <c r="AF463" s="15">
        <v>0.23308378923121201</v>
      </c>
      <c r="AG463" s="15">
        <v>0.12953375639652101</v>
      </c>
      <c r="AH463" s="15">
        <v>0.110313508285414</v>
      </c>
      <c r="AI463" s="15">
        <v>0.124850815541705</v>
      </c>
      <c r="AJ463" s="15">
        <v>0.100393041796337</v>
      </c>
      <c r="AK463" s="15">
        <v>0.18427013558554201</v>
      </c>
      <c r="AL463" s="15">
        <v>0.10057136841859</v>
      </c>
      <c r="AM463" s="15">
        <v>5.10398215574362E-2</v>
      </c>
      <c r="AN463" s="15">
        <v>0.32823144932435899</v>
      </c>
      <c r="AO463" s="15">
        <v>0.174213353798926</v>
      </c>
      <c r="AP463" s="15">
        <v>0.50792632051858</v>
      </c>
      <c r="AQ463" s="15">
        <v>0.28184652026198698</v>
      </c>
      <c r="AR463" s="15">
        <v>8.0760524034293402E-2</v>
      </c>
      <c r="AS463" s="15">
        <v>2.35949941162828E-2</v>
      </c>
      <c r="AT463" s="15">
        <v>0.10585670496828201</v>
      </c>
      <c r="AU463" s="15">
        <v>0.17162042065764799</v>
      </c>
      <c r="AV463" s="15">
        <v>0.20059374818091899</v>
      </c>
      <c r="AW463" s="15">
        <v>0.19537684599576299</v>
      </c>
      <c r="AX463" s="15">
        <v>0.281287366149859</v>
      </c>
      <c r="AY463" s="15">
        <v>0.32383927922691302</v>
      </c>
      <c r="AZ463" s="15">
        <v>0.25889763241896102</v>
      </c>
      <c r="BA463" s="15">
        <v>0.40354942335036098</v>
      </c>
      <c r="BB463" s="15">
        <v>9.6168100446980001E-2</v>
      </c>
      <c r="BC463" s="15">
        <v>0.164308146591094</v>
      </c>
      <c r="BD463" s="15">
        <v>0.11971335338153399</v>
      </c>
      <c r="BE463" s="15">
        <v>7.4004792644757594E-2</v>
      </c>
      <c r="BF463" s="15">
        <v>9.4061709022953605E-2</v>
      </c>
      <c r="BG463" s="15">
        <v>0.24271363016247099</v>
      </c>
      <c r="BH463" s="15">
        <v>0.10738838403793</v>
      </c>
      <c r="BI463" s="15">
        <v>0.13703514351541399</v>
      </c>
      <c r="BJ463" s="15">
        <v>0.142982348733349</v>
      </c>
      <c r="BK463" s="15">
        <v>0.125257479156449</v>
      </c>
      <c r="BL463" s="15">
        <v>0.26255436008744298</v>
      </c>
      <c r="BM463" s="15">
        <v>0.16383734701934399</v>
      </c>
      <c r="BN463" s="15">
        <v>0.12330980903807399</v>
      </c>
      <c r="BO463" s="15">
        <v>0.29183235065587998</v>
      </c>
      <c r="BP463" s="15">
        <v>0.12314784555587199</v>
      </c>
      <c r="BQ463" s="15">
        <v>8.5666085115969501E-2</v>
      </c>
      <c r="BR463" s="15">
        <v>9.2754141991112801E-2</v>
      </c>
      <c r="BS463" s="15">
        <v>1.5836230204712101E-2</v>
      </c>
      <c r="BT463" s="15">
        <v>0.131436117017662</v>
      </c>
      <c r="BU463" s="15">
        <v>9.8787668860408601E-2</v>
      </c>
      <c r="BV463" s="15">
        <v>0.21811465242948799</v>
      </c>
      <c r="BW463" s="15">
        <v>6.97314085315663E-2</v>
      </c>
      <c r="BX463" s="15">
        <v>0.270961476205892</v>
      </c>
      <c r="BY463" s="15">
        <v>0.15433318138074201</v>
      </c>
      <c r="BZ463" s="15">
        <v>0.204971757433656</v>
      </c>
      <c r="CA463" s="15">
        <v>0.26671323089203802</v>
      </c>
      <c r="CB463" s="15">
        <v>0.368728318808698</v>
      </c>
      <c r="CC463" s="15">
        <v>0.28436282693377901</v>
      </c>
      <c r="CD463" s="15">
        <v>0.42152579096687698</v>
      </c>
      <c r="CE463" s="15">
        <v>0.32629564281228501</v>
      </c>
      <c r="CF463" s="15">
        <v>0.44252609907016799</v>
      </c>
      <c r="CG463" s="15">
        <v>0.41630901287553701</v>
      </c>
      <c r="CH463" s="15">
        <v>0.33874866812552301</v>
      </c>
      <c r="CI463" s="15">
        <v>0.34014213463550702</v>
      </c>
      <c r="CJ463" s="15">
        <v>0.40307381241800999</v>
      </c>
      <c r="CK463" s="15">
        <v>0.80245434217424405</v>
      </c>
      <c r="CL463" s="15">
        <v>0.28147905694250203</v>
      </c>
      <c r="CM463" s="15">
        <v>0.43796150070425599</v>
      </c>
      <c r="CN463" s="15">
        <v>0.17373511904761901</v>
      </c>
      <c r="CO463" s="15">
        <v>0.432952888531349</v>
      </c>
      <c r="CP463" s="15">
        <v>0.280025886025353</v>
      </c>
      <c r="CQ463" s="15">
        <v>0.274298881010273</v>
      </c>
      <c r="CR463" s="15">
        <v>0.75052185790002701</v>
      </c>
      <c r="CS463" s="15">
        <v>0.22563083940263401</v>
      </c>
    </row>
    <row r="464" spans="2:97">
      <c r="B464" s="15">
        <v>1383</v>
      </c>
      <c r="C464" s="15">
        <v>0.33892380742036199</v>
      </c>
      <c r="D464" s="15">
        <v>0.19088961225802101</v>
      </c>
      <c r="E464" s="15">
        <v>3.9805789259108298E-2</v>
      </c>
      <c r="F464" s="15">
        <v>0.113679478391175</v>
      </c>
      <c r="G464" s="15">
        <v>0.114728196466759</v>
      </c>
      <c r="H464" s="15">
        <v>0.15139072962414299</v>
      </c>
      <c r="I464" s="15">
        <v>0.34206103075211303</v>
      </c>
      <c r="J464" s="15">
        <v>0.195106876540138</v>
      </c>
      <c r="K464" s="15">
        <v>0.28058107953422101</v>
      </c>
      <c r="L464" s="15">
        <v>0.89672657399711697</v>
      </c>
      <c r="M464" s="15">
        <v>0.18123862383100101</v>
      </c>
      <c r="N464" s="15">
        <v>0.115541296896818</v>
      </c>
      <c r="O464" s="15">
        <v>0.16122550984554901</v>
      </c>
      <c r="P464" s="15">
        <v>0.17487990977096199</v>
      </c>
      <c r="Q464" s="15">
        <v>9.1728026884132605E-2</v>
      </c>
      <c r="R464" s="15">
        <v>0.11406335387340499</v>
      </c>
      <c r="S464" s="15">
        <v>0.12139256001161799</v>
      </c>
      <c r="T464" s="15">
        <v>0.155572040523931</v>
      </c>
      <c r="U464" s="15">
        <v>9.000020183943E-2</v>
      </c>
      <c r="V464" s="15">
        <v>0.18504381760920199</v>
      </c>
      <c r="W464" s="15">
        <v>0.172684315744836</v>
      </c>
      <c r="X464" s="15">
        <v>0.20938017786494401</v>
      </c>
      <c r="Y464" s="15">
        <v>0.13535409788243999</v>
      </c>
      <c r="Z464" s="15">
        <v>0.35143007739895199</v>
      </c>
      <c r="AA464" s="15">
        <v>0.17871705619094999</v>
      </c>
      <c r="AB464" s="15">
        <v>8.4064106440882899E-2</v>
      </c>
      <c r="AC464" s="15">
        <v>0.22997288636923899</v>
      </c>
      <c r="AD464" s="15">
        <v>0.172280203119201</v>
      </c>
      <c r="AE464" s="15">
        <v>0.18817455304424299</v>
      </c>
      <c r="AF464" s="15">
        <v>0.13478580797901299</v>
      </c>
      <c r="AG464" s="15">
        <v>0.111327554300185</v>
      </c>
      <c r="AH464" s="15">
        <v>0.108802260826199</v>
      </c>
      <c r="AI464" s="15">
        <v>0.183795252619016</v>
      </c>
      <c r="AJ464" s="15">
        <v>0.10256283089283701</v>
      </c>
      <c r="AK464" s="15">
        <v>8.1448403067663405E-2</v>
      </c>
      <c r="AL464" s="15">
        <v>0.168001029281901</v>
      </c>
      <c r="AM464" s="15">
        <v>5.4648035163681698E-2</v>
      </c>
      <c r="AN464" s="15">
        <v>0.1554025673336</v>
      </c>
      <c r="AO464" s="15">
        <v>0.15247889485801999</v>
      </c>
      <c r="AP464" s="15">
        <v>0.56889801681535201</v>
      </c>
      <c r="AQ464" s="15">
        <v>0.23463276242513401</v>
      </c>
      <c r="AR464" s="15">
        <v>8.8286292264714405E-2</v>
      </c>
      <c r="AS464" s="15">
        <v>0.18997105382957</v>
      </c>
      <c r="AT464" s="15">
        <v>0.16847247037225199</v>
      </c>
      <c r="AU464" s="15">
        <v>0.16816431322208</v>
      </c>
      <c r="AV464" s="15">
        <v>0.29353668238352998</v>
      </c>
      <c r="AW464" s="15">
        <v>0.167179111373087</v>
      </c>
      <c r="AX464" s="15">
        <v>0.24180867195275901</v>
      </c>
      <c r="AY464" s="15">
        <v>0.29804548426941802</v>
      </c>
      <c r="AZ464" s="15">
        <v>0.34245429561476898</v>
      </c>
      <c r="BA464" s="15">
        <v>0.52572541997998901</v>
      </c>
      <c r="BB464" s="15">
        <v>0.21627995777273601</v>
      </c>
      <c r="BC464" s="15">
        <v>0.168687361585526</v>
      </c>
      <c r="BD464" s="15">
        <v>-2.4981033426871201E-2</v>
      </c>
      <c r="BE464" s="15">
        <v>4.72906885759002E-2</v>
      </c>
      <c r="BF464" s="15">
        <v>0.18552921046199</v>
      </c>
      <c r="BG464" s="15">
        <v>0.26424053436331801</v>
      </c>
      <c r="BH464" s="15">
        <v>0.19628605294350099</v>
      </c>
      <c r="BI464" s="15">
        <v>0.163328043768384</v>
      </c>
      <c r="BJ464" s="15">
        <v>9.6904745026518802E-2</v>
      </c>
      <c r="BK464" s="15">
        <v>5.7184894556154997E-2</v>
      </c>
      <c r="BL464" s="15">
        <v>0.3079095385908</v>
      </c>
      <c r="BM464" s="15">
        <v>0.13916304776944299</v>
      </c>
      <c r="BN464" s="15">
        <v>0.720955402680583</v>
      </c>
      <c r="BO464" s="15">
        <v>0.23469994058229399</v>
      </c>
      <c r="BP464" s="15">
        <v>0.16076457213581</v>
      </c>
      <c r="BQ464" s="15">
        <v>6.3137544598651299E-2</v>
      </c>
      <c r="BR464" s="15">
        <v>2.3571800997657499E-2</v>
      </c>
      <c r="BS464" s="15">
        <v>0.31711085361143299</v>
      </c>
      <c r="BT464" s="15">
        <v>0.14357286417523499</v>
      </c>
      <c r="BU464" s="15">
        <v>0.124766193280222</v>
      </c>
      <c r="BV464" s="15">
        <v>0.11039206169444001</v>
      </c>
      <c r="BW464" s="15">
        <v>4.9118414044504698E-2</v>
      </c>
      <c r="BX464" s="15">
        <v>0.19801445991151401</v>
      </c>
      <c r="BY464" s="15">
        <v>0.23132249404852301</v>
      </c>
      <c r="BZ464" s="15">
        <v>0.18672066503250501</v>
      </c>
      <c r="CA464" s="15">
        <v>0.231291159449212</v>
      </c>
      <c r="CB464" s="15">
        <v>0.37913529063372597</v>
      </c>
      <c r="CC464" s="15">
        <v>0.31929283849150297</v>
      </c>
      <c r="CD464" s="15">
        <v>0.35329255300046702</v>
      </c>
      <c r="CE464" s="15">
        <v>0.32480038278656698</v>
      </c>
      <c r="CF464" s="15">
        <v>0.35144509964082299</v>
      </c>
      <c r="CG464" s="15">
        <v>0.32119478042224803</v>
      </c>
      <c r="CH464" s="15">
        <v>0.27436041382628901</v>
      </c>
      <c r="CI464" s="15">
        <v>0.29272758981513802</v>
      </c>
      <c r="CJ464" s="15">
        <v>0.52089927667922398</v>
      </c>
      <c r="CK464" s="15">
        <v>0.72595675479046096</v>
      </c>
      <c r="CL464" s="15">
        <v>0.32561668699973201</v>
      </c>
      <c r="CM464" s="15">
        <v>0.32912202825558101</v>
      </c>
      <c r="CN464" s="15">
        <v>0.26587301587301598</v>
      </c>
      <c r="CO464" s="15">
        <v>0.45500384275586597</v>
      </c>
      <c r="CP464" s="15">
        <v>0.26717804255967098</v>
      </c>
      <c r="CQ464" s="15">
        <v>0.26475118709661</v>
      </c>
      <c r="CR464" s="15">
        <v>0.70877322589789604</v>
      </c>
      <c r="CS464" s="15">
        <v>0.129551975281395</v>
      </c>
    </row>
    <row r="465" spans="2:97">
      <c r="B465" s="15">
        <v>1386</v>
      </c>
      <c r="C465" s="15">
        <v>0.30110361461101398</v>
      </c>
      <c r="D465" s="15">
        <v>0.29671166290942802</v>
      </c>
      <c r="E465" s="15">
        <v>1.2617768059004499</v>
      </c>
      <c r="F465" s="15">
        <v>0.19896698496708101</v>
      </c>
      <c r="G465" s="15">
        <v>0.12889385292234801</v>
      </c>
      <c r="H465" s="15">
        <v>7.1957589459733198E-2</v>
      </c>
      <c r="I465" s="15">
        <v>0.36612927408599799</v>
      </c>
      <c r="J465" s="15">
        <v>0.240779239543116</v>
      </c>
      <c r="K465" s="15">
        <v>0.22053758181837099</v>
      </c>
      <c r="L465" s="15">
        <v>2.8167857442411899</v>
      </c>
      <c r="M465" s="15">
        <v>7.4717333022496904E-2</v>
      </c>
      <c r="N465" s="15">
        <v>0.17607007258837001</v>
      </c>
      <c r="O465" s="15">
        <v>6.4675287398983497E-2</v>
      </c>
      <c r="P465" s="15">
        <v>0.10598514753942399</v>
      </c>
      <c r="Q465" s="15">
        <v>4.4047399118524198E-2</v>
      </c>
      <c r="R465" s="15">
        <v>0.116701528256732</v>
      </c>
      <c r="S465" s="15">
        <v>0.19393901671542299</v>
      </c>
      <c r="T465" s="15">
        <v>0.114626288191187</v>
      </c>
      <c r="U465" s="15">
        <v>9.9352095429682499E-2</v>
      </c>
      <c r="V465" s="15">
        <v>1.27380870874983</v>
      </c>
      <c r="W465" s="15">
        <v>0.207366571757436</v>
      </c>
      <c r="X465" s="15">
        <v>7.2008250769282703E-2</v>
      </c>
      <c r="Y465" s="15">
        <v>0.115530981078537</v>
      </c>
      <c r="Z465" s="15">
        <v>0.33506255721696698</v>
      </c>
      <c r="AA465" s="15">
        <v>0.21597878335819701</v>
      </c>
      <c r="AB465" s="15">
        <v>0.18511238786412701</v>
      </c>
      <c r="AC465" s="15">
        <v>0.28948202401493001</v>
      </c>
      <c r="AD465" s="15">
        <v>0.20124550811481101</v>
      </c>
      <c r="AE465" s="15">
        <v>0.245846263697031</v>
      </c>
      <c r="AF465" s="15">
        <v>0.20309050772626899</v>
      </c>
      <c r="AG465" s="15">
        <v>8.9525065370005694E-2</v>
      </c>
      <c r="AH465" s="15">
        <v>0.123461361180587</v>
      </c>
      <c r="AI465" s="15">
        <v>9.9058480307651603E-2</v>
      </c>
      <c r="AJ465" s="15">
        <v>0.118061324439264</v>
      </c>
      <c r="AK465" s="15">
        <v>0.195514998543831</v>
      </c>
      <c r="AL465" s="15">
        <v>9.8173609446000704E-2</v>
      </c>
      <c r="AM465" s="15">
        <v>0.1202519189136</v>
      </c>
      <c r="AN465" s="15">
        <v>0.25211297906998198</v>
      </c>
      <c r="AO465" s="15">
        <v>0.211726784343822</v>
      </c>
      <c r="AP465" s="15">
        <v>0.47080846329931803</v>
      </c>
      <c r="AQ465" s="15">
        <v>0.272599908934889</v>
      </c>
      <c r="AR465" s="15">
        <v>0.106709372892785</v>
      </c>
      <c r="AS465" s="15">
        <v>0.16789637786348099</v>
      </c>
      <c r="AT465" s="15">
        <v>0.173553854475716</v>
      </c>
      <c r="AU465" s="15">
        <v>0.12753741765295001</v>
      </c>
      <c r="AV465" s="15">
        <v>0.23561712944098401</v>
      </c>
      <c r="AW465" s="15">
        <v>0.16104570581956701</v>
      </c>
      <c r="AX465" s="15">
        <v>0.17641164721678501</v>
      </c>
      <c r="AY465" s="15">
        <v>0.32638232943398998</v>
      </c>
      <c r="AZ465" s="15">
        <v>0.305754229042555</v>
      </c>
      <c r="BA465" s="15">
        <v>0.37511190689346502</v>
      </c>
      <c r="BB465" s="15">
        <v>0.169448125603648</v>
      </c>
      <c r="BC465" s="15">
        <v>0.13259011798856399</v>
      </c>
      <c r="BD465" s="15">
        <v>0.10636819831266101</v>
      </c>
      <c r="BE465" s="15">
        <v>0.107137617370892</v>
      </c>
      <c r="BF465" s="15">
        <v>0.76098595658447699</v>
      </c>
      <c r="BG465" s="15">
        <v>0.34972803458478802</v>
      </c>
      <c r="BH465" s="15">
        <v>0.17984986171473699</v>
      </c>
      <c r="BI465" s="15">
        <v>0.105696131092682</v>
      </c>
      <c r="BJ465" s="15">
        <v>7.4542607283483497E-2</v>
      </c>
      <c r="BK465" s="15">
        <v>0.20500245218244201</v>
      </c>
      <c r="BL465" s="15">
        <v>0.27173431045347402</v>
      </c>
      <c r="BM465" s="15">
        <v>0.23786024476904799</v>
      </c>
      <c r="BN465" s="15">
        <v>2.5598535167833001</v>
      </c>
      <c r="BO465" s="15">
        <v>0.27464692170574501</v>
      </c>
      <c r="BP465" s="15">
        <v>6.5645012133306604E-2</v>
      </c>
      <c r="BQ465" s="15">
        <v>0.104946324442418</v>
      </c>
      <c r="BR465" s="15">
        <v>0.15812328308729101</v>
      </c>
      <c r="BS465" s="15">
        <v>0.87558804013033398</v>
      </c>
      <c r="BT465" s="15">
        <v>0.307370403813852</v>
      </c>
      <c r="BU465" s="15">
        <v>3.3391063387599403E-2</v>
      </c>
      <c r="BV465" s="15">
        <v>7.7630372647360293E-2</v>
      </c>
      <c r="BW465" s="15">
        <v>6.0600820369512198E-2</v>
      </c>
      <c r="BX465" s="15">
        <v>0.226394734002374</v>
      </c>
      <c r="BY465" s="15">
        <v>0.17003494909588199</v>
      </c>
      <c r="BZ465" s="15">
        <v>0.24027496536289</v>
      </c>
      <c r="CA465" s="15">
        <v>0.23707842745958899</v>
      </c>
      <c r="CB465" s="15">
        <v>0.27954987731618602</v>
      </c>
      <c r="CC465" s="15">
        <v>0.23607722272163001</v>
      </c>
      <c r="CD465" s="15">
        <v>0.41853310509115699</v>
      </c>
      <c r="CE465" s="15">
        <v>0.284727414097312</v>
      </c>
      <c r="CF465" s="15">
        <v>0.37147396806570399</v>
      </c>
      <c r="CG465" s="15">
        <v>0.29448996401786098</v>
      </c>
      <c r="CH465" s="15">
        <v>0.315605558929001</v>
      </c>
      <c r="CI465" s="15">
        <v>0.24008109522148599</v>
      </c>
      <c r="CJ465" s="15">
        <v>0.44062390930207401</v>
      </c>
      <c r="CK465" s="15">
        <v>0.62977307498903401</v>
      </c>
      <c r="CL465" s="15">
        <v>0.28594241279098598</v>
      </c>
      <c r="CM465" s="15">
        <v>0.32459772077340099</v>
      </c>
      <c r="CN465" s="15">
        <v>0.143973214285714</v>
      </c>
      <c r="CO465" s="15">
        <v>0.39761390000215502</v>
      </c>
      <c r="CP465" s="15">
        <v>0.218165898968366</v>
      </c>
      <c r="CQ465" s="15">
        <v>0.210647588252517</v>
      </c>
      <c r="CR465" s="15">
        <v>0.57571019920797795</v>
      </c>
      <c r="CS465" s="15">
        <v>8.2910321489001904E-2</v>
      </c>
    </row>
    <row r="466" spans="2:97">
      <c r="B466" s="15">
        <v>1389</v>
      </c>
      <c r="C466" s="15">
        <v>0.27013973461274998</v>
      </c>
      <c r="D466" s="15">
        <v>0.48048331368974601</v>
      </c>
      <c r="E466" s="15">
        <v>0.85575034283384599</v>
      </c>
      <c r="F466" s="15">
        <v>0.13862806676337899</v>
      </c>
      <c r="G466" s="15">
        <v>0.76124058460574595</v>
      </c>
      <c r="H466" s="15">
        <v>0.153729546182965</v>
      </c>
      <c r="I466" s="15">
        <v>0.61383489974195704</v>
      </c>
      <c r="J466" s="15">
        <v>0.17279243556504501</v>
      </c>
      <c r="K466" s="15">
        <v>0.38963755372176001</v>
      </c>
      <c r="L466" s="15">
        <v>2.0208849611504598</v>
      </c>
      <c r="M466" s="15">
        <v>0.15505662305988699</v>
      </c>
      <c r="N466" s="15">
        <v>0.26262218272881499</v>
      </c>
      <c r="O466" s="15">
        <v>0.21689901074374801</v>
      </c>
      <c r="P466" s="15">
        <v>0.21734463008132801</v>
      </c>
      <c r="Q466" s="15">
        <v>0.23952037862993</v>
      </c>
      <c r="R466" s="15">
        <v>1.1278132675046</v>
      </c>
      <c r="S466" s="15">
        <v>0.59401647337081698</v>
      </c>
      <c r="T466" s="15">
        <v>1.6121644521051099</v>
      </c>
      <c r="U466" s="15">
        <v>0.13581775245066699</v>
      </c>
      <c r="V466" s="15">
        <v>1.4973469806928701</v>
      </c>
      <c r="W466" s="15">
        <v>1.9027836675349901</v>
      </c>
      <c r="X466" s="15">
        <v>0.23102153991816901</v>
      </c>
      <c r="Y466" s="15">
        <v>0.27623745309413</v>
      </c>
      <c r="Z466" s="15">
        <v>0.33409160262990001</v>
      </c>
      <c r="AA466" s="15">
        <v>0.24177026355047199</v>
      </c>
      <c r="AB466" s="15">
        <v>0.33693680072573301</v>
      </c>
      <c r="AC466" s="15">
        <v>1.47590877613062</v>
      </c>
      <c r="AD466" s="15">
        <v>0.436950677516587</v>
      </c>
      <c r="AE466" s="15">
        <v>0.22724027133166699</v>
      </c>
      <c r="AF466" s="15">
        <v>0.35969542822407802</v>
      </c>
      <c r="AG466" s="15">
        <v>0.919892710776124</v>
      </c>
      <c r="AH466" s="15">
        <v>0.74005032454039199</v>
      </c>
      <c r="AI466" s="15">
        <v>0.25288423286036399</v>
      </c>
      <c r="AJ466" s="15">
        <v>0.72504432569154298</v>
      </c>
      <c r="AK466" s="15">
        <v>1.1005242209494199</v>
      </c>
      <c r="AL466" s="15">
        <v>0.187884884176545</v>
      </c>
      <c r="AM466" s="15">
        <v>7.8396641081151894E-2</v>
      </c>
      <c r="AN466" s="15">
        <v>0.25713290510290898</v>
      </c>
      <c r="AO466" s="15">
        <v>0.27183422870299301</v>
      </c>
      <c r="AP466" s="15">
        <v>0.69437134972081405</v>
      </c>
      <c r="AQ466" s="15">
        <v>0.28233687086266701</v>
      </c>
      <c r="AR466" s="15">
        <v>3.7291686735381899E-2</v>
      </c>
      <c r="AS466" s="15">
        <v>0.225788718723964</v>
      </c>
      <c r="AT466" s="15">
        <v>0.57883521563099305</v>
      </c>
      <c r="AU466" s="15">
        <v>0.210342930496974</v>
      </c>
      <c r="AV466" s="15">
        <v>0.24570696780953499</v>
      </c>
      <c r="AW466" s="15">
        <v>0.16327603511175601</v>
      </c>
      <c r="AX466" s="15">
        <v>0.203799573817142</v>
      </c>
      <c r="AY466" s="15">
        <v>0.34718084719901199</v>
      </c>
      <c r="AZ466" s="15">
        <v>0.34185685267056998</v>
      </c>
      <c r="BA466" s="15">
        <v>0.500131655168782</v>
      </c>
      <c r="BB466" s="15">
        <v>0.216673030704611</v>
      </c>
      <c r="BC466" s="15">
        <v>0.22905796829448299</v>
      </c>
      <c r="BD466" s="15">
        <v>0.49995886767273301</v>
      </c>
      <c r="BE466" s="15">
        <v>0.63567341549295797</v>
      </c>
      <c r="BF466" s="15">
        <v>0.51299863587260797</v>
      </c>
      <c r="BG466" s="15">
        <v>1.65454191102213</v>
      </c>
      <c r="BH466" s="15">
        <v>0.94642433820624305</v>
      </c>
      <c r="BI466" s="15">
        <v>0.17395143780998701</v>
      </c>
      <c r="BJ466" s="15">
        <v>0.143433458140269</v>
      </c>
      <c r="BK466" s="15">
        <v>0.46110838646395302</v>
      </c>
      <c r="BL466" s="15">
        <v>0.48139504127087901</v>
      </c>
      <c r="BM466" s="15">
        <v>0.24950651401500201</v>
      </c>
      <c r="BN466" s="15">
        <v>0.70294152532321197</v>
      </c>
      <c r="BO466" s="15">
        <v>0.17436811554458601</v>
      </c>
      <c r="BP466" s="15">
        <v>0.14150425187214499</v>
      </c>
      <c r="BQ466" s="15">
        <v>0.115896242972929</v>
      </c>
      <c r="BR466" s="15">
        <v>0.109485529295492</v>
      </c>
      <c r="BS466" s="15">
        <v>0.64443255984391501</v>
      </c>
      <c r="BT466" s="15">
        <v>0.39028866039439603</v>
      </c>
      <c r="BU466" s="15">
        <v>3.5746449601662497E-2</v>
      </c>
      <c r="BV466" s="15">
        <v>0.12724478239767001</v>
      </c>
      <c r="BW466" s="15">
        <v>0.115384349341837</v>
      </c>
      <c r="BX466" s="15">
        <v>0.22801338081364</v>
      </c>
      <c r="BY466" s="15">
        <v>0.15230714683685301</v>
      </c>
      <c r="BZ466" s="15">
        <v>0.18498880954918401</v>
      </c>
      <c r="CA466" s="15">
        <v>0.189882259030134</v>
      </c>
      <c r="CB466" s="15">
        <v>0.342330146374482</v>
      </c>
      <c r="CC466" s="15">
        <v>0.15637173066221499</v>
      </c>
      <c r="CD466" s="15">
        <v>0.36191148832254</v>
      </c>
      <c r="CE466" s="15">
        <v>0.162265617990969</v>
      </c>
      <c r="CF466" s="15">
        <v>0.366214991440177</v>
      </c>
      <c r="CG466" s="15">
        <v>0.24160055490527599</v>
      </c>
      <c r="CH466" s="15">
        <v>0.28432799055944502</v>
      </c>
      <c r="CI466" s="15">
        <v>0.18285664457621201</v>
      </c>
      <c r="CJ466" s="15">
        <v>0.39067746633128297</v>
      </c>
      <c r="CK466" s="15">
        <v>0.61928809098398396</v>
      </c>
      <c r="CL466" s="15">
        <v>0.21552057607046199</v>
      </c>
      <c r="CM466" s="15">
        <v>0.27423278842460203</v>
      </c>
      <c r="CN466" s="15">
        <v>3.83184523809523E-2</v>
      </c>
      <c r="CO466" s="15">
        <v>0.44458889694949799</v>
      </c>
      <c r="CP466" s="15">
        <v>0.25604324488941299</v>
      </c>
      <c r="CQ466" s="15">
        <v>0.25800415006428801</v>
      </c>
      <c r="CR466" s="15">
        <v>0.44788722715207302</v>
      </c>
      <c r="CS466" s="15">
        <v>0.14544250717280999</v>
      </c>
    </row>
    <row r="467" spans="2:97">
      <c r="B467" s="15">
        <v>1392</v>
      </c>
      <c r="C467" s="15">
        <v>0.24955844300982699</v>
      </c>
      <c r="D467" s="15">
        <v>0.77767016261979705</v>
      </c>
      <c r="E467" s="15">
        <v>0.86214373077350803</v>
      </c>
      <c r="F467" s="15">
        <v>0.21219850467885701</v>
      </c>
      <c r="G467" s="15">
        <v>0.55931187599602294</v>
      </c>
      <c r="H467" s="15">
        <v>0.23437540604454099</v>
      </c>
      <c r="I467" s="15">
        <v>0.504225752231244</v>
      </c>
      <c r="J467" s="15">
        <v>0.23965549071703199</v>
      </c>
      <c r="K467" s="15">
        <v>0.30722082895407798</v>
      </c>
      <c r="L467" s="15">
        <v>2.7346641554896398</v>
      </c>
      <c r="M467" s="15">
        <v>0.10027168309019401</v>
      </c>
      <c r="N467" s="15">
        <v>2.8668020726345298</v>
      </c>
      <c r="O467" s="15">
        <v>0.41969901668225501</v>
      </c>
      <c r="P467" s="15">
        <v>2.2404997927721699</v>
      </c>
      <c r="Q467" s="15">
        <v>0.91584633114283898</v>
      </c>
      <c r="R467" s="15">
        <v>1.1408785120696501</v>
      </c>
      <c r="S467" s="15">
        <v>0.79519630421101395</v>
      </c>
      <c r="T467" s="15">
        <v>0.82626782740238103</v>
      </c>
      <c r="U467" s="15">
        <v>1.9925386690708</v>
      </c>
      <c r="V467" s="15">
        <v>1.26430918800493</v>
      </c>
      <c r="W467" s="15">
        <v>0.83164717998424897</v>
      </c>
      <c r="X467" s="15">
        <v>1.5801406688533499</v>
      </c>
      <c r="Y467" s="15">
        <v>0.80019093838259303</v>
      </c>
      <c r="Z467" s="15">
        <v>1.1957444447526799</v>
      </c>
      <c r="AA467" s="15">
        <v>0.55670479031990705</v>
      </c>
      <c r="AB467" s="15">
        <v>1.1090993851426301</v>
      </c>
      <c r="AC467" s="15">
        <v>1.8071997840299501</v>
      </c>
      <c r="AD467" s="15">
        <v>0.54692831992179403</v>
      </c>
      <c r="AE467" s="15">
        <v>2.1787411089446098</v>
      </c>
      <c r="AF467" s="15">
        <v>2.1026650030393199</v>
      </c>
      <c r="AG467" s="15">
        <v>0.95892740745180605</v>
      </c>
      <c r="AH467" s="15">
        <v>0.85807875110510001</v>
      </c>
      <c r="AI467" s="15">
        <v>1.04024665163771</v>
      </c>
      <c r="AJ467" s="15">
        <v>1.03377431713637</v>
      </c>
      <c r="AK467" s="15">
        <v>1.20108080121671</v>
      </c>
      <c r="AL467" s="15">
        <v>1.2738942529811199</v>
      </c>
      <c r="AM467" s="15">
        <v>0.19773010562225299</v>
      </c>
      <c r="AN467" s="15">
        <v>1.1001731362244001</v>
      </c>
      <c r="AO467" s="15">
        <v>0.244144282425173</v>
      </c>
      <c r="AP467" s="15">
        <v>0.63200907087692304</v>
      </c>
      <c r="AQ467" s="15">
        <v>0.36114321740044197</v>
      </c>
      <c r="AR467" s="15">
        <v>0.84170600134861795</v>
      </c>
      <c r="AS467" s="15">
        <v>0.33908248370167399</v>
      </c>
      <c r="AT467" s="15">
        <v>1.1001688330847299</v>
      </c>
      <c r="AU467" s="15">
        <v>0.64285008957666201</v>
      </c>
      <c r="AV467" s="15">
        <v>0.51182645478006095</v>
      </c>
      <c r="AW467" s="15">
        <v>0.21194500645202399</v>
      </c>
      <c r="AX467" s="15">
        <v>0.370331527511506</v>
      </c>
      <c r="AY467" s="15">
        <v>0.37306546537818802</v>
      </c>
      <c r="AZ467" s="15">
        <v>0.25949507536316002</v>
      </c>
      <c r="BA467" s="15">
        <v>0.55500552951708904</v>
      </c>
      <c r="BB467" s="15">
        <v>0.25760876889557699</v>
      </c>
      <c r="BC467" s="15">
        <v>0.48580508739661898</v>
      </c>
      <c r="BD467" s="15">
        <v>0.27144593841119502</v>
      </c>
      <c r="BE467" s="15">
        <v>0.62974374021909296</v>
      </c>
      <c r="BF467" s="15">
        <v>0.36239266367557399</v>
      </c>
      <c r="BG467" s="15">
        <v>0.94220513456529797</v>
      </c>
      <c r="BH467" s="15">
        <v>0.58640853417621497</v>
      </c>
      <c r="BI467" s="15">
        <v>0.35142851451753199</v>
      </c>
      <c r="BJ467" s="15">
        <v>0.364541511732067</v>
      </c>
      <c r="BK467" s="15">
        <v>0.30848455125061303</v>
      </c>
      <c r="BL467" s="15">
        <v>0.73960059436288805</v>
      </c>
      <c r="BM467" s="15">
        <v>0.61063955783655699</v>
      </c>
      <c r="BN467" s="15">
        <v>1.3727167595777501</v>
      </c>
      <c r="BO467" s="15">
        <v>0.757758581287993</v>
      </c>
      <c r="BP467" s="15">
        <v>0.317697939771519</v>
      </c>
      <c r="BQ467" s="15">
        <v>7.2568096443110103E-2</v>
      </c>
      <c r="BR467" s="15">
        <v>9.2209399148644705E-2</v>
      </c>
      <c r="BS467" s="15">
        <v>0.86726881976012904</v>
      </c>
      <c r="BT467" s="15">
        <v>0.48738263765498702</v>
      </c>
      <c r="BU467" s="15">
        <v>1.7041912019397101E-2</v>
      </c>
      <c r="BV467" s="15">
        <v>0.164725233241655</v>
      </c>
      <c r="BW467" s="15">
        <v>0.123062343932655</v>
      </c>
      <c r="BX467" s="15">
        <v>0.21042408546455199</v>
      </c>
      <c r="BY467" s="15">
        <v>0.15109152611052001</v>
      </c>
      <c r="BZ467" s="15">
        <v>0.148753064052009</v>
      </c>
      <c r="CA467" s="15">
        <v>0.175713430453003</v>
      </c>
      <c r="CB467" s="15">
        <v>0.26279719096370302</v>
      </c>
      <c r="CC467" s="15">
        <v>0.16972732331663901</v>
      </c>
      <c r="CD467" s="15">
        <v>0.33629409722637899</v>
      </c>
      <c r="CE467" s="15">
        <v>0.13370615149974599</v>
      </c>
      <c r="CF467" s="15">
        <v>0.25711919974040798</v>
      </c>
      <c r="CG467" s="15">
        <v>0.28972124680279199</v>
      </c>
      <c r="CH467" s="15">
        <v>0.26313256877055102</v>
      </c>
      <c r="CI467" s="15">
        <v>0.212068364143704</v>
      </c>
      <c r="CJ467" s="15">
        <v>0.41751615737341902</v>
      </c>
      <c r="CK467" s="15">
        <v>0.51818288807814505</v>
      </c>
      <c r="CL467" s="15">
        <v>0.25122742285833299</v>
      </c>
      <c r="CM467" s="15">
        <v>0.29028127534252501</v>
      </c>
      <c r="CN467" s="15">
        <v>0.104910714285714</v>
      </c>
      <c r="CO467" s="15">
        <v>0.41162020643140801</v>
      </c>
      <c r="CP467" s="15">
        <v>0.24795386196657601</v>
      </c>
      <c r="CQ467" s="15">
        <v>0.115425254286915</v>
      </c>
      <c r="CR467" s="15">
        <v>0.39144926166771199</v>
      </c>
      <c r="CS467" s="15">
        <v>0.13117045538144601</v>
      </c>
    </row>
    <row r="468" spans="2:97">
      <c r="B468" s="15">
        <v>1395</v>
      </c>
      <c r="C468" s="15">
        <v>0.23271612135752501</v>
      </c>
      <c r="D468" s="15">
        <v>0.602041648506765</v>
      </c>
      <c r="E468" s="15">
        <v>0.466402283088099</v>
      </c>
      <c r="F468" s="15">
        <v>0.47459707631239101</v>
      </c>
      <c r="G468" s="15">
        <v>0.59431739242954695</v>
      </c>
      <c r="H468" s="15">
        <v>0.48644785738416302</v>
      </c>
      <c r="I468" s="15">
        <v>0.536579784253845</v>
      </c>
      <c r="J468" s="15">
        <v>0.215173819863063</v>
      </c>
      <c r="K468" s="15">
        <v>0.32387067234148798</v>
      </c>
      <c r="L468" s="15">
        <v>1.6385658840842701</v>
      </c>
      <c r="M468" s="15">
        <v>0.224815515525389</v>
      </c>
      <c r="N468" s="15">
        <v>1.4695625079339401</v>
      </c>
      <c r="O468" s="15">
        <v>0.43375348268677799</v>
      </c>
      <c r="P468" s="15">
        <v>1.23697352239759</v>
      </c>
      <c r="Q468" s="15">
        <v>0.70876109542283605</v>
      </c>
      <c r="R468" s="15">
        <v>0.831207090407724</v>
      </c>
      <c r="S468" s="15">
        <v>0.85045332890723901</v>
      </c>
      <c r="T468" s="15">
        <v>0.91412301180372202</v>
      </c>
      <c r="U468" s="15">
        <v>0.850194775049955</v>
      </c>
      <c r="V468" s="15">
        <v>0.81030056141311801</v>
      </c>
      <c r="W468" s="15">
        <v>0.94258496395468605</v>
      </c>
      <c r="X468" s="15">
        <v>1.20555912487742</v>
      </c>
      <c r="Y468" s="15">
        <v>0.72878793905883299</v>
      </c>
      <c r="Z468" s="15">
        <v>0.75215690626126996</v>
      </c>
      <c r="AA468" s="15">
        <v>0.54980938173379801</v>
      </c>
      <c r="AB468" s="15">
        <v>0.68518798508214895</v>
      </c>
      <c r="AC468" s="15">
        <v>1.05529537425027</v>
      </c>
      <c r="AD468" s="15">
        <v>0.26849932565149298</v>
      </c>
      <c r="AE468" s="15">
        <v>1.19276082717711</v>
      </c>
      <c r="AF468" s="15">
        <v>0.64459161147902899</v>
      </c>
      <c r="AG468" s="15">
        <v>0.80855766421170205</v>
      </c>
      <c r="AH468" s="15">
        <v>0.54328590535057197</v>
      </c>
      <c r="AI468" s="15">
        <v>0.71422888211112601</v>
      </c>
      <c r="AJ468" s="15">
        <v>0.586859757231597</v>
      </c>
      <c r="AK468" s="15">
        <v>0.57298644144581401</v>
      </c>
      <c r="AL468" s="15">
        <v>1.91760481423216</v>
      </c>
      <c r="AM468" s="15">
        <v>0.81506265170898096</v>
      </c>
      <c r="AN468" s="15">
        <v>0.55945538924916205</v>
      </c>
      <c r="AO468" s="15">
        <v>0.30382194934765899</v>
      </c>
      <c r="AP468" s="15">
        <v>0.71373253749224497</v>
      </c>
      <c r="AQ468" s="15">
        <v>0.31049700535883201</v>
      </c>
      <c r="AR468" s="15">
        <v>0.89775792312879299</v>
      </c>
      <c r="AS468" s="15">
        <v>0.32834577360143602</v>
      </c>
      <c r="AT468" s="15">
        <v>0.50540101955513295</v>
      </c>
      <c r="AU468" s="15">
        <v>1.432394306592</v>
      </c>
      <c r="AV468" s="15">
        <v>0.59739604555950099</v>
      </c>
      <c r="AW468" s="15">
        <v>0.22803523920281699</v>
      </c>
      <c r="AX468" s="15">
        <v>0.31375207914442799</v>
      </c>
      <c r="AY468" s="15">
        <v>0.44563321950156198</v>
      </c>
      <c r="AZ468" s="15">
        <v>0.47815919293993098</v>
      </c>
      <c r="BA468" s="15">
        <v>0.55648006740744704</v>
      </c>
      <c r="BB468" s="15">
        <v>0.175737292513645</v>
      </c>
      <c r="BC468" s="15">
        <v>0.59222001176132</v>
      </c>
      <c r="BD468" s="15">
        <v>0.162856594426113</v>
      </c>
      <c r="BE468" s="15">
        <v>0.43528706964006297</v>
      </c>
      <c r="BF468" s="15">
        <v>0.41545958476908401</v>
      </c>
      <c r="BG468" s="15">
        <v>0.707801066600521</v>
      </c>
      <c r="BH468" s="15">
        <v>0.70493875938364303</v>
      </c>
      <c r="BI468" s="15">
        <v>0.36942188817549898</v>
      </c>
      <c r="BJ468" s="15">
        <v>0.24100197843696999</v>
      </c>
      <c r="BK468" s="15">
        <v>0.181853849926434</v>
      </c>
      <c r="BL468" s="15">
        <v>0.30526446814635</v>
      </c>
      <c r="BM468" s="15">
        <v>0.64903276746940397</v>
      </c>
      <c r="BN468" s="15">
        <v>0.72406891234728998</v>
      </c>
      <c r="BO468" s="15">
        <v>0.77741213035330703</v>
      </c>
      <c r="BP468" s="15">
        <v>0.32061827714001601</v>
      </c>
      <c r="BQ468" s="15">
        <v>9.8030586423148602E-2</v>
      </c>
      <c r="BR468" s="15">
        <v>9.5400035797386706E-2</v>
      </c>
      <c r="BS468" s="15">
        <v>0.50548177199393896</v>
      </c>
      <c r="BT468" s="15">
        <v>0.262221704387677</v>
      </c>
      <c r="BU468" s="15">
        <v>4.0595774160027603E-2</v>
      </c>
      <c r="BV468" s="15">
        <v>0.18157795394488499</v>
      </c>
      <c r="BW468" s="15">
        <v>7.7893600979463198E-2</v>
      </c>
      <c r="BX468" s="15">
        <v>0.101758929534909</v>
      </c>
      <c r="BY468" s="15">
        <v>0.17884819936179899</v>
      </c>
      <c r="BZ468" s="15">
        <v>0.244271554939785</v>
      </c>
      <c r="CA468" s="15">
        <v>2.4246657353821598E-2</v>
      </c>
      <c r="CB468" s="15">
        <v>0.31821643117015003</v>
      </c>
      <c r="CC468" s="15">
        <v>0.224690723855999</v>
      </c>
      <c r="CD468" s="15">
        <v>0.34730718124902799</v>
      </c>
      <c r="CE468" s="15">
        <v>0.153294057836658</v>
      </c>
      <c r="CF468" s="15">
        <v>0.33208758993409498</v>
      </c>
      <c r="CG468" s="15">
        <v>0.193913382754584</v>
      </c>
      <c r="CH468" s="15">
        <v>0.21993973626021099</v>
      </c>
      <c r="CI468" s="15">
        <v>0.24040809208231601</v>
      </c>
      <c r="CJ468" s="15">
        <v>0.42040462636450099</v>
      </c>
      <c r="CK468" s="15">
        <v>0.54653514074486198</v>
      </c>
      <c r="CL468" s="15">
        <v>0.110383749417284</v>
      </c>
      <c r="CM468" s="15">
        <v>0.23453839259038001</v>
      </c>
      <c r="CN468" s="15">
        <v>0.105282738095238</v>
      </c>
      <c r="CO468" s="15">
        <v>0.35947365018711003</v>
      </c>
      <c r="CP468" s="15">
        <v>0.22977654269290801</v>
      </c>
      <c r="CQ468" s="15">
        <v>8.20719768818505E-2</v>
      </c>
      <c r="CR468" s="15">
        <v>0.33879100772263798</v>
      </c>
      <c r="CS468" s="15">
        <v>0.11351430883543</v>
      </c>
    </row>
    <row r="469" spans="2:97">
      <c r="B469" s="15">
        <v>1398</v>
      </c>
      <c r="C469" s="15">
        <v>0.49328398111281602</v>
      </c>
      <c r="D469" s="15">
        <v>0.47222138431407501</v>
      </c>
      <c r="E469" s="15">
        <v>1.15559097142434</v>
      </c>
      <c r="F469" s="15">
        <v>0.43641696822841097</v>
      </c>
      <c r="G469" s="15">
        <v>0.95847010910279695</v>
      </c>
      <c r="H469" s="15">
        <v>1.1150697746939999</v>
      </c>
      <c r="I469" s="15">
        <v>0.54533904658191401</v>
      </c>
      <c r="J469" s="15">
        <v>0.22633104035061</v>
      </c>
      <c r="K469" s="15">
        <v>0.14540516353267999</v>
      </c>
      <c r="L469" s="15">
        <v>2.5890260547324799</v>
      </c>
      <c r="M469" s="15">
        <v>4.6742044527334201E-2</v>
      </c>
      <c r="N469" s="15">
        <v>1.72719928911867</v>
      </c>
      <c r="O469" s="15">
        <v>0.292515996852591</v>
      </c>
      <c r="P469" s="15">
        <v>0.50229988925200897</v>
      </c>
      <c r="Q469" s="15">
        <v>0.225532888196845</v>
      </c>
      <c r="R469" s="15">
        <v>0.33479061061174198</v>
      </c>
      <c r="S469" s="15">
        <v>0.49698818094427999</v>
      </c>
      <c r="T469" s="15">
        <v>0.755067309580433</v>
      </c>
      <c r="U469" s="15">
        <v>0.46710353689961198</v>
      </c>
      <c r="V469" s="15">
        <v>0.51136519238669098</v>
      </c>
      <c r="W469" s="15">
        <v>0.26211607196946801</v>
      </c>
      <c r="X469" s="15">
        <v>1.6470090961349899</v>
      </c>
      <c r="Y469" s="15">
        <v>0.32317647214818901</v>
      </c>
      <c r="Z469" s="15">
        <v>0.52051488334674201</v>
      </c>
      <c r="AA469" s="15">
        <v>0.388629206033483</v>
      </c>
      <c r="AB469" s="15">
        <v>0.38330309444612398</v>
      </c>
      <c r="AC469" s="15">
        <v>0.56132258178104899</v>
      </c>
      <c r="AD469" s="15">
        <v>0.123944350407777</v>
      </c>
      <c r="AE469" s="15">
        <v>0.39551808420069801</v>
      </c>
      <c r="AF469" s="15">
        <v>0.63907284768211903</v>
      </c>
      <c r="AG469" s="15">
        <v>0.262746214533494</v>
      </c>
      <c r="AH469" s="15">
        <v>0.34123212005349801</v>
      </c>
      <c r="AI469" s="15">
        <v>0.324227556027052</v>
      </c>
      <c r="AJ469" s="15">
        <v>0.25320818816411</v>
      </c>
      <c r="AK469" s="15">
        <v>0.72806847231660399</v>
      </c>
      <c r="AL469" s="15">
        <v>0.97294626095805103</v>
      </c>
      <c r="AM469" s="15">
        <v>0.25966017188217499</v>
      </c>
      <c r="AN469" s="15">
        <v>0.23008677300714001</v>
      </c>
      <c r="AO469" s="15">
        <v>0.26415963161933997</v>
      </c>
      <c r="AP469" s="15">
        <v>0.76197505508846297</v>
      </c>
      <c r="AQ469" s="15">
        <v>0.29298448390599302</v>
      </c>
      <c r="AR469" s="15">
        <v>0.38931702148155301</v>
      </c>
      <c r="AS469" s="15">
        <v>0.239531707652268</v>
      </c>
      <c r="AT469" s="15">
        <v>0.59760355369055995</v>
      </c>
      <c r="AU469" s="15">
        <v>0.48316381949244602</v>
      </c>
      <c r="AV469" s="15">
        <v>0.549566330985506</v>
      </c>
      <c r="AW469" s="15">
        <v>0.33700275604976798</v>
      </c>
      <c r="AX469" s="15">
        <v>0.365254741117294</v>
      </c>
      <c r="AY469" s="15">
        <v>0.39386398314320997</v>
      </c>
      <c r="AZ469" s="15">
        <v>0.38871344929416402</v>
      </c>
      <c r="BA469" s="15">
        <v>0.66685976091421395</v>
      </c>
      <c r="BB469" s="15">
        <v>0.256429550099953</v>
      </c>
      <c r="BC469" s="15">
        <v>0.41498692491523098</v>
      </c>
      <c r="BD469" s="15">
        <v>2.3829328263393301E-2</v>
      </c>
      <c r="BE469" s="15">
        <v>0.26803354851330202</v>
      </c>
      <c r="BF469" s="15">
        <v>0.54524881525930302</v>
      </c>
      <c r="BG469" s="15">
        <v>0.48136992611753898</v>
      </c>
      <c r="BH469" s="15">
        <v>0.24622678783089699</v>
      </c>
      <c r="BI469" s="15">
        <v>0.15409897019474</v>
      </c>
      <c r="BJ469" s="15">
        <v>0.14433567695410901</v>
      </c>
      <c r="BK469" s="15">
        <v>0.110936733692987</v>
      </c>
      <c r="BL469" s="15">
        <v>0.24746189931617199</v>
      </c>
      <c r="BM469" s="15">
        <v>0.87801026450848796</v>
      </c>
      <c r="BN469" s="15">
        <v>0.77862946269718902</v>
      </c>
      <c r="BO469" s="15">
        <v>0.247406188582659</v>
      </c>
      <c r="BP469" s="15">
        <v>0.195530493189356</v>
      </c>
      <c r="BQ469" s="15">
        <v>0.10023104852018901</v>
      </c>
      <c r="BR469" s="15">
        <v>0.193765029065922</v>
      </c>
      <c r="BS469" s="15">
        <v>0.69187192362163397</v>
      </c>
      <c r="BT469" s="15">
        <v>0.28445622518035202</v>
      </c>
      <c r="BU469" s="15">
        <v>0.15794942847246299</v>
      </c>
      <c r="BV469" s="15">
        <v>0.21150838591382201</v>
      </c>
      <c r="BW469" s="15">
        <v>1.7368868844634799E-2</v>
      </c>
      <c r="BX469" s="15">
        <v>0.420092802417179</v>
      </c>
      <c r="BY469" s="15">
        <v>0.19637339816643901</v>
      </c>
      <c r="BZ469" s="15">
        <v>0.45635724182031301</v>
      </c>
      <c r="CA469" s="15">
        <v>0.188385551786071</v>
      </c>
      <c r="CB469" s="15">
        <v>0.76453168626787404</v>
      </c>
      <c r="CC469" s="15">
        <v>0.33410384829416501</v>
      </c>
      <c r="CD469" s="15">
        <v>0.43313741216467</v>
      </c>
      <c r="CE469" s="15">
        <v>0.65854242052693002</v>
      </c>
      <c r="CF469" s="15">
        <v>0.41455281914715097</v>
      </c>
      <c r="CG469" s="15">
        <v>0.28607968092946601</v>
      </c>
      <c r="CH469" s="15">
        <v>0.29544126576767499</v>
      </c>
      <c r="CI469" s="15">
        <v>0.57394489012905503</v>
      </c>
      <c r="CJ469" s="15">
        <v>1.3681835140632299</v>
      </c>
      <c r="CK469" s="15">
        <v>1.2104058116768499</v>
      </c>
      <c r="CL469" s="15">
        <v>0.22494321619503899</v>
      </c>
      <c r="CM469" s="15">
        <v>0.80391822100815302</v>
      </c>
      <c r="CN469" s="15">
        <v>0.171006944444444</v>
      </c>
      <c r="CO469" s="15">
        <v>0.38698347255841298</v>
      </c>
      <c r="CP469" s="15">
        <v>0.41564201149643998</v>
      </c>
      <c r="CQ469" s="15">
        <v>0.48854913243288001</v>
      </c>
      <c r="CR469" s="15">
        <v>0.67183513585485899</v>
      </c>
      <c r="CS469" s="15">
        <v>8.9237107334657603E-2</v>
      </c>
    </row>
    <row r="470" spans="2:97">
      <c r="B470" s="15">
        <v>1401</v>
      </c>
      <c r="C470" s="15">
        <v>0.69415406894293896</v>
      </c>
      <c r="D470" s="15">
        <v>0.34994882942151201</v>
      </c>
      <c r="E470" s="15">
        <v>0.26635410103406099</v>
      </c>
      <c r="F470" s="15">
        <v>0.27476924548454501</v>
      </c>
      <c r="G470" s="15">
        <v>0.94518980617568205</v>
      </c>
      <c r="H470" s="15">
        <v>0.38839080758469502</v>
      </c>
      <c r="I470" s="15">
        <v>0.53058245148868</v>
      </c>
      <c r="J470" s="15">
        <v>0.21798319192827301</v>
      </c>
      <c r="K470" s="15">
        <v>0.26247437485041197</v>
      </c>
      <c r="L470" s="15">
        <v>0.58219402655035901</v>
      </c>
      <c r="M470" s="15">
        <v>0.13138522510244199</v>
      </c>
      <c r="N470" s="15">
        <v>0.65568416557995701</v>
      </c>
      <c r="O470" s="15">
        <v>9.2487294069906106E-2</v>
      </c>
      <c r="P470" s="15">
        <v>0.12344664053104699</v>
      </c>
      <c r="Q470" s="15">
        <v>0.196766162589181</v>
      </c>
      <c r="R470" s="15">
        <v>0.19258044861527299</v>
      </c>
      <c r="S470" s="15">
        <v>0.124297184588892</v>
      </c>
      <c r="T470" s="15">
        <v>1.1747794529414799</v>
      </c>
      <c r="U470" s="15">
        <v>1.0800898858261601</v>
      </c>
      <c r="V470" s="15">
        <v>0.296213884704916</v>
      </c>
      <c r="W470" s="15">
        <v>0.248939843702671</v>
      </c>
      <c r="X470" s="15">
        <v>1.46153586041321</v>
      </c>
      <c r="Y470" s="15">
        <v>0.27391702136123097</v>
      </c>
      <c r="Z470" s="15">
        <v>0.25225400171997697</v>
      </c>
      <c r="AA470" s="15">
        <v>0.17871705619094999</v>
      </c>
      <c r="AB470" s="15">
        <v>0.92709908275375497</v>
      </c>
      <c r="AC470" s="15">
        <v>0.93997441224456302</v>
      </c>
      <c r="AD470" s="15">
        <v>0.10439276953574</v>
      </c>
      <c r="AE470" s="15">
        <v>0.33976876390300198</v>
      </c>
      <c r="AF470" s="15">
        <v>0.22196627955338</v>
      </c>
      <c r="AG470" s="15">
        <v>0.25030905589978403</v>
      </c>
      <c r="AH470" s="15">
        <v>0.20113948058424899</v>
      </c>
      <c r="AI470" s="15">
        <v>0.28696459355523202</v>
      </c>
      <c r="AJ470" s="15">
        <v>0.43274273740592401</v>
      </c>
      <c r="AK470" s="15">
        <v>0.62807818011196304</v>
      </c>
      <c r="AL470" s="15">
        <v>1.18658073722316</v>
      </c>
      <c r="AM470" s="15">
        <v>0.16538739093354299</v>
      </c>
      <c r="AN470" s="15">
        <v>0.21441231008800199</v>
      </c>
      <c r="AO470" s="15">
        <v>0.25439754412893301</v>
      </c>
      <c r="AP470" s="15">
        <v>0.56141026463855603</v>
      </c>
      <c r="AQ470" s="15">
        <v>0.26524464992469599</v>
      </c>
      <c r="AR470" s="15">
        <v>0.25469607937578298</v>
      </c>
      <c r="AS470" s="15">
        <v>0.18816728653272999</v>
      </c>
      <c r="AT470" s="15">
        <v>0.55211697018374895</v>
      </c>
      <c r="AU470" s="15">
        <v>0.38716867214941703</v>
      </c>
      <c r="AV470" s="15">
        <v>0.25046083396394803</v>
      </c>
      <c r="AW470" s="15">
        <v>0.205333673193035</v>
      </c>
      <c r="AX470" s="15">
        <v>0.235796688064876</v>
      </c>
      <c r="AY470" s="15">
        <v>0.41030298626752898</v>
      </c>
      <c r="AZ470" s="15">
        <v>0.31812983288667401</v>
      </c>
      <c r="BA470" s="15">
        <v>0.40576123018589699</v>
      </c>
      <c r="BB470" s="15">
        <v>0.14451607106758599</v>
      </c>
      <c r="BC470" s="15">
        <v>0.30638239305331399</v>
      </c>
      <c r="BD470" s="15">
        <v>0.15079111176110399</v>
      </c>
      <c r="BE470" s="15">
        <v>5.4932022691706099E-2</v>
      </c>
      <c r="BF470" s="15">
        <v>0.147759440471215</v>
      </c>
      <c r="BG470" s="15">
        <v>0.30977480909268101</v>
      </c>
      <c r="BH470" s="15">
        <v>0.200632161201107</v>
      </c>
      <c r="BI470" s="15">
        <v>0.102907490156762</v>
      </c>
      <c r="BJ470" s="15">
        <v>6.1073769276871602E-2</v>
      </c>
      <c r="BK470" s="15">
        <v>0.11436978911230999</v>
      </c>
      <c r="BL470" s="15">
        <v>0.17021028310033401</v>
      </c>
      <c r="BM470" s="15">
        <v>0.33586656138965598</v>
      </c>
      <c r="BN470" s="15">
        <v>1.1801980785197499</v>
      </c>
      <c r="BO470" s="15">
        <v>0.12674253850724501</v>
      </c>
      <c r="BP470" s="15">
        <v>0.241421508980038</v>
      </c>
      <c r="BQ470" s="15">
        <v>0.15408997794298701</v>
      </c>
      <c r="BR470" s="15">
        <v>7.6489677123135202E-2</v>
      </c>
      <c r="BS470" s="15">
        <v>0.19400619979994199</v>
      </c>
      <c r="BT470" s="15">
        <v>0.330964240288175</v>
      </c>
      <c r="BU470" s="15">
        <v>6.2209906477311901E-2</v>
      </c>
      <c r="BV470" s="15">
        <v>0.125357277678909</v>
      </c>
      <c r="BW470" s="15">
        <v>0.11683694291307301</v>
      </c>
      <c r="BX470" s="15">
        <v>0.45171037013057103</v>
      </c>
      <c r="BY470" s="15">
        <v>0.36757331712505698</v>
      </c>
      <c r="BZ470" s="15">
        <v>0.56226686560801398</v>
      </c>
      <c r="CA470" s="15">
        <v>0.35322290959888197</v>
      </c>
      <c r="CB470" s="15">
        <v>0.80065995431085601</v>
      </c>
      <c r="CC470" s="15">
        <v>0.50618552288001395</v>
      </c>
      <c r="CD470" s="15">
        <v>0.60982558626716299</v>
      </c>
      <c r="CE470" s="15">
        <v>0.94952002153174397</v>
      </c>
      <c r="CF470" s="15">
        <v>0.73904286625415405</v>
      </c>
      <c r="CG470" s="15">
        <v>0.76095721160098795</v>
      </c>
      <c r="CH470" s="15">
        <v>0.60111361891777304</v>
      </c>
      <c r="CI470" s="15">
        <v>0.79434077432856598</v>
      </c>
      <c r="CJ470" s="15">
        <v>1.40344690632936</v>
      </c>
      <c r="CK470" s="15">
        <v>1.9569794686894799</v>
      </c>
      <c r="CL470" s="15">
        <v>0.363307247498041</v>
      </c>
      <c r="CM470" s="15">
        <v>0.877416876520552</v>
      </c>
      <c r="CN470" s="15">
        <v>0.247147817460318</v>
      </c>
      <c r="CO470" s="15">
        <v>0.57818751212084196</v>
      </c>
      <c r="CP470" s="15">
        <v>0.65832349918154498</v>
      </c>
      <c r="CQ470" s="15">
        <v>0.603630669738902</v>
      </c>
      <c r="CR470" s="15">
        <v>0.99508637499892605</v>
      </c>
      <c r="CS470" s="15">
        <v>9.1444125652909797E-2</v>
      </c>
    </row>
    <row r="471" spans="2:97">
      <c r="B471" s="15">
        <v>1404</v>
      </c>
      <c r="C471" s="15">
        <v>0.60808968765383298</v>
      </c>
      <c r="D471" s="15">
        <v>0.202292023109957</v>
      </c>
      <c r="E471" s="15">
        <v>0.28562692264927197</v>
      </c>
      <c r="F471" s="15">
        <v>0.233799359148081</v>
      </c>
      <c r="G471" s="15">
        <v>7.4546767097539005E-2</v>
      </c>
      <c r="H471" s="15">
        <v>7.9753644655804007E-2</v>
      </c>
      <c r="I471" s="15">
        <v>0.44725109096217702</v>
      </c>
      <c r="J471" s="15">
        <v>0.25137458561761999</v>
      </c>
      <c r="K471" s="15">
        <v>0.258103790961216</v>
      </c>
      <c r="L471" s="15">
        <v>0.50274119880744506</v>
      </c>
      <c r="M471" s="15">
        <v>0.16689232203861001</v>
      </c>
      <c r="N471" s="15">
        <v>0.343577256413511</v>
      </c>
      <c r="O471" s="15">
        <v>7.0861231943227798E-2</v>
      </c>
      <c r="P471" s="15">
        <v>8.8523654547801603E-2</v>
      </c>
      <c r="Q471" s="15">
        <v>0.14794190353030201</v>
      </c>
      <c r="R471" s="15">
        <v>4.90511994271393E-2</v>
      </c>
      <c r="S471" s="15">
        <v>0.117104780873739</v>
      </c>
      <c r="T471" s="15">
        <v>0.28080931497683598</v>
      </c>
      <c r="U471" s="15">
        <v>0.59554069419307998</v>
      </c>
      <c r="V471" s="15">
        <v>5.0766808161029797E-2</v>
      </c>
      <c r="W471" s="15">
        <v>0.155343187738535</v>
      </c>
      <c r="X471" s="15">
        <v>0.190528522638894</v>
      </c>
      <c r="Y471" s="15">
        <v>0.172215813410769</v>
      </c>
      <c r="Z471" s="15">
        <v>0.24018642328071699</v>
      </c>
      <c r="AA471" s="15">
        <v>0.222012265871043</v>
      </c>
      <c r="AB471" s="15">
        <v>0.34525249470819502</v>
      </c>
      <c r="AC471" s="15">
        <v>0.22469101024683999</v>
      </c>
      <c r="AD471" s="15">
        <v>8.3664473148256993E-2</v>
      </c>
      <c r="AE471" s="15">
        <v>0.21007607173262299</v>
      </c>
      <c r="AF471" s="15">
        <v>0.23580318008766099</v>
      </c>
      <c r="AG471" s="15">
        <v>0.10301114099692101</v>
      </c>
      <c r="AH471" s="15">
        <v>9.4596534709576199E-2</v>
      </c>
      <c r="AI471" s="15">
        <v>9.7732396233921395E-2</v>
      </c>
      <c r="AJ471" s="15">
        <v>9.9525126157737398E-2</v>
      </c>
      <c r="AK471" s="15">
        <v>0.18871954179205899</v>
      </c>
      <c r="AL471" s="15">
        <v>1.17073213523361</v>
      </c>
      <c r="AM471" s="15">
        <v>4.7825231253690197E-2</v>
      </c>
      <c r="AN471" s="15">
        <v>0.120570427513293</v>
      </c>
      <c r="AO471" s="15">
        <v>0.16868764389869501</v>
      </c>
      <c r="AP471" s="15">
        <v>0.56814924159767299</v>
      </c>
      <c r="AQ471" s="15">
        <v>0.22636685229939399</v>
      </c>
      <c r="AR471" s="15">
        <v>0.14518110008669699</v>
      </c>
      <c r="AS471" s="15">
        <v>0.244857115861986</v>
      </c>
      <c r="AT471" s="15">
        <v>0.199780353074237</v>
      </c>
      <c r="AU471" s="15">
        <v>0.14665180775578701</v>
      </c>
      <c r="AV471" s="15">
        <v>0.237654500650018</v>
      </c>
      <c r="AW471" s="15">
        <v>0.247948893597362</v>
      </c>
      <c r="AX471" s="15">
        <v>0.180620035938303</v>
      </c>
      <c r="AY471" s="15">
        <v>0.260807963380077</v>
      </c>
      <c r="AZ471" s="15">
        <v>0.197873103118652</v>
      </c>
      <c r="BA471" s="15">
        <v>0.32244983938069399</v>
      </c>
      <c r="BB471" s="15">
        <v>5.36600705285145E-2</v>
      </c>
      <c r="BC471" s="15">
        <v>0.21341791474294</v>
      </c>
      <c r="BD471" s="15">
        <v>0.17428224088919</v>
      </c>
      <c r="BE471" s="15">
        <v>9.5278266823161595E-2</v>
      </c>
      <c r="BF471" s="15">
        <v>8.8620969713217798E-2</v>
      </c>
      <c r="BG471" s="15">
        <v>0.186725961623642</v>
      </c>
      <c r="BH471" s="15">
        <v>0.140892927696563</v>
      </c>
      <c r="BI471" s="15">
        <v>0.100583622710161</v>
      </c>
      <c r="BJ471" s="15">
        <v>9.4198088584998604E-2</v>
      </c>
      <c r="BK471" s="15">
        <v>6.6699362432564996E-2</v>
      </c>
      <c r="BL471" s="15">
        <v>0.102138617250527</v>
      </c>
      <c r="BM471" s="15">
        <v>0.18782076589024899</v>
      </c>
      <c r="BN471" s="15">
        <v>0.226796939864785</v>
      </c>
      <c r="BO471" s="15">
        <v>0.26075231957584899</v>
      </c>
      <c r="BP471" s="15">
        <v>0.16806541555705401</v>
      </c>
      <c r="BQ471" s="15">
        <v>6.3871031964331401E-2</v>
      </c>
      <c r="BR471" s="15">
        <v>0.12839588796974299</v>
      </c>
      <c r="BS471" s="15">
        <v>8.3281338206019503E-2</v>
      </c>
      <c r="BT471" s="15">
        <v>0.16376841144543799</v>
      </c>
      <c r="BU471" s="15">
        <v>8.63179771388983E-2</v>
      </c>
      <c r="BV471" s="15">
        <v>0.36412662460227602</v>
      </c>
      <c r="BW471" s="15">
        <v>0.119257932198466</v>
      </c>
      <c r="BX471" s="15">
        <v>0.28984568900399299</v>
      </c>
      <c r="BY471" s="15">
        <v>0.26606898647621902</v>
      </c>
      <c r="BZ471" s="15">
        <v>0.45276031120110799</v>
      </c>
      <c r="CA471" s="15">
        <v>0.41588505288365601</v>
      </c>
      <c r="CB471" s="15">
        <v>0.61561891869024499</v>
      </c>
      <c r="CC471" s="15">
        <v>0.55729634861521404</v>
      </c>
      <c r="CD471" s="15">
        <v>0.67027784095670195</v>
      </c>
      <c r="CE471" s="15">
        <v>0.66841113669667096</v>
      </c>
      <c r="CF471" s="15">
        <v>0.71845453223081301</v>
      </c>
      <c r="CG471" s="15">
        <v>0.88433693154723203</v>
      </c>
      <c r="CH471" s="15">
        <v>0.73263980385642102</v>
      </c>
      <c r="CI471" s="15">
        <v>0.57394489012905503</v>
      </c>
      <c r="CJ471" s="15">
        <v>0.91481423533801098</v>
      </c>
      <c r="CK471" s="15">
        <v>1.36982036440669</v>
      </c>
      <c r="CL471" s="15">
        <v>0.445432995110146</v>
      </c>
      <c r="CM471" s="15">
        <v>0.67254257544069396</v>
      </c>
      <c r="CN471" s="15">
        <v>0.26202876984126999</v>
      </c>
      <c r="CO471" s="15">
        <v>0.60296790041875303</v>
      </c>
      <c r="CP471" s="15">
        <v>0.43277246945068298</v>
      </c>
      <c r="CQ471" s="15">
        <v>0.39841890188789703</v>
      </c>
      <c r="CR471" s="15">
        <v>1.22418843580074</v>
      </c>
      <c r="CS471" s="15">
        <v>0.20944603840211901</v>
      </c>
    </row>
    <row r="472" spans="2:97">
      <c r="B472" s="15">
        <v>1407</v>
      </c>
      <c r="C472" s="15">
        <v>0.46148039550254499</v>
      </c>
      <c r="D472" s="15">
        <v>0.159856693909363</v>
      </c>
      <c r="E472" s="15">
        <v>0.12412438382565499</v>
      </c>
      <c r="F472" s="15">
        <v>0.1048318959333</v>
      </c>
      <c r="G472" s="15">
        <v>5.1799991827506199E-2</v>
      </c>
      <c r="H472" s="15">
        <v>0.13389291685074001</v>
      </c>
      <c r="I472" s="15">
        <v>0.45332733600056802</v>
      </c>
      <c r="J472" s="15">
        <v>0.25306020885674602</v>
      </c>
      <c r="K472" s="15">
        <v>0.32605596428608602</v>
      </c>
      <c r="L472" s="15">
        <v>0.39530450563108499</v>
      </c>
      <c r="M472" s="15">
        <v>0.105830875034745</v>
      </c>
      <c r="N472" s="15">
        <v>0.15645159428986899</v>
      </c>
      <c r="O472" s="15">
        <v>0.12307060389665</v>
      </c>
      <c r="P472" s="15">
        <v>0.147498658114838</v>
      </c>
      <c r="Q472" s="15">
        <v>8.9880622487310005E-2</v>
      </c>
      <c r="R472" s="15">
        <v>6.3058649129088401E-2</v>
      </c>
      <c r="S472" s="15">
        <v>0.17374496013057</v>
      </c>
      <c r="T472" s="15">
        <v>0.151499283631154</v>
      </c>
      <c r="U472" s="15">
        <v>0.122294510640302</v>
      </c>
      <c r="V472" s="15">
        <v>1.03724496782144E-2</v>
      </c>
      <c r="W472" s="15">
        <v>0.21160719694675001</v>
      </c>
      <c r="X472" s="15">
        <v>0.16119433266831201</v>
      </c>
      <c r="Y472" s="15">
        <v>0.11970775819775401</v>
      </c>
      <c r="Z472" s="15">
        <v>0.32736427441950799</v>
      </c>
      <c r="AA472" s="15">
        <v>0.232090170727664</v>
      </c>
      <c r="AB472" s="15">
        <v>0.155818465880456</v>
      </c>
      <c r="AC472" s="15">
        <v>0.21899832153714399</v>
      </c>
      <c r="AD472" s="15">
        <v>0.14530626284203901</v>
      </c>
      <c r="AE472" s="15">
        <v>0.141899870925219</v>
      </c>
      <c r="AF472" s="15">
        <v>0.123108423713088</v>
      </c>
      <c r="AG472" s="15">
        <v>8.2707104914176405E-2</v>
      </c>
      <c r="AH472" s="15">
        <v>0.147112383917305</v>
      </c>
      <c r="AI472" s="15">
        <v>0.148322503646731</v>
      </c>
      <c r="AJ472" s="15">
        <v>8.7932252985009701E-2</v>
      </c>
      <c r="AK472" s="15">
        <v>6.0657541339028599E-2</v>
      </c>
      <c r="AL472" s="15">
        <v>0.15215242729234499</v>
      </c>
      <c r="AM472" s="15">
        <v>3.9165518598701002E-2</v>
      </c>
      <c r="AN472" s="15">
        <v>0.208060566944299</v>
      </c>
      <c r="AO472" s="15">
        <v>0.195088257866462</v>
      </c>
      <c r="AP472" s="15">
        <v>0.46481826155788097</v>
      </c>
      <c r="AQ472" s="15">
        <v>0.216139539770936</v>
      </c>
      <c r="AR472" s="15">
        <v>7.5763413929293796E-2</v>
      </c>
      <c r="AS472" s="15">
        <v>0.14522044613177801</v>
      </c>
      <c r="AT472" s="15">
        <v>0.122330224400479</v>
      </c>
      <c r="AU472" s="15">
        <v>0.17944956199128201</v>
      </c>
      <c r="AV472" s="15">
        <v>0.114345033665134</v>
      </c>
      <c r="AW472" s="15">
        <v>0.17769352089340601</v>
      </c>
      <c r="AX472" s="15">
        <v>0.24508186318060601</v>
      </c>
      <c r="AY472" s="15">
        <v>0.38123955532950698</v>
      </c>
      <c r="AZ472" s="15">
        <v>0.23756038441186</v>
      </c>
      <c r="BA472" s="15">
        <v>0.36700194849649798</v>
      </c>
      <c r="BB472" s="15">
        <v>4.8999348621998499E-2</v>
      </c>
      <c r="BC472" s="15">
        <v>0.15129562203621</v>
      </c>
      <c r="BD472" s="15">
        <v>0.107647870716525</v>
      </c>
      <c r="BE472" s="15">
        <v>-1.04166666666665E-2</v>
      </c>
      <c r="BF472" s="15">
        <v>0.14003201362550399</v>
      </c>
      <c r="BG472" s="15">
        <v>0.12949805992097899</v>
      </c>
      <c r="BH472" s="15">
        <v>5.0335835638087897E-2</v>
      </c>
      <c r="BI472" s="15">
        <v>0.143475576153136</v>
      </c>
      <c r="BJ472" s="15">
        <v>0.14027569229182901</v>
      </c>
      <c r="BK472" s="15">
        <v>0.11436978911230999</v>
      </c>
      <c r="BL472" s="15">
        <v>0.25936471631619501</v>
      </c>
      <c r="BM472" s="15">
        <v>0.29747335175681</v>
      </c>
      <c r="BN472" s="15">
        <v>0.13050053374451401</v>
      </c>
      <c r="BO472" s="15">
        <v>0.13634078339960701</v>
      </c>
      <c r="BP472" s="15">
        <v>0.126972096871762</v>
      </c>
      <c r="BQ472" s="15">
        <v>0.107880273905139</v>
      </c>
      <c r="BR472" s="15">
        <v>7.8123905650539505E-2</v>
      </c>
      <c r="BS472" s="15">
        <v>0.15815432153786699</v>
      </c>
      <c r="BT472" s="15">
        <v>5.8615634072218703E-2</v>
      </c>
      <c r="BU472" s="15">
        <v>7.6688604087287698E-2</v>
      </c>
      <c r="BV472" s="15">
        <v>0.21433964299196501</v>
      </c>
      <c r="BW472" s="15">
        <v>1.8821462415870599E-2</v>
      </c>
      <c r="BX472" s="15">
        <v>0.24366029998920899</v>
      </c>
      <c r="BY472" s="15">
        <v>0.20346451907005</v>
      </c>
      <c r="BZ472" s="15">
        <v>0.32220505168922497</v>
      </c>
      <c r="CA472" s="15">
        <v>0.27070445020953898</v>
      </c>
      <c r="CB472" s="15">
        <v>0.49420424739825702</v>
      </c>
      <c r="CC472" s="15">
        <v>0.37964984375668798</v>
      </c>
      <c r="CD472" s="15">
        <v>0.45085411254892999</v>
      </c>
      <c r="CE472" s="15">
        <v>0.52740811627142004</v>
      </c>
      <c r="CF472" s="15">
        <v>0.53741146456904398</v>
      </c>
      <c r="CG472" s="15">
        <v>0.77933844886634596</v>
      </c>
      <c r="CH472" s="15">
        <v>0.43533104957437302</v>
      </c>
      <c r="CI472" s="15">
        <v>0.49383065922567099</v>
      </c>
      <c r="CJ472" s="15">
        <v>0.73789550963424799</v>
      </c>
      <c r="CK472" s="15">
        <v>1.02638364342495</v>
      </c>
      <c r="CL472" s="15">
        <v>0.32809632913777897</v>
      </c>
      <c r="CM472" s="15">
        <v>0.40825472704767601</v>
      </c>
      <c r="CN472" s="15">
        <v>0.14459325396825401</v>
      </c>
      <c r="CO472" s="15">
        <v>0.53063789747383705</v>
      </c>
      <c r="CP472" s="15">
        <v>0.28383265445962902</v>
      </c>
      <c r="CQ472" s="15">
        <v>0.29594032054790997</v>
      </c>
      <c r="CR472" s="15">
        <v>1.1634553435671899</v>
      </c>
      <c r="CS472" s="15">
        <v>9.5416758625763501E-2</v>
      </c>
    </row>
    <row r="473" spans="2:97">
      <c r="B473" s="15">
        <v>1410</v>
      </c>
      <c r="C473" s="15">
        <v>0.36822436058848601</v>
      </c>
      <c r="D473" s="15">
        <v>0.16233421436145401</v>
      </c>
      <c r="E473" s="15">
        <v>8.1687113153700794E-2</v>
      </c>
      <c r="F473" s="15">
        <v>0.11925903489614099</v>
      </c>
      <c r="G473" s="15">
        <v>0.18521595815683001</v>
      </c>
      <c r="H473" s="15">
        <v>7.1351229611149994E-2</v>
      </c>
      <c r="I473" s="15">
        <v>0.49333585852607598</v>
      </c>
      <c r="J473" s="15">
        <v>0.24358861160832501</v>
      </c>
      <c r="K473" s="15">
        <v>0.22917468807558999</v>
      </c>
      <c r="L473" s="15">
        <v>0.618184175009722</v>
      </c>
      <c r="M473" s="15">
        <v>0.141337971970913</v>
      </c>
      <c r="N473" s="15">
        <v>3.9837051227308899E-2</v>
      </c>
      <c r="O473" s="15">
        <v>9.4219358542294601E-2</v>
      </c>
      <c r="P473" s="15">
        <v>0.16163091703412799</v>
      </c>
      <c r="Q473" s="15">
        <v>0.17231004724077001</v>
      </c>
      <c r="R473" s="15">
        <v>0.12543262919202799</v>
      </c>
      <c r="S473" s="15">
        <v>0.166068452319204</v>
      </c>
      <c r="T473" s="15">
        <v>0.138408279332941</v>
      </c>
      <c r="U473" s="15">
        <v>4.5191848378220101E-2</v>
      </c>
      <c r="V473" s="15">
        <v>7.0364918526632902E-2</v>
      </c>
      <c r="W473" s="15">
        <v>0.12376567516811</v>
      </c>
      <c r="X473" s="15">
        <v>0.14065194603185299</v>
      </c>
      <c r="Y473" s="15">
        <v>8.7486906135221296E-2</v>
      </c>
      <c r="Z473" s="15">
        <v>0.30662745859572199</v>
      </c>
      <c r="AA473" s="15">
        <v>0.224730648102105</v>
      </c>
      <c r="AB473" s="15">
        <v>0.119090817457918</v>
      </c>
      <c r="AC473" s="15">
        <v>0.21612263342606</v>
      </c>
      <c r="AD473" s="15">
        <v>6.9181820650452003E-2</v>
      </c>
      <c r="AE473" s="15">
        <v>0.193873067311125</v>
      </c>
      <c r="AF473" s="15">
        <v>0.18637425216751499</v>
      </c>
      <c r="AG473" s="15">
        <v>0.216444021547752</v>
      </c>
      <c r="AH473" s="15">
        <v>0.101397148276045</v>
      </c>
      <c r="AI473" s="15">
        <v>8.8051982495690295E-2</v>
      </c>
      <c r="AJ473" s="15">
        <v>0.12537661339317799</v>
      </c>
      <c r="AK473" s="15">
        <v>0.10952011131605301</v>
      </c>
      <c r="AL473" s="15">
        <v>7.9050019591445295E-2</v>
      </c>
      <c r="AM473" s="15">
        <v>0.14714951125106601</v>
      </c>
      <c r="AN473" s="15">
        <v>0.17958017026769499</v>
      </c>
      <c r="AO473" s="15">
        <v>0.191711435149655</v>
      </c>
      <c r="AP473" s="15">
        <v>0.61788930962924904</v>
      </c>
      <c r="AQ473" s="15">
        <v>0.131519036110819</v>
      </c>
      <c r="AR473" s="15">
        <v>8.9550621327425195E-2</v>
      </c>
      <c r="AS473" s="15">
        <v>0.133882480265927</v>
      </c>
      <c r="AT473" s="15">
        <v>0.12069106823807101</v>
      </c>
      <c r="AU473" s="15">
        <v>0.124575039851035</v>
      </c>
      <c r="AV473" s="15">
        <v>0.226885538545123</v>
      </c>
      <c r="AW473" s="15">
        <v>0.214732918067261</v>
      </c>
      <c r="AX473" s="15">
        <v>0.15924409322583</v>
      </c>
      <c r="AY473" s="15">
        <v>0.37242970282641902</v>
      </c>
      <c r="AZ473" s="15">
        <v>0.18660703617090299</v>
      </c>
      <c r="BA473" s="15">
        <v>0.406498499131076</v>
      </c>
      <c r="BB473" s="15">
        <v>0.10627569012376201</v>
      </c>
      <c r="BC473" s="15">
        <v>0.288990653503998</v>
      </c>
      <c r="BD473" s="15">
        <v>0.107008034514593</v>
      </c>
      <c r="BE473" s="15">
        <v>1.12235915492961E-2</v>
      </c>
      <c r="BF473" s="15">
        <v>0.113774532608953</v>
      </c>
      <c r="BG473" s="15">
        <v>0.30977480909268101</v>
      </c>
      <c r="BH473" s="15">
        <v>0.100276570525484</v>
      </c>
      <c r="BI473" s="15">
        <v>0.16100417632178299</v>
      </c>
      <c r="BJ473" s="15">
        <v>9.4198088584998604E-2</v>
      </c>
      <c r="BK473" s="15">
        <v>0.100735654732712</v>
      </c>
      <c r="BL473" s="15">
        <v>0.20366264460366701</v>
      </c>
      <c r="BM473" s="15">
        <v>3.4938807737860199E-2</v>
      </c>
      <c r="BN473" s="15">
        <v>0.108335310164868</v>
      </c>
      <c r="BO473" s="15">
        <v>0.1115681703917</v>
      </c>
      <c r="BP473" s="15">
        <v>0.124121291345372</v>
      </c>
      <c r="BQ473" s="15">
        <v>8.7133059847329705E-2</v>
      </c>
      <c r="BR473" s="15">
        <v>0.13111960218208399</v>
      </c>
      <c r="BS473" s="15">
        <v>0.16370046845133701</v>
      </c>
      <c r="BT473" s="15">
        <v>0.160370122241318</v>
      </c>
      <c r="BU473" s="15">
        <v>7.2324211984758996E-2</v>
      </c>
      <c r="BV473" s="15">
        <v>4.0149921803376003E-2</v>
      </c>
      <c r="BW473" s="15">
        <v>7.7540828255021196E-3</v>
      </c>
      <c r="BX473" s="15">
        <v>0.201791302471134</v>
      </c>
      <c r="BY473" s="15">
        <v>0.19100440662513299</v>
      </c>
      <c r="BZ473" s="15">
        <v>0.23361398273473299</v>
      </c>
      <c r="CA473" s="15">
        <v>0.18489323488325701</v>
      </c>
      <c r="CB473" s="15">
        <v>0.379304509687791</v>
      </c>
      <c r="CC473" s="15">
        <v>0.29232481486237799</v>
      </c>
      <c r="CD473" s="15">
        <v>0.40057698983683898</v>
      </c>
      <c r="CE473" s="15">
        <v>0.40958162624480399</v>
      </c>
      <c r="CF473" s="15">
        <v>0.34439583310022298</v>
      </c>
      <c r="CG473" s="15">
        <v>0.47049898122859501</v>
      </c>
      <c r="CH473" s="15">
        <v>0.26026832258286298</v>
      </c>
      <c r="CI473" s="15">
        <v>0.43682420648761799</v>
      </c>
      <c r="CJ473" s="15">
        <v>0.52089927667922398</v>
      </c>
      <c r="CK473" s="15">
        <v>0.90206169022221805</v>
      </c>
      <c r="CL473" s="15">
        <v>0.32432727308794801</v>
      </c>
      <c r="CM473" s="15">
        <v>0.41064492722694101</v>
      </c>
      <c r="CN473" s="15">
        <v>0.171875</v>
      </c>
      <c r="CO473" s="15">
        <v>0.46620888789926901</v>
      </c>
      <c r="CP473" s="15">
        <v>0.29687083634702499</v>
      </c>
      <c r="CQ473" s="15">
        <v>0.31274426183595799</v>
      </c>
      <c r="CR473" s="15">
        <v>0.73566071934782795</v>
      </c>
      <c r="CS473" s="15">
        <v>0.154564849554918</v>
      </c>
    </row>
    <row r="474" spans="2:97">
      <c r="B474" s="15">
        <v>1413</v>
      </c>
      <c r="C474" s="15">
        <v>0.32086410904228202</v>
      </c>
      <c r="D474" s="15">
        <v>0.22889513242746601</v>
      </c>
      <c r="E474" s="15">
        <v>0.19936251436195901</v>
      </c>
      <c r="F474" s="15">
        <v>6.7767699150313304E-2</v>
      </c>
      <c r="G474" s="15">
        <v>6.1743192993448603E-2</v>
      </c>
      <c r="H474" s="15">
        <v>0.12609686165466899</v>
      </c>
      <c r="I474" s="15">
        <v>0.49933319129124099</v>
      </c>
      <c r="J474" s="15">
        <v>0.20514034820160101</v>
      </c>
      <c r="K474" s="15">
        <v>0.29785529204865901</v>
      </c>
      <c r="L474" s="15">
        <v>3.1397820766010698</v>
      </c>
      <c r="M474" s="15">
        <v>0.24095510504182899</v>
      </c>
      <c r="N474" s="15">
        <v>0.13117837812885899</v>
      </c>
      <c r="O474" s="15">
        <v>5.8489342854739099E-2</v>
      </c>
      <c r="P474" s="15">
        <v>0.196078298149897</v>
      </c>
      <c r="Q474" s="15">
        <v>0.114952539301329</v>
      </c>
      <c r="R474" s="15">
        <v>0.138937569487629</v>
      </c>
      <c r="S474" s="15">
        <v>0.201131420430576</v>
      </c>
      <c r="T474" s="15">
        <v>9.5426148553807599E-2</v>
      </c>
      <c r="U474" s="15">
        <v>6.0598924868636099E-2</v>
      </c>
      <c r="V474" s="15">
        <v>0.13514993838148701</v>
      </c>
      <c r="W474" s="15">
        <v>0.101199491124977</v>
      </c>
      <c r="X474" s="15">
        <v>0.30676630710445302</v>
      </c>
      <c r="Y474" s="15">
        <v>0.122028189930652</v>
      </c>
      <c r="Z474" s="15">
        <v>0.31384026409964799</v>
      </c>
      <c r="AA474" s="15">
        <v>0.16950107740759199</v>
      </c>
      <c r="AB474" s="15">
        <v>0.29800423344420901</v>
      </c>
      <c r="AC474" s="15">
        <v>0.15009918189607599</v>
      </c>
      <c r="AD474" s="15">
        <v>0.15788806719950799</v>
      </c>
      <c r="AE474" s="15">
        <v>0.16812676791255901</v>
      </c>
      <c r="AF474" s="15">
        <v>0.24196180055667499</v>
      </c>
      <c r="AG474" s="15">
        <v>0.133204965872737</v>
      </c>
      <c r="AH474" s="15">
        <v>5.1072607884178202E-2</v>
      </c>
      <c r="AI474" s="15">
        <v>0.120739954913141</v>
      </c>
      <c r="AJ474" s="15">
        <v>0.133993775804992</v>
      </c>
      <c r="AK474" s="15">
        <v>0.25109212697796301</v>
      </c>
      <c r="AL474" s="15">
        <v>0.105483850216091</v>
      </c>
      <c r="AM474" s="15">
        <v>1.59417437512301E-2</v>
      </c>
      <c r="AN474" s="15">
        <v>0.212260913216748</v>
      </c>
      <c r="AO474" s="15">
        <v>0.23008442056792</v>
      </c>
      <c r="AP474" s="15">
        <v>0.31559805746315001</v>
      </c>
      <c r="AQ474" s="15">
        <v>0.240937270148156</v>
      </c>
      <c r="AR474" s="15">
        <v>0.173176957903863</v>
      </c>
      <c r="AS474" s="15">
        <v>9.6346941755494894E-2</v>
      </c>
      <c r="AT474" s="15">
        <v>0.21969610044748999</v>
      </c>
      <c r="AU474" s="15">
        <v>0.20589936379410101</v>
      </c>
      <c r="AV474" s="15">
        <v>0.234258881968295</v>
      </c>
      <c r="AW474" s="15">
        <v>0.23018591387742801</v>
      </c>
      <c r="AX474" s="15">
        <v>0.220031930314427</v>
      </c>
      <c r="AY474" s="15">
        <v>0.402673835646298</v>
      </c>
      <c r="AZ474" s="15">
        <v>0.229878975129304</v>
      </c>
      <c r="BA474" s="15">
        <v>0.43799041550371298</v>
      </c>
      <c r="BB474" s="15">
        <v>0.15232137642910101</v>
      </c>
      <c r="BC474" s="15">
        <v>0.24294633584825401</v>
      </c>
      <c r="BD474" s="15">
        <v>0.102529181101067</v>
      </c>
      <c r="BE474" s="15">
        <v>3.4575508607198997E-2</v>
      </c>
      <c r="BF474" s="15">
        <v>4.0363977574691901E-2</v>
      </c>
      <c r="BG474" s="15">
        <v>0.25927960170797798</v>
      </c>
      <c r="BH474" s="15">
        <v>8.8186487554326606E-2</v>
      </c>
      <c r="BI474" s="15">
        <v>0.13245380483497199</v>
      </c>
      <c r="BJ474" s="15">
        <v>3.7358303313076401E-2</v>
      </c>
      <c r="BK474" s="15">
        <v>0.145071113290829</v>
      </c>
      <c r="BL474" s="15">
        <v>0.29063878451233499</v>
      </c>
      <c r="BM474" s="15">
        <v>0.211113304382155</v>
      </c>
      <c r="BN474" s="15">
        <v>0.30448641916735902</v>
      </c>
      <c r="BO474" s="15">
        <v>0.155994332464921</v>
      </c>
      <c r="BP474" s="15">
        <v>7.8716998449439995E-2</v>
      </c>
      <c r="BQ474" s="15">
        <v>0.106780042856619</v>
      </c>
      <c r="BR474" s="15">
        <v>0.13866818157057101</v>
      </c>
      <c r="BS474" s="15">
        <v>1.00275326578919</v>
      </c>
      <c r="BT474" s="15">
        <v>8.0850154864893803E-2</v>
      </c>
      <c r="BU474" s="15">
        <v>5.5490128160720402E-2</v>
      </c>
      <c r="BV474" s="15">
        <v>0.201261931726258</v>
      </c>
      <c r="BW474" s="15">
        <v>0.129771942809316</v>
      </c>
      <c r="BX474" s="15">
        <v>0.13197367001186999</v>
      </c>
      <c r="BY474" s="15">
        <v>0.194549967076939</v>
      </c>
      <c r="BZ474" s="15">
        <v>0.12797079825215801</v>
      </c>
      <c r="CA474" s="15">
        <v>0.21103572141289201</v>
      </c>
      <c r="CB474" s="15">
        <v>0.39605719604027401</v>
      </c>
      <c r="CC474" s="15">
        <v>0.284020375840075</v>
      </c>
      <c r="CD474" s="15">
        <v>0.43565126830027401</v>
      </c>
      <c r="CE474" s="15">
        <v>0.31283830258081902</v>
      </c>
      <c r="CF474" s="15">
        <v>0.34495529869868302</v>
      </c>
      <c r="CG474" s="15">
        <v>0.34391121515584999</v>
      </c>
      <c r="CH474" s="15">
        <v>0.19782775569125699</v>
      </c>
      <c r="CI474" s="15">
        <v>0.28095570282525301</v>
      </c>
      <c r="CJ474" s="15">
        <v>0.53847079637497097</v>
      </c>
      <c r="CK474" s="15">
        <v>0.77634887179432399</v>
      </c>
      <c r="CL474" s="15">
        <v>0.30280397932970299</v>
      </c>
      <c r="CM474" s="15">
        <v>0.35430449442998002</v>
      </c>
      <c r="CN474" s="15">
        <v>0.130704365079365</v>
      </c>
      <c r="CO474" s="15">
        <v>0.43833992946567701</v>
      </c>
      <c r="CP474" s="15">
        <v>0.24576497011686799</v>
      </c>
      <c r="CQ474" s="15">
        <v>0.39307219329624599</v>
      </c>
      <c r="CR474" s="15">
        <v>0.55440637053199404</v>
      </c>
      <c r="CS474" s="15">
        <v>6.3047156624733397E-2</v>
      </c>
    </row>
    <row r="475" spans="2:97">
      <c r="B475" s="15">
        <v>1416</v>
      </c>
      <c r="C475" s="15">
        <v>0.30989332883021597</v>
      </c>
      <c r="D475" s="15">
        <v>0.36085848927600001</v>
      </c>
      <c r="E475" s="15">
        <v>1.72376857788814</v>
      </c>
      <c r="F475" s="15">
        <v>0.13639624416139301</v>
      </c>
      <c r="G475" s="15">
        <v>8.6328779438005099E-2</v>
      </c>
      <c r="H475" s="15">
        <v>0.120726245852932</v>
      </c>
      <c r="I475" s="15">
        <v>0.517404101859962</v>
      </c>
      <c r="J475" s="15">
        <v>0.26421742934429299</v>
      </c>
      <c r="K475" s="15">
        <v>0.240101147798579</v>
      </c>
      <c r="L475" s="15">
        <v>2.5964985855566698</v>
      </c>
      <c r="M475" s="15">
        <v>0.10959677925524799</v>
      </c>
      <c r="N475" s="15">
        <v>0.15160467612200401</v>
      </c>
      <c r="O475" s="15">
        <v>7.6700763592994603E-2</v>
      </c>
      <c r="P475" s="15">
        <v>0.14654744837988601</v>
      </c>
      <c r="Q475" s="15">
        <v>0.19922936845161099</v>
      </c>
      <c r="R475" s="15">
        <v>9.4465487025835307E-2</v>
      </c>
      <c r="S475" s="15">
        <v>0.35383168392151998</v>
      </c>
      <c r="T475" s="15">
        <v>1.2919439414104801</v>
      </c>
      <c r="U475" s="15">
        <v>0.19233279285219301</v>
      </c>
      <c r="V475" s="15">
        <v>1.6013282212789299</v>
      </c>
      <c r="W475" s="15">
        <v>0.86897982674017105</v>
      </c>
      <c r="X475" s="15">
        <v>0.19940486254353601</v>
      </c>
      <c r="Y475" s="15">
        <v>2.16529429704178E-2</v>
      </c>
      <c r="Z475" s="15">
        <v>0.27680528199295401</v>
      </c>
      <c r="AA475" s="15">
        <v>0.15199734791977501</v>
      </c>
      <c r="AB475" s="15">
        <v>1.2328898296542701</v>
      </c>
      <c r="AC475" s="15">
        <v>0.294763900137329</v>
      </c>
      <c r="AD475" s="15">
        <v>0.10692723372285599</v>
      </c>
      <c r="AE475" s="15">
        <v>0.166204377557466</v>
      </c>
      <c r="AF475" s="15">
        <v>0.20636977317081001</v>
      </c>
      <c r="AG475" s="15">
        <v>0.14983779247926499</v>
      </c>
      <c r="AH475" s="15">
        <v>0.174390400556139</v>
      </c>
      <c r="AI475" s="15">
        <v>0.139172523537992</v>
      </c>
      <c r="AJ475" s="15">
        <v>0.16585867853644601</v>
      </c>
      <c r="AK475" s="15">
        <v>0.53933275086561205</v>
      </c>
      <c r="AL475" s="15">
        <v>3.1972069032065703E-2</v>
      </c>
      <c r="AM475" s="15">
        <v>3.7787837039952803E-2</v>
      </c>
      <c r="AN475" s="15">
        <v>0.18388296401020399</v>
      </c>
      <c r="AO475" s="15">
        <v>0.24881043745203399</v>
      </c>
      <c r="AP475" s="15">
        <v>0.76422138074150103</v>
      </c>
      <c r="AQ475" s="15">
        <v>0.19183215999439601</v>
      </c>
      <c r="AR475" s="15">
        <v>0.138498217898083</v>
      </c>
      <c r="AS475" s="15">
        <v>0.28067478075638003</v>
      </c>
      <c r="AT475" s="15">
        <v>0.27378825380694</v>
      </c>
      <c r="AU475" s="15">
        <v>0.16527246822497099</v>
      </c>
      <c r="AV475" s="15">
        <v>0.216116576440228</v>
      </c>
      <c r="AW475" s="15">
        <v>7.9797995889821796E-2</v>
      </c>
      <c r="AX475" s="15">
        <v>0.30399930528186198</v>
      </c>
      <c r="AY475" s="15">
        <v>0.40712417350868302</v>
      </c>
      <c r="AZ475" s="15">
        <v>0.17653585511155101</v>
      </c>
      <c r="BA475" s="15">
        <v>0.44020222233924899</v>
      </c>
      <c r="BB475" s="15">
        <v>0.20768850654747201</v>
      </c>
      <c r="BC475" s="15">
        <v>0.30375486405665397</v>
      </c>
      <c r="BD475" s="15">
        <v>0.49931903147080098</v>
      </c>
      <c r="BE475" s="15">
        <v>0.15298562206572799</v>
      </c>
      <c r="BF475" s="15">
        <v>9.5165627143769499E-2</v>
      </c>
      <c r="BG475" s="15">
        <v>0.98277847663932305</v>
      </c>
      <c r="BH475" s="15">
        <v>0.26819438956934</v>
      </c>
      <c r="BI475" s="15">
        <v>0.19924839487155699</v>
      </c>
      <c r="BJ475" s="15">
        <v>7.3917498533893899E-3</v>
      </c>
      <c r="BK475" s="15">
        <v>0.203629230014713</v>
      </c>
      <c r="BL475" s="15">
        <v>0.284726274107094</v>
      </c>
      <c r="BM475" s="15">
        <v>0.33517568101065898</v>
      </c>
      <c r="BN475" s="15">
        <v>1.4272773099276499</v>
      </c>
      <c r="BO475" s="15">
        <v>0.16486128250834101</v>
      </c>
      <c r="BP475" s="15">
        <v>0.249139543453925</v>
      </c>
      <c r="BQ475" s="15">
        <v>0.141358732952968</v>
      </c>
      <c r="BR475" s="15">
        <v>0.100847464222068</v>
      </c>
      <c r="BS475" s="15">
        <v>0.71455170296421699</v>
      </c>
      <c r="BT475" s="15">
        <v>0.26960084665948197</v>
      </c>
      <c r="BU475" s="15">
        <v>0.17914790439903</v>
      </c>
      <c r="BV475" s="15">
        <v>0.21905840478886901</v>
      </c>
      <c r="BW475" s="15">
        <v>7.6925205265305996E-2</v>
      </c>
      <c r="BX475" s="15">
        <v>0.182475450523363</v>
      </c>
      <c r="BY475" s="15">
        <v>0.210555639973661</v>
      </c>
      <c r="BZ475" s="15">
        <v>0.12130981562400101</v>
      </c>
      <c r="CA475" s="15">
        <v>0.25074835362203202</v>
      </c>
      <c r="CB475" s="15">
        <v>0.37600473813351398</v>
      </c>
      <c r="CC475" s="15">
        <v>0.28436282693377901</v>
      </c>
      <c r="CD475" s="15">
        <v>0.31761973736188798</v>
      </c>
      <c r="CE475" s="15">
        <v>0.29713807231077499</v>
      </c>
      <c r="CF475" s="15">
        <v>0.42529455863758903</v>
      </c>
      <c r="CG475" s="15">
        <v>0.279923700524559</v>
      </c>
      <c r="CH475" s="15">
        <v>0.30403400433074002</v>
      </c>
      <c r="CI475" s="15">
        <v>0.27615974886641098</v>
      </c>
      <c r="CJ475" s="15">
        <v>0.61429310739086995</v>
      </c>
      <c r="CK475" s="15">
        <v>0.69578567836776595</v>
      </c>
      <c r="CL475" s="15">
        <v>0.22791878676069499</v>
      </c>
      <c r="CM475" s="15">
        <v>0.270818216739938</v>
      </c>
      <c r="CN475" s="15">
        <v>0.183035714285714</v>
      </c>
      <c r="CO475" s="15">
        <v>0.395961874115627</v>
      </c>
      <c r="CP475" s="15">
        <v>0.18342913700559599</v>
      </c>
      <c r="CQ475" s="15">
        <v>0.23101600193499899</v>
      </c>
      <c r="CR475" s="15">
        <v>0.50930753966549502</v>
      </c>
      <c r="CS475" s="15">
        <v>0.18046053115574201</v>
      </c>
    </row>
    <row r="476" spans="2:97">
      <c r="B476" s="15">
        <v>1419</v>
      </c>
      <c r="C476" s="15">
        <v>0.31561770653791998</v>
      </c>
      <c r="D476" s="15">
        <v>0.79463621569458898</v>
      </c>
      <c r="E476" s="15">
        <v>1.20831325747748</v>
      </c>
      <c r="F476" s="15">
        <v>0.233799359148081</v>
      </c>
      <c r="G476" s="15">
        <v>0.92584823678439598</v>
      </c>
      <c r="H476" s="15">
        <v>0.17841705430385499</v>
      </c>
      <c r="I476" s="15">
        <v>0.45766751102799003</v>
      </c>
      <c r="J476" s="15">
        <v>0.27874589631009</v>
      </c>
      <c r="K476" s="15">
        <v>0.39692186020375197</v>
      </c>
      <c r="L476" s="15">
        <v>2.1659893097059002</v>
      </c>
      <c r="M476" s="15">
        <v>6.0371031230105801E-2</v>
      </c>
      <c r="N476" s="15">
        <v>3.2122026935016699</v>
      </c>
      <c r="O476" s="15">
        <v>0.120348788297183</v>
      </c>
      <c r="P476" s="15">
        <v>2.0758725650729399</v>
      </c>
      <c r="Q476" s="15">
        <v>1.1833680821303201</v>
      </c>
      <c r="R476" s="15">
        <v>1.4466554858323799</v>
      </c>
      <c r="S476" s="15">
        <v>1.0329605731792499</v>
      </c>
      <c r="T476" s="15">
        <v>1.26918013949192</v>
      </c>
      <c r="U476" s="15">
        <v>2.4761459433638602</v>
      </c>
      <c r="V476" s="15">
        <v>1.49135629193482</v>
      </c>
      <c r="W476" s="15">
        <v>2.1231447264796799</v>
      </c>
      <c r="X476" s="15">
        <v>1.30598857065567</v>
      </c>
      <c r="Y476" s="15">
        <v>0.84388135301059397</v>
      </c>
      <c r="Z476" s="15">
        <v>0.75070047438067</v>
      </c>
      <c r="AA476" s="15">
        <v>0.42363666500911701</v>
      </c>
      <c r="AB476" s="15">
        <v>1.7518017336962</v>
      </c>
      <c r="AC476" s="15">
        <v>2.2009343051985399</v>
      </c>
      <c r="AD476" s="15">
        <v>0.40807588909908799</v>
      </c>
      <c r="AE476" s="15">
        <v>0.40410018400022002</v>
      </c>
      <c r="AF476" s="15">
        <v>0.65626899574495301</v>
      </c>
      <c r="AG476" s="15">
        <v>1.17328108727739</v>
      </c>
      <c r="AH476" s="15">
        <v>1.10154071678467</v>
      </c>
      <c r="AI476" s="15">
        <v>0.98130221456040301</v>
      </c>
      <c r="AJ476" s="15">
        <v>1.5576853929798</v>
      </c>
      <c r="AK476" s="15">
        <v>1.7185062938873199</v>
      </c>
      <c r="AL476" s="15">
        <v>0.852356529214646</v>
      </c>
      <c r="AM476" s="15">
        <v>0.229154365938464</v>
      </c>
      <c r="AN476" s="15">
        <v>1.3349827376012899</v>
      </c>
      <c r="AO476" s="15">
        <v>0.23303146584804299</v>
      </c>
      <c r="AP476" s="15">
        <v>0.56515414072695402</v>
      </c>
      <c r="AQ476" s="15">
        <v>0.44429266925852001</v>
      </c>
      <c r="AR476" s="15">
        <v>0.20159425874193199</v>
      </c>
      <c r="AS476" s="15">
        <v>0.21264698556127201</v>
      </c>
      <c r="AT476" s="15">
        <v>1.4137394069533</v>
      </c>
      <c r="AU476" s="15">
        <v>0.67811649198042001</v>
      </c>
      <c r="AV476" s="15">
        <v>0.65133787376059904</v>
      </c>
      <c r="AW476" s="15">
        <v>3.8855522454636797E-2</v>
      </c>
      <c r="AX476" s="15">
        <v>0.35824075991476301</v>
      </c>
      <c r="AY476" s="15">
        <v>0.45062849669403499</v>
      </c>
      <c r="AZ476" s="15">
        <v>0.295683047983203</v>
      </c>
      <c r="BA476" s="15">
        <v>0.465058718205277</v>
      </c>
      <c r="BB476" s="15">
        <v>0.30011679881404302</v>
      </c>
      <c r="BC476" s="15">
        <v>0.33722457865695699</v>
      </c>
      <c r="BD476" s="15">
        <v>0.682129374880031</v>
      </c>
      <c r="BE476" s="15">
        <v>1.2456964006259801</v>
      </c>
      <c r="BF476" s="15">
        <v>0.500382428777568</v>
      </c>
      <c r="BG476" s="15">
        <v>1.49712088729824</v>
      </c>
      <c r="BH476" s="15">
        <v>0.74010272619518003</v>
      </c>
      <c r="BI476" s="15">
        <v>0.36849234119685798</v>
      </c>
      <c r="BJ476" s="15">
        <v>4.9924922505848401E-2</v>
      </c>
      <c r="BK476" s="15">
        <v>0.47945071113290799</v>
      </c>
      <c r="BL476" s="15">
        <v>0.52029313604219696</v>
      </c>
      <c r="BM476" s="15">
        <v>0.62031188314251895</v>
      </c>
      <c r="BN476" s="15">
        <v>0.64222808682244104</v>
      </c>
      <c r="BO476" s="15">
        <v>0.14200831847890699</v>
      </c>
      <c r="BP476" s="15">
        <v>0.53790528372468205</v>
      </c>
      <c r="BQ476" s="15">
        <v>0.14172547663580801</v>
      </c>
      <c r="BR476" s="15">
        <v>0.147850989486463</v>
      </c>
      <c r="BS476" s="15">
        <v>0.71801804478513598</v>
      </c>
      <c r="BT476" s="15">
        <v>0.40514403891526601</v>
      </c>
      <c r="BU476" s="15">
        <v>0.105507447177</v>
      </c>
      <c r="BV476" s="15">
        <v>0.231192363695195</v>
      </c>
      <c r="BW476" s="15">
        <v>-3.3541077271060898E-2</v>
      </c>
      <c r="BX476" s="15">
        <v>0.235027516995792</v>
      </c>
      <c r="BY476" s="15">
        <v>0.15585270728865899</v>
      </c>
      <c r="BZ476" s="15">
        <v>0.27357987850367699</v>
      </c>
      <c r="CA476" s="15">
        <v>0.20754340451007799</v>
      </c>
      <c r="CB476" s="15">
        <v>0.40553346306794102</v>
      </c>
      <c r="CC476" s="15">
        <v>0.26133299088223999</v>
      </c>
      <c r="CD476" s="15">
        <v>0.41673749356572598</v>
      </c>
      <c r="CE476" s="15">
        <v>0.23179520918687799</v>
      </c>
      <c r="CF476" s="15">
        <v>0.38892929473766702</v>
      </c>
      <c r="CG476" s="15">
        <v>0.19668790913426101</v>
      </c>
      <c r="CH476" s="15">
        <v>0.26107031151541499</v>
      </c>
      <c r="CI476" s="15">
        <v>0.31289239623299597</v>
      </c>
      <c r="CJ476" s="15">
        <v>0.49658799600428499</v>
      </c>
      <c r="CK476" s="15">
        <v>0.67224795917275704</v>
      </c>
      <c r="CL476" s="15">
        <v>0.25172335128594198</v>
      </c>
      <c r="CM476" s="15">
        <v>0.32758547099748198</v>
      </c>
      <c r="CN476" s="15">
        <v>0.24528769841269801</v>
      </c>
      <c r="CO476" s="15">
        <v>0.34460541720836302</v>
      </c>
      <c r="CP476" s="15">
        <v>0.26260992043853998</v>
      </c>
      <c r="CQ476" s="15">
        <v>0.265133094853157</v>
      </c>
      <c r="CR476" s="15">
        <v>0.50372387489154802</v>
      </c>
      <c r="CS476" s="15">
        <v>0.227102184948135</v>
      </c>
    </row>
    <row r="477" spans="2:97">
      <c r="B477" s="15">
        <v>1422</v>
      </c>
      <c r="C477" s="15">
        <v>0.25571148559720402</v>
      </c>
      <c r="D477" s="15">
        <v>0.88155881112121404</v>
      </c>
      <c r="E477" s="15">
        <v>0.87891479189058996</v>
      </c>
      <c r="F477" s="15">
        <v>0.424221651867557</v>
      </c>
      <c r="G477" s="15">
        <v>0.85018456215862903</v>
      </c>
      <c r="H477" s="15">
        <v>0.59169460253111905</v>
      </c>
      <c r="I477" s="15">
        <v>0.59907830464872203</v>
      </c>
      <c r="J477" s="15">
        <v>0.240217365130074</v>
      </c>
      <c r="K477" s="15">
        <v>0.32168538039689099</v>
      </c>
      <c r="L477" s="15">
        <v>1.82446415091462</v>
      </c>
      <c r="M477" s="15">
        <v>5.5439489988971399E-2</v>
      </c>
      <c r="N477" s="15">
        <v>1.9411561053858499</v>
      </c>
      <c r="O477" s="15">
        <v>0.27465098900881402</v>
      </c>
      <c r="P477" s="15">
        <v>2.06214796746863</v>
      </c>
      <c r="Q477" s="15">
        <v>0.81195182673106203</v>
      </c>
      <c r="R477" s="15">
        <v>0.96116858562446195</v>
      </c>
      <c r="S477" s="15">
        <v>1.30668686072325</v>
      </c>
      <c r="T477" s="15">
        <v>1.5318002312744099</v>
      </c>
      <c r="U477" s="15">
        <v>1.91637792414874</v>
      </c>
      <c r="V477" s="15">
        <v>1.02365466246748</v>
      </c>
      <c r="W477" s="15">
        <v>1.31280668807173</v>
      </c>
      <c r="X477" s="15">
        <v>2.69669969228688</v>
      </c>
      <c r="Y477" s="15">
        <v>1.1100017237492901</v>
      </c>
      <c r="Z477" s="15">
        <v>0.86048769661830404</v>
      </c>
      <c r="AA477" s="15">
        <v>0.53920106083208996</v>
      </c>
      <c r="AB477" s="15">
        <v>1.43284447132346</v>
      </c>
      <c r="AC477" s="15">
        <v>1.60179349038112</v>
      </c>
      <c r="AD477" s="15">
        <v>0.52683363958108897</v>
      </c>
      <c r="AE477" s="15">
        <v>2.0127976272210502</v>
      </c>
      <c r="AF477" s="15">
        <v>2.3814825479092701</v>
      </c>
      <c r="AG477" s="15">
        <v>0.93345370904541103</v>
      </c>
      <c r="AH477" s="15">
        <v>0.82188437445689599</v>
      </c>
      <c r="AI477" s="15">
        <v>1.11894974141361</v>
      </c>
      <c r="AJ477" s="15">
        <v>0.82969015411701996</v>
      </c>
      <c r="AK477" s="15">
        <v>1.4544542601042001</v>
      </c>
      <c r="AL477" s="15">
        <v>3.5555081202154502</v>
      </c>
      <c r="AM477" s="15">
        <v>1.2592665485796799</v>
      </c>
      <c r="AN477" s="15">
        <v>0.96781100490723404</v>
      </c>
      <c r="AO477" s="15">
        <v>0.261642363775902</v>
      </c>
      <c r="AP477" s="15">
        <v>1.0071454549344301</v>
      </c>
      <c r="AQ477" s="15">
        <v>0.41949493888130002</v>
      </c>
      <c r="AR477" s="15">
        <v>0.50930787014738499</v>
      </c>
      <c r="AS477" s="15">
        <v>0.32121659809487801</v>
      </c>
      <c r="AT477" s="15">
        <v>0.79167964331961904</v>
      </c>
      <c r="AU477" s="15">
        <v>2.1426596510036799</v>
      </c>
      <c r="AV477" s="15">
        <v>0.92415158041795198</v>
      </c>
      <c r="AW477" s="15">
        <v>0.28052763218683802</v>
      </c>
      <c r="AX477" s="15">
        <v>0.24274386944643001</v>
      </c>
      <c r="AY477" s="15">
        <v>0.49104483034222202</v>
      </c>
      <c r="AZ477" s="15">
        <v>0.45571240803646101</v>
      </c>
      <c r="BA477" s="15">
        <v>0.64790141660961598</v>
      </c>
      <c r="BB477" s="15">
        <v>0.25878798769120198</v>
      </c>
      <c r="BC477" s="15">
        <v>0.660911126959699</v>
      </c>
      <c r="BD477" s="15">
        <v>0.41358098041187202</v>
      </c>
      <c r="BE477" s="15">
        <v>1.07501956181534</v>
      </c>
      <c r="BF477" s="15">
        <v>0.57812980500074895</v>
      </c>
      <c r="BG477" s="15">
        <v>0.90774437022731702</v>
      </c>
      <c r="BH477" s="15">
        <v>0.63310944290794202</v>
      </c>
      <c r="BI477" s="15">
        <v>0.50360863416350699</v>
      </c>
      <c r="BJ477" s="15">
        <v>0.133573495389017</v>
      </c>
      <c r="BK477" s="15">
        <v>0.34320745463462499</v>
      </c>
      <c r="BL477" s="15">
        <v>0.453310616845987</v>
      </c>
      <c r="BM477" s="15">
        <v>0.93762337149624897</v>
      </c>
      <c r="BN477" s="15">
        <v>0.88775056339698699</v>
      </c>
      <c r="BO477" s="15">
        <v>0.32739156268568098</v>
      </c>
      <c r="BP477" s="15">
        <v>0.76242360188848501</v>
      </c>
      <c r="BQ477" s="15">
        <v>6.4185383692480003E-2</v>
      </c>
      <c r="BR477" s="15">
        <v>0.322402160294472</v>
      </c>
      <c r="BS477" s="15">
        <v>0.71663150805676901</v>
      </c>
      <c r="BT477" s="15">
        <v>0.47592554833823703</v>
      </c>
      <c r="BU477" s="15">
        <v>0.223900242466228</v>
      </c>
      <c r="BV477" s="15">
        <v>0.25734778622660898</v>
      </c>
      <c r="BW477" s="15">
        <v>0.12742012464636299</v>
      </c>
      <c r="BX477" s="15">
        <v>6.97097226718464E-2</v>
      </c>
      <c r="BY477" s="15">
        <v>0.14217697411740901</v>
      </c>
      <c r="BZ477" s="15">
        <v>0.14742086752637701</v>
      </c>
      <c r="CA477" s="15">
        <v>0.18589103971263199</v>
      </c>
      <c r="CB477" s="15">
        <v>0.39732633894576502</v>
      </c>
      <c r="CC477" s="15">
        <v>0.198750053507983</v>
      </c>
      <c r="CD477" s="15">
        <v>0.33737146414163799</v>
      </c>
      <c r="CE477" s="15">
        <v>0.20069380065193301</v>
      </c>
      <c r="CF477" s="15">
        <v>0.31754148437412599</v>
      </c>
      <c r="CG477" s="15">
        <v>0.17657259288160601</v>
      </c>
      <c r="CH477" s="15">
        <v>0.239416610336491</v>
      </c>
      <c r="CI477" s="15">
        <v>0.30340948726892197</v>
      </c>
      <c r="CJ477" s="15">
        <v>0.44724331740663598</v>
      </c>
      <c r="CK477" s="15">
        <v>0.57306856965560105</v>
      </c>
      <c r="CL477" s="15">
        <v>0.23208458555261299</v>
      </c>
      <c r="CM477" s="15">
        <v>0.31076870545051</v>
      </c>
      <c r="CN477" s="15">
        <v>0.121899801587302</v>
      </c>
      <c r="CO477" s="15">
        <v>0.35875537806253299</v>
      </c>
      <c r="CP477" s="15">
        <v>0.24005481746545301</v>
      </c>
      <c r="CQ477" s="15">
        <v>0.27620841979300598</v>
      </c>
      <c r="CR477" s="15">
        <v>0.398063756861465</v>
      </c>
      <c r="CS477" s="15">
        <v>-4.8775104833369998E-2</v>
      </c>
    </row>
    <row r="478" spans="2:97">
      <c r="B478" s="15">
        <v>1425</v>
      </c>
      <c r="C478" s="15">
        <v>0.25510793401916498</v>
      </c>
      <c r="D478" s="15">
        <v>0.66934053773915803</v>
      </c>
      <c r="E478" s="15">
        <v>0.85510173826025804</v>
      </c>
      <c r="F478" s="15">
        <v>0.88310032042595898</v>
      </c>
      <c r="G478" s="15">
        <v>0.56973180598498996</v>
      </c>
      <c r="H478" s="15">
        <v>0.34984364578190102</v>
      </c>
      <c r="I478" s="15">
        <v>0.551967677532886</v>
      </c>
      <c r="J478" s="15">
        <v>0.25530770650891399</v>
      </c>
      <c r="K478" s="15">
        <v>0.301497445289655</v>
      </c>
      <c r="L478" s="15">
        <v>1.70688616590543</v>
      </c>
      <c r="M478" s="15">
        <v>0.14322092408116399</v>
      </c>
      <c r="N478" s="15">
        <v>1.22029243072946</v>
      </c>
      <c r="O478" s="15">
        <v>0.29974118008026901</v>
      </c>
      <c r="P478" s="15">
        <v>1.4959743445145799</v>
      </c>
      <c r="Q478" s="15">
        <v>0.69776464067984501</v>
      </c>
      <c r="R478" s="15">
        <v>1.0004271329954</v>
      </c>
      <c r="S478" s="15">
        <v>0.89512922121482397</v>
      </c>
      <c r="T478" s="15">
        <v>0.71215790660295697</v>
      </c>
      <c r="U478" s="15">
        <v>1.3048044512322301</v>
      </c>
      <c r="V478" s="15">
        <v>1.0135560728467801</v>
      </c>
      <c r="W478" s="15">
        <v>1.2233749318470999</v>
      </c>
      <c r="X478" s="15">
        <v>1.2490109221249099</v>
      </c>
      <c r="Y478" s="15">
        <v>0.60361722158134101</v>
      </c>
      <c r="Z478" s="15">
        <v>0.68613199434072203</v>
      </c>
      <c r="AA478" s="15">
        <v>0.46971655892590802</v>
      </c>
      <c r="AB478" s="15">
        <v>1.1992490676343099</v>
      </c>
      <c r="AC478" s="15">
        <v>1.30307405190324</v>
      </c>
      <c r="AD478" s="15">
        <v>0.42817056943979298</v>
      </c>
      <c r="AE478" s="15">
        <v>1.09162936313954</v>
      </c>
      <c r="AF478" s="15">
        <v>0.98235595226669303</v>
      </c>
      <c r="AG478" s="15">
        <v>0.82571494931483302</v>
      </c>
      <c r="AH478" s="15">
        <v>0.71534142858222405</v>
      </c>
      <c r="AI478" s="15">
        <v>0.678292003713036</v>
      </c>
      <c r="AJ478" s="15">
        <v>0.53050723469678696</v>
      </c>
      <c r="AK478" s="15">
        <v>1.2269682555091701</v>
      </c>
      <c r="AL478" s="15">
        <v>1.71695332557473</v>
      </c>
      <c r="AM478" s="15">
        <v>0.41730630453322798</v>
      </c>
      <c r="AN478" s="15">
        <v>0.70677485119505001</v>
      </c>
      <c r="AO478" s="15">
        <v>0.22621642363775901</v>
      </c>
      <c r="AP478" s="15">
        <v>1.5531095565111399</v>
      </c>
      <c r="AQ478" s="15">
        <v>0.45206822878358</v>
      </c>
      <c r="AR478" s="15">
        <v>1.05074173971679</v>
      </c>
      <c r="AS478" s="15">
        <v>0.24545837162759901</v>
      </c>
      <c r="AT478" s="15">
        <v>0.73078499188617696</v>
      </c>
      <c r="AU478" s="15">
        <v>1.30994935744615</v>
      </c>
      <c r="AV478" s="15">
        <v>0.76184100743155403</v>
      </c>
      <c r="AW478" s="15">
        <v>0.77510315272976404</v>
      </c>
      <c r="AX478" s="15">
        <v>0.24969105082798301</v>
      </c>
      <c r="AY478" s="15">
        <v>0.44309016929448503</v>
      </c>
      <c r="AZ478" s="15">
        <v>0.54814536640322298</v>
      </c>
      <c r="BA478" s="15">
        <v>0.48622886934541099</v>
      </c>
      <c r="BB478" s="15">
        <v>0.27046786909548298</v>
      </c>
      <c r="BC478" s="15">
        <v>0.56312951215545004</v>
      </c>
      <c r="BD478" s="15">
        <v>0.30700255020429101</v>
      </c>
      <c r="BE478" s="15">
        <v>0.46542449139280201</v>
      </c>
      <c r="BF478" s="15">
        <v>0.37824177383871799</v>
      </c>
      <c r="BG478" s="15">
        <v>0.66412714161691</v>
      </c>
      <c r="BH478" s="15">
        <v>0.65942315290399101</v>
      </c>
      <c r="BI478" s="15">
        <v>0.32978334915776403</v>
      </c>
      <c r="BJ478" s="15">
        <v>0.228886468651118</v>
      </c>
      <c r="BK478" s="15">
        <v>0.21863658656203999</v>
      </c>
      <c r="BL478" s="15">
        <v>0.43440614278712603</v>
      </c>
      <c r="BM478" s="15">
        <v>0.47769443347808899</v>
      </c>
      <c r="BN478" s="15">
        <v>0.587667536472542</v>
      </c>
      <c r="BO478" s="15">
        <v>0.37117784176607699</v>
      </c>
      <c r="BP478" s="15">
        <v>0.48429623346011302</v>
      </c>
      <c r="BQ478" s="15">
        <v>0.126060282183068</v>
      </c>
      <c r="BR478" s="15">
        <v>0.20512680835168601</v>
      </c>
      <c r="BS478" s="15">
        <v>0.674045022828337</v>
      </c>
      <c r="BT478" s="15">
        <v>0.34513996096822103</v>
      </c>
      <c r="BU478" s="15">
        <v>0.25853827502597798</v>
      </c>
      <c r="BV478" s="15">
        <v>0.24804508439842499</v>
      </c>
      <c r="BW478" s="15">
        <v>8.2735579550249502E-2</v>
      </c>
      <c r="BX478" s="15">
        <v>0.161109312614654</v>
      </c>
      <c r="BY478" s="15">
        <v>0.11259686977663</v>
      </c>
      <c r="BZ478" s="15">
        <v>0.20230736438239399</v>
      </c>
      <c r="CA478" s="15">
        <v>0.17341847934544</v>
      </c>
      <c r="CB478" s="15">
        <v>0.37152043320077899</v>
      </c>
      <c r="CC478" s="15">
        <v>0.187449167415778</v>
      </c>
      <c r="CD478" s="15">
        <v>0.29188263883069798</v>
      </c>
      <c r="CE478" s="15">
        <v>0.27351296390442298</v>
      </c>
      <c r="CF478" s="15">
        <v>0.411867384274541</v>
      </c>
      <c r="CG478" s="15">
        <v>0.21819048857675499</v>
      </c>
      <c r="CH478" s="15">
        <v>0.21409667403732699</v>
      </c>
      <c r="CI478" s="15">
        <v>0.29686955005231902</v>
      </c>
      <c r="CJ478" s="15">
        <v>0.39513052269253501</v>
      </c>
      <c r="CK478" s="15">
        <v>0.499994650518365</v>
      </c>
      <c r="CL478" s="15">
        <v>0.12526160224556401</v>
      </c>
      <c r="CM478" s="15">
        <v>0.29028127534252501</v>
      </c>
      <c r="CN478" s="15">
        <v>0.10577876984127001</v>
      </c>
      <c r="CO478" s="15">
        <v>0.34783764176896098</v>
      </c>
      <c r="CP478" s="15">
        <v>0.13413148578171999</v>
      </c>
      <c r="CQ478" s="15">
        <v>0.22656041144195599</v>
      </c>
      <c r="CR478" s="15">
        <v>0.46833203047821897</v>
      </c>
      <c r="CS478" s="15">
        <v>0.104244831898772</v>
      </c>
    </row>
    <row r="479" spans="2:97">
      <c r="B479" s="15">
        <v>1428</v>
      </c>
      <c r="C479" s="15">
        <v>0.221053512164475</v>
      </c>
      <c r="D479" s="15">
        <v>0.55187114916946101</v>
      </c>
      <c r="E479" s="15">
        <v>0.543030280567807</v>
      </c>
      <c r="F479" s="15">
        <v>0.90581708619617696</v>
      </c>
      <c r="G479" s="15">
        <v>0.52335290191645001</v>
      </c>
      <c r="H479" s="15">
        <v>0.297523453132715</v>
      </c>
      <c r="I479" s="15">
        <v>0.57280051766451201</v>
      </c>
      <c r="J479" s="15">
        <v>0.244712360434409</v>
      </c>
      <c r="K479" s="15">
        <v>0.29712686140046002</v>
      </c>
      <c r="L479" s="15">
        <v>1.18373275789763</v>
      </c>
      <c r="M479" s="15">
        <v>6.6647538264276898E-2</v>
      </c>
      <c r="N479" s="15">
        <v>1.5064337068537701</v>
      </c>
      <c r="O479" s="15">
        <v>0.29835552850235803</v>
      </c>
      <c r="P479" s="15">
        <v>1.1972944877395899</v>
      </c>
      <c r="Q479" s="15">
        <v>0.47845134728563499</v>
      </c>
      <c r="R479" s="15">
        <v>0.606962267824951</v>
      </c>
      <c r="S479" s="15">
        <v>0.71981438065796599</v>
      </c>
      <c r="T479" s="15">
        <v>0.46110153528389303</v>
      </c>
      <c r="U479" s="15">
        <v>0.710521889486184</v>
      </c>
      <c r="V479" s="15">
        <v>0.907777625633302</v>
      </c>
      <c r="W479" s="15">
        <v>0.91994305446174296</v>
      </c>
      <c r="X479" s="15">
        <v>1.38519933723329</v>
      </c>
      <c r="Y479" s="15">
        <v>0.49077794131296698</v>
      </c>
      <c r="Z479" s="15">
        <v>0.60235248425666499</v>
      </c>
      <c r="AA479" s="15">
        <v>0.32836068291065801</v>
      </c>
      <c r="AB479" s="15">
        <v>0.99362463461344597</v>
      </c>
      <c r="AC479" s="15">
        <v>0.90939821824712197</v>
      </c>
      <c r="AD479" s="15">
        <v>0.39486046869484098</v>
      </c>
      <c r="AE479" s="15">
        <v>0.79125587015626297</v>
      </c>
      <c r="AF479" s="15">
        <v>1.2372588540167</v>
      </c>
      <c r="AG479" s="15">
        <v>0.51201384570431097</v>
      </c>
      <c r="AH479" s="15">
        <v>0.56844817554650495</v>
      </c>
      <c r="AI479" s="15">
        <v>0.70408433894708899</v>
      </c>
      <c r="AJ479" s="15">
        <v>0.62690786455556502</v>
      </c>
      <c r="AK479" s="15">
        <v>0.74271106365077799</v>
      </c>
      <c r="AL479" s="15">
        <v>1.15002953337271</v>
      </c>
      <c r="AM479" s="15">
        <v>0.226858230007216</v>
      </c>
      <c r="AN479" s="15">
        <v>0.62778785177899998</v>
      </c>
      <c r="AO479" s="15">
        <v>0.273983115886416</v>
      </c>
      <c r="AP479" s="15">
        <v>1.23594976787968</v>
      </c>
      <c r="AQ479" s="15">
        <v>0.53185527652271403</v>
      </c>
      <c r="AR479" s="15">
        <v>0.46963202003660498</v>
      </c>
      <c r="AS479" s="15">
        <v>0.238329196121041</v>
      </c>
      <c r="AT479" s="15">
        <v>0.48605897683872401</v>
      </c>
      <c r="AU479" s="15">
        <v>0.92688569453652903</v>
      </c>
      <c r="AV479" s="15">
        <v>0.66812193181597701</v>
      </c>
      <c r="AW479" s="15">
        <v>0.54330821557725695</v>
      </c>
      <c r="AX479" s="15">
        <v>0.31281688165075699</v>
      </c>
      <c r="AY479" s="15">
        <v>0.44999273414226498</v>
      </c>
      <c r="AZ479" s="15">
        <v>0.48293873649352198</v>
      </c>
      <c r="BA479" s="15">
        <v>0.65664331981673596</v>
      </c>
      <c r="BB479" s="15">
        <v>0.14648143572696001</v>
      </c>
      <c r="BC479" s="15">
        <v>0.560126621873553</v>
      </c>
      <c r="BD479" s="15">
        <v>9.05551036077622E-2</v>
      </c>
      <c r="BE479" s="15">
        <v>0.37800762910798202</v>
      </c>
      <c r="BF479" s="15">
        <v>0.25775699608109098</v>
      </c>
      <c r="BG479" s="15">
        <v>0.81295512127708602</v>
      </c>
      <c r="BH479" s="15">
        <v>0.54255235084946696</v>
      </c>
      <c r="BI479" s="15">
        <v>0.27487368120522399</v>
      </c>
      <c r="BJ479" s="15">
        <v>0.31350170454911602</v>
      </c>
      <c r="BK479" s="15">
        <v>8.1706718979892096E-2</v>
      </c>
      <c r="BL479" s="15">
        <v>0.38033779105499399</v>
      </c>
      <c r="BM479" s="15">
        <v>0.32076589024871699</v>
      </c>
      <c r="BN479" s="15">
        <v>0.67254774048155597</v>
      </c>
      <c r="BO479" s="15">
        <v>0.46194981489099202</v>
      </c>
      <c r="BP479" s="15">
        <v>0.29600400503410601</v>
      </c>
      <c r="BQ479" s="15">
        <v>6.1670569867290997E-2</v>
      </c>
      <c r="BR479" s="15">
        <v>0.22403716702593701</v>
      </c>
      <c r="BS479" s="15">
        <v>0.49042794465737699</v>
      </c>
      <c r="BT479" s="15">
        <v>0.275717767226899</v>
      </c>
      <c r="BU479" s="15">
        <v>0.14354000692760599</v>
      </c>
      <c r="BV479" s="15">
        <v>0.28552553524240998</v>
      </c>
      <c r="BW479" s="15">
        <v>0.101965151588515</v>
      </c>
      <c r="BX479" s="15">
        <v>0.15679292111794599</v>
      </c>
      <c r="BY479" s="15">
        <v>0.13893531884718599</v>
      </c>
      <c r="BZ479" s="15">
        <v>0.18032612170947401</v>
      </c>
      <c r="CA479" s="15">
        <v>0.175713430453003</v>
      </c>
      <c r="CB479" s="15">
        <v>0.29494881123614503</v>
      </c>
      <c r="CC479" s="15">
        <v>0.17520654081588999</v>
      </c>
      <c r="CD479" s="15">
        <v>0.34670864407388302</v>
      </c>
      <c r="CE479" s="15">
        <v>0.13161278746374</v>
      </c>
      <c r="CF479" s="15">
        <v>0.29437960859786699</v>
      </c>
      <c r="CG479" s="15">
        <v>0.161399401742749</v>
      </c>
      <c r="CH479" s="15">
        <v>0.14168853041256599</v>
      </c>
      <c r="CI479" s="15">
        <v>0.121054237879316</v>
      </c>
      <c r="CJ479" s="15">
        <v>0.48852435340418099</v>
      </c>
      <c r="CK479" s="15">
        <v>0.48266233002022102</v>
      </c>
      <c r="CL479" s="15">
        <v>0.178028386943196</v>
      </c>
      <c r="CM479" s="15">
        <v>0.22497759187332</v>
      </c>
      <c r="CN479" s="15">
        <v>7.5768849206349298E-2</v>
      </c>
      <c r="CO479" s="15">
        <v>0.32341638953333901</v>
      </c>
      <c r="CP479" s="15">
        <v>0.16582283299706899</v>
      </c>
      <c r="CQ479" s="15">
        <v>0.15781701526358</v>
      </c>
      <c r="CR479" s="15">
        <v>0.41524426385822599</v>
      </c>
      <c r="CS479" s="15">
        <v>3.2148900169204797E-2</v>
      </c>
    </row>
    <row r="480" spans="2:97">
      <c r="B480" s="15">
        <v>1431</v>
      </c>
      <c r="C480" s="15">
        <v>0.236943696349145</v>
      </c>
      <c r="D480" s="15">
        <v>0.40176317781667698</v>
      </c>
      <c r="E480" s="15">
        <v>0.392461361698974</v>
      </c>
      <c r="F480" s="15">
        <v>0.30298585980965798</v>
      </c>
      <c r="G480" s="15">
        <v>0.31148099214078501</v>
      </c>
      <c r="H480" s="15">
        <v>0.29994889252704798</v>
      </c>
      <c r="I480" s="15">
        <v>0.56238409759869901</v>
      </c>
      <c r="J480" s="15">
        <v>0.314946662064648</v>
      </c>
      <c r="K480" s="15">
        <v>0.31086298219507402</v>
      </c>
      <c r="L480" s="15">
        <v>0.75162222544168</v>
      </c>
      <c r="M480" s="15">
        <v>0.18123862383100101</v>
      </c>
      <c r="N480" s="15">
        <v>0.96346346923937998</v>
      </c>
      <c r="O480" s="15">
        <v>0.186315700917004</v>
      </c>
      <c r="P480" s="15">
        <v>0.54191098035751895</v>
      </c>
      <c r="Q480" s="15">
        <v>0.40147616408469899</v>
      </c>
      <c r="R480" s="15">
        <v>0.42593325418810202</v>
      </c>
      <c r="S480" s="15">
        <v>0.57237010449732695</v>
      </c>
      <c r="T480" s="15">
        <v>0.22575436912268401</v>
      </c>
      <c r="U480" s="15">
        <v>0.67782390182530095</v>
      </c>
      <c r="V480" s="15">
        <v>0.45428248664932203</v>
      </c>
      <c r="W480" s="15">
        <v>0.56342763676016205</v>
      </c>
      <c r="X480" s="15">
        <v>0.77349271294762101</v>
      </c>
      <c r="Y480" s="15">
        <v>0.496280679422411</v>
      </c>
      <c r="Z480" s="15">
        <v>0.48771048908369602</v>
      </c>
      <c r="AA480" s="15">
        <v>0.19754682579148</v>
      </c>
      <c r="AB480" s="15">
        <v>0.87065315996371295</v>
      </c>
      <c r="AC480" s="15">
        <v>0.60698146648356199</v>
      </c>
      <c r="AD480" s="15">
        <v>0.24396933298333601</v>
      </c>
      <c r="AE480" s="15">
        <v>0.44941367094169699</v>
      </c>
      <c r="AF480" s="15">
        <v>0.59572255814697495</v>
      </c>
      <c r="AG480" s="15">
        <v>0.51096492871110599</v>
      </c>
      <c r="AH480" s="15">
        <v>0.54849970908486401</v>
      </c>
      <c r="AI480" s="15">
        <v>0.47984352207929998</v>
      </c>
      <c r="AJ480" s="15">
        <v>0.347501022900574</v>
      </c>
      <c r="AK480" s="15">
        <v>0.68033847846487405</v>
      </c>
      <c r="AL480" s="15">
        <v>1.07973425812753</v>
      </c>
      <c r="AM480" s="15">
        <v>0.106147083907367</v>
      </c>
      <c r="AN480" s="15">
        <v>0.290530780342379</v>
      </c>
      <c r="AO480" s="15">
        <v>0.23303146584804299</v>
      </c>
      <c r="AP480" s="15">
        <v>0.73298675737543595</v>
      </c>
      <c r="AQ480" s="15">
        <v>0.33438408462050401</v>
      </c>
      <c r="AR480" s="15">
        <v>0.30737645698872901</v>
      </c>
      <c r="AS480" s="15">
        <v>0.315204040438745</v>
      </c>
      <c r="AT480" s="15">
        <v>0.43885127936138502</v>
      </c>
      <c r="AU480" s="15">
        <v>0.596298438403702</v>
      </c>
      <c r="AV480" s="15">
        <v>0.52065506335254297</v>
      </c>
      <c r="AW480" s="15">
        <v>0.45704226474008702</v>
      </c>
      <c r="AX480" s="15">
        <v>0.30493450277553202</v>
      </c>
      <c r="AY480" s="15">
        <v>0.33582794448884701</v>
      </c>
      <c r="AZ480" s="15">
        <v>0.34185685267056998</v>
      </c>
      <c r="BA480" s="15">
        <v>0.46937700774132401</v>
      </c>
      <c r="BB480" s="15">
        <v>0.186631028054177</v>
      </c>
      <c r="BC480" s="15">
        <v>0.42843737096955797</v>
      </c>
      <c r="BD480" s="15">
        <v>0.146403663519282</v>
      </c>
      <c r="BE480" s="15">
        <v>0.21839544209702699</v>
      </c>
      <c r="BF480" s="15">
        <v>0.16692030499680599</v>
      </c>
      <c r="BG480" s="15">
        <v>0.36939458903988198</v>
      </c>
      <c r="BH480" s="15">
        <v>0.75875148162781603</v>
      </c>
      <c r="BI480" s="15">
        <v>0.17853277649042901</v>
      </c>
      <c r="BJ480" s="15">
        <v>0.26607077262152601</v>
      </c>
      <c r="BK480" s="15">
        <v>0.155958803334968</v>
      </c>
      <c r="BL480" s="15">
        <v>0.324713515532009</v>
      </c>
      <c r="BM480" s="15">
        <v>0.231642321358073</v>
      </c>
      <c r="BN480" s="15">
        <v>0.72251215751393705</v>
      </c>
      <c r="BO480" s="15">
        <v>0.16998034645093499</v>
      </c>
      <c r="BP480" s="15">
        <v>0.17529672713619199</v>
      </c>
      <c r="BQ480" s="15">
        <v>0.12967532705677701</v>
      </c>
      <c r="BR480" s="15">
        <v>0.144582532431654</v>
      </c>
      <c r="BS480" s="15">
        <v>0.27165225658852499</v>
      </c>
      <c r="BT480" s="15">
        <v>0.29193246142941798</v>
      </c>
      <c r="BU480" s="15">
        <v>0.13148597159681299</v>
      </c>
      <c r="BV480" s="15">
        <v>0.231192363695195</v>
      </c>
      <c r="BW480" s="15">
        <v>0.23117680830606799</v>
      </c>
      <c r="BX480" s="15">
        <v>0.180856803712097</v>
      </c>
      <c r="BY480" s="15">
        <v>0.16041128501240901</v>
      </c>
      <c r="BZ480" s="15">
        <v>0.149285942662261</v>
      </c>
      <c r="CA480" s="15">
        <v>0.11424865296348</v>
      </c>
      <c r="CB480" s="15">
        <v>0.26931212454522402</v>
      </c>
      <c r="CC480" s="15">
        <v>0.18359659261161801</v>
      </c>
      <c r="CD480" s="15">
        <v>0.31654237044662797</v>
      </c>
      <c r="CE480" s="15">
        <v>0.20473100272137301</v>
      </c>
      <c r="CF480" s="15">
        <v>0.32033881236642803</v>
      </c>
      <c r="CG480" s="15">
        <v>0.15949191485672201</v>
      </c>
      <c r="CH480" s="15">
        <v>0.21386753434231201</v>
      </c>
      <c r="CI480" s="15">
        <v>0.22133327520055801</v>
      </c>
      <c r="CJ480" s="15">
        <v>0.464935189977013</v>
      </c>
      <c r="CK480" s="15">
        <v>0.57809708239271596</v>
      </c>
      <c r="CL480" s="15">
        <v>0.157199392983605</v>
      </c>
      <c r="CM480" s="15">
        <v>0.32613427803150002</v>
      </c>
      <c r="CN480" s="15">
        <v>0.110863095238095</v>
      </c>
      <c r="CO480" s="15">
        <v>0.36399876457194502</v>
      </c>
      <c r="CP480" s="15">
        <v>0.13232327077543901</v>
      </c>
      <c r="CQ480" s="15">
        <v>0.223759754560615</v>
      </c>
      <c r="CR480" s="15">
        <v>0.32075147537603799</v>
      </c>
      <c r="CS480" s="15">
        <v>4.0682704333112801E-2</v>
      </c>
    </row>
    <row r="481" spans="2:97">
      <c r="B481" s="15">
        <v>1434</v>
      </c>
      <c r="C481" s="15">
        <v>0.69508784501948495</v>
      </c>
      <c r="D481" s="15">
        <v>0.40841187513865002</v>
      </c>
      <c r="E481" s="15">
        <v>1.21739372150773</v>
      </c>
      <c r="F481" s="15">
        <v>0.40150488609733898</v>
      </c>
      <c r="G481" s="15">
        <v>0.65438522413065103</v>
      </c>
      <c r="H481" s="15">
        <v>0.66211896780229196</v>
      </c>
      <c r="I481" s="15">
        <v>0.63963921308681104</v>
      </c>
      <c r="J481" s="15">
        <v>0.25474583209587198</v>
      </c>
      <c r="K481" s="15">
        <v>0.32605596428608602</v>
      </c>
      <c r="L481" s="15">
        <v>1.1709989553706901</v>
      </c>
      <c r="M481" s="15">
        <v>0.19737821334744099</v>
      </c>
      <c r="N481" s="15">
        <v>0.93138148708065505</v>
      </c>
      <c r="O481" s="15">
        <v>0.14128202463490599</v>
      </c>
      <c r="P481" s="15">
        <v>0.225837574143402</v>
      </c>
      <c r="Q481" s="15">
        <v>0.29151161665478997</v>
      </c>
      <c r="R481" s="15">
        <v>0.260607659499626</v>
      </c>
      <c r="S481" s="15">
        <v>0.41247743729122999</v>
      </c>
      <c r="T481" s="15">
        <v>0.58633880973679797</v>
      </c>
      <c r="U481" s="15">
        <v>0.64230016214434205</v>
      </c>
      <c r="V481" s="15">
        <v>0.32950499794604998</v>
      </c>
      <c r="W481" s="15">
        <v>0.67277518628460597</v>
      </c>
      <c r="X481" s="15">
        <v>1.00478476989146</v>
      </c>
      <c r="Y481" s="15">
        <v>0.61230226606733196</v>
      </c>
      <c r="Z481" s="15">
        <v>0.38319416317585397</v>
      </c>
      <c r="AA481" s="15">
        <v>0.213724515166584</v>
      </c>
      <c r="AB481" s="15">
        <v>0.20917750226791701</v>
      </c>
      <c r="AC481" s="15">
        <v>0.34412009812552102</v>
      </c>
      <c r="AD481" s="15">
        <v>0.42310164106556097</v>
      </c>
      <c r="AE481" s="15">
        <v>0.28923736028341501</v>
      </c>
      <c r="AF481" s="15">
        <v>1.22950059186742</v>
      </c>
      <c r="AG481" s="15">
        <v>1.00680297592736</v>
      </c>
      <c r="AH481" s="15">
        <v>0.29506351017447402</v>
      </c>
      <c r="AI481" s="15">
        <v>0.42461212040843399</v>
      </c>
      <c r="AJ481" s="15">
        <v>0.36814501630441498</v>
      </c>
      <c r="AK481" s="15">
        <v>0.38934731255865102</v>
      </c>
      <c r="AL481" s="15">
        <v>0.33005444667325601</v>
      </c>
      <c r="AM481" s="15">
        <v>0.109820901397363</v>
      </c>
      <c r="AN481" s="15">
        <v>0.61283052115028003</v>
      </c>
      <c r="AO481" s="15">
        <v>0.21043745203376801</v>
      </c>
      <c r="AP481" s="15">
        <v>0.62976274522388398</v>
      </c>
      <c r="AQ481" s="15">
        <v>0.29298448390599302</v>
      </c>
      <c r="AR481" s="15">
        <v>0.52273384067045603</v>
      </c>
      <c r="AS481" s="15">
        <v>0.130962095118662</v>
      </c>
      <c r="AT481" s="15">
        <v>0.94477682888848802</v>
      </c>
      <c r="AU481" s="15">
        <v>0.97005177107872897</v>
      </c>
      <c r="AV481" s="15">
        <v>0.23154238702291599</v>
      </c>
      <c r="AW481" s="15">
        <v>0.231858660846569</v>
      </c>
      <c r="AX481" s="15">
        <v>0.21027915645185999</v>
      </c>
      <c r="AY481" s="15">
        <v>0.30304076146189002</v>
      </c>
      <c r="AZ481" s="15">
        <v>0.39460252974412402</v>
      </c>
      <c r="BA481" s="15">
        <v>0.36995102427721299</v>
      </c>
      <c r="BB481" s="15">
        <v>0.109420273578761</v>
      </c>
      <c r="BC481" s="15">
        <v>0.213855836242383</v>
      </c>
      <c r="BD481" s="15">
        <v>0.12729998263301801</v>
      </c>
      <c r="BE481" s="15">
        <v>6.08616979655714E-2</v>
      </c>
      <c r="BF481" s="15">
        <v>0.28574920557320999</v>
      </c>
      <c r="BG481" s="15">
        <v>0.529384667174572</v>
      </c>
      <c r="BH481" s="15">
        <v>0.56507309363887803</v>
      </c>
      <c r="BI481" s="15">
        <v>0.15595806415202099</v>
      </c>
      <c r="BJ481" s="15">
        <v>7.6733710117094997E-2</v>
      </c>
      <c r="BK481" s="15">
        <v>0.120549288867092</v>
      </c>
      <c r="BL481" s="15">
        <v>0.245828179335776</v>
      </c>
      <c r="BM481" s="15">
        <v>4.7966837741808002E-2</v>
      </c>
      <c r="BN481" s="15">
        <v>0.88826948167477204</v>
      </c>
      <c r="BO481" s="15">
        <v>0.195301430595548</v>
      </c>
      <c r="BP481" s="15">
        <v>0.38097191608897302</v>
      </c>
      <c r="BQ481" s="15">
        <v>4.3490561589362202E-2</v>
      </c>
      <c r="BR481" s="15">
        <v>0.22458190986840601</v>
      </c>
      <c r="BS481" s="15">
        <v>0.38930980182428598</v>
      </c>
      <c r="BT481" s="15">
        <v>2.5506587826357199E-2</v>
      </c>
      <c r="BU481" s="15">
        <v>0.178662971943193</v>
      </c>
      <c r="BV481" s="15">
        <v>0.26584155746103699</v>
      </c>
      <c r="BW481" s="15">
        <v>0.15958469658087099</v>
      </c>
      <c r="BX481" s="15">
        <v>0.57224560267616298</v>
      </c>
      <c r="BY481" s="15">
        <v>0.35896267031352902</v>
      </c>
      <c r="BZ481" s="15">
        <v>0.67630288820206697</v>
      </c>
      <c r="CA481" s="15">
        <v>0.29115944921173398</v>
      </c>
      <c r="CB481" s="15">
        <v>1.34241475590151</v>
      </c>
      <c r="CC481" s="15">
        <v>0.49137451307735103</v>
      </c>
      <c r="CD481" s="15">
        <v>0.61365622418808397</v>
      </c>
      <c r="CE481" s="15">
        <v>0.88806483447471496</v>
      </c>
      <c r="CF481" s="15">
        <v>0.78973044947466198</v>
      </c>
      <c r="CG481" s="15">
        <v>0.52598950882212703</v>
      </c>
      <c r="CH481" s="15">
        <v>0.51541537298213902</v>
      </c>
      <c r="CI481" s="15">
        <v>0.78245988838507197</v>
      </c>
      <c r="CJ481" s="15">
        <v>1.62068384503364</v>
      </c>
      <c r="CK481" s="15">
        <v>1.7204253907796301</v>
      </c>
      <c r="CL481" s="15">
        <v>0.37243233056605302</v>
      </c>
      <c r="CM481" s="15">
        <v>0.86375858978189501</v>
      </c>
      <c r="CN481" s="15">
        <v>0.198536706349206</v>
      </c>
      <c r="CO481" s="15">
        <v>0.432952888531349</v>
      </c>
      <c r="CP481" s="15">
        <v>0.62311089116449003</v>
      </c>
      <c r="CQ481" s="15">
        <v>0.76606876885669595</v>
      </c>
      <c r="CR481" s="15">
        <v>0.68308836793773797</v>
      </c>
      <c r="CS481" s="15">
        <v>0.16309865371882601</v>
      </c>
    </row>
    <row r="482" spans="2:97">
      <c r="B482" s="15">
        <v>1437</v>
      </c>
      <c r="C482" s="15">
        <v>0.59477223999130902</v>
      </c>
      <c r="D482" s="15">
        <v>0.248751981360924</v>
      </c>
      <c r="E482" s="15">
        <v>0.38856973425744101</v>
      </c>
      <c r="F482" s="15">
        <v>0.27309537853305499</v>
      </c>
      <c r="G482" s="15">
        <v>0.116158382935832</v>
      </c>
      <c r="H482" s="15">
        <v>0.23376904619595801</v>
      </c>
      <c r="I482" s="15">
        <v>0.49112631487575198</v>
      </c>
      <c r="J482" s="15">
        <v>0.283722498254176</v>
      </c>
      <c r="K482" s="15">
        <v>0.16486466799171701</v>
      </c>
      <c r="L482" s="15">
        <v>0.61452415991215903</v>
      </c>
      <c r="M482" s="15">
        <v>0.26211590018560499</v>
      </c>
      <c r="N482" s="15">
        <v>0.63606568728145596</v>
      </c>
      <c r="O482" s="15">
        <v>0.10693766052526101</v>
      </c>
      <c r="P482" s="15">
        <v>0.135676479980432</v>
      </c>
      <c r="Q482" s="15">
        <v>0.173541650171985</v>
      </c>
      <c r="R482" s="15">
        <v>0.120595976155929</v>
      </c>
      <c r="S482" s="15">
        <v>0.157907840411627</v>
      </c>
      <c r="T482" s="15">
        <v>0.71819431414046597</v>
      </c>
      <c r="U482" s="15">
        <v>0.39699797487771898</v>
      </c>
      <c r="V482" s="15">
        <v>0.28012460632616698</v>
      </c>
      <c r="W482" s="15">
        <v>0.23576361543587601</v>
      </c>
      <c r="X482" s="15">
        <v>0.145977749974639</v>
      </c>
      <c r="Y482" s="15">
        <v>0.183221289629659</v>
      </c>
      <c r="Z482" s="15">
        <v>0.25703942075623498</v>
      </c>
      <c r="AA482" s="15">
        <v>0.16399801093983099</v>
      </c>
      <c r="AB482" s="15">
        <v>0.189522225582099</v>
      </c>
      <c r="AC482" s="15">
        <v>0.27398852072256102</v>
      </c>
      <c r="AD482" s="15">
        <v>7.0449052744010102E-2</v>
      </c>
      <c r="AE482" s="15">
        <v>0.37601955345618299</v>
      </c>
      <c r="AF482" s="15">
        <v>0.21084876987554799</v>
      </c>
      <c r="AG482" s="15">
        <v>0.28874437143649201</v>
      </c>
      <c r="AH482" s="15">
        <v>9.5888651287207097E-3</v>
      </c>
      <c r="AI482" s="15">
        <v>0.171860495955444</v>
      </c>
      <c r="AJ482" s="15">
        <v>0.133993775804992</v>
      </c>
      <c r="AK482" s="15">
        <v>0.22188784260427799</v>
      </c>
      <c r="AL482" s="15">
        <v>0.17858625791699101</v>
      </c>
      <c r="AM482" s="15">
        <v>0.14760873843731501</v>
      </c>
      <c r="AN482" s="15">
        <v>0.31050803700402602</v>
      </c>
      <c r="AO482" s="15">
        <v>0.26888718342287099</v>
      </c>
      <c r="AP482" s="15">
        <v>0.68249791412617899</v>
      </c>
      <c r="AQ482" s="15">
        <v>0.11400651465798101</v>
      </c>
      <c r="AR482" s="15">
        <v>0.16775840477796</v>
      </c>
      <c r="AS482" s="15">
        <v>0.17571270281645399</v>
      </c>
      <c r="AT482" s="15">
        <v>1.03132427426361</v>
      </c>
      <c r="AU482" s="15">
        <v>0.34844616231009001</v>
      </c>
      <c r="AV482" s="15">
        <v>0.203310243126298</v>
      </c>
      <c r="AW482" s="15">
        <v>0.28052763218683802</v>
      </c>
      <c r="AX482" s="15">
        <v>0.18709961857302199</v>
      </c>
      <c r="AY482" s="15">
        <v>0.39195669548790202</v>
      </c>
      <c r="AZ482" s="15">
        <v>0.301572128433163</v>
      </c>
      <c r="BA482" s="15">
        <v>0.42914318816156799</v>
      </c>
      <c r="BB482" s="15">
        <v>0.174951146649895</v>
      </c>
      <c r="BC482" s="15">
        <v>0.181261964640967</v>
      </c>
      <c r="BD482" s="15">
        <v>0.147043499721214</v>
      </c>
      <c r="BE482" s="15">
        <v>5.9577953834116001E-2</v>
      </c>
      <c r="BF482" s="15">
        <v>0.14003201362550399</v>
      </c>
      <c r="BG482" s="15">
        <v>0.23589234776137899</v>
      </c>
      <c r="BH482" s="15">
        <v>0.26653496641643598</v>
      </c>
      <c r="BI482" s="15">
        <v>0.12641174947381001</v>
      </c>
      <c r="BJ482" s="15">
        <v>0.111211357645982</v>
      </c>
      <c r="BK482" s="15">
        <v>0.21794997547817599</v>
      </c>
      <c r="BL482" s="15">
        <v>0.25664184968220299</v>
      </c>
      <c r="BM482" s="15">
        <v>0.17272009474930899</v>
      </c>
      <c r="BN482" s="15">
        <v>0.31271498042936802</v>
      </c>
      <c r="BO482" s="15">
        <v>0.30773801362036701</v>
      </c>
      <c r="BP482" s="15">
        <v>0.15888721239891801</v>
      </c>
      <c r="BQ482" s="15">
        <v>9.5882516280799801E-2</v>
      </c>
      <c r="BR482" s="15">
        <v>0.10785130076808699</v>
      </c>
      <c r="BS482" s="15">
        <v>0.32255796218716198</v>
      </c>
      <c r="BT482" s="15">
        <v>0.21231540007573399</v>
      </c>
      <c r="BU482" s="15">
        <v>0.103636993418774</v>
      </c>
      <c r="BV482" s="15">
        <v>0.15623146200722701</v>
      </c>
      <c r="BW482" s="15">
        <v>8.7508386998595894E-2</v>
      </c>
      <c r="BX482" s="15">
        <v>0.325132189489587</v>
      </c>
      <c r="BY482" s="15">
        <v>0.30760269462594297</v>
      </c>
      <c r="BZ482" s="15">
        <v>0.32819993605456699</v>
      </c>
      <c r="CA482" s="15">
        <v>0.37198164039113901</v>
      </c>
      <c r="CB482" s="15">
        <v>0.68330654031644</v>
      </c>
      <c r="CC482" s="15">
        <v>0.566285689824922</v>
      </c>
      <c r="CD482" s="15">
        <v>0.73180746256149998</v>
      </c>
      <c r="CE482" s="15">
        <v>0.85382337988576196</v>
      </c>
      <c r="CF482" s="15">
        <v>0.76343556634702603</v>
      </c>
      <c r="CG482" s="15">
        <v>0.75124636927211996</v>
      </c>
      <c r="CH482" s="15">
        <v>0.56846121237812597</v>
      </c>
      <c r="CI482" s="15">
        <v>0.59029473317056202</v>
      </c>
      <c r="CJ482" s="15">
        <v>0.88677201554959195</v>
      </c>
      <c r="CK482" s="15">
        <v>1.4233151807589799</v>
      </c>
      <c r="CL482" s="15">
        <v>0.39455073843742899</v>
      </c>
      <c r="CM482" s="15">
        <v>0.55465448802765804</v>
      </c>
      <c r="CN482" s="15">
        <v>0.36160714285714302</v>
      </c>
      <c r="CO482" s="15">
        <v>0.40745422810886101</v>
      </c>
      <c r="CP482" s="15">
        <v>0.41135939700787999</v>
      </c>
      <c r="CQ482" s="15">
        <v>0.64665894364314602</v>
      </c>
      <c r="CR482" s="15">
        <v>1.00350482342734</v>
      </c>
      <c r="CS482" s="15">
        <v>0.15353490767306699</v>
      </c>
    </row>
    <row r="483" spans="2:97">
      <c r="B483" s="15">
        <v>1440</v>
      </c>
      <c r="C483" s="15">
        <v>0.55659402252040502</v>
      </c>
      <c r="D483" s="15">
        <v>0.18035189208505101</v>
      </c>
      <c r="E483" s="15">
        <v>0.405340795374523</v>
      </c>
      <c r="F483" s="15">
        <v>0.181750067751758</v>
      </c>
      <c r="G483" s="15">
        <v>9.25262541373255E-2</v>
      </c>
      <c r="H483" s="15">
        <v>0.116481726912849</v>
      </c>
      <c r="I483" s="15">
        <v>0.55686023847288901</v>
      </c>
      <c r="J483" s="15">
        <v>0.197354374192306</v>
      </c>
      <c r="K483" s="15">
        <v>0.17787235813813099</v>
      </c>
      <c r="L483" s="15">
        <v>0.30151661875605201</v>
      </c>
      <c r="M483" s="15">
        <v>0.14635917759825001</v>
      </c>
      <c r="N483" s="15">
        <v>0.23936851580441501</v>
      </c>
      <c r="O483" s="15">
        <v>9.1497542942826998E-2</v>
      </c>
      <c r="P483" s="15">
        <v>7.8128291015823997E-2</v>
      </c>
      <c r="Q483" s="15">
        <v>0.11125773050768401</v>
      </c>
      <c r="R483" s="15">
        <v>0.120595976155929</v>
      </c>
      <c r="S483" s="15">
        <v>0.187714821192694</v>
      </c>
      <c r="T483" s="15">
        <v>4.9025811096807898E-2</v>
      </c>
      <c r="U483" s="15">
        <v>8.5828853619317302E-2</v>
      </c>
      <c r="V483" s="15">
        <v>0.26232370258797799</v>
      </c>
      <c r="W483" s="15">
        <v>0.220012721875568</v>
      </c>
      <c r="X483" s="15">
        <v>0.23338856389273999</v>
      </c>
      <c r="Y483" s="15">
        <v>0.18050306959969201</v>
      </c>
      <c r="Z483" s="15">
        <v>0.23581712763891599</v>
      </c>
      <c r="AA483" s="15">
        <v>0.17593237195425199</v>
      </c>
      <c r="AB483" s="15">
        <v>0.126524543896785</v>
      </c>
      <c r="AC483" s="15">
        <v>0.23079451154383401</v>
      </c>
      <c r="AD483" s="15">
        <v>0.13652615476524499</v>
      </c>
      <c r="AE483" s="15">
        <v>0.17574767253453399</v>
      </c>
      <c r="AF483" s="15">
        <v>0.16749848034040399</v>
      </c>
      <c r="AG483" s="15">
        <v>0.21434618756134299</v>
      </c>
      <c r="AH483" s="15">
        <v>9.6183344541752105E-2</v>
      </c>
      <c r="AI483" s="15">
        <v>0.18425938204482201</v>
      </c>
      <c r="AJ483" s="15">
        <v>0.13827136002380599</v>
      </c>
      <c r="AK483" s="15">
        <v>0.12699414296346601</v>
      </c>
      <c r="AL483" s="15">
        <v>0.139988186650915</v>
      </c>
      <c r="AM483" s="15">
        <v>0.112969887817359</v>
      </c>
      <c r="AN483" s="15">
        <v>0.168208501091066</v>
      </c>
      <c r="AO483" s="15">
        <v>0.18741366078280899</v>
      </c>
      <c r="AP483" s="15">
        <v>0.47530111460539598</v>
      </c>
      <c r="AQ483" s="15">
        <v>0.29011243038772699</v>
      </c>
      <c r="AR483" s="15">
        <v>3.8977458818996301E-2</v>
      </c>
      <c r="AS483" s="15">
        <v>0.15243551531913799</v>
      </c>
      <c r="AT483" s="15">
        <v>0.166751356401724</v>
      </c>
      <c r="AU483" s="15">
        <v>0.16675365712592899</v>
      </c>
      <c r="AV483" s="15">
        <v>0.18982478607602299</v>
      </c>
      <c r="AW483" s="15">
        <v>0.19593442831881</v>
      </c>
      <c r="AX483" s="15">
        <v>0.33786681451693701</v>
      </c>
      <c r="AY483" s="15">
        <v>0.398950083557364</v>
      </c>
      <c r="AZ483" s="15">
        <v>0.34305173855896798</v>
      </c>
      <c r="BA483" s="15">
        <v>0.41671494022855399</v>
      </c>
      <c r="BB483" s="15">
        <v>6.1465375890029199E-2</v>
      </c>
      <c r="BC483" s="15">
        <v>0.23556423057192499</v>
      </c>
      <c r="BD483" s="15">
        <v>7.9129457144685306E-2</v>
      </c>
      <c r="BE483" s="15">
        <v>7.9995598591549699E-2</v>
      </c>
      <c r="BF483" s="15">
        <v>0.14499964516917599</v>
      </c>
      <c r="BG483" s="15">
        <v>0.242093513580553</v>
      </c>
      <c r="BH483" s="15">
        <v>3.7692611615962199E-2</v>
      </c>
      <c r="BI483" s="15">
        <v>0.191015264489313</v>
      </c>
      <c r="BJ483" s="15">
        <v>4.2771616196116601E-2</v>
      </c>
      <c r="BK483" s="15">
        <v>0.14840608141245701</v>
      </c>
      <c r="BL483" s="15">
        <v>0.18203530391081499</v>
      </c>
      <c r="BM483" s="15">
        <v>1.16462692459533E-2</v>
      </c>
      <c r="BN483" s="15">
        <v>0.146438737990748</v>
      </c>
      <c r="BO483" s="15">
        <v>0.192193427487545</v>
      </c>
      <c r="BP483" s="15">
        <v>5.6953531869919999E-2</v>
      </c>
      <c r="BQ483" s="15">
        <v>8.9700265627210105E-2</v>
      </c>
      <c r="BR483" s="15">
        <v>0.168940319530587</v>
      </c>
      <c r="BS483" s="15">
        <v>0.198760040011488</v>
      </c>
      <c r="BT483" s="15">
        <v>9.9686386453448503E-2</v>
      </c>
      <c r="BU483" s="15">
        <v>0.18732248008313099</v>
      </c>
      <c r="BV483" s="15">
        <v>0.27703176400798202</v>
      </c>
      <c r="BW483" s="15">
        <v>0.105285365465625</v>
      </c>
      <c r="BX483" s="15">
        <v>0.272256393654905</v>
      </c>
      <c r="BY483" s="15">
        <v>0.243478701311857</v>
      </c>
      <c r="BZ483" s="15">
        <v>0.28423745070872802</v>
      </c>
      <c r="CA483" s="15">
        <v>0.35252444621832002</v>
      </c>
      <c r="CB483" s="15">
        <v>0.51594889584567305</v>
      </c>
      <c r="CC483" s="15">
        <v>0.56354608107529702</v>
      </c>
      <c r="CD483" s="15">
        <v>0.71301339526198004</v>
      </c>
      <c r="CE483" s="15">
        <v>0.658243368521786</v>
      </c>
      <c r="CF483" s="15">
        <v>0.67257835315706505</v>
      </c>
      <c r="CG483" s="15">
        <v>0.66575627519833502</v>
      </c>
      <c r="CH483" s="15">
        <v>0.72943184812620998</v>
      </c>
      <c r="CI483" s="15">
        <v>0.54811213812347404</v>
      </c>
      <c r="CJ483" s="15">
        <v>0.85921120725968603</v>
      </c>
      <c r="CK483" s="15">
        <v>1.23747418875111</v>
      </c>
      <c r="CL483" s="15">
        <v>0.333353170470438</v>
      </c>
      <c r="CM483" s="15">
        <v>0.53211831490887396</v>
      </c>
      <c r="CN483" s="15">
        <v>0.362227182539682</v>
      </c>
      <c r="CO483" s="15">
        <v>0.505139237051349</v>
      </c>
      <c r="CP483" s="15">
        <v>0.35397236286116701</v>
      </c>
      <c r="CQ483" s="15">
        <v>0.40796659580156103</v>
      </c>
      <c r="CR483" s="15">
        <v>1.33611943888464</v>
      </c>
      <c r="CS483" s="15">
        <v>9.8359449716766106E-2</v>
      </c>
    </row>
    <row r="484" spans="2:97">
      <c r="B484" s="15">
        <v>1443</v>
      </c>
      <c r="C484" s="15">
        <v>0.425418936978464</v>
      </c>
      <c r="D484" s="15">
        <v>0.16515642398865099</v>
      </c>
      <c r="E484" s="15">
        <v>1.21937659834699E-2</v>
      </c>
      <c r="F484" s="15">
        <v>0.18509780165473699</v>
      </c>
      <c r="G484" s="15">
        <v>0.13979051173434001</v>
      </c>
      <c r="H484" s="15">
        <v>0.14593349098689401</v>
      </c>
      <c r="I484" s="15">
        <v>0.56072693986095601</v>
      </c>
      <c r="J484" s="15">
        <v>0.26871242464862799</v>
      </c>
      <c r="K484" s="15">
        <v>0.12584159755247301</v>
      </c>
      <c r="L484" s="15">
        <v>0.24013511555735101</v>
      </c>
      <c r="M484" s="15">
        <v>0.13766173213661301</v>
      </c>
      <c r="N484" s="15">
        <v>0.12558134167311</v>
      </c>
      <c r="O484" s="15">
        <v>7.9125653854338299E-2</v>
      </c>
      <c r="P484" s="15">
        <v>0.15599160217691099</v>
      </c>
      <c r="Q484" s="15">
        <v>0.19008031810544301</v>
      </c>
      <c r="R484" s="15">
        <v>0.11538244106506899</v>
      </c>
      <c r="S484" s="15">
        <v>0.16081246498890001</v>
      </c>
      <c r="T484" s="15">
        <v>0.10960806987687199</v>
      </c>
      <c r="U484" s="15">
        <v>8.4886936279291905E-2</v>
      </c>
      <c r="V484" s="15">
        <v>0.12205600438176099</v>
      </c>
      <c r="W484" s="15">
        <v>9.5368631489670994E-2</v>
      </c>
      <c r="X484" s="15">
        <v>0.124251851350894</v>
      </c>
      <c r="Y484" s="15">
        <v>0.120171844544333</v>
      </c>
      <c r="Z484" s="15">
        <v>0.277290759286487</v>
      </c>
      <c r="AA484" s="15">
        <v>0.20954748881153601</v>
      </c>
      <c r="AB484" s="15">
        <v>9.67896381413164E-2</v>
      </c>
      <c r="AC484" s="15">
        <v>0.26137070554127501</v>
      </c>
      <c r="AD484" s="15">
        <v>0.23392199281298401</v>
      </c>
      <c r="AE484" s="15">
        <v>0.166204377557466</v>
      </c>
      <c r="AF484" s="15">
        <v>0.21084876987554799</v>
      </c>
      <c r="AG484" s="15">
        <v>6.6074278307647505E-2</v>
      </c>
      <c r="AH484" s="15">
        <v>2.7421585147460101E-2</v>
      </c>
      <c r="AI484" s="15">
        <v>0.166290942845777</v>
      </c>
      <c r="AJ484" s="15">
        <v>0.112419872788365</v>
      </c>
      <c r="AK484" s="15">
        <v>0.238714687894379</v>
      </c>
      <c r="AL484" s="15">
        <v>6.0394285146175702E-2</v>
      </c>
      <c r="AM484" s="15">
        <v>8.6531522666141905E-2</v>
      </c>
      <c r="AN484" s="15">
        <v>0.11411623689953</v>
      </c>
      <c r="AO484" s="15">
        <v>0.110667689946278</v>
      </c>
      <c r="AP484" s="15">
        <v>0.60975975012301298</v>
      </c>
      <c r="AQ484" s="15">
        <v>0.18938040699099901</v>
      </c>
      <c r="AR484" s="15">
        <v>0.13344090164724001</v>
      </c>
      <c r="AS484" s="15">
        <v>0.17983559949494499</v>
      </c>
      <c r="AT484" s="15">
        <v>0.110446342223024</v>
      </c>
      <c r="AU484" s="15">
        <v>0.1383289367885</v>
      </c>
      <c r="AV484" s="15">
        <v>0.29353668238352998</v>
      </c>
      <c r="AW484" s="15">
        <v>0.16104570581956701</v>
      </c>
      <c r="AX484" s="15">
        <v>0.28776694878457698</v>
      </c>
      <c r="AY484" s="15">
        <v>0.48659449247983699</v>
      </c>
      <c r="AZ484" s="15">
        <v>0.28262465220285798</v>
      </c>
      <c r="BA484" s="15">
        <v>0.383116541155406</v>
      </c>
      <c r="BB484" s="15">
        <v>3.6084095146110703E-2</v>
      </c>
      <c r="BC484" s="15">
        <v>0.215607522240156</v>
      </c>
      <c r="BD484" s="15">
        <v>8.7995758800033103E-2</v>
      </c>
      <c r="BE484" s="15">
        <v>0.116918525039124</v>
      </c>
      <c r="BF484" s="15">
        <v>0.121975067220728</v>
      </c>
      <c r="BG484" s="15">
        <v>0.19221842277776799</v>
      </c>
      <c r="BH484" s="15">
        <v>0.144685894903201</v>
      </c>
      <c r="BI484" s="15">
        <v>0.15177510274813899</v>
      </c>
      <c r="BJ484" s="15">
        <v>5.6176010001739898E-2</v>
      </c>
      <c r="BK484" s="15">
        <v>9.7400686611083906E-2</v>
      </c>
      <c r="BL484" s="15">
        <v>0.20693008456445799</v>
      </c>
      <c r="BM484" s="15">
        <v>0.128207658902487</v>
      </c>
      <c r="BN484" s="15">
        <v>2.70134029178032E-2</v>
      </c>
      <c r="BO484" s="15">
        <v>0.239179121532063</v>
      </c>
      <c r="BP484" s="15">
        <v>0.17773034160994</v>
      </c>
      <c r="BQ484" s="15">
        <v>9.1481592086718896E-2</v>
      </c>
      <c r="BR484" s="15">
        <v>8.6217227881494996E-2</v>
      </c>
      <c r="BS484" s="15">
        <v>3.2375632607382201E-2</v>
      </c>
      <c r="BT484" s="15">
        <v>0.16444806928626199</v>
      </c>
      <c r="BU484" s="15">
        <v>9.4492552822999398E-2</v>
      </c>
      <c r="BV484" s="15">
        <v>0.164725233241655</v>
      </c>
      <c r="BW484" s="15">
        <v>9.8575766588964497E-2</v>
      </c>
      <c r="BX484" s="15">
        <v>0.17190029135642601</v>
      </c>
      <c r="BY484" s="15">
        <v>0.16395684546421499</v>
      </c>
      <c r="BZ484" s="15">
        <v>0.21056698284130901</v>
      </c>
      <c r="CA484" s="15">
        <v>0.29016164438235897</v>
      </c>
      <c r="CB484" s="15">
        <v>0.50097300956087698</v>
      </c>
      <c r="CC484" s="15">
        <v>0.31569710200762002</v>
      </c>
      <c r="CD484" s="15">
        <v>0.461029244526378</v>
      </c>
      <c r="CE484" s="15">
        <v>0.41122641227309398</v>
      </c>
      <c r="CF484" s="15">
        <v>0.54781752470040601</v>
      </c>
      <c r="CG484" s="15">
        <v>0.49234837646854801</v>
      </c>
      <c r="CH484" s="15">
        <v>0.35135135135135098</v>
      </c>
      <c r="CI484" s="15">
        <v>0.341995116846878</v>
      </c>
      <c r="CJ484" s="15">
        <v>0.60285958430117104</v>
      </c>
      <c r="CK484" s="15">
        <v>0.97374474413429402</v>
      </c>
      <c r="CL484" s="15">
        <v>0.33573362692296199</v>
      </c>
      <c r="CM484" s="15">
        <v>0.38221861795211098</v>
      </c>
      <c r="CN484" s="15">
        <v>0.254960317460317</v>
      </c>
      <c r="CO484" s="15">
        <v>0.44121301796398599</v>
      </c>
      <c r="CP484" s="15">
        <v>0.28259545471848901</v>
      </c>
      <c r="CQ484" s="15">
        <v>0.34558832889896002</v>
      </c>
      <c r="CR484" s="15">
        <v>1.32082878765752</v>
      </c>
      <c r="CS484" s="15">
        <v>0.16045023173692399</v>
      </c>
    </row>
    <row r="485" spans="2:97">
      <c r="B485" s="15">
        <v>1446</v>
      </c>
      <c r="C485" s="15">
        <v>0.37592041063465598</v>
      </c>
      <c r="D485" s="15">
        <v>0.16160334215494099</v>
      </c>
      <c r="E485" s="15">
        <v>0.131814980912494</v>
      </c>
      <c r="F485" s="15">
        <v>0.166286725437995</v>
      </c>
      <c r="G485" s="15">
        <v>9.6271980603947593E-2</v>
      </c>
      <c r="H485" s="15">
        <v>0.13571199639649001</v>
      </c>
      <c r="I485" s="15">
        <v>0.38538386875310698</v>
      </c>
      <c r="J485" s="15">
        <v>0.26253180610516702</v>
      </c>
      <c r="K485" s="15">
        <v>0.216271059450347</v>
      </c>
      <c r="L485" s="15">
        <v>0.28939281874537698</v>
      </c>
      <c r="M485" s="15">
        <v>0.21046921373299701</v>
      </c>
      <c r="N485" s="15">
        <v>0.18166710904411801</v>
      </c>
      <c r="O485" s="15">
        <v>6.8782754576361793E-2</v>
      </c>
      <c r="P485" s="15">
        <v>7.3915790761035605E-2</v>
      </c>
      <c r="Q485" s="15">
        <v>0.114336737835722</v>
      </c>
      <c r="R485" s="15">
        <v>0.153761596974893</v>
      </c>
      <c r="S485" s="15">
        <v>0.14587439573435099</v>
      </c>
      <c r="T485" s="15">
        <v>5.3025840187928601E-2</v>
      </c>
      <c r="U485" s="15">
        <v>0.13299200043059101</v>
      </c>
      <c r="V485" s="15">
        <v>0.15354991099548099</v>
      </c>
      <c r="W485" s="15">
        <v>0.17896952807899699</v>
      </c>
      <c r="X485" s="15">
        <v>0.14826023737869001</v>
      </c>
      <c r="Y485" s="15">
        <v>9.4845989630984895E-2</v>
      </c>
      <c r="Z485" s="15">
        <v>0.32784975171304098</v>
      </c>
      <c r="AA485" s="15">
        <v>0.231161942648765</v>
      </c>
      <c r="AB485" s="15">
        <v>1.4111480697511E-3</v>
      </c>
      <c r="AC485" s="15">
        <v>0.14604974353557101</v>
      </c>
      <c r="AD485" s="15">
        <v>0.13335807453135001</v>
      </c>
      <c r="AE485" s="15">
        <v>0.22291489303270801</v>
      </c>
      <c r="AF485" s="15">
        <v>0.15862046901494101</v>
      </c>
      <c r="AG485" s="15">
        <v>0.111852012796788</v>
      </c>
      <c r="AH485" s="15">
        <v>6.7318518070741698E-2</v>
      </c>
      <c r="AI485" s="15">
        <v>0.11338018830393901</v>
      </c>
      <c r="AJ485" s="15">
        <v>0.145586648977719</v>
      </c>
      <c r="AK485" s="15">
        <v>0.22641814710545899</v>
      </c>
      <c r="AL485" s="15">
        <v>8.0687513523945403E-2</v>
      </c>
      <c r="AM485" s="15">
        <v>7.7412582824903401E-3</v>
      </c>
      <c r="AN485" s="15">
        <v>0.13542531067195299</v>
      </c>
      <c r="AO485" s="15">
        <v>0.16825786646201099</v>
      </c>
      <c r="AP485" s="15">
        <v>0.644631281689237</v>
      </c>
      <c r="AQ485" s="15">
        <v>0.250183881475255</v>
      </c>
      <c r="AR485" s="15">
        <v>0.13723388883537199</v>
      </c>
      <c r="AS485" s="15">
        <v>0.238329196121041</v>
      </c>
      <c r="AT485" s="15">
        <v>0.182159424328356</v>
      </c>
      <c r="AU485" s="15">
        <v>0.16527246822497099</v>
      </c>
      <c r="AV485" s="15">
        <v>0.22416904359974399</v>
      </c>
      <c r="AW485" s="15">
        <v>2.6668365965175099E-2</v>
      </c>
      <c r="AX485" s="15">
        <v>0.290505741444613</v>
      </c>
      <c r="AY485" s="15">
        <v>0.47778463997674903</v>
      </c>
      <c r="AZ485" s="15">
        <v>0.40586859669187297</v>
      </c>
      <c r="BA485" s="15">
        <v>0.34656906630154299</v>
      </c>
      <c r="BB485" s="15">
        <v>0.21117000965836299</v>
      </c>
      <c r="BC485" s="15">
        <v>0.13040051049134799</v>
      </c>
      <c r="BD485" s="15">
        <v>3.2147198888513202E-2</v>
      </c>
      <c r="BE485" s="15">
        <v>8.5925273865414903E-2</v>
      </c>
      <c r="BF485" s="15">
        <v>0.107229875178401</v>
      </c>
      <c r="BG485" s="15">
        <v>0.151645080703744</v>
      </c>
      <c r="BH485" s="15">
        <v>0.221493480837614</v>
      </c>
      <c r="BI485" s="15">
        <v>0.17023324989542599</v>
      </c>
      <c r="BJ485" s="15">
        <v>8.8849219902947002E-2</v>
      </c>
      <c r="BK485" s="15">
        <v>0.232172633643943</v>
      </c>
      <c r="BL485" s="15">
        <v>0.195027267564435</v>
      </c>
      <c r="BM485" s="15">
        <v>-2.05290169759181E-2</v>
      </c>
      <c r="BN485" s="15">
        <v>7.8015656505752498E-2</v>
      </c>
      <c r="BO485" s="15">
        <v>9.6302390420037604E-2</v>
      </c>
      <c r="BP485" s="15">
        <v>2.99056452902608E-2</v>
      </c>
      <c r="BQ485" s="15">
        <v>8.9333521944370095E-2</v>
      </c>
      <c r="BR485" s="15">
        <v>2.4116543840125699E-2</v>
      </c>
      <c r="BS485" s="15">
        <v>9.9721702270948898E-2</v>
      </c>
      <c r="BT485" s="15">
        <v>4.85178604371172E-2</v>
      </c>
      <c r="BU485" s="15">
        <v>7.2324211984758996E-2</v>
      </c>
      <c r="BV485" s="15">
        <v>0.20867712883567899</v>
      </c>
      <c r="BW485" s="15">
        <v>5.9632424655355003E-2</v>
      </c>
      <c r="BX485" s="15">
        <v>0.183446638610122</v>
      </c>
      <c r="BY485" s="15">
        <v>0.208529605429772</v>
      </c>
      <c r="BZ485" s="15">
        <v>0.40080464670148103</v>
      </c>
      <c r="CA485" s="15">
        <v>0.27369786469766499</v>
      </c>
      <c r="CB485" s="15">
        <v>0.416617311109231</v>
      </c>
      <c r="CC485" s="15">
        <v>0.34326441505072502</v>
      </c>
      <c r="CD485" s="15">
        <v>0.421765205836935</v>
      </c>
      <c r="CE485" s="15">
        <v>0.23807530129489499</v>
      </c>
      <c r="CF485" s="15">
        <v>0.53718767832965997</v>
      </c>
      <c r="CG485" s="15">
        <v>0.40477738761000598</v>
      </c>
      <c r="CH485" s="15">
        <v>0.35650699448918999</v>
      </c>
      <c r="CI485" s="15">
        <v>0.27528775723753002</v>
      </c>
      <c r="CJ485" s="15">
        <v>0.57878900937548905</v>
      </c>
      <c r="CK485" s="15">
        <v>0.85712604448629004</v>
      </c>
      <c r="CL485" s="15">
        <v>0.25618670713442598</v>
      </c>
      <c r="CM485" s="15">
        <v>0.38119424644671202</v>
      </c>
      <c r="CN485" s="15">
        <v>0.24851190476190499</v>
      </c>
      <c r="CO485" s="15">
        <v>0.41305675068056302</v>
      </c>
      <c r="CP485" s="15">
        <v>0.256233583311127</v>
      </c>
      <c r="CQ485" s="15">
        <v>0.227451529540565</v>
      </c>
      <c r="CR485" s="15">
        <v>0.88057829586551095</v>
      </c>
      <c r="CS485" s="15">
        <v>0.111160155962628</v>
      </c>
    </row>
    <row r="486" spans="2:97">
      <c r="B486" s="15">
        <v>1449</v>
      </c>
      <c r="C486" s="15">
        <v>0.31221373424230098</v>
      </c>
      <c r="D486" s="15">
        <v>0.201851650437263</v>
      </c>
      <c r="E486" s="15">
        <v>0.55906007931507395</v>
      </c>
      <c r="F486" s="15">
        <v>0.127548661703518</v>
      </c>
      <c r="G486" s="15">
        <v>0.115204925289783</v>
      </c>
      <c r="H486" s="15">
        <v>0.115875367064265</v>
      </c>
      <c r="I486" s="15">
        <v>0.48126228072251998</v>
      </c>
      <c r="J486" s="15">
        <v>0.23861200966424001</v>
      </c>
      <c r="K486" s="15">
        <v>0.30659645982705003</v>
      </c>
      <c r="L486" s="15">
        <v>1.3833560813438399</v>
      </c>
      <c r="M486" s="15">
        <v>1.99323930528034E-2</v>
      </c>
      <c r="N486" s="15">
        <v>0.139602783515862</v>
      </c>
      <c r="O486" s="15">
        <v>9.7337074592593595E-2</v>
      </c>
      <c r="P486" s="15">
        <v>0.16067970729917599</v>
      </c>
      <c r="Q486" s="15">
        <v>0.15709095387647001</v>
      </c>
      <c r="R486" s="15">
        <v>0.110608601704763</v>
      </c>
      <c r="S486" s="15">
        <v>7.9621292281305905E-2</v>
      </c>
      <c r="T486" s="15">
        <v>5.5571313245914501E-2</v>
      </c>
      <c r="U486" s="15">
        <v>0.15216674628110799</v>
      </c>
      <c r="V486" s="15">
        <v>8.1062577023141194E-2</v>
      </c>
      <c r="W486" s="15">
        <v>0.16056824377536799</v>
      </c>
      <c r="X486" s="15">
        <v>0.132451898691374</v>
      </c>
      <c r="Y486" s="15">
        <v>0.101740986780169</v>
      </c>
      <c r="Z486" s="15">
        <v>0.29560018864260601</v>
      </c>
      <c r="AA486" s="15">
        <v>0.21140394496933501</v>
      </c>
      <c r="AB486" s="15">
        <v>4.42495716157646E-2</v>
      </c>
      <c r="AC486" s="15">
        <v>0.235724262591406</v>
      </c>
      <c r="AD486" s="15">
        <v>0.18178444382088599</v>
      </c>
      <c r="AE486" s="15">
        <v>0.165243182379919</v>
      </c>
      <c r="AF486" s="15">
        <v>0.16085996736731001</v>
      </c>
      <c r="AG486" s="15">
        <v>0.134253882865941</v>
      </c>
      <c r="AH486" s="15">
        <v>0.21058477720434399</v>
      </c>
      <c r="AI486" s="15">
        <v>8.8980241347301495E-2</v>
      </c>
      <c r="AJ486" s="15">
        <v>0.15680755830533299</v>
      </c>
      <c r="AK486" s="15">
        <v>0.191550982105297</v>
      </c>
      <c r="AL486" s="15">
        <v>0.13308731936395099</v>
      </c>
      <c r="AM486" s="15">
        <v>9.2960703273633802E-2</v>
      </c>
      <c r="AN486" s="15">
        <v>0.29196504492321601</v>
      </c>
      <c r="AO486" s="15">
        <v>0.25310821181887999</v>
      </c>
      <c r="AP486" s="15">
        <v>0.75234794514686698</v>
      </c>
      <c r="AQ486" s="15">
        <v>0.17964344506322</v>
      </c>
      <c r="AR486" s="15">
        <v>0.116763799248627</v>
      </c>
      <c r="AS486" s="15">
        <v>0.224586207192737</v>
      </c>
      <c r="AT486" s="15">
        <v>0.121264772894914</v>
      </c>
      <c r="AU486" s="15">
        <v>0.215209694028693</v>
      </c>
      <c r="AV486" s="15">
        <v>0.178376700234783</v>
      </c>
      <c r="AW486" s="15">
        <v>8.5851746825763603E-2</v>
      </c>
      <c r="AX486" s="15">
        <v>0.297052123900308</v>
      </c>
      <c r="AY486" s="15">
        <v>0.43237302913608999</v>
      </c>
      <c r="AZ486" s="15">
        <v>0.21502825051636101</v>
      </c>
      <c r="BA486" s="15">
        <v>0.35088735583759001</v>
      </c>
      <c r="BB486" s="15">
        <v>0.17337885492239599</v>
      </c>
      <c r="BC486" s="15">
        <v>0.25552093890369498</v>
      </c>
      <c r="BD486" s="15">
        <v>6.9531914115700796E-2</v>
      </c>
      <c r="BE486" s="15">
        <v>0.104998043818467</v>
      </c>
      <c r="BF486" s="15">
        <v>0.112118655427729</v>
      </c>
      <c r="BG486" s="15">
        <v>0.17627256781417799</v>
      </c>
      <c r="BH486" s="15">
        <v>0.126037139470565</v>
      </c>
      <c r="BI486" s="15">
        <v>0.10244271666744099</v>
      </c>
      <c r="BJ486" s="15">
        <v>7.8989257151695094E-2</v>
      </c>
      <c r="BK486" s="15">
        <v>8.8474742520843502E-2</v>
      </c>
      <c r="BL486" s="15">
        <v>0.31335527185878498</v>
      </c>
      <c r="BM486" s="15">
        <v>0.15080931701539699</v>
      </c>
      <c r="BN486" s="15">
        <v>0.40693571343850099</v>
      </c>
      <c r="BO486" s="15">
        <v>0.10964852141322699</v>
      </c>
      <c r="BP486" s="15">
        <v>7.0512241080803201E-2</v>
      </c>
      <c r="BQ486" s="15">
        <v>8.1684296559420194E-2</v>
      </c>
      <c r="BR486" s="15">
        <v>0.172675699021797</v>
      </c>
      <c r="BS486" s="15">
        <v>0.35355696189995101</v>
      </c>
      <c r="BT486" s="15">
        <v>0.20153796859980799</v>
      </c>
      <c r="BU486" s="15">
        <v>5.9577416002769999E-3</v>
      </c>
      <c r="BV486" s="15">
        <v>0.251820093835949</v>
      </c>
      <c r="BW486" s="15">
        <v>0.13170873423763099</v>
      </c>
      <c r="BX486" s="15">
        <v>0.22013596633214599</v>
      </c>
      <c r="BY486" s="15">
        <v>0.21258167451755</v>
      </c>
      <c r="BZ486" s="15">
        <v>0.13303314504955799</v>
      </c>
      <c r="CA486" s="15">
        <v>0.21612452604270599</v>
      </c>
      <c r="CB486" s="15">
        <v>0.39055757678314601</v>
      </c>
      <c r="CC486" s="15">
        <v>0.29917383673644099</v>
      </c>
      <c r="CD486" s="15">
        <v>0.401175527011983</v>
      </c>
      <c r="CE486" s="15">
        <v>0.24330871138491</v>
      </c>
      <c r="CF486" s="15">
        <v>0.470499378993186</v>
      </c>
      <c r="CG486" s="15">
        <v>0.23570468634846301</v>
      </c>
      <c r="CH486" s="15">
        <v>0.311251904723715</v>
      </c>
      <c r="CI486" s="15">
        <v>0.30340948726892197</v>
      </c>
      <c r="CJ486" s="15">
        <v>0.55231137695723898</v>
      </c>
      <c r="CK486" s="15">
        <v>0.76746873227984203</v>
      </c>
      <c r="CL486" s="15">
        <v>0.17485444500649699</v>
      </c>
      <c r="CM486" s="15">
        <v>0.28686670365785999</v>
      </c>
      <c r="CN486" s="15">
        <v>0.19543650793650799</v>
      </c>
      <c r="CO486" s="15">
        <v>0.33957751233632399</v>
      </c>
      <c r="CP486" s="15">
        <v>0.211979900262667</v>
      </c>
      <c r="CQ486" s="15">
        <v>0.19498937023411</v>
      </c>
      <c r="CR486" s="15">
        <v>0.62682220752334405</v>
      </c>
      <c r="CS486" s="15">
        <v>8.14389759435004E-2</v>
      </c>
    </row>
    <row r="487" spans="2:97">
      <c r="B487" s="15">
        <v>1452</v>
      </c>
      <c r="C487" s="15">
        <v>0.30230049445458601</v>
      </c>
      <c r="D487" s="15">
        <v>0.39891600019540602</v>
      </c>
      <c r="E487" s="15">
        <v>1.2906860383232599</v>
      </c>
      <c r="F487" s="15">
        <v>0.211082593377864</v>
      </c>
      <c r="G487" s="15">
        <v>0.127940395276299</v>
      </c>
      <c r="H487" s="15">
        <v>0.25663747477109899</v>
      </c>
      <c r="I487" s="15">
        <v>0.49002154305058998</v>
      </c>
      <c r="J487" s="15">
        <v>0.30491319040318499</v>
      </c>
      <c r="K487" s="15">
        <v>0.33188340947167999</v>
      </c>
      <c r="L487" s="15">
        <v>2.2379696066246302</v>
      </c>
      <c r="M487" s="15">
        <v>0.20858626162274599</v>
      </c>
      <c r="N487" s="15">
        <v>0.153624225358614</v>
      </c>
      <c r="O487" s="15">
        <v>0.163650400106893</v>
      </c>
      <c r="P487" s="15">
        <v>9.0426074017705901E-2</v>
      </c>
      <c r="Q487" s="15">
        <v>0.17908386336245199</v>
      </c>
      <c r="R487" s="15">
        <v>0.22706515662590099</v>
      </c>
      <c r="S487" s="15">
        <v>0.51669813343292004</v>
      </c>
      <c r="T487" s="15">
        <v>1.27827111469902</v>
      </c>
      <c r="U487" s="15">
        <v>0.39464318152765498</v>
      </c>
      <c r="V487" s="15">
        <v>1.5823291797891299</v>
      </c>
      <c r="W487" s="15">
        <v>1.7124098867147299</v>
      </c>
      <c r="X487" s="15">
        <v>0.201095593953944</v>
      </c>
      <c r="Y487" s="15">
        <v>9.7630507710463194E-2</v>
      </c>
      <c r="Z487" s="15">
        <v>0.32112242350264902</v>
      </c>
      <c r="AA487" s="15">
        <v>0.19575667163931701</v>
      </c>
      <c r="AB487" s="15">
        <v>0.248551053321238</v>
      </c>
      <c r="AC487" s="15">
        <v>0.64366116177799704</v>
      </c>
      <c r="AD487" s="15">
        <v>0.17481466730631701</v>
      </c>
      <c r="AE487" s="15">
        <v>0.26589404882871498</v>
      </c>
      <c r="AF487" s="15">
        <v>0.703538407396743</v>
      </c>
      <c r="AG487" s="15">
        <v>1.0806767013059</v>
      </c>
      <c r="AH487" s="15">
        <v>7.9937434355188602E-2</v>
      </c>
      <c r="AI487" s="15">
        <v>0.29936347964461002</v>
      </c>
      <c r="AJ487" s="15">
        <v>0.22611682144495501</v>
      </c>
      <c r="AK487" s="15">
        <v>0.84715076206193596</v>
      </c>
      <c r="AL487" s="15">
        <v>0.12864269297573599</v>
      </c>
      <c r="AM487" s="15">
        <v>0.109820901397363</v>
      </c>
      <c r="AN487" s="15">
        <v>0.17384311194435001</v>
      </c>
      <c r="AO487" s="15">
        <v>0.109378357636224</v>
      </c>
      <c r="AP487" s="15">
        <v>0.69886400102689195</v>
      </c>
      <c r="AQ487" s="15">
        <v>0.286189625582291</v>
      </c>
      <c r="AR487" s="15">
        <v>9.7497832578749596E-2</v>
      </c>
      <c r="AS487" s="15">
        <v>0.15896343506008301</v>
      </c>
      <c r="AT487" s="15">
        <v>0.25551166259609598</v>
      </c>
      <c r="AU487" s="15">
        <v>0.132897910818322</v>
      </c>
      <c r="AV487" s="15">
        <v>0.29149931117449601</v>
      </c>
      <c r="AW487" s="15">
        <v>0.160488123496519</v>
      </c>
      <c r="AX487" s="15">
        <v>0.28402615880989401</v>
      </c>
      <c r="AY487" s="15">
        <v>0.44935697159049598</v>
      </c>
      <c r="AZ487" s="15">
        <v>0.31932471877507101</v>
      </c>
      <c r="BA487" s="15">
        <v>0.42187582284480502</v>
      </c>
      <c r="BB487" s="15">
        <v>0.18702410098605099</v>
      </c>
      <c r="BC487" s="15">
        <v>0.27510228595022701</v>
      </c>
      <c r="BD487" s="15">
        <v>8.6076250194236106E-2</v>
      </c>
      <c r="BE487" s="15">
        <v>7.8711854460094197E-2</v>
      </c>
      <c r="BF487" s="15">
        <v>0.52995166415656703</v>
      </c>
      <c r="BG487" s="15">
        <v>1.4171258482308999</v>
      </c>
      <c r="BH487" s="15">
        <v>0.58696167522718301</v>
      </c>
      <c r="BI487" s="15">
        <v>0.19280796223383401</v>
      </c>
      <c r="BJ487" s="15">
        <v>4.2771616196116601E-2</v>
      </c>
      <c r="BK487" s="15">
        <v>0.164100049043649</v>
      </c>
      <c r="BL487" s="15">
        <v>0.50730117238857697</v>
      </c>
      <c r="BM487" s="15">
        <v>0.26046190288195797</v>
      </c>
      <c r="BN487" s="15">
        <v>0.86098920649982202</v>
      </c>
      <c r="BO487" s="15">
        <v>0.18012706248000401</v>
      </c>
      <c r="BP487" s="15">
        <v>0.22598544003226301</v>
      </c>
      <c r="BQ487" s="15">
        <v>0.11186206246168801</v>
      </c>
      <c r="BR487" s="15">
        <v>0.17703364176154299</v>
      </c>
      <c r="BS487" s="15">
        <v>0.65958542551821797</v>
      </c>
      <c r="BT487" s="15">
        <v>0.10988125406580999</v>
      </c>
      <c r="BU487" s="15">
        <v>0.119986144786976</v>
      </c>
      <c r="BV487" s="15">
        <v>0.2359111254921</v>
      </c>
      <c r="BW487" s="15">
        <v>9.1866167712303506E-2</v>
      </c>
      <c r="BX487" s="15">
        <v>0.25822812129060102</v>
      </c>
      <c r="BY487" s="15">
        <v>0.13893531884718599</v>
      </c>
      <c r="BZ487" s="15">
        <v>0.19804433550037301</v>
      </c>
      <c r="CA487" s="15">
        <v>0.20035920973857499</v>
      </c>
      <c r="CB487" s="15">
        <v>0.31161688806159599</v>
      </c>
      <c r="CC487" s="15">
        <v>0.26064808869483302</v>
      </c>
      <c r="CD487" s="15">
        <v>0.28410165555382699</v>
      </c>
      <c r="CE487" s="15">
        <v>0.31762313466311798</v>
      </c>
      <c r="CF487" s="15">
        <v>0.42999406966465598</v>
      </c>
      <c r="CG487" s="15">
        <v>0.20691897515931801</v>
      </c>
      <c r="CH487" s="15">
        <v>0.21925231717516599</v>
      </c>
      <c r="CI487" s="15">
        <v>0.28291768399023398</v>
      </c>
      <c r="CJ487" s="15">
        <v>0.603461348674313</v>
      </c>
      <c r="CK487" s="15">
        <v>0.73301807054896395</v>
      </c>
      <c r="CL487" s="15">
        <v>0.222959502484601</v>
      </c>
      <c r="CM487" s="15">
        <v>0.275598617098468</v>
      </c>
      <c r="CN487" s="15">
        <v>0.21155753968254001</v>
      </c>
      <c r="CO487" s="15">
        <v>0.31767021253672101</v>
      </c>
      <c r="CP487" s="15">
        <v>0.175815600137044</v>
      </c>
      <c r="CQ487" s="15">
        <v>0.20300943312158701</v>
      </c>
      <c r="CR487" s="15">
        <v>0.58060664370205495</v>
      </c>
      <c r="CS487" s="15">
        <v>0.218274111675127</v>
      </c>
    </row>
    <row r="488" spans="2:97">
      <c r="B488" s="15">
        <v>1455</v>
      </c>
      <c r="C488" s="15">
        <v>0.28461332256783101</v>
      </c>
      <c r="D488" s="15">
        <v>0.81678526240127802</v>
      </c>
      <c r="E488" s="15">
        <v>0.95739594529483696</v>
      </c>
      <c r="F488" s="15">
        <v>0.376636005675206</v>
      </c>
      <c r="G488" s="15">
        <v>0.795769372216244</v>
      </c>
      <c r="H488" s="15">
        <v>0.30713858787453502</v>
      </c>
      <c r="I488" s="15">
        <v>0.53602739834126401</v>
      </c>
      <c r="J488" s="15">
        <v>0.24639798367353499</v>
      </c>
      <c r="K488" s="15">
        <v>0.30295430658605399</v>
      </c>
      <c r="L488" s="15">
        <v>1.62003705765286</v>
      </c>
      <c r="M488" s="15">
        <v>0.171196212576327</v>
      </c>
      <c r="N488" s="15">
        <v>2.5602344985170702</v>
      </c>
      <c r="O488" s="15">
        <v>0.42652829945910098</v>
      </c>
      <c r="P488" s="15">
        <v>2.5538554568864198</v>
      </c>
      <c r="Q488" s="15">
        <v>1.53411100261276</v>
      </c>
      <c r="R488" s="15">
        <v>1.27699574751415</v>
      </c>
      <c r="S488" s="15">
        <v>0.82064634812617099</v>
      </c>
      <c r="T488" s="15">
        <v>1.49645451966923</v>
      </c>
      <c r="U488" s="15">
        <v>2.22848896274717</v>
      </c>
      <c r="V488" s="15">
        <v>1.4866493221963599</v>
      </c>
      <c r="W488" s="15">
        <v>1.49318470951717</v>
      </c>
      <c r="X488" s="15">
        <v>1.5196970209312499</v>
      </c>
      <c r="Y488" s="15">
        <v>1.0225545964437699</v>
      </c>
      <c r="Z488" s="15">
        <v>0.59035425971648103</v>
      </c>
      <c r="AA488" s="15">
        <v>0.49179512680258602</v>
      </c>
      <c r="AB488" s="15">
        <v>1.48450257030541</v>
      </c>
      <c r="AC488" s="15">
        <v>2.4874467410824299</v>
      </c>
      <c r="AD488" s="15">
        <v>0.61418213745847505</v>
      </c>
      <c r="AE488" s="15">
        <v>2.8085299206327399</v>
      </c>
      <c r="AF488" s="15">
        <v>1.5522283008606099</v>
      </c>
      <c r="AG488" s="15">
        <v>1.48443482104727</v>
      </c>
      <c r="AH488" s="15">
        <v>1.1823924558526799</v>
      </c>
      <c r="AI488" s="15">
        <v>1.1958626176899601</v>
      </c>
      <c r="AJ488" s="15">
        <v>1.29334308705194</v>
      </c>
      <c r="AK488" s="15">
        <v>1.37185710125231</v>
      </c>
      <c r="AL488" s="15">
        <v>0.56924552467060097</v>
      </c>
      <c r="AM488" s="15">
        <v>0.39775634717575298</v>
      </c>
      <c r="AN488" s="15">
        <v>1.7675159561934599</v>
      </c>
      <c r="AO488" s="15">
        <v>0.23861857252494301</v>
      </c>
      <c r="AP488" s="15">
        <v>0.71747641358064296</v>
      </c>
      <c r="AQ488" s="15">
        <v>0.497810934818395</v>
      </c>
      <c r="AR488" s="15">
        <v>0.18449571332241599</v>
      </c>
      <c r="AS488" s="15">
        <v>0.23351914999613499</v>
      </c>
      <c r="AT488" s="15">
        <v>1.1792581179208901</v>
      </c>
      <c r="AU488" s="15">
        <v>0.99741849934404503</v>
      </c>
      <c r="AV488" s="15">
        <v>0.44177969225993002</v>
      </c>
      <c r="AW488" s="15">
        <v>0.21807841200554401</v>
      </c>
      <c r="AX488" s="15">
        <v>0.32530844817335902</v>
      </c>
      <c r="AY488" s="15">
        <v>0.43173726658431999</v>
      </c>
      <c r="AZ488" s="15">
        <v>0.50547087038902105</v>
      </c>
      <c r="BA488" s="15">
        <v>0.454105008162621</v>
      </c>
      <c r="BB488" s="15">
        <v>0.14839064711035199</v>
      </c>
      <c r="BC488" s="15">
        <v>0.34979918171239799</v>
      </c>
      <c r="BD488" s="15">
        <v>0.456815626628155</v>
      </c>
      <c r="BE488" s="15">
        <v>0.78043084898278603</v>
      </c>
      <c r="BF488" s="15">
        <v>0.49817459253593599</v>
      </c>
      <c r="BG488" s="15">
        <v>1.1470207827643</v>
      </c>
      <c r="BH488" s="15">
        <v>0.736783879889372</v>
      </c>
      <c r="BI488" s="15">
        <v>0.23337604823020899</v>
      </c>
      <c r="BJ488" s="15">
        <v>0.11881577336263401</v>
      </c>
      <c r="BK488" s="15">
        <v>0.425012260912212</v>
      </c>
      <c r="BL488" s="15">
        <v>0.30090788153196302</v>
      </c>
      <c r="BM488" s="15">
        <v>0.22414133438610301</v>
      </c>
      <c r="BN488" s="15">
        <v>0.70709287154548695</v>
      </c>
      <c r="BO488" s="15">
        <v>0.23725947255359001</v>
      </c>
      <c r="BP488" s="15">
        <v>0.31582058003462699</v>
      </c>
      <c r="BQ488" s="15">
        <v>0.107880273905139</v>
      </c>
      <c r="BR488" s="15">
        <v>0.24512649707006201</v>
      </c>
      <c r="BS488" s="15">
        <v>0.54123461191827305</v>
      </c>
      <c r="BT488" s="15">
        <v>0.41126095948268399</v>
      </c>
      <c r="BU488" s="15">
        <v>0.15746449601662599</v>
      </c>
      <c r="BV488" s="15">
        <v>0.24804508439842499</v>
      </c>
      <c r="BW488" s="15">
        <v>0.15142250413297501</v>
      </c>
      <c r="BX488" s="15">
        <v>0.22013596633214599</v>
      </c>
      <c r="BY488" s="15">
        <v>0.17337790609329901</v>
      </c>
      <c r="BZ488" s="15">
        <v>0.32313758925716701</v>
      </c>
      <c r="CA488" s="15">
        <v>0.18160047894631801</v>
      </c>
      <c r="CB488" s="15">
        <v>0.393688129283358</v>
      </c>
      <c r="CC488" s="15">
        <v>0.24155644022088099</v>
      </c>
      <c r="CD488" s="15">
        <v>0.28206662915833702</v>
      </c>
      <c r="CE488" s="15">
        <v>0.14566823170549401</v>
      </c>
      <c r="CF488" s="15">
        <v>0.38042541764106902</v>
      </c>
      <c r="CG488" s="15">
        <v>0.23162960072831301</v>
      </c>
      <c r="CH488" s="15">
        <v>0.195536358741106</v>
      </c>
      <c r="CI488" s="15">
        <v>0.246730031391699</v>
      </c>
      <c r="CJ488" s="15">
        <v>0.580835008244172</v>
      </c>
      <c r="CK488" s="15">
        <v>0.65052906373372399</v>
      </c>
      <c r="CL488" s="15">
        <v>0.224447287767429</v>
      </c>
      <c r="CM488" s="15">
        <v>0.281318024670281</v>
      </c>
      <c r="CN488" s="15">
        <v>0.18018353174603199</v>
      </c>
      <c r="CO488" s="15">
        <v>0.35372747319049302</v>
      </c>
      <c r="CP488" s="15">
        <v>0.22292435951121101</v>
      </c>
      <c r="CQ488" s="15">
        <v>0.24565579926928299</v>
      </c>
      <c r="CR488" s="15">
        <v>0.42855915678071599</v>
      </c>
      <c r="CS488" s="15">
        <v>7.7760612079747105E-2</v>
      </c>
    </row>
    <row r="489" spans="2:97">
      <c r="B489" s="15">
        <v>1458</v>
      </c>
      <c r="C489" s="15">
        <v>0.29093623823708098</v>
      </c>
      <c r="D489" s="15">
        <v>0.78999468916892401</v>
      </c>
      <c r="E489" s="15">
        <v>0.97222119269115304</v>
      </c>
      <c r="F489" s="15">
        <v>0.84101452278850297</v>
      </c>
      <c r="G489" s="15">
        <v>0.59901657654221796</v>
      </c>
      <c r="H489" s="15">
        <v>0.53097199483727897</v>
      </c>
      <c r="I489" s="15">
        <v>0.49767603355349799</v>
      </c>
      <c r="J489" s="15">
        <v>0.34167583057078399</v>
      </c>
      <c r="K489" s="15">
        <v>0.248738254055798</v>
      </c>
      <c r="L489" s="15">
        <v>1.75400886028655</v>
      </c>
      <c r="M489" s="15">
        <v>0.127619320881939</v>
      </c>
      <c r="N489" s="15">
        <v>1.4418658326889999</v>
      </c>
      <c r="O489" s="15">
        <v>0.50833123011218795</v>
      </c>
      <c r="P489" s="15">
        <v>1.6549622573565901</v>
      </c>
      <c r="Q489" s="15">
        <v>0.485752993234981</v>
      </c>
      <c r="R489" s="15">
        <v>1.0724116054547399</v>
      </c>
      <c r="S489" s="15">
        <v>1.19333734448156</v>
      </c>
      <c r="T489" s="15">
        <v>0.82983148968356102</v>
      </c>
      <c r="U489" s="15">
        <v>1.33608956288307</v>
      </c>
      <c r="V489" s="15">
        <v>1.19242092290839</v>
      </c>
      <c r="W489" s="15">
        <v>1.29804022535894</v>
      </c>
      <c r="X489" s="15">
        <v>1.33768978460082</v>
      </c>
      <c r="Y489" s="15">
        <v>0.99583648249068502</v>
      </c>
      <c r="Z489" s="15">
        <v>0.80798679501761606</v>
      </c>
      <c r="AA489" s="15">
        <v>0.66815846179346905</v>
      </c>
      <c r="AB489" s="15">
        <v>1.1090993851426301</v>
      </c>
      <c r="AC489" s="15">
        <v>1.47831496414193</v>
      </c>
      <c r="AD489" s="15">
        <v>0.48537704680612298</v>
      </c>
      <c r="AE489" s="15">
        <v>1.7853376541345101</v>
      </c>
      <c r="AF489" s="15">
        <v>1.1644751575647101</v>
      </c>
      <c r="AG489" s="15">
        <v>0.82256819833521899</v>
      </c>
      <c r="AH489" s="15">
        <v>0.72478672520231902</v>
      </c>
      <c r="AI489" s="15">
        <v>1.00755867922026</v>
      </c>
      <c r="AJ489" s="15">
        <v>0.95628184940423799</v>
      </c>
      <c r="AK489" s="15">
        <v>1.1971976830728399</v>
      </c>
      <c r="AL489" s="15">
        <v>2.8614446205400199</v>
      </c>
      <c r="AM489" s="15">
        <v>0.82916748671521401</v>
      </c>
      <c r="AN489" s="15">
        <v>0.81700832897931597</v>
      </c>
      <c r="AO489" s="15">
        <v>0.57716039907904904</v>
      </c>
      <c r="AP489" s="15">
        <v>0.63425539652996199</v>
      </c>
      <c r="AQ489" s="15">
        <v>0.40926762635284197</v>
      </c>
      <c r="AR489" s="15">
        <v>0.89733648010788902</v>
      </c>
      <c r="AS489" s="15">
        <v>0.22338369566151001</v>
      </c>
      <c r="AT489" s="15">
        <v>1.0244398183815</v>
      </c>
      <c r="AU489" s="15">
        <v>1.5543455261041901</v>
      </c>
      <c r="AV489" s="15">
        <v>0.59409744455439795</v>
      </c>
      <c r="AW489" s="15">
        <v>0.34417167163180501</v>
      </c>
      <c r="AX489" s="15">
        <v>0.36011115490210499</v>
      </c>
      <c r="AY489" s="15">
        <v>0.39577127079851798</v>
      </c>
      <c r="AZ489" s="15">
        <v>0.66609767338647696</v>
      </c>
      <c r="BA489" s="15">
        <v>0.87097793459371198</v>
      </c>
      <c r="BB489" s="15">
        <v>0.25878798769120198</v>
      </c>
      <c r="BC489" s="15">
        <v>0.63569936063461097</v>
      </c>
      <c r="BD489" s="15">
        <v>0.50059870387466598</v>
      </c>
      <c r="BE489" s="15">
        <v>0.83734350547730896</v>
      </c>
      <c r="BF489" s="15">
        <v>0.524432073552487</v>
      </c>
      <c r="BG489" s="15">
        <v>1.0036852642582501</v>
      </c>
      <c r="BH489" s="15">
        <v>0.764757013038325</v>
      </c>
      <c r="BI489" s="15">
        <v>0.315043389925039</v>
      </c>
      <c r="BJ489" s="15">
        <v>0.417772421748629</v>
      </c>
      <c r="BK489" s="15">
        <v>0.32280529671407598</v>
      </c>
      <c r="BL489" s="15">
        <v>0.423047899113902</v>
      </c>
      <c r="BM489" s="15">
        <v>0.72927358863008296</v>
      </c>
      <c r="BN489" s="15">
        <v>1.86998873206025</v>
      </c>
      <c r="BO489" s="15">
        <v>0.69239910416381001</v>
      </c>
      <c r="BP489" s="15">
        <v>0.54082562109318</v>
      </c>
      <c r="BQ489" s="15">
        <v>0.13952501453876701</v>
      </c>
      <c r="BR489" s="15">
        <v>0.161936482984568</v>
      </c>
      <c r="BS489" s="15">
        <v>0.51924810093987395</v>
      </c>
      <c r="BT489" s="15">
        <v>0.34921790801316599</v>
      </c>
      <c r="BU489" s="15">
        <v>0.147835122965015</v>
      </c>
      <c r="BV489" s="15">
        <v>0.27703176400798202</v>
      </c>
      <c r="BW489" s="15">
        <v>0.13267712995178799</v>
      </c>
      <c r="BX489" s="15">
        <v>0.238264810618323</v>
      </c>
      <c r="BY489" s="15">
        <v>0.28369548700805303</v>
      </c>
      <c r="BZ489" s="15">
        <v>0.23494617926036401</v>
      </c>
      <c r="CA489" s="15">
        <v>0.234085012971463</v>
      </c>
      <c r="CB489" s="15">
        <v>0.34740671799644701</v>
      </c>
      <c r="CC489" s="15">
        <v>0.24763494713411199</v>
      </c>
      <c r="CD489" s="15">
        <v>0.23178950644624499</v>
      </c>
      <c r="CE489" s="15">
        <v>0.17871347827387199</v>
      </c>
      <c r="CF489" s="15">
        <v>0.39083147777243199</v>
      </c>
      <c r="CG489" s="15">
        <v>0.19824858022282901</v>
      </c>
      <c r="CH489" s="15">
        <v>0.29028562262983598</v>
      </c>
      <c r="CI489" s="15">
        <v>0.266349843041507</v>
      </c>
      <c r="CJ489" s="15">
        <v>0.52150104105236605</v>
      </c>
      <c r="CK489" s="15">
        <v>0.57328254892101005</v>
      </c>
      <c r="CL489" s="15">
        <v>0.27156048839031599</v>
      </c>
      <c r="CM489" s="15">
        <v>0.26211105894404402</v>
      </c>
      <c r="CN489" s="15">
        <v>0.12636408730158699</v>
      </c>
      <c r="CO489" s="15">
        <v>0.29195607047686101</v>
      </c>
      <c r="CP489" s="15">
        <v>0.33998248886520199</v>
      </c>
      <c r="CQ489" s="15">
        <v>0.19473476506307799</v>
      </c>
      <c r="CR489" s="15">
        <v>0.47623506369672902</v>
      </c>
      <c r="CS489" s="15">
        <v>0.20061796512911101</v>
      </c>
    </row>
    <row r="490" spans="2:97">
      <c r="B490" s="15">
        <v>1461</v>
      </c>
      <c r="C490" s="15">
        <v>0.26749694227353399</v>
      </c>
      <c r="D490" s="15">
        <v>0.66034372415047904</v>
      </c>
      <c r="E490" s="15">
        <v>0.864089544494274</v>
      </c>
      <c r="F490" s="15">
        <v>0.69658371725996004</v>
      </c>
      <c r="G490" s="15">
        <v>0.56544124657776795</v>
      </c>
      <c r="H490" s="15">
        <v>0.28132498289198998</v>
      </c>
      <c r="I490" s="15">
        <v>0.48449768392478099</v>
      </c>
      <c r="J490" s="15">
        <v>0.20289285054943301</v>
      </c>
      <c r="K490" s="15">
        <v>0.34270580767349701</v>
      </c>
      <c r="L490" s="15">
        <v>1.20119407992558</v>
      </c>
      <c r="M490" s="15">
        <v>0.15442897235646999</v>
      </c>
      <c r="N490" s="15">
        <v>1.0428029035347901</v>
      </c>
      <c r="O490" s="15">
        <v>0.383226687649391</v>
      </c>
      <c r="P490" s="15">
        <v>1.2095922707414699</v>
      </c>
      <c r="Q490" s="15">
        <v>0.65193141731105897</v>
      </c>
      <c r="R490" s="15">
        <v>0.75790353075671701</v>
      </c>
      <c r="S490" s="15">
        <v>0.852389745292087</v>
      </c>
      <c r="T490" s="15">
        <v>1.1944886871904501</v>
      </c>
      <c r="U490" s="15">
        <v>1.6388487078912499</v>
      </c>
      <c r="V490" s="15">
        <v>0.697932356565795</v>
      </c>
      <c r="W490" s="15">
        <v>1.01141939783122</v>
      </c>
      <c r="X490" s="15">
        <v>1.3863828492205701</v>
      </c>
      <c r="Y490" s="15">
        <v>0.63583807364387301</v>
      </c>
      <c r="Z490" s="15">
        <v>0.83787832551946095</v>
      </c>
      <c r="AA490" s="15">
        <v>0.35687054533399598</v>
      </c>
      <c r="AB490" s="15">
        <v>0.88640258038504205</v>
      </c>
      <c r="AC490" s="15">
        <v>0.97947110813761096</v>
      </c>
      <c r="AD490" s="15">
        <v>0.54258352417245204</v>
      </c>
      <c r="AE490" s="15">
        <v>1.0930711559058599</v>
      </c>
      <c r="AF490" s="15">
        <v>1.97541350737435</v>
      </c>
      <c r="AG490" s="15">
        <v>0.87621281027339304</v>
      </c>
      <c r="AH490" s="15">
        <v>0.48396944257637498</v>
      </c>
      <c r="AI490" s="15">
        <v>0.74141360562259695</v>
      </c>
      <c r="AJ490" s="15">
        <v>0.61227728664773795</v>
      </c>
      <c r="AK490" s="15">
        <v>1.2539073876322699</v>
      </c>
      <c r="AL490" s="15">
        <v>1.07043563186797</v>
      </c>
      <c r="AM490" s="15">
        <v>0.47064226202191201</v>
      </c>
      <c r="AN490" s="15">
        <v>0.60924485969818998</v>
      </c>
      <c r="AO490" s="15">
        <v>0.54259401381427497</v>
      </c>
      <c r="AP490" s="15">
        <v>0.74785529384078897</v>
      </c>
      <c r="AQ490" s="15">
        <v>0.43651710973345997</v>
      </c>
      <c r="AR490" s="15">
        <v>1.0687433773239601</v>
      </c>
      <c r="AS490" s="15">
        <v>0.21024196249881899</v>
      </c>
      <c r="AT490" s="15">
        <v>0.53843001622764597</v>
      </c>
      <c r="AU490" s="15">
        <v>1.18503576013204</v>
      </c>
      <c r="AV490" s="15">
        <v>0.73690746454003897</v>
      </c>
      <c r="AW490" s="15">
        <v>0.55820362906437704</v>
      </c>
      <c r="AX490" s="15">
        <v>0.35596956600156299</v>
      </c>
      <c r="AY490" s="15">
        <v>0.59948775702971702</v>
      </c>
      <c r="AZ490" s="15">
        <v>0.37744738234641401</v>
      </c>
      <c r="BA490" s="15">
        <v>0.74880193796408501</v>
      </c>
      <c r="BB490" s="15">
        <v>0.197524763594708</v>
      </c>
      <c r="BC490" s="15">
        <v>0.51445766550304695</v>
      </c>
      <c r="BD490" s="15">
        <v>0.35965192910614902</v>
      </c>
      <c r="BE490" s="15">
        <v>0.56139964788732399</v>
      </c>
      <c r="BF490" s="15">
        <v>0.34323179914998297</v>
      </c>
      <c r="BG490" s="15">
        <v>0.62470544462358901</v>
      </c>
      <c r="BH490" s="15">
        <v>0.47396286052943498</v>
      </c>
      <c r="BI490" s="15">
        <v>0.22693561559248701</v>
      </c>
      <c r="BJ490" s="15">
        <v>0.25266637881590198</v>
      </c>
      <c r="BK490" s="15">
        <v>0.309171162334478</v>
      </c>
      <c r="BL490" s="15">
        <v>0.35061964664970702</v>
      </c>
      <c r="BM490" s="15">
        <v>0.82382550335570404</v>
      </c>
      <c r="BN490" s="15">
        <v>1.64455580595422</v>
      </c>
      <c r="BO490" s="15">
        <v>0.68097262214909304</v>
      </c>
      <c r="BP490" s="15">
        <v>0.55626169004095505</v>
      </c>
      <c r="BQ490" s="15">
        <v>6.6752589472360499E-2</v>
      </c>
      <c r="BR490" s="15">
        <v>0.18240324978015701</v>
      </c>
      <c r="BS490" s="15">
        <v>0.42436937338443698</v>
      </c>
      <c r="BT490" s="15">
        <v>0.30533143029137899</v>
      </c>
      <c r="BU490" s="15">
        <v>0.27294769657083501</v>
      </c>
      <c r="BV490" s="15">
        <v>0.38286685002426801</v>
      </c>
      <c r="BW490" s="15">
        <v>0.17784587290498</v>
      </c>
      <c r="BX490" s="15">
        <v>0.151073702384806</v>
      </c>
      <c r="BY490" s="15">
        <v>0.185534113356633</v>
      </c>
      <c r="BZ490" s="15">
        <v>0.26052435255248801</v>
      </c>
      <c r="CA490" s="15">
        <v>0.18559169826381999</v>
      </c>
      <c r="CB490" s="15">
        <v>0.31779338353498598</v>
      </c>
      <c r="CC490" s="15">
        <v>0.20928042463935601</v>
      </c>
      <c r="CD490" s="15">
        <v>0.35832026527167599</v>
      </c>
      <c r="CE490" s="15">
        <v>0.24973832949549901</v>
      </c>
      <c r="CF490" s="15">
        <v>0.32447885779503399</v>
      </c>
      <c r="CG490" s="15">
        <v>0.19434690250140901</v>
      </c>
      <c r="CH490" s="15">
        <v>0.20676420379684499</v>
      </c>
      <c r="CI490" s="15">
        <v>0.271690791768399</v>
      </c>
      <c r="CJ490" s="15">
        <v>0.49694905462817002</v>
      </c>
      <c r="CK490" s="15">
        <v>0.58184171953737696</v>
      </c>
      <c r="CL490" s="15">
        <v>0.20431259360649101</v>
      </c>
      <c r="CM490" s="15">
        <v>0.29839088309360201</v>
      </c>
      <c r="CN490" s="15">
        <v>0.21118551587301601</v>
      </c>
      <c r="CO490" s="15">
        <v>0.26487721138030301</v>
      </c>
      <c r="CP490" s="15">
        <v>0.17962236857132</v>
      </c>
      <c r="CQ490" s="15">
        <v>0.24603770702583</v>
      </c>
      <c r="CR490" s="15">
        <v>0.37100445834156598</v>
      </c>
      <c r="CS490" s="15">
        <v>0.115574192599132</v>
      </c>
    </row>
    <row r="491" spans="2:97">
      <c r="B491" s="15">
        <v>1464</v>
      </c>
      <c r="C491" s="15">
        <v>0.25733714113134998</v>
      </c>
      <c r="D491" s="15">
        <v>0.49271673402500199</v>
      </c>
      <c r="E491" s="15">
        <v>0.49929580074867502</v>
      </c>
      <c r="F491" s="15">
        <v>0.90135344099220505</v>
      </c>
      <c r="G491" s="15">
        <v>0.60092349183431704</v>
      </c>
      <c r="H491" s="15">
        <v>0.61932728705941398</v>
      </c>
      <c r="I491" s="15">
        <v>0.536579784253845</v>
      </c>
      <c r="J491" s="15">
        <v>0.26140805727908301</v>
      </c>
      <c r="K491" s="15">
        <v>0.25883222160941499</v>
      </c>
      <c r="L491" s="15">
        <v>1.02009958291078</v>
      </c>
      <c r="M491" s="15">
        <v>0.16751997274202701</v>
      </c>
      <c r="N491" s="15">
        <v>1.28162902611566</v>
      </c>
      <c r="O491" s="15">
        <v>0.24233561470968101</v>
      </c>
      <c r="P491" s="15">
        <v>0.92273459210088205</v>
      </c>
      <c r="Q491" s="15">
        <v>0.34464648597292202</v>
      </c>
      <c r="R491" s="15">
        <v>0.50143529249188101</v>
      </c>
      <c r="S491" s="15">
        <v>0.477278228455639</v>
      </c>
      <c r="T491" s="15">
        <v>0.27630019127411798</v>
      </c>
      <c r="U491" s="15">
        <v>0.87542470380063597</v>
      </c>
      <c r="V491" s="15">
        <v>0.51846843762837203</v>
      </c>
      <c r="W491" s="15">
        <v>0.65967468346762004</v>
      </c>
      <c r="X491" s="15">
        <v>0.639079565820174</v>
      </c>
      <c r="Y491" s="15">
        <v>0.44980574671493101</v>
      </c>
      <c r="Z491" s="15">
        <v>0.45164646156406901</v>
      </c>
      <c r="AA491" s="15">
        <v>0.28877838554616297</v>
      </c>
      <c r="AB491" s="15">
        <v>0.89081241810301404</v>
      </c>
      <c r="AC491" s="15">
        <v>0.71050623848257599</v>
      </c>
      <c r="AD491" s="15">
        <v>0.41242068484842997</v>
      </c>
      <c r="AE491" s="15">
        <v>0.88284403921676302</v>
      </c>
      <c r="AF491" s="15">
        <v>2.1476149342547299</v>
      </c>
      <c r="AG491" s="15">
        <v>0.49740393044181902</v>
      </c>
      <c r="AH491" s="15">
        <v>0.486614125630001</v>
      </c>
      <c r="AI491" s="15">
        <v>0.61755735313618898</v>
      </c>
      <c r="AJ491" s="15">
        <v>0.46417368231807898</v>
      </c>
      <c r="AK491" s="15">
        <v>0.55446073196777002</v>
      </c>
      <c r="AL491" s="15">
        <v>0.58836911452515595</v>
      </c>
      <c r="AM491" s="15">
        <v>0.194515515318507</v>
      </c>
      <c r="AN491" s="15">
        <v>0.38806077183923898</v>
      </c>
      <c r="AO491" s="15">
        <v>0.296577129700691</v>
      </c>
      <c r="AP491" s="15">
        <v>1.1557238516997199</v>
      </c>
      <c r="AQ491" s="15">
        <v>0.38299884417358399</v>
      </c>
      <c r="AR491" s="15">
        <v>0.618040169540507</v>
      </c>
      <c r="AS491" s="15">
        <v>0.29673689906633599</v>
      </c>
      <c r="AT491" s="15">
        <v>0.47696166013736102</v>
      </c>
      <c r="AU491" s="15">
        <v>0.57669031866721199</v>
      </c>
      <c r="AV491" s="15">
        <v>0.558977045617712</v>
      </c>
      <c r="AW491" s="15">
        <v>0.48523999936276302</v>
      </c>
      <c r="AX491" s="15">
        <v>0.27661137868150498</v>
      </c>
      <c r="AY491" s="15">
        <v>0.71746712199375096</v>
      </c>
      <c r="AZ491" s="15">
        <v>0.31702029599030401</v>
      </c>
      <c r="BA491" s="15">
        <v>0.68076254673758496</v>
      </c>
      <c r="BB491" s="15">
        <v>0.261090272006469</v>
      </c>
      <c r="BC491" s="15">
        <v>0.44107453423920501</v>
      </c>
      <c r="BD491" s="15">
        <v>0.17428224088919</v>
      </c>
      <c r="BE491" s="15">
        <v>0.277814456181534</v>
      </c>
      <c r="BF491" s="15">
        <v>0.22763580164168401</v>
      </c>
      <c r="BG491" s="15">
        <v>0.39216172640456398</v>
      </c>
      <c r="BH491" s="15">
        <v>0.45966021335440599</v>
      </c>
      <c r="BI491" s="15">
        <v>0.21358997682772199</v>
      </c>
      <c r="BJ491" s="15">
        <v>0.18905995244018001</v>
      </c>
      <c r="BK491" s="15">
        <v>0.300343305541932</v>
      </c>
      <c r="BL491" s="15">
        <v>0.226379131950117</v>
      </c>
      <c r="BM491" s="15">
        <v>0.71279115673114901</v>
      </c>
      <c r="BN491" s="15">
        <v>0.58092159886134498</v>
      </c>
      <c r="BO491" s="15">
        <v>0.30773801362036701</v>
      </c>
      <c r="BP491" s="15">
        <v>0.369360098457089</v>
      </c>
      <c r="BQ491" s="15">
        <v>6.3871031964331401E-2</v>
      </c>
      <c r="BR491" s="15">
        <v>0.15703379740235501</v>
      </c>
      <c r="BS491" s="15">
        <v>0.24352536867021199</v>
      </c>
      <c r="BT491" s="15">
        <v>0.159690464400493</v>
      </c>
      <c r="BU491" s="15">
        <v>0.210876342223761</v>
      </c>
      <c r="BV491" s="15">
        <v>0.35104891333656901</v>
      </c>
      <c r="BW491" s="15">
        <v>0.19320186208661599</v>
      </c>
      <c r="BX491" s="15">
        <v>0.17297938923060299</v>
      </c>
      <c r="BY491" s="15">
        <v>9.4565162336017694E-2</v>
      </c>
      <c r="BZ491" s="15">
        <v>0.29329638708302203</v>
      </c>
      <c r="CA491" s="15">
        <v>0.154759529036121</v>
      </c>
      <c r="CB491" s="15">
        <v>0.35967509941619402</v>
      </c>
      <c r="CC491" s="15">
        <v>0.22871452420701199</v>
      </c>
      <c r="CD491" s="15">
        <v>0.28326370350862501</v>
      </c>
      <c r="CE491" s="15">
        <v>0.29145608421304497</v>
      </c>
      <c r="CF491" s="15">
        <v>0.29941479898401102</v>
      </c>
      <c r="CG491" s="15">
        <v>0.202583777691074</v>
      </c>
      <c r="CH491" s="15">
        <v>0.120263968928657</v>
      </c>
      <c r="CI491" s="15">
        <v>0.25294297174747099</v>
      </c>
      <c r="CJ491" s="15">
        <v>0.54833973209450104</v>
      </c>
      <c r="CK491" s="15">
        <v>0.59307563097135896</v>
      </c>
      <c r="CL491" s="15">
        <v>0.239325140595709</v>
      </c>
      <c r="CM491" s="15">
        <v>0.23948952153314301</v>
      </c>
      <c r="CN491" s="15">
        <v>6.7708333333333301E-2</v>
      </c>
      <c r="CO491" s="15">
        <v>0.26882770806547701</v>
      </c>
      <c r="CP491" s="15">
        <v>0.20893448551524599</v>
      </c>
      <c r="CQ491" s="15">
        <v>0.22108640026478901</v>
      </c>
      <c r="CR491" s="15">
        <v>0.37203528876137099</v>
      </c>
      <c r="CS491" s="15">
        <v>0.14867946737291299</v>
      </c>
    </row>
    <row r="492" spans="2:97">
      <c r="B492" s="15">
        <v>1467</v>
      </c>
      <c r="C492" s="15">
        <v>0.76895324214428296</v>
      </c>
      <c r="D492" s="15">
        <v>0.45156283407778702</v>
      </c>
      <c r="E492" s="15">
        <v>0.82165227382231998</v>
      </c>
      <c r="F492" s="15">
        <v>0.58475346331043099</v>
      </c>
      <c r="G492" s="15">
        <v>0.84446381628233302</v>
      </c>
      <c r="H492" s="15">
        <v>0.86724184229446599</v>
      </c>
      <c r="I492" s="15">
        <v>0.45821989694057103</v>
      </c>
      <c r="J492" s="15">
        <v>0.34785644911424501</v>
      </c>
      <c r="K492" s="15">
        <v>0.29067504708783798</v>
      </c>
      <c r="L492" s="15">
        <v>0.24646389166355301</v>
      </c>
      <c r="M492" s="15">
        <v>0.203027069678195</v>
      </c>
      <c r="N492" s="15">
        <v>1.0936955442973699</v>
      </c>
      <c r="O492" s="15">
        <v>0.126881145735905</v>
      </c>
      <c r="P492" s="15">
        <v>0.425387787825874</v>
      </c>
      <c r="Q492" s="15">
        <v>0.30549910708787498</v>
      </c>
      <c r="R492" s="15">
        <v>0.28768035376662199</v>
      </c>
      <c r="S492" s="15">
        <v>0.19345491261921099</v>
      </c>
      <c r="T492" s="15">
        <v>2.1050407639328301</v>
      </c>
      <c r="U492" s="15">
        <v>1.20805608444962</v>
      </c>
      <c r="V492" s="15">
        <v>0.41859509790497101</v>
      </c>
      <c r="W492" s="15">
        <v>0.63438238323135598</v>
      </c>
      <c r="X492" s="15">
        <v>1.18324147026003</v>
      </c>
      <c r="Y492" s="15">
        <v>0.36786135751886201</v>
      </c>
      <c r="Z492" s="15">
        <v>0.37889422143312901</v>
      </c>
      <c r="AA492" s="15">
        <v>0.19575667163931701</v>
      </c>
      <c r="AB492" s="15">
        <v>0.465137082955347</v>
      </c>
      <c r="AC492" s="15">
        <v>1.1779522753148599</v>
      </c>
      <c r="AD492" s="15">
        <v>0.20939200014482701</v>
      </c>
      <c r="AE492" s="15">
        <v>0.67062587537417995</v>
      </c>
      <c r="AF492" s="15">
        <v>0.43415874844035002</v>
      </c>
      <c r="AG492" s="15">
        <v>0.183178368334695</v>
      </c>
      <c r="AH492" s="15">
        <v>0.24209428672898101</v>
      </c>
      <c r="AI492" s="15">
        <v>0.52638907306723304</v>
      </c>
      <c r="AJ492" s="15">
        <v>0.74010886141867005</v>
      </c>
      <c r="AK492" s="15">
        <v>0.62524673979872503</v>
      </c>
      <c r="AL492" s="15">
        <v>1.5118572105290899</v>
      </c>
      <c r="AM492" s="15">
        <v>0.18907039296726399</v>
      </c>
      <c r="AN492" s="15">
        <v>0.48763971273729401</v>
      </c>
      <c r="AO492" s="15">
        <v>0.28552570990023002</v>
      </c>
      <c r="AP492" s="15">
        <v>0.60826219968765405</v>
      </c>
      <c r="AQ492" s="15">
        <v>0.383979545374943</v>
      </c>
      <c r="AR492" s="15">
        <v>1.0005900202292699</v>
      </c>
      <c r="AS492" s="15">
        <v>0.27225720003779302</v>
      </c>
      <c r="AT492" s="15">
        <v>1.0244398183815</v>
      </c>
      <c r="AU492" s="15">
        <v>0.70745813878034702</v>
      </c>
      <c r="AV492" s="15">
        <v>0.24638609154588001</v>
      </c>
      <c r="AW492" s="15">
        <v>0.15722228417581399</v>
      </c>
      <c r="AX492" s="15">
        <v>0.29518172891296601</v>
      </c>
      <c r="AY492" s="15">
        <v>0.45190002179757299</v>
      </c>
      <c r="AZ492" s="15">
        <v>0.36259665773347199</v>
      </c>
      <c r="BA492" s="15">
        <v>0.33919637684975501</v>
      </c>
      <c r="BB492" s="15">
        <v>0.200276274117832</v>
      </c>
      <c r="BC492" s="15">
        <v>0.27985686222989598</v>
      </c>
      <c r="BD492" s="15">
        <v>0.12985932744074699</v>
      </c>
      <c r="BE492" s="15">
        <v>0.121564456181534</v>
      </c>
      <c r="BF492" s="15">
        <v>0.35474408812420699</v>
      </c>
      <c r="BG492" s="15">
        <v>0.36514236104959202</v>
      </c>
      <c r="BH492" s="15">
        <v>0.37795337811141899</v>
      </c>
      <c r="BI492" s="15">
        <v>0.17395143780998701</v>
      </c>
      <c r="BJ492" s="15">
        <v>7.3640388469643506E-2</v>
      </c>
      <c r="BK492" s="15">
        <v>0.106915154487494</v>
      </c>
      <c r="BL492" s="15">
        <v>0.21120887498930299</v>
      </c>
      <c r="BM492" s="15">
        <v>0.174101855507304</v>
      </c>
      <c r="BN492" s="15">
        <v>0.75853991222868</v>
      </c>
      <c r="BO492" s="15">
        <v>0.15471456647927201</v>
      </c>
      <c r="BP492" s="15">
        <v>0.19942427634735299</v>
      </c>
      <c r="BQ492" s="15">
        <v>0.10316499798291</v>
      </c>
      <c r="BR492" s="15">
        <v>0.17594415607660599</v>
      </c>
      <c r="BS492" s="15">
        <v>0.16855334700062399</v>
      </c>
      <c r="BT492" s="15">
        <v>0.11318244929267</v>
      </c>
      <c r="BU492" s="15">
        <v>0.15794942847246299</v>
      </c>
      <c r="BV492" s="15">
        <v>0.36884538639918002</v>
      </c>
      <c r="BW492" s="15">
        <v>0.10480116760854701</v>
      </c>
      <c r="BX492" s="15">
        <v>0.67821301392036304</v>
      </c>
      <c r="BY492" s="15">
        <v>0.50402674365597899</v>
      </c>
      <c r="BZ492" s="15">
        <v>0.543616114249174</v>
      </c>
      <c r="CA492" s="15">
        <v>0.41768110157653199</v>
      </c>
      <c r="CB492" s="15">
        <v>1.3779507572552701</v>
      </c>
      <c r="CC492" s="15">
        <v>0.66688069860023103</v>
      </c>
      <c r="CD492" s="15">
        <v>0.69625435435794902</v>
      </c>
      <c r="CE492" s="15">
        <v>0.99168635425700502</v>
      </c>
      <c r="CF492" s="15">
        <v>0.84769108547515504</v>
      </c>
      <c r="CG492" s="15">
        <v>0.52312827849308496</v>
      </c>
      <c r="CH492" s="15">
        <v>0.56124331198515198</v>
      </c>
      <c r="CI492" s="15">
        <v>0.808619637251482</v>
      </c>
      <c r="CJ492" s="15">
        <v>1.50899637737847</v>
      </c>
      <c r="CK492" s="15">
        <v>1.9539837589737601</v>
      </c>
      <c r="CL492" s="15">
        <v>0.41061881949197099</v>
      </c>
      <c r="CM492" s="15">
        <v>1.00495112894276</v>
      </c>
      <c r="CN492" s="15">
        <v>0.382440476190476</v>
      </c>
      <c r="CO492" s="15">
        <v>0.49134841225946901</v>
      </c>
      <c r="CP492" s="15">
        <v>0.65927519129011303</v>
      </c>
      <c r="CQ492" s="15">
        <v>0.80031316436036803</v>
      </c>
      <c r="CR492" s="15">
        <v>0.94010875260928894</v>
      </c>
      <c r="CS492" s="15">
        <v>0.14794379460016199</v>
      </c>
    </row>
    <row r="493" spans="2:97">
      <c r="B493" s="15">
        <v>1470</v>
      </c>
      <c r="C493" s="15">
        <v>0.641665370339912</v>
      </c>
      <c r="D493" s="15">
        <v>0.21760809286111499</v>
      </c>
      <c r="E493" s="15">
        <v>0.209091582965791</v>
      </c>
      <c r="F493" s="15">
        <v>0.33566611933874302</v>
      </c>
      <c r="G493" s="15">
        <v>0.44108312788591197</v>
      </c>
      <c r="H493" s="15">
        <v>0.167589199864868</v>
      </c>
      <c r="I493" s="15">
        <v>0.47084586065670703</v>
      </c>
      <c r="J493" s="15">
        <v>0.110344107944102</v>
      </c>
      <c r="K493" s="15">
        <v>0.181514511379127</v>
      </c>
      <c r="L493" s="15">
        <v>0.338650521933403</v>
      </c>
      <c r="M493" s="15">
        <v>0.14510387619141599</v>
      </c>
      <c r="N493" s="15">
        <v>0.41126100654333902</v>
      </c>
      <c r="O493" s="15">
        <v>0.15162492391288199</v>
      </c>
      <c r="P493" s="15">
        <v>0.154089182707007</v>
      </c>
      <c r="Q493" s="15">
        <v>0.25051683337292102</v>
      </c>
      <c r="R493" s="15">
        <v>0.103573470015892</v>
      </c>
      <c r="S493" s="15">
        <v>0.15216774898511001</v>
      </c>
      <c r="T493" s="15">
        <v>0.90503203659663001</v>
      </c>
      <c r="U493" s="15">
        <v>0.38300377439734101</v>
      </c>
      <c r="V493" s="15">
        <v>0.26112556483636901</v>
      </c>
      <c r="W493" s="15">
        <v>0.231598715696371</v>
      </c>
      <c r="X493" s="15">
        <v>0.275065093159301</v>
      </c>
      <c r="Y493" s="15">
        <v>0.120635930890913</v>
      </c>
      <c r="Z493" s="15">
        <v>0.36204122395761101</v>
      </c>
      <c r="AA493" s="15">
        <v>0.22797944637825299</v>
      </c>
      <c r="AB493" s="15">
        <v>0.126083560124987</v>
      </c>
      <c r="AC493" s="15">
        <v>0.25931664260478698</v>
      </c>
      <c r="AD493" s="15">
        <v>0.11634095784643</v>
      </c>
      <c r="AE493" s="15">
        <v>0.199090983989235</v>
      </c>
      <c r="AF493" s="15">
        <v>0.16581885657612699</v>
      </c>
      <c r="AG493" s="15">
        <v>0.16909291156880499</v>
      </c>
      <c r="AH493" s="15">
        <v>0.21217158703652</v>
      </c>
      <c r="AI493" s="15">
        <v>0.121204084338947</v>
      </c>
      <c r="AJ493" s="15">
        <v>0.14775643807421901</v>
      </c>
      <c r="AK493" s="15">
        <v>0.24324499239555999</v>
      </c>
      <c r="AL493" s="15">
        <v>9.8582982929125804E-2</v>
      </c>
      <c r="AM493" s="15">
        <v>0.14400052483107001</v>
      </c>
      <c r="AN493" s="15">
        <v>0.234389566749649</v>
      </c>
      <c r="AO493" s="15">
        <v>0.19723714504988499</v>
      </c>
      <c r="AP493" s="15">
        <v>0.76721648161222</v>
      </c>
      <c r="AQ493" s="15">
        <v>0.23512311302581401</v>
      </c>
      <c r="AR493" s="15">
        <v>0.159811193526635</v>
      </c>
      <c r="AS493" s="15">
        <v>0.242452092799533</v>
      </c>
      <c r="AT493" s="15">
        <v>0.38189060271772102</v>
      </c>
      <c r="AU493" s="15">
        <v>0.231361706329614</v>
      </c>
      <c r="AV493" s="15">
        <v>0.302365290956012</v>
      </c>
      <c r="AW493" s="15">
        <v>0.127351802583996</v>
      </c>
      <c r="AX493" s="15">
        <v>0.26318461466523302</v>
      </c>
      <c r="AY493" s="15">
        <v>0.36797936496403399</v>
      </c>
      <c r="AZ493" s="15">
        <v>0.40296673096290703</v>
      </c>
      <c r="BA493" s="15">
        <v>0.40070567170467097</v>
      </c>
      <c r="BB493" s="15">
        <v>4.8606275690123601E-2</v>
      </c>
      <c r="BC493" s="15">
        <v>0.23819175956858499</v>
      </c>
      <c r="BD493" s="15">
        <v>8.3516905386506801E-2</v>
      </c>
      <c r="BE493" s="15">
        <v>0.11263937793427301</v>
      </c>
      <c r="BF493" s="15">
        <v>9.4613668083361593E-2</v>
      </c>
      <c r="BG493" s="15">
        <v>0.235272231179462</v>
      </c>
      <c r="BH493" s="15">
        <v>6.0766495456341503E-2</v>
      </c>
      <c r="BI493" s="15">
        <v>0.224611748145886</v>
      </c>
      <c r="BJ493" s="15">
        <v>7.7184819524015097E-2</v>
      </c>
      <c r="BK493" s="15">
        <v>9.46542422756253E-2</v>
      </c>
      <c r="BL493" s="15">
        <v>0.20965295119845001</v>
      </c>
      <c r="BM493" s="15">
        <v>4.0465850769837997E-2</v>
      </c>
      <c r="BN493" s="15">
        <v>5.5850432926106003E-2</v>
      </c>
      <c r="BO493" s="15">
        <v>0.14456785045020401</v>
      </c>
      <c r="BP493" s="15">
        <v>0.25783102371731198</v>
      </c>
      <c r="BQ493" s="15">
        <v>0.118777800480958</v>
      </c>
      <c r="BR493" s="15">
        <v>0.140847152940444</v>
      </c>
      <c r="BS493" s="15">
        <v>6.8821740895900693E-2</v>
      </c>
      <c r="BT493" s="15">
        <v>0.10988125406580999</v>
      </c>
      <c r="BU493" s="15">
        <v>7.8559057845514299E-2</v>
      </c>
      <c r="BV493" s="15">
        <v>0.121582268241385</v>
      </c>
      <c r="BW493" s="15">
        <v>0.126935926789284</v>
      </c>
      <c r="BX493" s="15">
        <v>0.23610661486996901</v>
      </c>
      <c r="BY493" s="15">
        <v>0.32401357443144402</v>
      </c>
      <c r="BZ493" s="15">
        <v>0.39014707449642999</v>
      </c>
      <c r="CA493" s="15">
        <v>0.490221512672121</v>
      </c>
      <c r="CB493" s="15">
        <v>0.77620780099839304</v>
      </c>
      <c r="CC493" s="15">
        <v>0.59539403278969205</v>
      </c>
      <c r="CD493" s="15">
        <v>0.65914504949902397</v>
      </c>
      <c r="CE493" s="15">
        <v>0.72029665958910305</v>
      </c>
      <c r="CF493" s="15">
        <v>0.64538832507189203</v>
      </c>
      <c r="CG493" s="15">
        <v>0.65214375514804701</v>
      </c>
      <c r="CH493" s="15">
        <v>0.56215987076521201</v>
      </c>
      <c r="CI493" s="15">
        <v>0.67912888036274799</v>
      </c>
      <c r="CJ493" s="15">
        <v>1.16478715594122</v>
      </c>
      <c r="CK493" s="15">
        <v>1.5396129115088799</v>
      </c>
      <c r="CL493" s="15">
        <v>0.405659535215878</v>
      </c>
      <c r="CM493" s="15">
        <v>0.76985786845362603</v>
      </c>
      <c r="CN493" s="15">
        <v>0.39818948412698402</v>
      </c>
      <c r="CO493" s="15">
        <v>0.59011082938882198</v>
      </c>
      <c r="CP493" s="15">
        <v>0.531748448741863</v>
      </c>
      <c r="CQ493" s="15">
        <v>0.60337606456787196</v>
      </c>
      <c r="CR493" s="15">
        <v>1.29076290041319</v>
      </c>
      <c r="CS493" s="15">
        <v>9.2179798425660403E-2</v>
      </c>
    </row>
    <row r="494" spans="2:97">
      <c r="B494" s="15">
        <v>1473</v>
      </c>
      <c r="C494" s="15">
        <v>0.53686300776568996</v>
      </c>
      <c r="D494" s="15">
        <v>0.172446951811838</v>
      </c>
      <c r="E494" s="15">
        <v>0.1016085393425</v>
      </c>
      <c r="F494" s="15">
        <v>0.170192414991471</v>
      </c>
      <c r="G494" s="15">
        <v>7.3116580628465003E-2</v>
      </c>
      <c r="H494" s="15">
        <v>0.20908153807506699</v>
      </c>
      <c r="I494" s="15">
        <v>0.46374375606638102</v>
      </c>
      <c r="J494" s="15">
        <v>0.23467888877294699</v>
      </c>
      <c r="K494" s="15">
        <v>0.22709345765216399</v>
      </c>
      <c r="L494" s="15">
        <v>0.247531396067009</v>
      </c>
      <c r="M494" s="15">
        <v>9.6505778869690695E-2</v>
      </c>
      <c r="N494" s="15">
        <v>0.149238918444832</v>
      </c>
      <c r="O494" s="15">
        <v>0.163650400106893</v>
      </c>
      <c r="P494" s="15">
        <v>8.1457525088156596E-2</v>
      </c>
      <c r="Q494" s="15">
        <v>0.16016996120450799</v>
      </c>
      <c r="R494" s="15">
        <v>0.17819611685856299</v>
      </c>
      <c r="S494" s="15">
        <v>0.100299452962371</v>
      </c>
      <c r="T494" s="15">
        <v>8.9389741016298194E-2</v>
      </c>
      <c r="U494" s="15">
        <v>0.16710286410151201</v>
      </c>
      <c r="V494" s="15">
        <v>0.13455086950568301</v>
      </c>
      <c r="W494" s="15">
        <v>0.12853637850608801</v>
      </c>
      <c r="X494" s="15">
        <v>0.190528522638894</v>
      </c>
      <c r="Y494" s="15">
        <v>0.110028242969092</v>
      </c>
      <c r="Z494" s="15">
        <v>0.32015146891558299</v>
      </c>
      <c r="AA494" s="15">
        <v>0.16214155478203199</v>
      </c>
      <c r="AB494" s="15">
        <v>0.205712629775224</v>
      </c>
      <c r="AC494" s="15">
        <v>0.291946899538716</v>
      </c>
      <c r="AD494" s="15">
        <v>0.124577966454556</v>
      </c>
      <c r="AE494" s="15">
        <v>0.17382528217944199</v>
      </c>
      <c r="AF494" s="15">
        <v>0.23196404005502799</v>
      </c>
      <c r="AG494" s="15">
        <v>0.142570296169206</v>
      </c>
      <c r="AH494" s="15">
        <v>0.11190031811759001</v>
      </c>
      <c r="AI494" s="15">
        <v>0.126707333244928</v>
      </c>
      <c r="AJ494" s="15">
        <v>7.2433759438582504E-2</v>
      </c>
      <c r="AK494" s="15">
        <v>0.19494871048118301</v>
      </c>
      <c r="AL494" s="15">
        <v>0.143672547999041</v>
      </c>
      <c r="AM494" s="15">
        <v>-2.2961359312471401E-3</v>
      </c>
      <c r="AN494" s="15">
        <v>0.28346190490825801</v>
      </c>
      <c r="AO494" s="15">
        <v>1.00383729854184E-2</v>
      </c>
      <c r="AP494" s="15">
        <v>0.62676764435316501</v>
      </c>
      <c r="AQ494" s="15">
        <v>0.25312598507933198</v>
      </c>
      <c r="AR494" s="15">
        <v>9.7497832578749596E-2</v>
      </c>
      <c r="AS494" s="15">
        <v>0.10948867491818599</v>
      </c>
      <c r="AT494" s="15">
        <v>0.14396708574425901</v>
      </c>
      <c r="AU494" s="15">
        <v>0.15151857128750601</v>
      </c>
      <c r="AV494" s="15">
        <v>0.40607718726351999</v>
      </c>
      <c r="AW494" s="15">
        <v>0.17379044463207599</v>
      </c>
      <c r="AX494" s="15">
        <v>0.32717884316070001</v>
      </c>
      <c r="AY494" s="15">
        <v>0.52819152800988201</v>
      </c>
      <c r="AZ494" s="15">
        <v>0.28262465220285798</v>
      </c>
      <c r="BA494" s="15">
        <v>0.30928432250250198</v>
      </c>
      <c r="BB494" s="15">
        <v>0.114080995485276</v>
      </c>
      <c r="BC494" s="15">
        <v>0.172566094866309</v>
      </c>
      <c r="BD494" s="15">
        <v>0.147043499721214</v>
      </c>
      <c r="BE494" s="15">
        <v>6.5568759780907995E-2</v>
      </c>
      <c r="BF494" s="15">
        <v>8.2549420048730004E-2</v>
      </c>
      <c r="BG494" s="15">
        <v>0.10549068939246301</v>
      </c>
      <c r="BH494" s="15">
        <v>0.11394705649940801</v>
      </c>
      <c r="BI494" s="15">
        <v>0.167444608959505</v>
      </c>
      <c r="BJ494" s="15">
        <v>7.0031513214283303E-2</v>
      </c>
      <c r="BK494" s="15">
        <v>3.7371260421775403E-2</v>
      </c>
      <c r="BL494" s="15">
        <v>0.195027267564435</v>
      </c>
      <c r="BM494" s="15">
        <v>0.135708645874457</v>
      </c>
      <c r="BN494" s="15">
        <v>9.60295338631241E-2</v>
      </c>
      <c r="BO494" s="15">
        <v>0.16934046345811099</v>
      </c>
      <c r="BP494" s="15">
        <v>0.10722505371334801</v>
      </c>
      <c r="BQ494" s="15">
        <v>7.0053282617921001E-2</v>
      </c>
      <c r="BR494" s="15">
        <v>0.147306246643995</v>
      </c>
      <c r="BS494" s="15">
        <v>0.16984084539125099</v>
      </c>
      <c r="BT494" s="15">
        <v>0.35863602380744303</v>
      </c>
      <c r="BU494" s="15">
        <v>0.12185659854520201</v>
      </c>
      <c r="BV494" s="15">
        <v>9.6370598069352401E-2</v>
      </c>
      <c r="BW494" s="15">
        <v>2.02740559871066E-2</v>
      </c>
      <c r="BX494" s="15">
        <v>0.24074673572893099</v>
      </c>
      <c r="BY494" s="15">
        <v>0.23790710631616299</v>
      </c>
      <c r="BZ494" s="15">
        <v>0.22295641052968099</v>
      </c>
      <c r="CA494" s="15">
        <v>0.42935541808022298</v>
      </c>
      <c r="CB494" s="15">
        <v>0.67653777815381999</v>
      </c>
      <c r="CC494" s="15">
        <v>0.60909207653782005</v>
      </c>
      <c r="CD494" s="15">
        <v>0.51250344158875705</v>
      </c>
      <c r="CE494" s="15">
        <v>0.44068303477974802</v>
      </c>
      <c r="CF494" s="15">
        <v>0.55363596692439399</v>
      </c>
      <c r="CG494" s="15">
        <v>0.64494732735076099</v>
      </c>
      <c r="CH494" s="15">
        <v>0.52859090544550502</v>
      </c>
      <c r="CI494" s="15">
        <v>0.47944279734914502</v>
      </c>
      <c r="CJ494" s="15">
        <v>0.83333533921457703</v>
      </c>
      <c r="CK494" s="15">
        <v>1.1857981961547901</v>
      </c>
      <c r="CL494" s="15">
        <v>0.39306295315460099</v>
      </c>
      <c r="CM494" s="15">
        <v>0.58931239062700103</v>
      </c>
      <c r="CN494" s="15">
        <v>0.3359375</v>
      </c>
      <c r="CO494" s="15">
        <v>0.61015062166452405</v>
      </c>
      <c r="CP494" s="15">
        <v>0.42468308652784598</v>
      </c>
      <c r="CQ494" s="15">
        <v>0.32394688936132299</v>
      </c>
      <c r="CR494" s="15">
        <v>1.38379534580065</v>
      </c>
      <c r="CS494" s="15">
        <v>0.154564849554918</v>
      </c>
    </row>
    <row r="495" spans="2:97">
      <c r="B495" s="15">
        <v>1476</v>
      </c>
      <c r="C495" s="15">
        <v>0.43486064010359998</v>
      </c>
      <c r="D495" s="15">
        <v>0.17080906577510899</v>
      </c>
      <c r="E495" s="15">
        <v>0.102257143916089</v>
      </c>
      <c r="F495" s="15">
        <v>0.13193259895741999</v>
      </c>
      <c r="G495" s="15">
        <v>0.102878080008717</v>
      </c>
      <c r="H495" s="15">
        <v>0.14896529022981</v>
      </c>
      <c r="I495" s="15">
        <v>0.57335290357709301</v>
      </c>
      <c r="J495" s="15">
        <v>0.13932077410240601</v>
      </c>
      <c r="K495" s="15">
        <v>0.209715183616554</v>
      </c>
      <c r="L495" s="15">
        <v>0.28192028792118801</v>
      </c>
      <c r="M495" s="15">
        <v>0.20607565880907799</v>
      </c>
      <c r="N495" s="15">
        <v>0.112771629372324</v>
      </c>
      <c r="O495" s="15">
        <v>7.7047176487472196E-2</v>
      </c>
      <c r="P495" s="15">
        <v>6.1618007759153597E-2</v>
      </c>
      <c r="Q495" s="15">
        <v>0.16254519542899401</v>
      </c>
      <c r="R495" s="15">
        <v>0.12675171638369101</v>
      </c>
      <c r="S495" s="15">
        <v>0.15119954079268599</v>
      </c>
      <c r="T495" s="15">
        <v>0.13586280627495501</v>
      </c>
      <c r="U495" s="15">
        <v>8.7241729629355502E-2</v>
      </c>
      <c r="V495" s="15">
        <v>0.17913871011912899</v>
      </c>
      <c r="W495" s="15">
        <v>0.15481310958987099</v>
      </c>
      <c r="X495" s="15">
        <v>0.14766848138504701</v>
      </c>
      <c r="Y495" s="15">
        <v>8.0127822639458002E-2</v>
      </c>
      <c r="Z495" s="15">
        <v>0.29074541570727103</v>
      </c>
      <c r="AA495" s="15">
        <v>0.190187303165921</v>
      </c>
      <c r="AB495" s="15">
        <v>0.18996320935389599</v>
      </c>
      <c r="AC495" s="15">
        <v>0.24710964001079899</v>
      </c>
      <c r="AD495" s="15">
        <v>-6.6593046516469606E-2</v>
      </c>
      <c r="AE495" s="15">
        <v>0.26541345123994198</v>
      </c>
      <c r="AF495" s="15">
        <v>0.168058354928496</v>
      </c>
      <c r="AG495" s="15">
        <v>0.147215499996254</v>
      </c>
      <c r="AH495" s="15">
        <v>7.7821687912287302E-2</v>
      </c>
      <c r="AI495" s="15">
        <v>8.8051982495690295E-2</v>
      </c>
      <c r="AJ495" s="15">
        <v>6.2948681388169003E-2</v>
      </c>
      <c r="AK495" s="15">
        <v>0.213474419959227</v>
      </c>
      <c r="AL495" s="15">
        <v>7.4605393203230605E-2</v>
      </c>
      <c r="AM495" s="15">
        <v>9.6109689693629693E-2</v>
      </c>
      <c r="AN495" s="15">
        <v>0.136859575252789</v>
      </c>
      <c r="AO495" s="15">
        <v>0.229224865694551</v>
      </c>
      <c r="AP495" s="15">
        <v>0.58002267719230705</v>
      </c>
      <c r="AQ495" s="15">
        <v>0.20983503204791401</v>
      </c>
      <c r="AR495" s="15">
        <v>8.4553511222425506E-2</v>
      </c>
      <c r="AS495" s="15">
        <v>0.154239282615978</v>
      </c>
      <c r="AT495" s="15">
        <v>0.20543544183454401</v>
      </c>
      <c r="AU495" s="15">
        <v>0.21422223476138699</v>
      </c>
      <c r="AV495" s="15">
        <v>0.29489492985622001</v>
      </c>
      <c r="AW495" s="15">
        <v>0.16383361743480301</v>
      </c>
      <c r="AX495" s="15">
        <v>0.26919659855311601</v>
      </c>
      <c r="AY495" s="15">
        <v>0.32638232943398998</v>
      </c>
      <c r="AZ495" s="15">
        <v>0.40646603963607197</v>
      </c>
      <c r="BA495" s="15">
        <v>0.443783242930118</v>
      </c>
      <c r="BB495" s="15">
        <v>0.138283057433571</v>
      </c>
      <c r="BC495" s="15">
        <v>0.33159415937840198</v>
      </c>
      <c r="BD495" s="15">
        <v>0.173002568485325</v>
      </c>
      <c r="BE495" s="15">
        <v>5.10807902973398E-2</v>
      </c>
      <c r="BF495" s="15">
        <v>0.125838780643584</v>
      </c>
      <c r="BG495" s="15">
        <v>5.3843836927056701E-2</v>
      </c>
      <c r="BH495" s="15">
        <v>0.178190438561834</v>
      </c>
      <c r="BI495" s="15">
        <v>0.177603229511789</v>
      </c>
      <c r="BJ495" s="15">
        <v>0.15728896135281301</v>
      </c>
      <c r="BK495" s="15">
        <v>0.112309955860716</v>
      </c>
      <c r="BL495" s="15">
        <v>0.15721831944671399</v>
      </c>
      <c r="BM495" s="15">
        <v>0.16383734701934399</v>
      </c>
      <c r="BN495" s="15">
        <v>0.189212430316688</v>
      </c>
      <c r="BO495" s="15">
        <v>0.15407468348644801</v>
      </c>
      <c r="BP495" s="15">
        <v>0.119254062397875</v>
      </c>
      <c r="BQ495" s="15">
        <v>4.7839093828751497E-2</v>
      </c>
      <c r="BR495" s="15">
        <v>0.11003027213796</v>
      </c>
      <c r="BS495" s="15">
        <v>5.4362143585782001E-2</v>
      </c>
      <c r="BT495" s="15">
        <v>0.13541697008534601</v>
      </c>
      <c r="BU495" s="15">
        <v>1.7041912019397101E-2</v>
      </c>
      <c r="BV495" s="15">
        <v>0.22269859246076701</v>
      </c>
      <c r="BW495" s="15">
        <v>0.120157156790183</v>
      </c>
      <c r="BX495" s="15">
        <v>0.246358044674652</v>
      </c>
      <c r="BY495" s="15">
        <v>0.21440510560705001</v>
      </c>
      <c r="BZ495" s="15">
        <v>0.26651923691783003</v>
      </c>
      <c r="CA495" s="15">
        <v>0.30941927758930299</v>
      </c>
      <c r="CB495" s="15">
        <v>0.53498603942804002</v>
      </c>
      <c r="CC495" s="15">
        <v>0.38350241856084899</v>
      </c>
      <c r="CD495" s="15">
        <v>0.42990531141889199</v>
      </c>
      <c r="CE495" s="15">
        <v>0.37638685367385399</v>
      </c>
      <c r="CF495" s="15">
        <v>0.50216513186604195</v>
      </c>
      <c r="CG495" s="15">
        <v>0.47032557332986502</v>
      </c>
      <c r="CH495" s="15">
        <v>0.37712956704054601</v>
      </c>
      <c r="CI495" s="15">
        <v>0.39649459365190098</v>
      </c>
      <c r="CJ495" s="15">
        <v>0.63980791681209304</v>
      </c>
      <c r="CK495" s="15">
        <v>0.99193298169407396</v>
      </c>
      <c r="CL495" s="15">
        <v>0.27076700290614097</v>
      </c>
      <c r="CM495" s="15">
        <v>0.44376627256818502</v>
      </c>
      <c r="CN495" s="15">
        <v>0.364335317460318</v>
      </c>
      <c r="CO495" s="15">
        <v>0.55742944772056302</v>
      </c>
      <c r="CP495" s="15">
        <v>0.32408923065209899</v>
      </c>
      <c r="CQ495" s="15">
        <v>0.28830216541698001</v>
      </c>
      <c r="CR495" s="15">
        <v>0.90987106029498899</v>
      </c>
      <c r="CS495" s="15">
        <v>0.269035532994924</v>
      </c>
    </row>
    <row r="496" spans="2:97">
      <c r="B496" s="15">
        <v>1479</v>
      </c>
      <c r="C496" s="15">
        <v>0.35535417321257001</v>
      </c>
      <c r="D496" s="15">
        <v>0.16742043393495301</v>
      </c>
      <c r="E496" s="15">
        <v>8.9507431155257805E-3</v>
      </c>
      <c r="F496" s="15">
        <v>6.7767699150313304E-2</v>
      </c>
      <c r="G496" s="15">
        <v>8.2583052971382895E-2</v>
      </c>
      <c r="H496" s="15">
        <v>0.182661573243938</v>
      </c>
      <c r="I496" s="15">
        <v>0.50588290996898699</v>
      </c>
      <c r="J496" s="15">
        <v>0.27256527776662998</v>
      </c>
      <c r="K496" s="15">
        <v>0.28921818579143999</v>
      </c>
      <c r="L496" s="15">
        <v>0.209406238800735</v>
      </c>
      <c r="M496" s="15">
        <v>0.115245635586002</v>
      </c>
      <c r="N496" s="15">
        <v>8.0285737366277005E-2</v>
      </c>
      <c r="O496" s="15">
        <v>0.15746445556264899</v>
      </c>
      <c r="P496" s="15">
        <v>0.12011740645871399</v>
      </c>
      <c r="Q496" s="15">
        <v>9.6566466971048495E-2</v>
      </c>
      <c r="R496" s="15">
        <v>0.127568294169007</v>
      </c>
      <c r="S496" s="15">
        <v>0.19055028804193699</v>
      </c>
      <c r="T496" s="15">
        <v>6.8662317544127605E-2</v>
      </c>
      <c r="U496" s="15">
        <v>0.12599490019040199</v>
      </c>
      <c r="V496" s="15">
        <v>9.7733808024099908E-3</v>
      </c>
      <c r="W496" s="15">
        <v>7.2272369297873604E-2</v>
      </c>
      <c r="X496" s="15">
        <v>0.16415311263652699</v>
      </c>
      <c r="Y496" s="15">
        <v>0.118779585504594</v>
      </c>
      <c r="Z496" s="15">
        <v>0.228118844841457</v>
      </c>
      <c r="AA496" s="15">
        <v>0.16399801093983099</v>
      </c>
      <c r="AB496" s="15">
        <v>0.19386906561838499</v>
      </c>
      <c r="AC496" s="15">
        <v>0.221404509548459</v>
      </c>
      <c r="AD496" s="15">
        <v>9.06342496628256E-2</v>
      </c>
      <c r="AE496" s="15">
        <v>0.20485815505451399</v>
      </c>
      <c r="AF496" s="15">
        <v>0.190853248872253</v>
      </c>
      <c r="AG496" s="15">
        <v>0.17276412104502101</v>
      </c>
      <c r="AH496" s="15">
        <v>0.113487127949766</v>
      </c>
      <c r="AI496" s="15">
        <v>0.125314944967511</v>
      </c>
      <c r="AJ496" s="15">
        <v>5.8609103195169397E-2</v>
      </c>
      <c r="AK496" s="15">
        <v>0.27641329320777902</v>
      </c>
      <c r="AL496" s="15">
        <v>6.9751393331890899E-2</v>
      </c>
      <c r="AM496" s="15">
        <v>4.28393360886965E-2</v>
      </c>
      <c r="AN496" s="15">
        <v>0.24360983905502401</v>
      </c>
      <c r="AO496" s="15">
        <v>0.14308518802762901</v>
      </c>
      <c r="AP496" s="15">
        <v>0.65350961641315297</v>
      </c>
      <c r="AQ496" s="15">
        <v>0.24387937375223301</v>
      </c>
      <c r="AR496" s="15">
        <v>5.3186109238030903E-2</v>
      </c>
      <c r="AS496" s="15">
        <v>3.0122913857227498E-2</v>
      </c>
      <c r="AT496" s="15">
        <v>0.19805923910370901</v>
      </c>
      <c r="AU496" s="15">
        <v>0.150107915191355</v>
      </c>
      <c r="AV496" s="15">
        <v>0.25317732890932698</v>
      </c>
      <c r="AW496" s="15">
        <v>0.257348138471587</v>
      </c>
      <c r="AX496" s="15">
        <v>0.232055898090193</v>
      </c>
      <c r="AY496" s="15">
        <v>0.42665116617016602</v>
      </c>
      <c r="AZ496" s="15">
        <v>0.34185685267056998</v>
      </c>
      <c r="BA496" s="15">
        <v>0.29611880562430898</v>
      </c>
      <c r="BB496" s="15">
        <v>0.21510073897711199</v>
      </c>
      <c r="BC496" s="15">
        <v>0.21948625552093901</v>
      </c>
      <c r="BD496" s="15">
        <v>6.1945284864217798E-2</v>
      </c>
      <c r="BE496" s="15">
        <v>2.94405320813774E-2</v>
      </c>
      <c r="BF496" s="15">
        <v>0.19759345849662099</v>
      </c>
      <c r="BG496" s="15">
        <v>0.207632749242572</v>
      </c>
      <c r="BH496" s="15">
        <v>0.14523903595416901</v>
      </c>
      <c r="BI496" s="15">
        <v>0.176673682533148</v>
      </c>
      <c r="BJ496" s="15">
        <v>0.15864228957357299</v>
      </c>
      <c r="BK496" s="15">
        <v>0.155958803334968</v>
      </c>
      <c r="BL496" s="15">
        <v>0.244739032682179</v>
      </c>
      <c r="BM496" s="15">
        <v>8.8827477299642799E-3</v>
      </c>
      <c r="BN496" s="15">
        <v>0.15985648203060099</v>
      </c>
      <c r="BO496" s="15">
        <v>0.20800767859591399</v>
      </c>
      <c r="BP496" s="15">
        <v>0.121687676871624</v>
      </c>
      <c r="BQ496" s="15">
        <v>9.6982747329319802E-2</v>
      </c>
      <c r="BR496" s="15">
        <v>0.16294814826343801</v>
      </c>
      <c r="BS496" s="15">
        <v>0.116954373037803</v>
      </c>
      <c r="BT496" s="15">
        <v>0.14891303292456801</v>
      </c>
      <c r="BU496" s="15">
        <v>7.9043990301350703E-2</v>
      </c>
      <c r="BV496" s="15">
        <v>0.117942080569487</v>
      </c>
      <c r="BW496" s="15">
        <v>0.111026568628129</v>
      </c>
      <c r="BX496" s="15">
        <v>0.24711341318657601</v>
      </c>
      <c r="BY496" s="15">
        <v>0.177429975181077</v>
      </c>
      <c r="BZ496" s="15">
        <v>0.234546520302675</v>
      </c>
      <c r="CA496" s="15">
        <v>0.223009379365396</v>
      </c>
      <c r="CB496" s="15">
        <v>0.44326931212454501</v>
      </c>
      <c r="CC496" s="15">
        <v>0.27408929412268301</v>
      </c>
      <c r="CD496" s="15">
        <v>0.43170092294432399</v>
      </c>
      <c r="CE496" s="15">
        <v>0.34722928317234403</v>
      </c>
      <c r="CF496" s="15">
        <v>0.58071410188987505</v>
      </c>
      <c r="CG496" s="15">
        <v>0.309663155156717</v>
      </c>
      <c r="CH496" s="15">
        <v>0.30036776921049901</v>
      </c>
      <c r="CI496" s="15">
        <v>0.220243285664458</v>
      </c>
      <c r="CJ496" s="15">
        <v>0.62356027873725794</v>
      </c>
      <c r="CK496" s="15">
        <v>0.83776092096675903</v>
      </c>
      <c r="CL496" s="15">
        <v>0.266601204114222</v>
      </c>
      <c r="CM496" s="15">
        <v>0.41508387041700501</v>
      </c>
      <c r="CN496" s="15">
        <v>0.237227182539683</v>
      </c>
      <c r="CO496" s="15">
        <v>0.479640576628862</v>
      </c>
      <c r="CP496" s="15">
        <v>0.28050173207963702</v>
      </c>
      <c r="CQ496" s="15">
        <v>0.168255827275852</v>
      </c>
      <c r="CR496" s="15">
        <v>0.60921218785166298</v>
      </c>
      <c r="CS496" s="15">
        <v>0.110571617744427</v>
      </c>
    </row>
    <row r="497" spans="2:97">
      <c r="B497" s="15">
        <v>1482</v>
      </c>
      <c r="C497" s="15">
        <v>0.34287598830285498</v>
      </c>
      <c r="D497" s="15">
        <v>0.22532059867379201</v>
      </c>
      <c r="E497" s="15">
        <v>1.3241355027612001</v>
      </c>
      <c r="F497" s="15">
        <v>0.2260676879912</v>
      </c>
      <c r="G497" s="15">
        <v>0.19563588814579799</v>
      </c>
      <c r="H497" s="15">
        <v>0.14896529022981</v>
      </c>
      <c r="I497" s="15">
        <v>0.527820521925775</v>
      </c>
      <c r="J497" s="15">
        <v>0.28035125177592501</v>
      </c>
      <c r="K497" s="15">
        <v>0.23135998002018801</v>
      </c>
      <c r="L497" s="15">
        <v>0.94118050736959202</v>
      </c>
      <c r="M497" s="15">
        <v>0.16563702063177499</v>
      </c>
      <c r="N497" s="15">
        <v>0.143180270735001</v>
      </c>
      <c r="O497" s="15">
        <v>0.13514556764701499</v>
      </c>
      <c r="P497" s="15">
        <v>0.135200875112956</v>
      </c>
      <c r="Q497" s="15">
        <v>0.245062591820397</v>
      </c>
      <c r="R497" s="15">
        <v>8.2656515976658504E-2</v>
      </c>
      <c r="S497" s="15">
        <v>0.291935517334384</v>
      </c>
      <c r="T497" s="15">
        <v>0.56008407333871502</v>
      </c>
      <c r="U497" s="15">
        <v>0.13110816575053999</v>
      </c>
      <c r="V497" s="15">
        <v>5.8469122278515799E-2</v>
      </c>
      <c r="W497" s="15">
        <v>0.21372750954140701</v>
      </c>
      <c r="X497" s="15">
        <v>0.18232847529841401</v>
      </c>
      <c r="Y497" s="15">
        <v>6.07687921821339E-2</v>
      </c>
      <c r="Z497" s="15">
        <v>0.29795822121119703</v>
      </c>
      <c r="AA497" s="15">
        <v>0.166252279131444</v>
      </c>
      <c r="AB497" s="15">
        <v>0.20350771091623801</v>
      </c>
      <c r="AC497" s="15">
        <v>0.285021773067127</v>
      </c>
      <c r="AD497" s="15">
        <v>0.113897010237425</v>
      </c>
      <c r="AE497" s="15">
        <v>0.115672973937879</v>
      </c>
      <c r="AF497" s="15">
        <v>0.24524106600121601</v>
      </c>
      <c r="AG497" s="15">
        <v>0.111327554300185</v>
      </c>
      <c r="AH497" s="15">
        <v>0.16124254766096699</v>
      </c>
      <c r="AI497" s="15">
        <v>0.10184325686248499</v>
      </c>
      <c r="AJ497" s="15">
        <v>3.4927405056228399E-2</v>
      </c>
      <c r="AK497" s="15">
        <v>8.8729249587418693E-2</v>
      </c>
      <c r="AL497" s="15">
        <v>5.7938044247425401E-2</v>
      </c>
      <c r="AM497" s="15">
        <v>0.11979269172735001</v>
      </c>
      <c r="AN497" s="15">
        <v>0.107662046285767</v>
      </c>
      <c r="AO497" s="15">
        <v>0.16481964696853399</v>
      </c>
      <c r="AP497" s="15">
        <v>0.453693601180926</v>
      </c>
      <c r="AQ497" s="15">
        <v>0.17530033974291601</v>
      </c>
      <c r="AR497" s="15">
        <v>0.18196705519699499</v>
      </c>
      <c r="AS497" s="15">
        <v>0.120225385018424</v>
      </c>
      <c r="AT497" s="15">
        <v>0.24305407576179799</v>
      </c>
      <c r="AU497" s="15">
        <v>9.02960967145819E-2</v>
      </c>
      <c r="AV497" s="15">
        <v>0.15344315734326799</v>
      </c>
      <c r="AW497" s="15">
        <v>0.172117697662934</v>
      </c>
      <c r="AX497" s="15">
        <v>0.22143472655493299</v>
      </c>
      <c r="AY497" s="15">
        <v>0.419112838770617</v>
      </c>
      <c r="AZ497" s="15">
        <v>0.232268746906099</v>
      </c>
      <c r="BA497" s="15">
        <v>0.500868924113961</v>
      </c>
      <c r="BB497" s="15">
        <v>0.26968172323173301</v>
      </c>
      <c r="BC497" s="15">
        <v>0.22905796829448299</v>
      </c>
      <c r="BD497" s="15">
        <v>0.20727950787455601</v>
      </c>
      <c r="BE497" s="15">
        <v>7.3723591549297697E-3</v>
      </c>
      <c r="BF497" s="15">
        <v>0.19538562225498901</v>
      </c>
      <c r="BG497" s="15">
        <v>0.23474070268067501</v>
      </c>
      <c r="BH497" s="15">
        <v>0.19960489924930899</v>
      </c>
      <c r="BI497" s="15">
        <v>7.5685042925151602E-2</v>
      </c>
      <c r="BJ497" s="15">
        <v>9.0653657530626999E-2</v>
      </c>
      <c r="BK497" s="15">
        <v>0.111623344776851</v>
      </c>
      <c r="BL497" s="15">
        <v>0.11450821138780599</v>
      </c>
      <c r="BM497" s="15">
        <v>0.18505724437425999</v>
      </c>
      <c r="BN497" s="15">
        <v>0.95572885778673899</v>
      </c>
      <c r="BO497" s="15">
        <v>0.107088989441931</v>
      </c>
      <c r="BP497" s="15">
        <v>0.168552138451804</v>
      </c>
      <c r="BQ497" s="15">
        <v>0.166821222933006</v>
      </c>
      <c r="BR497" s="15">
        <v>0.212130644897705</v>
      </c>
      <c r="BS497" s="15">
        <v>0.34662427825811398</v>
      </c>
      <c r="BT497" s="15">
        <v>4.1721282028875803E-2</v>
      </c>
      <c r="BU497" s="15">
        <v>2.18219605126427E-2</v>
      </c>
      <c r="BV497" s="15">
        <v>0.34916140861780698</v>
      </c>
      <c r="BW497" s="15">
        <v>8.7024189141517203E-2</v>
      </c>
      <c r="BX497" s="15">
        <v>0.23103485486133599</v>
      </c>
      <c r="BY497" s="15">
        <v>0.200628070708606</v>
      </c>
      <c r="BZ497" s="15">
        <v>0.146355110305872</v>
      </c>
      <c r="CA497" s="15">
        <v>0.31031730193574097</v>
      </c>
      <c r="CB497" s="15">
        <v>0.48252813266773797</v>
      </c>
      <c r="CC497" s="15">
        <v>0.33966867856684202</v>
      </c>
      <c r="CD497" s="15">
        <v>0.35664436118127302</v>
      </c>
      <c r="CE497" s="15">
        <v>0.38057358174586597</v>
      </c>
      <c r="CF497" s="15">
        <v>0.441183381633864</v>
      </c>
      <c r="CG497" s="15">
        <v>0.26284302249967501</v>
      </c>
      <c r="CH497" s="15">
        <v>0.37426532085285802</v>
      </c>
      <c r="CI497" s="15">
        <v>0.371751831182421</v>
      </c>
      <c r="CJ497" s="15">
        <v>0.64606626629276998</v>
      </c>
      <c r="CK497" s="15">
        <v>0.74157724116533097</v>
      </c>
      <c r="CL497" s="15">
        <v>0.242102339790321</v>
      </c>
      <c r="CM497" s="15">
        <v>0.27380596696401899</v>
      </c>
      <c r="CN497" s="15">
        <v>0.274181547619048</v>
      </c>
      <c r="CO497" s="15">
        <v>0.39509994756613498</v>
      </c>
      <c r="CP497" s="15">
        <v>0.204176024972401</v>
      </c>
      <c r="CQ497" s="15">
        <v>0.23674461828319701</v>
      </c>
      <c r="CR497" s="15">
        <v>0.53851440155998997</v>
      </c>
      <c r="CS497" s="15">
        <v>9.3209740307511293E-2</v>
      </c>
    </row>
    <row r="498" spans="2:97">
      <c r="B498" s="15">
        <v>1485</v>
      </c>
      <c r="C498" s="15">
        <v>0.27903837040326201</v>
      </c>
      <c r="D498" s="15">
        <v>0.68199497457551705</v>
      </c>
      <c r="E498" s="15">
        <v>0.91171565175493896</v>
      </c>
      <c r="F498" s="15">
        <v>0.20167705526949301</v>
      </c>
      <c r="G498" s="15">
        <v>0.94382772382418301</v>
      </c>
      <c r="H498" s="15">
        <v>0.214538776712317</v>
      </c>
      <c r="I498" s="15">
        <v>0.45711512511540903</v>
      </c>
      <c r="J498" s="15">
        <v>0.25362208326978802</v>
      </c>
      <c r="K498" s="15">
        <v>0.29931215334505801</v>
      </c>
      <c r="L498" s="15">
        <v>1.80692657857214</v>
      </c>
      <c r="M498" s="15">
        <v>0.216028405677549</v>
      </c>
      <c r="N498" s="15">
        <v>1.47792921191419</v>
      </c>
      <c r="O498" s="15">
        <v>0.182208233739626</v>
      </c>
      <c r="P498" s="15">
        <v>1.62003927137334</v>
      </c>
      <c r="Q498" s="15">
        <v>1.3104870989593</v>
      </c>
      <c r="R498" s="15">
        <v>1.0235425656874</v>
      </c>
      <c r="S498" s="15">
        <v>1.1189236291209399</v>
      </c>
      <c r="T498" s="15">
        <v>1.42830856951687</v>
      </c>
      <c r="U498" s="15">
        <v>2.44667738658306</v>
      </c>
      <c r="V498" s="15">
        <v>1.68930576475421</v>
      </c>
      <c r="W498" s="15">
        <v>2.29458714484764</v>
      </c>
      <c r="X498" s="15">
        <v>0.218171981199067</v>
      </c>
      <c r="Y498" s="15">
        <v>1.05935001392259</v>
      </c>
      <c r="Z498" s="15">
        <v>0.46461564069132</v>
      </c>
      <c r="AA498" s="15">
        <v>0.199403281949279</v>
      </c>
      <c r="AB498" s="15">
        <v>1.5898976917649399</v>
      </c>
      <c r="AC498" s="15">
        <v>2.6304682089745</v>
      </c>
      <c r="AD498" s="15">
        <v>0.51932076359785295</v>
      </c>
      <c r="AE498" s="15">
        <v>0.65490346854145498</v>
      </c>
      <c r="AF498" s="15">
        <v>1.81440957225582</v>
      </c>
      <c r="AG498" s="15">
        <v>1.75183373167205</v>
      </c>
      <c r="AH498" s="15">
        <v>0.55741606909423402</v>
      </c>
      <c r="AI498" s="15">
        <v>1.13877469831587</v>
      </c>
      <c r="AJ498" s="15">
        <v>1.0255911125438599</v>
      </c>
      <c r="AK498" s="15">
        <v>1.32242824321263</v>
      </c>
      <c r="AL498" s="15">
        <v>0.19320673945717101</v>
      </c>
      <c r="AM498" s="15">
        <v>7.1967460473659997E-2</v>
      </c>
      <c r="AN498" s="15">
        <v>0.56232391841083496</v>
      </c>
      <c r="AO498" s="15">
        <v>0.18569455103607099</v>
      </c>
      <c r="AP498" s="15">
        <v>0.75459427079990604</v>
      </c>
      <c r="AQ498" s="15">
        <v>0.50173373962383105</v>
      </c>
      <c r="AR498" s="15">
        <v>0.16438686061073099</v>
      </c>
      <c r="AS498" s="15">
        <v>0.345095041357807</v>
      </c>
      <c r="AT498" s="15">
        <v>0.70177192781156295</v>
      </c>
      <c r="AU498" s="15">
        <v>0.28136946493814302</v>
      </c>
      <c r="AV498" s="15">
        <v>0.28412596775132398</v>
      </c>
      <c r="AW498" s="15">
        <v>0.221901833649297</v>
      </c>
      <c r="AX498" s="15">
        <v>0.26411981215890301</v>
      </c>
      <c r="AY498" s="15">
        <v>0.42665116617016602</v>
      </c>
      <c r="AZ498" s="15">
        <v>0.35073314784152398</v>
      </c>
      <c r="BA498" s="15">
        <v>0.40144294064984998</v>
      </c>
      <c r="BB498" s="15">
        <v>0.146088362795085</v>
      </c>
      <c r="BC498" s="15">
        <v>0.30725823605219998</v>
      </c>
      <c r="BD498" s="15">
        <v>0.77097520177691703</v>
      </c>
      <c r="BE498" s="15">
        <v>0.91455154538341199</v>
      </c>
      <c r="BF498" s="15">
        <v>0.33227146923616802</v>
      </c>
      <c r="BG498" s="15">
        <v>1.24792260945058</v>
      </c>
      <c r="BH498" s="15">
        <v>0.83611220861319702</v>
      </c>
      <c r="BI498" s="15">
        <v>0.27998618958774601</v>
      </c>
      <c r="BJ498" s="15">
        <v>5.08271413196884E-2</v>
      </c>
      <c r="BK498" s="15">
        <v>0.11848945561549799</v>
      </c>
      <c r="BL498" s="15">
        <v>0.28527084743389303</v>
      </c>
      <c r="BM498" s="15">
        <v>7.1950256612712093E-2</v>
      </c>
      <c r="BN498" s="15">
        <v>0.79664334005456106</v>
      </c>
      <c r="BO498" s="15">
        <v>0.184514831573655</v>
      </c>
      <c r="BP498" s="15">
        <v>0.188299181610219</v>
      </c>
      <c r="BQ498" s="15">
        <v>0.15188951584594701</v>
      </c>
      <c r="BR498" s="15">
        <v>0.13275383070948801</v>
      </c>
      <c r="BS498" s="15">
        <v>0.53440096661417602</v>
      </c>
      <c r="BT498" s="15">
        <v>0.22988940995990001</v>
      </c>
      <c r="BU498" s="15">
        <v>5.64599930723933E-2</v>
      </c>
      <c r="BV498" s="15">
        <v>0.14504125546028199</v>
      </c>
      <c r="BW498" s="15">
        <v>8.5571595570281406E-2</v>
      </c>
      <c r="BX498" s="15">
        <v>0.13434768533506</v>
      </c>
      <c r="BY498" s="15">
        <v>0.25918046902699698</v>
      </c>
      <c r="BZ498" s="15">
        <v>0.16100927208781801</v>
      </c>
      <c r="CA498" s="15">
        <v>0.13999201756136501</v>
      </c>
      <c r="CB498" s="15">
        <v>0.40409510110838498</v>
      </c>
      <c r="CC498" s="15">
        <v>0.28975643165960402</v>
      </c>
      <c r="CD498" s="15">
        <v>0.32420364628847098</v>
      </c>
      <c r="CE498" s="15">
        <v>0.12996800143545001</v>
      </c>
      <c r="CF498" s="15">
        <v>0.34551476429714401</v>
      </c>
      <c r="CG498" s="15">
        <v>0.266051068626176</v>
      </c>
      <c r="CH498" s="15">
        <v>0.26485111648316401</v>
      </c>
      <c r="CI498" s="15">
        <v>0.28945762120683599</v>
      </c>
      <c r="CJ498" s="15">
        <v>0.49394023276246002</v>
      </c>
      <c r="CK498" s="15">
        <v>0.62838220976387404</v>
      </c>
      <c r="CL498" s="15">
        <v>0.23287807103678801</v>
      </c>
      <c r="CM498" s="15">
        <v>0.25272098681121702</v>
      </c>
      <c r="CN498" s="15">
        <v>0.14831349206349201</v>
      </c>
      <c r="CO498" s="15">
        <v>0.36198760262313001</v>
      </c>
      <c r="CP498" s="15">
        <v>0.23148958848833201</v>
      </c>
      <c r="CQ498" s="15">
        <v>0.23827224930938401</v>
      </c>
      <c r="CR498" s="15">
        <v>0.43259657592495498</v>
      </c>
      <c r="CS498" s="15">
        <v>0.10983594497167699</v>
      </c>
    </row>
    <row r="499" spans="2:97">
      <c r="B499" s="15">
        <v>1488</v>
      </c>
      <c r="C499" s="15">
        <v>0.30209586686746198</v>
      </c>
      <c r="D499" s="15">
        <v>0.88952652691716905</v>
      </c>
      <c r="E499" s="15">
        <v>0.79719061561839799</v>
      </c>
      <c r="F499" s="15">
        <v>0.32458671427888203</v>
      </c>
      <c r="G499" s="15">
        <v>0.64771102060830599</v>
      </c>
      <c r="H499" s="15">
        <v>0.50446540717063804</v>
      </c>
      <c r="I499" s="15">
        <v>0.53389676696416499</v>
      </c>
      <c r="J499" s="15">
        <v>0.31269916441248002</v>
      </c>
      <c r="K499" s="15">
        <v>0.406287397109171</v>
      </c>
      <c r="L499" s="15">
        <v>2.56256719558968</v>
      </c>
      <c r="M499" s="15">
        <v>0.140710321267496</v>
      </c>
      <c r="N499" s="15">
        <v>2.5582726506872202</v>
      </c>
      <c r="O499" s="15">
        <v>0.41004894319323398</v>
      </c>
      <c r="P499" s="15">
        <v>1.99284554392211</v>
      </c>
      <c r="Q499" s="15">
        <v>1.00742480624247</v>
      </c>
      <c r="R499" s="15">
        <v>1.1081525869812401</v>
      </c>
      <c r="S499" s="15">
        <v>1.2370450285967201</v>
      </c>
      <c r="T499" s="15">
        <v>1.27478018021949</v>
      </c>
      <c r="U499" s="15">
        <v>2.1962619337563001</v>
      </c>
      <c r="V499" s="15">
        <v>1.2406031767766701</v>
      </c>
      <c r="W499" s="15">
        <v>1.72770642757618</v>
      </c>
      <c r="X499" s="15">
        <v>2.2335238224055698</v>
      </c>
      <c r="Y499" s="15">
        <v>1.0096264767890499</v>
      </c>
      <c r="Z499" s="15">
        <v>0.98331345188226504</v>
      </c>
      <c r="AA499" s="15">
        <v>0.67319741422178003</v>
      </c>
      <c r="AB499" s="15">
        <v>1.45999647212983</v>
      </c>
      <c r="AC499" s="15">
        <v>2.3068652652088701</v>
      </c>
      <c r="AD499" s="15">
        <v>0.627397557862722</v>
      </c>
      <c r="AE499" s="15">
        <v>2.3131711202043199</v>
      </c>
      <c r="AF499" s="15">
        <v>2.39531944844355</v>
      </c>
      <c r="AG499" s="15">
        <v>1.35017344591709</v>
      </c>
      <c r="AH499" s="15">
        <v>0.95729214680257801</v>
      </c>
      <c r="AI499" s="15">
        <v>1.1521018432568599</v>
      </c>
      <c r="AJ499" s="15">
        <v>1.14009398286487</v>
      </c>
      <c r="AK499" s="15">
        <v>1.43147914441964</v>
      </c>
      <c r="AL499" s="15">
        <v>2.8520875123543101</v>
      </c>
      <c r="AM499" s="15">
        <v>0.61595486452797998</v>
      </c>
      <c r="AN499" s="15">
        <v>0.69960352829086903</v>
      </c>
      <c r="AO499" s="15">
        <v>0.29786646201074501</v>
      </c>
      <c r="AP499" s="15">
        <v>0.62238196093532705</v>
      </c>
      <c r="AQ499" s="15">
        <v>0.50124338902315202</v>
      </c>
      <c r="AR499" s="15">
        <v>0.97259416241209895</v>
      </c>
      <c r="AS499" s="15">
        <v>0.36115715966776302</v>
      </c>
      <c r="AT499" s="15">
        <v>1.22933433868245</v>
      </c>
      <c r="AU499" s="15">
        <v>1.3653176092200501</v>
      </c>
      <c r="AV499" s="15">
        <v>0.58197023497681299</v>
      </c>
      <c r="AW499" s="15">
        <v>0.208121584808272</v>
      </c>
      <c r="AX499" s="15">
        <v>0.28636415254407099</v>
      </c>
      <c r="AY499" s="15">
        <v>0.368615127515803</v>
      </c>
      <c r="AZ499" s="15">
        <v>0.57127494324292005</v>
      </c>
      <c r="BA499" s="15">
        <v>0.31507714992890601</v>
      </c>
      <c r="BB499" s="15">
        <v>0.30674288537993299</v>
      </c>
      <c r="BC499" s="15">
        <v>0.67304780851569601</v>
      </c>
      <c r="BD499" s="15">
        <v>0.42436679067301603</v>
      </c>
      <c r="BE499" s="15">
        <v>1.0253814553990599</v>
      </c>
      <c r="BF499" s="15">
        <v>0.81799544239518696</v>
      </c>
      <c r="BG499" s="15">
        <v>1.0978543966265699</v>
      </c>
      <c r="BH499" s="15">
        <v>0.66163571710786295</v>
      </c>
      <c r="BI499" s="15">
        <v>0.32334291652004199</v>
      </c>
      <c r="BJ499" s="15">
        <v>7.0031513214283303E-2</v>
      </c>
      <c r="BK499" s="15">
        <v>0.46924963217263399</v>
      </c>
      <c r="BL499" s="15">
        <v>0.50893489236897205</v>
      </c>
      <c r="BM499" s="15">
        <v>0.18436636399526199</v>
      </c>
      <c r="BN499" s="15">
        <v>0.85839461511089998</v>
      </c>
      <c r="BO499" s="15">
        <v>0.45180309886192299</v>
      </c>
      <c r="BP499" s="15">
        <v>0.552367906882957</v>
      </c>
      <c r="BQ499" s="15">
        <v>0.17190324253807601</v>
      </c>
      <c r="BR499" s="15">
        <v>0.16030225445716401</v>
      </c>
      <c r="BS499" s="15">
        <v>0.67751136464925499</v>
      </c>
      <c r="BT499" s="15">
        <v>0.25076461507092701</v>
      </c>
      <c r="BU499" s="15">
        <v>0.208936612400416</v>
      </c>
      <c r="BV499" s="15">
        <v>0.207733376476298</v>
      </c>
      <c r="BW499" s="15">
        <v>0.18794485678119099</v>
      </c>
      <c r="BX499" s="15">
        <v>0.246358044674652</v>
      </c>
      <c r="BY499" s="15">
        <v>0.189586182444411</v>
      </c>
      <c r="BZ499" s="15">
        <v>0.26691889587551898</v>
      </c>
      <c r="CA499" s="15">
        <v>0.17012572340850099</v>
      </c>
      <c r="CB499" s="15">
        <v>0.40984854894661199</v>
      </c>
      <c r="CC499" s="15">
        <v>0.23778947819014601</v>
      </c>
      <c r="CD499" s="15">
        <v>0.39662664448088902</v>
      </c>
      <c r="CE499" s="15">
        <v>0.21833786895541099</v>
      </c>
      <c r="CF499" s="15">
        <v>0.42921081782681197</v>
      </c>
      <c r="CG499" s="15">
        <v>0.240473403563532</v>
      </c>
      <c r="CH499" s="15">
        <v>0.28455713025446</v>
      </c>
      <c r="CI499" s="15">
        <v>0.213376351587025</v>
      </c>
      <c r="CJ499" s="15">
        <v>0.59611982332197999</v>
      </c>
      <c r="CK499" s="15">
        <v>0.61768324649341499</v>
      </c>
      <c r="CL499" s="15">
        <v>0.231191914382916</v>
      </c>
      <c r="CM499" s="15">
        <v>0.30479320500234802</v>
      </c>
      <c r="CN499" s="15">
        <v>0.18613591269841301</v>
      </c>
      <c r="CO499" s="15">
        <v>0.36292135638508</v>
      </c>
      <c r="CP499" s="15">
        <v>0.234059157181469</v>
      </c>
      <c r="CQ499" s="15">
        <v>0.232925540717732</v>
      </c>
      <c r="CR499" s="15">
        <v>0.41764953483777301</v>
      </c>
      <c r="CS499" s="15">
        <v>0.15942028985507301</v>
      </c>
    </row>
    <row r="500" spans="2:97">
      <c r="B500" s="15">
        <v>1491</v>
      </c>
      <c r="C500" s="15">
        <v>0.26977344993123697</v>
      </c>
      <c r="D500" s="15">
        <v>0.73498136738499098</v>
      </c>
      <c r="E500" s="15">
        <v>0.81516622808643102</v>
      </c>
      <c r="F500" s="15">
        <v>0.91299080170256197</v>
      </c>
      <c r="G500" s="15">
        <v>0.571093888336489</v>
      </c>
      <c r="H500" s="15">
        <v>0.44131736008246503</v>
      </c>
      <c r="I500" s="15">
        <v>0.62867040710841704</v>
      </c>
      <c r="J500" s="15">
        <v>0.40693353025693701</v>
      </c>
      <c r="K500" s="15">
        <v>0.33115497882348</v>
      </c>
      <c r="L500" s="15">
        <v>1.3129007907157599</v>
      </c>
      <c r="M500" s="15">
        <v>0.130757574399025</v>
      </c>
      <c r="N500" s="15">
        <v>1.34411964963706</v>
      </c>
      <c r="O500" s="15">
        <v>0.58290897753759796</v>
      </c>
      <c r="P500" s="15">
        <v>1.54788321862197</v>
      </c>
      <c r="Q500" s="15">
        <v>0.74966790706676201</v>
      </c>
      <c r="R500" s="15">
        <v>1.1020596604292701</v>
      </c>
      <c r="S500" s="15">
        <v>1.04686127651334</v>
      </c>
      <c r="T500" s="15">
        <v>0.96619611778994796</v>
      </c>
      <c r="U500" s="15">
        <v>1.22723083030014</v>
      </c>
      <c r="V500" s="15">
        <v>0.83939819252362102</v>
      </c>
      <c r="W500" s="15">
        <v>1.36695038468529</v>
      </c>
      <c r="X500" s="15">
        <v>1.51141243702025</v>
      </c>
      <c r="Y500" s="15">
        <v>0.82598087964252098</v>
      </c>
      <c r="Z500" s="15">
        <v>0.74494410075734496</v>
      </c>
      <c r="AA500" s="15">
        <v>0.48629206033482503</v>
      </c>
      <c r="AB500" s="15">
        <v>1.3025022679165399</v>
      </c>
      <c r="AC500" s="15">
        <v>1.2607016678991101</v>
      </c>
      <c r="AD500" s="15">
        <v>0.39359323660128398</v>
      </c>
      <c r="AE500" s="15">
        <v>1.09162936313954</v>
      </c>
      <c r="AF500" s="15">
        <v>1.28556803276066</v>
      </c>
      <c r="AG500" s="15">
        <v>1.16339129848432</v>
      </c>
      <c r="AH500" s="15">
        <v>0.86495492704452903</v>
      </c>
      <c r="AI500" s="15">
        <v>0.86062856385094799</v>
      </c>
      <c r="AJ500" s="15">
        <v>0.93557586202621101</v>
      </c>
      <c r="AK500" s="15">
        <v>0.88986506164450097</v>
      </c>
      <c r="AL500" s="15">
        <v>2.1567958922295101</v>
      </c>
      <c r="AM500" s="15">
        <v>0.64101554812044903</v>
      </c>
      <c r="AN500" s="15">
        <v>0.79211359375480195</v>
      </c>
      <c r="AO500" s="15">
        <v>0.70333077513430597</v>
      </c>
      <c r="AP500" s="15">
        <v>1.53449714395738</v>
      </c>
      <c r="AQ500" s="15">
        <v>0.68799691779622496</v>
      </c>
      <c r="AR500" s="15">
        <v>1.06916482034486</v>
      </c>
      <c r="AS500" s="15">
        <v>0.32954828513266299</v>
      </c>
      <c r="AT500" s="15">
        <v>0.65505597718294595</v>
      </c>
      <c r="AU500" s="15">
        <v>1.4064382344228299</v>
      </c>
      <c r="AV500" s="15">
        <v>1.0117585424064299</v>
      </c>
      <c r="AW500" s="15">
        <v>0.305459527488809</v>
      </c>
      <c r="AX500" s="15">
        <v>0.38008430137407201</v>
      </c>
      <c r="AY500" s="15">
        <v>0.458802586645354</v>
      </c>
      <c r="AZ500" s="15">
        <v>0.52800300428451896</v>
      </c>
      <c r="BA500" s="15">
        <v>0.53520459213228699</v>
      </c>
      <c r="BB500" s="15">
        <v>0.265021001325217</v>
      </c>
      <c r="BC500" s="15">
        <v>0.81731166247513198</v>
      </c>
      <c r="BD500" s="15">
        <v>0.33488112757419802</v>
      </c>
      <c r="BE500" s="15">
        <v>0.45821107198748101</v>
      </c>
      <c r="BF500" s="15">
        <v>0.37548197853667797</v>
      </c>
      <c r="BG500" s="15">
        <v>0.67334030226254005</v>
      </c>
      <c r="BH500" s="15">
        <v>0.70114579217700501</v>
      </c>
      <c r="BI500" s="15">
        <v>0.410919521150514</v>
      </c>
      <c r="BJ500" s="15">
        <v>8.3435907019906899E-2</v>
      </c>
      <c r="BK500" s="15">
        <v>0.50877881314369799</v>
      </c>
      <c r="BL500" s="15">
        <v>0.49975494200294102</v>
      </c>
      <c r="BM500" s="15">
        <v>0.413245163837347</v>
      </c>
      <c r="BN500" s="15">
        <v>0.68285197485470295</v>
      </c>
      <c r="BO500" s="15">
        <v>0.50957539192833301</v>
      </c>
      <c r="BP500" s="15">
        <v>0.78898476557339503</v>
      </c>
      <c r="BQ500" s="15">
        <v>0.17116975517239499</v>
      </c>
      <c r="BR500" s="15">
        <v>0.140847152940444</v>
      </c>
      <c r="BS500" s="15">
        <v>0.388616533460102</v>
      </c>
      <c r="BT500" s="15">
        <v>0.27435845154525101</v>
      </c>
      <c r="BU500" s="15">
        <v>0.27294769657083501</v>
      </c>
      <c r="BV500" s="15">
        <v>0.109448309335059</v>
      </c>
      <c r="BW500" s="15">
        <v>0.166778493314611</v>
      </c>
      <c r="BX500" s="15">
        <v>0.22099924463148801</v>
      </c>
      <c r="BY500" s="15">
        <v>0.20984652788329999</v>
      </c>
      <c r="BZ500" s="15">
        <v>0.24800170521155299</v>
      </c>
      <c r="CA500" s="15">
        <v>0.232787866693275</v>
      </c>
      <c r="CB500" s="15">
        <v>0.33471528894153502</v>
      </c>
      <c r="CC500" s="15">
        <v>0.18958948675142301</v>
      </c>
      <c r="CD500" s="15">
        <v>0.24854854735027601</v>
      </c>
      <c r="CE500" s="15">
        <v>0.16331230000897201</v>
      </c>
      <c r="CF500" s="15">
        <v>0.38523682178782898</v>
      </c>
      <c r="CG500" s="15">
        <v>0.26024190401872799</v>
      </c>
      <c r="CH500" s="15">
        <v>0.194046950723509</v>
      </c>
      <c r="CI500" s="15">
        <v>0.32956923613533301</v>
      </c>
      <c r="CJ500" s="15">
        <v>0.405360517035949</v>
      </c>
      <c r="CK500" s="15">
        <v>0.51069361378882405</v>
      </c>
      <c r="CL500" s="15">
        <v>0.208081649656322</v>
      </c>
      <c r="CM500" s="15">
        <v>0.288317896623843</v>
      </c>
      <c r="CN500" s="15">
        <v>0.19109623015873001</v>
      </c>
      <c r="CO500" s="15">
        <v>0.32018416497274099</v>
      </c>
      <c r="CP500" s="15">
        <v>0.19751418021241701</v>
      </c>
      <c r="CQ500" s="15">
        <v>0.29823176708719001</v>
      </c>
      <c r="CR500" s="15">
        <v>0.40940289147932701</v>
      </c>
      <c r="CS500" s="15">
        <v>8.9237107334657603E-2</v>
      </c>
    </row>
    <row r="501" spans="2:97">
      <c r="B501" s="15">
        <v>1494</v>
      </c>
      <c r="C501" s="15">
        <v>0.27097870569377802</v>
      </c>
      <c r="D501" s="15">
        <v>0.64937218994167201</v>
      </c>
      <c r="E501" s="15">
        <v>0.47613135169193099</v>
      </c>
      <c r="F501" s="15">
        <v>0.69490985030846997</v>
      </c>
      <c r="G501" s="15">
        <v>0.44060639906288801</v>
      </c>
      <c r="H501" s="15">
        <v>0.27526138440615699</v>
      </c>
      <c r="I501" s="15">
        <v>0.54810097614481901</v>
      </c>
      <c r="J501" s="15">
        <v>0.324418259313068</v>
      </c>
      <c r="K501" s="15">
        <v>0.32751282558248401</v>
      </c>
      <c r="L501" s="15">
        <v>1.03336713763944</v>
      </c>
      <c r="M501" s="15">
        <v>0.17872802101733201</v>
      </c>
      <c r="N501" s="15">
        <v>1.60094861112714</v>
      </c>
      <c r="O501" s="15">
        <v>0.48393386482968898</v>
      </c>
      <c r="P501" s="15">
        <v>1.3950102255046499</v>
      </c>
      <c r="Q501" s="15">
        <v>0.66354367351965704</v>
      </c>
      <c r="R501" s="15">
        <v>0.72825547578218697</v>
      </c>
      <c r="S501" s="15">
        <v>0.68523551664280702</v>
      </c>
      <c r="T501" s="15">
        <v>0.493465407021142</v>
      </c>
      <c r="U501" s="15">
        <v>1.3790813614742301</v>
      </c>
      <c r="V501" s="15">
        <v>0.651033821717103</v>
      </c>
      <c r="W501" s="15">
        <v>1.0545829042224499</v>
      </c>
      <c r="X501" s="15">
        <v>0.86276333141717099</v>
      </c>
      <c r="Y501" s="15">
        <v>0.64226898444647795</v>
      </c>
      <c r="Z501" s="15">
        <v>0.60956528976058999</v>
      </c>
      <c r="AA501" s="15">
        <v>0.45128460135919102</v>
      </c>
      <c r="AB501" s="15">
        <v>0.95683398850922297</v>
      </c>
      <c r="AC501" s="15">
        <v>0.86004202025892995</v>
      </c>
      <c r="AD501" s="15">
        <v>0.51488545127039997</v>
      </c>
      <c r="AE501" s="15">
        <v>1.1030950484716999</v>
      </c>
      <c r="AF501" s="15">
        <v>2.7585980740314202</v>
      </c>
      <c r="AG501" s="15">
        <v>0.75858426174974403</v>
      </c>
      <c r="AH501" s="15">
        <v>0.74685093810685999</v>
      </c>
      <c r="AI501" s="15">
        <v>0.76395703487601097</v>
      </c>
      <c r="AJ501" s="15">
        <v>0.64284031592129198</v>
      </c>
      <c r="AK501" s="15">
        <v>0.93427822541500805</v>
      </c>
      <c r="AL501" s="15">
        <v>0.84785342090027105</v>
      </c>
      <c r="AM501" s="15">
        <v>0.37039952765203699</v>
      </c>
      <c r="AN501" s="15">
        <v>0.44778764688405998</v>
      </c>
      <c r="AO501" s="15">
        <v>0.55493476592478896</v>
      </c>
      <c r="AP501" s="15">
        <v>2.3613589200521998</v>
      </c>
      <c r="AQ501" s="15">
        <v>0.75853735420825896</v>
      </c>
      <c r="AR501" s="15">
        <v>0.73008380695501396</v>
      </c>
      <c r="AS501" s="15">
        <v>0.269938070656142</v>
      </c>
      <c r="AT501" s="15">
        <v>0.41434589473339101</v>
      </c>
      <c r="AU501" s="15">
        <v>1.1742442409964899</v>
      </c>
      <c r="AV501" s="15">
        <v>0.60952325513708605</v>
      </c>
      <c r="AW501" s="15">
        <v>0.64789472845740903</v>
      </c>
      <c r="AX501" s="15">
        <v>0.36565554004315198</v>
      </c>
      <c r="AY501" s="15">
        <v>0.45762188476349602</v>
      </c>
      <c r="AZ501" s="15">
        <v>0.49599713227386799</v>
      </c>
      <c r="BA501" s="15">
        <v>0.58860392859023702</v>
      </c>
      <c r="BB501" s="15">
        <v>0.37070146672356802</v>
      </c>
      <c r="BC501" s="15">
        <v>0.54748945860390597</v>
      </c>
      <c r="BD501" s="15">
        <v>0.19777337001727599</v>
      </c>
      <c r="BE501" s="15">
        <v>0.37165003912363098</v>
      </c>
      <c r="BF501" s="15">
        <v>0.13735106961780799</v>
      </c>
      <c r="BG501" s="15">
        <v>0.67768111833596101</v>
      </c>
      <c r="BH501" s="15">
        <v>1.56704859739234</v>
      </c>
      <c r="BI501" s="15">
        <v>0.17069802338474599</v>
      </c>
      <c r="BJ501" s="15">
        <v>0.35912819884902702</v>
      </c>
      <c r="BK501" s="15">
        <v>0.26562040215792099</v>
      </c>
      <c r="BL501" s="15">
        <v>0.30090788153196302</v>
      </c>
      <c r="BM501" s="15">
        <v>0.58260955388866897</v>
      </c>
      <c r="BN501" s="15">
        <v>1.36708278970466</v>
      </c>
      <c r="BO501" s="15">
        <v>0.27464692170574501</v>
      </c>
      <c r="BP501" s="15">
        <v>0.37130699003608703</v>
      </c>
      <c r="BQ501" s="15">
        <v>0.103846093393898</v>
      </c>
      <c r="BR501" s="15">
        <v>0.121392051423724</v>
      </c>
      <c r="BS501" s="15">
        <v>0.383070386546632</v>
      </c>
      <c r="BT501" s="15">
        <v>0.179303447807133</v>
      </c>
      <c r="BU501" s="15">
        <v>0.23110495323865601</v>
      </c>
      <c r="BV501" s="15">
        <v>0.26961656689856001</v>
      </c>
      <c r="BW501" s="15">
        <v>0.120641354647262</v>
      </c>
      <c r="BX501" s="15">
        <v>0.16164886155174299</v>
      </c>
      <c r="BY501" s="15">
        <v>0.20984652788329999</v>
      </c>
      <c r="BZ501" s="15">
        <v>0.32087285516359298</v>
      </c>
      <c r="CA501" s="15">
        <v>0.23059269606864899</v>
      </c>
      <c r="CB501" s="15">
        <v>0.37634317624164498</v>
      </c>
      <c r="CC501" s="15">
        <v>0.25833654381233701</v>
      </c>
      <c r="CD501" s="15">
        <v>0.34371595819816397</v>
      </c>
      <c r="CE501" s="15">
        <v>0.18499357038188899</v>
      </c>
      <c r="CF501" s="15">
        <v>0.252084009354265</v>
      </c>
      <c r="CG501" s="15">
        <v>0.19755494862791001</v>
      </c>
      <c r="CH501" s="15">
        <v>0.224751669855527</v>
      </c>
      <c r="CI501" s="15">
        <v>0.24934600627834</v>
      </c>
      <c r="CJ501" s="15">
        <v>0.61429310739086995</v>
      </c>
      <c r="CK501" s="15">
        <v>0.53155659216621898</v>
      </c>
      <c r="CL501" s="15">
        <v>0.28197498537011101</v>
      </c>
      <c r="CM501" s="15">
        <v>0.29053736821887399</v>
      </c>
      <c r="CN501" s="15">
        <v>0.196056547619048</v>
      </c>
      <c r="CO501" s="15">
        <v>0.31264230766468198</v>
      </c>
      <c r="CP501" s="15">
        <v>0.20389051733982999</v>
      </c>
      <c r="CQ501" s="15">
        <v>8.4618028592160693E-2</v>
      </c>
      <c r="CR501" s="15">
        <v>0.35296492599496598</v>
      </c>
      <c r="CS501" s="15">
        <v>8.2910321489001904E-2</v>
      </c>
    </row>
    <row r="502" spans="2:97">
      <c r="B502" s="15">
        <v>1497</v>
      </c>
      <c r="C502" s="15">
        <v>0.280573094417362</v>
      </c>
      <c r="D502" s="15">
        <v>0.45720764775075601</v>
      </c>
      <c r="E502" s="15">
        <v>0.29266891516252203</v>
      </c>
      <c r="F502" s="15">
        <v>0.55980487493822595</v>
      </c>
      <c r="G502" s="15">
        <v>0.46001607257174798</v>
      </c>
      <c r="H502" s="15">
        <v>0.24399054078636201</v>
      </c>
      <c r="I502" s="15">
        <v>0.49933319129124099</v>
      </c>
      <c r="J502" s="15">
        <v>0.36342839713283498</v>
      </c>
      <c r="K502" s="15">
        <v>0.29712686140046002</v>
      </c>
      <c r="L502" s="15">
        <v>0.76542353237207095</v>
      </c>
      <c r="M502" s="15">
        <v>0.25279080402055099</v>
      </c>
      <c r="N502" s="15">
        <v>0.88331621524932802</v>
      </c>
      <c r="O502" s="15">
        <v>0.29696987692444698</v>
      </c>
      <c r="P502" s="15">
        <v>0.95718197321665099</v>
      </c>
      <c r="Q502" s="15">
        <v>0.28843260932675302</v>
      </c>
      <c r="R502" s="15">
        <v>0.61393458583802896</v>
      </c>
      <c r="S502" s="15">
        <v>0.52721010809352897</v>
      </c>
      <c r="T502" s="15">
        <v>0.385391893759227</v>
      </c>
      <c r="U502" s="15">
        <v>1.15389583739816</v>
      </c>
      <c r="V502" s="15">
        <v>0.43648158291113298</v>
      </c>
      <c r="W502" s="15">
        <v>0.69647725207487698</v>
      </c>
      <c r="X502" s="15">
        <v>0.77822676089676401</v>
      </c>
      <c r="Y502" s="15">
        <v>0.420369412731877</v>
      </c>
      <c r="Z502" s="15">
        <v>0.60720725719199897</v>
      </c>
      <c r="AA502" s="15">
        <v>0.30760815514669299</v>
      </c>
      <c r="AB502" s="15">
        <v>0.46116822900917198</v>
      </c>
      <c r="AC502" s="15">
        <v>0.61596065589163995</v>
      </c>
      <c r="AD502" s="15">
        <v>0.457045357857292</v>
      </c>
      <c r="AE502" s="15">
        <v>0.77079614423420195</v>
      </c>
      <c r="AF502" s="15">
        <v>2.8485779185462499</v>
      </c>
      <c r="AG502" s="15">
        <v>0.52287762884821498</v>
      </c>
      <c r="AH502" s="15">
        <v>0.45978948322893198</v>
      </c>
      <c r="AI502" s="15">
        <v>0.67139636652963797</v>
      </c>
      <c r="AJ502" s="15">
        <v>0.491327043011419</v>
      </c>
      <c r="AK502" s="15">
        <v>0.61966475746691296</v>
      </c>
      <c r="AL502" s="15">
        <v>0.60094272864971099</v>
      </c>
      <c r="AM502" s="15">
        <v>0.282031096240898</v>
      </c>
      <c r="AN502" s="15">
        <v>0.27485631742324101</v>
      </c>
      <c r="AO502" s="15">
        <v>0.20877973906369901</v>
      </c>
      <c r="AP502" s="15">
        <v>1.3770404124681801</v>
      </c>
      <c r="AQ502" s="15">
        <v>0.42481874540296299</v>
      </c>
      <c r="AR502" s="15">
        <v>0.378479915229747</v>
      </c>
      <c r="AS502" s="15">
        <v>0.24545837162759901</v>
      </c>
      <c r="AT502" s="15">
        <v>0.54179028636058202</v>
      </c>
      <c r="AU502" s="15">
        <v>0.57767777793451702</v>
      </c>
      <c r="AV502" s="15">
        <v>0.395987348894969</v>
      </c>
      <c r="AW502" s="15">
        <v>0.38009590415956401</v>
      </c>
      <c r="AX502" s="15">
        <v>0.24835505440845401</v>
      </c>
      <c r="AY502" s="15">
        <v>0.62092203734650897</v>
      </c>
      <c r="AZ502" s="15">
        <v>0.303961900209959</v>
      </c>
      <c r="BA502" s="15">
        <v>0.72615724893359301</v>
      </c>
      <c r="BB502" s="15">
        <v>0.172199636126771</v>
      </c>
      <c r="BC502" s="15">
        <v>0.31420241982908598</v>
      </c>
      <c r="BD502" s="15">
        <v>0.100701077666975</v>
      </c>
      <c r="BE502" s="15">
        <v>0.16527288732394399</v>
      </c>
      <c r="BF502" s="15">
        <v>5.57399799717712E-2</v>
      </c>
      <c r="BG502" s="15">
        <v>0.53983806098403697</v>
      </c>
      <c r="BH502" s="15">
        <v>0.38506519162386399</v>
      </c>
      <c r="BI502" s="15">
        <v>0.20436090325407799</v>
      </c>
      <c r="BJ502" s="15">
        <v>0.1917666088817</v>
      </c>
      <c r="BK502" s="15">
        <v>0.12869053457577201</v>
      </c>
      <c r="BL502" s="15">
        <v>0.166398269812745</v>
      </c>
      <c r="BM502" s="15">
        <v>0.54767074615080902</v>
      </c>
      <c r="BN502" s="15">
        <v>0.63963349543351899</v>
      </c>
      <c r="BO502" s="15">
        <v>9.3742858448740904E-2</v>
      </c>
      <c r="BP502" s="15">
        <v>0.21972757424262501</v>
      </c>
      <c r="BQ502" s="15">
        <v>7.0053282617921001E-2</v>
      </c>
      <c r="BR502" s="15">
        <v>0.22294768134100101</v>
      </c>
      <c r="BS502" s="15">
        <v>0.18093313921819101</v>
      </c>
      <c r="BT502" s="15">
        <v>0.15163166428786401</v>
      </c>
      <c r="BU502" s="15">
        <v>4.63456875649461E-2</v>
      </c>
      <c r="BV502" s="15">
        <v>0.19748692228873399</v>
      </c>
      <c r="BW502" s="15">
        <v>7.4089189245273995E-2</v>
      </c>
      <c r="BX502" s="15">
        <v>0.20319412970756501</v>
      </c>
      <c r="BY502" s="15">
        <v>0.17641695790913201</v>
      </c>
      <c r="BZ502" s="15">
        <v>0.17233294255568599</v>
      </c>
      <c r="CA502" s="15">
        <v>0.23478347635202601</v>
      </c>
      <c r="CB502" s="15">
        <v>0.38675014806667202</v>
      </c>
      <c r="CC502" s="15">
        <v>0.25611061170326599</v>
      </c>
      <c r="CD502" s="15">
        <v>0.35808085040161902</v>
      </c>
      <c r="CE502" s="15">
        <v>0.22760848111486601</v>
      </c>
      <c r="CF502" s="15">
        <v>0.44431638898524101</v>
      </c>
      <c r="CG502" s="15">
        <v>0.222525686044999</v>
      </c>
      <c r="CH502" s="15">
        <v>0.19954630340387</v>
      </c>
      <c r="CI502" s="15">
        <v>0.27256278339727902</v>
      </c>
      <c r="CJ502" s="15">
        <v>0.53654515038091699</v>
      </c>
      <c r="CK502" s="15">
        <v>0.49518011704665799</v>
      </c>
      <c r="CL502" s="15">
        <v>0.25638507850546999</v>
      </c>
      <c r="CM502" s="15">
        <v>0.30889069102394501</v>
      </c>
      <c r="CN502" s="15">
        <v>0.197296626984127</v>
      </c>
      <c r="CO502" s="15">
        <v>0.286784511179905</v>
      </c>
      <c r="CP502" s="15">
        <v>0.17705279987818301</v>
      </c>
      <c r="CQ502" s="15">
        <v>0.190533779741067</v>
      </c>
      <c r="CR502" s="15">
        <v>0.37203528876137099</v>
      </c>
      <c r="CS502" s="15">
        <v>0.197675274038108</v>
      </c>
    </row>
    <row r="503" spans="2:97">
      <c r="B503" s="15">
        <v>1500</v>
      </c>
      <c r="C503" s="15">
        <v>0.24903694766801901</v>
      </c>
      <c r="D503" s="15">
        <v>0.32335518378572398</v>
      </c>
      <c r="E503" s="15">
        <v>0.99279122345354198</v>
      </c>
      <c r="F503" s="15">
        <v>0.37161440482073699</v>
      </c>
      <c r="G503" s="15">
        <v>0.30153779097484301</v>
      </c>
      <c r="H503" s="15">
        <v>0.21090061762081699</v>
      </c>
      <c r="I503" s="15">
        <v>0.59410683143549303</v>
      </c>
      <c r="J503" s="15">
        <v>0.39970943066068398</v>
      </c>
      <c r="K503" s="15">
        <v>0.219080720521973</v>
      </c>
      <c r="L503" s="15">
        <v>0.73522840781718202</v>
      </c>
      <c r="M503" s="15">
        <v>0.12519838245447301</v>
      </c>
      <c r="N503" s="15">
        <v>0.65129885866617399</v>
      </c>
      <c r="O503" s="15">
        <v>0.17706152787881499</v>
      </c>
      <c r="P503" s="15">
        <v>0.58580251527031302</v>
      </c>
      <c r="Q503" s="15">
        <v>0.230987129749369</v>
      </c>
      <c r="R503" s="15">
        <v>0.26104735523018102</v>
      </c>
      <c r="S503" s="15">
        <v>0.42298941195183798</v>
      </c>
      <c r="T503" s="15">
        <v>0.23331806049498499</v>
      </c>
      <c r="U503" s="15">
        <v>0.49139154831026799</v>
      </c>
      <c r="V503" s="15">
        <v>0.29741202245652498</v>
      </c>
      <c r="W503" s="15">
        <v>0.46347004301205502</v>
      </c>
      <c r="X503" s="15">
        <v>0.32029215838771902</v>
      </c>
      <c r="Y503" s="15">
        <v>0.229298434040071</v>
      </c>
      <c r="Z503" s="15">
        <v>0.38950536799178898</v>
      </c>
      <c r="AA503" s="15">
        <v>0.17228576164428999</v>
      </c>
      <c r="AB503" s="15">
        <v>0.46822396935792798</v>
      </c>
      <c r="AC503" s="15">
        <v>0.40685704895712299</v>
      </c>
      <c r="AD503" s="15">
        <v>0.25591752129402501</v>
      </c>
      <c r="AE503" s="15">
        <v>0.234861175953643</v>
      </c>
      <c r="AF503" s="15">
        <v>1.30444380458777</v>
      </c>
      <c r="AG503" s="15">
        <v>0.33714439840864302</v>
      </c>
      <c r="AH503" s="15">
        <v>0.33020001360122703</v>
      </c>
      <c r="AI503" s="15">
        <v>0.419573000928259</v>
      </c>
      <c r="AJ503" s="15">
        <v>0.25407610380271001</v>
      </c>
      <c r="AK503" s="15">
        <v>0.35901045205967103</v>
      </c>
      <c r="AL503" s="15">
        <v>0.40923897469487103</v>
      </c>
      <c r="AM503" s="15">
        <v>0.16309125500229599</v>
      </c>
      <c r="AN503" s="15">
        <v>0.17312597965393201</v>
      </c>
      <c r="AO503" s="15">
        <v>0.105571757482732</v>
      </c>
      <c r="AP503" s="15">
        <v>0.84220097126842597</v>
      </c>
      <c r="AQ503" s="15">
        <v>0.172848586739519</v>
      </c>
      <c r="AR503" s="15">
        <v>0.29069935459011698</v>
      </c>
      <c r="AS503" s="15">
        <v>0.12254451440007599</v>
      </c>
      <c r="AT503" s="15">
        <v>0.29649056665628598</v>
      </c>
      <c r="AU503" s="15">
        <v>0.36022514071294598</v>
      </c>
      <c r="AV503" s="15">
        <v>0.38521838679007298</v>
      </c>
      <c r="AW503" s="15">
        <v>0.32314285259116499</v>
      </c>
      <c r="AX503" s="15">
        <v>0.355034368507892</v>
      </c>
      <c r="AY503" s="15">
        <v>0.51375063576255198</v>
      </c>
      <c r="AZ503" s="15">
        <v>0.28911117559701599</v>
      </c>
      <c r="BA503" s="15">
        <v>0.57765021854758003</v>
      </c>
      <c r="BB503" s="15">
        <v>0.186631028054177</v>
      </c>
      <c r="BC503" s="15">
        <v>0.41761445391189</v>
      </c>
      <c r="BD503" s="15">
        <v>6.38647934700146E-2</v>
      </c>
      <c r="BE503" s="15">
        <v>0.21540003912363101</v>
      </c>
      <c r="BF503" s="15">
        <v>0.149336466358095</v>
      </c>
      <c r="BG503" s="15">
        <v>0.459222905334775</v>
      </c>
      <c r="BH503" s="15">
        <v>0.195732911892533</v>
      </c>
      <c r="BI503" s="15">
        <v>0.23244650125156899</v>
      </c>
      <c r="BJ503" s="15">
        <v>8.5691454054506996E-2</v>
      </c>
      <c r="BK503" s="15">
        <v>0.12869053457577201</v>
      </c>
      <c r="BL503" s="15">
        <v>0.284726274107094</v>
      </c>
      <c r="BM503" s="15">
        <v>0.235787603632057</v>
      </c>
      <c r="BN503" s="15">
        <v>0.53258806784485802</v>
      </c>
      <c r="BO503" s="15">
        <v>7.6648841354723898E-2</v>
      </c>
      <c r="BP503" s="15">
        <v>0.15840048950416899</v>
      </c>
      <c r="BQ503" s="15">
        <v>0.149007958337917</v>
      </c>
      <c r="BR503" s="15">
        <v>9.9757978537131906E-2</v>
      </c>
      <c r="BS503" s="15">
        <v>0.14240722583712101</v>
      </c>
      <c r="BT503" s="15">
        <v>0.24668666802598299</v>
      </c>
      <c r="BU503" s="15">
        <v>6.03394527190853E-2</v>
      </c>
      <c r="BV503" s="15">
        <v>0.15434395728846501</v>
      </c>
      <c r="BW503" s="15">
        <v>5.6312210778244401E-2</v>
      </c>
      <c r="BX503" s="15">
        <v>0.11017589295349101</v>
      </c>
      <c r="BY503" s="15">
        <v>0.14724206047713101</v>
      </c>
      <c r="BZ503" s="15">
        <v>0.184589150591495</v>
      </c>
      <c r="CA503" s="15">
        <v>0.102574336459789</v>
      </c>
      <c r="CB503" s="15">
        <v>0.31525509772400401</v>
      </c>
      <c r="CC503" s="15">
        <v>0.244381661743932</v>
      </c>
      <c r="CD503" s="15">
        <v>0.297269473406993</v>
      </c>
      <c r="CE503" s="15">
        <v>0.21744071293997999</v>
      </c>
      <c r="CF503" s="15">
        <v>0.38076109700014599</v>
      </c>
      <c r="CG503" s="15">
        <v>0.18116790219794501</v>
      </c>
      <c r="CH503" s="15">
        <v>0.21558608205492499</v>
      </c>
      <c r="CI503" s="15">
        <v>0.113097314265783</v>
      </c>
      <c r="CJ503" s="15">
        <v>0.54412738148250706</v>
      </c>
      <c r="CK503" s="15">
        <v>0.49571506521018099</v>
      </c>
      <c r="CL503" s="15">
        <v>0.16047252060582601</v>
      </c>
      <c r="CM503" s="15">
        <v>0.24742840069998701</v>
      </c>
      <c r="CN503" s="15">
        <v>0.208457341269841</v>
      </c>
      <c r="CO503" s="15">
        <v>0.31242682602730798</v>
      </c>
      <c r="CP503" s="15">
        <v>0.18057406067988899</v>
      </c>
      <c r="CQ503" s="15">
        <v>0.24336435273000401</v>
      </c>
      <c r="CR503" s="15">
        <v>0.37976651690991398</v>
      </c>
      <c r="CS503" s="15">
        <v>0.19693960126535701</v>
      </c>
    </row>
    <row r="504" spans="2:97">
      <c r="B504" s="15">
        <v>1503</v>
      </c>
      <c r="C504" s="15">
        <v>0.728154958348745</v>
      </c>
      <c r="D504" s="15">
        <v>0.54898737480716098</v>
      </c>
      <c r="E504" s="15">
        <v>1.0166042770838699</v>
      </c>
      <c r="F504" s="15">
        <v>0.64230260326164901</v>
      </c>
      <c r="G504" s="15">
        <v>1.27392838170996</v>
      </c>
      <c r="H504" s="15">
        <v>0.88941728818551102</v>
      </c>
      <c r="I504" s="15">
        <v>0.71634194266234197</v>
      </c>
      <c r="J504" s="15">
        <v>0.38630471252096998</v>
      </c>
      <c r="K504" s="15">
        <v>0.267573389387806</v>
      </c>
      <c r="L504" s="15">
        <v>1.21499538685597</v>
      </c>
      <c r="M504" s="15">
        <v>0.22418786482197101</v>
      </c>
      <c r="N504" s="15">
        <v>1.00350824553103</v>
      </c>
      <c r="O504" s="15">
        <v>0.102830193347883</v>
      </c>
      <c r="P504" s="15">
        <v>0.40840189970172802</v>
      </c>
      <c r="Q504" s="15">
        <v>0.33664106692002499</v>
      </c>
      <c r="R504" s="15">
        <v>0.95199778895861198</v>
      </c>
      <c r="S504" s="15">
        <v>0.27699744807983601</v>
      </c>
      <c r="T504" s="15">
        <v>2.06314955017855</v>
      </c>
      <c r="U504" s="15">
        <v>1.22164660606998</v>
      </c>
      <c r="V504" s="15">
        <v>0.202331233739559</v>
      </c>
      <c r="W504" s="15">
        <v>0.78424304840370795</v>
      </c>
      <c r="X504" s="15">
        <v>1.9276705102627401</v>
      </c>
      <c r="Y504" s="15">
        <v>0.40054629592797403</v>
      </c>
      <c r="Z504" s="15">
        <v>0.317724082447915</v>
      </c>
      <c r="AA504" s="15">
        <v>0.18839714901375801</v>
      </c>
      <c r="AB504" s="15">
        <v>0.317281524039915</v>
      </c>
      <c r="AC504" s="15">
        <v>1.30101998896675</v>
      </c>
      <c r="AD504" s="15">
        <v>0.31755931098780699</v>
      </c>
      <c r="AE504" s="15">
        <v>0.46232114904017801</v>
      </c>
      <c r="AF504" s="15">
        <v>1.493921361615</v>
      </c>
      <c r="AG504" s="15">
        <v>0.45110173745607701</v>
      </c>
      <c r="AH504" s="15">
        <v>0.28977414406722002</v>
      </c>
      <c r="AI504" s="15">
        <v>0.64427794722185405</v>
      </c>
      <c r="AJ504" s="15">
        <v>1.2627800577783801</v>
      </c>
      <c r="AK504" s="15">
        <v>0.63932304307025201</v>
      </c>
      <c r="AL504" s="15">
        <v>2.4930669676536499</v>
      </c>
      <c r="AM504" s="15">
        <v>0.19727087843600299</v>
      </c>
      <c r="AN504" s="15">
        <v>0.31685978014772898</v>
      </c>
      <c r="AO504" s="15">
        <v>0.277421335379893</v>
      </c>
      <c r="AP504" s="15">
        <v>0.74122328476991195</v>
      </c>
      <c r="AQ504" s="15">
        <v>0.43945921333753601</v>
      </c>
      <c r="AR504" s="15">
        <v>0.80245159425874202</v>
      </c>
      <c r="AS504" s="15">
        <v>0.27826975769392598</v>
      </c>
      <c r="AT504" s="15">
        <v>0.61751930106381303</v>
      </c>
      <c r="AU504" s="15">
        <v>1.21395421010312</v>
      </c>
      <c r="AV504" s="15">
        <v>0.53074490172109401</v>
      </c>
      <c r="AW504" s="15">
        <v>0.174348026955123</v>
      </c>
      <c r="AX504" s="15">
        <v>0.21769393658024999</v>
      </c>
      <c r="AY504" s="15">
        <v>0.42102012642592501</v>
      </c>
      <c r="AZ504" s="15">
        <v>0.37684993940221601</v>
      </c>
      <c r="BA504" s="15">
        <v>0.41018484385697002</v>
      </c>
      <c r="BB504" s="15">
        <v>0.14956986590597701</v>
      </c>
      <c r="BC504" s="15">
        <v>0.335910814158628</v>
      </c>
      <c r="BD504" s="15">
        <v>0.18762739595806299</v>
      </c>
      <c r="BE504" s="15">
        <v>0.18825802034428801</v>
      </c>
      <c r="BF504" s="15">
        <v>0.38320940538238901</v>
      </c>
      <c r="BG504" s="15">
        <v>0.34910791800287</v>
      </c>
      <c r="BH504" s="15">
        <v>0.41137890161991297</v>
      </c>
      <c r="BI504" s="15">
        <v>9.6467057519039098E-2</v>
      </c>
      <c r="BJ504" s="15">
        <v>8.4789235240666699E-2</v>
      </c>
      <c r="BK504" s="15">
        <v>0.174987739087788</v>
      </c>
      <c r="BL504" s="15">
        <v>0.18203530391081499</v>
      </c>
      <c r="BM504" s="15">
        <v>0.174101855507304</v>
      </c>
      <c r="BN504" s="15">
        <v>1.3536650456648101</v>
      </c>
      <c r="BO504" s="15">
        <v>8.9355089355089401E-2</v>
      </c>
      <c r="BP504" s="15">
        <v>0.215833791084627</v>
      </c>
      <c r="BQ504" s="15">
        <v>9.8030586423148602E-2</v>
      </c>
      <c r="BR504" s="15">
        <v>0.140302410097976</v>
      </c>
      <c r="BS504" s="15">
        <v>0.37623674124253498</v>
      </c>
      <c r="BT504" s="15">
        <v>7.34710125930889E-2</v>
      </c>
      <c r="BU504" s="15">
        <v>0.24267405611361201</v>
      </c>
      <c r="BV504" s="15">
        <v>0.13479480127271801</v>
      </c>
      <c r="BW504" s="15">
        <v>3.0857237720396599E-2</v>
      </c>
      <c r="BX504" s="15">
        <v>0.54559188518398605</v>
      </c>
      <c r="BY504" s="15">
        <v>0.44932381097097701</v>
      </c>
      <c r="BZ504" s="15">
        <v>0.62501332196525605</v>
      </c>
      <c r="CA504" s="15">
        <v>0.43713829574935098</v>
      </c>
      <c r="CB504" s="15">
        <v>1.5304171249682701</v>
      </c>
      <c r="CC504" s="15">
        <v>0.63546081075296501</v>
      </c>
      <c r="CD504" s="15">
        <v>0.54183176317081105</v>
      </c>
      <c r="CE504" s="15">
        <v>0.93531505128741899</v>
      </c>
      <c r="CF504" s="15">
        <v>0.80114354768325302</v>
      </c>
      <c r="CG504" s="15">
        <v>0.57818528633979305</v>
      </c>
      <c r="CH504" s="15">
        <v>0.59538512654239695</v>
      </c>
      <c r="CI504" s="15">
        <v>0.77504795953958805</v>
      </c>
      <c r="CJ504" s="15">
        <v>1.5749497526748399</v>
      </c>
      <c r="CK504" s="15">
        <v>1.4391496463992599</v>
      </c>
      <c r="CL504" s="15">
        <v>0.39931165134247798</v>
      </c>
      <c r="CM504" s="15">
        <v>1.0256946519271</v>
      </c>
      <c r="CN504" s="15">
        <v>0.354786706349206</v>
      </c>
      <c r="CO504" s="15">
        <v>0.58558571500398604</v>
      </c>
      <c r="CP504" s="15">
        <v>0.73065209943279097</v>
      </c>
      <c r="CQ504" s="15">
        <v>0.61356027140911296</v>
      </c>
      <c r="CR504" s="15">
        <v>0.75000644269012395</v>
      </c>
      <c r="CS504" s="15">
        <v>9.5858162289413906E-2</v>
      </c>
    </row>
    <row r="505" spans="2:97">
      <c r="B505" s="15">
        <v>1506</v>
      </c>
      <c r="C505" s="15">
        <v>0.60801380268720295</v>
      </c>
      <c r="D505" s="15">
        <v>0.22243627293783</v>
      </c>
      <c r="E505" s="15">
        <v>0.33779326192505899</v>
      </c>
      <c r="F505" s="15">
        <v>0.49731384208260898</v>
      </c>
      <c r="G505" s="15">
        <v>0.48174128607815703</v>
      </c>
      <c r="H505" s="15">
        <v>0.136924716093656</v>
      </c>
      <c r="I505" s="15">
        <v>0.50754006770672999</v>
      </c>
      <c r="J505" s="15">
        <v>0.27818402189704899</v>
      </c>
      <c r="K505" s="15">
        <v>0.219809151170172</v>
      </c>
      <c r="L505" s="15">
        <v>0.491608652885693</v>
      </c>
      <c r="M505" s="15">
        <v>0.15254602024621799</v>
      </c>
      <c r="N505" s="15">
        <v>0.28426021026392601</v>
      </c>
      <c r="O505" s="15">
        <v>7.8779240959860594E-2</v>
      </c>
      <c r="P505" s="15">
        <v>0.113051276999069</v>
      </c>
      <c r="Q505" s="15">
        <v>0.25544324509778099</v>
      </c>
      <c r="R505" s="15">
        <v>0.159414827796308</v>
      </c>
      <c r="S505" s="15">
        <v>0.19442312081163499</v>
      </c>
      <c r="T505" s="15">
        <v>0.87121360882624599</v>
      </c>
      <c r="U505" s="15">
        <v>0.221801349632989</v>
      </c>
      <c r="V505" s="15">
        <v>0.120258797754348</v>
      </c>
      <c r="W505" s="15">
        <v>0.221072878172896</v>
      </c>
      <c r="X505" s="15">
        <v>0.23634734386095399</v>
      </c>
      <c r="Y505" s="15">
        <v>0.14642587215084099</v>
      </c>
      <c r="Z505" s="15">
        <v>0.30426942602713097</v>
      </c>
      <c r="AA505" s="15">
        <v>0.15385380407757299</v>
      </c>
      <c r="AB505" s="15">
        <v>0.183411450458623</v>
      </c>
      <c r="AC505" s="15">
        <v>0.16353862225195701</v>
      </c>
      <c r="AD505" s="15">
        <v>0.12892276220389801</v>
      </c>
      <c r="AE505" s="15">
        <v>0.21481339082195899</v>
      </c>
      <c r="AF505" s="15">
        <v>0.20692964775890199</v>
      </c>
      <c r="AG505" s="15">
        <v>0.23360130665088299</v>
      </c>
      <c r="AH505" s="15">
        <v>0.142351954420777</v>
      </c>
      <c r="AI505" s="15">
        <v>0.14281925474075099</v>
      </c>
      <c r="AJ505" s="15">
        <v>0.247194772668096</v>
      </c>
      <c r="AK505" s="15">
        <v>0.246076432708799</v>
      </c>
      <c r="AL505" s="15">
        <v>0.14039756013404101</v>
      </c>
      <c r="AM505" s="15">
        <v>5.4648035163681698E-2</v>
      </c>
      <c r="AN505" s="15">
        <v>0.19740603005808799</v>
      </c>
      <c r="AO505" s="15">
        <v>0.13240214888718399</v>
      </c>
      <c r="AP505" s="15">
        <v>0.60751342446997403</v>
      </c>
      <c r="AQ505" s="15">
        <v>0.26524464992469599</v>
      </c>
      <c r="AR505" s="15">
        <v>0.175705616029284</v>
      </c>
      <c r="AS505" s="15">
        <v>0.22759248602080301</v>
      </c>
      <c r="AT505" s="15">
        <v>0.62325634763223903</v>
      </c>
      <c r="AU505" s="15">
        <v>0.23383035449787701</v>
      </c>
      <c r="AV505" s="15">
        <v>0.30634301569745997</v>
      </c>
      <c r="AW505" s="15">
        <v>0.11404948144844</v>
      </c>
      <c r="AX505" s="15">
        <v>0.27707897742833998</v>
      </c>
      <c r="AY505" s="15">
        <v>0.28160648114509901</v>
      </c>
      <c r="AZ505" s="15">
        <v>0.27195602819930698</v>
      </c>
      <c r="BA505" s="15">
        <v>0.29243246089841501</v>
      </c>
      <c r="BB505" s="15">
        <v>0.13513847397857201</v>
      </c>
      <c r="BC505" s="15">
        <v>0.30419278555609802</v>
      </c>
      <c r="BD505" s="15">
        <v>7.0171750317633105E-2</v>
      </c>
      <c r="BE505" s="15">
        <v>0.14999021909233201</v>
      </c>
      <c r="BF505" s="15">
        <v>0.193177786013357</v>
      </c>
      <c r="BG505" s="15">
        <v>0.26300030119948298</v>
      </c>
      <c r="BH505" s="15">
        <v>0.17874357961280099</v>
      </c>
      <c r="BI505" s="15">
        <v>0.18225096440499</v>
      </c>
      <c r="BJ505" s="15">
        <v>5.7980447629420097E-2</v>
      </c>
      <c r="BK505" s="15">
        <v>3.0603236880823899E-2</v>
      </c>
      <c r="BL505" s="15">
        <v>0.21019752452524901</v>
      </c>
      <c r="BM505" s="15">
        <v>0.12544413738649801</v>
      </c>
      <c r="BN505" s="15">
        <v>0.44867156920887202</v>
      </c>
      <c r="BO505" s="15">
        <v>0.146487499428676</v>
      </c>
      <c r="BP505" s="15">
        <v>9.3666344502464999E-2</v>
      </c>
      <c r="BQ505" s="15">
        <v>4.8572581194431599E-2</v>
      </c>
      <c r="BR505" s="15">
        <v>1.43889930817658E-2</v>
      </c>
      <c r="BS505" s="15">
        <v>0.13686107892365099</v>
      </c>
      <c r="BT505" s="15">
        <v>0.19211985280553101</v>
      </c>
      <c r="BU505" s="15">
        <v>1.36473848285416E-2</v>
      </c>
      <c r="BV505" s="15">
        <v>0.16283772852289299</v>
      </c>
      <c r="BW505" s="15">
        <v>5.9632424655355003E-2</v>
      </c>
      <c r="BX505" s="15">
        <v>0.22531563612819699</v>
      </c>
      <c r="BY505" s="15">
        <v>0.27873170237552503</v>
      </c>
      <c r="BZ505" s="15">
        <v>0.404801236278376</v>
      </c>
      <c r="CA505" s="15">
        <v>0.55757333865495895</v>
      </c>
      <c r="CB505" s="15">
        <v>0.673407225653609</v>
      </c>
      <c r="CC505" s="15">
        <v>0.73126150421642899</v>
      </c>
      <c r="CD505" s="15">
        <v>0.65411733722781495</v>
      </c>
      <c r="CE505" s="15">
        <v>0.83139447949998502</v>
      </c>
      <c r="CF505" s="15">
        <v>0.63565362365868106</v>
      </c>
      <c r="CG505" s="15">
        <v>0.78740191615728095</v>
      </c>
      <c r="CH505" s="15">
        <v>0.61715339756882803</v>
      </c>
      <c r="CI505" s="15">
        <v>0.56991192884548303</v>
      </c>
      <c r="CJ505" s="15">
        <v>0.95753950583109704</v>
      </c>
      <c r="CK505" s="15">
        <v>1.1328383279660199</v>
      </c>
      <c r="CL505" s="15">
        <v>0.274734430327015</v>
      </c>
      <c r="CM505" s="15">
        <v>0.80869862136668302</v>
      </c>
      <c r="CN505" s="15">
        <v>0.33457341269841301</v>
      </c>
      <c r="CO505" s="15">
        <v>0.55936878245692201</v>
      </c>
      <c r="CP505" s="15">
        <v>0.51576002131790299</v>
      </c>
      <c r="CQ505" s="15">
        <v>0.39167186485557498</v>
      </c>
      <c r="CR505" s="15">
        <v>1.2392213794229101</v>
      </c>
      <c r="CS505" s="15">
        <v>0.195173986610756</v>
      </c>
    </row>
    <row r="506" spans="2:97">
      <c r="B506" s="15">
        <v>1509</v>
      </c>
      <c r="C506" s="15">
        <v>0.56008543911574904</v>
      </c>
      <c r="D506" s="15">
        <v>0.178761449184242</v>
      </c>
      <c r="E506" s="15">
        <v>0.18138690189392501</v>
      </c>
      <c r="F506" s="15">
        <v>0.29692805560426599</v>
      </c>
      <c r="G506" s="15">
        <v>0.12562485527875</v>
      </c>
      <c r="H506" s="15">
        <v>0.117694446610015</v>
      </c>
      <c r="I506" s="15">
        <v>0.56948620218902601</v>
      </c>
      <c r="J506" s="15">
        <v>0.244712360434409</v>
      </c>
      <c r="K506" s="15">
        <v>0.30940612089867497</v>
      </c>
      <c r="L506" s="15">
        <v>0.48634738118294701</v>
      </c>
      <c r="M506" s="15">
        <v>0.236023563800694</v>
      </c>
      <c r="N506" s="15">
        <v>0.222173496589847</v>
      </c>
      <c r="O506" s="15">
        <v>4.95320951546733E-2</v>
      </c>
      <c r="P506" s="15">
        <v>0.12344664053104699</v>
      </c>
      <c r="Q506" s="15">
        <v>7.2198323260580802E-2</v>
      </c>
      <c r="R506" s="15">
        <v>0.123234150539256</v>
      </c>
      <c r="S506" s="15">
        <v>0.16510024412678001</v>
      </c>
      <c r="T506" s="15">
        <v>0.50408366606302601</v>
      </c>
      <c r="U506" s="15">
        <v>6.3828355748723295E-2</v>
      </c>
      <c r="V506" s="15">
        <v>0.13634807613309599</v>
      </c>
      <c r="W506" s="15">
        <v>0.10801478160780301</v>
      </c>
      <c r="X506" s="15">
        <v>0.370168734994759</v>
      </c>
      <c r="Y506" s="15">
        <v>6.7663789331317795E-2</v>
      </c>
      <c r="Z506" s="15">
        <v>0.17131800149804399</v>
      </c>
      <c r="AA506" s="15">
        <v>0.25927399303828902</v>
      </c>
      <c r="AB506" s="15">
        <v>0.14926670698518299</v>
      </c>
      <c r="AC506" s="15">
        <v>0.23038369895653599</v>
      </c>
      <c r="AD506" s="15">
        <v>8.6832553382151803E-2</v>
      </c>
      <c r="AE506" s="15">
        <v>0.17959245324472001</v>
      </c>
      <c r="AF506" s="15">
        <v>0.15974021819112499</v>
      </c>
      <c r="AG506" s="15">
        <v>8.8476148376801206E-2</v>
      </c>
      <c r="AH506" s="15">
        <v>0.101397148276045</v>
      </c>
      <c r="AI506" s="15">
        <v>0.14189099588914</v>
      </c>
      <c r="AJ506" s="15">
        <v>0.121470993019478</v>
      </c>
      <c r="AK506" s="15">
        <v>9.2693266025952098E-2</v>
      </c>
      <c r="AL506" s="15">
        <v>8.8407127777160505E-2</v>
      </c>
      <c r="AM506" s="15">
        <v>5.0580594371186699E-2</v>
      </c>
      <c r="AN506" s="15">
        <v>0.115550501480366</v>
      </c>
      <c r="AO506" s="15">
        <v>0.15542594013814301</v>
      </c>
      <c r="AP506" s="15">
        <v>0.55552703078535803</v>
      </c>
      <c r="AQ506" s="15">
        <v>0.16311162481173999</v>
      </c>
      <c r="AR506" s="15">
        <v>0.113392255081399</v>
      </c>
      <c r="AS506" s="15">
        <v>0.23592417305858801</v>
      </c>
      <c r="AT506" s="15">
        <v>0.24928286917894699</v>
      </c>
      <c r="AU506" s="15">
        <v>0.12365811338853699</v>
      </c>
      <c r="AV506" s="15">
        <v>0.30430564448842601</v>
      </c>
      <c r="AW506" s="15">
        <v>0.13284797119689001</v>
      </c>
      <c r="AX506" s="15">
        <v>0.25296424205583101</v>
      </c>
      <c r="AY506" s="15">
        <v>0.31630095182736301</v>
      </c>
      <c r="AZ506" s="15">
        <v>0.27494324292030098</v>
      </c>
      <c r="BA506" s="15">
        <v>0.28505977144662697</v>
      </c>
      <c r="BB506" s="15">
        <v>5.0908560005390603E-2</v>
      </c>
      <c r="BC506" s="15">
        <v>0.24382217884714</v>
      </c>
      <c r="BD506" s="15">
        <v>0.10134091386890701</v>
      </c>
      <c r="BE506" s="15">
        <v>3.2008020344288297E-2</v>
      </c>
      <c r="BF506" s="15">
        <v>7.4348885436954407E-2</v>
      </c>
      <c r="BG506" s="15">
        <v>0.183005262132138</v>
      </c>
      <c r="BH506" s="15">
        <v>0.168866060845516</v>
      </c>
      <c r="BI506" s="15">
        <v>0.20761431767932001</v>
      </c>
      <c r="BJ506" s="15">
        <v>7.3640388469643506E-2</v>
      </c>
      <c r="BK506" s="15">
        <v>7.6900441392839497E-2</v>
      </c>
      <c r="BL506" s="15">
        <v>0.16313082985195401</v>
      </c>
      <c r="BM506" s="15">
        <v>0.178839320963285</v>
      </c>
      <c r="BN506" s="15">
        <v>3.7317637290950001E-2</v>
      </c>
      <c r="BO506" s="15">
        <v>0.13570090040678301</v>
      </c>
      <c r="BP506" s="15">
        <v>0.18155459292583001</v>
      </c>
      <c r="BQ506" s="15">
        <v>9.0381361038198799E-2</v>
      </c>
      <c r="BR506" s="15">
        <v>8.1392362705348595E-2</v>
      </c>
      <c r="BS506" s="15">
        <v>0.18231967594655901</v>
      </c>
      <c r="BT506" s="15">
        <v>0.28241725165788001</v>
      </c>
      <c r="BU506" s="15">
        <v>5.7429857984066301E-2</v>
      </c>
      <c r="BV506" s="15">
        <v>0.14787251253842401</v>
      </c>
      <c r="BW506" s="15">
        <v>0.16823108688584701</v>
      </c>
      <c r="BX506" s="15">
        <v>0.30031293838351197</v>
      </c>
      <c r="BY506" s="15">
        <v>0.190497897989161</v>
      </c>
      <c r="BZ506" s="15">
        <v>0.22002557817329199</v>
      </c>
      <c r="CA506" s="15">
        <v>0.48842546397924602</v>
      </c>
      <c r="CB506" s="15">
        <v>0.501226838141975</v>
      </c>
      <c r="CC506" s="15">
        <v>0.57869954197166196</v>
      </c>
      <c r="CD506" s="15">
        <v>0.57391335575852598</v>
      </c>
      <c r="CE506" s="15">
        <v>0.64897275636233098</v>
      </c>
      <c r="CF506" s="15">
        <v>0.53092166362690396</v>
      </c>
      <c r="CG506" s="15">
        <v>0.85589803615554705</v>
      </c>
      <c r="CH506" s="15">
        <v>0.54405783485902204</v>
      </c>
      <c r="CI506" s="15">
        <v>0.47769881409138498</v>
      </c>
      <c r="CJ506" s="15">
        <v>0.875940256833035</v>
      </c>
      <c r="CK506" s="15">
        <v>1.1946783356692701</v>
      </c>
      <c r="CL506" s="15">
        <v>0.36975431705696199</v>
      </c>
      <c r="CM506" s="15">
        <v>0.57215416791156304</v>
      </c>
      <c r="CN506" s="15">
        <v>0.44630456349206399</v>
      </c>
      <c r="CO506" s="15">
        <v>0.64505864691897097</v>
      </c>
      <c r="CP506" s="15">
        <v>0.36643952948342101</v>
      </c>
      <c r="CQ506" s="15">
        <v>0.48243860832813501</v>
      </c>
      <c r="CR506" s="15">
        <v>1.2777057150956499</v>
      </c>
      <c r="CS506" s="15">
        <v>0.180754800264842</v>
      </c>
    </row>
    <row r="507" spans="2:97">
      <c r="B507" s="15">
        <v>1512</v>
      </c>
      <c r="C507" s="15">
        <v>0.446549947132447</v>
      </c>
      <c r="D507" s="15">
        <v>0.17036094570066099</v>
      </c>
      <c r="E507" s="15">
        <v>4.3048812127052499E-2</v>
      </c>
      <c r="F507" s="15">
        <v>6.0593983643928602E-2</v>
      </c>
      <c r="G507" s="15">
        <v>0.27456856041516298</v>
      </c>
      <c r="H507" s="15">
        <v>0.22233483190838799</v>
      </c>
      <c r="I507" s="15">
        <v>0.50264750676672698</v>
      </c>
      <c r="J507" s="15">
        <v>0.27762214748400699</v>
      </c>
      <c r="K507" s="15">
        <v>0.34052051572889902</v>
      </c>
      <c r="L507" s="15">
        <v>0.33064423890748501</v>
      </c>
      <c r="M507" s="15">
        <v>0.18993606929263801</v>
      </c>
      <c r="N507" s="15">
        <v>0.10994426044107</v>
      </c>
      <c r="O507" s="15">
        <v>9.9019651508628001E-2</v>
      </c>
      <c r="P507" s="15">
        <v>0.10218030859961499</v>
      </c>
      <c r="Q507" s="15">
        <v>0.154011946548433</v>
      </c>
      <c r="R507" s="15">
        <v>0.13849787375707401</v>
      </c>
      <c r="S507" s="15">
        <v>0.153620061273747</v>
      </c>
      <c r="T507" s="15">
        <v>9.0407930239492701E-2</v>
      </c>
      <c r="U507" s="15">
        <v>3.3014202767891299E-2</v>
      </c>
      <c r="V507" s="15">
        <v>0.208236341229632</v>
      </c>
      <c r="W507" s="15">
        <v>0.118540619131278</v>
      </c>
      <c r="X507" s="15">
        <v>0.25688973049741298</v>
      </c>
      <c r="Y507" s="15">
        <v>8.5630560748902698E-2</v>
      </c>
      <c r="Z507" s="15">
        <v>0.33984797625322499</v>
      </c>
      <c r="AA507" s="15">
        <v>0.158892756505884</v>
      </c>
      <c r="AB507" s="15">
        <v>0.137486140510029</v>
      </c>
      <c r="AC507" s="15">
        <v>0.102444921769546</v>
      </c>
      <c r="AD507" s="15">
        <v>0.15281913882527601</v>
      </c>
      <c r="AE507" s="15">
        <v>0.143341663691539</v>
      </c>
      <c r="AF507" s="15">
        <v>0.13694532424736899</v>
      </c>
      <c r="AG507" s="15">
        <v>0.21696848004435401</v>
      </c>
      <c r="AH507" s="15">
        <v>8.7266984532382394E-2</v>
      </c>
      <c r="AI507" s="15">
        <v>-1.3724970163108301E-2</v>
      </c>
      <c r="AJ507" s="15">
        <v>7.6711343657396305E-2</v>
      </c>
      <c r="AK507" s="15">
        <v>0.21687214833511301</v>
      </c>
      <c r="AL507" s="15">
        <v>0.113612837952431</v>
      </c>
      <c r="AM507" s="15">
        <v>7.1049006101161202E-2</v>
      </c>
      <c r="AN507" s="15">
        <v>0.17456024423476901</v>
      </c>
      <c r="AO507" s="15">
        <v>0.19551803530314699</v>
      </c>
      <c r="AP507" s="15">
        <v>0.54654172817320301</v>
      </c>
      <c r="AQ507" s="15">
        <v>0.17235823613883899</v>
      </c>
      <c r="AR507" s="15">
        <v>0.15643964935940699</v>
      </c>
      <c r="AS507" s="15">
        <v>0.22759248602080301</v>
      </c>
      <c r="AT507" s="15">
        <v>0.115527726326487</v>
      </c>
      <c r="AU507" s="15">
        <v>0.120202005952969</v>
      </c>
      <c r="AV507" s="15">
        <v>0.223489919863399</v>
      </c>
      <c r="AW507" s="15">
        <v>0.208121584808272</v>
      </c>
      <c r="AX507" s="15">
        <v>0.31328448039759199</v>
      </c>
      <c r="AY507" s="15">
        <v>0.40085737121267201</v>
      </c>
      <c r="AZ507" s="15">
        <v>0.233975726746667</v>
      </c>
      <c r="BA507" s="15">
        <v>0.40428669229553998</v>
      </c>
      <c r="BB507" s="15">
        <v>0.109420273578761</v>
      </c>
      <c r="BC507" s="15">
        <v>0.34329291943495599</v>
      </c>
      <c r="BD507" s="15">
        <v>6.6424138277743905E-2</v>
      </c>
      <c r="BE507" s="15">
        <v>5.3220363849765501E-2</v>
      </c>
      <c r="BF507" s="15">
        <v>8.3101379109138104E-2</v>
      </c>
      <c r="BG507" s="15">
        <v>0.13073829308481399</v>
      </c>
      <c r="BH507" s="15">
        <v>0.163334650335836</v>
      </c>
      <c r="BI507" s="15">
        <v>0.129200390409731</v>
      </c>
      <c r="BJ507" s="15">
        <v>4.7669375471248297E-2</v>
      </c>
      <c r="BK507" s="15">
        <v>0.25738106915154502</v>
      </c>
      <c r="BL507" s="15">
        <v>0.29608451778031902</v>
      </c>
      <c r="BM507" s="15">
        <v>0.12889853928148401</v>
      </c>
      <c r="BN507" s="15">
        <v>6.2003321076977799E-2</v>
      </c>
      <c r="BO507" s="15">
        <v>7.2809543397778897E-2</v>
      </c>
      <c r="BP507" s="15">
        <v>0.14004408318789599</v>
      </c>
      <c r="BQ507" s="15">
        <v>5.8003133038890299E-2</v>
      </c>
      <c r="BR507" s="15">
        <v>0.212130644897705</v>
      </c>
      <c r="BS507" s="15">
        <v>-6.1502807736875898E-3</v>
      </c>
      <c r="BT507" s="15">
        <v>0.24668666802598299</v>
      </c>
      <c r="BU507" s="15">
        <v>4.39210252857637E-2</v>
      </c>
      <c r="BV507" s="15">
        <v>0.139378741303996</v>
      </c>
      <c r="BW507" s="15">
        <v>9.2834563426460806E-2</v>
      </c>
      <c r="BX507" s="15">
        <v>0.183770367972375</v>
      </c>
      <c r="BY507" s="15">
        <v>0.23689408904421799</v>
      </c>
      <c r="BZ507" s="15">
        <v>0.26465416178194601</v>
      </c>
      <c r="CA507" s="15">
        <v>0.37946517661145501</v>
      </c>
      <c r="CB507" s="15">
        <v>0.51730264827819605</v>
      </c>
      <c r="CC507" s="15">
        <v>0.418175591798296</v>
      </c>
      <c r="CD507" s="15">
        <v>0.53847995499000501</v>
      </c>
      <c r="CE507" s="15">
        <v>0.42617901253027901</v>
      </c>
      <c r="CF507" s="15">
        <v>0.55419543252285397</v>
      </c>
      <c r="CG507" s="15">
        <v>0.48896692244331702</v>
      </c>
      <c r="CH507" s="15">
        <v>0.45446421410813098</v>
      </c>
      <c r="CI507" s="15">
        <v>0.337962155563307</v>
      </c>
      <c r="CJ507" s="15">
        <v>0.65088038127790704</v>
      </c>
      <c r="CK507" s="15">
        <v>0.89799608417944299</v>
      </c>
      <c r="CL507" s="15">
        <v>0.34069291119905598</v>
      </c>
      <c r="CM507" s="15">
        <v>0.444363822613001</v>
      </c>
      <c r="CN507" s="15">
        <v>0.29737103174603202</v>
      </c>
      <c r="CO507" s="15">
        <v>0.55721396608318996</v>
      </c>
      <c r="CP507" s="15">
        <v>0.30239065057672498</v>
      </c>
      <c r="CQ507" s="15">
        <v>0.28741104731837103</v>
      </c>
      <c r="CR507" s="15">
        <v>1.04362130726478</v>
      </c>
      <c r="CS507" s="15">
        <v>0.201647907010962</v>
      </c>
    </row>
    <row r="508" spans="2:97">
      <c r="B508" s="15">
        <v>1515</v>
      </c>
      <c r="C508" s="15">
        <v>0.36737516953218102</v>
      </c>
      <c r="D508" s="15">
        <v>0.17777382293128599</v>
      </c>
      <c r="E508" s="15">
        <v>0.124772988399244</v>
      </c>
      <c r="F508" s="15">
        <v>0.25484225796680998</v>
      </c>
      <c r="G508" s="15">
        <v>0.14973371290028201</v>
      </c>
      <c r="H508" s="15">
        <v>0.15979314466879699</v>
      </c>
      <c r="I508" s="15">
        <v>0.46974108883154603</v>
      </c>
      <c r="J508" s="15">
        <v>0.185635279291717</v>
      </c>
      <c r="K508" s="15">
        <v>0.27183991175583</v>
      </c>
      <c r="L508" s="15">
        <v>0.29945786026367299</v>
      </c>
      <c r="M508" s="15">
        <v>0.17065822625911201</v>
      </c>
      <c r="N508" s="15">
        <v>0.129158828892248</v>
      </c>
      <c r="O508" s="15">
        <v>0.13029578712432799</v>
      </c>
      <c r="P508" s="15">
        <v>0.17487990977096199</v>
      </c>
      <c r="Q508" s="15">
        <v>7.8268366278711698E-2</v>
      </c>
      <c r="R508" s="15">
        <v>0.11846031117895001</v>
      </c>
      <c r="S508" s="15">
        <v>0.17471316832299399</v>
      </c>
      <c r="T508" s="15">
        <v>5.8625880915497502E-2</v>
      </c>
      <c r="U508" s="15">
        <v>0.156809053171234</v>
      </c>
      <c r="V508" s="15">
        <v>0.17494522798849799</v>
      </c>
      <c r="W508" s="15">
        <v>0.10748470345913901</v>
      </c>
      <c r="X508" s="15">
        <v>0.23279680789909701</v>
      </c>
      <c r="Y508" s="15">
        <v>3.5442937268785502E-2</v>
      </c>
      <c r="Z508" s="15">
        <v>0.31196770882459002</v>
      </c>
      <c r="AA508" s="15">
        <v>0.212796287087685</v>
      </c>
      <c r="AB508" s="15">
        <v>9.2379800423344399E-2</v>
      </c>
      <c r="AC508" s="15">
        <v>0.20673263143068399</v>
      </c>
      <c r="AD508" s="15">
        <v>8.1130008961141198E-2</v>
      </c>
      <c r="AE508" s="15">
        <v>0.177670062889627</v>
      </c>
      <c r="AF508" s="15">
        <v>0.25419905941069199</v>
      </c>
      <c r="AG508" s="15">
        <v>0.17328857954162399</v>
      </c>
      <c r="AH508" s="15">
        <v>0.112429254728316</v>
      </c>
      <c r="AI508" s="15">
        <v>0.12438668611589999</v>
      </c>
      <c r="AJ508" s="15">
        <v>6.1002070598736597E-3</v>
      </c>
      <c r="AK508" s="15">
        <v>8.8729249587418693E-2</v>
      </c>
      <c r="AL508" s="15">
        <v>0.14121630710029101</v>
      </c>
      <c r="AM508" s="15">
        <v>5.9699534212425298E-2</v>
      </c>
      <c r="AN508" s="15">
        <v>0.20877769923471701</v>
      </c>
      <c r="AO508" s="15">
        <v>0.18145817344589399</v>
      </c>
      <c r="AP508" s="15">
        <v>0.60302077316389602</v>
      </c>
      <c r="AQ508" s="15">
        <v>0.21319743616685899</v>
      </c>
      <c r="AR508" s="15">
        <v>7.4920527887486696E-2</v>
      </c>
      <c r="AS508" s="15">
        <v>0.18103811102617201</v>
      </c>
      <c r="AT508" s="15">
        <v>0.20600914649138599</v>
      </c>
      <c r="AU508" s="15">
        <v>7.6119002948271106E-2</v>
      </c>
      <c r="AV508" s="15">
        <v>0.395987348894969</v>
      </c>
      <c r="AW508" s="15">
        <v>0.15889503114495601</v>
      </c>
      <c r="AX508" s="15">
        <v>0.30814089418240298</v>
      </c>
      <c r="AY508" s="15">
        <v>0.402673835646298</v>
      </c>
      <c r="AZ508" s="15">
        <v>0.165269788163802</v>
      </c>
      <c r="BA508" s="15">
        <v>0.350150086892412</v>
      </c>
      <c r="BB508" s="15">
        <v>0.123458592574291</v>
      </c>
      <c r="BC508" s="15">
        <v>0.20384620196939501</v>
      </c>
      <c r="BD508" s="15">
        <v>0.157189473780427</v>
      </c>
      <c r="BE508" s="15">
        <v>5.1508705007824999E-2</v>
      </c>
      <c r="BF508" s="15">
        <v>0.239700049676315</v>
      </c>
      <c r="BG508" s="15">
        <v>0.110451622047802</v>
      </c>
      <c r="BH508" s="15">
        <v>0.13425523508494699</v>
      </c>
      <c r="BI508" s="15">
        <v>0.122759957772009</v>
      </c>
      <c r="BJ508" s="15">
        <v>7.9440366558615194E-2</v>
      </c>
      <c r="BK508" s="15">
        <v>7.6900441392839497E-2</v>
      </c>
      <c r="BL508" s="15">
        <v>0.20202892462327199</v>
      </c>
      <c r="BM508" s="15">
        <v>0.20904066324516399</v>
      </c>
      <c r="BN508" s="15">
        <v>0.56186988494840495</v>
      </c>
      <c r="BO508" s="15">
        <v>0.15919374742904199</v>
      </c>
      <c r="BP508" s="15">
        <v>9.8046850555211895E-2</v>
      </c>
      <c r="BQ508" s="15">
        <v>0.15770502281669599</v>
      </c>
      <c r="BR508" s="15">
        <v>4.894125337546E-2</v>
      </c>
      <c r="BS508" s="15">
        <v>0.14379376256548901</v>
      </c>
      <c r="BT508" s="15">
        <v>9.6385191226588299E-2</v>
      </c>
      <c r="BU508" s="15">
        <v>9.1582958087980407E-2</v>
      </c>
      <c r="BV508" s="15">
        <v>0.25640403386722799</v>
      </c>
      <c r="BW508" s="15">
        <v>7.0699804245723502E-2</v>
      </c>
      <c r="BX508" s="15">
        <v>0.27463040897809399</v>
      </c>
      <c r="BY508" s="15">
        <v>0.23892012358810699</v>
      </c>
      <c r="BZ508" s="15">
        <v>0.26465416178194601</v>
      </c>
      <c r="CA508" s="15">
        <v>0.28267810816204397</v>
      </c>
      <c r="CB508" s="15">
        <v>0.40367205347322099</v>
      </c>
      <c r="CC508" s="15">
        <v>0.275459098497496</v>
      </c>
      <c r="CD508" s="15">
        <v>0.35353196787052499</v>
      </c>
      <c r="CE508" s="15">
        <v>0.17407817219414501</v>
      </c>
      <c r="CF508" s="15">
        <v>0.54166340311734296</v>
      </c>
      <c r="CG508" s="15">
        <v>0.46356266527940299</v>
      </c>
      <c r="CH508" s="15">
        <v>0.30380486463572498</v>
      </c>
      <c r="CI508" s="15">
        <v>0.33959713986745699</v>
      </c>
      <c r="CJ508" s="15">
        <v>0.56916077940521603</v>
      </c>
      <c r="CK508" s="15">
        <v>0.88269656670268704</v>
      </c>
      <c r="CL508" s="15">
        <v>0.318177760585592</v>
      </c>
      <c r="CM508" s="15">
        <v>0.32937812113193099</v>
      </c>
      <c r="CN508" s="15">
        <v>0.20163690476190499</v>
      </c>
      <c r="CO508" s="15">
        <v>0.51505139237051301</v>
      </c>
      <c r="CP508" s="15">
        <v>0.23386881875975499</v>
      </c>
      <c r="CQ508" s="15">
        <v>0.24209132687484899</v>
      </c>
      <c r="CR508" s="15">
        <v>0.67552894485916304</v>
      </c>
      <c r="CS508" s="15">
        <v>0.198410946810859</v>
      </c>
    </row>
    <row r="509" spans="2:97">
      <c r="B509" s="15">
        <v>1518</v>
      </c>
      <c r="C509" s="15">
        <v>0.32267502918171698</v>
      </c>
      <c r="D509" s="15">
        <v>0.21826246881706801</v>
      </c>
      <c r="E509" s="15">
        <v>0.57518253585856705</v>
      </c>
      <c r="F509" s="15">
        <v>0.12699070605302201</v>
      </c>
      <c r="G509" s="15">
        <v>0.18991514226950201</v>
      </c>
      <c r="H509" s="15">
        <v>0.103834792928112</v>
      </c>
      <c r="I509" s="15">
        <v>0.537684556079007</v>
      </c>
      <c r="J509" s="15">
        <v>0.243026737195284</v>
      </c>
      <c r="K509" s="15">
        <v>0.18515666462012301</v>
      </c>
      <c r="L509" s="15">
        <v>1.59144318970316</v>
      </c>
      <c r="M509" s="15">
        <v>0.119549526123719</v>
      </c>
      <c r="N509" s="15">
        <v>9.0729691989890601E-2</v>
      </c>
      <c r="O509" s="15">
        <v>0.13890662192991601</v>
      </c>
      <c r="P509" s="15">
        <v>4.8912563442292098E-2</v>
      </c>
      <c r="Q509" s="15">
        <v>0.121638383785068</v>
      </c>
      <c r="R509" s="15">
        <v>6.8711879950502805E-2</v>
      </c>
      <c r="S509" s="15">
        <v>0.12526539278131599</v>
      </c>
      <c r="T509" s="15">
        <v>0.168663044822144</v>
      </c>
      <c r="U509" s="15">
        <v>0.18627760995202999</v>
      </c>
      <c r="V509" s="15">
        <v>0.20293030261536399</v>
      </c>
      <c r="W509" s="15">
        <v>0.109605016053795</v>
      </c>
      <c r="X509" s="15">
        <v>0.18173671930477101</v>
      </c>
      <c r="Y509" s="15">
        <v>0.11785141281143501</v>
      </c>
      <c r="Z509" s="15">
        <v>0.16646322856271001</v>
      </c>
      <c r="AA509" s="15">
        <v>0.27492126636830799</v>
      </c>
      <c r="AB509" s="15">
        <v>0.18996320935389599</v>
      </c>
      <c r="AC509" s="15">
        <v>0.17779968778243399</v>
      </c>
      <c r="AD509" s="15">
        <v>4.0307032232953399E-2</v>
      </c>
      <c r="AE509" s="15">
        <v>0.18577156510037601</v>
      </c>
      <c r="AF509" s="15">
        <v>0.137505198835461</v>
      </c>
      <c r="AG509" s="15">
        <v>0.13889908669299</v>
      </c>
      <c r="AH509" s="15">
        <v>0.11718968422484401</v>
      </c>
      <c r="AI509" s="15">
        <v>9.9522609733457099E-2</v>
      </c>
      <c r="AJ509" s="15">
        <v>0.118061324439264</v>
      </c>
      <c r="AK509" s="15">
        <v>2.0774682069702E-2</v>
      </c>
      <c r="AL509" s="15">
        <v>9.44892480978754E-2</v>
      </c>
      <c r="AM509" s="15">
        <v>-1.3776815587483299E-3</v>
      </c>
      <c r="AN509" s="15">
        <v>0.18316583171978601</v>
      </c>
      <c r="AO509" s="15">
        <v>0.181887950882579</v>
      </c>
      <c r="AP509" s="15">
        <v>0.64912393299531501</v>
      </c>
      <c r="AQ509" s="15">
        <v>0.19232251059507599</v>
      </c>
      <c r="AR509" s="15">
        <v>7.5763413929293796E-2</v>
      </c>
      <c r="AS509" s="15">
        <v>5.99280210954879E-2</v>
      </c>
      <c r="AT509" s="15">
        <v>0.21854869113380401</v>
      </c>
      <c r="AU509" s="15">
        <v>0.20103260026238201</v>
      </c>
      <c r="AV509" s="15">
        <v>4.4977394881347499E-2</v>
      </c>
      <c r="AW509" s="15">
        <v>0.20254576157779899</v>
      </c>
      <c r="AX509" s="15">
        <v>0.300726114054014</v>
      </c>
      <c r="AY509" s="15">
        <v>0.47778463997674903</v>
      </c>
      <c r="AZ509" s="15">
        <v>0.235170612635065</v>
      </c>
      <c r="BA509" s="15">
        <v>0.313602612038549</v>
      </c>
      <c r="BB509" s="15">
        <v>0.181577233215786</v>
      </c>
      <c r="BC509" s="15">
        <v>0.27335059995245398</v>
      </c>
      <c r="BD509" s="15">
        <v>0.101980750070839</v>
      </c>
      <c r="BE509" s="15">
        <v>6.1717527386541599E-2</v>
      </c>
      <c r="BF509" s="15">
        <v>0.21344256865976499</v>
      </c>
      <c r="BG509" s="15">
        <v>0.22605907053383201</v>
      </c>
      <c r="BH509" s="15">
        <v>0.11892532595812</v>
      </c>
      <c r="BI509" s="15">
        <v>0.109812696283804</v>
      </c>
      <c r="BJ509" s="15">
        <v>5.8882666443260102E-2</v>
      </c>
      <c r="BK509" s="15">
        <v>0.20971064247179999</v>
      </c>
      <c r="BL509" s="15">
        <v>0.20420721793046601</v>
      </c>
      <c r="BM509" s="15">
        <v>0.24259771022502899</v>
      </c>
      <c r="BN509" s="15">
        <v>1.6882932036531799</v>
      </c>
      <c r="BO509" s="15">
        <v>0.15343480049362401</v>
      </c>
      <c r="BP509" s="15">
        <v>0.100897656081603</v>
      </c>
      <c r="BQ509" s="15">
        <v>5.3654600799501101E-2</v>
      </c>
      <c r="BR509" s="15">
        <v>0.19757822896319899</v>
      </c>
      <c r="BS509" s="15">
        <v>0.41337611789523698</v>
      </c>
      <c r="BT509" s="15">
        <v>0.211635742234909</v>
      </c>
      <c r="BU509" s="15">
        <v>-9.9064773120888395E-3</v>
      </c>
      <c r="BV509" s="15">
        <v>0.31356846249258502</v>
      </c>
      <c r="BW509" s="15">
        <v>4.0956221596607903E-2</v>
      </c>
      <c r="BX509" s="15">
        <v>0.188842127981008</v>
      </c>
      <c r="BY509" s="15">
        <v>0.302537608266221</v>
      </c>
      <c r="BZ509" s="15">
        <v>0.212964936587445</v>
      </c>
      <c r="CA509" s="15">
        <v>0.26970664538016398</v>
      </c>
      <c r="CB509" s="15">
        <v>0.46653693205855001</v>
      </c>
      <c r="CC509" s="15">
        <v>0.31304310603141999</v>
      </c>
      <c r="CD509" s="15">
        <v>0.34730718124902799</v>
      </c>
      <c r="CE509" s="15">
        <v>0.21639403092197701</v>
      </c>
      <c r="CF509" s="15">
        <v>0.47642971433686598</v>
      </c>
      <c r="CG509" s="15">
        <v>0.210213725235184</v>
      </c>
      <c r="CH509" s="15">
        <v>0.21008672937456299</v>
      </c>
      <c r="CI509" s="15">
        <v>0.254032961283572</v>
      </c>
      <c r="CJ509" s="15">
        <v>0.51006751796266703</v>
      </c>
      <c r="CK509" s="15">
        <v>0.65566456610354495</v>
      </c>
      <c r="CL509" s="15">
        <v>0.330774342646869</v>
      </c>
      <c r="CM509" s="15">
        <v>0.303939562081182</v>
      </c>
      <c r="CN509" s="15">
        <v>0.12078373015872999</v>
      </c>
      <c r="CO509" s="15">
        <v>0.43496405048016501</v>
      </c>
      <c r="CP509" s="15">
        <v>0.30286649663101001</v>
      </c>
      <c r="CQ509" s="15">
        <v>0.253548559571245</v>
      </c>
      <c r="CR509" s="15">
        <v>0.57270361048354501</v>
      </c>
      <c r="CS509" s="15">
        <v>0.14544250717280999</v>
      </c>
    </row>
    <row r="510" spans="2:97">
      <c r="B510" s="15">
        <v>1521</v>
      </c>
      <c r="C510" s="15">
        <v>0.31827455877613697</v>
      </c>
      <c r="D510" s="15">
        <v>0.46838226417325302</v>
      </c>
      <c r="E510" s="15">
        <v>1.7270116007560901</v>
      </c>
      <c r="F510" s="15">
        <v>0.20279296657048601</v>
      </c>
      <c r="G510" s="15">
        <v>0.61842625005107799</v>
      </c>
      <c r="H510" s="15">
        <v>0.18023613384960499</v>
      </c>
      <c r="I510" s="15">
        <v>0.414975971212802</v>
      </c>
      <c r="J510" s="15">
        <v>0.249688962378495</v>
      </c>
      <c r="K510" s="15">
        <v>0.21335733685755001</v>
      </c>
      <c r="L510" s="15">
        <v>1.8233966465111699</v>
      </c>
      <c r="M510" s="15">
        <v>9.3995176056022395E-2</v>
      </c>
      <c r="N510" s="15">
        <v>0.13798714412657401</v>
      </c>
      <c r="O510" s="15">
        <v>0.185276462233571</v>
      </c>
      <c r="P510" s="15">
        <v>0.24465793818495599</v>
      </c>
      <c r="Q510" s="15">
        <v>3.3666745841140801E-2</v>
      </c>
      <c r="R510" s="15">
        <v>0.32693890113755603</v>
      </c>
      <c r="S510" s="15">
        <v>0.55508067248974702</v>
      </c>
      <c r="T510" s="15">
        <v>1.8278023840173401</v>
      </c>
      <c r="U510" s="15">
        <v>0.30072056676511899</v>
      </c>
      <c r="V510" s="15">
        <v>0.86079350951663702</v>
      </c>
      <c r="W510" s="15">
        <v>2.2540740291997299</v>
      </c>
      <c r="X510" s="15">
        <v>0.22518851655226099</v>
      </c>
      <c r="Y510" s="15">
        <v>0.214513968999032</v>
      </c>
      <c r="Z510" s="15">
        <v>0.23394457236385899</v>
      </c>
      <c r="AA510" s="15">
        <v>0.19065141720536999</v>
      </c>
      <c r="AB510" s="15">
        <v>0.12740651144037901</v>
      </c>
      <c r="AC510" s="15">
        <v>1.02554080542742</v>
      </c>
      <c r="AD510" s="15">
        <v>0.435683445423029</v>
      </c>
      <c r="AE510" s="15">
        <v>0.21865817153214501</v>
      </c>
      <c r="AF510" s="15">
        <v>2.4247528553604001</v>
      </c>
      <c r="AG510" s="15">
        <v>0.37460571959451899</v>
      </c>
      <c r="AH510" s="15">
        <v>6.3615961795664394E-2</v>
      </c>
      <c r="AI510" s="15">
        <v>0.56186182203951796</v>
      </c>
      <c r="AJ510" s="15">
        <v>0.53738856583140104</v>
      </c>
      <c r="AK510" s="15">
        <v>0.40002588745429302</v>
      </c>
      <c r="AL510" s="15">
        <v>0.11033785008743099</v>
      </c>
      <c r="AM510" s="15">
        <v>0.15259463360230899</v>
      </c>
      <c r="AN510" s="15">
        <v>0.23152103758797701</v>
      </c>
      <c r="AO510" s="15">
        <v>0.209148119723715</v>
      </c>
      <c r="AP510" s="15">
        <v>0.65575594206619203</v>
      </c>
      <c r="AQ510" s="15">
        <v>0.30026969283037402</v>
      </c>
      <c r="AR510" s="15">
        <v>0.102133705808689</v>
      </c>
      <c r="AS510" s="15">
        <v>0.19177482112641001</v>
      </c>
      <c r="AT510" s="15">
        <v>0.19183044568656099</v>
      </c>
      <c r="AU510" s="15">
        <v>0.14665180775578701</v>
      </c>
      <c r="AV510" s="15">
        <v>0.30372353842870198</v>
      </c>
      <c r="AW510" s="15">
        <v>0.26451705405362402</v>
      </c>
      <c r="AX510" s="15">
        <v>0.22697911169598001</v>
      </c>
      <c r="AY510" s="15">
        <v>0.39195669548790202</v>
      </c>
      <c r="AZ510" s="15">
        <v>0.32529914821706002</v>
      </c>
      <c r="BA510" s="15">
        <v>0.51403444099215401</v>
      </c>
      <c r="BB510" s="15">
        <v>0.265021001325217</v>
      </c>
      <c r="BC510" s="15">
        <v>0.322898289603744</v>
      </c>
      <c r="BD510" s="15">
        <v>0.16925495644543601</v>
      </c>
      <c r="BE510" s="15">
        <v>0.74601428012519599</v>
      </c>
      <c r="BF510" s="15">
        <v>1.0090521285906899</v>
      </c>
      <c r="BG510" s="15">
        <v>0.78283517301252603</v>
      </c>
      <c r="BH510" s="15">
        <v>0.44377716317660998</v>
      </c>
      <c r="BI510" s="15">
        <v>0.23111857699636801</v>
      </c>
      <c r="BJ510" s="15">
        <v>2.3953909507452902E-2</v>
      </c>
      <c r="BK510" s="15">
        <v>0.21932319764590499</v>
      </c>
      <c r="BL510" s="15">
        <v>0.29981873487836602</v>
      </c>
      <c r="BM510" s="15">
        <v>0.339222266087643</v>
      </c>
      <c r="BN510" s="15">
        <v>3.0520104376705</v>
      </c>
      <c r="BO510" s="15">
        <v>0.11915535444947201</v>
      </c>
      <c r="BP510" s="15">
        <v>0.26123808398055898</v>
      </c>
      <c r="BQ510" s="15">
        <v>0.15770502281669599</v>
      </c>
      <c r="BR510" s="15">
        <v>7.0030583419584194E-2</v>
      </c>
      <c r="BS510" s="15">
        <v>0.62997296253379698</v>
      </c>
      <c r="BT510" s="15">
        <v>0.26426067791014901</v>
      </c>
      <c r="BU510" s="15">
        <v>3.5261517145826003E-2</v>
      </c>
      <c r="BV510" s="15">
        <v>8.7876826834924399E-2</v>
      </c>
      <c r="BW510" s="15">
        <v>0.12209394821849801</v>
      </c>
      <c r="BX510" s="15">
        <v>0.17945397647566599</v>
      </c>
      <c r="BY510" s="15">
        <v>0.23709669249860699</v>
      </c>
      <c r="BZ510" s="15">
        <v>0.12837045720984799</v>
      </c>
      <c r="CA510" s="15">
        <v>0.29115944921173398</v>
      </c>
      <c r="CB510" s="15">
        <v>0.38040443353921699</v>
      </c>
      <c r="CC510" s="15">
        <v>0.30619408415735599</v>
      </c>
      <c r="CD510" s="15">
        <v>0.29786801058213702</v>
      </c>
      <c r="CE510" s="15">
        <v>0.43171147462543702</v>
      </c>
      <c r="CF510" s="15">
        <v>0.39754506495395597</v>
      </c>
      <c r="CG510" s="15">
        <v>0.26006849611999799</v>
      </c>
      <c r="CH510" s="15">
        <v>0.30185717722809702</v>
      </c>
      <c r="CI510" s="15">
        <v>0.21566532961283599</v>
      </c>
      <c r="CJ510" s="15">
        <v>0.53209209401966595</v>
      </c>
      <c r="CK510" s="15">
        <v>0.68808242481303605</v>
      </c>
      <c r="CL510" s="15">
        <v>0.28098312851489299</v>
      </c>
      <c r="CM510" s="15">
        <v>0.26936702377395599</v>
      </c>
      <c r="CN510" s="15">
        <v>0.22953869047618999</v>
      </c>
      <c r="CO510" s="15">
        <v>0.39883496261393597</v>
      </c>
      <c r="CP510" s="15">
        <v>0.233583311127184</v>
      </c>
      <c r="CQ510" s="15">
        <v>0.29594032054790997</v>
      </c>
      <c r="CR510" s="15">
        <v>0.50372387489154802</v>
      </c>
      <c r="CS510" s="15">
        <v>0.14249981608180701</v>
      </c>
    </row>
    <row r="511" spans="2:97">
      <c r="B511" s="15">
        <v>1524</v>
      </c>
      <c r="C511" s="15">
        <v>0.26106161836455699</v>
      </c>
      <c r="D511" s="15">
        <v>0.898667114690053</v>
      </c>
      <c r="E511" s="15">
        <v>0.71546643934620702</v>
      </c>
      <c r="F511" s="15">
        <v>0.53549395016658996</v>
      </c>
      <c r="G511" s="15">
        <v>0.79059345928054903</v>
      </c>
      <c r="H511" s="15">
        <v>0.33667697478409198</v>
      </c>
      <c r="I511" s="15">
        <v>0.515746944122219</v>
      </c>
      <c r="J511" s="15">
        <v>0.27706027307096498</v>
      </c>
      <c r="K511" s="15">
        <v>0.48433353798765799</v>
      </c>
      <c r="L511" s="15">
        <v>1.3536947089906699</v>
      </c>
      <c r="M511" s="15">
        <v>0.15882252728039001</v>
      </c>
      <c r="N511" s="15">
        <v>3.1897568462719099</v>
      </c>
      <c r="O511" s="15">
        <v>0.42999242840387802</v>
      </c>
      <c r="P511" s="15">
        <v>2.8638139433758401</v>
      </c>
      <c r="Q511" s="15">
        <v>1.3917728924194801</v>
      </c>
      <c r="R511" s="15">
        <v>1.5710265639034899</v>
      </c>
      <c r="S511" s="15">
        <v>1.12182825369821</v>
      </c>
      <c r="T511" s="15">
        <v>1.2303434934072199</v>
      </c>
      <c r="U511" s="15">
        <v>2.0518794614923999</v>
      </c>
      <c r="V511" s="15">
        <v>1.5163460221826599</v>
      </c>
      <c r="W511" s="15">
        <v>1.4348003877143001</v>
      </c>
      <c r="X511" s="15">
        <v>1.4950123423393</v>
      </c>
      <c r="Y511" s="15">
        <v>1.1951947173714099</v>
      </c>
      <c r="Z511" s="15">
        <v>1.01896135600743</v>
      </c>
      <c r="AA511" s="15">
        <v>0.56041770263550506</v>
      </c>
      <c r="AB511" s="15">
        <v>1.67563753653866</v>
      </c>
      <c r="AC511" s="15">
        <v>2.9577684660257999</v>
      </c>
      <c r="AD511" s="15">
        <v>0.71854775202078303</v>
      </c>
      <c r="AE511" s="15">
        <v>2.51673852744899</v>
      </c>
      <c r="AF511" s="15">
        <v>2.48202002751384</v>
      </c>
      <c r="AG511" s="15">
        <v>1.7742356017412</v>
      </c>
      <c r="AH511" s="15">
        <v>1.2144309019880499</v>
      </c>
      <c r="AI511" s="15">
        <v>1.4730804933032799</v>
      </c>
      <c r="AJ511" s="15">
        <v>1.46773213643634</v>
      </c>
      <c r="AK511" s="15">
        <v>2.0758340614179902</v>
      </c>
      <c r="AL511" s="15">
        <v>1.6118028223377601</v>
      </c>
      <c r="AM511" s="15">
        <v>0.22370924358722</v>
      </c>
      <c r="AN511" s="15">
        <v>1.53198922252615</v>
      </c>
      <c r="AO511" s="15">
        <v>0.23646968534151999</v>
      </c>
      <c r="AP511" s="15">
        <v>0.68399546456153903</v>
      </c>
      <c r="AQ511" s="15">
        <v>0.52407971699765399</v>
      </c>
      <c r="AR511" s="15">
        <v>0.24301608708216901</v>
      </c>
      <c r="AS511" s="15">
        <v>0.31941283079803801</v>
      </c>
      <c r="AT511" s="15">
        <v>1.46275017620929</v>
      </c>
      <c r="AU511" s="15">
        <v>0.75055368251773902</v>
      </c>
      <c r="AV511" s="15">
        <v>0.68228651260259598</v>
      </c>
      <c r="AW511" s="15">
        <v>0.32147010562202299</v>
      </c>
      <c r="AX511" s="15">
        <v>0.26411981215890301</v>
      </c>
      <c r="AY511" s="15">
        <v>0.32320351667514402</v>
      </c>
      <c r="AZ511" s="15">
        <v>0.27903999453766498</v>
      </c>
      <c r="BA511" s="15">
        <v>0.57765021854758003</v>
      </c>
      <c r="BB511" s="15">
        <v>0.27827317445699801</v>
      </c>
      <c r="BC511" s="15">
        <v>0.342854997935513</v>
      </c>
      <c r="BD511" s="15">
        <v>0.61613484090929904</v>
      </c>
      <c r="BE511" s="15">
        <v>1.2113409624413201</v>
      </c>
      <c r="BF511" s="15">
        <v>0.66794142925856104</v>
      </c>
      <c r="BG511" s="15">
        <v>1.02211158554951</v>
      </c>
      <c r="BH511" s="15">
        <v>0.78127222441722699</v>
      </c>
      <c r="BI511" s="15">
        <v>0.45520579506144998</v>
      </c>
      <c r="BJ511" s="15">
        <v>0.37614146791001002</v>
      </c>
      <c r="BK511" s="15">
        <v>0.40519862677783203</v>
      </c>
      <c r="BL511" s="15">
        <v>0.43440614278712603</v>
      </c>
      <c r="BM511" s="15">
        <v>3.2175286221871199E-2</v>
      </c>
      <c r="BN511" s="15">
        <v>0.61850610840944098</v>
      </c>
      <c r="BO511" s="15">
        <v>8.8715206362265306E-2</v>
      </c>
      <c r="BP511" s="15">
        <v>0.51280428872402195</v>
      </c>
      <c r="BQ511" s="15">
        <v>6.4185383692480003E-2</v>
      </c>
      <c r="BR511" s="15">
        <v>3.8668959774632E-2</v>
      </c>
      <c r="BS511" s="15">
        <v>0.43744243396618798</v>
      </c>
      <c r="BT511" s="15">
        <v>0.20629557348557701</v>
      </c>
      <c r="BU511" s="15">
        <v>0.146449601662625</v>
      </c>
      <c r="BV511" s="15">
        <v>0.34821765625842699</v>
      </c>
      <c r="BW511" s="15">
        <v>9.0413574141067599E-2</v>
      </c>
      <c r="BX511" s="15">
        <v>0.155929642818604</v>
      </c>
      <c r="BY511" s="15">
        <v>0.100643265967685</v>
      </c>
      <c r="BZ511" s="15">
        <v>0.12130981562400101</v>
      </c>
      <c r="CA511" s="15">
        <v>0.20684494112951499</v>
      </c>
      <c r="CB511" s="15">
        <v>0.34216092732041598</v>
      </c>
      <c r="CC511" s="15">
        <v>0.24309747014254501</v>
      </c>
      <c r="CD511" s="15">
        <v>0.27907394328261698</v>
      </c>
      <c r="CE511" s="15">
        <v>0.13714524955889801</v>
      </c>
      <c r="CF511" s="15">
        <v>0.32984972754025399</v>
      </c>
      <c r="CG511" s="15">
        <v>0.28087744396757303</v>
      </c>
      <c r="CH511" s="15">
        <v>0.19519264919858401</v>
      </c>
      <c r="CI511" s="15">
        <v>0.26329787234042501</v>
      </c>
      <c r="CJ511" s="15">
        <v>0.48094212230259098</v>
      </c>
      <c r="CK511" s="15">
        <v>0.55562925952475195</v>
      </c>
      <c r="CL511" s="15">
        <v>0.23436585631961601</v>
      </c>
      <c r="CM511" s="15">
        <v>0.22668487771565199</v>
      </c>
      <c r="CN511" s="15">
        <v>0.154141865079365</v>
      </c>
      <c r="CO511" s="15">
        <v>0.35071073026726901</v>
      </c>
      <c r="CP511" s="15">
        <v>0.309528341390993</v>
      </c>
      <c r="CQ511" s="15">
        <v>0.219304164067572</v>
      </c>
      <c r="CR511" s="15">
        <v>0.45458762488081</v>
      </c>
      <c r="CS511" s="15">
        <v>0.10203781358052</v>
      </c>
    </row>
    <row r="512" spans="2:97">
      <c r="B512" s="15">
        <v>1527</v>
      </c>
      <c r="C512" s="15">
        <v>0.26989348809535701</v>
      </c>
      <c r="D512" s="15">
        <v>0.81288729306319296</v>
      </c>
      <c r="E512" s="15">
        <v>1.0455135095066901</v>
      </c>
      <c r="F512" s="15">
        <v>1.27717642557669</v>
      </c>
      <c r="G512" s="15">
        <v>0.85488374627130004</v>
      </c>
      <c r="H512" s="15">
        <v>0.517718701003959</v>
      </c>
      <c r="I512" s="15">
        <v>0.50643529588156799</v>
      </c>
      <c r="J512" s="15">
        <v>0.23467888877294699</v>
      </c>
      <c r="K512" s="15">
        <v>0.254565699241391</v>
      </c>
      <c r="L512" s="15">
        <v>1.3743585442289901</v>
      </c>
      <c r="M512" s="15">
        <v>0.14698682830166701</v>
      </c>
      <c r="N512" s="15">
        <v>1.9520039698567799</v>
      </c>
      <c r="O512" s="15">
        <v>0.43375348268677799</v>
      </c>
      <c r="P512" s="15">
        <v>1.91871912814833</v>
      </c>
      <c r="Q512" s="15">
        <v>0.70506628662919102</v>
      </c>
      <c r="R512" s="15">
        <v>0.87567917286951702</v>
      </c>
      <c r="S512" s="15">
        <v>1.20730720554368</v>
      </c>
      <c r="T512" s="15">
        <v>1.16365209928799</v>
      </c>
      <c r="U512" s="15">
        <v>1.6860791345125199</v>
      </c>
      <c r="V512" s="15">
        <v>1.01706490483363</v>
      </c>
      <c r="W512" s="15">
        <v>1.4116284000727</v>
      </c>
      <c r="X512" s="15">
        <v>1.94237987353329</v>
      </c>
      <c r="Y512" s="15">
        <v>1.11232215548219</v>
      </c>
      <c r="Z512" s="15">
        <v>1.0281160706854899</v>
      </c>
      <c r="AA512" s="15">
        <v>0.65894248301011105</v>
      </c>
      <c r="AB512" s="15">
        <v>1.4542636830964599</v>
      </c>
      <c r="AC512" s="15">
        <v>1.2366397877859601</v>
      </c>
      <c r="AD512" s="15">
        <v>0.527467255627868</v>
      </c>
      <c r="AE512" s="15">
        <v>1.8335347266086299</v>
      </c>
      <c r="AF512" s="15">
        <v>1.8193684614646299</v>
      </c>
      <c r="AG512" s="15">
        <v>1.14413617939478</v>
      </c>
      <c r="AH512" s="15">
        <v>0.935756870508762</v>
      </c>
      <c r="AI512" s="15">
        <v>1.08858241612518</v>
      </c>
      <c r="AJ512" s="15">
        <v>1.0389198169937901</v>
      </c>
      <c r="AK512" s="15">
        <v>1.43932627900204</v>
      </c>
      <c r="AL512" s="15">
        <v>1.7348487949799101</v>
      </c>
      <c r="AM512" s="15">
        <v>1.09387915764613</v>
      </c>
      <c r="AN512" s="15">
        <v>0.52247185255760098</v>
      </c>
      <c r="AO512" s="15">
        <v>0.55155794320798202</v>
      </c>
      <c r="AP512" s="15">
        <v>1.0145262392229899</v>
      </c>
      <c r="AQ512" s="15">
        <v>0.54789674617351403</v>
      </c>
      <c r="AR512" s="15">
        <v>0.92954676813409098</v>
      </c>
      <c r="AS512" s="15">
        <v>0.36596720579267</v>
      </c>
      <c r="AT512" s="15">
        <v>0.88961922402347304</v>
      </c>
      <c r="AU512" s="15">
        <v>1.90214278661005</v>
      </c>
      <c r="AV512" s="15">
        <v>0.75844538874983003</v>
      </c>
      <c r="AW512" s="15">
        <v>0.82377212407003297</v>
      </c>
      <c r="AX512" s="15">
        <v>0.34855478587317401</v>
      </c>
      <c r="AY512" s="15">
        <v>0.49985468284530998</v>
      </c>
      <c r="AZ512" s="15">
        <v>0.35252547667412099</v>
      </c>
      <c r="BA512" s="15">
        <v>0.69034704302490901</v>
      </c>
      <c r="BB512" s="15">
        <v>0.25721569596370197</v>
      </c>
      <c r="BC512" s="15">
        <v>0.53009771905459002</v>
      </c>
      <c r="BD512" s="15">
        <v>0.34438726543147802</v>
      </c>
      <c r="BE512" s="15">
        <v>0.82884634194053297</v>
      </c>
      <c r="BF512" s="15">
        <v>0.34323179914998297</v>
      </c>
      <c r="BG512" s="15">
        <v>0.88984957743484305</v>
      </c>
      <c r="BH512" s="15">
        <v>0.59628605294350101</v>
      </c>
      <c r="BI512" s="15">
        <v>0.26431668337637998</v>
      </c>
      <c r="BJ512" s="15">
        <v>0.408814677811217</v>
      </c>
      <c r="BK512" s="15">
        <v>0.48769004413928402</v>
      </c>
      <c r="BL512" s="15">
        <v>0.384149804342584</v>
      </c>
      <c r="BM512" s="15">
        <v>0.35363205684958499</v>
      </c>
      <c r="BN512" s="15">
        <v>0.84608883880915597</v>
      </c>
      <c r="BO512" s="15">
        <v>0.13944878650761</v>
      </c>
      <c r="BP512" s="15">
        <v>0.625793532148048</v>
      </c>
      <c r="BQ512" s="15">
        <v>0.119878031529478</v>
      </c>
      <c r="BR512" s="15">
        <v>0.27594337787254603</v>
      </c>
      <c r="BS512" s="15">
        <v>0.433976092145269</v>
      </c>
      <c r="BT512" s="15">
        <v>0.117940054178439</v>
      </c>
      <c r="BU512" s="15">
        <v>0.23443020436439199</v>
      </c>
      <c r="BV512" s="15">
        <v>0.223642344820148</v>
      </c>
      <c r="BW512" s="15">
        <v>0.14035512454260601</v>
      </c>
      <c r="BX512" s="15">
        <v>0.199201467573109</v>
      </c>
      <c r="BY512" s="15">
        <v>0.151598034746492</v>
      </c>
      <c r="BZ512" s="15">
        <v>0.24333901737184299</v>
      </c>
      <c r="CA512" s="15">
        <v>0.25324286569547</v>
      </c>
      <c r="CB512" s="15">
        <v>0.36407479482189697</v>
      </c>
      <c r="CC512" s="15">
        <v>0.290869397714139</v>
      </c>
      <c r="CD512" s="15">
        <v>0.29164322396064002</v>
      </c>
      <c r="CE512" s="15">
        <v>0.13864050958461699</v>
      </c>
      <c r="CF512" s="15">
        <v>0.32425507155564998</v>
      </c>
      <c r="CG512" s="15">
        <v>0.24853687085446699</v>
      </c>
      <c r="CH512" s="15">
        <v>0.34356060172083902</v>
      </c>
      <c r="CI512" s="15">
        <v>0.23419515172654301</v>
      </c>
      <c r="CJ512" s="15">
        <v>0.50645693172381401</v>
      </c>
      <c r="CK512" s="15">
        <v>0.52278344228444296</v>
      </c>
      <c r="CL512" s="15">
        <v>0.16473750508326601</v>
      </c>
      <c r="CM512" s="15">
        <v>0.23837978573562699</v>
      </c>
      <c r="CN512" s="15">
        <v>0.139384920634921</v>
      </c>
      <c r="CO512" s="15">
        <v>0.33383133533970699</v>
      </c>
      <c r="CP512" s="15">
        <v>0.21502531501008801</v>
      </c>
      <c r="CQ512" s="15">
        <v>0.20848344429875401</v>
      </c>
      <c r="CR512" s="15">
        <v>0.393510922507323</v>
      </c>
      <c r="CS512" s="15">
        <v>0.131906128154197</v>
      </c>
    </row>
    <row r="513" spans="2:97">
      <c r="B513" s="15">
        <v>1530</v>
      </c>
      <c r="C513" s="15">
        <v>0.26523742993155802</v>
      </c>
      <c r="D513" s="15">
        <v>0.671104148471249</v>
      </c>
      <c r="E513" s="15">
        <v>0.82294948296949699</v>
      </c>
      <c r="F513" s="15">
        <v>0.71539479347670099</v>
      </c>
      <c r="G513" s="15">
        <v>0.59574757889862096</v>
      </c>
      <c r="H513" s="15">
        <v>0.32039188170785599</v>
      </c>
      <c r="I513" s="15">
        <v>0.44401568775991701</v>
      </c>
      <c r="J513" s="15">
        <v>0.21685944310218899</v>
      </c>
      <c r="K513" s="15">
        <v>0.30368273723425299</v>
      </c>
      <c r="L513" s="15">
        <v>1.12654502199822</v>
      </c>
      <c r="M513" s="15">
        <v>0.16312641781810699</v>
      </c>
      <c r="N513" s="15">
        <v>1.2864182428767601</v>
      </c>
      <c r="O513" s="15">
        <v>0.36951863453934503</v>
      </c>
      <c r="P513" s="15">
        <v>1.4153253477011301</v>
      </c>
      <c r="Q513" s="15">
        <v>0.65254721877666599</v>
      </c>
      <c r="R513" s="15">
        <v>0.91713619889322295</v>
      </c>
      <c r="S513" s="15">
        <v>0.78420022545419299</v>
      </c>
      <c r="T513" s="15">
        <v>0.79397668346678896</v>
      </c>
      <c r="U513" s="15">
        <v>1.14736969582798</v>
      </c>
      <c r="V513" s="15">
        <v>0.89108927837874896</v>
      </c>
      <c r="W513" s="15">
        <v>0.97991761071060801</v>
      </c>
      <c r="X513" s="15">
        <v>1.27251208872958</v>
      </c>
      <c r="Y513" s="15">
        <v>0.562114642587215</v>
      </c>
      <c r="Z513" s="15">
        <v>0.70159791383471604</v>
      </c>
      <c r="AA513" s="15">
        <v>0.30117686060003301</v>
      </c>
      <c r="AB513" s="15">
        <v>1.00849208749118</v>
      </c>
      <c r="AC513" s="15">
        <v>1.22278953484278</v>
      </c>
      <c r="AD513" s="15">
        <v>0.477140038197996</v>
      </c>
      <c r="AE513" s="15">
        <v>1.1126383434487701</v>
      </c>
      <c r="AF513" s="15">
        <v>2.1587324439325601</v>
      </c>
      <c r="AG513" s="15">
        <v>0.94536640918251902</v>
      </c>
      <c r="AH513" s="15">
        <v>0.62670676509925105</v>
      </c>
      <c r="AI513" s="15">
        <v>0.87952526190160496</v>
      </c>
      <c r="AJ513" s="15">
        <v>0.80774428725527903</v>
      </c>
      <c r="AK513" s="15">
        <v>0.91631880399961196</v>
      </c>
      <c r="AL513" s="15">
        <v>1.65484551999205</v>
      </c>
      <c r="AM513" s="15">
        <v>0.51387522141310804</v>
      </c>
      <c r="AN513" s="15">
        <v>0.43211318396492199</v>
      </c>
      <c r="AO513" s="15">
        <v>0.50594013814274796</v>
      </c>
      <c r="AP513" s="15">
        <v>2.1749138908499699</v>
      </c>
      <c r="AQ513" s="15">
        <v>0.66565094042240203</v>
      </c>
      <c r="AR513" s="15">
        <v>0.83797322030632904</v>
      </c>
      <c r="AS513" s="15">
        <v>0.33315581972634301</v>
      </c>
      <c r="AT513" s="15">
        <v>0.59989837231793097</v>
      </c>
      <c r="AU513" s="15">
        <v>1.44170463682659</v>
      </c>
      <c r="AV513" s="15">
        <v>0.77125172206376003</v>
      </c>
      <c r="AW513" s="15">
        <v>0.84312819614153101</v>
      </c>
      <c r="AX513" s="15">
        <v>0.31328448039759199</v>
      </c>
      <c r="AY513" s="15">
        <v>0.73127225168931198</v>
      </c>
      <c r="AZ513" s="15">
        <v>0.65005206288513695</v>
      </c>
      <c r="BA513" s="15">
        <v>0.70856811838432798</v>
      </c>
      <c r="BB513" s="15">
        <v>0.21936838795175301</v>
      </c>
      <c r="BC513" s="15">
        <v>0.68480912878645706</v>
      </c>
      <c r="BD513" s="15">
        <v>0.24475562827344799</v>
      </c>
      <c r="BE513" s="15">
        <v>0.72950899843505501</v>
      </c>
      <c r="BF513" s="15">
        <v>0.230395596943724</v>
      </c>
      <c r="BG513" s="15">
        <v>0.87204337272550103</v>
      </c>
      <c r="BH513" s="15">
        <v>0.60292374555511696</v>
      </c>
      <c r="BI513" s="15">
        <v>0.216312221550883</v>
      </c>
      <c r="BJ513" s="15">
        <v>0.273224078931257</v>
      </c>
      <c r="BK513" s="15">
        <v>0.144384502206964</v>
      </c>
      <c r="BL513" s="15">
        <v>0.26364350674103998</v>
      </c>
      <c r="BM513" s="15">
        <v>0.45716541650217102</v>
      </c>
      <c r="BN513" s="15">
        <v>0.41308860158937299</v>
      </c>
      <c r="BO513" s="15">
        <v>0.10014168837698301</v>
      </c>
      <c r="BP513" s="15">
        <v>0.67696896793886796</v>
      </c>
      <c r="BQ513" s="15">
        <v>0.115529499290089</v>
      </c>
      <c r="BR513" s="15">
        <v>0.20139142886047601</v>
      </c>
      <c r="BS513" s="15">
        <v>0.35078388844321601</v>
      </c>
      <c r="BT513" s="15">
        <v>0.16240909576379001</v>
      </c>
      <c r="BU513" s="15">
        <v>0.34222376169033603</v>
      </c>
      <c r="BV513" s="15">
        <v>0.16566898560103599</v>
      </c>
      <c r="BW513" s="15">
        <v>6.4958601083219894E-2</v>
      </c>
      <c r="BX513" s="15">
        <v>0.20103593395920999</v>
      </c>
      <c r="BY513" s="15">
        <v>0.132553310033936</v>
      </c>
      <c r="BZ513" s="15">
        <v>0.17006820846211201</v>
      </c>
      <c r="CA513" s="15">
        <v>0.186090600678507</v>
      </c>
      <c r="CB513" s="15">
        <v>0.310178526102039</v>
      </c>
      <c r="CC513" s="15">
        <v>0.28419160138692701</v>
      </c>
      <c r="CD513" s="15">
        <v>0.35209547865017898</v>
      </c>
      <c r="CE513" s="15">
        <v>0.15628457788809499</v>
      </c>
      <c r="CF513" s="15">
        <v>0.39553098879949899</v>
      </c>
      <c r="CG513" s="15">
        <v>0.193046343260936</v>
      </c>
      <c r="CH513" s="15">
        <v>0.33187447727507102</v>
      </c>
      <c r="CI513" s="15">
        <v>0.21512033484478499</v>
      </c>
      <c r="CJ513" s="15">
        <v>0.46072283936501801</v>
      </c>
      <c r="CK513" s="15">
        <v>0.51796890881273605</v>
      </c>
      <c r="CL513" s="15">
        <v>0.239126769224665</v>
      </c>
      <c r="CM513" s="15">
        <v>0.22907507789491699</v>
      </c>
      <c r="CN513" s="15">
        <v>0.18861607142857201</v>
      </c>
      <c r="CO513" s="15">
        <v>0.34905870438074199</v>
      </c>
      <c r="CP513" s="15">
        <v>0.19342190414557101</v>
      </c>
      <c r="CQ513" s="15">
        <v>0.195625883161687</v>
      </c>
      <c r="CR513" s="15">
        <v>0.35425346401972302</v>
      </c>
      <c r="CS513" s="15">
        <v>0.17928345471934101</v>
      </c>
    </row>
    <row r="514" spans="2:97">
      <c r="B514" s="15">
        <v>1533</v>
      </c>
      <c r="C514" s="15">
        <v>0.75375855927243096</v>
      </c>
      <c r="D514" s="15">
        <v>0.58679460395588501</v>
      </c>
      <c r="E514" s="15">
        <v>1.1317779177939999</v>
      </c>
      <c r="F514" s="15">
        <v>0.78625516108976701</v>
      </c>
      <c r="G514" s="15">
        <v>1.60920495253143</v>
      </c>
      <c r="H514" s="15">
        <v>1.0524414646189</v>
      </c>
      <c r="I514" s="15">
        <v>0.62535609163293104</v>
      </c>
      <c r="J514" s="15">
        <v>0.26702680140950202</v>
      </c>
      <c r="K514" s="15">
        <v>0.300769014641456</v>
      </c>
      <c r="L514" s="15">
        <v>0.78288485440002398</v>
      </c>
      <c r="M514" s="15">
        <v>0.19675056264402299</v>
      </c>
      <c r="N514" s="15">
        <v>1.1141218422905199</v>
      </c>
      <c r="O514" s="15">
        <v>0.13445274185806</v>
      </c>
      <c r="P514" s="15">
        <v>0.43911238543018499</v>
      </c>
      <c r="Q514" s="15">
        <v>0.45883367202413899</v>
      </c>
      <c r="R514" s="15">
        <v>0.55853292378816699</v>
      </c>
      <c r="S514" s="15">
        <v>0.62811123328976404</v>
      </c>
      <c r="T514" s="15">
        <v>1.8470025236547201</v>
      </c>
      <c r="U514" s="15">
        <v>0.86465993420034604</v>
      </c>
      <c r="V514" s="15">
        <v>0.44837737915925002</v>
      </c>
      <c r="W514" s="15">
        <v>0.55025140849336696</v>
      </c>
      <c r="X514" s="15">
        <v>1.92826226625638</v>
      </c>
      <c r="Y514" s="15">
        <v>0.410689897503215</v>
      </c>
      <c r="Z514" s="15">
        <v>0.386592504230588</v>
      </c>
      <c r="AA514" s="15">
        <v>0.226587104259904</v>
      </c>
      <c r="AB514" s="15">
        <v>0.55087692772906005</v>
      </c>
      <c r="AC514" s="15">
        <v>1.51540547202366</v>
      </c>
      <c r="AD514" s="15">
        <v>0.45894620599762798</v>
      </c>
      <c r="AE514" s="15">
        <v>0.47138384642847397</v>
      </c>
      <c r="AF514" s="15">
        <v>0.674664875067985</v>
      </c>
      <c r="AG514" s="15">
        <v>0.235699140637292</v>
      </c>
      <c r="AH514" s="15">
        <v>0.28297353050075202</v>
      </c>
      <c r="AI514" s="15">
        <v>0.93482296777615703</v>
      </c>
      <c r="AJ514" s="15">
        <v>1.1357544046718699</v>
      </c>
      <c r="AK514" s="15">
        <v>0.589894185030579</v>
      </c>
      <c r="AL514" s="15">
        <v>3.1262507821957599</v>
      </c>
      <c r="AM514" s="15">
        <v>0.178114544381027</v>
      </c>
      <c r="AN514" s="15">
        <v>0.64837979326100503</v>
      </c>
      <c r="AO514" s="15">
        <v>0.23518035303146601</v>
      </c>
      <c r="AP514" s="15">
        <v>0.74122328476991195</v>
      </c>
      <c r="AQ514" s="15">
        <v>0.51238135266715701</v>
      </c>
      <c r="AR514" s="15">
        <v>1.4927150563529501</v>
      </c>
      <c r="AS514" s="15">
        <v>0.30395196825369503</v>
      </c>
      <c r="AT514" s="15">
        <v>0.85314799940990405</v>
      </c>
      <c r="AU514" s="15">
        <v>1.2942910747788801</v>
      </c>
      <c r="AV514" s="15">
        <v>0.70324233075266296</v>
      </c>
      <c r="AW514" s="15">
        <v>0.29988370425833599</v>
      </c>
      <c r="AX514" s="15">
        <v>0.36151395114261098</v>
      </c>
      <c r="AY514" s="15">
        <v>0.45571459710818801</v>
      </c>
      <c r="AZ514" s="15">
        <v>0.40296673096290703</v>
      </c>
      <c r="BA514" s="15">
        <v>0.50961082732108098</v>
      </c>
      <c r="BB514" s="15">
        <v>8.8362795085465198E-2</v>
      </c>
      <c r="BC514" s="15">
        <v>0.323336211103187</v>
      </c>
      <c r="BD514" s="15">
        <v>0.246675136879245</v>
      </c>
      <c r="BE514" s="15">
        <v>0.38051398669796599</v>
      </c>
      <c r="BF514" s="15">
        <v>0.217779389848684</v>
      </c>
      <c r="BG514" s="15">
        <v>0.42910295707021501</v>
      </c>
      <c r="BH514" s="15">
        <v>0.60126432240221295</v>
      </c>
      <c r="BI514" s="15">
        <v>0.249045554441575</v>
      </c>
      <c r="BJ514" s="15">
        <v>9.8709182654198799E-2</v>
      </c>
      <c r="BK514" s="15">
        <v>0.111623344776851</v>
      </c>
      <c r="BL514" s="15">
        <v>0.21175344831610199</v>
      </c>
      <c r="BM514" s="15">
        <v>0.306356099486774</v>
      </c>
      <c r="BN514" s="15">
        <v>0.50679041632072097</v>
      </c>
      <c r="BO514" s="15">
        <v>0.22647287353169701</v>
      </c>
      <c r="BP514" s="15">
        <v>0.77980656241525803</v>
      </c>
      <c r="BQ514" s="15">
        <v>0.113329037193048</v>
      </c>
      <c r="BR514" s="15">
        <v>0.23812266052404299</v>
      </c>
      <c r="BS514" s="15">
        <v>0.26887918313178999</v>
      </c>
      <c r="BT514" s="15">
        <v>0.146874059402095</v>
      </c>
      <c r="BU514" s="15">
        <v>0.22002078281953599</v>
      </c>
      <c r="BV514" s="15">
        <v>3.8262417084614198E-2</v>
      </c>
      <c r="BW514" s="15">
        <v>0.14229191597092</v>
      </c>
      <c r="BX514" s="15">
        <v>0.58864789036365595</v>
      </c>
      <c r="BY514" s="15">
        <v>0.432609025983893</v>
      </c>
      <c r="BZ514" s="15">
        <v>0.67723542577000895</v>
      </c>
      <c r="CA514" s="15">
        <v>0.50987826781081602</v>
      </c>
      <c r="CB514" s="15">
        <v>1.4040104915813501</v>
      </c>
      <c r="CC514" s="15">
        <v>0.91669877145670098</v>
      </c>
      <c r="CD514" s="15">
        <v>0.70439445993990701</v>
      </c>
      <c r="CE514" s="15">
        <v>0.77412602051496804</v>
      </c>
      <c r="CF514" s="15">
        <v>0.793870494903269</v>
      </c>
      <c r="CG514" s="15">
        <v>0.72194043438678601</v>
      </c>
      <c r="CH514" s="15">
        <v>0.53752735355109205</v>
      </c>
      <c r="CI514" s="15">
        <v>0.70201866062085805</v>
      </c>
      <c r="CJ514" s="15">
        <v>1.4814355690885701</v>
      </c>
      <c r="CK514" s="15">
        <v>1.3615821626884399</v>
      </c>
      <c r="CL514" s="15">
        <v>0.37054780254113701</v>
      </c>
      <c r="CM514" s="15">
        <v>1.1038029792138</v>
      </c>
      <c r="CN514" s="15">
        <v>0.312872023809524</v>
      </c>
      <c r="CO514" s="15">
        <v>0.78239227713811599</v>
      </c>
      <c r="CP514" s="15">
        <v>0.82962807872397104</v>
      </c>
      <c r="CQ514" s="15">
        <v>0.74620956551627604</v>
      </c>
      <c r="CR514" s="15">
        <v>0.64932867168910102</v>
      </c>
      <c r="CS514" s="15">
        <v>0.181931876701243</v>
      </c>
    </row>
    <row r="515" spans="2:97">
      <c r="B515" s="15">
        <v>1536</v>
      </c>
      <c r="C515" s="15">
        <v>0.57462684545945997</v>
      </c>
      <c r="D515" s="15">
        <v>0.27182142221338301</v>
      </c>
      <c r="E515" s="15">
        <v>0.34288944071754202</v>
      </c>
      <c r="F515" s="15">
        <v>0.50169777933651105</v>
      </c>
      <c r="G515" s="15">
        <v>0.74326109756595904</v>
      </c>
      <c r="H515" s="15">
        <v>0.20908153807506699</v>
      </c>
      <c r="I515" s="15">
        <v>0.50375227859188898</v>
      </c>
      <c r="J515" s="15">
        <v>0.270317780114462</v>
      </c>
      <c r="K515" s="15">
        <v>0.28994661643963898</v>
      </c>
      <c r="L515" s="15">
        <v>0.37677567919967597</v>
      </c>
      <c r="M515" s="15">
        <v>0.25404610542738498</v>
      </c>
      <c r="N515" s="15">
        <v>0.80276505141195298</v>
      </c>
      <c r="O515" s="15">
        <v>0.213484369355326</v>
      </c>
      <c r="P515" s="15">
        <v>0.18806095895530001</v>
      </c>
      <c r="Q515" s="15">
        <v>0.263976493978341</v>
      </c>
      <c r="R515" s="15">
        <v>6.9591271411611699E-2</v>
      </c>
      <c r="S515" s="15">
        <v>0.196359537196484</v>
      </c>
      <c r="T515" s="15">
        <v>0.46822885984625301</v>
      </c>
      <c r="U515" s="15">
        <v>0.40957929934805898</v>
      </c>
      <c r="V515" s="15">
        <v>0.59814459811036602</v>
      </c>
      <c r="W515" s="15">
        <v>0.34306657781547201</v>
      </c>
      <c r="X515" s="15">
        <v>0.28799918844892303</v>
      </c>
      <c r="Y515" s="15">
        <v>0.18050306959969201</v>
      </c>
      <c r="Z515" s="15">
        <v>0.39096179987238899</v>
      </c>
      <c r="AA515" s="15">
        <v>0.19801093983092999</v>
      </c>
      <c r="AB515" s="15">
        <v>0.20130279205725199</v>
      </c>
      <c r="AC515" s="15">
        <v>0.37223141659917602</v>
      </c>
      <c r="AD515" s="15">
        <v>0.37159770812024201</v>
      </c>
      <c r="AE515" s="15">
        <v>0.30111498640595402</v>
      </c>
      <c r="AF515" s="15">
        <v>0.193652621812714</v>
      </c>
      <c r="AG515" s="15">
        <v>0.18834803065834599</v>
      </c>
      <c r="AH515" s="15">
        <v>0.11454500117121701</v>
      </c>
      <c r="AI515" s="15">
        <v>0.21283649383370901</v>
      </c>
      <c r="AJ515" s="15">
        <v>0.26269326621452399</v>
      </c>
      <c r="AK515" s="15">
        <v>0.303918713393522</v>
      </c>
      <c r="AL515" s="15">
        <v>0.56439152479926102</v>
      </c>
      <c r="AM515" s="15">
        <v>0.102079643114872</v>
      </c>
      <c r="AN515" s="15">
        <v>7.5698435627132105E-2</v>
      </c>
      <c r="AO515" s="15">
        <v>0.16825786646201099</v>
      </c>
      <c r="AP515" s="15">
        <v>0.67950281325546102</v>
      </c>
      <c r="AQ515" s="15">
        <v>0.35042555427130401</v>
      </c>
      <c r="AR515" s="15">
        <v>0.78529284269338195</v>
      </c>
      <c r="AS515" s="15">
        <v>0.29974317789440202</v>
      </c>
      <c r="AT515" s="15">
        <v>0.53613519760027495</v>
      </c>
      <c r="AU515" s="15">
        <v>0.46553061829056702</v>
      </c>
      <c r="AV515" s="15">
        <v>0.29693230106525398</v>
      </c>
      <c r="AW515" s="15">
        <v>0.21417533574421299</v>
      </c>
      <c r="AX515" s="15">
        <v>0.24227627069959401</v>
      </c>
      <c r="AY515" s="15">
        <v>0.35290271016493502</v>
      </c>
      <c r="AZ515" s="15">
        <v>0.27545533687247198</v>
      </c>
      <c r="BA515" s="15">
        <v>0.25514771709937401</v>
      </c>
      <c r="BB515" s="15">
        <v>3.4567956694593401E-2</v>
      </c>
      <c r="BC515" s="15">
        <v>0.17431778086408201</v>
      </c>
      <c r="BD515" s="15">
        <v>0.178761094302716</v>
      </c>
      <c r="BE515" s="15">
        <v>0.11184467918622901</v>
      </c>
      <c r="BF515" s="15">
        <v>0.10447007987636101</v>
      </c>
      <c r="BG515" s="15">
        <v>0.165199057422796</v>
      </c>
      <c r="BH515" s="15">
        <v>8.8186487554326606E-2</v>
      </c>
      <c r="BI515" s="15">
        <v>0.13749991700473399</v>
      </c>
      <c r="BJ515" s="15">
        <v>3.2460544037944801E-2</v>
      </c>
      <c r="BK515" s="15">
        <v>0.14026483570377599</v>
      </c>
      <c r="BL515" s="15">
        <v>0.19284897425724101</v>
      </c>
      <c r="BM515" s="15">
        <v>0.24259771022502899</v>
      </c>
      <c r="BN515" s="15">
        <v>0.46045842723283098</v>
      </c>
      <c r="BO515" s="15">
        <v>0.101421454362631</v>
      </c>
      <c r="BP515" s="15">
        <v>0.24677546082228399</v>
      </c>
      <c r="BQ515" s="15">
        <v>0.108613761270819</v>
      </c>
      <c r="BR515" s="15">
        <v>0.166761348160715</v>
      </c>
      <c r="BS515" s="15">
        <v>7.0802507650711402E-2</v>
      </c>
      <c r="BT515" s="15">
        <v>6.3276144980727006E-2</v>
      </c>
      <c r="BU515" s="15">
        <v>-2.05057152753726E-2</v>
      </c>
      <c r="BV515" s="15">
        <v>0.123469772960147</v>
      </c>
      <c r="BW515" s="15">
        <v>8.6539991284438705E-2</v>
      </c>
      <c r="BX515" s="15">
        <v>0.230495305924247</v>
      </c>
      <c r="BY515" s="15">
        <v>0.33596717824038902</v>
      </c>
      <c r="BZ515" s="15">
        <v>0.38242033464776698</v>
      </c>
      <c r="CA515" s="15">
        <v>0.58401516663340702</v>
      </c>
      <c r="CB515" s="15">
        <v>0.66232337761231896</v>
      </c>
      <c r="CC515" s="15">
        <v>0.562689953341038</v>
      </c>
      <c r="CD515" s="15">
        <v>0.63975244502436102</v>
      </c>
      <c r="CE515" s="15">
        <v>0.688896199049015</v>
      </c>
      <c r="CF515" s="15">
        <v>0.72259457765942003</v>
      </c>
      <c r="CG515" s="15">
        <v>0.69436857848875</v>
      </c>
      <c r="CH515" s="15">
        <v>0.56387841847782505</v>
      </c>
      <c r="CI515" s="15">
        <v>0.61754447157307302</v>
      </c>
      <c r="CJ515" s="15">
        <v>0.89098436616158605</v>
      </c>
      <c r="CK515" s="15">
        <v>1.1114404014251</v>
      </c>
      <c r="CL515" s="15">
        <v>0.32432727308794801</v>
      </c>
      <c r="CM515" s="15">
        <v>0.67399376840667602</v>
      </c>
      <c r="CN515" s="15">
        <v>0.34387400793650802</v>
      </c>
      <c r="CO515" s="15">
        <v>0.57983953800736898</v>
      </c>
      <c r="CP515" s="15">
        <v>0.45608892611062501</v>
      </c>
      <c r="CQ515" s="15">
        <v>0.43304520514811701</v>
      </c>
      <c r="CR515" s="15">
        <v>0.96691034352423699</v>
      </c>
      <c r="CS515" s="15">
        <v>0.176340763628338</v>
      </c>
    </row>
    <row r="516" spans="2:97">
      <c r="B516" s="15">
        <v>1539</v>
      </c>
      <c r="C516" s="15">
        <v>0.49385645680899598</v>
      </c>
      <c r="D516" s="15">
        <v>0.16420659288132899</v>
      </c>
      <c r="E516" s="15">
        <v>0.13051777176531701</v>
      </c>
      <c r="F516" s="15">
        <v>0.15911300993161101</v>
      </c>
      <c r="G516" s="15">
        <v>8.4966697086506004E-2</v>
      </c>
      <c r="H516" s="15">
        <v>0.17001463925920099</v>
      </c>
      <c r="I516" s="15">
        <v>0.538236941991587</v>
      </c>
      <c r="J516" s="15">
        <v>0.117648475313646</v>
      </c>
      <c r="K516" s="15">
        <v>0.268301820036005</v>
      </c>
      <c r="L516" s="15">
        <v>0.32805172821337902</v>
      </c>
      <c r="M516" s="15">
        <v>0.194239959830355</v>
      </c>
      <c r="N516" s="15">
        <v>0.245369462107486</v>
      </c>
      <c r="O516" s="15">
        <v>9.0111891364916194E-2</v>
      </c>
      <c r="P516" s="15">
        <v>0.122971035663571</v>
      </c>
      <c r="Q516" s="15">
        <v>0.11855937645703001</v>
      </c>
      <c r="R516" s="15">
        <v>0.120156280425374</v>
      </c>
      <c r="S516" s="15">
        <v>0.21364896920406401</v>
      </c>
      <c r="T516" s="15">
        <v>0.111135353711663</v>
      </c>
      <c r="U516" s="15">
        <v>8.8654605639393702E-2</v>
      </c>
      <c r="V516" s="15">
        <v>0.16424756949198999</v>
      </c>
      <c r="W516" s="15">
        <v>9.6428787786999398E-2</v>
      </c>
      <c r="X516" s="15">
        <v>0.26162377844655599</v>
      </c>
      <c r="Y516" s="15">
        <v>0.14178500868504401</v>
      </c>
      <c r="Z516" s="15">
        <v>0.28207617832274501</v>
      </c>
      <c r="AA516" s="15">
        <v>0.31682413393005199</v>
      </c>
      <c r="AB516" s="15">
        <v>0.121295736316904</v>
      </c>
      <c r="AC516" s="15">
        <v>0.17333943683462999</v>
      </c>
      <c r="AD516" s="15">
        <v>0.13399169057812901</v>
      </c>
      <c r="AE516" s="15">
        <v>0.15096256831351401</v>
      </c>
      <c r="AF516" s="15">
        <v>0.18973349969606801</v>
      </c>
      <c r="AG516" s="15">
        <v>0.17014182856200999</v>
      </c>
      <c r="AH516" s="15">
        <v>9.2480788266674899E-2</v>
      </c>
      <c r="AI516" s="15">
        <v>0.12902798037395599</v>
      </c>
      <c r="AJ516" s="15">
        <v>0.10299678871213699</v>
      </c>
      <c r="AK516" s="15">
        <v>0.17642300100313901</v>
      </c>
      <c r="AL516" s="15">
        <v>0.114431584918681</v>
      </c>
      <c r="AM516" s="15">
        <v>4.9662139998687897E-2</v>
      </c>
      <c r="AN516" s="15">
        <v>0.13470817838153501</v>
      </c>
      <c r="AO516" s="15">
        <v>9.74673829623946E-2</v>
      </c>
      <c r="AP516" s="15">
        <v>0.62088441049996801</v>
      </c>
      <c r="AQ516" s="15">
        <v>0.234142411824454</v>
      </c>
      <c r="AR516" s="15">
        <v>0.118810808207302</v>
      </c>
      <c r="AS516" s="15">
        <v>0.187566030767116</v>
      </c>
      <c r="AT516" s="15">
        <v>0.270919730522727</v>
      </c>
      <c r="AU516" s="15">
        <v>0.120695735586621</v>
      </c>
      <c r="AV516" s="15">
        <v>0.30702213943380502</v>
      </c>
      <c r="AW516" s="15">
        <v>0.19760717528795199</v>
      </c>
      <c r="AX516" s="15">
        <v>0.22884950668332199</v>
      </c>
      <c r="AY516" s="15">
        <v>0.27152510353847298</v>
      </c>
      <c r="AZ516" s="15">
        <v>0.38931089223836302</v>
      </c>
      <c r="BA516" s="15">
        <v>0.30412343988625001</v>
      </c>
      <c r="BB516" s="15">
        <v>9.1114305608589102E-2</v>
      </c>
      <c r="BC516" s="15">
        <v>0.27510228595022701</v>
      </c>
      <c r="BD516" s="15">
        <v>2.2001224829300899E-2</v>
      </c>
      <c r="BE516" s="15">
        <v>8.6781103286385206E-2</v>
      </c>
      <c r="BF516" s="15">
        <v>2.61707445927724E-2</v>
      </c>
      <c r="BG516" s="15">
        <v>0.21684590988820199</v>
      </c>
      <c r="BH516" s="15">
        <v>8.6527064401422604E-2</v>
      </c>
      <c r="BI516" s="15">
        <v>0.13245380483497199</v>
      </c>
      <c r="BJ516" s="15">
        <v>4.1869397382276602E-2</v>
      </c>
      <c r="BK516" s="15">
        <v>0.116429622363904</v>
      </c>
      <c r="BL516" s="15">
        <v>0.16048575940750401</v>
      </c>
      <c r="BM516" s="15">
        <v>0.19946703513620201</v>
      </c>
      <c r="BN516" s="15">
        <v>0.11196773810935801</v>
      </c>
      <c r="BO516" s="15">
        <v>8.4875908405320305E-2</v>
      </c>
      <c r="BP516" s="15">
        <v>0.112509473713487</v>
      </c>
      <c r="BQ516" s="15">
        <v>0.14534052150951701</v>
      </c>
      <c r="BR516" s="15">
        <v>0.13812343872810301</v>
      </c>
      <c r="BS516" s="15">
        <v>0.14577452932029999</v>
      </c>
      <c r="BT516" s="15">
        <v>1.2107618964395699E-2</v>
      </c>
      <c r="BU516" s="15">
        <v>4.50294423276742E-3</v>
      </c>
      <c r="BV516" s="15">
        <v>-2.9148465728307101E-2</v>
      </c>
      <c r="BW516" s="15">
        <v>2.4562665578374401E-2</v>
      </c>
      <c r="BX516" s="15">
        <v>0.18517319520880601</v>
      </c>
      <c r="BY516" s="15">
        <v>0.195562984348883</v>
      </c>
      <c r="BZ516" s="15">
        <v>0.19804433550037301</v>
      </c>
      <c r="CA516" s="15">
        <v>0.49521053681899802</v>
      </c>
      <c r="CB516" s="15">
        <v>0.43793891192148299</v>
      </c>
      <c r="CC516" s="15">
        <v>0.57869954197166196</v>
      </c>
      <c r="CD516" s="15">
        <v>0.52962160479787401</v>
      </c>
      <c r="CE516" s="15">
        <v>0.42303896647626998</v>
      </c>
      <c r="CF516" s="15">
        <v>0.57970706381264603</v>
      </c>
      <c r="CG516" s="15">
        <v>0.59882082628863798</v>
      </c>
      <c r="CH516" s="15">
        <v>0.473941088184412</v>
      </c>
      <c r="CI516" s="15">
        <v>0.53830223229856999</v>
      </c>
      <c r="CJ516" s="15">
        <v>0.688911889660485</v>
      </c>
      <c r="CK516" s="15">
        <v>1.06618378679106</v>
      </c>
      <c r="CL516" s="15">
        <v>0.33801489768996501</v>
      </c>
      <c r="CM516" s="15">
        <v>0.522045328439114</v>
      </c>
      <c r="CN516" s="15">
        <v>0.35503472222222199</v>
      </c>
      <c r="CO516" s="15">
        <v>0.59384584443662303</v>
      </c>
      <c r="CP516" s="15">
        <v>0.36996079028512702</v>
      </c>
      <c r="CQ516" s="15">
        <v>0.31478110320420599</v>
      </c>
      <c r="CR516" s="15">
        <v>1.13871541349185</v>
      </c>
      <c r="CS516" s="15">
        <v>0.24328698594865</v>
      </c>
    </row>
    <row r="517" spans="2:97">
      <c r="B517" s="15">
        <v>1542</v>
      </c>
      <c r="C517" s="15">
        <v>0.41083839952983597</v>
      </c>
      <c r="D517" s="15">
        <v>0.165574393778259</v>
      </c>
      <c r="E517" s="15">
        <v>7.9092694859345697E-2</v>
      </c>
      <c r="F517" s="15">
        <v>0.107063718535287</v>
      </c>
      <c r="G517" s="15">
        <v>0.108122097061989</v>
      </c>
      <c r="H517" s="15">
        <v>0.101409353533778</v>
      </c>
      <c r="I517" s="15">
        <v>0.50477813814382499</v>
      </c>
      <c r="J517" s="15">
        <v>0.19847812301838899</v>
      </c>
      <c r="K517" s="15">
        <v>0.22126601246656999</v>
      </c>
      <c r="L517" s="15">
        <v>0.27665901621844202</v>
      </c>
      <c r="M517" s="15">
        <v>0.20858626162274599</v>
      </c>
      <c r="N517" s="15">
        <v>0.172434883962471</v>
      </c>
      <c r="O517" s="15">
        <v>0.15335698838527101</v>
      </c>
      <c r="P517" s="15">
        <v>0.17012386109620101</v>
      </c>
      <c r="Q517" s="15">
        <v>0.126564795509928</v>
      </c>
      <c r="R517" s="15">
        <v>5.6902908901326099E-2</v>
      </c>
      <c r="S517" s="15">
        <v>0.101267661154796</v>
      </c>
      <c r="T517" s="15">
        <v>0.126771831067862</v>
      </c>
      <c r="U517" s="15">
        <v>1.10809847072992E-2</v>
      </c>
      <c r="V517" s="15">
        <v>0.270026016705464</v>
      </c>
      <c r="W517" s="15">
        <v>7.8557581632034898E-2</v>
      </c>
      <c r="X517" s="15">
        <v>0.18292023129205701</v>
      </c>
      <c r="Y517" s="15">
        <v>0.211795748969065</v>
      </c>
      <c r="Z517" s="15">
        <v>0.233459095070325</v>
      </c>
      <c r="AA517" s="15">
        <v>0.232090170727664</v>
      </c>
      <c r="AB517" s="15">
        <v>0.183411450458623</v>
      </c>
      <c r="AC517" s="15">
        <v>0.16928999847412499</v>
      </c>
      <c r="AD517" s="15">
        <v>0.218172108221621</v>
      </c>
      <c r="AE517" s="15">
        <v>0.125216268914948</v>
      </c>
      <c r="AF517" s="15">
        <v>6.0882362350833497E-2</v>
      </c>
      <c r="AG517" s="15">
        <v>0.15972758127233599</v>
      </c>
      <c r="AH517" s="15">
        <v>0.19532117786627001</v>
      </c>
      <c r="AI517" s="15">
        <v>0.16032356451398999</v>
      </c>
      <c r="AJ517" s="15">
        <v>7.5843428018796399E-2</v>
      </c>
      <c r="AK517" s="15">
        <v>0.25279099116590598</v>
      </c>
      <c r="AL517" s="15">
        <v>8.0687513523945403E-2</v>
      </c>
      <c r="AM517" s="15">
        <v>0.10385094797612</v>
      </c>
      <c r="AN517" s="15">
        <v>0.141879501285716</v>
      </c>
      <c r="AO517" s="15">
        <v>0.20362240982348401</v>
      </c>
      <c r="AP517" s="15">
        <v>0.57114434246839096</v>
      </c>
      <c r="AQ517" s="15">
        <v>0.25606808868340902</v>
      </c>
      <c r="AR517" s="15">
        <v>0.126758019458626</v>
      </c>
      <c r="AS517" s="15">
        <v>0.30687235340095997</v>
      </c>
      <c r="AT517" s="15">
        <v>0.19519071581949601</v>
      </c>
      <c r="AU517" s="15">
        <v>0.127043688019298</v>
      </c>
      <c r="AV517" s="15">
        <v>0.16828686186623201</v>
      </c>
      <c r="AW517" s="15">
        <v>9.5250991699989004E-2</v>
      </c>
      <c r="AX517" s="15">
        <v>0.34107320592380802</v>
      </c>
      <c r="AY517" s="15">
        <v>0.34218557000653899</v>
      </c>
      <c r="AZ517" s="15">
        <v>0.22450198863151399</v>
      </c>
      <c r="BA517" s="15">
        <v>0.301174364105535</v>
      </c>
      <c r="BB517" s="15">
        <v>8.9935086812964499E-2</v>
      </c>
      <c r="BC517" s="15">
        <v>0.36850468576004403</v>
      </c>
      <c r="BD517" s="15">
        <v>0.10956737932232199</v>
      </c>
      <c r="BE517" s="15">
        <v>6.3857100938967307E-2</v>
      </c>
      <c r="BF517" s="15">
        <v>0.102814202695137</v>
      </c>
      <c r="BG517" s="15">
        <v>0.13995145373044399</v>
      </c>
      <c r="BH517" s="15">
        <v>0.14855788225997699</v>
      </c>
      <c r="BI517" s="15">
        <v>0.13610559653677401</v>
      </c>
      <c r="BJ517" s="15">
        <v>0.121973539211074</v>
      </c>
      <c r="BK517" s="15">
        <v>5.1005394801373199E-2</v>
      </c>
      <c r="BL517" s="15">
        <v>0.25609727635540402</v>
      </c>
      <c r="BM517" s="15">
        <v>0.13363600473746501</v>
      </c>
      <c r="BN517" s="15">
        <v>8.1055034989918104E-2</v>
      </c>
      <c r="BO517" s="15">
        <v>6.7142008318478996E-2</v>
      </c>
      <c r="BP517" s="15">
        <v>8.9842093186574906E-2</v>
      </c>
      <c r="BQ517" s="15">
        <v>5.6955293945061602E-2</v>
      </c>
      <c r="BR517" s="15">
        <v>0.13431023883082599</v>
      </c>
      <c r="BS517" s="15">
        <v>4.1289083004030697E-2</v>
      </c>
      <c r="BT517" s="15">
        <v>0.13007680133601299</v>
      </c>
      <c r="BU517" s="15">
        <v>0.10696224454451</v>
      </c>
      <c r="BV517" s="15">
        <v>7.0215175537938906E-2</v>
      </c>
      <c r="BW517" s="15">
        <v>0.13655071280841699</v>
      </c>
      <c r="BX517" s="15">
        <v>0.28067335707348701</v>
      </c>
      <c r="BY517" s="15">
        <v>0.18239375981360501</v>
      </c>
      <c r="BZ517" s="15">
        <v>0.23201534690397499</v>
      </c>
      <c r="CA517" s="15">
        <v>0.38774695669526998</v>
      </c>
      <c r="CB517" s="15">
        <v>0.48768931381673603</v>
      </c>
      <c r="CC517" s="15">
        <v>0.43812336800650598</v>
      </c>
      <c r="CD517" s="15">
        <v>0.488921076888086</v>
      </c>
      <c r="CE517" s="15">
        <v>0.38311552378958702</v>
      </c>
      <c r="CF517" s="15">
        <v>0.52398429020599502</v>
      </c>
      <c r="CG517" s="15">
        <v>0.40954610482507497</v>
      </c>
      <c r="CH517" s="15">
        <v>0.30666911082341303</v>
      </c>
      <c r="CI517" s="15">
        <v>0.33600017439832602</v>
      </c>
      <c r="CJ517" s="15">
        <v>0.63475309607770003</v>
      </c>
      <c r="CK517" s="15">
        <v>0.82224742422459296</v>
      </c>
      <c r="CL517" s="15">
        <v>0.26759306096944102</v>
      </c>
      <c r="CM517" s="15">
        <v>0.44948568013999801</v>
      </c>
      <c r="CN517" s="15">
        <v>0.24479166666666699</v>
      </c>
      <c r="CO517" s="15">
        <v>0.55053403532462297</v>
      </c>
      <c r="CP517" s="15">
        <v>0.34207621150405398</v>
      </c>
      <c r="CQ517" s="15">
        <v>0.22465087265922401</v>
      </c>
      <c r="CR517" s="15">
        <v>0.842609375402668</v>
      </c>
      <c r="CS517" s="15">
        <v>0.20282498344736299</v>
      </c>
    </row>
    <row r="518" spans="2:97">
      <c r="B518" s="15">
        <v>1545</v>
      </c>
      <c r="C518" s="15">
        <v>0.35773806046117201</v>
      </c>
      <c r="D518" s="15">
        <v>0.17124436519310399</v>
      </c>
      <c r="E518" s="15">
        <v>0.124772988399244</v>
      </c>
      <c r="F518" s="15">
        <v>0.100926206379824</v>
      </c>
      <c r="G518" s="15">
        <v>9.8178895896046101E-2</v>
      </c>
      <c r="H518" s="15">
        <v>0.226579350848471</v>
      </c>
      <c r="I518" s="15">
        <v>0.54368188884417201</v>
      </c>
      <c r="J518" s="15">
        <v>0.19005000682276099</v>
      </c>
      <c r="K518" s="15">
        <v>0.28339074060584601</v>
      </c>
      <c r="L518" s="15">
        <v>0.28779156214019402</v>
      </c>
      <c r="M518" s="15">
        <v>0.17810037031391501</v>
      </c>
      <c r="N518" s="15">
        <v>0.16002908150900699</v>
      </c>
      <c r="O518" s="15">
        <v>0.14474615357968201</v>
      </c>
      <c r="P518" s="15">
        <v>7.4323452076015095E-2</v>
      </c>
      <c r="Q518" s="15">
        <v>0.14363129327104901</v>
      </c>
      <c r="R518" s="15">
        <v>3.0772419771232601E-2</v>
      </c>
      <c r="S518" s="15">
        <v>0.117588884969951</v>
      </c>
      <c r="T518" s="15">
        <v>0.149535632986422</v>
      </c>
      <c r="U518" s="15">
        <v>0.156809053171234</v>
      </c>
      <c r="V518" s="15">
        <v>0.197538682733123</v>
      </c>
      <c r="W518" s="15">
        <v>0.123235597019446</v>
      </c>
      <c r="X518" s="15">
        <v>0.241081391810097</v>
      </c>
      <c r="Y518" s="15">
        <v>0.122956362623811</v>
      </c>
      <c r="Z518" s="15">
        <v>0.28880350653313702</v>
      </c>
      <c r="AA518" s="15">
        <v>0.232090170727664</v>
      </c>
      <c r="AB518" s="15">
        <v>0.161551254913819</v>
      </c>
      <c r="AC518" s="15">
        <v>0.183140251417304</v>
      </c>
      <c r="AD518" s="15">
        <v>0.110095313956751</v>
      </c>
      <c r="AE518" s="15">
        <v>0.20437755746573999</v>
      </c>
      <c r="AF518" s="15">
        <v>0.26971558370924897</v>
      </c>
      <c r="AG518" s="15">
        <v>0.21487064605794501</v>
      </c>
      <c r="AH518" s="15">
        <v>8.83248577538331E-2</v>
      </c>
      <c r="AI518" s="15">
        <v>9.3091101975865398E-2</v>
      </c>
      <c r="AJ518" s="15">
        <v>9.00400481073238E-2</v>
      </c>
      <c r="AK518" s="15">
        <v>0.19324984629323999</v>
      </c>
      <c r="AL518" s="15">
        <v>5.7938044247425401E-2</v>
      </c>
      <c r="AM518" s="15">
        <v>2.09276389162238E-2</v>
      </c>
      <c r="AN518" s="15">
        <v>0.1554025673336</v>
      </c>
      <c r="AO518" s="15">
        <v>0.20104374520337701</v>
      </c>
      <c r="AP518" s="15">
        <v>0.71448131270992399</v>
      </c>
      <c r="AQ518" s="15">
        <v>0.20353052432489199</v>
      </c>
      <c r="AR518" s="15">
        <v>4.7767556112127803E-2</v>
      </c>
      <c r="AS518" s="15">
        <v>0.123747025931302</v>
      </c>
      <c r="AT518" s="15">
        <v>0.213467307030341</v>
      </c>
      <c r="AU518" s="15">
        <v>0.14517061885482899</v>
      </c>
      <c r="AV518" s="15">
        <v>0.23901274812270801</v>
      </c>
      <c r="AW518" s="15">
        <v>0.112934316802345</v>
      </c>
      <c r="AX518" s="15">
        <v>0.15830889573215901</v>
      </c>
      <c r="AY518" s="15">
        <v>0.398950083557364</v>
      </c>
      <c r="AZ518" s="15">
        <v>0.26418926992472203</v>
      </c>
      <c r="BA518" s="15">
        <v>0.39996840275949302</v>
      </c>
      <c r="BB518" s="15">
        <v>0.119920936187417</v>
      </c>
      <c r="BC518" s="15">
        <v>0.359370894485943</v>
      </c>
      <c r="BD518" s="15">
        <v>6.1945284864217798E-2</v>
      </c>
      <c r="BE518" s="15">
        <v>0.110988849765258</v>
      </c>
      <c r="BF518" s="15">
        <v>0.19593758131539701</v>
      </c>
      <c r="BG518" s="15">
        <v>0.16147835793129101</v>
      </c>
      <c r="BH518" s="15">
        <v>0.15566969577242201</v>
      </c>
      <c r="BI518" s="15">
        <v>0.100583622710161</v>
      </c>
      <c r="BJ518" s="15">
        <v>8.4789235240666699E-2</v>
      </c>
      <c r="BK518" s="15">
        <v>0.135458558116724</v>
      </c>
      <c r="BL518" s="15">
        <v>9.3970017348550303E-2</v>
      </c>
      <c r="BM518" s="15">
        <v>0.165219107777339</v>
      </c>
      <c r="BN518" s="15">
        <v>0.17423793144348201</v>
      </c>
      <c r="BO518" s="15">
        <v>0.18835412953059999</v>
      </c>
      <c r="BP518" s="15">
        <v>6.5645012133306604E-2</v>
      </c>
      <c r="BQ518" s="15">
        <v>0.112228806144528</v>
      </c>
      <c r="BR518" s="15">
        <v>0.25104084793114401</v>
      </c>
      <c r="BS518" s="15">
        <v>-3.7149280486476498E-2</v>
      </c>
      <c r="BT518" s="15">
        <v>0.17056498985367899</v>
      </c>
      <c r="BU518" s="15">
        <v>-1.2469691721511899E-3</v>
      </c>
      <c r="BV518" s="15">
        <v>5.7946394865987301E-2</v>
      </c>
      <c r="BW518" s="15">
        <v>0.14948571270465999</v>
      </c>
      <c r="BX518" s="15">
        <v>0.16995791518290701</v>
      </c>
      <c r="BY518" s="15">
        <v>0.20295801043407799</v>
      </c>
      <c r="BZ518" s="15">
        <v>0.26492060108707199</v>
      </c>
      <c r="CA518" s="15">
        <v>0.283177010576731</v>
      </c>
      <c r="CB518" s="15">
        <v>0.38954226245875301</v>
      </c>
      <c r="CC518" s="15">
        <v>0.28932836779247501</v>
      </c>
      <c r="CD518" s="15">
        <v>0.352334893520237</v>
      </c>
      <c r="CE518" s="15">
        <v>0.281886420048446</v>
      </c>
      <c r="CF518" s="15">
        <v>0.52398429020599502</v>
      </c>
      <c r="CG518" s="15">
        <v>0.31486539211861098</v>
      </c>
      <c r="CH518" s="15">
        <v>0.33874866812552301</v>
      </c>
      <c r="CI518" s="15">
        <v>0.37393181025462202</v>
      </c>
      <c r="CJ518" s="15">
        <v>0.59888793943843399</v>
      </c>
      <c r="CK518" s="15">
        <v>0.74895952582194802</v>
      </c>
      <c r="CL518" s="15">
        <v>0.28921554041320702</v>
      </c>
      <c r="CM518" s="15">
        <v>0.31956122753852101</v>
      </c>
      <c r="CN518" s="15">
        <v>0.259920634920635</v>
      </c>
      <c r="CO518" s="15">
        <v>0.48596137132514</v>
      </c>
      <c r="CP518" s="15">
        <v>0.228444173740911</v>
      </c>
      <c r="CQ518" s="15">
        <v>0.27659032754955298</v>
      </c>
      <c r="CR518" s="15">
        <v>0.66908625473537697</v>
      </c>
      <c r="CS518" s="15">
        <v>0.20797469285661799</v>
      </c>
    </row>
    <row r="519" spans="2:97">
      <c r="B519" s="15">
        <v>1548</v>
      </c>
      <c r="C519" s="15">
        <v>0.32578115721964401</v>
      </c>
      <c r="D519" s="15">
        <v>0.24167773880791599</v>
      </c>
      <c r="E519" s="15">
        <v>1.5294651792001801</v>
      </c>
      <c r="F519" s="15">
        <v>4.8398667283074903E-2</v>
      </c>
      <c r="G519" s="15">
        <v>0.17813312992903599</v>
      </c>
      <c r="H519" s="15">
        <v>0.25663747477109899</v>
      </c>
      <c r="I519" s="15">
        <v>0.51906125959770499</v>
      </c>
      <c r="J519" s="15">
        <v>0.28035125177592501</v>
      </c>
      <c r="K519" s="15">
        <v>0.18515666462012301</v>
      </c>
      <c r="L519" s="15">
        <v>1.7397500514689599</v>
      </c>
      <c r="M519" s="15">
        <v>0.13389582791610999</v>
      </c>
      <c r="N519" s="15">
        <v>6.54564758288807E-2</v>
      </c>
      <c r="O519" s="15">
        <v>2.37985658506168E-2</v>
      </c>
      <c r="P519" s="15">
        <v>0.131463979725644</v>
      </c>
      <c r="Q519" s="15">
        <v>0.102108680161516</v>
      </c>
      <c r="R519" s="15">
        <v>6.1299866206870599E-2</v>
      </c>
      <c r="S519" s="15">
        <v>0.13916609611541</v>
      </c>
      <c r="T519" s="15">
        <v>0.136880995498149</v>
      </c>
      <c r="U519" s="15">
        <v>0.124582024180364</v>
      </c>
      <c r="V519" s="15">
        <v>0.17314802136108501</v>
      </c>
      <c r="W519" s="15">
        <v>3.3879566244623502E-2</v>
      </c>
      <c r="X519" s="15">
        <v>0.34556859297331999</v>
      </c>
      <c r="Y519" s="15">
        <v>5.1553363300051697E-2</v>
      </c>
      <c r="Z519" s="15">
        <v>0.29123089300080401</v>
      </c>
      <c r="AA519" s="15">
        <v>0.18932537709265701</v>
      </c>
      <c r="AB519" s="15">
        <v>0.15323556093135801</v>
      </c>
      <c r="AC519" s="15">
        <v>0.181907813655411</v>
      </c>
      <c r="AD519" s="15">
        <v>0.138336486327471</v>
      </c>
      <c r="AE519" s="15">
        <v>0.181446186801417</v>
      </c>
      <c r="AF519" s="15">
        <v>0.28027321879898898</v>
      </c>
      <c r="AG519" s="15">
        <v>0.185725738175334</v>
      </c>
      <c r="AH519" s="15">
        <v>0.13864939814569999</v>
      </c>
      <c r="AI519" s="15">
        <v>4.5219466914202401E-2</v>
      </c>
      <c r="AJ519" s="15">
        <v>0.14261093821680501</v>
      </c>
      <c r="AK519" s="15">
        <v>0.145519852441511</v>
      </c>
      <c r="AL519" s="15">
        <v>8.9635248226535694E-2</v>
      </c>
      <c r="AM519" s="15">
        <v>1.77786524962277E-2</v>
      </c>
      <c r="AN519" s="15">
        <v>0.17312597965393201</v>
      </c>
      <c r="AO519" s="15">
        <v>0.175932463545664</v>
      </c>
      <c r="AP519" s="15">
        <v>0.66024859337227004</v>
      </c>
      <c r="AQ519" s="15">
        <v>0.34846415186858598</v>
      </c>
      <c r="AR519" s="15">
        <v>9.2500722473750102E-2</v>
      </c>
      <c r="AS519" s="15">
        <v>0.20070776392980799</v>
      </c>
      <c r="AT519" s="15">
        <v>0.227646007835166</v>
      </c>
      <c r="AU519" s="15">
        <v>0.143195700320219</v>
      </c>
      <c r="AV519" s="15">
        <v>0.137241205347614</v>
      </c>
      <c r="AW519" s="15">
        <v>0.20198817925475199</v>
      </c>
      <c r="AX519" s="15">
        <v>0.246952258167948</v>
      </c>
      <c r="AY519" s="15">
        <v>0.37688004068880299</v>
      </c>
      <c r="AZ519" s="15">
        <v>0.25300855196900102</v>
      </c>
      <c r="BA519" s="15">
        <v>0.419664016009269</v>
      </c>
      <c r="BB519" s="15">
        <v>0.194436333415691</v>
      </c>
      <c r="BC519" s="15">
        <v>0.21861041252205199</v>
      </c>
      <c r="BD519" s="15">
        <v>9.7501896657313E-2</v>
      </c>
      <c r="BE519" s="15">
        <v>2.7362089201878201E-2</v>
      </c>
      <c r="BF519" s="15">
        <v>0.13679911055739999</v>
      </c>
      <c r="BG519" s="15">
        <v>0.86584220690632696</v>
      </c>
      <c r="BH519" s="15">
        <v>0.15124456736467801</v>
      </c>
      <c r="BI519" s="15">
        <v>0.113066110709045</v>
      </c>
      <c r="BJ519" s="15">
        <v>6.0622659869951502E-2</v>
      </c>
      <c r="BK519" s="15">
        <v>0.14026483570377599</v>
      </c>
      <c r="BL519" s="15">
        <v>0.24746189931617199</v>
      </c>
      <c r="BM519" s="15">
        <v>0.165219107777339</v>
      </c>
      <c r="BN519" s="15">
        <v>0.82963171628513799</v>
      </c>
      <c r="BO519" s="15">
        <v>0.36669866081630798</v>
      </c>
      <c r="BP519" s="15">
        <v>0.111049305029238</v>
      </c>
      <c r="BQ519" s="15">
        <v>6.52856147410001E-2</v>
      </c>
      <c r="BR519" s="15">
        <v>0.13648921020069901</v>
      </c>
      <c r="BS519" s="15">
        <v>0.56807400144595999</v>
      </c>
      <c r="BT519" s="15">
        <v>0.13813560144864201</v>
      </c>
      <c r="BU519" s="15">
        <v>0.124766193280222</v>
      </c>
      <c r="BV519" s="15">
        <v>0.23213611605457601</v>
      </c>
      <c r="BW519" s="15">
        <v>7.0215606388644894E-2</v>
      </c>
      <c r="BX519" s="15">
        <v>0.20125175353404601</v>
      </c>
      <c r="BY519" s="15">
        <v>0.15635921592463101</v>
      </c>
      <c r="BZ519" s="15">
        <v>0.14502291378024099</v>
      </c>
      <c r="CA519" s="15">
        <v>0.26751147475553799</v>
      </c>
      <c r="CB519" s="15">
        <v>0.43455453084017298</v>
      </c>
      <c r="CC519" s="15">
        <v>0.25765164162492998</v>
      </c>
      <c r="CD519" s="15">
        <v>0.37041071620958399</v>
      </c>
      <c r="CE519" s="15">
        <v>0.30386674242650802</v>
      </c>
      <c r="CF519" s="15">
        <v>0.46524040236765901</v>
      </c>
      <c r="CG519" s="15">
        <v>0.26397017384141802</v>
      </c>
      <c r="CH519" s="15">
        <v>0.34505000973843702</v>
      </c>
      <c r="CI519" s="15">
        <v>0.248038018835019</v>
      </c>
      <c r="CJ519" s="15">
        <v>0.57421560013961004</v>
      </c>
      <c r="CK519" s="15">
        <v>0.75430900745717799</v>
      </c>
      <c r="CL519" s="15">
        <v>0.240515368821972</v>
      </c>
      <c r="CM519" s="15">
        <v>0.31307354133765902</v>
      </c>
      <c r="CN519" s="15">
        <v>0.195684523809524</v>
      </c>
      <c r="CO519" s="15">
        <v>0.477844896317419</v>
      </c>
      <c r="CP519" s="15">
        <v>0.183143629373025</v>
      </c>
      <c r="CQ519" s="15">
        <v>0.26857026466207501</v>
      </c>
      <c r="CR519" s="15">
        <v>0.58017713102713597</v>
      </c>
      <c r="CS519" s="15">
        <v>0.12072390200838699</v>
      </c>
    </row>
    <row r="520" spans="2:97">
      <c r="B520" s="15">
        <v>1551</v>
      </c>
      <c r="C520" s="15">
        <v>0.30098345076808303</v>
      </c>
      <c r="D520" s="15">
        <v>0.82595442862600099</v>
      </c>
      <c r="E520" s="15">
        <v>1.36471961750862</v>
      </c>
      <c r="F520" s="15">
        <v>0.22718359929219301</v>
      </c>
      <c r="G520" s="15">
        <v>1.0993775283653699</v>
      </c>
      <c r="H520" s="15">
        <v>0.172440078653535</v>
      </c>
      <c r="I520" s="15">
        <v>0.57382637721644802</v>
      </c>
      <c r="J520" s="15">
        <v>0.31326103882552198</v>
      </c>
      <c r="K520" s="15">
        <v>0.28484760190224501</v>
      </c>
      <c r="L520" s="15">
        <v>2.4863168810571299</v>
      </c>
      <c r="M520" s="15">
        <v>0.19119137069947201</v>
      </c>
      <c r="N520" s="15">
        <v>1.6690939725110501</v>
      </c>
      <c r="O520" s="15">
        <v>0.13717455745752699</v>
      </c>
      <c r="P520" s="15">
        <v>1.48136648072781</v>
      </c>
      <c r="Q520" s="15">
        <v>1.0984754515144299</v>
      </c>
      <c r="R520" s="15">
        <v>1.3830252322535701</v>
      </c>
      <c r="S520" s="15">
        <v>1.77301742083169</v>
      </c>
      <c r="T520" s="15">
        <v>1.5429275849278901</v>
      </c>
      <c r="U520" s="15">
        <v>2.5204833381550502</v>
      </c>
      <c r="V520" s="15">
        <v>2.2645830480624398</v>
      </c>
      <c r="W520" s="15">
        <v>2.7021415157206001</v>
      </c>
      <c r="X520" s="15">
        <v>0.32029215838771902</v>
      </c>
      <c r="Y520" s="15">
        <v>0.56032459525040801</v>
      </c>
      <c r="Z520" s="15">
        <v>0.55949177462757005</v>
      </c>
      <c r="AA520" s="15">
        <v>0.19575667163931701</v>
      </c>
      <c r="AB520" s="15">
        <v>0.98530894063098495</v>
      </c>
      <c r="AC520" s="15">
        <v>2.12675328943507</v>
      </c>
      <c r="AD520" s="15">
        <v>0.96873557392036302</v>
      </c>
      <c r="AE520" s="15">
        <v>2.0962156372724001</v>
      </c>
      <c r="AF520" s="15">
        <v>4.0894199699267402</v>
      </c>
      <c r="AG520" s="15">
        <v>0.37355680260131402</v>
      </c>
      <c r="AH520" s="15">
        <v>0.72796034486667005</v>
      </c>
      <c r="AI520" s="15">
        <v>1.1898952393581801</v>
      </c>
      <c r="AJ520" s="15">
        <v>1.14480552490298</v>
      </c>
      <c r="AK520" s="15">
        <v>1.3685402711710799</v>
      </c>
      <c r="AL520" s="15">
        <v>0.542051429005866</v>
      </c>
      <c r="AM520" s="15">
        <v>0.14944564718231301</v>
      </c>
      <c r="AN520" s="15">
        <v>1.3243282007150801</v>
      </c>
      <c r="AO520" s="15">
        <v>0.212586339217191</v>
      </c>
      <c r="AP520" s="15">
        <v>0.72111332178080201</v>
      </c>
      <c r="AQ520" s="15">
        <v>0.52842282231795701</v>
      </c>
      <c r="AR520" s="15">
        <v>0.20665157499277501</v>
      </c>
      <c r="AS520" s="15">
        <v>0.27766850192831299</v>
      </c>
      <c r="AT520" s="15">
        <v>0.487780090809251</v>
      </c>
      <c r="AU520" s="15">
        <v>0.28376758030159799</v>
      </c>
      <c r="AV520" s="15">
        <v>0.22756466228146799</v>
      </c>
      <c r="AW520" s="15">
        <v>0.18988067738286801</v>
      </c>
      <c r="AX520" s="15">
        <v>0.24414666568693599</v>
      </c>
      <c r="AY520" s="15">
        <v>0.368615127515803</v>
      </c>
      <c r="AZ520" s="15">
        <v>0.375057610569619</v>
      </c>
      <c r="BA520" s="15">
        <v>0.40871030596661201</v>
      </c>
      <c r="BB520" s="15">
        <v>0.20493699602434801</v>
      </c>
      <c r="BC520" s="15">
        <v>0.38589642530936002</v>
      </c>
      <c r="BD520" s="15">
        <v>0.29301755893348502</v>
      </c>
      <c r="BE520" s="15">
        <v>1.5759854264475801</v>
      </c>
      <c r="BF520" s="15">
        <v>0.493285812286609</v>
      </c>
      <c r="BG520" s="15">
        <v>1.3636186460197399</v>
      </c>
      <c r="BH520" s="15">
        <v>0.68850256815487998</v>
      </c>
      <c r="BI520" s="15">
        <v>0.139359010962015</v>
      </c>
      <c r="BJ520" s="15">
        <v>0.146591223988709</v>
      </c>
      <c r="BK520" s="15">
        <v>0.30514958312898499</v>
      </c>
      <c r="BL520" s="15">
        <v>0.44895403023159902</v>
      </c>
      <c r="BM520" s="15">
        <v>0.64015001973943897</v>
      </c>
      <c r="BN520" s="15">
        <v>2.1937937373977001</v>
      </c>
      <c r="BO520" s="15">
        <v>0.18323506558800701</v>
      </c>
      <c r="BP520" s="15">
        <v>0.455370987143563</v>
      </c>
      <c r="BQ520" s="15">
        <v>5.3287857116660897E-2</v>
      </c>
      <c r="BR520" s="15">
        <v>0.17376518470673399</v>
      </c>
      <c r="BS520" s="15">
        <v>0.84458904041754601</v>
      </c>
      <c r="BT520" s="15">
        <v>0.19949899507733501</v>
      </c>
      <c r="BU520" s="15">
        <v>0.82092137166608903</v>
      </c>
      <c r="BV520" s="15">
        <v>0.32287116432076801</v>
      </c>
      <c r="BW520" s="15">
        <v>0.16968368045708301</v>
      </c>
      <c r="BX520" s="15">
        <v>0.19779864033667899</v>
      </c>
      <c r="BY520" s="15">
        <v>0.191510915261105</v>
      </c>
      <c r="BZ520" s="15">
        <v>0.177262069700522</v>
      </c>
      <c r="CA520" s="15">
        <v>0.247056475753343</v>
      </c>
      <c r="CB520" s="15">
        <v>0.27650393434300702</v>
      </c>
      <c r="CC520" s="15">
        <v>0.227259107058773</v>
      </c>
      <c r="CD520" s="15">
        <v>0.31953505632234802</v>
      </c>
      <c r="CE520" s="15">
        <v>0.279194952002153</v>
      </c>
      <c r="CF520" s="15">
        <v>0.464345257410122</v>
      </c>
      <c r="CG520" s="15">
        <v>0.28954783890406199</v>
      </c>
      <c r="CH520" s="15">
        <v>0.267715362670852</v>
      </c>
      <c r="CI520" s="15">
        <v>0.27310777816533</v>
      </c>
      <c r="CJ520" s="15">
        <v>0.49081105802212099</v>
      </c>
      <c r="CK520" s="15">
        <v>0.65566456610354495</v>
      </c>
      <c r="CL520" s="15">
        <v>0.221471717201773</v>
      </c>
      <c r="CM520" s="15">
        <v>0.32032950616757</v>
      </c>
      <c r="CN520" s="15">
        <v>0.205977182539682</v>
      </c>
      <c r="CO520" s="15">
        <v>0.448970356909418</v>
      </c>
      <c r="CP520" s="15">
        <v>0.19361224256728399</v>
      </c>
      <c r="CQ520" s="15">
        <v>0.24476468117067501</v>
      </c>
      <c r="CR520" s="15">
        <v>0.46609856456864002</v>
      </c>
      <c r="CS520" s="15">
        <v>0.16309865371882601</v>
      </c>
    </row>
    <row r="521" spans="2:97">
      <c r="B521" s="15">
        <v>1554</v>
      </c>
      <c r="C521" s="15">
        <v>0.26958547103034702</v>
      </c>
      <c r="D521" s="15">
        <v>1.0364515572811099</v>
      </c>
      <c r="E521" s="15">
        <v>0.88086060561135604</v>
      </c>
      <c r="F521" s="15">
        <v>0.60747022908064896</v>
      </c>
      <c r="G521" s="15">
        <v>0.87095631801898798</v>
      </c>
      <c r="H521" s="15">
        <v>0.41004651646266999</v>
      </c>
      <c r="I521" s="15">
        <v>0.70103296165652595</v>
      </c>
      <c r="J521" s="15">
        <v>0.31663228530377302</v>
      </c>
      <c r="K521" s="15">
        <v>0.32459910298968703</v>
      </c>
      <c r="L521" s="15">
        <v>1.2742418812477601</v>
      </c>
      <c r="M521" s="15">
        <v>0.227326118339057</v>
      </c>
      <c r="N521" s="15">
        <v>2.65319146480791</v>
      </c>
      <c r="O521" s="15">
        <v>0.19834117711101501</v>
      </c>
      <c r="P521" s="15">
        <v>2.5476725936092302</v>
      </c>
      <c r="Q521" s="15">
        <v>1.0111196150361099</v>
      </c>
      <c r="R521" s="15">
        <v>1.5352227687011999</v>
      </c>
      <c r="S521" s="15">
        <v>1.67647323250137</v>
      </c>
      <c r="T521" s="15">
        <v>1.55456403319297</v>
      </c>
      <c r="U521" s="15">
        <v>1.3753809719241401</v>
      </c>
      <c r="V521" s="15">
        <v>1.5751403532794701</v>
      </c>
      <c r="W521" s="15">
        <v>1.6693221057733101</v>
      </c>
      <c r="X521" s="15">
        <v>2.3744462854630899</v>
      </c>
      <c r="Y521" s="15">
        <v>1.3121444767095001</v>
      </c>
      <c r="Z521" s="15">
        <v>1.16342552778317</v>
      </c>
      <c r="AA521" s="15">
        <v>0.54563235537874999</v>
      </c>
      <c r="AB521" s="15">
        <v>1.8699223868561601</v>
      </c>
      <c r="AC521" s="15">
        <v>2.2164278084909101</v>
      </c>
      <c r="AD521" s="15">
        <v>0.62803117390950203</v>
      </c>
      <c r="AE521" s="15">
        <v>2.4342817125751801</v>
      </c>
      <c r="AF521" s="15">
        <v>2.1876059762613198</v>
      </c>
      <c r="AG521" s="15">
        <v>1.9766016587873001</v>
      </c>
      <c r="AH521" s="15">
        <v>1.0453978736748299</v>
      </c>
      <c r="AI521" s="15">
        <v>1.2626309508022799</v>
      </c>
      <c r="AJ521" s="15">
        <v>1.31101136969487</v>
      </c>
      <c r="AK521" s="15">
        <v>1.4679642753130799</v>
      </c>
      <c r="AL521" s="15">
        <v>4.3170012807541802</v>
      </c>
      <c r="AM521" s="15">
        <v>1.29206849045464</v>
      </c>
      <c r="AN521" s="15">
        <v>0.93799879111985296</v>
      </c>
      <c r="AO521" s="15">
        <v>0.210007674597084</v>
      </c>
      <c r="AP521" s="15">
        <v>0.81770532486147696</v>
      </c>
      <c r="AQ521" s="15">
        <v>0.46033413890932001</v>
      </c>
      <c r="AR521" s="15">
        <v>1.0482732877372101</v>
      </c>
      <c r="AS521" s="15">
        <v>0.48046348230160701</v>
      </c>
      <c r="AT521" s="15">
        <v>1.76206009146491</v>
      </c>
      <c r="AU521" s="15">
        <v>2.7583405041684901</v>
      </c>
      <c r="AV521" s="15">
        <v>0.75437064633176198</v>
      </c>
      <c r="AW521" s="15">
        <v>0.355243663475172</v>
      </c>
      <c r="AX521" s="15">
        <v>0.31094648666341601</v>
      </c>
      <c r="AY521" s="15">
        <v>0.45635035965995802</v>
      </c>
      <c r="AZ521" s="15">
        <v>0.56410562791253505</v>
      </c>
      <c r="BA521" s="15">
        <v>0.58639212175470001</v>
      </c>
      <c r="BB521" s="15">
        <v>0.36873610206419399</v>
      </c>
      <c r="BC521" s="15">
        <v>0.59096880747719704</v>
      </c>
      <c r="BD521" s="15">
        <v>0.63066826321033298</v>
      </c>
      <c r="BE521" s="15">
        <v>1.7046043622848199</v>
      </c>
      <c r="BF521" s="15">
        <v>1.0140197601343599</v>
      </c>
      <c r="BG521" s="15">
        <v>1.13346680604525</v>
      </c>
      <c r="BH521" s="15">
        <v>0.77740023706045103</v>
      </c>
      <c r="BI521" s="15">
        <v>0.48933344842010201</v>
      </c>
      <c r="BJ521" s="15">
        <v>0.49832767298434599</v>
      </c>
      <c r="BK521" s="15">
        <v>0.64845512506130498</v>
      </c>
      <c r="BL521" s="15">
        <v>0.40678849549948998</v>
      </c>
      <c r="BM521" s="15">
        <v>0.86221871298855102</v>
      </c>
      <c r="BN521" s="15">
        <v>0.556235915075317</v>
      </c>
      <c r="BO521" s="15">
        <v>0.62000091411856195</v>
      </c>
      <c r="BP521" s="15">
        <v>0.494934605302499</v>
      </c>
      <c r="BQ521" s="15">
        <v>6.3871031964331401E-2</v>
      </c>
      <c r="BR521" s="15">
        <v>0.35967813480050698</v>
      </c>
      <c r="BS521" s="15">
        <v>0.46834239534123701</v>
      </c>
      <c r="BT521" s="15">
        <v>0.37417106016913798</v>
      </c>
      <c r="BU521" s="15">
        <v>0.75691028749567002</v>
      </c>
      <c r="BV521" s="15">
        <v>0.42129105322763299</v>
      </c>
      <c r="BW521" s="15">
        <v>3.0857237720396599E-2</v>
      </c>
      <c r="BX521" s="15">
        <v>0.175677133916046</v>
      </c>
      <c r="BY521" s="15">
        <v>0.218457174694828</v>
      </c>
      <c r="BZ521" s="15">
        <v>0.17899392518384299</v>
      </c>
      <c r="CA521" s="15">
        <v>0.21313111155458001</v>
      </c>
      <c r="CB521" s="15">
        <v>0.35781368982147399</v>
      </c>
      <c r="CC521" s="15">
        <v>0.22580368991053501</v>
      </c>
      <c r="CD521" s="15">
        <v>0.33856853849192597</v>
      </c>
      <c r="CE521" s="15">
        <v>0.14536917970034999</v>
      </c>
      <c r="CF521" s="15">
        <v>0.35950140425865201</v>
      </c>
      <c r="CG521" s="15">
        <v>0.1768327047297</v>
      </c>
      <c r="CH521" s="15">
        <v>0.20836818166195001</v>
      </c>
      <c r="CI521" s="15">
        <v>0.17119375653993699</v>
      </c>
      <c r="CJ521" s="15">
        <v>0.48960752927583701</v>
      </c>
      <c r="CK521" s="15">
        <v>0.53615714637251699</v>
      </c>
      <c r="CL521" s="15">
        <v>0.274536058955971</v>
      </c>
      <c r="CM521" s="15">
        <v>0.199965854283154</v>
      </c>
      <c r="CN521" s="15">
        <v>0.24156746031745999</v>
      </c>
      <c r="CO521" s="15">
        <v>0.41952119980175701</v>
      </c>
      <c r="CP521" s="15">
        <v>0.21293159237123599</v>
      </c>
      <c r="CQ521" s="15">
        <v>0.13974004812037699</v>
      </c>
      <c r="CR521" s="15">
        <v>0.43225296578501998</v>
      </c>
      <c r="CS521" s="15">
        <v>0.21489001692047399</v>
      </c>
    </row>
    <row r="522" spans="2:97">
      <c r="B522" s="15">
        <v>1557</v>
      </c>
      <c r="C522" s="15">
        <v>0.29479982383103298</v>
      </c>
      <c r="D522" s="15">
        <v>0.86117873819867896</v>
      </c>
      <c r="E522" s="15">
        <v>0.78820280938438203</v>
      </c>
      <c r="F522" s="15">
        <v>1.06746480894004</v>
      </c>
      <c r="G522" s="15">
        <v>0.61985643652015199</v>
      </c>
      <c r="H522" s="15">
        <v>0.55921103921415705</v>
      </c>
      <c r="I522" s="15">
        <v>0.82208438878498702</v>
      </c>
      <c r="J522" s="15">
        <v>0.455977139738167</v>
      </c>
      <c r="K522" s="15">
        <v>0.34988605263431699</v>
      </c>
      <c r="L522" s="15">
        <v>1.1900615340038301</v>
      </c>
      <c r="M522" s="15">
        <v>0.26964770862661103</v>
      </c>
      <c r="N522" s="15">
        <v>2.0798125858308398</v>
      </c>
      <c r="O522" s="15">
        <v>0.30558071173003598</v>
      </c>
      <c r="P522" s="15">
        <v>1.78949049129983</v>
      </c>
      <c r="Q522" s="15">
        <v>0.86024825596227805</v>
      </c>
      <c r="R522" s="15">
        <v>1.1622979755152301</v>
      </c>
      <c r="S522" s="15">
        <v>1.2721079967080899</v>
      </c>
      <c r="T522" s="15">
        <v>1.1499792725765301</v>
      </c>
      <c r="U522" s="15">
        <v>1.46223920663648</v>
      </c>
      <c r="V522" s="15">
        <v>1.3451834862385299</v>
      </c>
      <c r="W522" s="15">
        <v>1.4910643969225199</v>
      </c>
      <c r="X522" s="15">
        <v>1.65470192405234</v>
      </c>
      <c r="Y522" s="15">
        <v>1.0916371640346301</v>
      </c>
      <c r="Z522" s="15">
        <v>0.88843731794601499</v>
      </c>
      <c r="AA522" s="15">
        <v>0.64601359191115504</v>
      </c>
      <c r="AB522" s="15">
        <v>1.1414801935288801</v>
      </c>
      <c r="AC522" s="15">
        <v>1.3743793795556201</v>
      </c>
      <c r="AD522" s="15">
        <v>0.77828869357422803</v>
      </c>
      <c r="AE522" s="15">
        <v>1.67665394227336</v>
      </c>
      <c r="AF522" s="15">
        <v>1.9215855648334801</v>
      </c>
      <c r="AG522" s="15">
        <v>0.88662705756306703</v>
      </c>
      <c r="AH522" s="15">
        <v>0.97776954987494502</v>
      </c>
      <c r="AI522" s="15">
        <v>1.0623259514653201</v>
      </c>
      <c r="AJ522" s="15">
        <v>0.945928855715224</v>
      </c>
      <c r="AK522" s="15">
        <v>1.04664595670323</v>
      </c>
      <c r="AL522" s="15">
        <v>2.00573707695637</v>
      </c>
      <c r="AM522" s="15">
        <v>0.89201600734763498</v>
      </c>
      <c r="AN522" s="15">
        <v>0.72234686664412795</v>
      </c>
      <c r="AO522" s="15">
        <v>0.80948580199539599</v>
      </c>
      <c r="AP522" s="15">
        <v>1.6913120681171501</v>
      </c>
      <c r="AQ522" s="15">
        <v>1.0942173654162699</v>
      </c>
      <c r="AR522" s="15">
        <v>1.0177487717946301</v>
      </c>
      <c r="AS522" s="15">
        <v>0.450658375063346</v>
      </c>
      <c r="AT522" s="15">
        <v>0.88675070073925999</v>
      </c>
      <c r="AU522" s="15">
        <v>1.8066413689006799</v>
      </c>
      <c r="AV522" s="15">
        <v>0.99089974193298003</v>
      </c>
      <c r="AW522" s="15">
        <v>0.66055981265233998</v>
      </c>
      <c r="AX522" s="15">
        <v>0.465454472582013</v>
      </c>
      <c r="AY522" s="15">
        <v>0.62410085010535499</v>
      </c>
      <c r="AZ522" s="15">
        <v>0.45741938787702902</v>
      </c>
      <c r="BA522" s="15">
        <v>1.02232871662542</v>
      </c>
      <c r="BB522" s="15">
        <v>0.27866624738887302</v>
      </c>
      <c r="BC522" s="15">
        <v>0.70126246512268098</v>
      </c>
      <c r="BD522" s="15">
        <v>0.59959050483076404</v>
      </c>
      <c r="BE522" s="15">
        <v>0.87084311424100203</v>
      </c>
      <c r="BF522" s="15">
        <v>0.48997405792416099</v>
      </c>
      <c r="BG522" s="15">
        <v>0.523803617937315</v>
      </c>
      <c r="BH522" s="15">
        <v>1.1072303437376501</v>
      </c>
      <c r="BI522" s="15">
        <v>0.391067053535266</v>
      </c>
      <c r="BJ522" s="15">
        <v>0.245899737712102</v>
      </c>
      <c r="BK522" s="15">
        <v>0.33369298675821502</v>
      </c>
      <c r="BL522" s="15">
        <v>0.388973168094227</v>
      </c>
      <c r="BM522" s="15">
        <v>0.44344650611922598</v>
      </c>
      <c r="BN522" s="15">
        <v>0.98968093939034496</v>
      </c>
      <c r="BO522" s="15">
        <v>0.62320032908268197</v>
      </c>
      <c r="BP522" s="15">
        <v>0.49250099082874998</v>
      </c>
      <c r="BQ522" s="15">
        <v>0.130408814422457</v>
      </c>
      <c r="BR522" s="15">
        <v>0.25376456214348497</v>
      </c>
      <c r="BS522" s="15">
        <v>0.39337037367164801</v>
      </c>
      <c r="BT522" s="15">
        <v>0.50631596322080197</v>
      </c>
      <c r="BU522" s="15">
        <v>0.26622791825424302</v>
      </c>
      <c r="BV522" s="15">
        <v>0.24238257024213999</v>
      </c>
      <c r="BW522" s="15">
        <v>0.140839322399685</v>
      </c>
      <c r="BX522" s="15">
        <v>0.24225747275277901</v>
      </c>
      <c r="BY522" s="15">
        <v>0.241452666767968</v>
      </c>
      <c r="BZ522" s="15">
        <v>0.26398806351913001</v>
      </c>
      <c r="CA522" s="15">
        <v>0.16962682099381399</v>
      </c>
      <c r="CB522" s="15">
        <v>0.296471782722735</v>
      </c>
      <c r="CC522" s="15">
        <v>0.26638414451436199</v>
      </c>
      <c r="CD522" s="15">
        <v>0.34730718124902799</v>
      </c>
      <c r="CE522" s="15">
        <v>0.230599001166303</v>
      </c>
      <c r="CF522" s="15">
        <v>0.45830302894675001</v>
      </c>
      <c r="CG522" s="15">
        <v>0.208653054146616</v>
      </c>
      <c r="CH522" s="15">
        <v>0.30059690890551399</v>
      </c>
      <c r="CI522" s="15">
        <v>0.19353854202999601</v>
      </c>
      <c r="CJ522" s="15">
        <v>0.52547268591510299</v>
      </c>
      <c r="CK522" s="15">
        <v>0.65331079418404403</v>
      </c>
      <c r="CL522" s="15">
        <v>0.23416748494857201</v>
      </c>
      <c r="CM522" s="15">
        <v>0.309658969652995</v>
      </c>
      <c r="CN522" s="15">
        <v>0.20262896825396801</v>
      </c>
      <c r="CO522" s="15">
        <v>0.43675973079160801</v>
      </c>
      <c r="CP522" s="15">
        <v>0.17200883170276701</v>
      </c>
      <c r="CQ522" s="15">
        <v>0.21637620460071499</v>
      </c>
      <c r="CR522" s="15">
        <v>0.375299585090756</v>
      </c>
      <c r="CS522" s="15">
        <v>0.140734201427205</v>
      </c>
    </row>
    <row r="523" spans="2:97">
      <c r="B523" s="15">
        <v>1560</v>
      </c>
      <c r="C523" s="15">
        <v>0.26116957051682199</v>
      </c>
      <c r="D523" s="15">
        <v>0.712347143270606</v>
      </c>
      <c r="E523" s="15">
        <v>0.77013453912012197</v>
      </c>
      <c r="F523" s="15">
        <v>0.93682347877377303</v>
      </c>
      <c r="G523" s="15">
        <v>0.43965294141683797</v>
      </c>
      <c r="H523" s="15">
        <v>0.32039188170785599</v>
      </c>
      <c r="I523" s="15">
        <v>0.61880637295518504</v>
      </c>
      <c r="J523" s="15">
        <v>0.32329451048698499</v>
      </c>
      <c r="K523" s="15">
        <v>0.209715183616554</v>
      </c>
      <c r="L523" s="15">
        <v>1.4326137845318601</v>
      </c>
      <c r="M523" s="15">
        <v>0.313852251024416</v>
      </c>
      <c r="N523" s="15">
        <v>1.8533922657034401</v>
      </c>
      <c r="O523" s="15">
        <v>0.380504872049923</v>
      </c>
      <c r="P523" s="15">
        <v>1.49740115911701</v>
      </c>
      <c r="Q523" s="15">
        <v>0.656769857397975</v>
      </c>
      <c r="R523" s="15">
        <v>1.0479770855710699</v>
      </c>
      <c r="S523" s="15">
        <v>0.96186642876408202</v>
      </c>
      <c r="T523" s="15">
        <v>0.60655713859737204</v>
      </c>
      <c r="U523" s="15">
        <v>1.4739458935767999</v>
      </c>
      <c r="V523" s="15">
        <v>1.01475421059838</v>
      </c>
      <c r="W523" s="15">
        <v>1.2349609256678999</v>
      </c>
      <c r="X523" s="15">
        <v>1.1010719237141999</v>
      </c>
      <c r="Y523" s="15">
        <v>0.75000331490247596</v>
      </c>
      <c r="Z523" s="15">
        <v>0.74494410075734496</v>
      </c>
      <c r="AA523" s="15">
        <v>0.30667992706779401</v>
      </c>
      <c r="AB523" s="15">
        <v>0.93717871182340495</v>
      </c>
      <c r="AC523" s="15">
        <v>1.0968461330798001</v>
      </c>
      <c r="AD523" s="15">
        <v>0.51995437964463198</v>
      </c>
      <c r="AE523" s="15">
        <v>1.6661494521187501</v>
      </c>
      <c r="AF523" s="15">
        <v>1.96325623060434</v>
      </c>
      <c r="AG523" s="15">
        <v>0.81425178503195506</v>
      </c>
      <c r="AH523" s="15">
        <v>0.76468365812560002</v>
      </c>
      <c r="AI523" s="15">
        <v>0.91453388144808401</v>
      </c>
      <c r="AJ523" s="15">
        <v>0.76379055955761099</v>
      </c>
      <c r="AK523" s="15">
        <v>0.91850305795553799</v>
      </c>
      <c r="AL523" s="15">
        <v>1.9427520424812701</v>
      </c>
      <c r="AM523" s="15">
        <v>0.46513153578691802</v>
      </c>
      <c r="AN523" s="15">
        <v>0.42002438249787399</v>
      </c>
      <c r="AO523" s="15">
        <v>0.35754412893323101</v>
      </c>
      <c r="AP523" s="15">
        <v>1.9898594441948501</v>
      </c>
      <c r="AQ523" s="15">
        <v>0.73373962383103897</v>
      </c>
      <c r="AR523" s="15">
        <v>0.80245159425874202</v>
      </c>
      <c r="AS523" s="15">
        <v>0.23893045188665499</v>
      </c>
      <c r="AT523" s="15">
        <v>0.73816119461701102</v>
      </c>
      <c r="AU523" s="15">
        <v>0.92787315380383395</v>
      </c>
      <c r="AV523" s="15">
        <v>0.78745367405941402</v>
      </c>
      <c r="AW523" s="15">
        <v>0.73081518535629497</v>
      </c>
      <c r="AX523" s="15">
        <v>0.332255629554913</v>
      </c>
      <c r="AY523" s="15">
        <v>0.83099614909540098</v>
      </c>
      <c r="AZ523" s="15">
        <v>0.367973644231262</v>
      </c>
      <c r="BA523" s="15">
        <v>0.82558323239770404</v>
      </c>
      <c r="BB523" s="15">
        <v>0.15389366815659999</v>
      </c>
      <c r="BC523" s="15">
        <v>0.53447693404902197</v>
      </c>
      <c r="BD523" s="15">
        <v>0.37930404102264098</v>
      </c>
      <c r="BE523" s="15">
        <v>0.68323307902973396</v>
      </c>
      <c r="BF523" s="15">
        <v>0.45330820605420202</v>
      </c>
      <c r="BG523" s="15">
        <v>0.61301181765029</v>
      </c>
      <c r="BH523" s="15">
        <v>1.2844725404978301</v>
      </c>
      <c r="BI523" s="15">
        <v>0.30807178758523601</v>
      </c>
      <c r="BJ523" s="15">
        <v>0.15999561779433299</v>
      </c>
      <c r="BK523" s="15">
        <v>0.28808239333006402</v>
      </c>
      <c r="BL523" s="15">
        <v>0.32416894220521097</v>
      </c>
      <c r="BM523" s="15">
        <v>0.22759573628109001</v>
      </c>
      <c r="BN523" s="15">
        <v>1.2008065472660401</v>
      </c>
      <c r="BO523" s="15">
        <v>0.33561862973627699</v>
      </c>
      <c r="BP523" s="15">
        <v>0.388203227668111</v>
      </c>
      <c r="BQ523" s="15">
        <v>2.7091879770942101E-2</v>
      </c>
      <c r="BR523" s="15">
        <v>0.185671706834966</v>
      </c>
      <c r="BS523" s="15">
        <v>0.35563676699250302</v>
      </c>
      <c r="BT523" s="15">
        <v>0.109201596224986</v>
      </c>
      <c r="BU523" s="15">
        <v>0.359542777970211</v>
      </c>
      <c r="BV523" s="15">
        <v>0.30884970069568002</v>
      </c>
      <c r="BW523" s="15">
        <v>4.9602611901583403E-2</v>
      </c>
      <c r="BX523" s="15">
        <v>0.19024495521743801</v>
      </c>
      <c r="BY523" s="15">
        <v>0.16729980246163201</v>
      </c>
      <c r="BZ523" s="15">
        <v>0.185654907812</v>
      </c>
      <c r="CA523" s="15">
        <v>0.21313111155458001</v>
      </c>
      <c r="CB523" s="15">
        <v>0.29621795414163699</v>
      </c>
      <c r="CC523" s="15">
        <v>0.217584863661658</v>
      </c>
      <c r="CD523" s="15">
        <v>0.35065898942983298</v>
      </c>
      <c r="CE523" s="15">
        <v>0.11127725111396899</v>
      </c>
      <c r="CF523" s="15">
        <v>0.386355752984749</v>
      </c>
      <c r="CG523" s="15">
        <v>0.15663068452768</v>
      </c>
      <c r="CH523" s="15">
        <v>0.20435823699918601</v>
      </c>
      <c r="CI523" s="15">
        <v>0.29436257411928801</v>
      </c>
      <c r="CJ523" s="15">
        <v>0.430995679331801</v>
      </c>
      <c r="CK523" s="15">
        <v>0.54204157617126902</v>
      </c>
      <c r="CL523" s="15">
        <v>0.307267335178187</v>
      </c>
      <c r="CM523" s="15">
        <v>0.288317896623843</v>
      </c>
      <c r="CN523" s="15">
        <v>0.23797123015873001</v>
      </c>
      <c r="CO523" s="15">
        <v>0.31767021253672101</v>
      </c>
      <c r="CP523" s="15">
        <v>0.17676729224561299</v>
      </c>
      <c r="CQ523" s="15">
        <v>0.237381131210775</v>
      </c>
      <c r="CR523" s="15">
        <v>0.31929113228131401</v>
      </c>
      <c r="CS523" s="15">
        <v>0.11424998160818101</v>
      </c>
    </row>
    <row r="524" spans="2:97">
      <c r="B524" s="15">
        <v>1563</v>
      </c>
      <c r="C524" s="15">
        <v>0.490753545657659</v>
      </c>
      <c r="D524" s="15">
        <v>0.60764269122687098</v>
      </c>
      <c r="E524" s="15">
        <v>2.3846039805789299</v>
      </c>
      <c r="F524" s="15">
        <v>1.06746480894004</v>
      </c>
      <c r="G524" s="15">
        <v>1.1448029747878601</v>
      </c>
      <c r="H524" s="15">
        <v>0.90388330171599796</v>
      </c>
      <c r="I524" s="15">
        <v>0.794149444063035</v>
      </c>
      <c r="J524" s="15">
        <v>0.25972243403995698</v>
      </c>
      <c r="K524" s="15">
        <v>0.30368273723425299</v>
      </c>
      <c r="L524" s="15">
        <v>1.9928248454024899</v>
      </c>
      <c r="M524" s="15">
        <v>0.22230491271172001</v>
      </c>
      <c r="N524" s="15">
        <v>1.6783261975927</v>
      </c>
      <c r="O524" s="15">
        <v>0.35229696492816898</v>
      </c>
      <c r="P524" s="15">
        <v>0.52825432630570501</v>
      </c>
      <c r="Q524" s="15">
        <v>0.44845301874675603</v>
      </c>
      <c r="R524" s="15">
        <v>0.40112185224967201</v>
      </c>
      <c r="S524" s="15">
        <v>0.56033665982005199</v>
      </c>
      <c r="T524" s="15">
        <v>0.44851962559727698</v>
      </c>
      <c r="U524" s="15">
        <v>1.4360673605457701</v>
      </c>
      <c r="V524" s="15">
        <v>0.87448651239216801</v>
      </c>
      <c r="W524" s="15">
        <v>0.47717634942751602</v>
      </c>
      <c r="X524" s="15">
        <v>1.8941940283366601</v>
      </c>
      <c r="Y524" s="15">
        <v>0.44980574671493101</v>
      </c>
      <c r="Z524" s="15">
        <v>0.41211473909063201</v>
      </c>
      <c r="AA524" s="15">
        <v>0.28552958727001498</v>
      </c>
      <c r="AB524" s="15">
        <v>0.63403386755367397</v>
      </c>
      <c r="AC524" s="15">
        <v>0.88128689977346597</v>
      </c>
      <c r="AD524" s="15">
        <v>0.40364057677163601</v>
      </c>
      <c r="AE524" s="15">
        <v>0.65730645648532104</v>
      </c>
      <c r="AF524" s="15">
        <v>1.5227948939437601</v>
      </c>
      <c r="AG524" s="15">
        <v>0.56138786702729504</v>
      </c>
      <c r="AH524" s="15">
        <v>0.39631708994189302</v>
      </c>
      <c r="AI524" s="15">
        <v>1.0521814083012899</v>
      </c>
      <c r="AJ524" s="15">
        <v>0.45338673080976499</v>
      </c>
      <c r="AK524" s="15">
        <v>0.70727761058796901</v>
      </c>
      <c r="AL524" s="15">
        <v>1.0708450053511001</v>
      </c>
      <c r="AM524" s="15">
        <v>0.35675391983205401</v>
      </c>
      <c r="AN524" s="15">
        <v>0.34964297056684202</v>
      </c>
      <c r="AO524" s="15">
        <v>0.24881043745203399</v>
      </c>
      <c r="AP524" s="15">
        <v>0.87418436985217096</v>
      </c>
      <c r="AQ524" s="15">
        <v>0.45648138418969603</v>
      </c>
      <c r="AR524" s="15">
        <v>0.80787014738464502</v>
      </c>
      <c r="AS524" s="15">
        <v>0.18636351923589001</v>
      </c>
      <c r="AT524" s="15">
        <v>0.80536659727572302</v>
      </c>
      <c r="AU524" s="15">
        <v>0.908335566872152</v>
      </c>
      <c r="AV524" s="15">
        <v>0.44177969225993002</v>
      </c>
      <c r="AW524" s="15">
        <v>0.56824011087922799</v>
      </c>
      <c r="AX524" s="15">
        <v>0.39257586789667398</v>
      </c>
      <c r="AY524" s="15">
        <v>0.47142701445905699</v>
      </c>
      <c r="AZ524" s="15">
        <v>0.32290937644026402</v>
      </c>
      <c r="BA524" s="15">
        <v>0.51550897888251102</v>
      </c>
      <c r="BB524" s="15">
        <v>0.25996720648682597</v>
      </c>
      <c r="BC524" s="15">
        <v>0.424558637688775</v>
      </c>
      <c r="BD524" s="15">
        <v>0.16477610303191001</v>
      </c>
      <c r="BE524" s="15">
        <v>0.36186913145539901</v>
      </c>
      <c r="BF524" s="15">
        <v>0.62961970020737901</v>
      </c>
      <c r="BG524" s="15">
        <v>0.343615456848745</v>
      </c>
      <c r="BH524" s="15">
        <v>0.370762544448835</v>
      </c>
      <c r="BI524" s="15">
        <v>0.17069802338474599</v>
      </c>
      <c r="BJ524" s="15">
        <v>0.147493442802549</v>
      </c>
      <c r="BK524" s="15">
        <v>0.60617949975478203</v>
      </c>
      <c r="BL524" s="15">
        <v>0.31498899183918</v>
      </c>
      <c r="BM524" s="15">
        <v>0.226904855902092</v>
      </c>
      <c r="BN524" s="15">
        <v>1.64759518443838</v>
      </c>
      <c r="BO524" s="15">
        <v>0.21751451163215901</v>
      </c>
      <c r="BP524" s="15">
        <v>8.9355370291825303E-2</v>
      </c>
      <c r="BQ524" s="15">
        <v>0.107880273905139</v>
      </c>
      <c r="BR524" s="15">
        <v>0.27757760639994999</v>
      </c>
      <c r="BS524" s="15">
        <v>0.65205851184993702</v>
      </c>
      <c r="BT524" s="15">
        <v>0.155709611332809</v>
      </c>
      <c r="BU524" s="15">
        <v>0.14305507447176999</v>
      </c>
      <c r="BV524" s="15">
        <v>0.164725233241655</v>
      </c>
      <c r="BW524" s="15">
        <v>0.29889533717463601</v>
      </c>
      <c r="BX524" s="15">
        <v>0.420416531779433</v>
      </c>
      <c r="BY524" s="15">
        <v>0.298485539178443</v>
      </c>
      <c r="BZ524" s="15">
        <v>0.55533944367473098</v>
      </c>
      <c r="CA524" s="15">
        <v>0.260726401915785</v>
      </c>
      <c r="CB524" s="15">
        <v>0.79820627802690602</v>
      </c>
      <c r="CC524" s="15">
        <v>0.42091520054792197</v>
      </c>
      <c r="CD524" s="15">
        <v>0.40356967571255897</v>
      </c>
      <c r="CE524" s="15">
        <v>0.66766350668381202</v>
      </c>
      <c r="CF524" s="15">
        <v>0.60230947399044499</v>
      </c>
      <c r="CG524" s="15">
        <v>0.279923700524559</v>
      </c>
      <c r="CH524" s="15">
        <v>0.28146374437175598</v>
      </c>
      <c r="CI524" s="15">
        <v>0.63225933031042902</v>
      </c>
      <c r="CJ524" s="15">
        <v>1.14950234086341</v>
      </c>
      <c r="CK524" s="15">
        <v>1.01889436913563</v>
      </c>
      <c r="CL524" s="15">
        <v>0.235159341803791</v>
      </c>
      <c r="CM524" s="15">
        <v>0.61270220666695197</v>
      </c>
      <c r="CN524" s="15">
        <v>0.193328373015873</v>
      </c>
      <c r="CO524" s="15">
        <v>0.40314459536139802</v>
      </c>
      <c r="CP524" s="15">
        <v>0.55458905934752001</v>
      </c>
      <c r="CQ524" s="15">
        <v>0.40223797945336298</v>
      </c>
      <c r="CR524" s="15">
        <v>0.49384508336840999</v>
      </c>
      <c r="CS524" s="15">
        <v>0.111895828735379</v>
      </c>
    </row>
    <row r="525" spans="2:97">
      <c r="B525" s="15">
        <v>1566</v>
      </c>
      <c r="C525" s="15">
        <v>0.70434407030272606</v>
      </c>
      <c r="D525" s="15">
        <v>0.53699080459537996</v>
      </c>
      <c r="E525" s="15">
        <v>0.47677995626552</v>
      </c>
      <c r="F525" s="15">
        <v>1.4438457491750201</v>
      </c>
      <c r="G525" s="15">
        <v>1.10414481659561</v>
      </c>
      <c r="H525" s="15">
        <v>0.67953015774018299</v>
      </c>
      <c r="I525" s="15">
        <v>0.75469330745010699</v>
      </c>
      <c r="J525" s="15">
        <v>0.30435131599014298</v>
      </c>
      <c r="K525" s="15">
        <v>0.17651955836290401</v>
      </c>
      <c r="L525" s="15">
        <v>1.30024323850336</v>
      </c>
      <c r="M525" s="15">
        <v>0.25467375613080301</v>
      </c>
      <c r="N525" s="15">
        <v>1.5644813220546301</v>
      </c>
      <c r="O525" s="15">
        <v>0.128613210208293</v>
      </c>
      <c r="P525" s="15">
        <v>0.194651483547469</v>
      </c>
      <c r="Q525" s="15">
        <v>0.35317973485348297</v>
      </c>
      <c r="R525" s="15">
        <v>0.78585561648482105</v>
      </c>
      <c r="S525" s="15">
        <v>0.61946651728597402</v>
      </c>
      <c r="T525" s="15">
        <v>1.47070887788275</v>
      </c>
      <c r="U525" s="15">
        <v>1.5276351819582501</v>
      </c>
      <c r="V525" s="15">
        <v>1.2423148021361099</v>
      </c>
      <c r="W525" s="15">
        <v>0.45089961834373299</v>
      </c>
      <c r="X525" s="15">
        <v>1.0282859364961301</v>
      </c>
      <c r="Y525" s="15">
        <v>1.21687417956164</v>
      </c>
      <c r="Z525" s="15">
        <v>0.393805309734513</v>
      </c>
      <c r="AA525" s="15">
        <v>0.13635007458975601</v>
      </c>
      <c r="AB525" s="15">
        <v>0.91966535631488799</v>
      </c>
      <c r="AC525" s="15">
        <v>0.75082455955021898</v>
      </c>
      <c r="AD525" s="15">
        <v>0.44826524978049698</v>
      </c>
      <c r="AE525" s="15">
        <v>0.63059896190920794</v>
      </c>
      <c r="AF525" s="15">
        <v>0.224205777905749</v>
      </c>
      <c r="AG525" s="15">
        <v>0.47867326984888098</v>
      </c>
      <c r="AH525" s="15">
        <v>0.29030308067794602</v>
      </c>
      <c r="AI525" s="15">
        <v>1.08447155549662</v>
      </c>
      <c r="AJ525" s="15">
        <v>1.03334035931707</v>
      </c>
      <c r="AK525" s="15">
        <v>0.88371679125003999</v>
      </c>
      <c r="AL525" s="15">
        <v>0.72884270116320604</v>
      </c>
      <c r="AM525" s="15">
        <v>0.36265826936954698</v>
      </c>
      <c r="AN525" s="15">
        <v>0.30548811097110001</v>
      </c>
      <c r="AO525" s="15">
        <v>0.38013814274750601</v>
      </c>
      <c r="AP525" s="15">
        <v>0.753096720364547</v>
      </c>
      <c r="AQ525" s="15">
        <v>0.60337641413610699</v>
      </c>
      <c r="AR525" s="15">
        <v>1.6879635873229899</v>
      </c>
      <c r="AS525" s="15">
        <v>0.36716971732389603</v>
      </c>
      <c r="AT525" s="15">
        <v>0.64259839034864896</v>
      </c>
      <c r="AU525" s="15">
        <v>1.3971279041882401</v>
      </c>
      <c r="AV525" s="15">
        <v>0.41083105341793302</v>
      </c>
      <c r="AW525" s="15">
        <v>0.15220404326838799</v>
      </c>
      <c r="AX525" s="15">
        <v>0.22323832172129801</v>
      </c>
      <c r="AY525" s="15">
        <v>0.41093874881929798</v>
      </c>
      <c r="AZ525" s="15">
        <v>0.42012187836061698</v>
      </c>
      <c r="BA525" s="15">
        <v>0.37363736900310701</v>
      </c>
      <c r="BB525" s="15">
        <v>0.270860942027358</v>
      </c>
      <c r="BC525" s="15">
        <v>0.24382217884714</v>
      </c>
      <c r="BD525" s="15">
        <v>0.100701077666975</v>
      </c>
      <c r="BE525" s="15">
        <v>0.128777875586855</v>
      </c>
      <c r="BF525" s="15">
        <v>0.389202103752533</v>
      </c>
      <c r="BG525" s="15">
        <v>0.186725961623642</v>
      </c>
      <c r="BH525" s="15">
        <v>0.17653101540892899</v>
      </c>
      <c r="BI525" s="15">
        <v>0.168374155938145</v>
      </c>
      <c r="BJ525" s="15">
        <v>3.9613850347676498E-2</v>
      </c>
      <c r="BK525" s="15">
        <v>0.23697891123099599</v>
      </c>
      <c r="BL525" s="15">
        <v>0.15776289277351199</v>
      </c>
      <c r="BM525" s="15">
        <v>0.219305171733123</v>
      </c>
      <c r="BN525" s="15">
        <v>0.91399300201636802</v>
      </c>
      <c r="BO525" s="15">
        <v>0.1471273824215</v>
      </c>
      <c r="BP525" s="15">
        <v>0.17042949818869599</v>
      </c>
      <c r="BQ525" s="15">
        <v>0.17006952412387499</v>
      </c>
      <c r="BR525" s="15">
        <v>0.17057454805799199</v>
      </c>
      <c r="BS525" s="15">
        <v>0.35078388844321601</v>
      </c>
      <c r="BT525" s="15">
        <v>0.12803782781354101</v>
      </c>
      <c r="BU525" s="15">
        <v>9.0128160720471001E-2</v>
      </c>
      <c r="BV525" s="15">
        <v>7.1967858491074801E-2</v>
      </c>
      <c r="BW525" s="15">
        <v>2.3179243129578302E-2</v>
      </c>
      <c r="BX525" s="15">
        <v>0.48052228337110198</v>
      </c>
      <c r="BY525" s="15">
        <v>0.43929493997872698</v>
      </c>
      <c r="BZ525" s="15">
        <v>0.58757859959501202</v>
      </c>
      <c r="CA525" s="15">
        <v>0.541608461384953</v>
      </c>
      <c r="CB525" s="15">
        <v>1.01768339114984</v>
      </c>
      <c r="CC525" s="15">
        <v>0.62518727794186901</v>
      </c>
      <c r="CD525" s="15">
        <v>0.62826053126159698</v>
      </c>
      <c r="CE525" s="15">
        <v>0.89748497263674099</v>
      </c>
      <c r="CF525" s="15">
        <v>0.90162356916673203</v>
      </c>
      <c r="CG525" s="15">
        <v>0.53379286426496697</v>
      </c>
      <c r="CH525" s="15">
        <v>0.56639895512299099</v>
      </c>
      <c r="CI525" s="15">
        <v>0.74834321590512698</v>
      </c>
      <c r="CJ525" s="15">
        <v>1.43377583073572</v>
      </c>
      <c r="CK525" s="15">
        <v>1.4083366321803401</v>
      </c>
      <c r="CL525" s="15">
        <v>0.38929389710477003</v>
      </c>
      <c r="CM525" s="15">
        <v>0.962098254300227</v>
      </c>
      <c r="CN525" s="15">
        <v>0.31907242063492097</v>
      </c>
      <c r="CO525" s="15">
        <v>0.56224187095523004</v>
      </c>
      <c r="CP525" s="15">
        <v>0.68525638585404802</v>
      </c>
      <c r="CQ525" s="15">
        <v>0.72049444324214196</v>
      </c>
      <c r="CR525" s="15">
        <v>0.85248816692580598</v>
      </c>
      <c r="CS525" s="15">
        <v>0.19473258294710499</v>
      </c>
    </row>
    <row r="526" spans="2:97">
      <c r="B526" s="15">
        <v>1569</v>
      </c>
      <c r="C526" s="15">
        <v>0.54488110116004895</v>
      </c>
      <c r="D526" s="15">
        <v>0.19987350576815699</v>
      </c>
      <c r="E526" s="15">
        <v>0.25921945072458402</v>
      </c>
      <c r="F526" s="15">
        <v>0.32458671427888203</v>
      </c>
      <c r="G526" s="15">
        <v>7.0256207690317193E-2</v>
      </c>
      <c r="H526" s="15">
        <v>0.234981765893125</v>
      </c>
      <c r="I526" s="15">
        <v>0.44835586278733902</v>
      </c>
      <c r="J526" s="15">
        <v>0.31045166676031299</v>
      </c>
      <c r="K526" s="15">
        <v>0.27766735694142403</v>
      </c>
      <c r="L526" s="15">
        <v>0.47468108305946699</v>
      </c>
      <c r="M526" s="15">
        <v>0.13201287580585899</v>
      </c>
      <c r="N526" s="15">
        <v>0.25338995764716798</v>
      </c>
      <c r="O526" s="15">
        <v>0.123763429685605</v>
      </c>
      <c r="P526" s="15">
        <v>8.2884339690584993E-2</v>
      </c>
      <c r="Q526" s="15">
        <v>0.10633131878282399</v>
      </c>
      <c r="R526" s="15">
        <v>0.100558413577804</v>
      </c>
      <c r="S526" s="15">
        <v>0.18045325974951101</v>
      </c>
      <c r="T526" s="15">
        <v>0.12073542353035301</v>
      </c>
      <c r="U526" s="15">
        <v>0.26755162043422398</v>
      </c>
      <c r="V526" s="15">
        <v>0.23853211009174299</v>
      </c>
      <c r="W526" s="15">
        <v>0.12959653480341701</v>
      </c>
      <c r="X526" s="15">
        <v>0.230514320495046</v>
      </c>
      <c r="Y526" s="15">
        <v>0.21133166262248601</v>
      </c>
      <c r="Z526" s="15">
        <v>0.42466779482342498</v>
      </c>
      <c r="AA526" s="15">
        <v>0.116061660865241</v>
      </c>
      <c r="AB526" s="15">
        <v>0.179883580284246</v>
      </c>
      <c r="AC526" s="15">
        <v>0.17210699907273799</v>
      </c>
      <c r="AD526" s="15">
        <v>0.15218552277849701</v>
      </c>
      <c r="AE526" s="15">
        <v>0.14952077554719501</v>
      </c>
      <c r="AF526" s="15">
        <v>0.203650382314362</v>
      </c>
      <c r="AG526" s="15">
        <v>0.27158708633336098</v>
      </c>
      <c r="AH526" s="15">
        <v>8.8853794364558397E-2</v>
      </c>
      <c r="AI526" s="15">
        <v>7.8371568757459306E-2</v>
      </c>
      <c r="AJ526" s="15">
        <v>5.2161729879855699E-2</v>
      </c>
      <c r="AK526" s="15">
        <v>0.181438695272304</v>
      </c>
      <c r="AL526" s="15">
        <v>0.205370980098601</v>
      </c>
      <c r="AM526" s="15">
        <v>7.5641277963655495E-2</v>
      </c>
      <c r="AN526" s="15">
        <v>0.16175431047730299</v>
      </c>
      <c r="AO526" s="15">
        <v>0.183607060629317</v>
      </c>
      <c r="AP526" s="15">
        <v>0.63500417174764201</v>
      </c>
      <c r="AQ526" s="15">
        <v>0.28324752197821401</v>
      </c>
      <c r="AR526" s="15">
        <v>0.467946247952991</v>
      </c>
      <c r="AS526" s="15">
        <v>0.121427896549651</v>
      </c>
      <c r="AT526" s="15">
        <v>0.23903814316389899</v>
      </c>
      <c r="AU526" s="15">
        <v>0.18290566942684999</v>
      </c>
      <c r="AV526" s="15">
        <v>0.241050119331742</v>
      </c>
      <c r="AW526" s="15">
        <v>0.18263210718325401</v>
      </c>
      <c r="AX526" s="15">
        <v>0.28355856006305902</v>
      </c>
      <c r="AY526" s="15">
        <v>0.34154980745476998</v>
      </c>
      <c r="AZ526" s="15">
        <v>0.38103204001160801</v>
      </c>
      <c r="BA526" s="15">
        <v>0.30854705355732298</v>
      </c>
      <c r="BB526" s="15">
        <v>0.114080995485276</v>
      </c>
      <c r="BC526" s="15">
        <v>0.25639678190258097</v>
      </c>
      <c r="BD526" s="15">
        <v>0.13433818085427299</v>
      </c>
      <c r="BE526" s="15">
        <v>0.14491637323943701</v>
      </c>
      <c r="BF526" s="15">
        <v>0.206345952168805</v>
      </c>
      <c r="BG526" s="15">
        <v>0.20090005492461199</v>
      </c>
      <c r="BH526" s="15">
        <v>3.1687080205452502E-2</v>
      </c>
      <c r="BI526" s="15">
        <v>0.16651506198086499</v>
      </c>
      <c r="BJ526" s="15">
        <v>6.8227075586603306E-2</v>
      </c>
      <c r="BK526" s="15">
        <v>0.15321235899951</v>
      </c>
      <c r="BL526" s="15">
        <v>0.214476314950094</v>
      </c>
      <c r="BM526" s="15">
        <v>0.17479273588630101</v>
      </c>
      <c r="BN526" s="15">
        <v>0.182985410983276</v>
      </c>
      <c r="BO526" s="15">
        <v>0.122354769413593</v>
      </c>
      <c r="BP526" s="15">
        <v>0.172863112662444</v>
      </c>
      <c r="BQ526" s="15">
        <v>0.16718796661584601</v>
      </c>
      <c r="BR526" s="15">
        <v>0.16403763394837401</v>
      </c>
      <c r="BS526" s="15">
        <v>0.11834090976617</v>
      </c>
      <c r="BT526" s="15">
        <v>0.14425252201605901</v>
      </c>
      <c r="BU526" s="15">
        <v>8.9643228264634403E-2</v>
      </c>
      <c r="BV526" s="15">
        <v>0.117942080569487</v>
      </c>
      <c r="BW526" s="15">
        <v>0.102864376180232</v>
      </c>
      <c r="BX526" s="15">
        <v>0.247652962123665</v>
      </c>
      <c r="BY526" s="15">
        <v>0.27913690928430301</v>
      </c>
      <c r="BZ526" s="15">
        <v>0.389480976233614</v>
      </c>
      <c r="CA526" s="15">
        <v>0.48842546397924602</v>
      </c>
      <c r="CB526" s="15">
        <v>0.54835434469921296</v>
      </c>
      <c r="CC526" s="15">
        <v>0.55113222892855596</v>
      </c>
      <c r="CD526" s="15">
        <v>0.531896046063421</v>
      </c>
      <c r="CE526" s="15">
        <v>0.55656568677292995</v>
      </c>
      <c r="CF526" s="15">
        <v>0.65042351545803501</v>
      </c>
      <c r="CG526" s="15">
        <v>0.79191052152425601</v>
      </c>
      <c r="CH526" s="15">
        <v>0.41241708007286598</v>
      </c>
      <c r="CI526" s="15">
        <v>0.613947506103941</v>
      </c>
      <c r="CJ526" s="15">
        <v>0.95609527133555605</v>
      </c>
      <c r="CK526" s="15">
        <v>1.0836230969219101</v>
      </c>
      <c r="CL526" s="15">
        <v>0.29715039525495701</v>
      </c>
      <c r="CM526" s="15">
        <v>0.60271458448930804</v>
      </c>
      <c r="CN526" s="15">
        <v>0.27951388888888901</v>
      </c>
      <c r="CO526" s="15">
        <v>0.60928869511503103</v>
      </c>
      <c r="CP526" s="15">
        <v>0.460371540599185</v>
      </c>
      <c r="CQ526" s="15">
        <v>0.32521991521647797</v>
      </c>
      <c r="CR526" s="15">
        <v>1.1235106647997199</v>
      </c>
      <c r="CS526" s="15">
        <v>0.18855293165599901</v>
      </c>
    </row>
    <row r="527" spans="2:97">
      <c r="B527" s="15">
        <v>1572</v>
      </c>
      <c r="C527" s="15">
        <v>0.45279872865519799</v>
      </c>
      <c r="D527" s="15">
        <v>0.15765370283423</v>
      </c>
      <c r="E527" s="15">
        <v>0.16915607279196501</v>
      </c>
      <c r="F527" s="15">
        <v>6.3304053946340602E-2</v>
      </c>
      <c r="G527" s="15">
        <v>6.3650108285547194E-2</v>
      </c>
      <c r="H527" s="15">
        <v>0.191063988288592</v>
      </c>
      <c r="I527" s="15">
        <v>0.49223108670091398</v>
      </c>
      <c r="J527" s="15">
        <v>0.32104701283481701</v>
      </c>
      <c r="K527" s="15">
        <v>0.28120544866124803</v>
      </c>
      <c r="L527" s="15">
        <v>0.20254371049280601</v>
      </c>
      <c r="M527" s="15">
        <v>0.20114411756794301</v>
      </c>
      <c r="N527" s="15">
        <v>4.30106285991253E-2</v>
      </c>
      <c r="O527" s="15">
        <v>7.6354350698516801E-2</v>
      </c>
      <c r="P527" s="15">
        <v>0.122495430796095</v>
      </c>
      <c r="Q527" s="15">
        <v>6.6040308604505896E-2</v>
      </c>
      <c r="R527" s="15">
        <v>2.5935766735133502E-2</v>
      </c>
      <c r="S527" s="15">
        <v>5.3687144269936399E-2</v>
      </c>
      <c r="T527" s="15">
        <v>3.4334795162146603E-2</v>
      </c>
      <c r="U527" s="15">
        <v>7.5535042689039503E-2</v>
      </c>
      <c r="V527" s="15">
        <v>0.205840065726414</v>
      </c>
      <c r="W527" s="15">
        <v>5.3871084994244797E-2</v>
      </c>
      <c r="X527" s="15">
        <v>0.145385993980996</v>
      </c>
      <c r="Y527" s="15">
        <v>0.120635930890913</v>
      </c>
      <c r="Z527" s="15">
        <v>0.32445141065830702</v>
      </c>
      <c r="AA527" s="15">
        <v>0.21690701143709601</v>
      </c>
      <c r="AB527" s="15">
        <v>7.3165507509323699E-2</v>
      </c>
      <c r="AC527" s="15">
        <v>0.15661349578036801</v>
      </c>
      <c r="AD527" s="15">
        <v>0.17671551544665401</v>
      </c>
      <c r="AE527" s="15">
        <v>0.182407381978964</v>
      </c>
      <c r="AF527" s="15">
        <v>0.197491761845347</v>
      </c>
      <c r="AG527" s="15">
        <v>0.20393194027167</v>
      </c>
      <c r="AH527" s="15">
        <v>0.127692854066389</v>
      </c>
      <c r="AI527" s="15">
        <v>0.12902798037395599</v>
      </c>
      <c r="AJ527" s="15">
        <v>4.7450187841741799E-2</v>
      </c>
      <c r="AK527" s="15">
        <v>0.14721871662945299</v>
      </c>
      <c r="AL527" s="15">
        <v>9.0453995192785797E-2</v>
      </c>
      <c r="AM527" s="15">
        <v>4.6906776881191402E-2</v>
      </c>
      <c r="AN527" s="15">
        <v>0.16964276567190201</v>
      </c>
      <c r="AO527" s="15">
        <v>0.126016884113584</v>
      </c>
      <c r="AP527" s="15">
        <v>0.64612883212459604</v>
      </c>
      <c r="AQ527" s="15">
        <v>0.193303211796435</v>
      </c>
      <c r="AR527" s="15">
        <v>3.1873133609478799E-2</v>
      </c>
      <c r="AS527" s="15">
        <v>0.17803183219810501</v>
      </c>
      <c r="AT527" s="15">
        <v>0.149130427655843</v>
      </c>
      <c r="AU527" s="15">
        <v>0.15546840835672701</v>
      </c>
      <c r="AV527" s="15">
        <v>0.25385645264567203</v>
      </c>
      <c r="AW527" s="15">
        <v>0.16829427601918101</v>
      </c>
      <c r="AX527" s="15">
        <v>0.227914309189651</v>
      </c>
      <c r="AY527" s="15">
        <v>0.25072658577345103</v>
      </c>
      <c r="AZ527" s="15">
        <v>0.26128740419575702</v>
      </c>
      <c r="BA527" s="15">
        <v>0.39407025119806199</v>
      </c>
      <c r="BB527" s="15">
        <v>0.112901776689652</v>
      </c>
      <c r="BC527" s="15">
        <v>0.27641605044855699</v>
      </c>
      <c r="BD527" s="15">
        <v>0.20727950787455601</v>
      </c>
      <c r="BE527" s="15">
        <v>9.7784624413145699E-2</v>
      </c>
      <c r="BF527" s="15">
        <v>0.106125957057585</v>
      </c>
      <c r="BG527" s="15">
        <v>0.13685087082085701</v>
      </c>
      <c r="BH527" s="15">
        <v>0.130462267878309</v>
      </c>
      <c r="BI527" s="15">
        <v>0.108418375815843</v>
      </c>
      <c r="BJ527" s="15">
        <v>0.108504701204462</v>
      </c>
      <c r="BK527" s="15">
        <v>0.11368317802844501</v>
      </c>
      <c r="BL527" s="15">
        <v>0.109684847636163</v>
      </c>
      <c r="BM527" s="15">
        <v>0.191176470588235</v>
      </c>
      <c r="BN527" s="15">
        <v>0.120196299371368</v>
      </c>
      <c r="BO527" s="15">
        <v>0.112208053384524</v>
      </c>
      <c r="BP527" s="15">
        <v>0.154506706346171</v>
      </c>
      <c r="BQ527" s="15">
        <v>0.123493076403187</v>
      </c>
      <c r="BR527" s="15">
        <v>0.147850989486463</v>
      </c>
      <c r="BS527" s="15">
        <v>6.3968862346614294E-2</v>
      </c>
      <c r="BT527" s="15">
        <v>1.8807103395376501E-2</v>
      </c>
      <c r="BU527" s="15">
        <v>0.149774852788362</v>
      </c>
      <c r="BV527" s="15">
        <v>0.123469772960147</v>
      </c>
      <c r="BW527" s="15">
        <v>0.14519710311339201</v>
      </c>
      <c r="BX527" s="15">
        <v>0.14578612280133799</v>
      </c>
      <c r="BY527" s="15">
        <v>0.31165476371372097</v>
      </c>
      <c r="BZ527" s="15">
        <v>0.29089843333688598</v>
      </c>
      <c r="CA527" s="15">
        <v>0.33955298343644003</v>
      </c>
      <c r="CB527" s="15">
        <v>0.43624672138082798</v>
      </c>
      <c r="CC527" s="15">
        <v>0.52990026111895905</v>
      </c>
      <c r="CD527" s="15">
        <v>0.416976908435783</v>
      </c>
      <c r="CE527" s="15">
        <v>0.33407099494602099</v>
      </c>
      <c r="CF527" s="15">
        <v>0.56963668304035997</v>
      </c>
      <c r="CG527" s="15">
        <v>0.74994581003164695</v>
      </c>
      <c r="CH527" s="15">
        <v>0.44014298316968897</v>
      </c>
      <c r="CI527" s="15">
        <v>0.41567840948726897</v>
      </c>
      <c r="CJ527" s="15">
        <v>0.65400955601824595</v>
      </c>
      <c r="CK527" s="15">
        <v>0.79475108861951305</v>
      </c>
      <c r="CL527" s="15">
        <v>0.27721407246506202</v>
      </c>
      <c r="CM527" s="15">
        <v>0.39545008323018499</v>
      </c>
      <c r="CN527" s="15">
        <v>0.29861111111111099</v>
      </c>
      <c r="CO527" s="15">
        <v>0.61841075109716104</v>
      </c>
      <c r="CP527" s="15">
        <v>0.28973314553275697</v>
      </c>
      <c r="CQ527" s="15">
        <v>0.34724326251066201</v>
      </c>
      <c r="CR527" s="15">
        <v>1.1741931604401601</v>
      </c>
      <c r="CS527" s="15">
        <v>0.131464724490547</v>
      </c>
    </row>
    <row r="528" spans="2:97">
      <c r="B528" s="15">
        <v>1575</v>
      </c>
      <c r="C528" s="15">
        <v>0.35519463712201699</v>
      </c>
      <c r="D528" s="15">
        <v>0.171056486438912</v>
      </c>
      <c r="E528" s="15">
        <v>0.69230199028946304</v>
      </c>
      <c r="F528" s="15">
        <v>0.10817962983628</v>
      </c>
      <c r="G528" s="15">
        <v>9.1096067668251499E-2</v>
      </c>
      <c r="H528" s="15">
        <v>0.105653872473861</v>
      </c>
      <c r="I528" s="15">
        <v>0.529477679663518</v>
      </c>
      <c r="J528" s="15">
        <v>0.21405007103697901</v>
      </c>
      <c r="K528" s="15">
        <v>0.24228643974317601</v>
      </c>
      <c r="L528" s="15">
        <v>0.40216703393901498</v>
      </c>
      <c r="M528" s="15">
        <v>0.11022442995866499</v>
      </c>
      <c r="N528" s="15">
        <v>0.107174592916575</v>
      </c>
      <c r="O528" s="15">
        <v>5.7796517065783801E-2</v>
      </c>
      <c r="P528" s="15">
        <v>0.124397850265999</v>
      </c>
      <c r="Q528" s="15">
        <v>0.13448224292488101</v>
      </c>
      <c r="R528" s="15">
        <v>0.117580919717841</v>
      </c>
      <c r="S528" s="15">
        <v>0.188683029385118</v>
      </c>
      <c r="T528" s="15">
        <v>6.1607720783423803E-2</v>
      </c>
      <c r="U528" s="15">
        <v>2.8371895877766E-2</v>
      </c>
      <c r="V528" s="15">
        <v>5.66719156511023E-2</v>
      </c>
      <c r="W528" s="15">
        <v>9.4308475192342603E-2</v>
      </c>
      <c r="X528" s="15">
        <v>0.25984851046562701</v>
      </c>
      <c r="Y528" s="15">
        <v>7.0448307410795996E-2</v>
      </c>
      <c r="Z528" s="15">
        <v>0.35434294116015203</v>
      </c>
      <c r="AA528" s="15">
        <v>0.16214155478203199</v>
      </c>
      <c r="AB528" s="15">
        <v>0.14970769075698001</v>
      </c>
      <c r="AC528" s="15">
        <v>0.18554643942861901</v>
      </c>
      <c r="AD528" s="15">
        <v>0.121409886220661</v>
      </c>
      <c r="AE528" s="15">
        <v>0.127138659270041</v>
      </c>
      <c r="AF528" s="15">
        <v>0.13254630962664399</v>
      </c>
      <c r="AG528" s="15">
        <v>0.110803095803583</v>
      </c>
      <c r="AH528" s="15">
        <v>0.116131811003393</v>
      </c>
      <c r="AI528" s="15">
        <v>3.18260177695266E-2</v>
      </c>
      <c r="AJ528" s="15">
        <v>9.0474005926623802E-2</v>
      </c>
      <c r="AK528" s="15">
        <v>0.23256641749991899</v>
      </c>
      <c r="AL528" s="15">
        <v>0.14729842742100599</v>
      </c>
      <c r="AM528" s="15">
        <v>6.01587613986748E-2</v>
      </c>
      <c r="AN528" s="15">
        <v>0.14894837671983699</v>
      </c>
      <c r="AO528" s="15">
        <v>0.149470452801228</v>
      </c>
      <c r="AP528" s="15">
        <v>0.75972872943542402</v>
      </c>
      <c r="AQ528" s="15">
        <v>0.24436972435291199</v>
      </c>
      <c r="AR528" s="15">
        <v>8.1603410076100502E-2</v>
      </c>
      <c r="AS528" s="15">
        <v>0.121943258634462</v>
      </c>
      <c r="AT528" s="15">
        <v>0.22256462373170299</v>
      </c>
      <c r="AU528" s="15">
        <v>0.12365811338853699</v>
      </c>
      <c r="AV528" s="15">
        <v>0.302365290956012</v>
      </c>
      <c r="AW528" s="15">
        <v>0.14726545697854099</v>
      </c>
      <c r="AX528" s="15">
        <v>0.203799573817142</v>
      </c>
      <c r="AY528" s="15">
        <v>0.31185061396497898</v>
      </c>
      <c r="AZ528" s="15">
        <v>0.305754229042555</v>
      </c>
      <c r="BA528" s="15">
        <v>0.31212807414819099</v>
      </c>
      <c r="BB528" s="15">
        <v>9.4202735787605699E-2</v>
      </c>
      <c r="BC528" s="15">
        <v>0.27985686222989598</v>
      </c>
      <c r="BD528" s="15">
        <v>0.100061241465042</v>
      </c>
      <c r="BE528" s="15">
        <v>0.104998043818467</v>
      </c>
      <c r="BF528" s="15">
        <v>9.7925422445809401E-2</v>
      </c>
      <c r="BG528" s="15">
        <v>0.122765365603019</v>
      </c>
      <c r="BH528" s="15">
        <v>0.10517581983405799</v>
      </c>
      <c r="BI528" s="15">
        <v>0.16053940283246201</v>
      </c>
      <c r="BJ528" s="15">
        <v>2.74983405618246E-2</v>
      </c>
      <c r="BK528" s="15">
        <v>0.10004904364884699</v>
      </c>
      <c r="BL528" s="15">
        <v>0.16103033273430301</v>
      </c>
      <c r="BM528" s="15">
        <v>0.24328859060402699</v>
      </c>
      <c r="BN528" s="15">
        <v>8.5206381212192997E-2</v>
      </c>
      <c r="BO528" s="15">
        <v>0.18012706248000401</v>
      </c>
      <c r="BP528" s="15">
        <v>0.159373935293668</v>
      </c>
      <c r="BQ528" s="15">
        <v>5.1820882385300797E-2</v>
      </c>
      <c r="BR528" s="15">
        <v>0.13975766725550801</v>
      </c>
      <c r="BS528" s="15">
        <v>9.1501520238484305E-2</v>
      </c>
      <c r="BT528" s="15">
        <v>0.21571368927985399</v>
      </c>
      <c r="BU528" s="15">
        <v>4.7315552476619199E-2</v>
      </c>
      <c r="BV528" s="15">
        <v>0.22000215714825</v>
      </c>
      <c r="BW528" s="15">
        <v>0.102449349445594</v>
      </c>
      <c r="BX528" s="15">
        <v>8.5788280997086394E-2</v>
      </c>
      <c r="BY528" s="15">
        <v>0.229499062959023</v>
      </c>
      <c r="BZ528" s="15">
        <v>0.18299051476073699</v>
      </c>
      <c r="CA528" s="15">
        <v>0.24226701257234101</v>
      </c>
      <c r="CB528" s="15">
        <v>0.40028767239191199</v>
      </c>
      <c r="CC528" s="15">
        <v>0.36423954454004498</v>
      </c>
      <c r="CD528" s="15">
        <v>0.373283694650275</v>
      </c>
      <c r="CE528" s="15">
        <v>0.274709171924998</v>
      </c>
      <c r="CF528" s="15">
        <v>0.40000671358718198</v>
      </c>
      <c r="CG528" s="15">
        <v>0.44232019768500502</v>
      </c>
      <c r="CH528" s="15">
        <v>0.28455713025446</v>
      </c>
      <c r="CI528" s="15">
        <v>0.45044907568887299</v>
      </c>
      <c r="CJ528" s="15">
        <v>0.65725908363321295</v>
      </c>
      <c r="CK528" s="15">
        <v>0.73109225716028203</v>
      </c>
      <c r="CL528" s="15">
        <v>0.233671556520963</v>
      </c>
      <c r="CM528" s="15">
        <v>0.342780314994238</v>
      </c>
      <c r="CN528" s="15">
        <v>0.23015873015873001</v>
      </c>
      <c r="CO528" s="15">
        <v>0.401708051112244</v>
      </c>
      <c r="CP528" s="15">
        <v>0.27907419391678401</v>
      </c>
      <c r="CQ528" s="15">
        <v>0.30268735758023302</v>
      </c>
      <c r="CR528" s="15">
        <v>0.819157983352088</v>
      </c>
      <c r="CS528" s="15">
        <v>8.6294416243654998E-2</v>
      </c>
    </row>
    <row r="529" spans="2:97">
      <c r="B529" s="15">
        <v>1578</v>
      </c>
      <c r="C529" s="15">
        <v>0.30910488530409402</v>
      </c>
      <c r="D529" s="15">
        <v>0.25801591857962702</v>
      </c>
      <c r="E529" s="15">
        <v>2.2925947889255398</v>
      </c>
      <c r="F529" s="15">
        <v>5.5572382789459501E-2</v>
      </c>
      <c r="G529" s="15">
        <v>0.121811024694553</v>
      </c>
      <c r="H529" s="15">
        <v>0.230130887104458</v>
      </c>
      <c r="I529" s="15">
        <v>0.58266455181774401</v>
      </c>
      <c r="J529" s="15">
        <v>0.24583610926049301</v>
      </c>
      <c r="K529" s="15">
        <v>0.21190047556115199</v>
      </c>
      <c r="L529" s="15">
        <v>1.7302187621523899</v>
      </c>
      <c r="M529" s="15">
        <v>0.17065822625911201</v>
      </c>
      <c r="N529" s="15">
        <v>0.134813566754758</v>
      </c>
      <c r="O529" s="15">
        <v>0.13479915475253701</v>
      </c>
      <c r="P529" s="15">
        <v>0.16067970729917599</v>
      </c>
      <c r="Q529" s="15">
        <v>0.12955583120002101</v>
      </c>
      <c r="R529" s="15">
        <v>-1.0741138560686899E-3</v>
      </c>
      <c r="S529" s="15">
        <v>0.22900198482679399</v>
      </c>
      <c r="T529" s="15">
        <v>6.5527749292721904E-3</v>
      </c>
      <c r="U529" s="15">
        <v>0.12787873487045301</v>
      </c>
      <c r="V529" s="15">
        <v>0.18803916198822401</v>
      </c>
      <c r="W529" s="15">
        <v>9.3778397043678505E-2</v>
      </c>
      <c r="X529" s="15">
        <v>0.19644608257532201</v>
      </c>
      <c r="Y529" s="15">
        <v>4.0083800734582398E-2</v>
      </c>
      <c r="Z529" s="15">
        <v>0.2262462895664</v>
      </c>
      <c r="AA529" s="15">
        <v>0.181899552461462</v>
      </c>
      <c r="AB529" s="15">
        <v>0.103341397036589</v>
      </c>
      <c r="AC529" s="15">
        <v>0.212484007652852</v>
      </c>
      <c r="AD529" s="15">
        <v>0.194275731600243</v>
      </c>
      <c r="AE529" s="15">
        <v>0.17190289182434801</v>
      </c>
      <c r="AF529" s="15">
        <v>0.214208017404102</v>
      </c>
      <c r="AG529" s="15">
        <v>0.120168426100052</v>
      </c>
      <c r="AH529" s="15">
        <v>6.3087025184939097E-2</v>
      </c>
      <c r="AI529" s="15">
        <v>0.123458427264289</v>
      </c>
      <c r="AJ529" s="15">
        <v>0.14992622717071899</v>
      </c>
      <c r="AK529" s="15">
        <v>5.3942982881920898E-2</v>
      </c>
      <c r="AL529" s="15">
        <v>0.118057464340645</v>
      </c>
      <c r="AM529" s="15">
        <v>0.15259463360230899</v>
      </c>
      <c r="AN529" s="15">
        <v>0.27987624345616802</v>
      </c>
      <c r="AO529" s="15">
        <v>7.6592478894858207E-2</v>
      </c>
      <c r="AP529" s="15">
        <v>0.75234794514686698</v>
      </c>
      <c r="AQ529" s="15">
        <v>0.18790935518895999</v>
      </c>
      <c r="AR529" s="15">
        <v>5.3186109238030903E-2</v>
      </c>
      <c r="AS529" s="15">
        <v>0.15243551531913799</v>
      </c>
      <c r="AT529" s="15">
        <v>8.2498729653974201E-2</v>
      </c>
      <c r="AU529" s="15">
        <v>0.14368942995387099</v>
      </c>
      <c r="AV529" s="15">
        <v>0.31982847274773502</v>
      </c>
      <c r="AW529" s="15">
        <v>0.13061764190470099</v>
      </c>
      <c r="AX529" s="15">
        <v>0.19731999118242299</v>
      </c>
      <c r="AY529" s="15">
        <v>0.44872120903872698</v>
      </c>
      <c r="AZ529" s="15">
        <v>0.23995015618865501</v>
      </c>
      <c r="BA529" s="15">
        <v>0.418189478118911</v>
      </c>
      <c r="BB529" s="15">
        <v>0.13906920329732</v>
      </c>
      <c r="BC529" s="15">
        <v>0.26033807539756998</v>
      </c>
      <c r="BD529" s="15">
        <v>3.8454155736131701E-2</v>
      </c>
      <c r="BE529" s="15">
        <v>5.8722124413145699E-2</v>
      </c>
      <c r="BF529" s="15">
        <v>4.69874862995876E-2</v>
      </c>
      <c r="BG529" s="15">
        <v>0.23651246434329701</v>
      </c>
      <c r="BH529" s="15">
        <v>0.14634531805610501</v>
      </c>
      <c r="BI529" s="15">
        <v>0.20250180929679801</v>
      </c>
      <c r="BJ529" s="15">
        <v>4.2771616196116601E-2</v>
      </c>
      <c r="BK529" s="15">
        <v>0.153898970083374</v>
      </c>
      <c r="BL529" s="15">
        <v>0.23664822896974499</v>
      </c>
      <c r="BM529" s="15">
        <v>0.106198183971575</v>
      </c>
      <c r="BN529" s="15">
        <v>2.3801595303048302</v>
      </c>
      <c r="BO529" s="15">
        <v>0.232140408610997</v>
      </c>
      <c r="BP529" s="15">
        <v>0.12558146002962101</v>
      </c>
      <c r="BQ529" s="15">
        <v>0.14172547663580801</v>
      </c>
      <c r="BR529" s="15">
        <v>0.144582532431654</v>
      </c>
      <c r="BS529" s="15">
        <v>0.55777401432094298</v>
      </c>
      <c r="BT529" s="15">
        <v>0.11590108065596701</v>
      </c>
      <c r="BU529" s="15">
        <v>0.13966054728091401</v>
      </c>
      <c r="BV529" s="15">
        <v>0.14315375074152001</v>
      </c>
      <c r="BW529" s="15">
        <v>1.9305660272949401E-2</v>
      </c>
      <c r="BX529" s="15">
        <v>0.126578180640984</v>
      </c>
      <c r="BY529" s="15">
        <v>0.19029529453477201</v>
      </c>
      <c r="BZ529" s="15">
        <v>0.224954705318128</v>
      </c>
      <c r="CA529" s="15">
        <v>0.23328676910796201</v>
      </c>
      <c r="CB529" s="15">
        <v>0.37152043320077899</v>
      </c>
      <c r="CC529" s="15">
        <v>0.30259834767347299</v>
      </c>
      <c r="CD529" s="15">
        <v>0.33629409722637899</v>
      </c>
      <c r="CE529" s="15">
        <v>0.34393971111576299</v>
      </c>
      <c r="CF529" s="15">
        <v>0.42048315449083101</v>
      </c>
      <c r="CG529" s="15">
        <v>0.26891229895521701</v>
      </c>
      <c r="CH529" s="15">
        <v>0.22784505573823099</v>
      </c>
      <c r="CI529" s="15">
        <v>0.32106731775374903</v>
      </c>
      <c r="CJ529" s="15">
        <v>0.58444559448302402</v>
      </c>
      <c r="CK529" s="15">
        <v>0.62303272812864496</v>
      </c>
      <c r="CL529" s="15">
        <v>0.19667529582130699</v>
      </c>
      <c r="CM529" s="15">
        <v>0.30735413376584603</v>
      </c>
      <c r="CN529" s="15">
        <v>0.238839285714286</v>
      </c>
      <c r="CO529" s="15">
        <v>0.39919409867622402</v>
      </c>
      <c r="CP529" s="15">
        <v>0.17533975408275901</v>
      </c>
      <c r="CQ529" s="15">
        <v>0.25112981044645</v>
      </c>
      <c r="CR529" s="15">
        <v>0.57287541555351296</v>
      </c>
      <c r="CS529" s="15">
        <v>8.3645994261752593E-2</v>
      </c>
    </row>
    <row r="530" spans="2:97">
      <c r="B530" s="15">
        <v>1581</v>
      </c>
      <c r="C530" s="15">
        <v>0.30573258990727398</v>
      </c>
      <c r="D530" s="15">
        <v>0.36333734254035499</v>
      </c>
      <c r="E530" s="15">
        <v>1.7662058485601</v>
      </c>
      <c r="F530" s="15">
        <v>0.116469256643658</v>
      </c>
      <c r="G530" s="15">
        <v>0.52812019014669698</v>
      </c>
      <c r="H530" s="15">
        <v>0.34629210952591299</v>
      </c>
      <c r="I530" s="15">
        <v>0.55465069482256502</v>
      </c>
      <c r="J530" s="15">
        <v>0.23524076318598799</v>
      </c>
      <c r="K530" s="15">
        <v>0.315233566084269</v>
      </c>
      <c r="L530" s="15">
        <v>2.5774360069235298</v>
      </c>
      <c r="M530" s="15">
        <v>0.23844450222815999</v>
      </c>
      <c r="N530" s="15">
        <v>0.13198619782350299</v>
      </c>
      <c r="O530" s="15">
        <v>8.6647762420139302E-2</v>
      </c>
      <c r="P530" s="15">
        <v>0.12670793105088299</v>
      </c>
      <c r="Q530" s="15">
        <v>0.14671030059908699</v>
      </c>
      <c r="R530" s="15">
        <v>0.16990471165382101</v>
      </c>
      <c r="S530" s="15">
        <v>0.62665892100112697</v>
      </c>
      <c r="T530" s="15">
        <v>0.53586571538702099</v>
      </c>
      <c r="U530" s="15">
        <v>0.18486473394199099</v>
      </c>
      <c r="V530" s="15">
        <v>1.72430850335479</v>
      </c>
      <c r="W530" s="15">
        <v>0.23682377173320401</v>
      </c>
      <c r="X530" s="15">
        <v>0.26864031379975001</v>
      </c>
      <c r="Y530" s="15">
        <v>0.16757494994497299</v>
      </c>
      <c r="Z530" s="15">
        <v>0.31626765056731498</v>
      </c>
      <c r="AA530" s="15">
        <v>0.21783523951599501</v>
      </c>
      <c r="AB530" s="15">
        <v>0.24067634311057301</v>
      </c>
      <c r="AC530" s="15">
        <v>0.35145603718440799</v>
      </c>
      <c r="AD530" s="15">
        <v>0.228853064438752</v>
      </c>
      <c r="AE530" s="15">
        <v>0.15288495866860799</v>
      </c>
      <c r="AF530" s="15">
        <v>0.28747160636017599</v>
      </c>
      <c r="AG530" s="15">
        <v>0.12226626008646101</v>
      </c>
      <c r="AH530" s="15">
        <v>0.13184878457923099</v>
      </c>
      <c r="AI530" s="15">
        <v>0.238628829067763</v>
      </c>
      <c r="AJ530" s="15">
        <v>6.2080765749569201E-2</v>
      </c>
      <c r="AK530" s="15">
        <v>0.246076432708799</v>
      </c>
      <c r="AL530" s="15">
        <v>0.117648090857521</v>
      </c>
      <c r="AM530" s="15">
        <v>0.138030571409828</v>
      </c>
      <c r="AN530" s="15">
        <v>0.14823124442941901</v>
      </c>
      <c r="AO530" s="15">
        <v>0.20104374520337701</v>
      </c>
      <c r="AP530" s="15">
        <v>0.76946280726525895</v>
      </c>
      <c r="AQ530" s="15">
        <v>0.16065987180834301</v>
      </c>
      <c r="AR530" s="15">
        <v>6.1133320489355499E-2</v>
      </c>
      <c r="AS530" s="15">
        <v>0.31047988799463999</v>
      </c>
      <c r="AT530" s="15">
        <v>0.14626190437163</v>
      </c>
      <c r="AU530" s="15">
        <v>0.12852487692025599</v>
      </c>
      <c r="AV530" s="15">
        <v>0.27607350059180802</v>
      </c>
      <c r="AW530" s="15">
        <v>0.164948782080897</v>
      </c>
      <c r="AX530" s="15">
        <v>0.32116685927281702</v>
      </c>
      <c r="AY530" s="15">
        <v>0.43609678122502399</v>
      </c>
      <c r="AZ530" s="15">
        <v>0.367973644231262</v>
      </c>
      <c r="BA530" s="15">
        <v>0.47601242824793299</v>
      </c>
      <c r="BB530" s="15">
        <v>0.204150850160598</v>
      </c>
      <c r="BC530" s="15">
        <v>0.25727262490146802</v>
      </c>
      <c r="BD530" s="15">
        <v>0.18132043911044499</v>
      </c>
      <c r="BE530" s="15">
        <v>0.26381553208137698</v>
      </c>
      <c r="BF530" s="15">
        <v>0.50416729090608003</v>
      </c>
      <c r="BG530" s="15">
        <v>0.45860278875285698</v>
      </c>
      <c r="BH530" s="15">
        <v>1.0386408534176199</v>
      </c>
      <c r="BI530" s="15">
        <v>7.8938457350392802E-2</v>
      </c>
      <c r="BJ530" s="15">
        <v>8.3049241813975397E-2</v>
      </c>
      <c r="BK530" s="15">
        <v>0.33918587542913198</v>
      </c>
      <c r="BL530" s="15">
        <v>0.33280431924444398</v>
      </c>
      <c r="BM530" s="15">
        <v>0.22068693249111701</v>
      </c>
      <c r="BN530" s="15">
        <v>2.1943126556754802</v>
      </c>
      <c r="BO530" s="15">
        <v>0.195941313588373</v>
      </c>
      <c r="BP530" s="15">
        <v>0.200397722136853</v>
      </c>
      <c r="BQ530" s="15">
        <v>0.113329037193048</v>
      </c>
      <c r="BR530" s="15">
        <v>0.15057470369880399</v>
      </c>
      <c r="BS530" s="15">
        <v>0.70702478929593604</v>
      </c>
      <c r="BT530" s="15">
        <v>0.20959676871243699</v>
      </c>
      <c r="BU530" s="15">
        <v>6.6574298579840596E-2</v>
      </c>
      <c r="BV530" s="15">
        <v>7.4799115569217603E-2</v>
      </c>
      <c r="BW530" s="15">
        <v>1.6884670987556201E-2</v>
      </c>
      <c r="BX530" s="15">
        <v>0.18290708967303301</v>
      </c>
      <c r="BY530" s="15">
        <v>7.7343868712961394E-2</v>
      </c>
      <c r="BZ530" s="15">
        <v>0.30155600554193701</v>
      </c>
      <c r="CA530" s="15">
        <v>0.29545000997804799</v>
      </c>
      <c r="CB530" s="15">
        <v>0.320754716981132</v>
      </c>
      <c r="CC530" s="15">
        <v>0.23736141432301699</v>
      </c>
      <c r="CD530" s="15">
        <v>0.24316171277397999</v>
      </c>
      <c r="CE530" s="15">
        <v>0.360238045396094</v>
      </c>
      <c r="CF530" s="15">
        <v>0.50417920802049898</v>
      </c>
      <c r="CG530" s="15">
        <v>0.29813152989118702</v>
      </c>
      <c r="CH530" s="15">
        <v>0.30609626158587599</v>
      </c>
      <c r="CI530" s="15">
        <v>0.271690791768399</v>
      </c>
      <c r="CJ530" s="15">
        <v>0.53365668138983502</v>
      </c>
      <c r="CK530" s="15">
        <v>0.65673446243059097</v>
      </c>
      <c r="CL530" s="15">
        <v>0.28792612650142302</v>
      </c>
      <c r="CM530" s="15">
        <v>0.30539075504716401</v>
      </c>
      <c r="CN530" s="15">
        <v>0.21614583333333301</v>
      </c>
      <c r="CO530" s="15">
        <v>0.32399100723300001</v>
      </c>
      <c r="CP530" s="15">
        <v>0.24862004644257499</v>
      </c>
      <c r="CQ530" s="15">
        <v>0.19218871335276799</v>
      </c>
      <c r="CR530" s="15">
        <v>0.50690226868594901</v>
      </c>
      <c r="CS530" s="15">
        <v>5.5690428897226599E-2</v>
      </c>
    </row>
    <row r="531" spans="2:97">
      <c r="B531" s="15">
        <v>1584</v>
      </c>
      <c r="C531" s="15">
        <v>0.29213206805110598</v>
      </c>
      <c r="D531" s="15">
        <v>0.97669326952624802</v>
      </c>
      <c r="E531" s="15">
        <v>1.4586746228827701</v>
      </c>
      <c r="F531" s="15">
        <v>0.33510816368824597</v>
      </c>
      <c r="G531" s="15">
        <v>0.99538254082841904</v>
      </c>
      <c r="H531" s="15">
        <v>0.33962215119149702</v>
      </c>
      <c r="I531" s="15">
        <v>0.58424279728226103</v>
      </c>
      <c r="J531" s="15">
        <v>0.26919403128837799</v>
      </c>
      <c r="K531" s="15">
        <v>0.420751948551984</v>
      </c>
      <c r="L531" s="15">
        <v>1.7306762640395901</v>
      </c>
      <c r="M531" s="15">
        <v>0.22167726200830301</v>
      </c>
      <c r="N531" s="15">
        <v>3.4951126908473999</v>
      </c>
      <c r="O531" s="15">
        <v>0.218284662321659</v>
      </c>
      <c r="P531" s="15">
        <v>3.1086825065735399</v>
      </c>
      <c r="Q531" s="15">
        <v>1.37092361422677</v>
      </c>
      <c r="R531" s="15">
        <v>1.99018222247348</v>
      </c>
      <c r="S531" s="15">
        <v>1.82633802914307</v>
      </c>
      <c r="T531" s="15">
        <v>1.33332606055317</v>
      </c>
      <c r="U531" s="15">
        <v>2.2752484306984302</v>
      </c>
      <c r="V531" s="15">
        <v>2.06432288100781</v>
      </c>
      <c r="W531" s="15">
        <v>2.1115587326588701</v>
      </c>
      <c r="X531" s="15">
        <v>1.02067764514929</v>
      </c>
      <c r="Y531" s="15">
        <v>1.6491374623758599</v>
      </c>
      <c r="Z531" s="15">
        <v>0.445820734041668</v>
      </c>
      <c r="AA531" s="15">
        <v>0.41395657218630899</v>
      </c>
      <c r="AB531" s="15">
        <v>1.6262473540973701</v>
      </c>
      <c r="AC531" s="15">
        <v>2.2535183163726402</v>
      </c>
      <c r="AD531" s="15">
        <v>0.72361668039501403</v>
      </c>
      <c r="AE531" s="15">
        <v>2.7709059951116402</v>
      </c>
      <c r="AF531" s="15">
        <v>2.3681255398790699</v>
      </c>
      <c r="AG531" s="15">
        <v>1.4994942721639899</v>
      </c>
      <c r="AH531" s="15">
        <v>1.6042571840926101</v>
      </c>
      <c r="AI531" s="15">
        <v>1.7221853865535099</v>
      </c>
      <c r="AJ531" s="15">
        <v>1.5568174773412</v>
      </c>
      <c r="AK531" s="15">
        <v>1.81234831569751</v>
      </c>
      <c r="AL531" s="15">
        <v>1.2117279654722699</v>
      </c>
      <c r="AM531" s="15">
        <v>0.241947123269698</v>
      </c>
      <c r="AN531" s="15">
        <v>1.7994795668521</v>
      </c>
      <c r="AO531" s="15">
        <v>0.20067536454336199</v>
      </c>
      <c r="AP531" s="15">
        <v>0.787219476713091</v>
      </c>
      <c r="AQ531" s="15">
        <v>0.53528773072747005</v>
      </c>
      <c r="AR531" s="15">
        <v>0.53525671900587601</v>
      </c>
      <c r="AS531" s="15">
        <v>0.32121659809487801</v>
      </c>
      <c r="AT531" s="15">
        <v>1.1513924631599699</v>
      </c>
      <c r="AU531" s="15">
        <v>1.3584759271537199</v>
      </c>
      <c r="AV531" s="15">
        <v>0.43702582610551599</v>
      </c>
      <c r="AW531" s="15">
        <v>0.23958515875165301</v>
      </c>
      <c r="AX531" s="15">
        <v>0.33185483062905402</v>
      </c>
      <c r="AY531" s="15">
        <v>0.329561142192836</v>
      </c>
      <c r="AZ531" s="15">
        <v>0.54515815168222903</v>
      </c>
      <c r="BA531" s="15">
        <v>0.38532834799094201</v>
      </c>
      <c r="BB531" s="15">
        <v>0.28096853170413999</v>
      </c>
      <c r="BC531" s="15">
        <v>0.366315078262828</v>
      </c>
      <c r="BD531" s="15">
        <v>0.41933950622926303</v>
      </c>
      <c r="BE531" s="15">
        <v>1.10136688184664</v>
      </c>
      <c r="BF531" s="15">
        <v>0.94116116416050999</v>
      </c>
      <c r="BG531" s="15">
        <v>1.2989493453340699</v>
      </c>
      <c r="BH531" s="15">
        <v>1.0485183721849101</v>
      </c>
      <c r="BI531" s="15">
        <v>0.26338713639773997</v>
      </c>
      <c r="BJ531" s="15">
        <v>0.104960270150091</v>
      </c>
      <c r="BK531" s="15">
        <v>0.48425698871996098</v>
      </c>
      <c r="BL531" s="15">
        <v>0.55973580414031299</v>
      </c>
      <c r="BM531" s="15">
        <v>0.45371101460718499</v>
      </c>
      <c r="BN531" s="15">
        <v>1.77888150871783</v>
      </c>
      <c r="BO531" s="15">
        <v>0.16870058046528699</v>
      </c>
      <c r="BP531" s="15">
        <v>0.30372203950799298</v>
      </c>
      <c r="BQ531" s="15">
        <v>0.162472690693617</v>
      </c>
      <c r="BR531" s="15">
        <v>0.15648905455988699</v>
      </c>
      <c r="BS531" s="15">
        <v>0.64027294965881298</v>
      </c>
      <c r="BT531" s="15">
        <v>0.34649927664987001</v>
      </c>
      <c r="BU531" s="15">
        <v>0.19930723934880501</v>
      </c>
      <c r="BV531" s="15">
        <v>0.188993151054306</v>
      </c>
      <c r="BW531" s="15">
        <v>4.9602611901583403E-2</v>
      </c>
      <c r="BX531" s="15">
        <v>0.20912916801553899</v>
      </c>
      <c r="BY531" s="15">
        <v>0.20224889834371701</v>
      </c>
      <c r="BZ531" s="15">
        <v>0.22295641052968099</v>
      </c>
      <c r="CA531" s="15">
        <v>0.202554380363201</v>
      </c>
      <c r="CB531" s="15">
        <v>0.41847872070395098</v>
      </c>
      <c r="CC531" s="15">
        <v>0.27134968537305798</v>
      </c>
      <c r="CD531" s="15">
        <v>0.284819900163999</v>
      </c>
      <c r="CE531" s="15">
        <v>0.18304973234845501</v>
      </c>
      <c r="CF531" s="15">
        <v>0.36341766344787502</v>
      </c>
      <c r="CG531" s="15">
        <v>0.20691897515931801</v>
      </c>
      <c r="CH531" s="15">
        <v>0.22246027290537701</v>
      </c>
      <c r="CI531" s="15">
        <v>0.28673264736658499</v>
      </c>
      <c r="CJ531" s="15">
        <v>0.54172032398993897</v>
      </c>
      <c r="CK531" s="15">
        <v>0.64871023997774702</v>
      </c>
      <c r="CL531" s="15">
        <v>0.188740440979558</v>
      </c>
      <c r="CM531" s="15">
        <v>0.28575696786034399</v>
      </c>
      <c r="CN531" s="15">
        <v>0.21031746031745999</v>
      </c>
      <c r="CO531" s="15">
        <v>0.32305725347105002</v>
      </c>
      <c r="CP531" s="15">
        <v>0.25699493699798198</v>
      </c>
      <c r="CQ531" s="15">
        <v>0.27086171120135499</v>
      </c>
      <c r="CR531" s="15">
        <v>0.44616917645239701</v>
      </c>
      <c r="CS531" s="15">
        <v>0.18046053115574201</v>
      </c>
    </row>
    <row r="532" spans="2:97">
      <c r="B532" s="15">
        <v>1587</v>
      </c>
      <c r="C532" s="15">
        <v>0.269389595749223</v>
      </c>
      <c r="D532" s="15">
        <v>0.95778601747629299</v>
      </c>
      <c r="E532" s="15">
        <v>1.2945776657648</v>
      </c>
      <c r="F532" s="15">
        <v>1.2279169124328499</v>
      </c>
      <c r="G532" s="15">
        <v>0.76171731342877003</v>
      </c>
      <c r="H532" s="15">
        <v>0.59767157818144001</v>
      </c>
      <c r="I532" s="15">
        <v>0.55520308073514602</v>
      </c>
      <c r="J532" s="15">
        <v>0.23636451201207201</v>
      </c>
      <c r="K532" s="15">
        <v>0.20752989167195601</v>
      </c>
      <c r="L532" s="15">
        <v>1.43047877572495</v>
      </c>
      <c r="M532" s="15">
        <v>0.14761447900508401</v>
      </c>
      <c r="N532" s="15">
        <v>1.61577787266454</v>
      </c>
      <c r="O532" s="15">
        <v>0.34200355320654602</v>
      </c>
      <c r="P532" s="15">
        <v>1.9659398971334601</v>
      </c>
      <c r="Q532" s="15">
        <v>0.80218697491928603</v>
      </c>
      <c r="R532" s="15">
        <v>1.20155652288616</v>
      </c>
      <c r="S532" s="15">
        <v>1.2039184768702</v>
      </c>
      <c r="T532" s="15">
        <v>1.30707132415508</v>
      </c>
      <c r="U532" s="15">
        <v>1.5519904731789</v>
      </c>
      <c r="V532" s="15">
        <v>1.5644426947829699</v>
      </c>
      <c r="W532" s="15">
        <v>1.76973405222027</v>
      </c>
      <c r="X532" s="15">
        <v>2.3033510296554298</v>
      </c>
      <c r="Y532" s="15">
        <v>1.2495591179707499</v>
      </c>
      <c r="Z532" s="15">
        <v>1.2929786112575301</v>
      </c>
      <c r="AA532" s="15">
        <v>0.43702967014752198</v>
      </c>
      <c r="AB532" s="15">
        <v>1.4931962503779901</v>
      </c>
      <c r="AC532" s="15">
        <v>1.92745049708323</v>
      </c>
      <c r="AD532" s="15">
        <v>0.780189541714565</v>
      </c>
      <c r="AE532" s="15">
        <v>2.0079916513333198</v>
      </c>
      <c r="AF532" s="15">
        <v>1.6854784528265701</v>
      </c>
      <c r="AG532" s="15">
        <v>1.2190588217665299</v>
      </c>
      <c r="AH532" s="15">
        <v>0.98404122683068795</v>
      </c>
      <c r="AI532" s="15">
        <v>1.5236706007160901</v>
      </c>
      <c r="AJ532" s="15">
        <v>1.14009398286487</v>
      </c>
      <c r="AK532" s="15">
        <v>1.5853477008704699</v>
      </c>
      <c r="AL532" s="15">
        <v>3.33941740305159</v>
      </c>
      <c r="AM532" s="15">
        <v>1.2359771698484501</v>
      </c>
      <c r="AN532" s="15">
        <v>0.90880126215283097</v>
      </c>
      <c r="AO532" s="15">
        <v>0.64322333077513505</v>
      </c>
      <c r="AP532" s="15">
        <v>0.73673063346383405</v>
      </c>
      <c r="AQ532" s="15">
        <v>0.622850337991664</v>
      </c>
      <c r="AR532" s="15">
        <v>1.0875879009729299</v>
      </c>
      <c r="AS532" s="15">
        <v>0.50966733377425399</v>
      </c>
      <c r="AT532" s="15">
        <v>1.3688265281033301</v>
      </c>
      <c r="AU532" s="15">
        <v>1.9751442395858301</v>
      </c>
      <c r="AV532" s="15">
        <v>0.94772687583677795</v>
      </c>
      <c r="AW532" s="15">
        <v>0.40940880342833502</v>
      </c>
      <c r="AX532" s="15">
        <v>0.32437325067968797</v>
      </c>
      <c r="AY532" s="15">
        <v>0.52446777592094695</v>
      </c>
      <c r="AZ532" s="15">
        <v>0.63409180137582599</v>
      </c>
      <c r="BA532" s="15">
        <v>0.511822634156617</v>
      </c>
      <c r="BB532" s="15">
        <v>0.353125491341165</v>
      </c>
      <c r="BC532" s="15">
        <v>0.65221525718504103</v>
      </c>
      <c r="BD532" s="15">
        <v>0.58816485836768695</v>
      </c>
      <c r="BE532" s="15">
        <v>1.16928305946792</v>
      </c>
      <c r="BF532" s="15">
        <v>0.87327019973032904</v>
      </c>
      <c r="BG532" s="15">
        <v>0.89357027692634805</v>
      </c>
      <c r="BH532" s="15">
        <v>1.2142236270248901</v>
      </c>
      <c r="BI532" s="15">
        <v>0.54510626713852295</v>
      </c>
      <c r="BJ532" s="15">
        <v>0.23829532199545</v>
      </c>
      <c r="BK532" s="15">
        <v>0.43864639529180999</v>
      </c>
      <c r="BL532" s="15">
        <v>0.448409456904801</v>
      </c>
      <c r="BM532" s="15">
        <v>0.70667193051717303</v>
      </c>
      <c r="BN532" s="15">
        <v>1.25944431265568</v>
      </c>
      <c r="BO532" s="15">
        <v>0.70766488413547302</v>
      </c>
      <c r="BP532" s="15">
        <v>0.92130386110319296</v>
      </c>
      <c r="BQ532" s="15">
        <v>7.9850578145219897E-2</v>
      </c>
      <c r="BR532" s="15">
        <v>0.30076808740788002</v>
      </c>
      <c r="BS532" s="15">
        <v>0.43605589723782101</v>
      </c>
      <c r="BT532" s="15">
        <v>0.49621818958570002</v>
      </c>
      <c r="BU532" s="15">
        <v>9.7332871492899001E-2</v>
      </c>
      <c r="BV532" s="15">
        <v>0.30049075122687802</v>
      </c>
      <c r="BW532" s="15">
        <v>8.9445178426910396E-2</v>
      </c>
      <c r="BX532" s="15">
        <v>0.23880435955541199</v>
      </c>
      <c r="BY532" s="15">
        <v>0.163450336828243</v>
      </c>
      <c r="BZ532" s="15">
        <v>0.13010231269316799</v>
      </c>
      <c r="CA532" s="15">
        <v>0.25024945120734399</v>
      </c>
      <c r="CB532" s="15">
        <v>0.37363567137659698</v>
      </c>
      <c r="CC532" s="15">
        <v>0.25379906682077003</v>
      </c>
      <c r="CD532" s="15">
        <v>0.26506817338424898</v>
      </c>
      <c r="CE532" s="15">
        <v>0.12189359729657</v>
      </c>
      <c r="CF532" s="15">
        <v>0.41209117051392502</v>
      </c>
      <c r="CG532" s="15">
        <v>0.24966402219621101</v>
      </c>
      <c r="CH532" s="15">
        <v>0.177205183139901</v>
      </c>
      <c r="CI532" s="15">
        <v>0.30035751656784099</v>
      </c>
      <c r="CJ532" s="15">
        <v>0.43701332306322099</v>
      </c>
      <c r="CK532" s="15">
        <v>0.61318968191982204</v>
      </c>
      <c r="CL532" s="15">
        <v>0.23863084079705599</v>
      </c>
      <c r="CM532" s="15">
        <v>0.26083059456229502</v>
      </c>
      <c r="CN532" s="15">
        <v>0.13591269841269801</v>
      </c>
      <c r="CO532" s="15">
        <v>0.35214727451642303</v>
      </c>
      <c r="CP532" s="15">
        <v>0.20217747154440599</v>
      </c>
      <c r="CQ532" s="15">
        <v>0.184550558221838</v>
      </c>
      <c r="CR532" s="15">
        <v>0.42727061875595901</v>
      </c>
      <c r="CS532" s="15">
        <v>0.13852718310895301</v>
      </c>
    </row>
    <row r="533" spans="2:97">
      <c r="B533" s="15">
        <v>1590</v>
      </c>
      <c r="C533" s="15">
        <v>0.27448157959105202</v>
      </c>
      <c r="D533" s="15">
        <v>0.82609555850411098</v>
      </c>
      <c r="E533" s="15">
        <v>1.0609873614765899</v>
      </c>
      <c r="F533" s="15">
        <v>1.32093609016563</v>
      </c>
      <c r="G533" s="15">
        <v>0.63116172003759397</v>
      </c>
      <c r="H533" s="15">
        <v>0.53331081139610004</v>
      </c>
      <c r="I533" s="15">
        <v>0.55409830890998402</v>
      </c>
      <c r="J533" s="15">
        <v>0.30041819509884998</v>
      </c>
      <c r="K533" s="15">
        <v>0.333236209246907</v>
      </c>
      <c r="L533" s="15">
        <v>1.38442358574729</v>
      </c>
      <c r="M533" s="15">
        <v>0.25655670824105398</v>
      </c>
      <c r="N533" s="15">
        <v>1.9471570516889201</v>
      </c>
      <c r="O533" s="15">
        <v>0.29800911560788002</v>
      </c>
      <c r="P533" s="15">
        <v>1.7658461350310199</v>
      </c>
      <c r="Q533" s="15">
        <v>0.694685633351807</v>
      </c>
      <c r="R533" s="15">
        <v>1.2469079968090699</v>
      </c>
      <c r="S533" s="15">
        <v>1.23372545765127</v>
      </c>
      <c r="T533" s="15">
        <v>0.77477654382940997</v>
      </c>
      <c r="U533" s="15">
        <v>1.98695444484065</v>
      </c>
      <c r="V533" s="15">
        <v>1.5829282486649301</v>
      </c>
      <c r="W533" s="15">
        <v>1.3606651723511201</v>
      </c>
      <c r="X533" s="15">
        <v>1.3746322659182399</v>
      </c>
      <c r="Y533" s="15">
        <v>1.2527414243473001</v>
      </c>
      <c r="Z533" s="15">
        <v>0.72760562598829304</v>
      </c>
      <c r="AA533" s="15">
        <v>0.39738107077739099</v>
      </c>
      <c r="AB533" s="15">
        <v>1.52822296139502</v>
      </c>
      <c r="AC533" s="15">
        <v>1.2757843586041799</v>
      </c>
      <c r="AD533" s="15">
        <v>0.60105723363233998</v>
      </c>
      <c r="AE533" s="15">
        <v>1.50549254387169</v>
      </c>
      <c r="AF533" s="15">
        <v>1.9932495121092899</v>
      </c>
      <c r="AG533" s="15">
        <v>0.95263390549257898</v>
      </c>
      <c r="AH533" s="15">
        <v>1.01811985703599</v>
      </c>
      <c r="AI533" s="15">
        <v>1.1359899217610401</v>
      </c>
      <c r="AJ533" s="15">
        <v>1.0595638103976299</v>
      </c>
      <c r="AK533" s="15">
        <v>0.89496165420832896</v>
      </c>
      <c r="AL533" s="15">
        <v>2.2225880591603202</v>
      </c>
      <c r="AM533" s="15">
        <v>0.87791117234140303</v>
      </c>
      <c r="AN533" s="15">
        <v>0.74939299873989595</v>
      </c>
      <c r="AO533" s="15">
        <v>0.61805065234075196</v>
      </c>
      <c r="AP533" s="15">
        <v>0.74635774340543004</v>
      </c>
      <c r="AQ533" s="15">
        <v>0.95068473958880595</v>
      </c>
      <c r="AR533" s="15">
        <v>0.725508139870918</v>
      </c>
      <c r="AS533" s="15">
        <v>0.28539893320048398</v>
      </c>
      <c r="AT533" s="15">
        <v>0.80077696002098098</v>
      </c>
      <c r="AU533" s="15">
        <v>1.6224802155482501</v>
      </c>
      <c r="AV533" s="15">
        <v>0.82247705531947901</v>
      </c>
      <c r="AW533" s="15">
        <v>0.75295916904302995</v>
      </c>
      <c r="AX533" s="15">
        <v>0.37727870889305998</v>
      </c>
      <c r="AY533" s="15">
        <v>0.44690474460510099</v>
      </c>
      <c r="AZ533" s="15">
        <v>0.52262601778673001</v>
      </c>
      <c r="BA533" s="15">
        <v>0.69613987045131398</v>
      </c>
      <c r="BB533" s="15">
        <v>0.34492711304777501</v>
      </c>
      <c r="BC533" s="15">
        <v>0.667855310736584</v>
      </c>
      <c r="BD533" s="15">
        <v>0.29301755893348502</v>
      </c>
      <c r="BE533" s="15">
        <v>0.88147985133020401</v>
      </c>
      <c r="BF533" s="15">
        <v>0.44999645169175401</v>
      </c>
      <c r="BG533" s="15">
        <v>0.76192838539359697</v>
      </c>
      <c r="BH533" s="15">
        <v>0.60892927696562704</v>
      </c>
      <c r="BI533" s="15">
        <v>0.46025190723121101</v>
      </c>
      <c r="BJ533" s="15">
        <v>0.17655777744839601</v>
      </c>
      <c r="BK533" s="15">
        <v>0.24786660127513499</v>
      </c>
      <c r="BL533" s="15">
        <v>0.39496347468901</v>
      </c>
      <c r="BM533" s="15">
        <v>0.60521121200157901</v>
      </c>
      <c r="BN533" s="15">
        <v>2.1299667892302199</v>
      </c>
      <c r="BO533" s="15">
        <v>0.37053795877325302</v>
      </c>
      <c r="BP533" s="15">
        <v>0.55049054714606604</v>
      </c>
      <c r="BQ533" s="15">
        <v>5.5488319213701398E-2</v>
      </c>
      <c r="BR533" s="15">
        <v>0.28131298589115999</v>
      </c>
      <c r="BS533" s="15">
        <v>0.45190203127630701</v>
      </c>
      <c r="BT533" s="15">
        <v>0.37281174448748999</v>
      </c>
      <c r="BU533" s="15">
        <v>9.0613093176307405E-2</v>
      </c>
      <c r="BV533" s="15">
        <v>0.188993151054306</v>
      </c>
      <c r="BW533" s="15">
        <v>6.5926996797377097E-2</v>
      </c>
      <c r="BX533" s="15">
        <v>0.142764648753642</v>
      </c>
      <c r="BY533" s="15">
        <v>0.20903611406574499</v>
      </c>
      <c r="BZ533" s="15">
        <v>0.11704678674198001</v>
      </c>
      <c r="CA533" s="15">
        <v>0.22849730592696099</v>
      </c>
      <c r="CB533" s="15">
        <v>0.31694728826465901</v>
      </c>
      <c r="CC533" s="15">
        <v>0.228115234793031</v>
      </c>
      <c r="CD533" s="15">
        <v>0.410752121814286</v>
      </c>
      <c r="CE533" s="15">
        <v>0.113669667155118</v>
      </c>
      <c r="CF533" s="15">
        <v>0.42048315449083101</v>
      </c>
      <c r="CG533" s="15">
        <v>0.245068712879872</v>
      </c>
      <c r="CH533" s="15">
        <v>0.25683122715763701</v>
      </c>
      <c r="CI533" s="15">
        <v>0.23136117893268199</v>
      </c>
      <c r="CJ533" s="15">
        <v>0.46613871872329699</v>
      </c>
      <c r="CK533" s="15">
        <v>0.51572212652593996</v>
      </c>
      <c r="CL533" s="15">
        <v>0.29010821158290401</v>
      </c>
      <c r="CM533" s="15">
        <v>0.32570745657091699</v>
      </c>
      <c r="CN533" s="15">
        <v>0.25582837301587302</v>
      </c>
      <c r="CO533" s="15">
        <v>0.30531593199399498</v>
      </c>
      <c r="CP533" s="15">
        <v>0.182001598842742</v>
      </c>
      <c r="CQ533" s="15">
        <v>0.156798594579456</v>
      </c>
      <c r="CR533" s="15">
        <v>0.388442672943278</v>
      </c>
      <c r="CS533" s="15">
        <v>0.23195762524829</v>
      </c>
    </row>
    <row r="534" spans="2:97">
      <c r="B534" s="15">
        <v>1593</v>
      </c>
      <c r="C534" s="15">
        <v>0.25894500000918402</v>
      </c>
      <c r="D534" s="15">
        <v>0.61724450707450096</v>
      </c>
      <c r="E534" s="15">
        <v>1.6169341388384399</v>
      </c>
      <c r="F534" s="15">
        <v>0.47627094326388097</v>
      </c>
      <c r="G534" s="15">
        <v>0.49263794489014801</v>
      </c>
      <c r="H534" s="15">
        <v>0.34568574967733001</v>
      </c>
      <c r="I534" s="15">
        <v>0.47960512298477698</v>
      </c>
      <c r="J534" s="15">
        <v>0.31269916441248002</v>
      </c>
      <c r="K534" s="15">
        <v>0.38027201681634198</v>
      </c>
      <c r="L534" s="15">
        <v>1.5241904122854499</v>
      </c>
      <c r="M534" s="15">
        <v>0.26462650299927398</v>
      </c>
      <c r="N534" s="15">
        <v>1.01833750706842</v>
      </c>
      <c r="O534" s="15">
        <v>0.41143459477114502</v>
      </c>
      <c r="P534" s="15">
        <v>1.0213206867734299</v>
      </c>
      <c r="Q534" s="15">
        <v>0.48944780202862598</v>
      </c>
      <c r="R534" s="15">
        <v>0.90231217140595898</v>
      </c>
      <c r="S534" s="15">
        <v>0.73039551304660499</v>
      </c>
      <c r="T534" s="15">
        <v>0.56619320867788103</v>
      </c>
      <c r="U534" s="15">
        <v>1.35385143272355</v>
      </c>
      <c r="V534" s="15">
        <v>1.5787347665342999</v>
      </c>
      <c r="W534" s="15">
        <v>0.90941721693826905</v>
      </c>
      <c r="X534" s="15">
        <v>0.83926216481249805</v>
      </c>
      <c r="Y534" s="15">
        <v>0.858665818051633</v>
      </c>
      <c r="Z534" s="15">
        <v>0.69050128998252303</v>
      </c>
      <c r="AA534" s="15">
        <v>0.47933034974307998</v>
      </c>
      <c r="AB534" s="15">
        <v>0.89345832073379705</v>
      </c>
      <c r="AC534" s="15">
        <v>0.96890735589281296</v>
      </c>
      <c r="AD534" s="15">
        <v>0.42183440897200303</v>
      </c>
      <c r="AE534" s="15">
        <v>1.1173756625380999</v>
      </c>
      <c r="AF534" s="15">
        <v>1.2044661995713</v>
      </c>
      <c r="AG534" s="15">
        <v>0.81477624352855704</v>
      </c>
      <c r="AH534" s="15">
        <v>0.79883785070386404</v>
      </c>
      <c r="AI534" s="15">
        <v>0.93110993236971196</v>
      </c>
      <c r="AJ534" s="15">
        <v>0.71562124161531504</v>
      </c>
      <c r="AK534" s="15">
        <v>0.74659418179464798</v>
      </c>
      <c r="AL534" s="15">
        <v>1.5305714269005199</v>
      </c>
      <c r="AM534" s="15">
        <v>0.47516893000065602</v>
      </c>
      <c r="AN534" s="15">
        <v>0.50536312505762704</v>
      </c>
      <c r="AO534" s="15">
        <v>0.30554105909439799</v>
      </c>
      <c r="AP534" s="15">
        <v>1.0286460004706599</v>
      </c>
      <c r="AQ534" s="15">
        <v>0.59756225701376497</v>
      </c>
      <c r="AR534" s="15">
        <v>0.72340092476640006</v>
      </c>
      <c r="AS534" s="15">
        <v>0.172105168222774</v>
      </c>
      <c r="AT534" s="15">
        <v>0.50138508695723405</v>
      </c>
      <c r="AU534" s="15">
        <v>1.0048244438488301</v>
      </c>
      <c r="AV534" s="15">
        <v>0.78269980790500004</v>
      </c>
      <c r="AW534" s="15">
        <v>0.84257061381848297</v>
      </c>
      <c r="AX534" s="15">
        <v>0.332723228301748</v>
      </c>
      <c r="AY534" s="15">
        <v>0.398314321005595</v>
      </c>
      <c r="AZ534" s="15">
        <v>0.31702029599030401</v>
      </c>
      <c r="BA534" s="15">
        <v>0.57038285323081805</v>
      </c>
      <c r="BB534" s="15">
        <v>0.24199815817254799</v>
      </c>
      <c r="BC534" s="15">
        <v>0.36331218798093201</v>
      </c>
      <c r="BD534" s="15">
        <v>0.13744595669223</v>
      </c>
      <c r="BE534" s="15">
        <v>0.62931582550860798</v>
      </c>
      <c r="BF534" s="15">
        <v>0.22605877575480399</v>
      </c>
      <c r="BG534" s="15">
        <v>0.52017150652894195</v>
      </c>
      <c r="BH534" s="15">
        <v>0.428921374950613</v>
      </c>
      <c r="BI534" s="15">
        <v>0.35833372064457403</v>
      </c>
      <c r="BJ534" s="15">
        <v>0.18905995244018001</v>
      </c>
      <c r="BK534" s="15">
        <v>0.37047572339382001</v>
      </c>
      <c r="BL534" s="15">
        <v>0.33871682964968403</v>
      </c>
      <c r="BM534" s="15">
        <v>0.29401894986182397</v>
      </c>
      <c r="BN534" s="15">
        <v>0.88211659352390004</v>
      </c>
      <c r="BO534" s="15">
        <v>0.27089903560491801</v>
      </c>
      <c r="BP534" s="15">
        <v>0.58428302241011298</v>
      </c>
      <c r="BQ534" s="15">
        <v>0.18206728174821499</v>
      </c>
      <c r="BR534" s="15">
        <v>0.19703348612072999</v>
      </c>
      <c r="BS534" s="15">
        <v>0.46636162858642599</v>
      </c>
      <c r="BT534" s="15">
        <v>0.184643616556465</v>
      </c>
      <c r="BU534" s="15">
        <v>0.20512642881884299</v>
      </c>
      <c r="BV534" s="15">
        <v>0.228361106617052</v>
      </c>
      <c r="BW534" s="15">
        <v>8.2251381693170894E-2</v>
      </c>
      <c r="BX534" s="15">
        <v>0.169202546670983</v>
      </c>
      <c r="BY534" s="15">
        <v>0.202755406979689</v>
      </c>
      <c r="BZ534" s="15">
        <v>0.15941063625706001</v>
      </c>
      <c r="CA534" s="15">
        <v>0.18638994212731999</v>
      </c>
      <c r="CB534" s="15">
        <v>0.29469498265504701</v>
      </c>
      <c r="CC534" s="15">
        <v>0.15876888831813701</v>
      </c>
      <c r="CD534" s="15">
        <v>0.35448962735075501</v>
      </c>
      <c r="CE534" s="15">
        <v>9.1240766769341203E-2</v>
      </c>
      <c r="CF534" s="15">
        <v>0.34887155788790603</v>
      </c>
      <c r="CG534" s="15">
        <v>0.19261282351411099</v>
      </c>
      <c r="CH534" s="15">
        <v>0.28180745391427903</v>
      </c>
      <c r="CI534" s="15">
        <v>0.23419515172654301</v>
      </c>
      <c r="CJ534" s="15">
        <v>0.49020929364897903</v>
      </c>
      <c r="CK534" s="15">
        <v>0.56686317095873395</v>
      </c>
      <c r="CL534" s="15">
        <v>0.23188621418156899</v>
      </c>
      <c r="CM534" s="15">
        <v>0.234196935421913</v>
      </c>
      <c r="CN534" s="15">
        <v>0.181795634920635</v>
      </c>
      <c r="CO534" s="15">
        <v>0.31178038111518902</v>
      </c>
      <c r="CP534" s="15">
        <v>0.146788990825688</v>
      </c>
      <c r="CQ534" s="15">
        <v>0.30230544982368601</v>
      </c>
      <c r="CR534" s="15">
        <v>0.33707295702296203</v>
      </c>
      <c r="CS534" s="15">
        <v>0.219451188111528</v>
      </c>
    </row>
    <row r="535" spans="2:97">
      <c r="B535" s="15">
        <v>1596</v>
      </c>
      <c r="C535" s="15">
        <v>0.306336716976087</v>
      </c>
      <c r="D535" s="15">
        <v>0.59379833543787597</v>
      </c>
      <c r="E535" s="15">
        <v>1.12983210407324</v>
      </c>
      <c r="F535" s="15">
        <v>0.41425815810868999</v>
      </c>
      <c r="G535" s="15">
        <v>1.1793317623983599</v>
      </c>
      <c r="H535" s="15">
        <v>1.20351168975165</v>
      </c>
      <c r="I535" s="15">
        <v>0.53334438105158499</v>
      </c>
      <c r="J535" s="15">
        <v>0.31213728999943802</v>
      </c>
      <c r="K535" s="15">
        <v>0.29213190838423703</v>
      </c>
      <c r="L535" s="15">
        <v>3.1599121596376598</v>
      </c>
      <c r="M535" s="15">
        <v>0.18303191155505</v>
      </c>
      <c r="N535" s="15">
        <v>1.1906339076546699</v>
      </c>
      <c r="O535" s="15">
        <v>0.25643956827055803</v>
      </c>
      <c r="P535" s="15">
        <v>1.2232489247932801</v>
      </c>
      <c r="Q535" s="15">
        <v>0.47106172969834498</v>
      </c>
      <c r="R535" s="15">
        <v>0.62794203553997796</v>
      </c>
      <c r="S535" s="15">
        <v>0.63724005338976597</v>
      </c>
      <c r="T535" s="15">
        <v>0.23280896588338801</v>
      </c>
      <c r="U535" s="15">
        <v>1.2010589842094299</v>
      </c>
      <c r="V535" s="15">
        <v>0.94046966999863102</v>
      </c>
      <c r="W535" s="15">
        <v>0.615451020779063</v>
      </c>
      <c r="X535" s="15">
        <v>1.28544618401921</v>
      </c>
      <c r="Y535" s="15">
        <v>0.56907593778591004</v>
      </c>
      <c r="Z535" s="15">
        <v>0.51760201958554097</v>
      </c>
      <c r="AA535" s="15">
        <v>0.32789656887120799</v>
      </c>
      <c r="AB535" s="15">
        <v>0.68518798508214895</v>
      </c>
      <c r="AC535" s="15">
        <v>0.51079263354343496</v>
      </c>
      <c r="AD535" s="15">
        <v>0.38101143224381501</v>
      </c>
      <c r="AE535" s="15">
        <v>0.87755746574025795</v>
      </c>
      <c r="AF535" s="15">
        <v>1.25893399878427</v>
      </c>
      <c r="AG535" s="15">
        <v>0.55149807823422303</v>
      </c>
      <c r="AH535" s="15">
        <v>0.35067741667359298</v>
      </c>
      <c r="AI535" s="15">
        <v>1.1300225434292499</v>
      </c>
      <c r="AJ535" s="15">
        <v>0.50205200054554699</v>
      </c>
      <c r="AK535" s="15">
        <v>0.68260363071546504</v>
      </c>
      <c r="AL535" s="15">
        <v>0.88317650430134598</v>
      </c>
      <c r="AM535" s="15">
        <v>0.24102866889719901</v>
      </c>
      <c r="AN535" s="15">
        <v>0.40936984561166201</v>
      </c>
      <c r="AO535" s="15">
        <v>0.150330007674597</v>
      </c>
      <c r="AP535" s="15">
        <v>1.11561089360974</v>
      </c>
      <c r="AQ535" s="15">
        <v>0.388813001295927</v>
      </c>
      <c r="AR535" s="15">
        <v>0.50473220306328903</v>
      </c>
      <c r="AS535" s="15">
        <v>0.30034443366001601</v>
      </c>
      <c r="AT535" s="15">
        <v>0.38869310079171199</v>
      </c>
      <c r="AU535" s="15">
        <v>0.64334381921031503</v>
      </c>
      <c r="AV535" s="15">
        <v>0.53743912140792105</v>
      </c>
      <c r="AW535" s="15">
        <v>0.43545586337640002</v>
      </c>
      <c r="AX535" s="15">
        <v>0.30025851530717901</v>
      </c>
      <c r="AY535" s="15">
        <v>0.73317953934461899</v>
      </c>
      <c r="AZ535" s="15">
        <v>0.29209839031800999</v>
      </c>
      <c r="BA535" s="15">
        <v>0.512559903101796</v>
      </c>
      <c r="BB535" s="15">
        <v>0.29191842052065298</v>
      </c>
      <c r="BC535" s="15">
        <v>0.32202244660485702</v>
      </c>
      <c r="BD535" s="15">
        <v>0.237168999021965</v>
      </c>
      <c r="BE535" s="15">
        <v>0.26467136150234799</v>
      </c>
      <c r="BF535" s="15">
        <v>0.24190788591794701</v>
      </c>
      <c r="BG535" s="15">
        <v>0.39588242589606898</v>
      </c>
      <c r="BH535" s="15">
        <v>2.0323982615567</v>
      </c>
      <c r="BI535" s="15">
        <v>0.30023703447955302</v>
      </c>
      <c r="BJ535" s="15">
        <v>5.48226817809798E-2</v>
      </c>
      <c r="BK535" s="15">
        <v>0.518979892103973</v>
      </c>
      <c r="BL535" s="15">
        <v>0.21883290156448101</v>
      </c>
      <c r="BM535" s="15">
        <v>0.198085274378207</v>
      </c>
      <c r="BN535" s="15">
        <v>1.1544004269956101</v>
      </c>
      <c r="BO535" s="15">
        <v>0.12363453539924101</v>
      </c>
      <c r="BP535" s="15">
        <v>0.35107322398292301</v>
      </c>
      <c r="BQ535" s="15">
        <v>0.150422541114586</v>
      </c>
      <c r="BR535" s="15">
        <v>0.22403716702593701</v>
      </c>
      <c r="BS535" s="15">
        <v>0.89272167255944801</v>
      </c>
      <c r="BT535" s="15">
        <v>0.21367471575738201</v>
      </c>
      <c r="BU535" s="15">
        <v>0.26816764807758903</v>
      </c>
      <c r="BV535" s="15">
        <v>0.23213611605457601</v>
      </c>
      <c r="BW535" s="15">
        <v>0.20184825239159199</v>
      </c>
      <c r="BX535" s="15">
        <v>0.21074781482680499</v>
      </c>
      <c r="BY535" s="15">
        <v>0.25239325330496898</v>
      </c>
      <c r="BZ535" s="15">
        <v>0.18538846850687399</v>
      </c>
      <c r="CA535" s="15">
        <v>0.31690281380961899</v>
      </c>
      <c r="CB535" s="15">
        <v>0.72662661815720497</v>
      </c>
      <c r="CC535" s="15">
        <v>0.24138521467402901</v>
      </c>
      <c r="CD535" s="15">
        <v>0.36406622215305801</v>
      </c>
      <c r="CE535" s="15">
        <v>0.104997159005951</v>
      </c>
      <c r="CF535" s="15">
        <v>0.34406015374114701</v>
      </c>
      <c r="CG535" s="15">
        <v>0.22599384401959499</v>
      </c>
      <c r="CH535" s="15">
        <v>0.36028779945693901</v>
      </c>
      <c r="CI535" s="15">
        <v>0.21512033484478499</v>
      </c>
      <c r="CJ535" s="15">
        <v>0.49658799600428499</v>
      </c>
      <c r="CK535" s="15">
        <v>0.50620004921523098</v>
      </c>
      <c r="CL535" s="15">
        <v>0.248747780720286</v>
      </c>
      <c r="CM535" s="15">
        <v>0.32169533484143598</v>
      </c>
      <c r="CN535" s="15">
        <v>0.24441964285714299</v>
      </c>
      <c r="CO535" s="15">
        <v>0.37671218117696098</v>
      </c>
      <c r="CP535" s="15">
        <v>0.29782252845559398</v>
      </c>
      <c r="CQ535" s="15">
        <v>0.19728081677338899</v>
      </c>
      <c r="CR535" s="15">
        <v>0.41979709821236799</v>
      </c>
      <c r="CS535" s="15">
        <v>8.21746487162512E-2</v>
      </c>
    </row>
    <row r="536" spans="2:97">
      <c r="B536" s="15">
        <v>1599</v>
      </c>
      <c r="C536" s="15">
        <v>0.693543478872089</v>
      </c>
      <c r="D536" s="15">
        <v>0.64794565194188902</v>
      </c>
      <c r="E536" s="15">
        <v>0.49929580074867502</v>
      </c>
      <c r="F536" s="15">
        <v>0.61799167849001302</v>
      </c>
      <c r="G536" s="15">
        <v>0.87000286037293795</v>
      </c>
      <c r="H536" s="15">
        <v>0.751080619873011</v>
      </c>
      <c r="I536" s="15">
        <v>0.553624835270629</v>
      </c>
      <c r="J536" s="15">
        <v>0.37121437114213002</v>
      </c>
      <c r="K536" s="15">
        <v>0.33906365443250103</v>
      </c>
      <c r="L536" s="15">
        <v>1.7667426628134799</v>
      </c>
      <c r="M536" s="15">
        <v>0.114617984882584</v>
      </c>
      <c r="N536" s="15">
        <v>2.48412634300024</v>
      </c>
      <c r="O536" s="15">
        <v>0.117231072246884</v>
      </c>
      <c r="P536" s="15">
        <v>0.31029140989665799</v>
      </c>
      <c r="Q536" s="15">
        <v>0.64885240998302096</v>
      </c>
      <c r="R536" s="15">
        <v>1.97975515229176</v>
      </c>
      <c r="S536" s="15">
        <v>0.53972765686701596</v>
      </c>
      <c r="T536" s="15">
        <v>2.0232219870689998</v>
      </c>
      <c r="U536" s="15">
        <v>1.2930977642919099</v>
      </c>
      <c r="V536" s="15">
        <v>1.39268108996303</v>
      </c>
      <c r="W536" s="15">
        <v>0.93470951717453199</v>
      </c>
      <c r="X536" s="15">
        <v>1.9083116356135701</v>
      </c>
      <c r="Y536" s="15">
        <v>1.5160772770065101</v>
      </c>
      <c r="Z536" s="15">
        <v>0.47952672899270399</v>
      </c>
      <c r="AA536" s="15">
        <v>0.167180507210343</v>
      </c>
      <c r="AB536" s="15">
        <v>2.08335853240601</v>
      </c>
      <c r="AC536" s="15">
        <v>1.5920513633109199</v>
      </c>
      <c r="AD536" s="15">
        <v>0.93289100898829602</v>
      </c>
      <c r="AE536" s="15">
        <v>0.73928267377035695</v>
      </c>
      <c r="AF536" s="15">
        <v>0.30306811274274598</v>
      </c>
      <c r="AG536" s="15">
        <v>0.358497351484593</v>
      </c>
      <c r="AH536" s="15">
        <v>0.35642015701861102</v>
      </c>
      <c r="AI536" s="15">
        <v>0.64792467842461199</v>
      </c>
      <c r="AJ536" s="15">
        <v>1.3217363272289899</v>
      </c>
      <c r="AK536" s="15">
        <v>1.04098307607676</v>
      </c>
      <c r="AL536" s="15">
        <v>1.66823788108285</v>
      </c>
      <c r="AM536" s="15">
        <v>0.58315292265302099</v>
      </c>
      <c r="AN536" s="15">
        <v>0.45137330833615102</v>
      </c>
      <c r="AO536" s="15">
        <v>0.25906369915579502</v>
      </c>
      <c r="AP536" s="15">
        <v>0.77908991720685505</v>
      </c>
      <c r="AQ536" s="15">
        <v>0.54544499317011697</v>
      </c>
      <c r="AR536" s="15">
        <v>1.28410076100568</v>
      </c>
      <c r="AS536" s="15">
        <v>0.27053932642175499</v>
      </c>
      <c r="AT536" s="15">
        <v>0.85601652269411699</v>
      </c>
      <c r="AU536" s="15">
        <v>1.1174653331264399</v>
      </c>
      <c r="AV536" s="15">
        <v>0.40675631099986398</v>
      </c>
      <c r="AW536" s="15">
        <v>0.119625304678912</v>
      </c>
      <c r="AX536" s="15">
        <v>0.28870214627824797</v>
      </c>
      <c r="AY536" s="15">
        <v>0.48341567972099098</v>
      </c>
      <c r="AZ536" s="15">
        <v>0.35192803372992199</v>
      </c>
      <c r="BA536" s="15">
        <v>0.29169519195323601</v>
      </c>
      <c r="BB536" s="15">
        <v>0.114080995485276</v>
      </c>
      <c r="BC536" s="15">
        <v>0.19690201819250999</v>
      </c>
      <c r="BD536" s="15">
        <v>5.7466431450691698E-2</v>
      </c>
      <c r="BE536" s="15">
        <v>0.32280663145539901</v>
      </c>
      <c r="BF536" s="15">
        <v>0.201930279685541</v>
      </c>
      <c r="BG536" s="15">
        <v>0.37922786626742999</v>
      </c>
      <c r="BH536" s="15">
        <v>0.36420387198735699</v>
      </c>
      <c r="BI536" s="15">
        <v>7.6149816414471605E-2</v>
      </c>
      <c r="BJ536" s="15">
        <v>0.15864228957357299</v>
      </c>
      <c r="BK536" s="15">
        <v>0.42020598332515902</v>
      </c>
      <c r="BL536" s="15">
        <v>0.19074847713959001</v>
      </c>
      <c r="BM536" s="15">
        <v>0.40159889459139397</v>
      </c>
      <c r="BN536" s="15">
        <v>0.57424979243268903</v>
      </c>
      <c r="BO536" s="15">
        <v>0.19786096256684499</v>
      </c>
      <c r="BP536" s="15">
        <v>0.29259694477085801</v>
      </c>
      <c r="BQ536" s="15">
        <v>0.16608773556732601</v>
      </c>
      <c r="BR536" s="15">
        <v>0.17002980521552399</v>
      </c>
      <c r="BS536" s="15">
        <v>0.41476265462360501</v>
      </c>
      <c r="BT536" s="15">
        <v>0.109201596224986</v>
      </c>
      <c r="BU536" s="15">
        <v>0.24939383443020399</v>
      </c>
      <c r="BV536" s="15">
        <v>4.6756188319042401E-2</v>
      </c>
      <c r="BW536" s="15">
        <v>8.7992584855674502E-2</v>
      </c>
      <c r="BX536" s="15">
        <v>0.45602676162728001</v>
      </c>
      <c r="BY536" s="15">
        <v>0.37972952438839103</v>
      </c>
      <c r="BZ536" s="15">
        <v>0.52403282532239104</v>
      </c>
      <c r="CA536" s="15">
        <v>0.65665535821193399</v>
      </c>
      <c r="CB536" s="15">
        <v>1.3813351383365799</v>
      </c>
      <c r="CC536" s="15">
        <v>0.72407003124866198</v>
      </c>
      <c r="CD536" s="15">
        <v>0.69769084357829503</v>
      </c>
      <c r="CE536" s="15">
        <v>0.62190854989682698</v>
      </c>
      <c r="CF536" s="15">
        <v>0.73714068321938897</v>
      </c>
      <c r="CG536" s="15">
        <v>0.69462869033684504</v>
      </c>
      <c r="CH536" s="15">
        <v>0.55242143372707198</v>
      </c>
      <c r="CI536" s="15">
        <v>0.62571939309382596</v>
      </c>
      <c r="CJ536" s="15">
        <v>1.3727569232991099</v>
      </c>
      <c r="CK536" s="15">
        <v>1.24731723495993</v>
      </c>
      <c r="CL536" s="15">
        <v>0.51853284533976096</v>
      </c>
      <c r="CM536" s="15">
        <v>1.0033292073925499</v>
      </c>
      <c r="CN536" s="15">
        <v>0.32961309523809501</v>
      </c>
      <c r="CO536" s="15">
        <v>0.53624042004553796</v>
      </c>
      <c r="CP536" s="15">
        <v>0.67764284898549598</v>
      </c>
      <c r="CQ536" s="15">
        <v>0.59573790943694105</v>
      </c>
      <c r="CR536" s="15">
        <v>0.79175507469225404</v>
      </c>
      <c r="CS536" s="15">
        <v>0.13367174280879901</v>
      </c>
    </row>
    <row r="537" spans="2:97">
      <c r="B537" s="15">
        <v>1602</v>
      </c>
      <c r="C537" s="15">
        <v>0.58222007371599005</v>
      </c>
      <c r="D537" s="15">
        <v>0.21916796706956301</v>
      </c>
      <c r="E537" s="15">
        <v>0.18268411104110299</v>
      </c>
      <c r="F537" s="15">
        <v>0.207256611774458</v>
      </c>
      <c r="G537" s="15">
        <v>3.6204148902842903E-2</v>
      </c>
      <c r="H537" s="15">
        <v>0.25724383461968198</v>
      </c>
      <c r="I537" s="15">
        <v>0.44780347687475802</v>
      </c>
      <c r="J537" s="15">
        <v>0.22962201905557</v>
      </c>
      <c r="K537" s="15">
        <v>0.15549913108629801</v>
      </c>
      <c r="L537" s="15">
        <v>1.3087070234164699</v>
      </c>
      <c r="M537" s="15">
        <v>0.15631192446672099</v>
      </c>
      <c r="N537" s="15">
        <v>0.44455471824403098</v>
      </c>
      <c r="O537" s="15">
        <v>9.5605010120205197E-2</v>
      </c>
      <c r="P537" s="15">
        <v>0.15646720704438699</v>
      </c>
      <c r="Q537" s="15">
        <v>0.141168087408619</v>
      </c>
      <c r="R537" s="15">
        <v>0.12411354200036399</v>
      </c>
      <c r="S537" s="15">
        <v>0.21026024053057801</v>
      </c>
      <c r="T537" s="15">
        <v>0.19295413057549499</v>
      </c>
      <c r="U537" s="15">
        <v>0.17833859237181501</v>
      </c>
      <c r="V537" s="15">
        <v>0.33481103656031802</v>
      </c>
      <c r="W537" s="15">
        <v>0.221072878172896</v>
      </c>
      <c r="X537" s="15">
        <v>0.263906265850607</v>
      </c>
      <c r="Y537" s="15">
        <v>0.21133166262248601</v>
      </c>
      <c r="Z537" s="15">
        <v>0.32687879712597501</v>
      </c>
      <c r="AA537" s="15">
        <v>0.17182164760484001</v>
      </c>
      <c r="AB537" s="15">
        <v>0.40957312770889998</v>
      </c>
      <c r="AC537" s="15">
        <v>0.19493644142399399</v>
      </c>
      <c r="AD537" s="15">
        <v>0.16856902341663901</v>
      </c>
      <c r="AE537" s="15">
        <v>0.27159256309559798</v>
      </c>
      <c r="AF537" s="15">
        <v>0.20029113478580801</v>
      </c>
      <c r="AG537" s="15">
        <v>0.17688486637546799</v>
      </c>
      <c r="AH537" s="15">
        <v>7.7821687912287302E-2</v>
      </c>
      <c r="AI537" s="15">
        <v>0.122132343190558</v>
      </c>
      <c r="AJ537" s="15">
        <v>0.105972499473051</v>
      </c>
      <c r="AK537" s="15">
        <v>0.15781639323043101</v>
      </c>
      <c r="AL537" s="15">
        <v>0.143263174515916</v>
      </c>
      <c r="AM537" s="15">
        <v>0.170373286098537</v>
      </c>
      <c r="AN537" s="15">
        <v>0.26205038366577499</v>
      </c>
      <c r="AO537" s="15">
        <v>7.7452033768227305E-2</v>
      </c>
      <c r="AP537" s="15">
        <v>0.72410842265151998</v>
      </c>
      <c r="AQ537" s="15">
        <v>0.193303211796435</v>
      </c>
      <c r="AR537" s="15">
        <v>0.292324920527887</v>
      </c>
      <c r="AS537" s="15">
        <v>0.28007352499076599</v>
      </c>
      <c r="AT537" s="15">
        <v>0.46499582015178598</v>
      </c>
      <c r="AU537" s="15">
        <v>0.17895583235762899</v>
      </c>
      <c r="AV537" s="15">
        <v>0.18982478607602299</v>
      </c>
      <c r="AW537" s="15">
        <v>0.15833744882190801</v>
      </c>
      <c r="AX537" s="15">
        <v>0.29932331781350802</v>
      </c>
      <c r="AY537" s="15">
        <v>0.39068517038436401</v>
      </c>
      <c r="AZ537" s="15">
        <v>0.28731884676441999</v>
      </c>
      <c r="BA537" s="15">
        <v>0.37511190689346502</v>
      </c>
      <c r="BB537" s="15">
        <v>2.5976505469329E-2</v>
      </c>
      <c r="BC537" s="15">
        <v>0.226430439297824</v>
      </c>
      <c r="BD537" s="15">
        <v>0.18196027531237699</v>
      </c>
      <c r="BE537" s="15">
        <v>8.7209017996870405E-2</v>
      </c>
      <c r="BF537" s="15">
        <v>3.32673610837321E-2</v>
      </c>
      <c r="BG537" s="15">
        <v>0.146152619549618</v>
      </c>
      <c r="BH537" s="15">
        <v>8.7080205452390494E-2</v>
      </c>
      <c r="BI537" s="15">
        <v>0.119971316836088</v>
      </c>
      <c r="BJ537" s="15">
        <v>5.2567134746379703E-2</v>
      </c>
      <c r="BK537" s="15">
        <v>9.1221186856302094E-2</v>
      </c>
      <c r="BL537" s="15">
        <v>0.16912113644673701</v>
      </c>
      <c r="BM537" s="15">
        <v>0.32964863797868099</v>
      </c>
      <c r="BN537" s="15">
        <v>0.101663503736212</v>
      </c>
      <c r="BO537" s="15">
        <v>0.14136843548608299</v>
      </c>
      <c r="BP537" s="15">
        <v>0.17334983555719399</v>
      </c>
      <c r="BQ537" s="15">
        <v>0.115896242972929</v>
      </c>
      <c r="BR537" s="15">
        <v>9.5400035797386706E-2</v>
      </c>
      <c r="BS537" s="15">
        <v>0.37346366778579998</v>
      </c>
      <c r="BT537" s="15">
        <v>0.204256599963104</v>
      </c>
      <c r="BU537" s="15">
        <v>0.119501212331139</v>
      </c>
      <c r="BV537" s="15">
        <v>0.17214043035107601</v>
      </c>
      <c r="BW537" s="15">
        <v>8.5571595570281406E-2</v>
      </c>
      <c r="BX537" s="15">
        <v>0.24171792381568999</v>
      </c>
      <c r="BY537" s="15">
        <v>0.29362305627310897</v>
      </c>
      <c r="BZ537" s="15">
        <v>0.29915805179580102</v>
      </c>
      <c r="CA537" s="15">
        <v>0.51516663340650604</v>
      </c>
      <c r="CB537" s="15">
        <v>0.60038920382435101</v>
      </c>
      <c r="CC537" s="15">
        <v>0.63289242755019104</v>
      </c>
      <c r="CD537" s="15">
        <v>0.71516812909249805</v>
      </c>
      <c r="CE537" s="15">
        <v>0.61488082777594999</v>
      </c>
      <c r="CF537" s="15">
        <v>0.80394087567555494</v>
      </c>
      <c r="CG537" s="15">
        <v>0.89318073438245105</v>
      </c>
      <c r="CH537" s="15">
        <v>0.547494930284248</v>
      </c>
      <c r="CI537" s="15">
        <v>0.62571939309382596</v>
      </c>
      <c r="CJ537" s="15">
        <v>0.90157541912888595</v>
      </c>
      <c r="CK537" s="15">
        <v>1.0734590818149701</v>
      </c>
      <c r="CL537" s="15">
        <v>0.366084446692653</v>
      </c>
      <c r="CM537" s="15">
        <v>0.59562934824363001</v>
      </c>
      <c r="CN537" s="15">
        <v>0.27752976190476197</v>
      </c>
      <c r="CO537" s="15">
        <v>0.64340662103244395</v>
      </c>
      <c r="CP537" s="15">
        <v>0.41783090334614897</v>
      </c>
      <c r="CQ537" s="15">
        <v>0.43215408704950797</v>
      </c>
      <c r="CR537" s="15">
        <v>1.06793172466519</v>
      </c>
      <c r="CS537" s="15">
        <v>0.24990804090340599</v>
      </c>
    </row>
    <row r="538" spans="2:97">
      <c r="B538" s="15">
        <v>1605</v>
      </c>
      <c r="C538" s="15">
        <v>0.467904672777613</v>
      </c>
      <c r="D538" s="15">
        <v>0.17193766792847201</v>
      </c>
      <c r="E538" s="15">
        <v>9.0026314814128497E-2</v>
      </c>
      <c r="F538" s="15">
        <v>0.187329624256723</v>
      </c>
      <c r="G538" s="15">
        <v>0.12889385292234801</v>
      </c>
      <c r="H538" s="15">
        <v>0.182661573243938</v>
      </c>
      <c r="I538" s="15">
        <v>0.35902716949567098</v>
      </c>
      <c r="J538" s="15">
        <v>0.29985632068580798</v>
      </c>
      <c r="K538" s="15">
        <v>0.315233566084269</v>
      </c>
      <c r="L538" s="15">
        <v>0.46675105034808201</v>
      </c>
      <c r="M538" s="15">
        <v>0.15317367094963599</v>
      </c>
      <c r="N538" s="15">
        <v>0.14883500859751</v>
      </c>
      <c r="O538" s="15">
        <v>0.166718628600838</v>
      </c>
      <c r="P538" s="15">
        <v>0.20035874195718201</v>
      </c>
      <c r="Q538" s="15">
        <v>6.4192904207683393E-2</v>
      </c>
      <c r="R538" s="15">
        <v>0.12279445480870101</v>
      </c>
      <c r="S538" s="15">
        <v>0.15693963221920201</v>
      </c>
      <c r="T538" s="15">
        <v>7.4262358271696596E-2</v>
      </c>
      <c r="U538" s="15">
        <v>4.8421279258307297E-2</v>
      </c>
      <c r="V538" s="15">
        <v>0.108962070382035</v>
      </c>
      <c r="W538" s="15">
        <v>0.12641606591143101</v>
      </c>
      <c r="X538" s="15">
        <v>0.216396713218138</v>
      </c>
      <c r="Y538" s="15">
        <v>8.84150788283809E-2</v>
      </c>
      <c r="Z538" s="15">
        <v>0.31675312786084803</v>
      </c>
      <c r="AA538" s="15">
        <v>0.30349743079728198</v>
      </c>
      <c r="AB538" s="15">
        <v>0.126524543896785</v>
      </c>
      <c r="AC538" s="15">
        <v>0.17862131295702899</v>
      </c>
      <c r="AD538" s="15">
        <v>0.111996162097088</v>
      </c>
      <c r="AE538" s="15">
        <v>0.24914179002004799</v>
      </c>
      <c r="AF538" s="15">
        <v>0.21308826822791699</v>
      </c>
      <c r="AG538" s="15">
        <v>0.16804399457560101</v>
      </c>
      <c r="AH538" s="15">
        <v>1.2233548182347301E-2</v>
      </c>
      <c r="AI538" s="15">
        <v>5.0258586394377497E-2</v>
      </c>
      <c r="AJ538" s="15">
        <v>4.1436772345727901E-2</v>
      </c>
      <c r="AK538" s="15">
        <v>0.20619357343947201</v>
      </c>
      <c r="AL538" s="15">
        <v>4.3726936190370498E-2</v>
      </c>
      <c r="AM538" s="15">
        <v>8.6597126549891497E-3</v>
      </c>
      <c r="AN538" s="15">
        <v>0.14894837671983699</v>
      </c>
      <c r="AO538" s="15">
        <v>0.156715272448197</v>
      </c>
      <c r="AP538" s="15">
        <v>0.68025158847314104</v>
      </c>
      <c r="AQ538" s="15">
        <v>0.24387937375223301</v>
      </c>
      <c r="AR538" s="15">
        <v>9.1657836431943002E-2</v>
      </c>
      <c r="AS538" s="15">
        <v>0.15475464470078901</v>
      </c>
      <c r="AT538" s="15">
        <v>0.244201485075483</v>
      </c>
      <c r="AU538" s="15">
        <v>0.139810125689458</v>
      </c>
      <c r="AV538" s="15">
        <v>0.424995634204552</v>
      </c>
      <c r="AW538" s="15">
        <v>0.15164646094534101</v>
      </c>
      <c r="AX538" s="15">
        <v>0.254367038296337</v>
      </c>
      <c r="AY538" s="15">
        <v>0.40149313376444101</v>
      </c>
      <c r="AZ538" s="15">
        <v>0.38751856340576601</v>
      </c>
      <c r="BA538" s="15">
        <v>0.34361999052082798</v>
      </c>
      <c r="BB538" s="15">
        <v>9.8470384762246899E-2</v>
      </c>
      <c r="BC538" s="15">
        <v>0.17344193786519499</v>
      </c>
      <c r="BD538" s="15">
        <v>0.214957542297743</v>
      </c>
      <c r="BE538" s="15">
        <v>7.1926349765258496E-2</v>
      </c>
      <c r="BF538" s="15">
        <v>0.17236104430654201</v>
      </c>
      <c r="BG538" s="15">
        <v>0.15598589677716601</v>
      </c>
      <c r="BH538" s="15">
        <v>8.7633346503358495E-2</v>
      </c>
      <c r="BI538" s="15">
        <v>7.6149816414471605E-2</v>
      </c>
      <c r="BJ538" s="15">
        <v>6.9580403807363397E-2</v>
      </c>
      <c r="BK538" s="15">
        <v>0.18116723884256999</v>
      </c>
      <c r="BL538" s="15">
        <v>0.16258625652515599</v>
      </c>
      <c r="BM538" s="15">
        <v>0.13916304776944299</v>
      </c>
      <c r="BN538" s="15">
        <v>0.12946269718894601</v>
      </c>
      <c r="BO538" s="15">
        <v>5.1876228346816697E-2</v>
      </c>
      <c r="BP538" s="15">
        <v>0.163684909504308</v>
      </c>
      <c r="BQ538" s="15">
        <v>9.1114848403878901E-2</v>
      </c>
      <c r="BR538" s="15">
        <v>0.13539972451576199</v>
      </c>
      <c r="BS538" s="15">
        <v>7.8428459656732896E-2</v>
      </c>
      <c r="BT538" s="15">
        <v>0.15027234860621599</v>
      </c>
      <c r="BU538" s="15">
        <v>0.113682022861101</v>
      </c>
      <c r="BV538" s="15">
        <v>7.8574125006741199E-2</v>
      </c>
      <c r="BW538" s="15">
        <v>5.1954430064536698E-2</v>
      </c>
      <c r="BX538" s="15">
        <v>0.22801338081364</v>
      </c>
      <c r="BY538" s="15">
        <v>0.157574836650965</v>
      </c>
      <c r="BZ538" s="15">
        <v>0.26052435255248801</v>
      </c>
      <c r="CA538" s="15">
        <v>0.50119736579524998</v>
      </c>
      <c r="CB538" s="15">
        <v>0.46569083678822298</v>
      </c>
      <c r="CC538" s="15">
        <v>0.54847823295235598</v>
      </c>
      <c r="CD538" s="15">
        <v>0.586961466176664</v>
      </c>
      <c r="CE538" s="15">
        <v>0.37892879571757498</v>
      </c>
      <c r="CF538" s="15">
        <v>0.51950856541831303</v>
      </c>
      <c r="CG538" s="15">
        <v>0.84679412147223299</v>
      </c>
      <c r="CH538" s="15">
        <v>0.42559261253623298</v>
      </c>
      <c r="CI538" s="15">
        <v>0.379926752703174</v>
      </c>
      <c r="CJ538" s="15">
        <v>0.626569100602968</v>
      </c>
      <c r="CK538" s="15">
        <v>0.79443011972139899</v>
      </c>
      <c r="CL538" s="15">
        <v>0.32412890171690401</v>
      </c>
      <c r="CM538" s="15">
        <v>0.41960817789918498</v>
      </c>
      <c r="CN538" s="15">
        <v>0.387400793650794</v>
      </c>
      <c r="CO538" s="15">
        <v>0.59815547718408602</v>
      </c>
      <c r="CP538" s="15">
        <v>0.33826944306977802</v>
      </c>
      <c r="CQ538" s="15">
        <v>0.31210774890838</v>
      </c>
      <c r="CR538" s="15">
        <v>1.04344950219481</v>
      </c>
      <c r="CS538" s="15">
        <v>0.15059221658206401</v>
      </c>
    </row>
    <row r="539" spans="2:97">
      <c r="B539" s="15">
        <v>1608</v>
      </c>
      <c r="C539" s="15">
        <v>0.38754573905320799</v>
      </c>
      <c r="D539" s="15">
        <v>0.161029272548077</v>
      </c>
      <c r="E539" s="15">
        <v>9.9662725621734005E-2</v>
      </c>
      <c r="F539" s="15">
        <v>0.196735162365094</v>
      </c>
      <c r="G539" s="15">
        <v>4.4717163599711403E-2</v>
      </c>
      <c r="H539" s="15">
        <v>0.18681946934850999</v>
      </c>
      <c r="I539" s="15">
        <v>0.514642172297057</v>
      </c>
      <c r="J539" s="15">
        <v>0.26871242464862799</v>
      </c>
      <c r="K539" s="15">
        <v>0.24655296211120001</v>
      </c>
      <c r="L539" s="15">
        <v>0.27986152942880899</v>
      </c>
      <c r="M539" s="15">
        <v>0.16563702063177499</v>
      </c>
      <c r="N539" s="15">
        <v>5.3454583222739001E-2</v>
      </c>
      <c r="O539" s="15">
        <v>0.14647821805207101</v>
      </c>
      <c r="P539" s="15">
        <v>6.9635346953750704E-2</v>
      </c>
      <c r="Q539" s="15">
        <v>0.20899422026338699</v>
      </c>
      <c r="R539" s="15">
        <v>7.3046023580253805E-2</v>
      </c>
      <c r="S539" s="15">
        <v>0.16558434822299201</v>
      </c>
      <c r="T539" s="15">
        <v>4.8007621873613598E-2</v>
      </c>
      <c r="U539" s="15">
        <v>0.10776207167991</v>
      </c>
      <c r="V539" s="15">
        <v>0.16484663836779401</v>
      </c>
      <c r="W539" s="15">
        <v>8.1207972375355902E-2</v>
      </c>
      <c r="X539" s="15">
        <v>0.25570621851012698</v>
      </c>
      <c r="Y539" s="15">
        <v>0.113740933741729</v>
      </c>
      <c r="Z539" s="15">
        <v>0.29123089300080401</v>
      </c>
      <c r="AA539" s="15">
        <v>0.23441074092491301</v>
      </c>
      <c r="AB539" s="15">
        <v>4.6013506702953302E-2</v>
      </c>
      <c r="AC539" s="15">
        <v>0.17662593753301201</v>
      </c>
      <c r="AD539" s="15">
        <v>0.12204350226744</v>
      </c>
      <c r="AE539" s="15">
        <v>8.1825172328563997E-2</v>
      </c>
      <c r="AF539" s="15">
        <v>0.15142208145375499</v>
      </c>
      <c r="AG539" s="15">
        <v>9.9414854163076799E-2</v>
      </c>
      <c r="AH539" s="15">
        <v>0.15285512426232201</v>
      </c>
      <c r="AI539" s="15">
        <v>0.108274764620077</v>
      </c>
      <c r="AJ539" s="15">
        <v>0.11328778842696501</v>
      </c>
      <c r="AK539" s="15">
        <v>0.16574442610749801</v>
      </c>
      <c r="AL539" s="15">
        <v>0.114782476475645</v>
      </c>
      <c r="AM539" s="15">
        <v>8.3382536246145694E-2</v>
      </c>
      <c r="AN539" s="15">
        <v>0.234389566749649</v>
      </c>
      <c r="AO539" s="15">
        <v>8.3837298541826602E-2</v>
      </c>
      <c r="AP539" s="15">
        <v>0.72036454656312199</v>
      </c>
      <c r="AQ539" s="15">
        <v>0.268677104129453</v>
      </c>
      <c r="AR539" s="15">
        <v>6.6551873615258605E-2</v>
      </c>
      <c r="AS539" s="15">
        <v>0.180436855260558</v>
      </c>
      <c r="AT539" s="15">
        <v>0.11610143098333001</v>
      </c>
      <c r="AU539" s="15">
        <v>5.8979531380044699E-2</v>
      </c>
      <c r="AV539" s="15">
        <v>0.25453557638201701</v>
      </c>
      <c r="AW539" s="15">
        <v>0.22357458061843899</v>
      </c>
      <c r="AX539" s="15">
        <v>0.34387879840482</v>
      </c>
      <c r="AY539" s="15">
        <v>0.21984669040180199</v>
      </c>
      <c r="AZ539" s="15">
        <v>0.26538415581312003</v>
      </c>
      <c r="BA539" s="15">
        <v>0.31286534309337</v>
      </c>
      <c r="BB539" s="15">
        <v>3.29956649670941E-2</v>
      </c>
      <c r="BC539" s="15">
        <v>0.21904833402149601</v>
      </c>
      <c r="BD539" s="15">
        <v>0.26376790398800798</v>
      </c>
      <c r="BE539" s="15">
        <v>0.113067292644758</v>
      </c>
      <c r="BF539" s="15">
        <v>0.10171028457432101</v>
      </c>
      <c r="BG539" s="15">
        <v>0.14668414804840499</v>
      </c>
      <c r="BH539" s="15">
        <v>0.21272224417226401</v>
      </c>
      <c r="BI539" s="15">
        <v>0.16651506198086499</v>
      </c>
      <c r="BJ539" s="15">
        <v>0.107215817184691</v>
      </c>
      <c r="BK539" s="15">
        <v>9.3281020107896101E-2</v>
      </c>
      <c r="BL539" s="15">
        <v>0.10104947059692999</v>
      </c>
      <c r="BM539" s="15">
        <v>-6.90880378997379E-4</v>
      </c>
      <c r="BN539" s="15">
        <v>0.101663503736212</v>
      </c>
      <c r="BO539" s="15">
        <v>0.13250148544266199</v>
      </c>
      <c r="BP539" s="15">
        <v>0.151586368977674</v>
      </c>
      <c r="BQ539" s="15">
        <v>0.12569353850022799</v>
      </c>
      <c r="BR539" s="15">
        <v>5.5400347079010898E-2</v>
      </c>
      <c r="BS539" s="15">
        <v>8.2588069841835601E-2</v>
      </c>
      <c r="BT539" s="15">
        <v>0.14755371724291999</v>
      </c>
      <c r="BU539" s="15">
        <v>7.5233806719778196E-2</v>
      </c>
      <c r="BV539" s="15">
        <v>0.13101979183519399</v>
      </c>
      <c r="BW539" s="15">
        <v>8.9929376283989004E-2</v>
      </c>
      <c r="BX539" s="15">
        <v>0.14524657386424999</v>
      </c>
      <c r="BY539" s="15">
        <v>0.13174289621638</v>
      </c>
      <c r="BZ539" s="15">
        <v>0.27118192475753999</v>
      </c>
      <c r="CA539" s="15">
        <v>0.31510676511674302</v>
      </c>
      <c r="CB539" s="15">
        <v>0.43286234029951798</v>
      </c>
      <c r="CC539" s="15">
        <v>0.31629639142159999</v>
      </c>
      <c r="CD539" s="15">
        <v>0.51669320181476497</v>
      </c>
      <c r="CE539" s="15">
        <v>0.25796225963695102</v>
      </c>
      <c r="CF539" s="15">
        <v>0.49970348323281599</v>
      </c>
      <c r="CG539" s="15">
        <v>0.489573850088872</v>
      </c>
      <c r="CH539" s="15">
        <v>0.370828225427632</v>
      </c>
      <c r="CI539" s="15">
        <v>0.42875828392047399</v>
      </c>
      <c r="CJ539" s="15">
        <v>0.63415133170455795</v>
      </c>
      <c r="CK539" s="15">
        <v>0.77870264371382503</v>
      </c>
      <c r="CL539" s="15">
        <v>0.277511629521627</v>
      </c>
      <c r="CM539" s="15">
        <v>0.353450851508814</v>
      </c>
      <c r="CN539" s="15">
        <v>0.321056547619048</v>
      </c>
      <c r="CO539" s="15">
        <v>0.52381431229035402</v>
      </c>
      <c r="CP539" s="15">
        <v>0.28078723971220798</v>
      </c>
      <c r="CQ539" s="15">
        <v>0.22948837090881299</v>
      </c>
      <c r="CR539" s="15">
        <v>0.77474637276545999</v>
      </c>
      <c r="CS539" s="15">
        <v>0.176340763628338</v>
      </c>
    </row>
    <row r="540" spans="2:97">
      <c r="B540" s="15">
        <v>1611</v>
      </c>
      <c r="C540" s="15">
        <v>0.33276783791376302</v>
      </c>
      <c r="D540" s="15">
        <v>0.196974190209595</v>
      </c>
      <c r="E540" s="15">
        <v>3.1466587598680602E-2</v>
      </c>
      <c r="F540" s="15">
        <v>4.8956622933571399E-2</v>
      </c>
      <c r="G540" s="15">
        <v>9.8178895896046101E-2</v>
      </c>
      <c r="H540" s="15">
        <v>0.14056287518515601</v>
      </c>
      <c r="I540" s="15">
        <v>0.55962216803579401</v>
      </c>
      <c r="J540" s="15">
        <v>0.287655619145469</v>
      </c>
      <c r="K540" s="15">
        <v>0.201078077359335</v>
      </c>
      <c r="L540" s="15">
        <v>2.0362112743715102</v>
      </c>
      <c r="M540" s="15">
        <v>0.12080482753055299</v>
      </c>
      <c r="N540" s="15">
        <v>7.5900430452494505E-2</v>
      </c>
      <c r="O540" s="15">
        <v>0.14885362075706099</v>
      </c>
      <c r="P540" s="15">
        <v>4.9795829624747698E-2</v>
      </c>
      <c r="Q540" s="15">
        <v>0.130787434131236</v>
      </c>
      <c r="R540" s="15">
        <v>0.114942745334514</v>
      </c>
      <c r="S540" s="15">
        <v>9.5942516096461095E-2</v>
      </c>
      <c r="T540" s="15">
        <v>5.0044000320002398E-2</v>
      </c>
      <c r="U540" s="15">
        <v>9.7064581889620805E-2</v>
      </c>
      <c r="V540" s="15">
        <v>0.138145282760509</v>
      </c>
      <c r="W540" s="15">
        <v>0.130126612952081</v>
      </c>
      <c r="X540" s="15">
        <v>0.27565684915294397</v>
      </c>
      <c r="Y540" s="15">
        <v>5.0161104260312603E-2</v>
      </c>
      <c r="Z540" s="15">
        <v>0.21175132465947299</v>
      </c>
      <c r="AA540" s="15">
        <v>6.5871042599038698E-2</v>
      </c>
      <c r="AB540" s="15">
        <v>9.7671605684910803E-2</v>
      </c>
      <c r="AC540" s="15">
        <v>0.16846837329952999</v>
      </c>
      <c r="AD540" s="15">
        <v>0.108828081863193</v>
      </c>
      <c r="AE540" s="15">
        <v>0.182887979567737</v>
      </c>
      <c r="AF540" s="15">
        <v>0.15862046901494101</v>
      </c>
      <c r="AG540" s="15">
        <v>5.2063744184130102E-2</v>
      </c>
      <c r="AH540" s="15">
        <v>0.196907987698446</v>
      </c>
      <c r="AI540" s="15">
        <v>7.5586792202625805E-2</v>
      </c>
      <c r="AJ540" s="15">
        <v>0.110746035485351</v>
      </c>
      <c r="AK540" s="15">
        <v>0.14382098825356801</v>
      </c>
      <c r="AL540" s="15">
        <v>9.3670501131625297E-2</v>
      </c>
      <c r="AM540" s="15">
        <v>0.12845240438233901</v>
      </c>
      <c r="AN540" s="15">
        <v>0.11411623689953</v>
      </c>
      <c r="AO540" s="15">
        <v>0.123069838833461</v>
      </c>
      <c r="AP540" s="15">
        <v>0.67137325374922496</v>
      </c>
      <c r="AQ540" s="15">
        <v>0.36254421911666901</v>
      </c>
      <c r="AR540" s="15">
        <v>9.3765051536460906E-2</v>
      </c>
      <c r="AS540" s="15">
        <v>0.19718612301693</v>
      </c>
      <c r="AT540" s="15">
        <v>0.193469601848968</v>
      </c>
      <c r="AU540" s="15">
        <v>0.14418315958752401</v>
      </c>
      <c r="AV540" s="15">
        <v>0.30168616721966701</v>
      </c>
      <c r="AW540" s="15">
        <v>0.17379044463207599</v>
      </c>
      <c r="AX540" s="15">
        <v>0.300726114054014</v>
      </c>
      <c r="AY540" s="15">
        <v>0.35163118506139601</v>
      </c>
      <c r="AZ540" s="15">
        <v>0.238755270300258</v>
      </c>
      <c r="BA540" s="15">
        <v>0.42914318816156799</v>
      </c>
      <c r="BB540" s="15">
        <v>0.194436333415691</v>
      </c>
      <c r="BC540" s="15">
        <v>0.196026175193624</v>
      </c>
      <c r="BD540" s="15">
        <v>0.12227269818926401</v>
      </c>
      <c r="BE540" s="15">
        <v>0.108421361502348</v>
      </c>
      <c r="BF540" s="15">
        <v>0.11874216415262499</v>
      </c>
      <c r="BG540" s="15">
        <v>0.14668414804840499</v>
      </c>
      <c r="BH540" s="15">
        <v>0.19296720663769301</v>
      </c>
      <c r="BI540" s="15">
        <v>9.9654075731520395E-2</v>
      </c>
      <c r="BJ540" s="15">
        <v>0.19492437473013999</v>
      </c>
      <c r="BK540" s="15">
        <v>0.262187346738597</v>
      </c>
      <c r="BL540" s="15">
        <v>0.18748103717879899</v>
      </c>
      <c r="BM540" s="15">
        <v>0.15150019739439399</v>
      </c>
      <c r="BN540" s="15">
        <v>0.13309512513343599</v>
      </c>
      <c r="BO540" s="15">
        <v>0.21376662553133199</v>
      </c>
      <c r="BP540" s="15">
        <v>0.150195732135532</v>
      </c>
      <c r="BQ540" s="15">
        <v>0.16210594701077699</v>
      </c>
      <c r="BR540" s="15">
        <v>6.2482004031097001E-2</v>
      </c>
      <c r="BS540" s="15">
        <v>0.62452585395806703</v>
      </c>
      <c r="BT540" s="15">
        <v>2.2885050440321301E-2</v>
      </c>
      <c r="BU540" s="15">
        <v>0.134880498787669</v>
      </c>
      <c r="BV540" s="15">
        <v>-4.7457261500296203E-3</v>
      </c>
      <c r="BW540" s="15">
        <v>0.13793413525721299</v>
      </c>
      <c r="BX540" s="15">
        <v>0.16003021474047699</v>
      </c>
      <c r="BY540" s="15">
        <v>0.188775768626855</v>
      </c>
      <c r="BZ540" s="15">
        <v>0.25199829478844699</v>
      </c>
      <c r="CA540" s="15">
        <v>0.28746757134304501</v>
      </c>
      <c r="CB540" s="15">
        <v>0.40113376766223902</v>
      </c>
      <c r="CC540" s="15">
        <v>0.27931167330165702</v>
      </c>
      <c r="CD540" s="15">
        <v>0.43289799729461198</v>
      </c>
      <c r="CE540" s="15">
        <v>0.36547145548610899</v>
      </c>
      <c r="CF540" s="15">
        <v>0.396426133757035</v>
      </c>
      <c r="CG540" s="15">
        <v>0.37295703819309001</v>
      </c>
      <c r="CH540" s="15">
        <v>0.32648969444221698</v>
      </c>
      <c r="CI540" s="15">
        <v>0.23495814440181401</v>
      </c>
      <c r="CJ540" s="15">
        <v>0.49177388101914798</v>
      </c>
      <c r="CK540" s="15">
        <v>0.59200573464431305</v>
      </c>
      <c r="CL540" s="15">
        <v>0.252715208141161</v>
      </c>
      <c r="CM540" s="15">
        <v>0.28558623927611099</v>
      </c>
      <c r="CN540" s="15">
        <v>0.25124007936507903</v>
      </c>
      <c r="CO540" s="15">
        <v>0.46649619674909998</v>
      </c>
      <c r="CP540" s="15">
        <v>0.23434466481403901</v>
      </c>
      <c r="CQ540" s="15">
        <v>0.17462095655162799</v>
      </c>
      <c r="CR540" s="15">
        <v>0.65474053139308097</v>
      </c>
      <c r="CS540" s="15">
        <v>0.219451188111528</v>
      </c>
    </row>
    <row r="541" spans="2:97">
      <c r="B541" s="15">
        <v>1614</v>
      </c>
      <c r="C541" s="15">
        <v>0.30783177373413401</v>
      </c>
      <c r="D541" s="15">
        <v>0.333845624169124</v>
      </c>
      <c r="E541" s="15">
        <v>1.3453541380971801</v>
      </c>
      <c r="F541" s="15">
        <v>9.8774091727909005E-2</v>
      </c>
      <c r="G541" s="15">
        <v>0.196997970497297</v>
      </c>
      <c r="H541" s="15">
        <v>0.165770120319118</v>
      </c>
      <c r="I541" s="15">
        <v>0.53058245148868</v>
      </c>
      <c r="J541" s="15">
        <v>0.29712721639389</v>
      </c>
      <c r="K541" s="15">
        <v>0.18952724850931901</v>
      </c>
      <c r="L541" s="15">
        <v>3.2081023584222299</v>
      </c>
      <c r="M541" s="15">
        <v>0.15003541743255</v>
      </c>
      <c r="N541" s="15">
        <v>0.14243015244711699</v>
      </c>
      <c r="O541" s="15">
        <v>0.15573239109025999</v>
      </c>
      <c r="P541" s="15">
        <v>9.7492203477350797E-2</v>
      </c>
      <c r="Q541" s="15">
        <v>0.14970133628918</v>
      </c>
      <c r="R541" s="15">
        <v>8.9189138259181802E-2</v>
      </c>
      <c r="S541" s="15">
        <v>0.70874914417311496</v>
      </c>
      <c r="T541" s="15">
        <v>4.0443930501312703E-2</v>
      </c>
      <c r="U541" s="15">
        <v>0.11664300660014899</v>
      </c>
      <c r="V541" s="15">
        <v>1.0331541832123801</v>
      </c>
      <c r="W541" s="15">
        <v>0.14852789725571</v>
      </c>
      <c r="X541" s="15">
        <v>0.275065093159301</v>
      </c>
      <c r="Y541" s="15">
        <v>0.14688995849742101</v>
      </c>
      <c r="Z541" s="15">
        <v>0.29747274391766299</v>
      </c>
      <c r="AA541" s="15">
        <v>0.161677440742583</v>
      </c>
      <c r="AB541" s="15">
        <v>0.33649581695393599</v>
      </c>
      <c r="AC541" s="15">
        <v>0.17416106200922599</v>
      </c>
      <c r="AD541" s="15">
        <v>0.355847823528879</v>
      </c>
      <c r="AE541" s="15">
        <v>0.23197759042100399</v>
      </c>
      <c r="AF541" s="15">
        <v>0.14310394471638399</v>
      </c>
      <c r="AG541" s="15">
        <v>0.200335653437826</v>
      </c>
      <c r="AH541" s="15">
        <v>3.4297761086889401E-2</v>
      </c>
      <c r="AI541" s="15">
        <v>5.3043362949210998E-2</v>
      </c>
      <c r="AJ541" s="15">
        <v>0.13269190234709199</v>
      </c>
      <c r="AK541" s="15">
        <v>0.16906125618872</v>
      </c>
      <c r="AL541" s="15">
        <v>0.13267794588082599</v>
      </c>
      <c r="AM541" s="15">
        <v>0.148067965623565</v>
      </c>
      <c r="AN541" s="15">
        <v>0.14823124442941901</v>
      </c>
      <c r="AO541" s="15">
        <v>6.6339217191097505E-2</v>
      </c>
      <c r="AP541" s="15">
        <v>0.74935284427614801</v>
      </c>
      <c r="AQ541" s="15">
        <v>0.27210955833420902</v>
      </c>
      <c r="AR541" s="15">
        <v>-6.5985935844331198E-3</v>
      </c>
      <c r="AS541" s="15">
        <v>0.26633053606246199</v>
      </c>
      <c r="AT541" s="15">
        <v>0.31075122526923199</v>
      </c>
      <c r="AU541" s="15">
        <v>0.16675365712592899</v>
      </c>
      <c r="AV541" s="15">
        <v>0.31041775811552902</v>
      </c>
      <c r="AW541" s="15">
        <v>0.21138742412897699</v>
      </c>
      <c r="AX541" s="15">
        <v>0.30720569668873299</v>
      </c>
      <c r="AY541" s="15">
        <v>0.35853374990917702</v>
      </c>
      <c r="AZ541" s="15">
        <v>0.26128740419575702</v>
      </c>
      <c r="BA541" s="15">
        <v>0.45621149086313201</v>
      </c>
      <c r="BB541" s="15">
        <v>0.19949012825408199</v>
      </c>
      <c r="BC541" s="15">
        <v>0.26859602367278501</v>
      </c>
      <c r="BD541" s="15">
        <v>8.5436413992303797E-2</v>
      </c>
      <c r="BE541" s="15">
        <v>0.158915297339593</v>
      </c>
      <c r="BF541" s="15">
        <v>0.154304097901767</v>
      </c>
      <c r="BG541" s="15">
        <v>0.237132580925214</v>
      </c>
      <c r="BH541" s="15">
        <v>1.8063216120110599</v>
      </c>
      <c r="BI541" s="15">
        <v>0.167444608959505</v>
      </c>
      <c r="BJ541" s="15">
        <v>0.10090028548780999</v>
      </c>
      <c r="BK541" s="15">
        <v>1.01284943599804</v>
      </c>
      <c r="BL541" s="15">
        <v>0.23120249570176099</v>
      </c>
      <c r="BM541" s="15">
        <v>0.118535333596526</v>
      </c>
      <c r="BN541" s="15">
        <v>1.2769392717352599</v>
      </c>
      <c r="BO541" s="15">
        <v>0.11467617349970299</v>
      </c>
      <c r="BP541" s="15">
        <v>0.189759350294468</v>
      </c>
      <c r="BQ541" s="15">
        <v>0.15770502281669599</v>
      </c>
      <c r="BR541" s="15">
        <v>0.17111929090045999</v>
      </c>
      <c r="BS541" s="15">
        <v>0.94570718325063596</v>
      </c>
      <c r="BT541" s="15">
        <v>0.21911197848397501</v>
      </c>
      <c r="BU541" s="15">
        <v>9.1098025632143906E-2</v>
      </c>
      <c r="BV541" s="15">
        <v>0.25923529094537001</v>
      </c>
      <c r="BW541" s="15">
        <v>1.0444839488410601E-3</v>
      </c>
      <c r="BX541" s="15">
        <v>0.150102514298047</v>
      </c>
      <c r="BY541" s="15">
        <v>0.19819682925593901</v>
      </c>
      <c r="BZ541" s="15">
        <v>0.18498880954918401</v>
      </c>
      <c r="CA541" s="15">
        <v>0.24795450009978001</v>
      </c>
      <c r="CB541" s="15">
        <v>0.37431254759285898</v>
      </c>
      <c r="CC541" s="15">
        <v>0.28179444373100498</v>
      </c>
      <c r="CD541" s="15">
        <v>0.38118438536217503</v>
      </c>
      <c r="CE541" s="15">
        <v>0.20966536080624401</v>
      </c>
      <c r="CF541" s="15">
        <v>0.41790961273791299</v>
      </c>
      <c r="CG541" s="15">
        <v>0.26067542376555197</v>
      </c>
      <c r="CH541" s="15">
        <v>0.33817581888798498</v>
      </c>
      <c r="CI541" s="15">
        <v>0.30580746424834299</v>
      </c>
      <c r="CJ541" s="15">
        <v>0.53149032964652398</v>
      </c>
      <c r="CK541" s="15">
        <v>0.52053665999764598</v>
      </c>
      <c r="CL541" s="15">
        <v>0.218793703692683</v>
      </c>
      <c r="CM541" s="15">
        <v>0.28046438174911498</v>
      </c>
      <c r="CN541" s="15">
        <v>0.24813988095238099</v>
      </c>
      <c r="CO541" s="15">
        <v>0.41442146771725902</v>
      </c>
      <c r="CP541" s="15">
        <v>0.26165822832996999</v>
      </c>
      <c r="CQ541" s="15">
        <v>0.223759754560615</v>
      </c>
      <c r="CR541" s="15">
        <v>0.53121268608636596</v>
      </c>
      <c r="CS541" s="15">
        <v>0.19105421908335199</v>
      </c>
    </row>
    <row r="542" spans="2:97">
      <c r="B542" s="15">
        <v>1617</v>
      </c>
      <c r="C542" s="15">
        <v>0.31449378208102602</v>
      </c>
      <c r="D542" s="15">
        <v>0.84057612971268303</v>
      </c>
      <c r="E542" s="15">
        <v>1.07905563174085</v>
      </c>
      <c r="F542" s="15">
        <v>0.102600073331314</v>
      </c>
      <c r="G542" s="15">
        <v>0.98019532260920506</v>
      </c>
      <c r="H542" s="15">
        <v>0.28132498289198998</v>
      </c>
      <c r="I542" s="15">
        <v>0.59907830464872203</v>
      </c>
      <c r="J542" s="15">
        <v>0.28035125177592501</v>
      </c>
      <c r="K542" s="15">
        <v>0.29286033903243602</v>
      </c>
      <c r="L542" s="15">
        <v>2.43126415396463</v>
      </c>
      <c r="M542" s="15">
        <v>0.15756722587355501</v>
      </c>
      <c r="N542" s="15">
        <v>3.8517073846260401</v>
      </c>
      <c r="O542" s="15">
        <v>0.41380999747613501</v>
      </c>
      <c r="P542" s="15">
        <v>1.0166325816511601</v>
      </c>
      <c r="Q542" s="15">
        <v>0.84010275087311903</v>
      </c>
      <c r="R542" s="15">
        <v>2.16599770101947</v>
      </c>
      <c r="S542" s="15">
        <v>1.35952336493841</v>
      </c>
      <c r="T542" s="15">
        <v>1.9621306336773401</v>
      </c>
      <c r="U542" s="15">
        <v>2.8443010636938002</v>
      </c>
      <c r="V542" s="15">
        <v>2.0868307544844602</v>
      </c>
      <c r="W542" s="15">
        <v>1.82342339613497</v>
      </c>
      <c r="X542" s="15">
        <v>0.37076049098840203</v>
      </c>
      <c r="Y542" s="15">
        <v>1.1762997732606699</v>
      </c>
      <c r="Z542" s="15">
        <v>0.90820317918273397</v>
      </c>
      <c r="AA542" s="15">
        <v>0.229371788496602</v>
      </c>
      <c r="AB542" s="15">
        <v>2.4626675738332802</v>
      </c>
      <c r="AC542" s="15">
        <v>2.08191602990716</v>
      </c>
      <c r="AD542" s="15">
        <v>0.89641282800944999</v>
      </c>
      <c r="AE542" s="15">
        <v>0.47275698239639702</v>
      </c>
      <c r="AF542" s="15">
        <v>2.2015228588796099</v>
      </c>
      <c r="AG542" s="15">
        <v>1.0026073079545399</v>
      </c>
      <c r="AH542" s="15">
        <v>0.61091422915045301</v>
      </c>
      <c r="AI542" s="15">
        <v>1.57386288290678</v>
      </c>
      <c r="AJ542" s="15">
        <v>1.2705293045516</v>
      </c>
      <c r="AK542" s="15">
        <v>1.6988480082839901</v>
      </c>
      <c r="AL542" s="15">
        <v>0.17367377611949</v>
      </c>
      <c r="AM542" s="15">
        <v>0.15718690546480299</v>
      </c>
      <c r="AN542" s="15">
        <v>0.208060566944299</v>
      </c>
      <c r="AO542" s="15">
        <v>0.165249424405219</v>
      </c>
      <c r="AP542" s="15">
        <v>0.74560896818775002</v>
      </c>
      <c r="AQ542" s="15">
        <v>0.54985814857623205</v>
      </c>
      <c r="AR542" s="15">
        <v>0.38263413929293899</v>
      </c>
      <c r="AS542" s="15">
        <v>0.49300395969868499</v>
      </c>
      <c r="AT542" s="15">
        <v>0.98632943760552105</v>
      </c>
      <c r="AU542" s="15">
        <v>0.27008421616894002</v>
      </c>
      <c r="AV542" s="15">
        <v>0.43576459630944803</v>
      </c>
      <c r="AW542" s="15">
        <v>0.25846330311768201</v>
      </c>
      <c r="AX542" s="15">
        <v>0.40927582314079403</v>
      </c>
      <c r="AY542" s="15">
        <v>0.349088134854319</v>
      </c>
      <c r="AZ542" s="15">
        <v>0.38214157690797701</v>
      </c>
      <c r="BA542" s="15">
        <v>0.49865711727842499</v>
      </c>
      <c r="BB542" s="15">
        <v>0.29034612879315402</v>
      </c>
      <c r="BC542" s="15">
        <v>0.33722457865695699</v>
      </c>
      <c r="BD542" s="15">
        <v>0.43835178194382302</v>
      </c>
      <c r="BE542" s="15">
        <v>1.4906470070422499</v>
      </c>
      <c r="BF542" s="15">
        <v>0.66518163395652097</v>
      </c>
      <c r="BG542" s="15">
        <v>1.31126308888928</v>
      </c>
      <c r="BH542" s="15">
        <v>1.05997629395496</v>
      </c>
      <c r="BI542" s="15">
        <v>0.27122188950342302</v>
      </c>
      <c r="BJ542" s="15">
        <v>0.107215817184691</v>
      </c>
      <c r="BK542" s="15">
        <v>0.99921530161844097</v>
      </c>
      <c r="BL542" s="15">
        <v>0.23501450898935</v>
      </c>
      <c r="BM542" s="15">
        <v>0.78069482826687697</v>
      </c>
      <c r="BN542" s="15">
        <v>1.0391264381449401</v>
      </c>
      <c r="BO542" s="15">
        <v>0.319804378627908</v>
      </c>
      <c r="BP542" s="15">
        <v>0.211522816873988</v>
      </c>
      <c r="BQ542" s="15">
        <v>0.13842478349024701</v>
      </c>
      <c r="BR542" s="15">
        <v>0.212130644897705</v>
      </c>
      <c r="BS542" s="15">
        <v>0.82943617474324305</v>
      </c>
      <c r="BT542" s="15">
        <v>0.47262435311137702</v>
      </c>
      <c r="BU542" s="15">
        <v>0.195497055767232</v>
      </c>
      <c r="BV542" s="15">
        <v>0.123469772960147</v>
      </c>
      <c r="BW542" s="15">
        <v>0.16200568586626499</v>
      </c>
      <c r="BX542" s="15">
        <v>0.16974209560807199</v>
      </c>
      <c r="BY542" s="15">
        <v>0.62639923010687304</v>
      </c>
      <c r="BZ542" s="15">
        <v>0.24520409250772701</v>
      </c>
      <c r="CA542" s="15">
        <v>0.19088006385950901</v>
      </c>
      <c r="CB542" s="15">
        <v>0.39013452914798202</v>
      </c>
      <c r="CC542" s="15">
        <v>0.32460083044390198</v>
      </c>
      <c r="CD542" s="15">
        <v>0.33294228904557299</v>
      </c>
      <c r="CE542" s="15">
        <v>0.24659828344149001</v>
      </c>
      <c r="CF542" s="15">
        <v>0.46333821933289299</v>
      </c>
      <c r="CG542" s="15">
        <v>0.221225126804526</v>
      </c>
      <c r="CH542" s="15">
        <v>0.24881133783210899</v>
      </c>
      <c r="CI542" s="15">
        <v>0.30580746424834299</v>
      </c>
      <c r="CJ542" s="15">
        <v>0.35192384070093502</v>
      </c>
      <c r="CK542" s="15">
        <v>0.562583585650551</v>
      </c>
      <c r="CL542" s="15">
        <v>0.24101129724958101</v>
      </c>
      <c r="CM542" s="15">
        <v>0.282427760467797</v>
      </c>
      <c r="CN542" s="15">
        <v>0.19419642857142899</v>
      </c>
      <c r="CO542" s="15">
        <v>0.36421424620931903</v>
      </c>
      <c r="CP542" s="15">
        <v>0.250523430659713</v>
      </c>
      <c r="CQ542" s="15">
        <v>0.303578475678841</v>
      </c>
      <c r="CR542" s="15">
        <v>0.41799314497770801</v>
      </c>
      <c r="CS542" s="15">
        <v>0.184727433237696</v>
      </c>
    </row>
    <row r="543" spans="2:97">
      <c r="B543" s="15">
        <v>1620</v>
      </c>
      <c r="C543" s="15">
        <v>0.30108030643269201</v>
      </c>
      <c r="D543" s="15">
        <v>1.03090271470758</v>
      </c>
      <c r="E543" s="15">
        <v>1.0500537415218101</v>
      </c>
      <c r="F543" s="15">
        <v>0.59136922316631901</v>
      </c>
      <c r="G543" s="15">
        <v>0.88893580505877401</v>
      </c>
      <c r="H543" s="15">
        <v>0.51052900565647097</v>
      </c>
      <c r="I543" s="15">
        <v>0.50809245361931099</v>
      </c>
      <c r="J543" s="15">
        <v>0.26815055023558598</v>
      </c>
      <c r="K543" s="15">
        <v>0.28058107953422101</v>
      </c>
      <c r="L543" s="15">
        <v>1.9674334906631501</v>
      </c>
      <c r="M543" s="15">
        <v>0.16500936992835799</v>
      </c>
      <c r="N543" s="15">
        <v>2.1948114895041102</v>
      </c>
      <c r="O543" s="15">
        <v>0.61007764597591896</v>
      </c>
      <c r="P543" s="15">
        <v>2.2207282189956601</v>
      </c>
      <c r="Q543" s="15">
        <v>1.1938367070456499</v>
      </c>
      <c r="R543" s="15">
        <v>1.52825045068812</v>
      </c>
      <c r="S543" s="15">
        <v>1.68608615669758</v>
      </c>
      <c r="T543" s="15">
        <v>1.3611080807860401</v>
      </c>
      <c r="U543" s="15">
        <v>2.1560958871852098</v>
      </c>
      <c r="V543" s="15">
        <v>1.4337600985896199</v>
      </c>
      <c r="W543" s="15">
        <v>1.5136305809656501</v>
      </c>
      <c r="X543" s="15">
        <v>2.89392351131099</v>
      </c>
      <c r="Y543" s="15">
        <v>1.51011045255049</v>
      </c>
      <c r="Z543" s="15">
        <v>1.3339667656115599</v>
      </c>
      <c r="AA543" s="15">
        <v>0.62347090999502697</v>
      </c>
      <c r="AB543" s="15">
        <v>2.0851224674931998</v>
      </c>
      <c r="AC543" s="15">
        <v>1.9469934387361101</v>
      </c>
      <c r="AD543" s="15">
        <v>0.75946124532708204</v>
      </c>
      <c r="AE543" s="15">
        <v>2.5472908027352901</v>
      </c>
      <c r="AF543" s="15">
        <v>1.5599865630098899</v>
      </c>
      <c r="AG543" s="15">
        <v>1.4875066493845099</v>
      </c>
      <c r="AH543" s="15">
        <v>0.97512486682131805</v>
      </c>
      <c r="AI543" s="15">
        <v>1.22211908234982</v>
      </c>
      <c r="AJ543" s="15">
        <v>1.2847259246401199</v>
      </c>
      <c r="AK543" s="15">
        <v>1.2466265411125099</v>
      </c>
      <c r="AL543" s="15">
        <v>3.1798202265589799</v>
      </c>
      <c r="AM543" s="15">
        <v>1.5726563012530299</v>
      </c>
      <c r="AN543" s="15">
        <v>0.98563686469762601</v>
      </c>
      <c r="AO543" s="15">
        <v>1.18983883346124</v>
      </c>
      <c r="AP543" s="15">
        <v>0.74346961042295101</v>
      </c>
      <c r="AQ543" s="15">
        <v>0.51728485867395202</v>
      </c>
      <c r="AR543" s="15">
        <v>1.2330459493305099</v>
      </c>
      <c r="AS543" s="15">
        <v>0.450658375063346</v>
      </c>
      <c r="AT543" s="15">
        <v>1.12688707853197</v>
      </c>
      <c r="AU543" s="15">
        <v>1.9873464148175299</v>
      </c>
      <c r="AV543" s="15">
        <v>0.86419465626637204</v>
      </c>
      <c r="AW543" s="15">
        <v>0.81819630083955996</v>
      </c>
      <c r="AX543" s="15">
        <v>0.55449863394366095</v>
      </c>
      <c r="AY543" s="15">
        <v>0.74080868996585103</v>
      </c>
      <c r="AZ543" s="15">
        <v>0.54276837990543303</v>
      </c>
      <c r="BA543" s="15">
        <v>0.62957501711517205</v>
      </c>
      <c r="BB543" s="15">
        <v>0.44128613463309402</v>
      </c>
      <c r="BC543" s="15">
        <v>0.47104087684396201</v>
      </c>
      <c r="BD543" s="15">
        <v>0.72463277972267703</v>
      </c>
      <c r="BE543" s="15">
        <v>1.5195006846635399</v>
      </c>
      <c r="BF543" s="15">
        <v>0.64105313788725904</v>
      </c>
      <c r="BG543" s="15">
        <v>0.90278343757197799</v>
      </c>
      <c r="BH543" s="15">
        <v>1.50288423548005</v>
      </c>
      <c r="BI543" s="15">
        <v>0.43814196838212399</v>
      </c>
      <c r="BJ543" s="15">
        <v>0.14117791110566899</v>
      </c>
      <c r="BK543" s="15">
        <v>0.83982344286414901</v>
      </c>
      <c r="BL543" s="15">
        <v>0.37061326736216499</v>
      </c>
      <c r="BM543" s="15">
        <v>0.63057639163047796</v>
      </c>
      <c r="BN543" s="15">
        <v>0.73074071877594604</v>
      </c>
      <c r="BO543" s="15">
        <v>0.34768499474381798</v>
      </c>
      <c r="BP543" s="15">
        <v>0.62968731530604505</v>
      </c>
      <c r="BQ543" s="15">
        <v>0.15408997794298701</v>
      </c>
      <c r="BR543" s="15">
        <v>0.16512711963331</v>
      </c>
      <c r="BS543" s="15">
        <v>0.68434500995335301</v>
      </c>
      <c r="BT543" s="15">
        <v>0.30669074597302798</v>
      </c>
      <c r="BU543" s="15">
        <v>0.43796328368548698</v>
      </c>
      <c r="BV543" s="15">
        <v>0.30237825594564</v>
      </c>
      <c r="BW543" s="15">
        <v>7.0215606388644894E-2</v>
      </c>
      <c r="BX543" s="15">
        <v>0.26524225747275298</v>
      </c>
      <c r="BY543" s="15">
        <v>0.14035354302790801</v>
      </c>
      <c r="BZ543" s="15">
        <v>0.29156453159970103</v>
      </c>
      <c r="CA543" s="15">
        <v>0.25922969467172202</v>
      </c>
      <c r="CB543" s="15">
        <v>0.32498519333276898</v>
      </c>
      <c r="CC543" s="15">
        <v>0.217841701981936</v>
      </c>
      <c r="CD543" s="15">
        <v>0.32073213067263601</v>
      </c>
      <c r="CE543" s="15">
        <v>0.21145967283710601</v>
      </c>
      <c r="CF543" s="15">
        <v>0.43446979445233902</v>
      </c>
      <c r="CG543" s="15">
        <v>0.24636927212034501</v>
      </c>
      <c r="CH543" s="15">
        <v>0.26164316075295302</v>
      </c>
      <c r="CI543" s="15">
        <v>0.19680851063829799</v>
      </c>
      <c r="CJ543" s="15">
        <v>0.504170227105874</v>
      </c>
      <c r="CK543" s="15">
        <v>0.62998705425444301</v>
      </c>
      <c r="CL543" s="15">
        <v>0.28167742831354597</v>
      </c>
      <c r="CM543" s="15">
        <v>0.30948824106876099</v>
      </c>
      <c r="CN543" s="15">
        <v>0.284102182539683</v>
      </c>
      <c r="CO543" s="15">
        <v>0.37822055263857202</v>
      </c>
      <c r="CP543" s="15">
        <v>0.23320263428375601</v>
      </c>
      <c r="CQ543" s="15">
        <v>0.29594032054790997</v>
      </c>
      <c r="CR543" s="15">
        <v>0.46249065809932</v>
      </c>
      <c r="CS543" s="15">
        <v>7.37879791068934E-2</v>
      </c>
    </row>
    <row r="544" spans="2:97">
      <c r="B544" s="15">
        <v>1623</v>
      </c>
      <c r="C544" s="15">
        <v>0.27591379291593998</v>
      </c>
      <c r="D544" s="15">
        <v>0.80042225677874201</v>
      </c>
      <c r="E544" s="15">
        <v>0.78755420481079297</v>
      </c>
      <c r="F544" s="15">
        <v>0.81447177541488003</v>
      </c>
      <c r="G544" s="15">
        <v>0.58342073361755498</v>
      </c>
      <c r="H544" s="15">
        <v>0.57185797319889498</v>
      </c>
      <c r="I544" s="15">
        <v>0.552520063445467</v>
      </c>
      <c r="J544" s="15">
        <v>0.328351380204362</v>
      </c>
      <c r="K544" s="15">
        <v>0.15622756173449701</v>
      </c>
      <c r="L544" s="15">
        <v>1.4564038826660199</v>
      </c>
      <c r="M544" s="15">
        <v>8.0993840056667904E-2</v>
      </c>
      <c r="N544" s="15">
        <v>1.96002446539647</v>
      </c>
      <c r="O544" s="15">
        <v>0.51417076176195498</v>
      </c>
      <c r="P544" s="15">
        <v>1.57050842160333</v>
      </c>
      <c r="Q544" s="15">
        <v>0.67022951800339603</v>
      </c>
      <c r="R544" s="15">
        <v>1.14873022154383</v>
      </c>
      <c r="S544" s="15">
        <v>1.2418860695588401</v>
      </c>
      <c r="T544" s="15">
        <v>0.70553967665219397</v>
      </c>
      <c r="U544" s="15">
        <v>1.55246143184892</v>
      </c>
      <c r="V544" s="15">
        <v>1.17162467479118</v>
      </c>
      <c r="W544" s="15">
        <v>1.1303083540316201</v>
      </c>
      <c r="X544" s="15">
        <v>1.49205356237108</v>
      </c>
      <c r="Y544" s="15">
        <v>0.96175928504183394</v>
      </c>
      <c r="Z544" s="15">
        <v>0.765126085388521</v>
      </c>
      <c r="AA544" s="15">
        <v>0.41674125642300702</v>
      </c>
      <c r="AB544" s="15">
        <v>1.53565668783389</v>
      </c>
      <c r="AC544" s="15">
        <v>1.3874666948366701</v>
      </c>
      <c r="AD544" s="15">
        <v>0.53371289951754597</v>
      </c>
      <c r="AE544" s="15">
        <v>1.60133743443276</v>
      </c>
      <c r="AF544" s="15">
        <v>1.12176472470167</v>
      </c>
      <c r="AG544" s="15">
        <v>0.899588674693379</v>
      </c>
      <c r="AH544" s="15">
        <v>0.87802721756674096</v>
      </c>
      <c r="AI544" s="15">
        <v>0.96194138708394095</v>
      </c>
      <c r="AJ544" s="15">
        <v>1.0996119177215999</v>
      </c>
      <c r="AK544" s="15">
        <v>0.93654337766559903</v>
      </c>
      <c r="AL544" s="15">
        <v>1.69098735035937</v>
      </c>
      <c r="AM544" s="15">
        <v>0.61687331890047903</v>
      </c>
      <c r="AN544" s="15">
        <v>0.84405446107508397</v>
      </c>
      <c r="AO544" s="15">
        <v>0.63726784343821996</v>
      </c>
      <c r="AP544" s="15">
        <v>1.22771324048521</v>
      </c>
      <c r="AQ544" s="15">
        <v>0.88308640678084904</v>
      </c>
      <c r="AR544" s="15">
        <v>1.0214815528369099</v>
      </c>
      <c r="AS544" s="15">
        <v>0.49781400582359098</v>
      </c>
      <c r="AT544" s="15">
        <v>0.82413493533529003</v>
      </c>
      <c r="AU544" s="15">
        <v>1.5935617655771701</v>
      </c>
      <c r="AV544" s="15">
        <v>0.75776626501348499</v>
      </c>
      <c r="AW544" s="15">
        <v>1.25908460913479</v>
      </c>
      <c r="AX544" s="15">
        <v>0.36478714237045801</v>
      </c>
      <c r="AY544" s="15">
        <v>0.77296011044103796</v>
      </c>
      <c r="AZ544" s="15">
        <v>0.81725073826878103</v>
      </c>
      <c r="BA544" s="15">
        <v>0.69761440834167199</v>
      </c>
      <c r="BB544" s="15">
        <v>0.21897531501987799</v>
      </c>
      <c r="BC544" s="15">
        <v>0.79554070793138398</v>
      </c>
      <c r="BD544" s="15">
        <v>0.45928356626417899</v>
      </c>
      <c r="BE544" s="15">
        <v>0.69295285602503898</v>
      </c>
      <c r="BF544" s="15">
        <v>0.36783340298530998</v>
      </c>
      <c r="BG544" s="15">
        <v>0.54293864389362401</v>
      </c>
      <c r="BH544" s="15">
        <v>1.42220466218886</v>
      </c>
      <c r="BI544" s="15">
        <v>0.36802756770753797</v>
      </c>
      <c r="BJ544" s="15">
        <v>0.178362215076076</v>
      </c>
      <c r="BK544" s="15">
        <v>0.61098577734183401</v>
      </c>
      <c r="BL544" s="15">
        <v>0.51375825612061499</v>
      </c>
      <c r="BM544" s="15">
        <v>0.50098697196999598</v>
      </c>
      <c r="BN544" s="15">
        <v>1.12971474320958</v>
      </c>
      <c r="BO544" s="15">
        <v>0.31724484665661201</v>
      </c>
      <c r="BP544" s="15">
        <v>0.491527545039251</v>
      </c>
      <c r="BQ544" s="15">
        <v>0.14099198927012699</v>
      </c>
      <c r="BR544" s="15">
        <v>0.27104069229033201</v>
      </c>
      <c r="BS544" s="15">
        <v>0.570153806538511</v>
      </c>
      <c r="BT544" s="15">
        <v>0.451652054023089</v>
      </c>
      <c r="BU544" s="15">
        <v>0.35711811569102903</v>
      </c>
      <c r="BV544" s="15">
        <v>0.191824408132449</v>
      </c>
      <c r="BW544" s="15">
        <v>0.14180771811384199</v>
      </c>
      <c r="BX544" s="15">
        <v>0.144383295564908</v>
      </c>
      <c r="BY544" s="15">
        <v>0.14825507774907601</v>
      </c>
      <c r="BZ544" s="15">
        <v>0.14675476926356201</v>
      </c>
      <c r="CA544" s="15">
        <v>0.21183396527639201</v>
      </c>
      <c r="CB544" s="15">
        <v>0.33936881292833598</v>
      </c>
      <c r="CC544" s="15">
        <v>0.248833525962073</v>
      </c>
      <c r="CD544" s="15">
        <v>0.34491303254845201</v>
      </c>
      <c r="CE544" s="15">
        <v>0.214898770896259</v>
      </c>
      <c r="CF544" s="15">
        <v>0.40123753790379402</v>
      </c>
      <c r="CG544" s="15">
        <v>0.23058915333593399</v>
      </c>
      <c r="CH544" s="15">
        <v>0.25511267944502403</v>
      </c>
      <c r="CI544" s="15">
        <v>0.31289239623299597</v>
      </c>
      <c r="CJ544" s="15">
        <v>0.49658799600428499</v>
      </c>
      <c r="CK544" s="15">
        <v>0.547605037071908</v>
      </c>
      <c r="CL544" s="15">
        <v>0.34842939466976097</v>
      </c>
      <c r="CM544" s="15">
        <v>0.24418455759955601</v>
      </c>
      <c r="CN544" s="15">
        <v>0.236359126984127</v>
      </c>
      <c r="CO544" s="15">
        <v>0.29971340942229402</v>
      </c>
      <c r="CP544" s="15">
        <v>0.21407362290151899</v>
      </c>
      <c r="CQ544" s="15">
        <v>0.227833437297112</v>
      </c>
      <c r="CR544" s="15">
        <v>0.31344975990241403</v>
      </c>
      <c r="CS544" s="15">
        <v>0.142794085190907</v>
      </c>
    </row>
    <row r="545" spans="2:97">
      <c r="B545" s="15">
        <v>1626</v>
      </c>
      <c r="C545" s="15">
        <v>0.499799105489796</v>
      </c>
      <c r="D545" s="15">
        <v>0.60723586135756602</v>
      </c>
      <c r="E545" s="15">
        <v>0.75021311293132198</v>
      </c>
      <c r="F545" s="15">
        <v>0.91849065025745702</v>
      </c>
      <c r="G545" s="15">
        <v>1.33637985752619</v>
      </c>
      <c r="H545" s="15">
        <v>1.2076695858562201</v>
      </c>
      <c r="I545" s="15">
        <v>0.65005563315262405</v>
      </c>
      <c r="J545" s="15">
        <v>0.38124784280359297</v>
      </c>
      <c r="K545" s="15">
        <v>0.35717035911631001</v>
      </c>
      <c r="L545" s="15">
        <v>1.2155291390577001</v>
      </c>
      <c r="M545" s="15">
        <v>0.25906731105472203</v>
      </c>
      <c r="N545" s="15">
        <v>2.0208994495285801</v>
      </c>
      <c r="O545" s="15">
        <v>0.28152975934201302</v>
      </c>
      <c r="P545" s="15">
        <v>0.64104062345003698</v>
      </c>
      <c r="Q545" s="15">
        <v>0.42769171219198898</v>
      </c>
      <c r="R545" s="15">
        <v>0.51016639342717696</v>
      </c>
      <c r="S545" s="15">
        <v>0.55604888068217195</v>
      </c>
      <c r="T545" s="15">
        <v>0.35251892741038099</v>
      </c>
      <c r="U545" s="15">
        <v>1.60803455491042</v>
      </c>
      <c r="V545" s="15">
        <v>0.86019444064083295</v>
      </c>
      <c r="W545" s="15">
        <v>0.62756709274853095</v>
      </c>
      <c r="X545" s="15">
        <v>2.0363000033814602</v>
      </c>
      <c r="Y545" s="15">
        <v>0.54739647559568805</v>
      </c>
      <c r="Z545" s="15">
        <v>0.60477987072433204</v>
      </c>
      <c r="AA545" s="15">
        <v>0.27306481021050899</v>
      </c>
      <c r="AB545" s="15">
        <v>1.16422235661728</v>
      </c>
      <c r="AC545" s="15">
        <v>0.696655985539397</v>
      </c>
      <c r="AD545" s="15">
        <v>0.38481312852448901</v>
      </c>
      <c r="AE545" s="15">
        <v>0.68545574382775398</v>
      </c>
      <c r="AF545" s="15">
        <v>0.74296957481524195</v>
      </c>
      <c r="AG545" s="15">
        <v>0.46878348105581003</v>
      </c>
      <c r="AH545" s="15">
        <v>0.332844696654854</v>
      </c>
      <c r="AI545" s="15">
        <v>0.69168545285771099</v>
      </c>
      <c r="AJ545" s="15">
        <v>0.46373972449877898</v>
      </c>
      <c r="AK545" s="15">
        <v>0.68316991877811195</v>
      </c>
      <c r="AL545" s="15">
        <v>0.84908154134964597</v>
      </c>
      <c r="AM545" s="15">
        <v>0.41684707734697901</v>
      </c>
      <c r="AN545" s="15">
        <v>0.57154419071620999</v>
      </c>
      <c r="AO545" s="15">
        <v>0.284236377590177</v>
      </c>
      <c r="AP545" s="15">
        <v>1.10887191665062</v>
      </c>
      <c r="AQ545" s="15">
        <v>0.60484746593814598</v>
      </c>
      <c r="AR545" s="15">
        <v>0.423213081591369</v>
      </c>
      <c r="AS545" s="15">
        <v>0.41664447746579297</v>
      </c>
      <c r="AT545" s="15">
        <v>0.61407707312275595</v>
      </c>
      <c r="AU545" s="15">
        <v>1.11302176642356</v>
      </c>
      <c r="AV545" s="15">
        <v>0.74360168422686601</v>
      </c>
      <c r="AW545" s="15">
        <v>0.84750920010833097</v>
      </c>
      <c r="AX545" s="15">
        <v>0.46819326524204902</v>
      </c>
      <c r="AY545" s="15">
        <v>0.60584538254741005</v>
      </c>
      <c r="AZ545" s="15">
        <v>0.34066196678217198</v>
      </c>
      <c r="BA545" s="15">
        <v>0.73416188319553499</v>
      </c>
      <c r="BB545" s="15">
        <v>0.33712180768625999</v>
      </c>
      <c r="BC545" s="15">
        <v>0.460593321071531</v>
      </c>
      <c r="BD545" s="15">
        <v>0.252342257524931</v>
      </c>
      <c r="BE545" s="15">
        <v>0.41957648669796599</v>
      </c>
      <c r="BF545" s="15">
        <v>0.41388255888220399</v>
      </c>
      <c r="BG545" s="15">
        <v>0.59954642901436905</v>
      </c>
      <c r="BH545" s="15">
        <v>0.408060055314105</v>
      </c>
      <c r="BI545" s="15">
        <v>0.30023703447955302</v>
      </c>
      <c r="BJ545" s="15">
        <v>0.210133206163443</v>
      </c>
      <c r="BK545" s="15">
        <v>0.62658165767533103</v>
      </c>
      <c r="BL545" s="15">
        <v>0.397608545133459</v>
      </c>
      <c r="BM545" s="15">
        <v>0.49072246348203702</v>
      </c>
      <c r="BN545" s="15">
        <v>0.73592990155379001</v>
      </c>
      <c r="BO545" s="15">
        <v>0.330590977649801</v>
      </c>
      <c r="BP545" s="15">
        <v>0.75811262767784504</v>
      </c>
      <c r="BQ545" s="15">
        <v>8.9333521944370095E-2</v>
      </c>
      <c r="BR545" s="15">
        <v>0.25648827635582599</v>
      </c>
      <c r="BS545" s="15">
        <v>0.31978488873042799</v>
      </c>
      <c r="BT545" s="15">
        <v>0.13347509054013401</v>
      </c>
      <c r="BU545" s="15">
        <v>0.45479736750952499</v>
      </c>
      <c r="BV545" s="15">
        <v>9.9201855147495202E-2</v>
      </c>
      <c r="BW545" s="15">
        <v>0.139870926685527</v>
      </c>
      <c r="BX545" s="15">
        <v>0.53825401963958197</v>
      </c>
      <c r="BY545" s="15">
        <v>0.29493997872663702</v>
      </c>
      <c r="BZ545" s="15">
        <v>0.32526910369817702</v>
      </c>
      <c r="CA545" s="15">
        <v>0.29215725404110998</v>
      </c>
      <c r="CB545" s="15">
        <v>0.79820627802690602</v>
      </c>
      <c r="CC545" s="15">
        <v>0.29848893454903502</v>
      </c>
      <c r="CD545" s="15">
        <v>0.36107353627733801</v>
      </c>
      <c r="CE545" s="15">
        <v>0.32734232483028802</v>
      </c>
      <c r="CF545" s="15">
        <v>0.61551286211410905</v>
      </c>
      <c r="CG545" s="15">
        <v>0.23813239693068</v>
      </c>
      <c r="CH545" s="15">
        <v>0.29521212607266001</v>
      </c>
      <c r="CI545" s="15">
        <v>0.77264998256016804</v>
      </c>
      <c r="CJ545" s="15">
        <v>1.4600127574047099</v>
      </c>
      <c r="CK545" s="15">
        <v>1.2499919757775499</v>
      </c>
      <c r="CL545" s="15">
        <v>0.23416748494857201</v>
      </c>
      <c r="CM545" s="15">
        <v>0.71087114260105</v>
      </c>
      <c r="CN545" s="15">
        <v>0.28224206349206399</v>
      </c>
      <c r="CO545" s="15">
        <v>0.38497231060959702</v>
      </c>
      <c r="CP545" s="15">
        <v>0.62073166089306797</v>
      </c>
      <c r="CQ545" s="15">
        <v>0.34838898578030097</v>
      </c>
      <c r="CR545" s="15">
        <v>0.411378649783955</v>
      </c>
      <c r="CS545" s="15">
        <v>0.135584492017951</v>
      </c>
    </row>
    <row r="546" spans="2:97">
      <c r="B546" s="15">
        <v>1629</v>
      </c>
      <c r="C546" s="15">
        <v>0.76972820677565601</v>
      </c>
      <c r="D546" s="15">
        <v>0.57891476216084403</v>
      </c>
      <c r="E546" s="15">
        <v>0.30943997627960401</v>
      </c>
      <c r="F546" s="15">
        <v>1.36796378070749</v>
      </c>
      <c r="G546" s="15">
        <v>0.93436125148126503</v>
      </c>
      <c r="H546" s="15">
        <v>0.48402241798982998</v>
      </c>
      <c r="I546" s="15">
        <v>0.525610978275451</v>
      </c>
      <c r="J546" s="15">
        <v>0.31607041089073201</v>
      </c>
      <c r="K546" s="15">
        <v>0.28484760190224501</v>
      </c>
      <c r="L546" s="15">
        <v>0.45775351323324198</v>
      </c>
      <c r="M546" s="15">
        <v>0.25404610542738498</v>
      </c>
      <c r="N546" s="15">
        <v>1.7857085155736101</v>
      </c>
      <c r="O546" s="15">
        <v>0.128910135546417</v>
      </c>
      <c r="P546" s="15">
        <v>0.19139019302763299</v>
      </c>
      <c r="Q546" s="15">
        <v>0.362328785199652</v>
      </c>
      <c r="R546" s="15">
        <v>1.01832903059654</v>
      </c>
      <c r="S546" s="15">
        <v>0.28329080133059498</v>
      </c>
      <c r="T546" s="15">
        <v>1.6838740645386501</v>
      </c>
      <c r="U546" s="15">
        <v>1.4365383192157899</v>
      </c>
      <c r="V546" s="15">
        <v>1.40277967958373</v>
      </c>
      <c r="W546" s="15">
        <v>0.619691645968377</v>
      </c>
      <c r="X546" s="15">
        <v>2.0139823487640802</v>
      </c>
      <c r="Y546" s="15">
        <v>1.6722091836058199</v>
      </c>
      <c r="Z546" s="15">
        <v>0.48486697922157201</v>
      </c>
      <c r="AA546" s="15">
        <v>0.31085695342284098</v>
      </c>
      <c r="AB546" s="15">
        <v>1.41533111581494</v>
      </c>
      <c r="AC546" s="15">
        <v>1.2077068441376999</v>
      </c>
      <c r="AD546" s="15">
        <v>0.41812322926944101</v>
      </c>
      <c r="AE546" s="15">
        <v>0.48518386290610499</v>
      </c>
      <c r="AF546" s="15">
        <v>0.23804267844002999</v>
      </c>
      <c r="AG546" s="15">
        <v>0.317364820822501</v>
      </c>
      <c r="AH546" s="15">
        <v>0.439387642529526</v>
      </c>
      <c r="AI546" s="15">
        <v>0.80818193873491595</v>
      </c>
      <c r="AJ546" s="15">
        <v>0.75994693315809703</v>
      </c>
      <c r="AK546" s="15">
        <v>0.67807332621428296</v>
      </c>
      <c r="AL546" s="15">
        <v>1.02616481376431</v>
      </c>
      <c r="AM546" s="15">
        <v>0.44781211047693997</v>
      </c>
      <c r="AN546" s="15">
        <v>0.220149368411347</v>
      </c>
      <c r="AO546" s="15">
        <v>0.45178818112049102</v>
      </c>
      <c r="AP546" s="15">
        <v>0.73523308302847501</v>
      </c>
      <c r="AQ546" s="15">
        <v>0.61115197366116802</v>
      </c>
      <c r="AR546" s="15">
        <v>1.53281234948464</v>
      </c>
      <c r="AS546" s="15">
        <v>0.251986291368544</v>
      </c>
      <c r="AT546" s="15">
        <v>0.87306374678315601</v>
      </c>
      <c r="AU546" s="15">
        <v>1.26142278773858</v>
      </c>
      <c r="AV546" s="15">
        <v>0.39055435900421098</v>
      </c>
      <c r="AW546" s="15">
        <v>0.17880868553950099</v>
      </c>
      <c r="AX546" s="15">
        <v>0.37774630763989497</v>
      </c>
      <c r="AY546" s="15">
        <v>0.46961055002543101</v>
      </c>
      <c r="AZ546" s="15">
        <v>0.40945325435706598</v>
      </c>
      <c r="BA546" s="15">
        <v>0.500131655168782</v>
      </c>
      <c r="BB546" s="15">
        <v>0.28372004222726299</v>
      </c>
      <c r="BC546" s="15">
        <v>0.28942857500344099</v>
      </c>
      <c r="BD546" s="15">
        <v>0.18762739595806299</v>
      </c>
      <c r="BE546" s="15">
        <v>0.546972809076683</v>
      </c>
      <c r="BF546" s="15">
        <v>0.27037320317613001</v>
      </c>
      <c r="BG546" s="15">
        <v>0.50165659715455102</v>
      </c>
      <c r="BH546" s="15">
        <v>0.13702094033978701</v>
      </c>
      <c r="BI546" s="15">
        <v>0.24034765057001201</v>
      </c>
      <c r="BJ546" s="15">
        <v>0.13093128314848601</v>
      </c>
      <c r="BK546" s="15">
        <v>0.386856302108877</v>
      </c>
      <c r="BL546" s="15">
        <v>0.14912751573427999</v>
      </c>
      <c r="BM546" s="15">
        <v>0.47295696802210802</v>
      </c>
      <c r="BN546" s="15">
        <v>0.93000533744514302</v>
      </c>
      <c r="BO546" s="15">
        <v>0.15279491750079999</v>
      </c>
      <c r="BP546" s="15">
        <v>0.40322210556324301</v>
      </c>
      <c r="BQ546" s="15">
        <v>0.13517648229937801</v>
      </c>
      <c r="BR546" s="15">
        <v>0.13220908786701999</v>
      </c>
      <c r="BS546" s="15">
        <v>0.158847589902051</v>
      </c>
      <c r="BT546" s="15">
        <v>0.146874059402095</v>
      </c>
      <c r="BU546" s="15">
        <v>0.209906477312088</v>
      </c>
      <c r="BV546" s="15">
        <v>0.23213611605457601</v>
      </c>
      <c r="BW546" s="15">
        <v>0.17065207617124001</v>
      </c>
      <c r="BX546" s="15">
        <v>0.55854105967411305</v>
      </c>
      <c r="BY546" s="15">
        <v>0.41417211163450302</v>
      </c>
      <c r="BZ546" s="15">
        <v>0.60396461686027902</v>
      </c>
      <c r="CA546" s="15">
        <v>0.53931351027739005</v>
      </c>
      <c r="CB546" s="15">
        <v>1.27244267704544</v>
      </c>
      <c r="CC546" s="15">
        <v>0.72081674585848199</v>
      </c>
      <c r="CD546" s="15">
        <v>0.78340136705890795</v>
      </c>
      <c r="CE546" s="15">
        <v>0.88477526241813498</v>
      </c>
      <c r="CF546" s="15">
        <v>0.72595137125018205</v>
      </c>
      <c r="CG546" s="15">
        <v>0.78219967919538702</v>
      </c>
      <c r="CH546" s="15">
        <v>0.71476690764524597</v>
      </c>
      <c r="CI546" s="15">
        <v>0.87837896756191103</v>
      </c>
      <c r="CJ546" s="15">
        <v>1.5165786084800601</v>
      </c>
      <c r="CK546" s="15">
        <v>1.98051718788449</v>
      </c>
      <c r="CL546" s="15">
        <v>0.42559585800577299</v>
      </c>
      <c r="CM546" s="15">
        <v>1.0154509368731099</v>
      </c>
      <c r="CN546" s="15">
        <v>0.32229662698412698</v>
      </c>
      <c r="CO546" s="15">
        <v>0.835041623869619</v>
      </c>
      <c r="CP546" s="15">
        <v>0.62520461380334202</v>
      </c>
      <c r="CQ546" s="15">
        <v>0.51871984520005598</v>
      </c>
      <c r="CR546" s="15">
        <v>0.68472051610243001</v>
      </c>
      <c r="CS546" s="15">
        <v>0.13117045538144601</v>
      </c>
    </row>
    <row r="547" spans="2:97">
      <c r="B547" s="15">
        <v>1632</v>
      </c>
      <c r="C547" s="15">
        <v>0.584499619028783</v>
      </c>
      <c r="D547" s="15">
        <v>0.18362686253236099</v>
      </c>
      <c r="E547" s="15">
        <v>0.102257143916089</v>
      </c>
      <c r="F547" s="15">
        <v>0.20837252307545201</v>
      </c>
      <c r="G547" s="15">
        <v>0.19420570167672399</v>
      </c>
      <c r="H547" s="15">
        <v>4.8482801036008903E-2</v>
      </c>
      <c r="I547" s="15">
        <v>0.61004711062711503</v>
      </c>
      <c r="J547" s="15">
        <v>0.28877936797155301</v>
      </c>
      <c r="K547" s="15">
        <v>0.13021218144166799</v>
      </c>
      <c r="L547" s="15">
        <v>0.29198532943948402</v>
      </c>
      <c r="M547" s="15">
        <v>0.140710321267496</v>
      </c>
      <c r="N547" s="15">
        <v>0.193322793209698</v>
      </c>
      <c r="O547" s="15">
        <v>0.113123605069505</v>
      </c>
      <c r="P547" s="15">
        <v>0.117739382121334</v>
      </c>
      <c r="Q547" s="15">
        <v>0.140552285943012</v>
      </c>
      <c r="R547" s="15">
        <v>8.6174081821094206E-2</v>
      </c>
      <c r="S547" s="15">
        <v>0.14013430430783499</v>
      </c>
      <c r="T547" s="15">
        <v>0.13789918472134299</v>
      </c>
      <c r="U547" s="15">
        <v>1.666520893745E-2</v>
      </c>
      <c r="V547" s="15">
        <v>0.13215459400246499</v>
      </c>
      <c r="W547" s="15">
        <v>0.18055976252498901</v>
      </c>
      <c r="X547" s="15">
        <v>0.17176140398336301</v>
      </c>
      <c r="Y547" s="15">
        <v>0.12521049630719899</v>
      </c>
      <c r="Z547" s="15">
        <v>0.27631980469942002</v>
      </c>
      <c r="AA547" s="15">
        <v>0.23533896900381299</v>
      </c>
      <c r="AB547" s="15">
        <v>9.4143735510533094E-2</v>
      </c>
      <c r="AC547" s="15">
        <v>0.17662593753301201</v>
      </c>
      <c r="AD547" s="15">
        <v>4.7819908216189803E-2</v>
      </c>
      <c r="AE547" s="15">
        <v>0.159544668113037</v>
      </c>
      <c r="AF547" s="15">
        <v>0.20469014940653299</v>
      </c>
      <c r="AG547" s="15">
        <v>0.145717047148819</v>
      </c>
      <c r="AH547" s="15">
        <v>0.171745717502513</v>
      </c>
      <c r="AI547" s="15">
        <v>7.0547672722450702E-2</v>
      </c>
      <c r="AJ547" s="15">
        <v>9.8657210519137603E-2</v>
      </c>
      <c r="AK547" s="15">
        <v>0.22585185904281099</v>
      </c>
      <c r="AL547" s="15">
        <v>0.14770780090413099</v>
      </c>
      <c r="AM547" s="15">
        <v>0.13894902578232601</v>
      </c>
      <c r="AN547" s="15">
        <v>5.7155443546321599E-2</v>
      </c>
      <c r="AO547" s="15">
        <v>0.16481964696853399</v>
      </c>
      <c r="AP547" s="15">
        <v>0.75010161949382803</v>
      </c>
      <c r="AQ547" s="15">
        <v>0.27358061013624801</v>
      </c>
      <c r="AR547" s="15">
        <v>8.9972064348328606E-2</v>
      </c>
      <c r="AS547" s="15">
        <v>0.41784698899702</v>
      </c>
      <c r="AT547" s="15">
        <v>0.173553854475716</v>
      </c>
      <c r="AU547" s="15">
        <v>0.16816431322208</v>
      </c>
      <c r="AV547" s="15">
        <v>0.22620641480877801</v>
      </c>
      <c r="AW547" s="15">
        <v>0.20644883783913001</v>
      </c>
      <c r="AX547" s="15">
        <v>0.28309096131622302</v>
      </c>
      <c r="AY547" s="15">
        <v>0.309398386979583</v>
      </c>
      <c r="AZ547" s="15">
        <v>0.367376201287063</v>
      </c>
      <c r="BA547" s="15">
        <v>0.394807520143241</v>
      </c>
      <c r="BB547" s="15">
        <v>0.19129174996069301</v>
      </c>
      <c r="BC547" s="15">
        <v>0.168249440086083</v>
      </c>
      <c r="BD547" s="15">
        <v>0.17428224088919</v>
      </c>
      <c r="BE547" s="15">
        <v>0.117346439749609</v>
      </c>
      <c r="BF547" s="15">
        <v>0.179457660797502</v>
      </c>
      <c r="BG547" s="15">
        <v>8.64442515192856E-2</v>
      </c>
      <c r="BH547" s="15">
        <v>-1.9913077834847699E-2</v>
      </c>
      <c r="BI547" s="15">
        <v>8.8632304413356303E-2</v>
      </c>
      <c r="BJ547" s="15">
        <v>0.137633480051297</v>
      </c>
      <c r="BK547" s="15">
        <v>0.14644433545855801</v>
      </c>
      <c r="BL547" s="15">
        <v>0.101594043923729</v>
      </c>
      <c r="BM547" s="15">
        <v>0.35984998026056098</v>
      </c>
      <c r="BN547" s="15">
        <v>0.35341299964417</v>
      </c>
      <c r="BO547" s="15">
        <v>0.195941313588373</v>
      </c>
      <c r="BP547" s="15">
        <v>0.22890577740076101</v>
      </c>
      <c r="BQ547" s="15">
        <v>8.0584065510899902E-2</v>
      </c>
      <c r="BR547" s="15">
        <v>0.13485498167329399</v>
      </c>
      <c r="BS547" s="15">
        <v>6.0502520525695401E-2</v>
      </c>
      <c r="BT547" s="15">
        <v>0.11590108065596701</v>
      </c>
      <c r="BU547" s="15">
        <v>9.2067890543816894E-2</v>
      </c>
      <c r="BV547" s="15">
        <v>0.212452138273203</v>
      </c>
      <c r="BW547" s="15">
        <v>0.18503966963871901</v>
      </c>
      <c r="BX547" s="15">
        <v>0.24851624042300599</v>
      </c>
      <c r="BY547" s="15">
        <v>0.27467963328774703</v>
      </c>
      <c r="BZ547" s="15">
        <v>0.36816583182350998</v>
      </c>
      <c r="CA547" s="15">
        <v>0.44382358810616601</v>
      </c>
      <c r="CB547" s="15">
        <v>0.57094508841695601</v>
      </c>
      <c r="CC547" s="15">
        <v>0.621334703137708</v>
      </c>
      <c r="CD547" s="15">
        <v>0.64932903982666401</v>
      </c>
      <c r="CE547" s="15">
        <v>0.52247375818654895</v>
      </c>
      <c r="CF547" s="15">
        <v>0.69909702252408501</v>
      </c>
      <c r="CG547" s="15">
        <v>0.90011705033164302</v>
      </c>
      <c r="CH547" s="15">
        <v>0.61749710711134997</v>
      </c>
      <c r="CI547" s="15">
        <v>0.557050052319498</v>
      </c>
      <c r="CJ547" s="15">
        <v>1.05346074690994</v>
      </c>
      <c r="CK547" s="15">
        <v>1.3942140006633399</v>
      </c>
      <c r="CL547" s="15">
        <v>0.38909552573372602</v>
      </c>
      <c r="CM547" s="15">
        <v>0.60655597763455604</v>
      </c>
      <c r="CN547" s="15">
        <v>0.42485119047619002</v>
      </c>
      <c r="CO547" s="15">
        <v>0.60663108825409595</v>
      </c>
      <c r="CP547" s="15">
        <v>0.360443869199436</v>
      </c>
      <c r="CQ547" s="15">
        <v>0.35577253574020101</v>
      </c>
      <c r="CR547" s="15">
        <v>0.95900731030572695</v>
      </c>
      <c r="CS547" s="15">
        <v>0.235930258221143</v>
      </c>
    </row>
    <row r="548" spans="2:97">
      <c r="B548" s="15">
        <v>1635</v>
      </c>
      <c r="C548" s="15">
        <v>0.48029350396047399</v>
      </c>
      <c r="D548" s="15">
        <v>0.170261314289433</v>
      </c>
      <c r="E548" s="15">
        <v>0.14664022830880999</v>
      </c>
      <c r="F548" s="15">
        <v>0.12978048430550501</v>
      </c>
      <c r="G548" s="15">
        <v>3.8587793017966103E-2</v>
      </c>
      <c r="H548" s="15">
        <v>5.7491575929246301E-2</v>
      </c>
      <c r="I548" s="15">
        <v>0.54920574796998201</v>
      </c>
      <c r="J548" s="15">
        <v>0.201769101723349</v>
      </c>
      <c r="K548" s="15">
        <v>0.29567000010406203</v>
      </c>
      <c r="L548" s="15">
        <v>0.207271229993824</v>
      </c>
      <c r="M548" s="15">
        <v>0.194867610533772</v>
      </c>
      <c r="N548" s="15">
        <v>0.14843109875018701</v>
      </c>
      <c r="O548" s="15">
        <v>0.12925654844089399</v>
      </c>
      <c r="P548" s="15">
        <v>7.6225871545919505E-2</v>
      </c>
      <c r="Q548" s="15">
        <v>0.135098044390489</v>
      </c>
      <c r="R548" s="15">
        <v>5.8661691823543798E-2</v>
      </c>
      <c r="S548" s="15">
        <v>0.16848897280026601</v>
      </c>
      <c r="T548" s="15">
        <v>0.14851744376322701</v>
      </c>
      <c r="U548" s="15">
        <v>5.5889338168509002E-2</v>
      </c>
      <c r="V548" s="15">
        <v>0.191034506367246</v>
      </c>
      <c r="W548" s="15">
        <v>4.2815169322105801E-2</v>
      </c>
      <c r="X548" s="15">
        <v>0.16998613600243501</v>
      </c>
      <c r="Y548" s="15">
        <v>0.120635930890913</v>
      </c>
      <c r="Z548" s="15">
        <v>0.27583432740588698</v>
      </c>
      <c r="AA548" s="15">
        <v>0.16950107740759199</v>
      </c>
      <c r="AB548" s="15">
        <v>9.1056849107952795E-2</v>
      </c>
      <c r="AC548" s="15">
        <v>0.188422127539702</v>
      </c>
      <c r="AD548" s="15">
        <v>0.16920263946341799</v>
      </c>
      <c r="AE548" s="15">
        <v>0.13949688298135299</v>
      </c>
      <c r="AF548" s="15">
        <v>0.213648142816009</v>
      </c>
      <c r="AG548" s="15">
        <v>0.14983779247926499</v>
      </c>
      <c r="AH548" s="15">
        <v>7.0492137735093593E-2</v>
      </c>
      <c r="AI548" s="15">
        <v>0.110595411749105</v>
      </c>
      <c r="AJ548" s="15">
        <v>7.8881132753896202E-2</v>
      </c>
      <c r="AK548" s="15">
        <v>0.18370384752289401</v>
      </c>
      <c r="AL548" s="15">
        <v>0.11928558479002099</v>
      </c>
      <c r="AM548" s="15">
        <v>8.5219444991143603E-2</v>
      </c>
      <c r="AN548" s="15">
        <v>0.150382641300673</v>
      </c>
      <c r="AO548" s="15">
        <v>6.8058326937836006E-2</v>
      </c>
      <c r="AP548" s="15">
        <v>0.69362257450313403</v>
      </c>
      <c r="AQ548" s="15">
        <v>0.220062344576372</v>
      </c>
      <c r="AR548" s="15">
        <v>2.05543781909257E-2</v>
      </c>
      <c r="AS548" s="15">
        <v>0.239531707652268</v>
      </c>
      <c r="AT548" s="15">
        <v>0.27378825380694</v>
      </c>
      <c r="AU548" s="15">
        <v>0.16280382005670799</v>
      </c>
      <c r="AV548" s="15">
        <v>0.19787725323554001</v>
      </c>
      <c r="AW548" s="15">
        <v>0.16662152905003899</v>
      </c>
      <c r="AX548" s="15">
        <v>0.30673809794189699</v>
      </c>
      <c r="AY548" s="15">
        <v>0.35980527501271498</v>
      </c>
      <c r="AZ548" s="15">
        <v>0.28672140382022099</v>
      </c>
      <c r="BA548" s="15">
        <v>0.418189478118911</v>
      </c>
      <c r="BB548" s="15">
        <v>0.13435232811482201</v>
      </c>
      <c r="BC548" s="15">
        <v>0.27554020744967</v>
      </c>
      <c r="BD548" s="15">
        <v>0.30188386058883199</v>
      </c>
      <c r="BE548" s="15">
        <v>0.11392312206572799</v>
      </c>
      <c r="BF548" s="15">
        <v>7.8212598859810203E-2</v>
      </c>
      <c r="BG548" s="15">
        <v>0.152885313867579</v>
      </c>
      <c r="BH548" s="15">
        <v>7.2777558277361001E-2</v>
      </c>
      <c r="BI548" s="15">
        <v>5.4969424544024002E-2</v>
      </c>
      <c r="BJ548" s="15">
        <v>0.151488983263841</v>
      </c>
      <c r="BK548" s="15">
        <v>0.194114762138303</v>
      </c>
      <c r="BL548" s="15">
        <v>0.24147159272138899</v>
      </c>
      <c r="BM548" s="15">
        <v>0.19186735096723201</v>
      </c>
      <c r="BN548" s="15">
        <v>0.13465187996678901</v>
      </c>
      <c r="BO548" s="15">
        <v>0.175647881530235</v>
      </c>
      <c r="BP548" s="15">
        <v>3.72064887115056E-2</v>
      </c>
      <c r="BQ548" s="15">
        <v>9.6982747329319802E-2</v>
      </c>
      <c r="BR548" s="15">
        <v>0.13166434502455199</v>
      </c>
      <c r="BS548" s="15">
        <v>0.12240148161353299</v>
      </c>
      <c r="BT548" s="15">
        <v>0.17522550076218801</v>
      </c>
      <c r="BU548" s="15">
        <v>3.2906130931762902E-2</v>
      </c>
      <c r="BV548" s="15">
        <v>0.21905840478886901</v>
      </c>
      <c r="BW548" s="15">
        <v>0.123062343932655</v>
      </c>
      <c r="BX548" s="15">
        <v>0.152692349196072</v>
      </c>
      <c r="BY548" s="15">
        <v>0.26069999493491403</v>
      </c>
      <c r="BZ548" s="15">
        <v>0.27824256634338701</v>
      </c>
      <c r="CA548" s="15">
        <v>0.36629415286369998</v>
      </c>
      <c r="CB548" s="15">
        <v>0.45612996023352298</v>
      </c>
      <c r="CC548" s="15">
        <v>0.51774324729249599</v>
      </c>
      <c r="CD548" s="15">
        <v>0.51525671259441896</v>
      </c>
      <c r="CE548" s="15">
        <v>0.32554801279942602</v>
      </c>
      <c r="CF548" s="15">
        <v>0.47497510378086899</v>
      </c>
      <c r="CG548" s="15">
        <v>0.816881258941345</v>
      </c>
      <c r="CH548" s="15">
        <v>0.44358007859491499</v>
      </c>
      <c r="CI548" s="15">
        <v>0.48075078479246602</v>
      </c>
      <c r="CJ548" s="15">
        <v>0.708770113974172</v>
      </c>
      <c r="CK548" s="15">
        <v>1.08897257855714</v>
      </c>
      <c r="CL548" s="15">
        <v>0.39137679650072899</v>
      </c>
      <c r="CM548" s="15">
        <v>0.41320585599043902</v>
      </c>
      <c r="CN548" s="15">
        <v>0.301835317460317</v>
      </c>
      <c r="CO548" s="15">
        <v>0.62961579624056296</v>
      </c>
      <c r="CP548" s="15">
        <v>0.35073660969203202</v>
      </c>
      <c r="CQ548" s="15">
        <v>0.35577253574020101</v>
      </c>
      <c r="CR548" s="15">
        <v>1.1054711324531199</v>
      </c>
      <c r="CS548" s="15">
        <v>0.131906128154197</v>
      </c>
    </row>
    <row r="549" spans="2:97">
      <c r="B549" s="15">
        <v>1638</v>
      </c>
      <c r="C549" s="15">
        <v>0.37332332794997197</v>
      </c>
      <c r="D549" s="15">
        <v>0.15440948372985</v>
      </c>
      <c r="E549" s="15">
        <v>0.158222452837182</v>
      </c>
      <c r="F549" s="15">
        <v>0.203350922220982</v>
      </c>
      <c r="G549" s="15">
        <v>1.1618562458286401E-2</v>
      </c>
      <c r="H549" s="15">
        <v>0.130341380594752</v>
      </c>
      <c r="I549" s="15">
        <v>0.48725961348768498</v>
      </c>
      <c r="J549" s="15">
        <v>0.20457847378855901</v>
      </c>
      <c r="K549" s="15">
        <v>0.16278343756829</v>
      </c>
      <c r="L549" s="15">
        <v>0.23273883504769399</v>
      </c>
      <c r="M549" s="15">
        <v>0.15756722587355501</v>
      </c>
      <c r="N549" s="15">
        <v>0.12956273873957</v>
      </c>
      <c r="O549" s="15">
        <v>9.08047171538717E-2</v>
      </c>
      <c r="P549" s="15">
        <v>8.7096839945373303E-2</v>
      </c>
      <c r="Q549" s="15">
        <v>0.114336737835722</v>
      </c>
      <c r="R549" s="15">
        <v>0.107530731590882</v>
      </c>
      <c r="S549" s="15">
        <v>0.1195253013548</v>
      </c>
      <c r="T549" s="15">
        <v>0.13331733321696901</v>
      </c>
      <c r="U549" s="15">
        <v>1.24938607173373E-2</v>
      </c>
      <c r="V549" s="15">
        <v>3.5875667533890203E-2</v>
      </c>
      <c r="W549" s="15">
        <v>0.14110680317441099</v>
      </c>
      <c r="X549" s="15">
        <v>0.23871436783552599</v>
      </c>
      <c r="Y549" s="15">
        <v>0.10724372488961401</v>
      </c>
      <c r="Z549" s="15">
        <v>0.28693095125807999</v>
      </c>
      <c r="AA549" s="15">
        <v>0.14782032156472699</v>
      </c>
      <c r="AB549" s="15">
        <v>8.9355911702449498E-2</v>
      </c>
      <c r="AC549" s="15">
        <v>0.19863375470967301</v>
      </c>
      <c r="AD549" s="15">
        <v>0.126388298016782</v>
      </c>
      <c r="AE549" s="15">
        <v>0.17911185565594701</v>
      </c>
      <c r="AF549" s="15">
        <v>0.25971782320760201</v>
      </c>
      <c r="AG549" s="15">
        <v>0.13163159038293001</v>
      </c>
      <c r="AH549" s="15">
        <v>0.162300420882418</v>
      </c>
      <c r="AI549" s="15">
        <v>5.6358573133537199E-3</v>
      </c>
      <c r="AJ549" s="15">
        <v>9.6115457577523503E-2</v>
      </c>
      <c r="AK549" s="15">
        <v>0.22245413066692599</v>
      </c>
      <c r="AL549" s="15">
        <v>8.1915633973320606E-2</v>
      </c>
      <c r="AM549" s="15">
        <v>0.13488158498983099</v>
      </c>
      <c r="AN549" s="15">
        <v>0.17179416254315599</v>
      </c>
      <c r="AO549" s="15">
        <v>1.77129700690715E-2</v>
      </c>
      <c r="AP549" s="15">
        <v>0.73373553259311597</v>
      </c>
      <c r="AQ549" s="15">
        <v>0.236594164827852</v>
      </c>
      <c r="AR549" s="15">
        <v>5.4028995279838198E-2</v>
      </c>
      <c r="AS549" s="15">
        <v>0.203714042757874</v>
      </c>
      <c r="AT549" s="15">
        <v>0.166177651744882</v>
      </c>
      <c r="AU549" s="15">
        <v>9.6714581952065795E-2</v>
      </c>
      <c r="AV549" s="15">
        <v>0.28480509148766903</v>
      </c>
      <c r="AW549" s="15">
        <v>0.17156011533988599</v>
      </c>
      <c r="AX549" s="15">
        <v>0.18803481606669301</v>
      </c>
      <c r="AY549" s="15">
        <v>0.38060379277773698</v>
      </c>
      <c r="AZ549" s="15">
        <v>0.28612396087602199</v>
      </c>
      <c r="BA549" s="15">
        <v>0.336352625204066</v>
      </c>
      <c r="BB549" s="15">
        <v>0.10318725994474499</v>
      </c>
      <c r="BC549" s="15">
        <v>0.27510228595022701</v>
      </c>
      <c r="BD549" s="15">
        <v>7.0171750317633105E-2</v>
      </c>
      <c r="BE549" s="15">
        <v>0.10120794209702701</v>
      </c>
      <c r="BF549" s="15">
        <v>6.4492473643954898E-2</v>
      </c>
      <c r="BG549" s="15">
        <v>8.52040183554508E-2</v>
      </c>
      <c r="BH549" s="15">
        <v>9.3638877913868199E-2</v>
      </c>
      <c r="BI549" s="15">
        <v>0.20343135627543801</v>
      </c>
      <c r="BJ549" s="15">
        <v>9.7355854433438693E-2</v>
      </c>
      <c r="BK549" s="15">
        <v>0.13212358999509599</v>
      </c>
      <c r="BL549" s="15">
        <v>0.20257349795007101</v>
      </c>
      <c r="BM549" s="15">
        <v>-5.1421239636794402E-2</v>
      </c>
      <c r="BN549" s="15">
        <v>1.21130352271379E-2</v>
      </c>
      <c r="BO549" s="15">
        <v>9.6942273412861796E-2</v>
      </c>
      <c r="BP549" s="15">
        <v>5.50761721330284E-2</v>
      </c>
      <c r="BQ549" s="15">
        <v>8.2417783925100296E-2</v>
      </c>
      <c r="BR549" s="15">
        <v>2.78519233313359E-2</v>
      </c>
      <c r="BS549" s="15">
        <v>9.7641897178397705E-2</v>
      </c>
      <c r="BT549" s="15">
        <v>0.12328022292777201</v>
      </c>
      <c r="BU549" s="15">
        <v>7.0869414617249604E-2</v>
      </c>
      <c r="BV549" s="15">
        <v>0.29765949414873599</v>
      </c>
      <c r="BW549" s="15">
        <v>0.20523763739114201</v>
      </c>
      <c r="BX549" s="15">
        <v>0.156253372180857</v>
      </c>
      <c r="BY549" s="15">
        <v>0.19991895861824399</v>
      </c>
      <c r="BZ549" s="15">
        <v>0.287567942022807</v>
      </c>
      <c r="CA549" s="15">
        <v>0.25074835362203202</v>
      </c>
      <c r="CB549" s="15">
        <v>0.377273881039005</v>
      </c>
      <c r="CC549" s="15">
        <v>0.30842001626642701</v>
      </c>
      <c r="CD549" s="15">
        <v>0.43409507164490002</v>
      </c>
      <c r="CE549" s="15">
        <v>0.261251831693532</v>
      </c>
      <c r="CF549" s="15">
        <v>0.44431638898524101</v>
      </c>
      <c r="CG549" s="15">
        <v>0.39263883469892102</v>
      </c>
      <c r="CH549" s="15">
        <v>0.409209124342655</v>
      </c>
      <c r="CI549" s="15">
        <v>0.38919166376002801</v>
      </c>
      <c r="CJ549" s="15">
        <v>0.70780729097714501</v>
      </c>
      <c r="CK549" s="15">
        <v>0.87413739608632002</v>
      </c>
      <c r="CL549" s="15">
        <v>0.247259995437458</v>
      </c>
      <c r="CM549" s="15">
        <v>0.39271842588245398</v>
      </c>
      <c r="CN549" s="15">
        <v>0.27194940476190499</v>
      </c>
      <c r="CO549" s="15">
        <v>0.473678917994871</v>
      </c>
      <c r="CP549" s="15">
        <v>0.244813278008299</v>
      </c>
      <c r="CQ549" s="15">
        <v>0.29975939811337599</v>
      </c>
      <c r="CR549" s="15">
        <v>0.62553366949858702</v>
      </c>
      <c r="CS549" s="15">
        <v>0.164569999264327</v>
      </c>
    </row>
    <row r="550" spans="2:97">
      <c r="B550" s="15">
        <v>1641</v>
      </c>
      <c r="C550" s="15">
        <v>0.346097277927226</v>
      </c>
      <c r="D550" s="15">
        <v>0.16477936332186199</v>
      </c>
      <c r="E550" s="15">
        <v>0.11763833808976699</v>
      </c>
      <c r="F550" s="15">
        <v>3.2297661368744998E-2</v>
      </c>
      <c r="G550" s="15">
        <v>0.12984731056839699</v>
      </c>
      <c r="H550" s="15">
        <v>0.20067912303041299</v>
      </c>
      <c r="I550" s="15">
        <v>0.51195915500737799</v>
      </c>
      <c r="J550" s="15">
        <v>0.18507340487867499</v>
      </c>
      <c r="K550" s="15">
        <v>0.156955992382697</v>
      </c>
      <c r="L550" s="15">
        <v>0.41589209055487297</v>
      </c>
      <c r="M550" s="15">
        <v>0.14196562267432999</v>
      </c>
      <c r="N550" s="15">
        <v>3.8221411838020497E-2</v>
      </c>
      <c r="O550" s="15">
        <v>8.3233121031716498E-2</v>
      </c>
      <c r="P550" s="15">
        <v>0.110197647794212</v>
      </c>
      <c r="Q550" s="15">
        <v>0.14732610206469399</v>
      </c>
      <c r="R550" s="15">
        <v>1.8963448722055899E-2</v>
      </c>
      <c r="S550" s="15">
        <v>0.17139359737753901</v>
      </c>
      <c r="T550" s="15">
        <v>9.0407930239492701E-2</v>
      </c>
      <c r="U550" s="15">
        <v>0.116172047930137</v>
      </c>
      <c r="V550" s="15">
        <v>7.1563056278241999E-2</v>
      </c>
      <c r="W550" s="15">
        <v>-1.3978918034773099E-2</v>
      </c>
      <c r="X550" s="15">
        <v>0.17472018395157801</v>
      </c>
      <c r="Y550" s="15">
        <v>3.9155628041422898E-2</v>
      </c>
      <c r="Z550" s="15">
        <v>0.306141981302189</v>
      </c>
      <c r="AA550" s="15">
        <v>0.11334327863417901</v>
      </c>
      <c r="AB550" s="15">
        <v>7.8394315089204705E-2</v>
      </c>
      <c r="AC550" s="15">
        <v>0.20350481824477401</v>
      </c>
      <c r="AD550" s="15">
        <v>7.7418829258578695E-2</v>
      </c>
      <c r="AE550" s="15">
        <v>0.105649081372037</v>
      </c>
      <c r="AF550" s="15">
        <v>0.23364366381930499</v>
      </c>
      <c r="AG550" s="15">
        <v>0.18992140614815201</v>
      </c>
      <c r="AH550" s="15">
        <v>8.4622301478755699E-2</v>
      </c>
      <c r="AI550" s="15">
        <v>9.0306325421031702E-2</v>
      </c>
      <c r="AJ550" s="15">
        <v>0.105104583834451</v>
      </c>
      <c r="AK550" s="15">
        <v>0.13710642979646001</v>
      </c>
      <c r="AL550" s="15">
        <v>9.0453995192785797E-2</v>
      </c>
      <c r="AM550" s="15">
        <v>6.83592468674145E-2</v>
      </c>
      <c r="AN550" s="15">
        <v>9.4241427707942596E-2</v>
      </c>
      <c r="AO550" s="15">
        <v>0.110667689946278</v>
      </c>
      <c r="AP550" s="15">
        <v>0.70036155146225099</v>
      </c>
      <c r="AQ550" s="15">
        <v>0.23463276242513401</v>
      </c>
      <c r="AR550" s="15">
        <v>7.5763413929293796E-2</v>
      </c>
      <c r="AS550" s="15">
        <v>0.19718612301693</v>
      </c>
      <c r="AT550" s="15">
        <v>0.26469093710557801</v>
      </c>
      <c r="AU550" s="15">
        <v>0.17747464345667199</v>
      </c>
      <c r="AV550" s="15">
        <v>0.12918873818809801</v>
      </c>
      <c r="AW550" s="15">
        <v>0.25949881314619799</v>
      </c>
      <c r="AX550" s="15">
        <v>0.25757342970320801</v>
      </c>
      <c r="AY550" s="15">
        <v>0.32138705224151698</v>
      </c>
      <c r="AZ550" s="15">
        <v>0.35013570489732498</v>
      </c>
      <c r="BA550" s="15">
        <v>0.37511190689346502</v>
      </c>
      <c r="BB550" s="15">
        <v>0.25878798769120198</v>
      </c>
      <c r="BC550" s="15">
        <v>0.23644007357081201</v>
      </c>
      <c r="BD550" s="15">
        <v>8.3516905386506801E-2</v>
      </c>
      <c r="BE550" s="15">
        <v>0.15512519561815399</v>
      </c>
      <c r="BF550" s="15">
        <v>2.67227036531805E-2</v>
      </c>
      <c r="BG550" s="15">
        <v>0.207632749242572</v>
      </c>
      <c r="BH550" s="15">
        <v>0.12880284472540501</v>
      </c>
      <c r="BI550" s="15">
        <v>9.5072737051078507E-2</v>
      </c>
      <c r="BJ550" s="15">
        <v>0.18190664613044799</v>
      </c>
      <c r="BK550" s="15">
        <v>0.27032859244727803</v>
      </c>
      <c r="BL550" s="15">
        <v>0.13022304167541901</v>
      </c>
      <c r="BM550" s="15">
        <v>0.191176470588235</v>
      </c>
      <c r="BN550" s="15">
        <v>0.15674297236389501</v>
      </c>
      <c r="BO550" s="15">
        <v>0.13442113442113501</v>
      </c>
      <c r="BP550" s="15">
        <v>0.15207309187242299</v>
      </c>
      <c r="BQ550" s="15">
        <v>9.0067009310050197E-2</v>
      </c>
      <c r="BR550" s="15">
        <v>0.121392051423724</v>
      </c>
      <c r="BS550" s="15">
        <v>0.119034178130354</v>
      </c>
      <c r="BT550" s="15">
        <v>0.14289320633441099</v>
      </c>
      <c r="BU550" s="15">
        <v>6.8514028403186503E-2</v>
      </c>
      <c r="BV550" s="15">
        <v>0.264897805101656</v>
      </c>
      <c r="BW550" s="15">
        <v>0.11199496434228599</v>
      </c>
      <c r="BX550" s="15">
        <v>8.2119348224884106E-2</v>
      </c>
      <c r="BY550" s="15">
        <v>0.17408701818365999</v>
      </c>
      <c r="BZ550" s="15">
        <v>0.34618458915059103</v>
      </c>
      <c r="CA550" s="15">
        <v>0.24555976850927999</v>
      </c>
      <c r="CB550" s="15">
        <v>0.41001776800067702</v>
      </c>
      <c r="CC550" s="15">
        <v>0.321861221694277</v>
      </c>
      <c r="CD550" s="15">
        <v>0.50651806983731795</v>
      </c>
      <c r="CE550" s="15">
        <v>0.21385208887825599</v>
      </c>
      <c r="CF550" s="15">
        <v>0.41399335354869099</v>
      </c>
      <c r="CG550" s="15">
        <v>0.31287120128321799</v>
      </c>
      <c r="CH550" s="15">
        <v>0.31010620624863899</v>
      </c>
      <c r="CI550" s="15">
        <v>0.32619026857342198</v>
      </c>
      <c r="CJ550" s="15">
        <v>0.60093393830711705</v>
      </c>
      <c r="CK550" s="15">
        <v>0.76960852493393395</v>
      </c>
      <c r="CL550" s="15">
        <v>0.23337399946439699</v>
      </c>
      <c r="CM550" s="15">
        <v>0.30991506252934398</v>
      </c>
      <c r="CN550" s="15">
        <v>0.354786706349206</v>
      </c>
      <c r="CO550" s="15">
        <v>0.46132463745214503</v>
      </c>
      <c r="CP550" s="15">
        <v>0.244337431954014</v>
      </c>
      <c r="CQ550" s="15">
        <v>0.32942090053848999</v>
      </c>
      <c r="CR550" s="15">
        <v>0.58447225777632705</v>
      </c>
      <c r="CS550" s="15">
        <v>6.2605752961083103E-2</v>
      </c>
    </row>
    <row r="551" spans="2:97">
      <c r="B551" s="15">
        <v>1644</v>
      </c>
      <c r="C551" s="15">
        <v>0.319631397036581</v>
      </c>
      <c r="D551" s="15">
        <v>0.469666225247442</v>
      </c>
      <c r="E551" s="15">
        <v>1.55577999332864</v>
      </c>
      <c r="F551" s="15">
        <v>0.159670965582107</v>
      </c>
      <c r="G551" s="15">
        <v>0.20271871637359201</v>
      </c>
      <c r="H551" s="15">
        <v>0.20492364197049601</v>
      </c>
      <c r="I551" s="15">
        <v>0.64563654585197605</v>
      </c>
      <c r="J551" s="15">
        <v>0.35845179518874998</v>
      </c>
      <c r="K551" s="15">
        <v>0.345619530266293</v>
      </c>
      <c r="L551" s="15">
        <v>3.1720359596483299</v>
      </c>
      <c r="M551" s="15">
        <v>8.46700798909681E-2</v>
      </c>
      <c r="N551" s="15">
        <v>1.2691655222554299</v>
      </c>
      <c r="O551" s="15">
        <v>9.9019651508628001E-2</v>
      </c>
      <c r="P551" s="15">
        <v>0.16115531216665199</v>
      </c>
      <c r="Q551" s="15">
        <v>0.20837841879777999</v>
      </c>
      <c r="R551" s="15">
        <v>0.154201292705448</v>
      </c>
      <c r="S551" s="15">
        <v>0.33322268096848501</v>
      </c>
      <c r="T551" s="15">
        <v>0.366700848733445</v>
      </c>
      <c r="U551" s="15">
        <v>0.70022807855590596</v>
      </c>
      <c r="V551" s="15">
        <v>2.42624606326167</v>
      </c>
      <c r="W551" s="15">
        <v>2.5196431816804998</v>
      </c>
      <c r="X551" s="15">
        <v>0.25984851046562701</v>
      </c>
      <c r="Y551" s="15">
        <v>0.230624395030298</v>
      </c>
      <c r="Z551" s="15">
        <v>0.28783255194606999</v>
      </c>
      <c r="AA551" s="15">
        <v>0.35043925078733601</v>
      </c>
      <c r="AB551" s="15">
        <v>0.60511793166011496</v>
      </c>
      <c r="AC551" s="15">
        <v>0.34858034907332403</v>
      </c>
      <c r="AD551" s="15">
        <v>0.355847823528879</v>
      </c>
      <c r="AE551" s="15">
        <v>0.251064180375141</v>
      </c>
      <c r="AF551" s="15">
        <v>0.28859135553636001</v>
      </c>
      <c r="AG551" s="15">
        <v>0.150362250975868</v>
      </c>
      <c r="AH551" s="15">
        <v>0.14288089103150201</v>
      </c>
      <c r="AI551" s="15">
        <v>0.68478981567431396</v>
      </c>
      <c r="AJ551" s="15">
        <v>0.14130906475890501</v>
      </c>
      <c r="AK551" s="15">
        <v>0.62136362165485604</v>
      </c>
      <c r="AL551" s="15">
        <v>1.0041346721795699E-2</v>
      </c>
      <c r="AM551" s="15">
        <v>0.11205143344486</v>
      </c>
      <c r="AN551" s="15">
        <v>9.5573244818719205E-2</v>
      </c>
      <c r="AO551" s="15">
        <v>0.14050652340752101</v>
      </c>
      <c r="AP551" s="15">
        <v>0.73373553259311597</v>
      </c>
      <c r="AQ551" s="15">
        <v>0.26335329760779003</v>
      </c>
      <c r="AR551" s="15">
        <v>6.1554763510259201E-2</v>
      </c>
      <c r="AS551" s="15">
        <v>0.44765209623528002</v>
      </c>
      <c r="AT551" s="15">
        <v>0.24477518973232601</v>
      </c>
      <c r="AU551" s="15">
        <v>0.175076528093216</v>
      </c>
      <c r="AV551" s="15">
        <v>0.41888352057744899</v>
      </c>
      <c r="AW551" s="15">
        <v>0.198164757610999</v>
      </c>
      <c r="AX551" s="15">
        <v>0.37727870889305998</v>
      </c>
      <c r="AY551" s="15">
        <v>0.33646370704061601</v>
      </c>
      <c r="AZ551" s="15">
        <v>0.29798747076797</v>
      </c>
      <c r="BA551" s="15">
        <v>0.36995102427721299</v>
      </c>
      <c r="BB551" s="15">
        <v>0.30208216347341699</v>
      </c>
      <c r="BC551" s="15">
        <v>0.38283097481325801</v>
      </c>
      <c r="BD551" s="15">
        <v>0.27519355045108501</v>
      </c>
      <c r="BE551" s="15">
        <v>1.3356807511737101</v>
      </c>
      <c r="BF551" s="15">
        <v>0.26603638198721002</v>
      </c>
      <c r="BG551" s="15">
        <v>1.0276926347867701</v>
      </c>
      <c r="BH551" s="15">
        <v>0.345001975503754</v>
      </c>
      <c r="BI551" s="15">
        <v>0.119971316836088</v>
      </c>
      <c r="BJ551" s="15">
        <v>0.16360449304969299</v>
      </c>
      <c r="BK551" s="15">
        <v>0.52035311427170206</v>
      </c>
      <c r="BL551" s="15">
        <v>0.254463556375009</v>
      </c>
      <c r="BM551" s="15">
        <v>0.27348993288590601</v>
      </c>
      <c r="BN551" s="15">
        <v>1.2270489858854201</v>
      </c>
      <c r="BO551" s="15">
        <v>0.21056721056721101</v>
      </c>
      <c r="BP551" s="15">
        <v>0.235650366085149</v>
      </c>
      <c r="BQ551" s="15">
        <v>9.0067009310050197E-2</v>
      </c>
      <c r="BR551" s="15">
        <v>7.0575326262052304E-2</v>
      </c>
      <c r="BS551" s="15">
        <v>1.1113983222905599</v>
      </c>
      <c r="BT551" s="15">
        <v>0.38155020244094301</v>
      </c>
      <c r="BU551" s="15">
        <v>0.35614825077935602</v>
      </c>
      <c r="BV551" s="15">
        <v>0.379091840586744</v>
      </c>
      <c r="BW551" s="15">
        <v>4.8634216187426103E-2</v>
      </c>
      <c r="BX551" s="15">
        <v>0.22693428293946299</v>
      </c>
      <c r="BY551" s="15">
        <v>0.14136656029985301</v>
      </c>
      <c r="BZ551" s="15">
        <v>0.256261323670468</v>
      </c>
      <c r="CA551" s="15">
        <v>0.24206745160646601</v>
      </c>
      <c r="CB551" s="15">
        <v>0.36771300448430499</v>
      </c>
      <c r="CC551" s="15">
        <v>0.215273318779162</v>
      </c>
      <c r="CD551" s="15">
        <v>0.31594383327148501</v>
      </c>
      <c r="CE551" s="15">
        <v>0.26648524178354599</v>
      </c>
      <c r="CF551" s="15">
        <v>0.42238533752559598</v>
      </c>
      <c r="CG551" s="15">
        <v>0.26258291065158001</v>
      </c>
      <c r="CH551" s="15">
        <v>0.29601411500521302</v>
      </c>
      <c r="CI551" s="15">
        <v>0.25239797697942101</v>
      </c>
      <c r="CJ551" s="15">
        <v>0.57024395527687199</v>
      </c>
      <c r="CK551" s="15">
        <v>0.74414499235024201</v>
      </c>
      <c r="CL551" s="15">
        <v>0.31589648981858898</v>
      </c>
      <c r="CM551" s="15">
        <v>0.33620726450125898</v>
      </c>
      <c r="CN551" s="15">
        <v>0.21899801587301601</v>
      </c>
      <c r="CO551" s="15">
        <v>0.44099753632661298</v>
      </c>
      <c r="CP551" s="15">
        <v>0.217023868438083</v>
      </c>
      <c r="CQ551" s="15">
        <v>0.22503278041576999</v>
      </c>
      <c r="CR551" s="15">
        <v>0.52202111484309899</v>
      </c>
      <c r="CS551" s="15">
        <v>0.175899359964688</v>
      </c>
    </row>
    <row r="552" spans="2:97">
      <c r="B552" s="15">
        <v>1647</v>
      </c>
      <c r="C552" s="15">
        <v>0.29690499131611903</v>
      </c>
      <c r="D552" s="15">
        <v>1.10923762962442</v>
      </c>
      <c r="E552" s="15">
        <v>1.0655275934917201</v>
      </c>
      <c r="F552" s="15">
        <v>0.67554081844123104</v>
      </c>
      <c r="G552" s="15">
        <v>1.3174469128403501</v>
      </c>
      <c r="H552" s="15">
        <v>0.41723621181015702</v>
      </c>
      <c r="I552" s="15">
        <v>0.50209512085414598</v>
      </c>
      <c r="J552" s="15">
        <v>0.15047799458995201</v>
      </c>
      <c r="K552" s="15">
        <v>0.23135998002018801</v>
      </c>
      <c r="L552" s="15">
        <v>1.50993160346786</v>
      </c>
      <c r="M552" s="15">
        <v>0.14761447900508401</v>
      </c>
      <c r="N552" s="15">
        <v>2.5614462280590402</v>
      </c>
      <c r="O552" s="15">
        <v>0.464336792513522</v>
      </c>
      <c r="P552" s="15">
        <v>2.8666675725806998</v>
      </c>
      <c r="Q552" s="15">
        <v>1.3660851741398601</v>
      </c>
      <c r="R552" s="15">
        <v>1.8392409595417101</v>
      </c>
      <c r="S552" s="15">
        <v>1.96658990158855</v>
      </c>
      <c r="T552" s="15">
        <v>1.5939825016909199</v>
      </c>
      <c r="U552" s="15">
        <v>1.97477679923032</v>
      </c>
      <c r="V552" s="15">
        <v>1.55793851841709</v>
      </c>
      <c r="W552" s="15">
        <v>1.6625068152904801</v>
      </c>
      <c r="X552" s="15">
        <v>3.14525073546816</v>
      </c>
      <c r="Y552" s="15">
        <v>1.87567789755625</v>
      </c>
      <c r="Z552" s="15">
        <v>0.91298859821899203</v>
      </c>
      <c r="AA552" s="15">
        <v>0.94994198574506905</v>
      </c>
      <c r="AB552" s="15">
        <v>2.7789789335752402</v>
      </c>
      <c r="AC552" s="15">
        <v>3.3465145486343402</v>
      </c>
      <c r="AD552" s="15">
        <v>0.80345230228916398</v>
      </c>
      <c r="AE552" s="15">
        <v>3.4950979045945099</v>
      </c>
      <c r="AF552" s="15">
        <v>2.2403941517100199</v>
      </c>
      <c r="AG552" s="15">
        <v>1.6733148024664499</v>
      </c>
      <c r="AH552" s="15">
        <v>2.3394035106278501</v>
      </c>
      <c r="AI552" s="15">
        <v>1.55682270255934</v>
      </c>
      <c r="AJ552" s="15">
        <v>1.7002095396327499</v>
      </c>
      <c r="AK552" s="15">
        <v>1.7432611720544899</v>
      </c>
      <c r="AL552" s="15">
        <v>1.14190054563637</v>
      </c>
      <c r="AM552" s="15">
        <v>0.87837039952765195</v>
      </c>
      <c r="AN552" s="15">
        <v>1.3434858776162499</v>
      </c>
      <c r="AO552" s="15">
        <v>0.96555640828856504</v>
      </c>
      <c r="AP552" s="15">
        <v>0.82733243480307195</v>
      </c>
      <c r="AQ552" s="15">
        <v>0.54544499317011697</v>
      </c>
      <c r="AR552" s="15">
        <v>0.37384404199980698</v>
      </c>
      <c r="AS552" s="15">
        <v>0.574688850141295</v>
      </c>
      <c r="AT552" s="15">
        <v>1.49627091973052</v>
      </c>
      <c r="AU552" s="15">
        <v>1.5318455613705899</v>
      </c>
      <c r="AV552" s="15">
        <v>0.446533558414343</v>
      </c>
      <c r="AW552" s="15">
        <v>0.24627614662822001</v>
      </c>
      <c r="AX552" s="15">
        <v>0.39444626288401502</v>
      </c>
      <c r="AY552" s="15">
        <v>0.32138705224151698</v>
      </c>
      <c r="AZ552" s="15">
        <v>0.41303791202225898</v>
      </c>
      <c r="BA552" s="15">
        <v>0.42187582284480502</v>
      </c>
      <c r="BB552" s="15">
        <v>0.34964398823027298</v>
      </c>
      <c r="BC552" s="15">
        <v>0.43669531924477301</v>
      </c>
      <c r="BD552" s="15">
        <v>0.98742264837344496</v>
      </c>
      <c r="BE552" s="15">
        <v>1.64176203051643</v>
      </c>
      <c r="BF552" s="15">
        <v>0.76760946530937302</v>
      </c>
      <c r="BG552" s="15">
        <v>1.5647135947272399</v>
      </c>
      <c r="BH552" s="15">
        <v>1.3042275780324</v>
      </c>
      <c r="BI552" s="15">
        <v>0.43814196838212399</v>
      </c>
      <c r="BJ552" s="15">
        <v>0.35197489253929498</v>
      </c>
      <c r="BK552" s="15">
        <v>0.42775870524767001</v>
      </c>
      <c r="BL552" s="15">
        <v>0.41542387253872298</v>
      </c>
      <c r="BM552" s="15">
        <v>0.10688906435057199</v>
      </c>
      <c r="BN552" s="15">
        <v>2.4439864784723002</v>
      </c>
      <c r="BO552" s="15">
        <v>0.22894099364687601</v>
      </c>
      <c r="BP552" s="15">
        <v>0.84210709294321395</v>
      </c>
      <c r="BQ552" s="15">
        <v>0.13952501453876701</v>
      </c>
      <c r="BR552" s="15">
        <v>0.100847464222068</v>
      </c>
      <c r="BS552" s="15">
        <v>0.527567321310079</v>
      </c>
      <c r="BT552" s="15">
        <v>0.35795636596661901</v>
      </c>
      <c r="BU552" s="15">
        <v>0.71555247661932797</v>
      </c>
      <c r="BV552" s="15">
        <v>0.164725233241655</v>
      </c>
      <c r="BW552" s="15">
        <v>8.7992584855674502E-2</v>
      </c>
      <c r="BX552" s="15">
        <v>0.20319412970756501</v>
      </c>
      <c r="BY552" s="15">
        <v>0.27508484019652502</v>
      </c>
      <c r="BZ552" s="15">
        <v>0.26651923691783003</v>
      </c>
      <c r="CA552" s="15">
        <v>0.23727798842546399</v>
      </c>
      <c r="CB552" s="15">
        <v>0.36619003299771602</v>
      </c>
      <c r="CC552" s="15">
        <v>0.23427935447968801</v>
      </c>
      <c r="CD552" s="15">
        <v>0.27488418305661</v>
      </c>
      <c r="CE552" s="15">
        <v>0.21863692096055501</v>
      </c>
      <c r="CF552" s="15">
        <v>0.39396448512380999</v>
      </c>
      <c r="CG552" s="15">
        <v>0.245935752373521</v>
      </c>
      <c r="CH552" s="15">
        <v>0.33932151736305999</v>
      </c>
      <c r="CI552" s="15">
        <v>0.22754621555633101</v>
      </c>
      <c r="CJ552" s="15">
        <v>0.55519984594832095</v>
      </c>
      <c r="CK552" s="15">
        <v>0.61147784779654901</v>
      </c>
      <c r="CL552" s="15">
        <v>0.29883655190882902</v>
      </c>
      <c r="CM552" s="15">
        <v>0.229672627939733</v>
      </c>
      <c r="CN552" s="15">
        <v>0.186755952380952</v>
      </c>
      <c r="CO552" s="15">
        <v>0.40673595598428403</v>
      </c>
      <c r="CP552" s="15">
        <v>0.230252388747192</v>
      </c>
      <c r="CQ552" s="15">
        <v>0.196644303845811</v>
      </c>
      <c r="CR552" s="15">
        <v>0.38217178788945999</v>
      </c>
      <c r="CS552" s="15">
        <v>0.151327889354815</v>
      </c>
    </row>
    <row r="553" spans="2:97">
      <c r="B553" s="15">
        <v>1650</v>
      </c>
      <c r="C553" s="15">
        <v>0.28376575693283701</v>
      </c>
      <c r="D553" s="15">
        <v>1.0100553808033199</v>
      </c>
      <c r="E553" s="15">
        <v>0.83962788629035301</v>
      </c>
      <c r="F553" s="15">
        <v>1.8130529739036201</v>
      </c>
      <c r="G553" s="15">
        <v>0.83547407276244001</v>
      </c>
      <c r="H553" s="15">
        <v>0.71080100135997804</v>
      </c>
      <c r="I553" s="15">
        <v>0.60838995288937303</v>
      </c>
      <c r="J553" s="15">
        <v>0.35901366960179198</v>
      </c>
      <c r="K553" s="15">
        <v>0.239372717150379</v>
      </c>
      <c r="L553" s="15">
        <v>1.56711933936727</v>
      </c>
      <c r="M553" s="15">
        <v>7.0413442484779598E-2</v>
      </c>
      <c r="N553" s="15">
        <v>2.9805892467658399</v>
      </c>
      <c r="O553" s="15">
        <v>0.45369696789742198</v>
      </c>
      <c r="P553" s="15">
        <v>2.2178745897907999</v>
      </c>
      <c r="Q553" s="15">
        <v>1.01543022529536</v>
      </c>
      <c r="R553" s="15">
        <v>1.40218340337058</v>
      </c>
      <c r="S553" s="15">
        <v>1.36526345636493</v>
      </c>
      <c r="T553" s="15">
        <v>1.1752885475530701</v>
      </c>
      <c r="U553" s="15">
        <v>1.9458464809295399</v>
      </c>
      <c r="V553" s="15">
        <v>1.9965425167739299</v>
      </c>
      <c r="W553" s="15">
        <v>1.4294996062276599</v>
      </c>
      <c r="X553" s="15">
        <v>2.3057180536300002</v>
      </c>
      <c r="Y553" s="15">
        <v>1.58330349921105</v>
      </c>
      <c r="Z553" s="15">
        <v>1.65472854883902</v>
      </c>
      <c r="AA553" s="15">
        <v>0.62532736615282603</v>
      </c>
      <c r="AB553" s="15">
        <v>1.6305941941336599</v>
      </c>
      <c r="AC553" s="15">
        <v>1.8662981090883499</v>
      </c>
      <c r="AD553" s="15">
        <v>0.64939308634376403</v>
      </c>
      <c r="AE553" s="15">
        <v>1.73672864087002</v>
      </c>
      <c r="AF553" s="15">
        <v>2.3247752503439201</v>
      </c>
      <c r="AG553" s="15">
        <v>1.0109237212577999</v>
      </c>
      <c r="AH553" s="15">
        <v>1.2253874460673599</v>
      </c>
      <c r="AI553" s="15">
        <v>1.5586792202625701</v>
      </c>
      <c r="AJ553" s="15">
        <v>0.88263300807161504</v>
      </c>
      <c r="AK553" s="15">
        <v>1.51342911691422</v>
      </c>
      <c r="AL553" s="15">
        <v>2.94267601597726</v>
      </c>
      <c r="AM553" s="15">
        <v>1.1945155153185101</v>
      </c>
      <c r="AN553" s="15">
        <v>0.93082746821567197</v>
      </c>
      <c r="AO553" s="15">
        <v>0.88881043745203403</v>
      </c>
      <c r="AP553" s="15">
        <v>1.2849410606935801</v>
      </c>
      <c r="AQ553" s="15">
        <v>0.66123778501628705</v>
      </c>
      <c r="AR553" s="15">
        <v>1.3981914073788699</v>
      </c>
      <c r="AS553" s="15">
        <v>0.48106473806722</v>
      </c>
      <c r="AT553" s="15">
        <v>1.2646581539823301</v>
      </c>
      <c r="AU553" s="15">
        <v>2.2993835432859799</v>
      </c>
      <c r="AV553" s="15">
        <v>0.81034984574189395</v>
      </c>
      <c r="AW553" s="15">
        <v>0.89179716748179905</v>
      </c>
      <c r="AX553" s="15">
        <v>0.53085149731798698</v>
      </c>
      <c r="AY553" s="15">
        <v>0.42102012642592501</v>
      </c>
      <c r="AZ553" s="15">
        <v>0.443848898144513</v>
      </c>
      <c r="BA553" s="15">
        <v>0.74953920690926401</v>
      </c>
      <c r="BB553" s="15">
        <v>0.27243323375485701</v>
      </c>
      <c r="BC553" s="15">
        <v>0.88156100246487301</v>
      </c>
      <c r="BD553" s="15">
        <v>0.48277469539226597</v>
      </c>
      <c r="BE553" s="15">
        <v>1.2648303012519599</v>
      </c>
      <c r="BF553" s="15">
        <v>0.76374575188651705</v>
      </c>
      <c r="BG553" s="15">
        <v>0.90650413706348199</v>
      </c>
      <c r="BH553" s="15">
        <v>0.54911102331094497</v>
      </c>
      <c r="BI553" s="15">
        <v>0.46576279289029399</v>
      </c>
      <c r="BJ553" s="15">
        <v>0.45895226618032797</v>
      </c>
      <c r="BK553" s="15">
        <v>0.46248160863168197</v>
      </c>
      <c r="BL553" s="15">
        <v>0.39978683844065299</v>
      </c>
      <c r="BM553" s="15">
        <v>0.24190682984603201</v>
      </c>
      <c r="BN553" s="15">
        <v>0.60204898588542299</v>
      </c>
      <c r="BO553" s="15">
        <v>0.28168563462681101</v>
      </c>
      <c r="BP553" s="15">
        <v>0.73878277557207395</v>
      </c>
      <c r="BQ553" s="15">
        <v>0.10023104852018901</v>
      </c>
      <c r="BR553" s="15">
        <v>0.22240293849853299</v>
      </c>
      <c r="BS553" s="15">
        <v>0.57639322181616504</v>
      </c>
      <c r="BT553" s="15">
        <v>0.35523773460332297</v>
      </c>
      <c r="BU553" s="15">
        <v>0.38940076203671597</v>
      </c>
      <c r="BV553" s="15">
        <v>0.342555142102141</v>
      </c>
      <c r="BW553" s="15">
        <v>0.16823108688584701</v>
      </c>
      <c r="BX553" s="15">
        <v>0.23880435955541199</v>
      </c>
      <c r="BY553" s="15">
        <v>0.18695233753735499</v>
      </c>
      <c r="BZ553" s="15">
        <v>0.26292230629862501</v>
      </c>
      <c r="CA553" s="15">
        <v>0.186090600678507</v>
      </c>
      <c r="CB553" s="15">
        <v>0.259835857517557</v>
      </c>
      <c r="CC553" s="15">
        <v>0.240101023072642</v>
      </c>
      <c r="CD553" s="15">
        <v>0.412547733339718</v>
      </c>
      <c r="CE553" s="15">
        <v>0.11621160919883999</v>
      </c>
      <c r="CF553" s="15">
        <v>0.40504190397332501</v>
      </c>
      <c r="CG553" s="15">
        <v>0.24680279186717</v>
      </c>
      <c r="CH553" s="15">
        <v>0.29211874018995698</v>
      </c>
      <c r="CI553" s="15">
        <v>0.29272758981513802</v>
      </c>
      <c r="CJ553" s="15">
        <v>0.43821685180950598</v>
      </c>
      <c r="CK553" s="15">
        <v>0.63993709009597</v>
      </c>
      <c r="CL553" s="15">
        <v>0.149264538141855</v>
      </c>
      <c r="CM553" s="15">
        <v>0.25511118699048202</v>
      </c>
      <c r="CN553" s="15">
        <v>0.25644841269841301</v>
      </c>
      <c r="CO553" s="15">
        <v>0.35731883381337798</v>
      </c>
      <c r="CP553" s="15">
        <v>0.266416688872816</v>
      </c>
      <c r="CQ553" s="15">
        <v>0.235471592428042</v>
      </c>
      <c r="CR553" s="15">
        <v>0.39952409995618998</v>
      </c>
      <c r="CS553" s="15">
        <v>0.10498050467152201</v>
      </c>
    </row>
    <row r="554" spans="2:97">
      <c r="B554" s="15">
        <v>1653</v>
      </c>
      <c r="C554" s="15">
        <v>0.263109851136825</v>
      </c>
      <c r="D554" s="15">
        <v>0.829755597700088</v>
      </c>
      <c r="E554" s="15">
        <v>0.71027760275749596</v>
      </c>
      <c r="F554" s="15">
        <v>1.40399177413955</v>
      </c>
      <c r="G554" s="15">
        <v>0.86952613154991398</v>
      </c>
      <c r="H554" s="15">
        <v>0.368554178252471</v>
      </c>
      <c r="I554" s="15">
        <v>0.48725961348768498</v>
      </c>
      <c r="J554" s="15">
        <v>0.39802380742155902</v>
      </c>
      <c r="K554" s="15">
        <v>0.33188340947167999</v>
      </c>
      <c r="L554" s="15">
        <v>1.07782107101192</v>
      </c>
      <c r="M554" s="15">
        <v>0.32506029929972102</v>
      </c>
      <c r="N554" s="15">
        <v>2.5550413719086502</v>
      </c>
      <c r="O554" s="15">
        <v>0.50491658872376499</v>
      </c>
      <c r="P554" s="15">
        <v>1.7507626663767699</v>
      </c>
      <c r="Q554" s="15">
        <v>0.64093496256806803</v>
      </c>
      <c r="R554" s="15">
        <v>1.43490932845899</v>
      </c>
      <c r="S554" s="15">
        <v>1.19188503219292</v>
      </c>
      <c r="T554" s="15">
        <v>0.92023214714288804</v>
      </c>
      <c r="U554" s="15">
        <v>1.5398128275685701</v>
      </c>
      <c r="V554" s="15">
        <v>1.2981993701218699</v>
      </c>
      <c r="W554" s="15">
        <v>0.95364087962682498</v>
      </c>
      <c r="X554" s="15">
        <v>1.51141243702025</v>
      </c>
      <c r="Y554" s="15">
        <v>1.0883885596085801</v>
      </c>
      <c r="Z554" s="15">
        <v>0.60817821177906595</v>
      </c>
      <c r="AA554" s="15">
        <v>0.375766616940163</v>
      </c>
      <c r="AB554" s="15">
        <v>1.4931962503779901</v>
      </c>
      <c r="AC554" s="15">
        <v>1.4094745120133301</v>
      </c>
      <c r="AD554" s="15">
        <v>0.53126895190854195</v>
      </c>
      <c r="AE554" s="15">
        <v>1.5164776316150801</v>
      </c>
      <c r="AF554" s="15">
        <v>1.2317400902197899</v>
      </c>
      <c r="AG554" s="15">
        <v>0.78615579414254799</v>
      </c>
      <c r="AH554" s="15">
        <v>1.1162753795120199</v>
      </c>
      <c r="AI554" s="15">
        <v>0.71330062325951504</v>
      </c>
      <c r="AJ554" s="15">
        <v>1.1155443690873199</v>
      </c>
      <c r="AK554" s="15">
        <v>1.0252888069119499</v>
      </c>
      <c r="AL554" s="15">
        <v>1.8542688882000999</v>
      </c>
      <c r="AM554" s="15">
        <v>0.789542740930263</v>
      </c>
      <c r="AN554" s="15">
        <v>0.57799838132997305</v>
      </c>
      <c r="AO554" s="15">
        <v>0.44024558710667699</v>
      </c>
      <c r="AP554" s="15">
        <v>1.8116509423870999</v>
      </c>
      <c r="AQ554" s="15">
        <v>1.3534727330041001</v>
      </c>
      <c r="AR554" s="15">
        <v>0.83965899238994302</v>
      </c>
      <c r="AS554" s="15">
        <v>0.47745720347353998</v>
      </c>
      <c r="AT554" s="15">
        <v>0.68693756454177402</v>
      </c>
      <c r="AU554" s="15">
        <v>1.3344242407143601</v>
      </c>
      <c r="AV554" s="15">
        <v>0.90872576983526399</v>
      </c>
      <c r="AW554" s="15">
        <v>0.67768555543164899</v>
      </c>
      <c r="AX554" s="15">
        <v>0.34715198963266802</v>
      </c>
      <c r="AY554" s="15">
        <v>0.79121557799898301</v>
      </c>
      <c r="AZ554" s="15">
        <v>0.46279637437481902</v>
      </c>
      <c r="BA554" s="15">
        <v>0.84759597661804198</v>
      </c>
      <c r="BB554" s="15">
        <v>0.26850250443610901</v>
      </c>
      <c r="BC554" s="15">
        <v>0.75775433855085494</v>
      </c>
      <c r="BD554" s="15">
        <v>0.38378289443616698</v>
      </c>
      <c r="BE554" s="15">
        <v>0.81820960485133098</v>
      </c>
      <c r="BF554" s="15">
        <v>0.37658589665749398</v>
      </c>
      <c r="BG554" s="15">
        <v>0.53549724491061501</v>
      </c>
      <c r="BH554" s="15">
        <v>1.45894903200316</v>
      </c>
      <c r="BI554" s="15">
        <v>0.30163135494751397</v>
      </c>
      <c r="BJ554" s="15">
        <v>0.33992382695443202</v>
      </c>
      <c r="BK554" s="15">
        <v>0.43795978420794501</v>
      </c>
      <c r="BL554" s="15">
        <v>0.27336803043386898</v>
      </c>
      <c r="BM554" s="15">
        <v>0.76352151598894602</v>
      </c>
      <c r="BN554" s="15">
        <v>2.1927559008421298</v>
      </c>
      <c r="BO554" s="15">
        <v>0.33625851272910101</v>
      </c>
      <c r="BP554" s="15">
        <v>0.49298771372349998</v>
      </c>
      <c r="BQ554" s="15">
        <v>0.12642702586590801</v>
      </c>
      <c r="BR554" s="15">
        <v>0.27921183492735402</v>
      </c>
      <c r="BS554" s="15">
        <v>0.29710510938784401</v>
      </c>
      <c r="BT554" s="15">
        <v>0.436893769479479</v>
      </c>
      <c r="BU554" s="15">
        <v>0.25999307239348801</v>
      </c>
      <c r="BV554" s="15">
        <v>0.21811465242948799</v>
      </c>
      <c r="BW554" s="15">
        <v>7.1184002102802194E-2</v>
      </c>
      <c r="BX554" s="15">
        <v>0.19617999352541299</v>
      </c>
      <c r="BY554" s="15">
        <v>0.17783518208985499</v>
      </c>
      <c r="BZ554" s="15">
        <v>0.26159010977299402</v>
      </c>
      <c r="CA554" s="15">
        <v>0.167431650369188</v>
      </c>
      <c r="CB554" s="15">
        <v>0.30383281157458297</v>
      </c>
      <c r="CC554" s="15">
        <v>0.149779547108429</v>
      </c>
      <c r="CD554" s="15">
        <v>0.31019787639010299</v>
      </c>
      <c r="CE554" s="15">
        <v>0.17004097012470501</v>
      </c>
      <c r="CF554" s="15">
        <v>0.33801792527777502</v>
      </c>
      <c r="CG554" s="15">
        <v>0.21584948194390299</v>
      </c>
      <c r="CH554" s="15">
        <v>0.26313256877055102</v>
      </c>
      <c r="CI554" s="15">
        <v>0.28640565050575501</v>
      </c>
      <c r="CJ554" s="15">
        <v>0.53750797337794398</v>
      </c>
      <c r="CK554" s="15">
        <v>0.54011576278258699</v>
      </c>
      <c r="CL554" s="15">
        <v>0.240812925878537</v>
      </c>
      <c r="CM554" s="15">
        <v>0.288317896623843</v>
      </c>
      <c r="CN554" s="15">
        <v>0.137400793650794</v>
      </c>
      <c r="CO554" s="15">
        <v>0.31752655811180602</v>
      </c>
      <c r="CP554" s="15">
        <v>0.15440252769424001</v>
      </c>
      <c r="CQ554" s="15">
        <v>0.24374626048654999</v>
      </c>
      <c r="CR554" s="15">
        <v>0.36756835694221301</v>
      </c>
      <c r="CS554" s="15">
        <v>0.12072390200838699</v>
      </c>
    </row>
    <row r="555" spans="2:97">
      <c r="B555" s="15">
        <v>1656</v>
      </c>
      <c r="C555" s="15">
        <v>0.78349794757132396</v>
      </c>
      <c r="D555" s="15">
        <v>0.72300623839221501</v>
      </c>
      <c r="E555" s="15">
        <v>1.32802713020274</v>
      </c>
      <c r="F555" s="15">
        <v>1.2871399193355499</v>
      </c>
      <c r="G555" s="15">
        <v>1.4678208044458401</v>
      </c>
      <c r="H555" s="15">
        <v>1.5277409630726799</v>
      </c>
      <c r="I555" s="15">
        <v>0.62922279302099804</v>
      </c>
      <c r="J555" s="15">
        <v>0.33950860069190802</v>
      </c>
      <c r="K555" s="15">
        <v>0.39546499890735398</v>
      </c>
      <c r="L555" s="15">
        <v>0.98571069105660003</v>
      </c>
      <c r="M555" s="15">
        <v>0.21728370708438299</v>
      </c>
      <c r="N555" s="15">
        <v>0.87050650294854204</v>
      </c>
      <c r="O555" s="15">
        <v>0.22412419397142599</v>
      </c>
      <c r="P555" s="15">
        <v>0.707557361344195</v>
      </c>
      <c r="Q555" s="15">
        <v>0.41423205158656901</v>
      </c>
      <c r="R555" s="15">
        <v>0.88007613017506203</v>
      </c>
      <c r="S555" s="15">
        <v>0.56614590897459804</v>
      </c>
      <c r="T555" s="15">
        <v>2.56060771351064</v>
      </c>
      <c r="U555" s="15">
        <v>1.46176824796647</v>
      </c>
      <c r="V555" s="15">
        <v>0.83229494728193898</v>
      </c>
      <c r="W555" s="15">
        <v>0.668080208396438</v>
      </c>
      <c r="X555" s="15">
        <v>2.2945592263213102</v>
      </c>
      <c r="Y555" s="15">
        <v>0.75139557394221501</v>
      </c>
      <c r="Z555" s="15">
        <v>0.40968735262296502</v>
      </c>
      <c r="AA555" s="15">
        <v>0.29792806232388502</v>
      </c>
      <c r="AB555" s="15">
        <v>1.7780087692772899</v>
      </c>
      <c r="AC555" s="15">
        <v>1.81089709731563</v>
      </c>
      <c r="AD555" s="15">
        <v>0.457045357857292</v>
      </c>
      <c r="AE555" s="15">
        <v>0.50948836953835197</v>
      </c>
      <c r="AF555" s="15">
        <v>0.79679751735611204</v>
      </c>
      <c r="AG555" s="15">
        <v>0.20970098373429499</v>
      </c>
      <c r="AH555" s="15">
        <v>0.46190522967183301</v>
      </c>
      <c r="AI555" s="15">
        <v>0.75845378597003099</v>
      </c>
      <c r="AJ555" s="15">
        <v>1.6416252340272499</v>
      </c>
      <c r="AK555" s="15">
        <v>1.0881467818658399</v>
      </c>
      <c r="AL555" s="15">
        <v>3.07303222938951</v>
      </c>
      <c r="AM555" s="15">
        <v>0.28426162828839502</v>
      </c>
      <c r="AN555" s="15">
        <v>1.2339695321224</v>
      </c>
      <c r="AO555" s="15">
        <v>0.51957022256331598</v>
      </c>
      <c r="AP555" s="15">
        <v>0.93579787347838195</v>
      </c>
      <c r="AQ555" s="15">
        <v>0.647648068368884</v>
      </c>
      <c r="AR555" s="15">
        <v>0.15397119737982901</v>
      </c>
      <c r="AS555" s="15">
        <v>0.44765209623528002</v>
      </c>
      <c r="AT555" s="15">
        <v>1.38185781959447</v>
      </c>
      <c r="AU555" s="15">
        <v>1.65330305124914</v>
      </c>
      <c r="AV555" s="15">
        <v>0.82043968411044499</v>
      </c>
      <c r="AW555" s="15">
        <v>0.17825110321645399</v>
      </c>
      <c r="AX555" s="15">
        <v>0.31001128916974502</v>
      </c>
      <c r="AY555" s="15">
        <v>0.63608951536728897</v>
      </c>
      <c r="AZ555" s="15">
        <v>0.437277025758326</v>
      </c>
      <c r="BA555" s="15">
        <v>0.41092211280214902</v>
      </c>
      <c r="BB555" s="15">
        <v>0.36794995620044502</v>
      </c>
      <c r="BC555" s="15">
        <v>0.424120716189332</v>
      </c>
      <c r="BD555" s="15">
        <v>0.221264499145362</v>
      </c>
      <c r="BE555" s="15">
        <v>0.68109350547730896</v>
      </c>
      <c r="BF555" s="15">
        <v>0.30325419291757699</v>
      </c>
      <c r="BG555" s="15">
        <v>0.202051700005315</v>
      </c>
      <c r="BH555" s="15">
        <v>0.69292769656262398</v>
      </c>
      <c r="BI555" s="15">
        <v>0.28875048967206901</v>
      </c>
      <c r="BJ555" s="15">
        <v>0.133573495389017</v>
      </c>
      <c r="BK555" s="15">
        <v>0.33918587542913198</v>
      </c>
      <c r="BL555" s="15">
        <v>0.10805112765576801</v>
      </c>
      <c r="BM555" s="15">
        <v>0.396861429135412</v>
      </c>
      <c r="BN555" s="15">
        <v>0.97737516308860095</v>
      </c>
      <c r="BO555" s="15">
        <v>0.16998034645093499</v>
      </c>
      <c r="BP555" s="15">
        <v>0.57705171083097495</v>
      </c>
      <c r="BQ555" s="15">
        <v>0.18610146225945501</v>
      </c>
      <c r="BR555" s="15">
        <v>0.15111944654127199</v>
      </c>
      <c r="BS555" s="15">
        <v>0.43744243396618798</v>
      </c>
      <c r="BT555" s="15">
        <v>0.24066684143582601</v>
      </c>
      <c r="BU555" s="15">
        <v>0.33744371319708999</v>
      </c>
      <c r="BV555" s="15">
        <v>0.251820093835949</v>
      </c>
      <c r="BW555" s="15">
        <v>9.2350365569382101E-2</v>
      </c>
      <c r="BX555" s="15">
        <v>0.518614438329557</v>
      </c>
      <c r="BY555" s="15">
        <v>0.470901078863394</v>
      </c>
      <c r="BZ555" s="15">
        <v>0.78687519982947896</v>
      </c>
      <c r="CA555" s="15">
        <v>0.52284973059269602</v>
      </c>
      <c r="CB555" s="15">
        <v>1.44563837888146</v>
      </c>
      <c r="CC555" s="15">
        <v>0.78571122811523497</v>
      </c>
      <c r="CD555" s="15">
        <v>0.87641404407627799</v>
      </c>
      <c r="CE555" s="15">
        <v>0.84589850174945402</v>
      </c>
      <c r="CF555" s="15">
        <v>0.72673462308802705</v>
      </c>
      <c r="CG555" s="15">
        <v>0.58321411540295698</v>
      </c>
      <c r="CH555" s="15">
        <v>0.72805700995611999</v>
      </c>
      <c r="CI555" s="15">
        <v>0.81755755144750597</v>
      </c>
      <c r="CJ555" s="15">
        <v>1.7620984727220199</v>
      </c>
      <c r="CK555" s="15">
        <v>1.3112970353172799</v>
      </c>
      <c r="CL555" s="15">
        <v>0.43402664127513102</v>
      </c>
      <c r="CM555" s="15">
        <v>1.4501259123308701</v>
      </c>
      <c r="CN555" s="15">
        <v>0.31386408730158699</v>
      </c>
      <c r="CO555" s="15">
        <v>0.66818700933035502</v>
      </c>
      <c r="CP555" s="15">
        <v>0.83724161559252297</v>
      </c>
      <c r="CQ555" s="15">
        <v>0.59344646289766201</v>
      </c>
      <c r="CR555" s="15">
        <v>0.59907568872357397</v>
      </c>
      <c r="CS555" s="15">
        <v>0.15912602074597201</v>
      </c>
    </row>
    <row r="556" spans="2:97">
      <c r="B556" s="15">
        <v>1659</v>
      </c>
      <c r="C556" s="15">
        <v>0.64105234056360305</v>
      </c>
      <c r="D556" s="15">
        <v>0.30392092278204702</v>
      </c>
      <c r="E556" s="15">
        <v>0.29081575923798197</v>
      </c>
      <c r="F556" s="15">
        <v>0.58140572940745106</v>
      </c>
      <c r="G556" s="15">
        <v>0.54984540365310497</v>
      </c>
      <c r="H556" s="15">
        <v>0.13268019715357399</v>
      </c>
      <c r="I556" s="15">
        <v>0.537684556079007</v>
      </c>
      <c r="J556" s="15">
        <v>0.23580263759903</v>
      </c>
      <c r="K556" s="15">
        <v>0.22636502700396499</v>
      </c>
      <c r="L556" s="15">
        <v>0.58593029196245405</v>
      </c>
      <c r="M556" s="15">
        <v>0.18617016507213499</v>
      </c>
      <c r="N556" s="15">
        <v>1.0223766055416399</v>
      </c>
      <c r="O556" s="15">
        <v>0.12925654844089399</v>
      </c>
      <c r="P556" s="15">
        <v>0.118214986988809</v>
      </c>
      <c r="Q556" s="15">
        <v>0.324500980883763</v>
      </c>
      <c r="R556" s="15">
        <v>0.107530731590882</v>
      </c>
      <c r="S556" s="15">
        <v>0.16510024412678001</v>
      </c>
      <c r="T556" s="15">
        <v>0.172735801714922</v>
      </c>
      <c r="U556" s="15">
        <v>0.29843305322505798</v>
      </c>
      <c r="V556" s="15">
        <v>0.40019512529097601</v>
      </c>
      <c r="W556" s="15">
        <v>0.16215847822136101</v>
      </c>
      <c r="X556" s="15">
        <v>0.33026747370912701</v>
      </c>
      <c r="Y556" s="15">
        <v>0.47102112255857398</v>
      </c>
      <c r="Z556" s="15">
        <v>0.26910699919549502</v>
      </c>
      <c r="AA556" s="15">
        <v>0.19390021548151801</v>
      </c>
      <c r="AB556" s="15">
        <v>0.62395423848402398</v>
      </c>
      <c r="AC556" s="15">
        <v>0.43297299200676098</v>
      </c>
      <c r="AD556" s="15">
        <v>0.47216162640187498</v>
      </c>
      <c r="AE556" s="15">
        <v>0.20959547414384999</v>
      </c>
      <c r="AF556" s="15">
        <v>0.28083309338708101</v>
      </c>
      <c r="AG556" s="15">
        <v>0.144668130155615</v>
      </c>
      <c r="AH556" s="15">
        <v>6.6789581460016401E-2</v>
      </c>
      <c r="AI556" s="15">
        <v>0.348627502983689</v>
      </c>
      <c r="AJ556" s="15">
        <v>0.39870804557797002</v>
      </c>
      <c r="AK556" s="15">
        <v>0.27641329320777902</v>
      </c>
      <c r="AL556" s="15">
        <v>0.63954079991578605</v>
      </c>
      <c r="AM556" s="15">
        <v>0.34166502656957298</v>
      </c>
      <c r="AN556" s="15">
        <v>0.118419030642038</v>
      </c>
      <c r="AO556" s="15">
        <v>0.37927858787413699</v>
      </c>
      <c r="AP556" s="15">
        <v>0.62163318571764803</v>
      </c>
      <c r="AQ556" s="15">
        <v>0.40051136562642298</v>
      </c>
      <c r="AR556" s="15">
        <v>0.65735478277622605</v>
      </c>
      <c r="AS556" s="15">
        <v>0.36656846155828299</v>
      </c>
      <c r="AT556" s="15">
        <v>1.0238661137246501</v>
      </c>
      <c r="AU556" s="15">
        <v>0.453751639887712</v>
      </c>
      <c r="AV556" s="15">
        <v>0.32186584395676898</v>
      </c>
      <c r="AW556" s="15">
        <v>0.18095936021411199</v>
      </c>
      <c r="AX556" s="15">
        <v>0.26318461466523302</v>
      </c>
      <c r="AY556" s="15">
        <v>0.41284603647460599</v>
      </c>
      <c r="AZ556" s="15">
        <v>0.26717648464571597</v>
      </c>
      <c r="BA556" s="15">
        <v>0.53014903365106103</v>
      </c>
      <c r="BB556" s="15">
        <v>0.17102041733114701</v>
      </c>
      <c r="BC556" s="15">
        <v>0.27510228595022701</v>
      </c>
      <c r="BD556" s="15">
        <v>0.24283611966765101</v>
      </c>
      <c r="BE556" s="15">
        <v>0.16997994913928</v>
      </c>
      <c r="BF556" s="15">
        <v>0.24301180403876299</v>
      </c>
      <c r="BG556" s="15">
        <v>0.18362537871405499</v>
      </c>
      <c r="BH556" s="15">
        <v>8.7633346503358495E-2</v>
      </c>
      <c r="BI556" s="15">
        <v>0.15456374368406001</v>
      </c>
      <c r="BJ556" s="15">
        <v>7.9440366558615194E-2</v>
      </c>
      <c r="BK556" s="15">
        <v>0.17155468366846499</v>
      </c>
      <c r="BL556" s="15">
        <v>0.21120887498930299</v>
      </c>
      <c r="BM556" s="15">
        <v>0.226904855902092</v>
      </c>
      <c r="BN556" s="15">
        <v>0.32717056102478898</v>
      </c>
      <c r="BO556" s="15">
        <v>0.17500799853741</v>
      </c>
      <c r="BP556" s="15">
        <v>0.25352004950667201</v>
      </c>
      <c r="BQ556" s="15">
        <v>0.166821222933006</v>
      </c>
      <c r="BR556" s="15">
        <v>0.109485529295492</v>
      </c>
      <c r="BS556" s="15">
        <v>0.16647354190807301</v>
      </c>
      <c r="BT556" s="15">
        <v>3.7060771120367403E-2</v>
      </c>
      <c r="BU556" s="15">
        <v>0.15940422583997199</v>
      </c>
      <c r="BV556" s="15">
        <v>0.112279566413202</v>
      </c>
      <c r="BW556" s="15">
        <v>0.12928774495223699</v>
      </c>
      <c r="BX556" s="15">
        <v>0.23794108125607</v>
      </c>
      <c r="BY556" s="15">
        <v>0.24520083067416301</v>
      </c>
      <c r="BZ556" s="15">
        <v>0.54561440903762104</v>
      </c>
      <c r="CA556" s="15">
        <v>0.59998004390341197</v>
      </c>
      <c r="CB556" s="15">
        <v>0.64074794821896996</v>
      </c>
      <c r="CC556" s="15">
        <v>0.71696417105432098</v>
      </c>
      <c r="CD556" s="15">
        <v>1.0599255419754099</v>
      </c>
      <c r="CE556" s="15">
        <v>0.62983342803313502</v>
      </c>
      <c r="CF556" s="15">
        <v>0.72225889830034395</v>
      </c>
      <c r="CG556" s="15">
        <v>0.72367451337408395</v>
      </c>
      <c r="CH556" s="15">
        <v>0.78362338599727299</v>
      </c>
      <c r="CI556" s="15">
        <v>0.56304499476805003</v>
      </c>
      <c r="CJ556" s="15">
        <v>1.03432463984402</v>
      </c>
      <c r="CK556" s="15">
        <v>1.38961344645704</v>
      </c>
      <c r="CL556" s="15">
        <v>0.35606669245494499</v>
      </c>
      <c r="CM556" s="15">
        <v>0.80272312091852005</v>
      </c>
      <c r="CN556" s="15">
        <v>0.440724206349206</v>
      </c>
      <c r="CO556" s="15">
        <v>0.65130761440279195</v>
      </c>
      <c r="CP556" s="15">
        <v>0.53298564848300301</v>
      </c>
      <c r="CQ556" s="15">
        <v>0.41407711990630502</v>
      </c>
      <c r="CR556" s="15">
        <v>0.89312006597314697</v>
      </c>
      <c r="CS556" s="15">
        <v>0.119399691017436</v>
      </c>
    </row>
    <row r="557" spans="2:97">
      <c r="B557" s="15">
        <v>1662</v>
      </c>
      <c r="C557" s="15">
        <v>0.59296374078081704</v>
      </c>
      <c r="D557" s="15">
        <v>0.16594876647113199</v>
      </c>
      <c r="E557" s="15">
        <v>0.14404581001445499</v>
      </c>
      <c r="F557" s="15">
        <v>0.28138500534043298</v>
      </c>
      <c r="G557" s="15">
        <v>0.15633981230505201</v>
      </c>
      <c r="H557" s="15">
        <v>0.17659797475810601</v>
      </c>
      <c r="I557" s="15">
        <v>0.47029347474412703</v>
      </c>
      <c r="J557" s="15">
        <v>0.30828443688143697</v>
      </c>
      <c r="K557" s="15">
        <v>0.107110523741636</v>
      </c>
      <c r="L557" s="15">
        <v>0.42283086917733498</v>
      </c>
      <c r="M557" s="15">
        <v>0.203654720381612</v>
      </c>
      <c r="N557" s="15">
        <v>0.16124081105097299</v>
      </c>
      <c r="O557" s="15">
        <v>9.6990661698116098E-2</v>
      </c>
      <c r="P557" s="15">
        <v>4.8436958574815898E-2</v>
      </c>
      <c r="Q557" s="15">
        <v>8.2578976537964102E-2</v>
      </c>
      <c r="R557" s="15">
        <v>6.8711879950502805E-2</v>
      </c>
      <c r="S557" s="15">
        <v>0.19774269175709</v>
      </c>
      <c r="T557" s="15">
        <v>5.7607691692303203E-2</v>
      </c>
      <c r="U557" s="15">
        <v>0.121823551970289</v>
      </c>
      <c r="V557" s="15">
        <v>6.8567711899219605E-2</v>
      </c>
      <c r="W557" s="15">
        <v>9.9609256678984695E-2</v>
      </c>
      <c r="X557" s="15">
        <v>0.13946843404456799</v>
      </c>
      <c r="Y557" s="15">
        <v>8.5166474402322903E-2</v>
      </c>
      <c r="Z557" s="15">
        <v>0.36634116570033598</v>
      </c>
      <c r="AA557" s="15">
        <v>0.1782529421515</v>
      </c>
      <c r="AB557" s="15">
        <v>0.155818465880456</v>
      </c>
      <c r="AC557" s="15">
        <v>9.4287357536063696E-2</v>
      </c>
      <c r="AD557" s="15">
        <v>0.229486680485531</v>
      </c>
      <c r="AE557" s="15">
        <v>0.16716557273501201</v>
      </c>
      <c r="AF557" s="15">
        <v>0.26579646159260301</v>
      </c>
      <c r="AG557" s="15">
        <v>0.15298454345887899</v>
      </c>
      <c r="AH557" s="15">
        <v>0.14862363137651999</v>
      </c>
      <c r="AI557" s="15">
        <v>4.5683596340008098E-2</v>
      </c>
      <c r="AJ557" s="15">
        <v>0.10423666819585101</v>
      </c>
      <c r="AK557" s="15">
        <v>0.21687214833511301</v>
      </c>
      <c r="AL557" s="15">
        <v>9.6945488996625695E-2</v>
      </c>
      <c r="AM557" s="15">
        <v>0.14354129764482099</v>
      </c>
      <c r="AN557" s="15">
        <v>0.20088924404011799</v>
      </c>
      <c r="AO557" s="15">
        <v>1.00383729854184E-2</v>
      </c>
      <c r="AP557" s="15">
        <v>0.67137325374922496</v>
      </c>
      <c r="AQ557" s="15">
        <v>0.27498161185247499</v>
      </c>
      <c r="AR557" s="15">
        <v>3.0187361525864601E-2</v>
      </c>
      <c r="AS557" s="15">
        <v>3.5534215747747303E-2</v>
      </c>
      <c r="AT557" s="15">
        <v>0.21912239579064699</v>
      </c>
      <c r="AU557" s="15">
        <v>0.11089167571837701</v>
      </c>
      <c r="AV557" s="15">
        <v>0.33127655858897498</v>
      </c>
      <c r="AW557" s="15">
        <v>0.119625304678912</v>
      </c>
      <c r="AX557" s="15">
        <v>0.214955143920214</v>
      </c>
      <c r="AY557" s="15">
        <v>0.35353847271670402</v>
      </c>
      <c r="AZ557" s="15">
        <v>0.238755270300258</v>
      </c>
      <c r="BA557" s="15">
        <v>0.36194639001527201</v>
      </c>
      <c r="BB557" s="15">
        <v>0.114080995485276</v>
      </c>
      <c r="BC557" s="15">
        <v>0.23775383806914199</v>
      </c>
      <c r="BD557" s="15">
        <v>0.16093708582031599</v>
      </c>
      <c r="BE557" s="15">
        <v>6.6363458528951702E-2</v>
      </c>
      <c r="BF557" s="15">
        <v>0.13790302867821599</v>
      </c>
      <c r="BG557" s="15">
        <v>0.142431920058114</v>
      </c>
      <c r="BH557" s="15">
        <v>0.13923350454365899</v>
      </c>
      <c r="BI557" s="15">
        <v>0.101048396199481</v>
      </c>
      <c r="BJ557" s="15">
        <v>3.2460544037944801E-2</v>
      </c>
      <c r="BK557" s="15">
        <v>0.134771947032859</v>
      </c>
      <c r="BL557" s="15">
        <v>0.16857656311993899</v>
      </c>
      <c r="BM557" s="15">
        <v>7.05684958547175E-2</v>
      </c>
      <c r="BN557" s="15">
        <v>8.4168544656624295E-2</v>
      </c>
      <c r="BO557" s="15">
        <v>3.4690799396681897E-2</v>
      </c>
      <c r="BP557" s="15">
        <v>0.10235782476585201</v>
      </c>
      <c r="BQ557" s="15">
        <v>9.5149028915119505E-2</v>
      </c>
      <c r="BR557" s="15">
        <v>0.124582688072466</v>
      </c>
      <c r="BS557" s="15">
        <v>0.14102068910875401</v>
      </c>
      <c r="BT557" s="15">
        <v>0.20289728428145601</v>
      </c>
      <c r="BU557" s="15">
        <v>9.1582958087980407E-2</v>
      </c>
      <c r="BV557" s="15">
        <v>0.27608801164860097</v>
      </c>
      <c r="BW557" s="15">
        <v>8.605579342736E-2</v>
      </c>
      <c r="BX557" s="15">
        <v>0.21851731952088099</v>
      </c>
      <c r="BY557" s="15">
        <v>0.28734234918705398</v>
      </c>
      <c r="BZ557" s="15">
        <v>0.36989768730683098</v>
      </c>
      <c r="CA557" s="15">
        <v>0.54659748553182996</v>
      </c>
      <c r="CB557" s="15">
        <v>0.50943396226415105</v>
      </c>
      <c r="CC557" s="15">
        <v>0.62219083087196603</v>
      </c>
      <c r="CD557" s="15">
        <v>0.79106264290075101</v>
      </c>
      <c r="CE557" s="15">
        <v>0.53563204641287099</v>
      </c>
      <c r="CF557" s="15">
        <v>0.51693502366539501</v>
      </c>
      <c r="CG557" s="15">
        <v>0.60254909611132801</v>
      </c>
      <c r="CH557" s="15">
        <v>0.72885899888867201</v>
      </c>
      <c r="CI557" s="15">
        <v>0.54582316009766296</v>
      </c>
      <c r="CJ557" s="15">
        <v>0.84705556692221595</v>
      </c>
      <c r="CK557" s="15">
        <v>1.1553061508339799</v>
      </c>
      <c r="CL557" s="15">
        <v>0.41617321788119499</v>
      </c>
      <c r="CM557" s="15">
        <v>0.66221349609458402</v>
      </c>
      <c r="CN557" s="15">
        <v>0.41245039682539703</v>
      </c>
      <c r="CO557" s="15">
        <v>1.27778456145895</v>
      </c>
      <c r="CP557" s="15">
        <v>0.43067874681183099</v>
      </c>
      <c r="CQ557" s="15">
        <v>0.41407711990630502</v>
      </c>
      <c r="CR557" s="15">
        <v>1.0440508199397001</v>
      </c>
      <c r="CS557" s="15">
        <v>0.110571617744427</v>
      </c>
    </row>
    <row r="558" spans="2:97">
      <c r="B558" s="15">
        <v>1665</v>
      </c>
      <c r="C558" s="15">
        <v>0.41371306050386603</v>
      </c>
      <c r="D558" s="15">
        <v>0.16280979420796801</v>
      </c>
      <c r="E558" s="15">
        <v>3.6006819613802303E-2</v>
      </c>
      <c r="F558" s="15">
        <v>0.134164421559406</v>
      </c>
      <c r="G558" s="15">
        <v>0.15211735701540599</v>
      </c>
      <c r="H558" s="15">
        <v>0.108079311868195</v>
      </c>
      <c r="I558" s="15">
        <v>0.54865336205740001</v>
      </c>
      <c r="J558" s="15">
        <v>0.243026737195284</v>
      </c>
      <c r="K558" s="15">
        <v>0.166321529288115</v>
      </c>
      <c r="L558" s="15">
        <v>0.35611184396135598</v>
      </c>
      <c r="M558" s="15">
        <v>0.128874622288773</v>
      </c>
      <c r="N558" s="15">
        <v>0.110752080135714</v>
      </c>
      <c r="O558" s="15">
        <v>0.128613210208293</v>
      </c>
      <c r="P558" s="15">
        <v>4.65345391049116E-2</v>
      </c>
      <c r="Q558" s="15">
        <v>0.150932939220395</v>
      </c>
      <c r="R558" s="15">
        <v>0.116701528256732</v>
      </c>
      <c r="S558" s="15">
        <v>8.1073604569942503E-2</v>
      </c>
      <c r="T558" s="15">
        <v>8.5389711925177594E-2</v>
      </c>
      <c r="U558" s="15">
        <v>9.7468260749631705E-2</v>
      </c>
      <c r="V558" s="15">
        <v>1.1485006161851399E-2</v>
      </c>
      <c r="W558" s="15">
        <v>4.3345247470770003E-2</v>
      </c>
      <c r="X558" s="15">
        <v>0.21462144523721</v>
      </c>
      <c r="Y558" s="15">
        <v>0.21225983531564499</v>
      </c>
      <c r="Z558" s="15">
        <v>0.29268732488140498</v>
      </c>
      <c r="AA558" s="15">
        <v>0.169965191447041</v>
      </c>
      <c r="AB558" s="15">
        <v>8.2363169035379602E-2</v>
      </c>
      <c r="AC558" s="15">
        <v>0.13261030317969</v>
      </c>
      <c r="AD558" s="15">
        <v>5.16216044968636E-2</v>
      </c>
      <c r="AE558" s="15">
        <v>0.125696866503721</v>
      </c>
      <c r="AF558" s="15">
        <v>0.27635409668234301</v>
      </c>
      <c r="AG558" s="15">
        <v>0.23255238965767899</v>
      </c>
      <c r="AH558" s="15">
        <v>9.5654407931026794E-2</v>
      </c>
      <c r="AI558" s="15">
        <v>5.2115104097599903E-2</v>
      </c>
      <c r="AJ558" s="15">
        <v>9.3511710661723604E-2</v>
      </c>
      <c r="AK558" s="15">
        <v>0.13929068375238601</v>
      </c>
      <c r="AL558" s="15">
        <v>0.11519184995877001</v>
      </c>
      <c r="AM558" s="15">
        <v>0.132126221872335</v>
      </c>
      <c r="AN558" s="15">
        <v>0.23008677300714001</v>
      </c>
      <c r="AO558" s="15">
        <v>3.4351496546431499E-2</v>
      </c>
      <c r="AP558" s="15">
        <v>0.696617675373853</v>
      </c>
      <c r="AQ558" s="15">
        <v>0.13102868551013999</v>
      </c>
      <c r="AR558" s="15">
        <v>-1.6014834794337001E-3</v>
      </c>
      <c r="AS558" s="15">
        <v>0.14290131675012699</v>
      </c>
      <c r="AT558" s="15">
        <v>0.194043306505811</v>
      </c>
      <c r="AU558" s="15">
        <v>0.10404999365204801</v>
      </c>
      <c r="AV558" s="15">
        <v>0.28344684401497999</v>
      </c>
      <c r="AW558" s="15">
        <v>0.20867916713131901</v>
      </c>
      <c r="AX558" s="15">
        <v>0.30446690402869703</v>
      </c>
      <c r="AY558" s="15">
        <v>0.38123955532950698</v>
      </c>
      <c r="AZ558" s="15">
        <v>0.364986429510268</v>
      </c>
      <c r="BA558" s="15">
        <v>0.43725314655853398</v>
      </c>
      <c r="BB558" s="15">
        <v>9.6954246310729603E-2</v>
      </c>
      <c r="BC558" s="15">
        <v>0.27941894073045298</v>
      </c>
      <c r="BD558" s="15">
        <v>0.131138999844611</v>
      </c>
      <c r="BE558" s="15">
        <v>7.8711854460094197E-2</v>
      </c>
      <c r="BF558" s="15">
        <v>8.6413133471585996E-2</v>
      </c>
      <c r="BG558" s="15">
        <v>9.3176945837246006E-2</v>
      </c>
      <c r="BH558" s="15">
        <v>0.12659028052153301</v>
      </c>
      <c r="BI558" s="15">
        <v>0.191878415255194</v>
      </c>
      <c r="BJ558" s="15">
        <v>0.134024604795937</v>
      </c>
      <c r="BK558" s="15">
        <v>0.16959293771456599</v>
      </c>
      <c r="BL558" s="15">
        <v>0.224745411969722</v>
      </c>
      <c r="BM558" s="15">
        <v>0.10481642321358101</v>
      </c>
      <c r="BN558" s="15">
        <v>7.8534574783536801E-2</v>
      </c>
      <c r="BO558" s="15">
        <v>0.15151515151515199</v>
      </c>
      <c r="BP558" s="15">
        <v>0.13858391450364699</v>
      </c>
      <c r="BQ558" s="15">
        <v>9.72970990574685E-2</v>
      </c>
      <c r="BR558" s="15">
        <v>8.0302877020412194E-2</v>
      </c>
      <c r="BS558" s="15">
        <v>8.2588069841835601E-2</v>
      </c>
      <c r="BT558" s="15">
        <v>9.0947928499995306E-2</v>
      </c>
      <c r="BU558" s="15">
        <v>0.10412192587461</v>
      </c>
      <c r="BV558" s="15">
        <v>0.22741735425767101</v>
      </c>
      <c r="BW558" s="15">
        <v>0.114900151484758</v>
      </c>
      <c r="BX558" s="15">
        <v>0.20858961907845</v>
      </c>
      <c r="BY558" s="15">
        <v>0.135389758395381</v>
      </c>
      <c r="BZ558" s="15">
        <v>0.31461153149312598</v>
      </c>
      <c r="CA558" s="15">
        <v>0.42755936938734801</v>
      </c>
      <c r="CB558" s="15">
        <v>0.40045689144597701</v>
      </c>
      <c r="CC558" s="15">
        <v>0.34352125337100298</v>
      </c>
      <c r="CD558" s="15">
        <v>0.52064354717071504</v>
      </c>
      <c r="CE558" s="15">
        <v>0.39582523400819403</v>
      </c>
      <c r="CF558" s="15">
        <v>0.49880833827527998</v>
      </c>
      <c r="CG558" s="15">
        <v>0.38665626219274302</v>
      </c>
      <c r="CH558" s="15">
        <v>0.34138377461819602</v>
      </c>
      <c r="CI558" s="15">
        <v>0.34450209277990901</v>
      </c>
      <c r="CJ558" s="15">
        <v>0.79710912395142597</v>
      </c>
      <c r="CK558" s="15">
        <v>0.87199760343222799</v>
      </c>
      <c r="CL558" s="15">
        <v>0.333551541841481</v>
      </c>
      <c r="CM558" s="15">
        <v>0.39613299756711801</v>
      </c>
      <c r="CN558" s="15">
        <v>0.31907242063492097</v>
      </c>
      <c r="CO558" s="15">
        <v>0.50621664523821497</v>
      </c>
      <c r="CP558" s="15">
        <v>0.296014313449313</v>
      </c>
      <c r="CQ558" s="15">
        <v>0.32967550570952098</v>
      </c>
      <c r="CR558" s="15">
        <v>0.80206337889031099</v>
      </c>
      <c r="CS558" s="15">
        <v>0.131906128154197</v>
      </c>
    </row>
    <row r="559" spans="2:97">
      <c r="B559" s="15">
        <v>1668</v>
      </c>
      <c r="C559" s="15">
        <v>0.35905804147413301</v>
      </c>
      <c r="D559" s="15">
        <v>0.16191350993657699</v>
      </c>
      <c r="E559" s="15">
        <v>0.20519995552425799</v>
      </c>
      <c r="F559" s="15">
        <v>0.102042117680818</v>
      </c>
      <c r="G559" s="15">
        <v>0.107168639415939</v>
      </c>
      <c r="H559" s="15">
        <v>0.14835893038122699</v>
      </c>
      <c r="I559" s="15">
        <v>0.50919722544447299</v>
      </c>
      <c r="J559" s="15">
        <v>0.243026737195284</v>
      </c>
      <c r="K559" s="15">
        <v>0.25165197664859501</v>
      </c>
      <c r="L559" s="15">
        <v>0.31478417348471499</v>
      </c>
      <c r="M559" s="15">
        <v>0.128246971585356</v>
      </c>
      <c r="N559" s="15">
        <v>0.16285645044026201</v>
      </c>
      <c r="O559" s="15">
        <v>7.6007937804039097E-2</v>
      </c>
      <c r="P559" s="15">
        <v>6.1618007759153597E-2</v>
      </c>
      <c r="Q559" s="15">
        <v>0.127092625337591</v>
      </c>
      <c r="R559" s="15">
        <v>4.0320098491843703E-2</v>
      </c>
      <c r="S559" s="15">
        <v>0.131973692400257</v>
      </c>
      <c r="T559" s="15">
        <v>4.5971243427224903E-2</v>
      </c>
      <c r="U559" s="15">
        <v>7.2305611808952203E-2</v>
      </c>
      <c r="V559" s="15">
        <v>5.4874709023689003E-2</v>
      </c>
      <c r="W559" s="15">
        <v>8.4312715817531997E-2</v>
      </c>
      <c r="X559" s="15">
        <v>0.122476583369966</v>
      </c>
      <c r="Y559" s="15">
        <v>5.7056101409496497E-2</v>
      </c>
      <c r="Z559" s="15">
        <v>0.33409160262990001</v>
      </c>
      <c r="AA559" s="15">
        <v>0.154317918117023</v>
      </c>
      <c r="AB559" s="15">
        <v>0.15103064207237199</v>
      </c>
      <c r="AC559" s="15">
        <v>0.113419486601641</v>
      </c>
      <c r="AD559" s="15">
        <v>0.15028467463816</v>
      </c>
      <c r="AE559" s="15">
        <v>0.16146705846813</v>
      </c>
      <c r="AF559" s="15">
        <v>0.110871164859072</v>
      </c>
      <c r="AG559" s="15">
        <v>0.23832143312030299</v>
      </c>
      <c r="AH559" s="15">
        <v>7.4119131637210095E-2</v>
      </c>
      <c r="AI559" s="15">
        <v>0.106484551120541</v>
      </c>
      <c r="AJ559" s="15">
        <v>0.103864704350737</v>
      </c>
      <c r="AK559" s="15">
        <v>0.114616703879882</v>
      </c>
      <c r="AL559" s="15">
        <v>9.6126742030375495E-2</v>
      </c>
      <c r="AM559" s="15">
        <v>6.7900019681165005E-2</v>
      </c>
      <c r="AN559" s="15">
        <v>9.7724641689973399E-2</v>
      </c>
      <c r="AO559" s="15">
        <v>0.107290867229471</v>
      </c>
      <c r="AP559" s="15">
        <v>0.67586590505530297</v>
      </c>
      <c r="AQ559" s="15">
        <v>9.7965045007180201E-2</v>
      </c>
      <c r="AR559" s="15">
        <v>9.2079279452846496E-2</v>
      </c>
      <c r="AS559" s="15">
        <v>0.18224062255739801</v>
      </c>
      <c r="AT559" s="15">
        <v>0.28681954529808101</v>
      </c>
      <c r="AU559" s="15">
        <v>0.21422223476138699</v>
      </c>
      <c r="AV559" s="15">
        <v>0.21543745270388301</v>
      </c>
      <c r="AW559" s="15">
        <v>7.3664590336301905E-2</v>
      </c>
      <c r="AX559" s="15">
        <v>0.162517284453677</v>
      </c>
      <c r="AY559" s="15">
        <v>0.37306546537818802</v>
      </c>
      <c r="AZ559" s="15">
        <v>0.32939589983442302</v>
      </c>
      <c r="BA559" s="15">
        <v>0.43209226394228301</v>
      </c>
      <c r="BB559" s="15">
        <v>0.197524763594708</v>
      </c>
      <c r="BC559" s="15">
        <v>0.21948625552093901</v>
      </c>
      <c r="BD559" s="15">
        <v>0.22766286116468501</v>
      </c>
      <c r="BE559" s="15">
        <v>7.4432707355242905E-2</v>
      </c>
      <c r="BF559" s="15">
        <v>4.5331609118363599E-2</v>
      </c>
      <c r="BG559" s="15">
        <v>0.16829964033238301</v>
      </c>
      <c r="BH559" s="15">
        <v>7.7202686685104896E-2</v>
      </c>
      <c r="BI559" s="15">
        <v>0.109812696283804</v>
      </c>
      <c r="BJ559" s="15">
        <v>7.3640388469643506E-2</v>
      </c>
      <c r="BK559" s="15">
        <v>0.22609122118685601</v>
      </c>
      <c r="BL559" s="15">
        <v>0.13885841871465099</v>
      </c>
      <c r="BM559" s="15">
        <v>0.17824713778128701</v>
      </c>
      <c r="BN559" s="15">
        <v>0.107816391887083</v>
      </c>
      <c r="BO559" s="15">
        <v>0.13250148544266199</v>
      </c>
      <c r="BP559" s="15">
        <v>0.18781245871546901</v>
      </c>
      <c r="BQ559" s="15">
        <v>7.9483834462379693E-2</v>
      </c>
      <c r="BR559" s="15">
        <v>0.106217072240683</v>
      </c>
      <c r="BS559" s="15">
        <v>0.106654385912787</v>
      </c>
      <c r="BT559" s="15">
        <v>9.9686386453448503E-2</v>
      </c>
      <c r="BU559" s="15">
        <v>9.6363006581226096E-2</v>
      </c>
      <c r="BV559" s="15">
        <v>0.31356846249258502</v>
      </c>
      <c r="BW559" s="15">
        <v>0.165325899743375</v>
      </c>
      <c r="BX559" s="15">
        <v>0.16736808028488201</v>
      </c>
      <c r="BY559" s="15">
        <v>0.14197437066301999</v>
      </c>
      <c r="BZ559" s="15">
        <v>0.21629542790152401</v>
      </c>
      <c r="CA559" s="15">
        <v>0.30812213131111499</v>
      </c>
      <c r="CB559" s="15">
        <v>0.44343853117861098</v>
      </c>
      <c r="CC559" s="15">
        <v>0.34155215958221002</v>
      </c>
      <c r="CD559" s="15">
        <v>0.49035756610843101</v>
      </c>
      <c r="CE559" s="15">
        <v>0.26872813182212402</v>
      </c>
      <c r="CF559" s="15">
        <v>0.45852681518613397</v>
      </c>
      <c r="CG559" s="15">
        <v>0.31547231976416501</v>
      </c>
      <c r="CH559" s="15">
        <v>0.30781480929848898</v>
      </c>
      <c r="CI559" s="15">
        <v>0.295997558423439</v>
      </c>
      <c r="CJ559" s="15">
        <v>0.59744370494289301</v>
      </c>
      <c r="CK559" s="15">
        <v>0.780307488204393</v>
      </c>
      <c r="CL559" s="15">
        <v>0.200940280298747</v>
      </c>
      <c r="CM559" s="15">
        <v>0.38460881813137598</v>
      </c>
      <c r="CN559" s="15">
        <v>0.344494047619048</v>
      </c>
      <c r="CO559" s="15">
        <v>0.42339986927447298</v>
      </c>
      <c r="CP559" s="15">
        <v>0.298108036088165</v>
      </c>
      <c r="CQ559" s="15">
        <v>0.30612452738915102</v>
      </c>
      <c r="CR559" s="15">
        <v>0.58404274510140797</v>
      </c>
      <c r="CS559" s="15">
        <v>0.22415949385713299</v>
      </c>
    </row>
    <row r="560" spans="2:97">
      <c r="B560" s="15">
        <v>1671</v>
      </c>
      <c r="C560" s="15">
        <v>0.316528411696756</v>
      </c>
      <c r="D560" s="15">
        <v>0.337441156060446</v>
      </c>
      <c r="E560" s="15">
        <v>0.84926429709795803</v>
      </c>
      <c r="F560" s="15">
        <v>0.15464936472763799</v>
      </c>
      <c r="G560" s="15">
        <v>8.5443425909530801E-2</v>
      </c>
      <c r="H560" s="15">
        <v>0.19530850722867499</v>
      </c>
      <c r="I560" s="15">
        <v>0.48181466663510097</v>
      </c>
      <c r="J560" s="15">
        <v>0.31775603412985698</v>
      </c>
      <c r="K560" s="15">
        <v>0.187341956564721</v>
      </c>
      <c r="L560" s="15">
        <v>4.2427428763143604</v>
      </c>
      <c r="M560" s="15">
        <v>0.17621741820366399</v>
      </c>
      <c r="N560" s="15">
        <v>2.9573355798414398</v>
      </c>
      <c r="O560" s="15">
        <v>9.4219358542294601E-2</v>
      </c>
      <c r="P560" s="15">
        <v>0.118690591856286</v>
      </c>
      <c r="Q560" s="15">
        <v>0.18154706922488201</v>
      </c>
      <c r="R560" s="15">
        <v>0.14590988750070699</v>
      </c>
      <c r="S560" s="15">
        <v>0.26067622426468001</v>
      </c>
      <c r="T560" s="15">
        <v>0.13382642782856599</v>
      </c>
      <c r="U560" s="15">
        <v>0.114759171920098</v>
      </c>
      <c r="V560" s="15">
        <v>0.70572025195125299</v>
      </c>
      <c r="W560" s="15">
        <v>0.124295753316775</v>
      </c>
      <c r="X560" s="15">
        <v>0.19822135055625101</v>
      </c>
      <c r="Y560" s="15">
        <v>7.3232825490273906E-2</v>
      </c>
      <c r="Z560" s="15">
        <v>0.35864288290287699</v>
      </c>
      <c r="AA560" s="15">
        <v>0.248665672136582</v>
      </c>
      <c r="AB560" s="15">
        <v>0.85490373954238497</v>
      </c>
      <c r="AC560" s="15">
        <v>0.194114816249399</v>
      </c>
      <c r="AD560" s="15">
        <v>0.229486680485531</v>
      </c>
      <c r="AE560" s="15">
        <v>0.13949688298135299</v>
      </c>
      <c r="AF560" s="15">
        <v>0.26307707073615499</v>
      </c>
      <c r="AG560" s="15">
        <v>0.166470619085794</v>
      </c>
      <c r="AH560" s="15">
        <v>0.123990297791312</v>
      </c>
      <c r="AI560" s="15">
        <v>0.14513990186977899</v>
      </c>
      <c r="AJ560" s="15">
        <v>0.14174302257820501</v>
      </c>
      <c r="AK560" s="15">
        <v>0.137591819564444</v>
      </c>
      <c r="AL560" s="15">
        <v>0.13185919891457501</v>
      </c>
      <c r="AM560" s="15">
        <v>0.14124516171357299</v>
      </c>
      <c r="AN560" s="15">
        <v>0.17527737652518699</v>
      </c>
      <c r="AO560" s="15">
        <v>5.3722179585573102E-3</v>
      </c>
      <c r="AP560" s="15">
        <v>0.65575594206619203</v>
      </c>
      <c r="AQ560" s="15">
        <v>0.27645266365451299</v>
      </c>
      <c r="AR560" s="15">
        <v>0.12928667758404799</v>
      </c>
      <c r="AS560" s="15">
        <v>0.18404438985423799</v>
      </c>
      <c r="AT560" s="15">
        <v>0.15363810710246401</v>
      </c>
      <c r="AU560" s="15">
        <v>7.4144084413660702E-2</v>
      </c>
      <c r="AV560" s="15">
        <v>0.234258881968295</v>
      </c>
      <c r="AW560" s="15">
        <v>0.111261569833203</v>
      </c>
      <c r="AX560" s="15">
        <v>0.25757342970320801</v>
      </c>
      <c r="AY560" s="15">
        <v>0.33964251979946197</v>
      </c>
      <c r="AZ560" s="15">
        <v>0.24114504207705301</v>
      </c>
      <c r="BA560" s="15">
        <v>0.29969982621517699</v>
      </c>
      <c r="BB560" s="15">
        <v>0.23851665506165601</v>
      </c>
      <c r="BC560" s="15">
        <v>0.26553057317668299</v>
      </c>
      <c r="BD560" s="15">
        <v>0.241556447263786</v>
      </c>
      <c r="BE560" s="15">
        <v>0.227259389671362</v>
      </c>
      <c r="BF560" s="15">
        <v>0.67614196387033698</v>
      </c>
      <c r="BG560" s="15">
        <v>0.15899789160362199</v>
      </c>
      <c r="BH560" s="15">
        <v>0.28020545239035999</v>
      </c>
      <c r="BI560" s="15">
        <v>9.6931831008359406E-2</v>
      </c>
      <c r="BJ560" s="15">
        <v>0.12642018907928601</v>
      </c>
      <c r="BK560" s="15">
        <v>0.16204021579205499</v>
      </c>
      <c r="BL560" s="15">
        <v>0.249562396433823</v>
      </c>
      <c r="BM560" s="15">
        <v>0.15150019739439399</v>
      </c>
      <c r="BN560" s="15">
        <v>0.83059542165816602</v>
      </c>
      <c r="BO560" s="15">
        <v>0.147767265414324</v>
      </c>
      <c r="BP560" s="15">
        <v>5.3129280554029899E-2</v>
      </c>
      <c r="BQ560" s="15">
        <v>0.112228806144528</v>
      </c>
      <c r="BR560" s="15">
        <v>0.16458237679084201</v>
      </c>
      <c r="BS560" s="15">
        <v>1.2242029889770301</v>
      </c>
      <c r="BT560" s="15">
        <v>5.9906983969786201E-3</v>
      </c>
      <c r="BU560" s="15">
        <v>5.7429857984066301E-2</v>
      </c>
      <c r="BV560" s="15">
        <v>0.167556490319797</v>
      </c>
      <c r="BW560" s="15">
        <v>0.10722215689394</v>
      </c>
      <c r="BX560" s="15">
        <v>0.219596417395058</v>
      </c>
      <c r="BY560" s="15">
        <v>0.14491212075165899</v>
      </c>
      <c r="BZ560" s="15">
        <v>0.19231589044015701</v>
      </c>
      <c r="CA560" s="15">
        <v>0.30313310716423902</v>
      </c>
      <c r="CB560" s="15">
        <v>0.38463490989085403</v>
      </c>
      <c r="CC560" s="15">
        <v>0.30619408415735599</v>
      </c>
      <c r="CD560" s="15">
        <v>0.44367166644720302</v>
      </c>
      <c r="CE560" s="15">
        <v>0.20039474864678999</v>
      </c>
      <c r="CF560" s="15">
        <v>0.35446621387250898</v>
      </c>
      <c r="CG560" s="15">
        <v>0.27168682533489402</v>
      </c>
      <c r="CH560" s="15">
        <v>0.36590172198480803</v>
      </c>
      <c r="CI560" s="15">
        <v>0.32542727589815101</v>
      </c>
      <c r="CJ560" s="15">
        <v>0.54833973209450104</v>
      </c>
      <c r="CK560" s="15">
        <v>0.632661795072058</v>
      </c>
      <c r="CL560" s="15">
        <v>0.310441277114887</v>
      </c>
      <c r="CM560" s="15">
        <v>0.247001579239404</v>
      </c>
      <c r="CN560" s="15">
        <v>0.205977182539682</v>
      </c>
      <c r="CO560" s="15">
        <v>0.39466898429138902</v>
      </c>
      <c r="CP560" s="15">
        <v>0.25604324488941299</v>
      </c>
      <c r="CQ560" s="15">
        <v>0.26029559660356699</v>
      </c>
      <c r="CR560" s="15">
        <v>0.468074322873268</v>
      </c>
      <c r="CS560" s="15">
        <v>0.12778636062679299</v>
      </c>
    </row>
    <row r="561" spans="2:97">
      <c r="B561" s="15">
        <v>1674</v>
      </c>
      <c r="C561" s="15">
        <v>0.31473060385142299</v>
      </c>
      <c r="D561" s="15">
        <v>1.0263596941335</v>
      </c>
      <c r="E561" s="15">
        <v>1.1053704458693201</v>
      </c>
      <c r="F561" s="15">
        <v>0.17075037064196799</v>
      </c>
      <c r="G561" s="15">
        <v>1.2043940776659401</v>
      </c>
      <c r="H561" s="15">
        <v>0.22354755160555401</v>
      </c>
      <c r="I561" s="15">
        <v>0.47794796524703398</v>
      </c>
      <c r="J561" s="15">
        <v>0.224645417111484</v>
      </c>
      <c r="K561" s="15">
        <v>0.30867769025047598</v>
      </c>
      <c r="L561" s="15">
        <v>2.7701205517472798</v>
      </c>
      <c r="M561" s="15">
        <v>0.14259327337774699</v>
      </c>
      <c r="N561" s="15">
        <v>2.97781957924134</v>
      </c>
      <c r="O561" s="15">
        <v>0.482894626146256</v>
      </c>
      <c r="P561" s="15">
        <v>2.6510147369565402</v>
      </c>
      <c r="Q561" s="15">
        <v>1.9659637732794999</v>
      </c>
      <c r="R561" s="15">
        <v>2.2209596673387701</v>
      </c>
      <c r="S561" s="15">
        <v>1.8023402975165499</v>
      </c>
      <c r="T561" s="15">
        <v>1.95405784769344</v>
      </c>
      <c r="U561" s="15">
        <v>3.2919136396358799</v>
      </c>
      <c r="V561" s="15">
        <v>2.1005237573599902</v>
      </c>
      <c r="W561" s="15">
        <v>2.2504392076088902</v>
      </c>
      <c r="X561" s="15">
        <v>1.4709194197409801</v>
      </c>
      <c r="Y561" s="15">
        <v>1.3807629579537799</v>
      </c>
      <c r="Z561" s="15">
        <v>0.53924043609731698</v>
      </c>
      <c r="AA561" s="15">
        <v>0.49683407923089701</v>
      </c>
      <c r="AB561" s="15">
        <v>2.92381060376978</v>
      </c>
      <c r="AC561" s="15">
        <v>2.8664506966207699</v>
      </c>
      <c r="AD561" s="15">
        <v>1.3911764439657099</v>
      </c>
      <c r="AE561" s="15">
        <v>0.39599868178947101</v>
      </c>
      <c r="AF561" s="15">
        <v>4.31880858687654</v>
      </c>
      <c r="AG561" s="15">
        <v>0.41101812378718999</v>
      </c>
      <c r="AH561" s="15">
        <v>2.2213750840631401</v>
      </c>
      <c r="AI561" s="15">
        <v>1.7286168943111</v>
      </c>
      <c r="AJ561" s="15">
        <v>1.8323806925966799</v>
      </c>
      <c r="AK561" s="15">
        <v>1.8774714429019801</v>
      </c>
      <c r="AL561" s="15">
        <v>0.880778745328756</v>
      </c>
      <c r="AM561" s="15">
        <v>0.28885390015088902</v>
      </c>
      <c r="AN561" s="15">
        <v>0.57010992613537403</v>
      </c>
      <c r="AO561" s="15">
        <v>8.1688411358403698E-2</v>
      </c>
      <c r="AP561" s="15">
        <v>0.59039856235158195</v>
      </c>
      <c r="AQ561" s="15">
        <v>0.78046303106721304</v>
      </c>
      <c r="AR561" s="15">
        <v>0.20243714478374</v>
      </c>
      <c r="AS561" s="15">
        <v>0.348015426505072</v>
      </c>
      <c r="AT561" s="15">
        <v>0.96190601078564797</v>
      </c>
      <c r="AU561" s="15">
        <v>0.86326510460015005</v>
      </c>
      <c r="AV561" s="15">
        <v>0.48223606341075398</v>
      </c>
      <c r="AW561" s="15">
        <v>0.16829427601918101</v>
      </c>
      <c r="AX561" s="15">
        <v>0.327646441907536</v>
      </c>
      <c r="AY561" s="15">
        <v>0.42601540361839701</v>
      </c>
      <c r="AZ561" s="15">
        <v>0.34245429561476898</v>
      </c>
      <c r="BA561" s="15">
        <v>0.513297172046975</v>
      </c>
      <c r="BB561" s="15">
        <v>0.344197120460007</v>
      </c>
      <c r="BC561" s="15">
        <v>0.33372120666141197</v>
      </c>
      <c r="BD561" s="15">
        <v>0.75324259846622199</v>
      </c>
      <c r="BE561" s="15">
        <v>1.6111966940532101</v>
      </c>
      <c r="BF561" s="15">
        <v>1.20239550232217</v>
      </c>
      <c r="BG561" s="15">
        <v>1.5819882709377899</v>
      </c>
      <c r="BH561" s="15">
        <v>1.12753852232319</v>
      </c>
      <c r="BI561" s="15">
        <v>0.36523892677161701</v>
      </c>
      <c r="BJ561" s="15">
        <v>0.228048694038267</v>
      </c>
      <c r="BK561" s="15">
        <v>0.65247670426679805</v>
      </c>
      <c r="BL561" s="15">
        <v>0.327358585976459</v>
      </c>
      <c r="BM561" s="15">
        <v>0.25286221871298897</v>
      </c>
      <c r="BN561" s="15">
        <v>1.3279415253232101</v>
      </c>
      <c r="BO561" s="15">
        <v>0.203619909502263</v>
      </c>
      <c r="BP561" s="15">
        <v>0.19650393897885499</v>
      </c>
      <c r="BQ561" s="15">
        <v>9.4415541549439402E-2</v>
      </c>
      <c r="BR561" s="15">
        <v>0.15002996085633599</v>
      </c>
      <c r="BS561" s="15">
        <v>0.93194085430470097</v>
      </c>
      <c r="BT561" s="15">
        <v>0.40922198596021098</v>
      </c>
      <c r="BU561" s="15">
        <v>0.54430204364392099</v>
      </c>
      <c r="BV561" s="15">
        <v>0.17402793506983799</v>
      </c>
      <c r="BW561" s="15">
        <v>5.0571007615740703E-2</v>
      </c>
      <c r="BX561" s="15">
        <v>0.206970972267185</v>
      </c>
      <c r="BY561" s="15">
        <v>0.17236488882135401</v>
      </c>
      <c r="BZ561" s="15">
        <v>0.303953959288074</v>
      </c>
      <c r="CA561" s="15">
        <v>0.25344242666134498</v>
      </c>
      <c r="CB561" s="15">
        <v>0.38632710043150897</v>
      </c>
      <c r="CC561" s="15">
        <v>0.26364453576473601</v>
      </c>
      <c r="CD561" s="15">
        <v>0.41649807869566802</v>
      </c>
      <c r="CE561" s="15">
        <v>0.164059930021831</v>
      </c>
      <c r="CF561" s="15">
        <v>0.45382730415906702</v>
      </c>
      <c r="CG561" s="15">
        <v>0.24879698270256201</v>
      </c>
      <c r="CH561" s="15">
        <v>0.32901023108738198</v>
      </c>
      <c r="CI561" s="15">
        <v>0.26689483780955697</v>
      </c>
      <c r="CJ561" s="15">
        <v>0.498393289123711</v>
      </c>
      <c r="CK561" s="15">
        <v>0.67866733713503202</v>
      </c>
      <c r="CL561" s="15">
        <v>0.24706162406641499</v>
      </c>
      <c r="CM561" s="15">
        <v>0.28857398950019197</v>
      </c>
      <c r="CN561" s="15">
        <v>0.20002480158730199</v>
      </c>
      <c r="CO561" s="15">
        <v>0.41104558873174701</v>
      </c>
      <c r="CP561" s="15">
        <v>0.27859834786249899</v>
      </c>
      <c r="CQ561" s="15">
        <v>0.27213473705650998</v>
      </c>
      <c r="CR561" s="15">
        <v>0.45261186657618202</v>
      </c>
      <c r="CS561" s="15">
        <v>0.13117045538144601</v>
      </c>
    </row>
    <row r="562" spans="2:97">
      <c r="B562" s="15">
        <v>1677</v>
      </c>
      <c r="C562" s="15">
        <v>0.29915966248339199</v>
      </c>
      <c r="D562" s="15">
        <v>1.15737077344283</v>
      </c>
      <c r="E562" s="15">
        <v>1.23666654312294</v>
      </c>
      <c r="F562" s="15">
        <v>1.4991630665242599</v>
      </c>
      <c r="G562" s="15">
        <v>0.75933366931364699</v>
      </c>
      <c r="H562" s="15">
        <v>0.446687975884202</v>
      </c>
      <c r="I562" s="15">
        <v>0.43683467089636402</v>
      </c>
      <c r="J562" s="15">
        <v>0.29319409550259701</v>
      </c>
      <c r="K562" s="15">
        <v>0.27402520370042799</v>
      </c>
      <c r="L562" s="15">
        <v>2.42752788855254</v>
      </c>
      <c r="M562" s="15">
        <v>0.117666574013468</v>
      </c>
      <c r="N562" s="15">
        <v>3.37249720148177</v>
      </c>
      <c r="O562" s="15">
        <v>0.57672303299335403</v>
      </c>
      <c r="P562" s="15">
        <v>2.1235009953730399</v>
      </c>
      <c r="Q562" s="15">
        <v>0.95006729830302705</v>
      </c>
      <c r="R562" s="15">
        <v>1.59150382221217</v>
      </c>
      <c r="S562" s="15">
        <v>1.2807527127118801</v>
      </c>
      <c r="T562" s="15">
        <v>1.55354584396977</v>
      </c>
      <c r="U562" s="15">
        <v>1.9948934624208601</v>
      </c>
      <c r="V562" s="15">
        <v>1.66191975900315</v>
      </c>
      <c r="W562" s="15">
        <v>1.6151784091597501</v>
      </c>
      <c r="X562" s="15">
        <v>2.5710783484935602</v>
      </c>
      <c r="Y562" s="15">
        <v>1.61141387220388</v>
      </c>
      <c r="Z562" s="15">
        <v>1.5232335561905299</v>
      </c>
      <c r="AA562" s="15">
        <v>0.92965357202055399</v>
      </c>
      <c r="AB562" s="15">
        <v>2.1013128716863201</v>
      </c>
      <c r="AC562" s="15">
        <v>2.6007136401516502</v>
      </c>
      <c r="AD562" s="15">
        <v>0.70406509952297802</v>
      </c>
      <c r="AE562" s="15">
        <v>2.5363057149918999</v>
      </c>
      <c r="AF562" s="15">
        <v>1.9982084013181001</v>
      </c>
      <c r="AG562" s="15">
        <v>1.6540596833769099</v>
      </c>
      <c r="AH562" s="15">
        <v>1.2652843789906401</v>
      </c>
      <c r="AI562" s="15">
        <v>1.6397029571674799</v>
      </c>
      <c r="AJ562" s="15">
        <v>1.6377816076277401</v>
      </c>
      <c r="AK562" s="15">
        <v>1.7550723230754299</v>
      </c>
      <c r="AL562" s="15">
        <v>4.1577549958185402</v>
      </c>
      <c r="AM562" s="15">
        <v>1.7913796496752601</v>
      </c>
      <c r="AN562" s="15">
        <v>1.31008800237678</v>
      </c>
      <c r="AO562" s="15">
        <v>0.91054489639294001</v>
      </c>
      <c r="AP562" s="15">
        <v>0.82144920094987495</v>
      </c>
      <c r="AQ562" s="15">
        <v>0.69044867079962202</v>
      </c>
      <c r="AR562" s="15">
        <v>1.6181244581446901</v>
      </c>
      <c r="AS562" s="15">
        <v>0.58422304871030595</v>
      </c>
      <c r="AT562" s="15">
        <v>1.4558657203271801</v>
      </c>
      <c r="AU562" s="15">
        <v>2.4135056214645401</v>
      </c>
      <c r="AV562" s="15">
        <v>0.98216815103711896</v>
      </c>
      <c r="AW562" s="15">
        <v>0.207564002485224</v>
      </c>
      <c r="AX562" s="15">
        <v>0.44033773989485703</v>
      </c>
      <c r="AY562" s="15">
        <v>0.53200610332049703</v>
      </c>
      <c r="AZ562" s="15">
        <v>0.573067272075517</v>
      </c>
      <c r="BA562" s="15">
        <v>0.52941176470588303</v>
      </c>
      <c r="BB562" s="15">
        <v>0.409278767323286</v>
      </c>
      <c r="BC562" s="15">
        <v>0.882874766963202</v>
      </c>
      <c r="BD562" s="15">
        <v>0.53798341910185299</v>
      </c>
      <c r="BE562" s="15">
        <v>1.5882726917057901</v>
      </c>
      <c r="BF562" s="15">
        <v>0.493285812286609</v>
      </c>
      <c r="BG562" s="15">
        <v>0.93848443507379398</v>
      </c>
      <c r="BH562" s="15">
        <v>1.0271039114974301</v>
      </c>
      <c r="BI562" s="15">
        <v>0.64191194534263796</v>
      </c>
      <c r="BJ562" s="15">
        <v>0.42898571272064101</v>
      </c>
      <c r="BK562" s="15">
        <v>0.53124080431584098</v>
      </c>
      <c r="BL562" s="15">
        <v>0.42896040951914199</v>
      </c>
      <c r="BM562" s="15">
        <v>1.10146071851559</v>
      </c>
      <c r="BN562" s="15">
        <v>0.92741074605622098</v>
      </c>
      <c r="BO562" s="15">
        <v>0.70318570318570395</v>
      </c>
      <c r="BP562" s="15">
        <v>0.99326931768403404</v>
      </c>
      <c r="BQ562" s="15">
        <v>0.161372459645097</v>
      </c>
      <c r="BR562" s="15">
        <v>0.252130333616081</v>
      </c>
      <c r="BS562" s="15">
        <v>0.80329005357974004</v>
      </c>
      <c r="BT562" s="15">
        <v>0.42271804879943298</v>
      </c>
      <c r="BU562" s="15">
        <v>0.75691028749567002</v>
      </c>
      <c r="BV562" s="15">
        <v>0.25923529094537001</v>
      </c>
      <c r="BW562" s="15">
        <v>0.12645172893220499</v>
      </c>
      <c r="BX562" s="15">
        <v>0.24743714254882901</v>
      </c>
      <c r="BY562" s="15">
        <v>0.24702426176366299</v>
      </c>
      <c r="BZ562" s="15">
        <v>0.32913247362250903</v>
      </c>
      <c r="CA562" s="15">
        <v>0.205647575334265</v>
      </c>
      <c r="CB562" s="15">
        <v>0.33657669853625499</v>
      </c>
      <c r="CC562" s="15">
        <v>0.25208681135225403</v>
      </c>
      <c r="CD562" s="15">
        <v>0.38082526305708903</v>
      </c>
      <c r="CE562" s="15">
        <v>0.195011812554203</v>
      </c>
      <c r="CF562" s="15">
        <v>0.34909534412728999</v>
      </c>
      <c r="CG562" s="15">
        <v>0.22642736376642</v>
      </c>
      <c r="CH562" s="15">
        <v>0.178350881614976</v>
      </c>
      <c r="CI562" s="15">
        <v>0.242588071154517</v>
      </c>
      <c r="CJ562" s="15">
        <v>0.55832902068865897</v>
      </c>
      <c r="CK562" s="15">
        <v>0.68690553885328498</v>
      </c>
      <c r="CL562" s="15">
        <v>0.24626813858224</v>
      </c>
      <c r="CM562" s="15">
        <v>0.28575696786034399</v>
      </c>
      <c r="CN562" s="15">
        <v>0.22805059523809501</v>
      </c>
      <c r="CO562" s="15">
        <v>0.37477284644060199</v>
      </c>
      <c r="CP562" s="15">
        <v>0.18219193726445601</v>
      </c>
      <c r="CQ562" s="15">
        <v>0.29619492571894102</v>
      </c>
      <c r="CR562" s="15">
        <v>0.383718033519169</v>
      </c>
      <c r="CS562" s="15">
        <v>0.14912087103656299</v>
      </c>
    </row>
    <row r="563" spans="2:97">
      <c r="B563" s="15">
        <v>1680</v>
      </c>
      <c r="C563" s="15">
        <v>0.27503807062095398</v>
      </c>
      <c r="D563" s="15">
        <v>0.984132429779079</v>
      </c>
      <c r="E563" s="15">
        <v>2.7803454282643298</v>
      </c>
      <c r="F563" s="15">
        <v>1.2566914824084601</v>
      </c>
      <c r="G563" s="15">
        <v>0.75368102755492605</v>
      </c>
      <c r="H563" s="15">
        <v>0.62954878164981798</v>
      </c>
      <c r="I563" s="15">
        <v>0.56782904445128302</v>
      </c>
      <c r="J563" s="15">
        <v>0.41640512750535802</v>
      </c>
      <c r="K563" s="15">
        <v>0.31159141284327302</v>
      </c>
      <c r="L563" s="15">
        <v>1.4760002135008801</v>
      </c>
      <c r="M563" s="15">
        <v>0.16312641781810699</v>
      </c>
      <c r="N563" s="15">
        <v>2.3110221227193501</v>
      </c>
      <c r="O563" s="15">
        <v>0.29598012579736799</v>
      </c>
      <c r="P563" s="15">
        <v>2.2768495933578401</v>
      </c>
      <c r="Q563" s="15">
        <v>1.07832994642527</v>
      </c>
      <c r="R563" s="15">
        <v>1.52215752413616</v>
      </c>
      <c r="S563" s="15">
        <v>1.31055969349295</v>
      </c>
      <c r="T563" s="15">
        <v>0.93485043527589295</v>
      </c>
      <c r="U563" s="15">
        <v>1.6309096903110301</v>
      </c>
      <c r="V563" s="15">
        <v>1.2892989182527701</v>
      </c>
      <c r="W563" s="15">
        <v>1.23337069122191</v>
      </c>
      <c r="X563" s="15">
        <v>1.7662056605687599</v>
      </c>
      <c r="Y563" s="15">
        <v>1.3144649084423901</v>
      </c>
      <c r="Z563" s="15">
        <v>0.82005437345687604</v>
      </c>
      <c r="AA563" s="15">
        <v>0.52401790154152195</v>
      </c>
      <c r="AB563" s="15">
        <v>1.7172160064509601</v>
      </c>
      <c r="AC563" s="15">
        <v>1.65232343861873</v>
      </c>
      <c r="AD563" s="15">
        <v>0.753758700906071</v>
      </c>
      <c r="AE563" s="15">
        <v>1.84829593826381</v>
      </c>
      <c r="AF563" s="15">
        <v>3.1957001631634498</v>
      </c>
      <c r="AG563" s="15">
        <v>1.22325448973934</v>
      </c>
      <c r="AH563" s="15">
        <v>1.3697115784224101</v>
      </c>
      <c r="AI563" s="15">
        <v>1.1972550059673801</v>
      </c>
      <c r="AJ563" s="15">
        <v>1.1529887294954899</v>
      </c>
      <c r="AK563" s="15">
        <v>1.3567291201501499</v>
      </c>
      <c r="AL563" s="15">
        <v>2.9560683770680698</v>
      </c>
      <c r="AM563" s="15">
        <v>0.943055828905071</v>
      </c>
      <c r="AN563" s="15">
        <v>0.85255760109004097</v>
      </c>
      <c r="AO563" s="15">
        <v>0.55751343054489699</v>
      </c>
      <c r="AP563" s="15">
        <v>1.4401514665297499</v>
      </c>
      <c r="AQ563" s="15">
        <v>1.4376729361493501</v>
      </c>
      <c r="AR563" s="15">
        <v>1.17747567671708</v>
      </c>
      <c r="AS563" s="15">
        <v>0.42317239720673699</v>
      </c>
      <c r="AT563" s="15">
        <v>0.97042962283016698</v>
      </c>
      <c r="AU563" s="15">
        <v>1.6998547024221</v>
      </c>
      <c r="AV563" s="15">
        <v>0.91609911325843596</v>
      </c>
      <c r="AW563" s="15">
        <v>0.65617880868554002</v>
      </c>
      <c r="AX563" s="15">
        <v>0.41348421186231199</v>
      </c>
      <c r="AY563" s="15">
        <v>0.79503015330959803</v>
      </c>
      <c r="AZ563" s="15">
        <v>0.66908488810747202</v>
      </c>
      <c r="BA563" s="15">
        <v>0.53815366791300301</v>
      </c>
      <c r="BB563" s="15">
        <v>0.249410390602188</v>
      </c>
      <c r="BC563" s="15">
        <v>0.68824994056779698</v>
      </c>
      <c r="BD563" s="15">
        <v>0.33232178276646901</v>
      </c>
      <c r="BE563" s="15">
        <v>0.97103628716745005</v>
      </c>
      <c r="BF563" s="15">
        <v>0.70626315830974395</v>
      </c>
      <c r="BG563" s="15">
        <v>0.74226183093850195</v>
      </c>
      <c r="BH563" s="15">
        <v>0.81856973528249699</v>
      </c>
      <c r="BI563" s="15">
        <v>0.30946610805319702</v>
      </c>
      <c r="BJ563" s="15">
        <v>0.43433458140269299</v>
      </c>
      <c r="BK563" s="15">
        <v>0.30848455125061303</v>
      </c>
      <c r="BL563" s="15">
        <v>0.48085046794407998</v>
      </c>
      <c r="BM563" s="15">
        <v>0.79569680221081696</v>
      </c>
      <c r="BN563" s="15">
        <v>0.69782647372790896</v>
      </c>
      <c r="BO563" s="15">
        <v>0.52484117189999602</v>
      </c>
      <c r="BP563" s="15">
        <v>0.71799275478205304</v>
      </c>
      <c r="BQ563" s="15">
        <v>0.26830443917032099</v>
      </c>
      <c r="BR563" s="15">
        <v>0.41267383133205199</v>
      </c>
      <c r="BS563" s="15">
        <v>0.46764912697705302</v>
      </c>
      <c r="BT563" s="15">
        <v>0.22853009427825199</v>
      </c>
      <c r="BU563" s="15">
        <v>0.36626255628680299</v>
      </c>
      <c r="BV563" s="15">
        <v>0.34444264682090298</v>
      </c>
      <c r="BW563" s="15">
        <v>0.43142720776930099</v>
      </c>
      <c r="BX563" s="15">
        <v>0.17707996115247701</v>
      </c>
      <c r="BY563" s="15">
        <v>0.21329078660791201</v>
      </c>
      <c r="BZ563" s="15">
        <v>0.25266439305126298</v>
      </c>
      <c r="CA563" s="15">
        <v>0.254540011973658</v>
      </c>
      <c r="CB563" s="15">
        <v>0.28437262035705202</v>
      </c>
      <c r="CC563" s="15">
        <v>0.277085741192586</v>
      </c>
      <c r="CD563" s="15">
        <v>0.31115553587033301</v>
      </c>
      <c r="CE563" s="15">
        <v>0.22461796106342899</v>
      </c>
      <c r="CF563" s="15">
        <v>0.31161114903044601</v>
      </c>
      <c r="CG563" s="15">
        <v>0.22833485065244699</v>
      </c>
      <c r="CH563" s="15">
        <v>0.18843302819563901</v>
      </c>
      <c r="CI563" s="15">
        <v>0.197353505406348</v>
      </c>
      <c r="CJ563" s="15">
        <v>0.45807507612319298</v>
      </c>
      <c r="CK563" s="15">
        <v>0.53155659216621898</v>
      </c>
      <c r="CL563" s="15">
        <v>0.27771000089267101</v>
      </c>
      <c r="CM563" s="15">
        <v>0.243757736138973</v>
      </c>
      <c r="CN563" s="15">
        <v>0.24813988095238099</v>
      </c>
      <c r="CO563" s="15">
        <v>0.36974494156856302</v>
      </c>
      <c r="CP563" s="15">
        <v>0.25356884540713398</v>
      </c>
      <c r="CQ563" s="15">
        <v>0.17462095655162799</v>
      </c>
      <c r="CR563" s="15">
        <v>0.40605269261495902</v>
      </c>
      <c r="CS563" s="15">
        <v>0.16707128669168</v>
      </c>
    </row>
    <row r="564" spans="2:97">
      <c r="B564" s="15">
        <v>1683</v>
      </c>
      <c r="C564" s="15">
        <v>0.27127935262231601</v>
      </c>
      <c r="D564" s="15">
        <v>0.82129222881224395</v>
      </c>
      <c r="E564" s="15">
        <v>2.2063303806382302</v>
      </c>
      <c r="F564" s="15">
        <v>1.4565193132362999</v>
      </c>
      <c r="G564" s="15">
        <v>0.55788168952694905</v>
      </c>
      <c r="H564" s="15">
        <v>0.53694897048760004</v>
      </c>
      <c r="I564" s="15">
        <v>0.60562802332646803</v>
      </c>
      <c r="J564" s="15">
        <v>0.52789706460753105</v>
      </c>
      <c r="K564" s="15">
        <v>0.47496800108224002</v>
      </c>
      <c r="L564" s="15">
        <v>1.5014678185547501</v>
      </c>
      <c r="M564" s="15">
        <v>0.116411272606633</v>
      </c>
      <c r="N564" s="15">
        <v>2.1106828384476</v>
      </c>
      <c r="O564" s="15">
        <v>0.124456255474561</v>
      </c>
      <c r="P564" s="15">
        <v>1.8998987641067799</v>
      </c>
      <c r="Q564" s="15">
        <v>0.67876276688395598</v>
      </c>
      <c r="R564" s="15">
        <v>1.30362874605059</v>
      </c>
      <c r="S564" s="15">
        <v>0.91670643236028404</v>
      </c>
      <c r="T564" s="15">
        <v>0.80001309100429796</v>
      </c>
      <c r="U564" s="15">
        <v>1.3249211144227699</v>
      </c>
      <c r="V564" s="15">
        <v>0.90538135013008403</v>
      </c>
      <c r="W564" s="15">
        <v>1.3637699157933001</v>
      </c>
      <c r="X564" s="15">
        <v>1.7280796672640599</v>
      </c>
      <c r="Y564" s="15">
        <v>0.79879867934285398</v>
      </c>
      <c r="Z564" s="15">
        <v>0.60817821177906595</v>
      </c>
      <c r="AA564" s="15">
        <v>0.48993867064478702</v>
      </c>
      <c r="AB564" s="15">
        <v>1.6047651446426801</v>
      </c>
      <c r="AC564" s="15">
        <v>1.3059497400143201</v>
      </c>
      <c r="AD564" s="15">
        <v>0.67138861482480505</v>
      </c>
      <c r="AE564" s="15">
        <v>1.7043226320270199</v>
      </c>
      <c r="AF564" s="15">
        <v>1.4600089579934099</v>
      </c>
      <c r="AG564" s="15">
        <v>0.85066418922462606</v>
      </c>
      <c r="AH564" s="15">
        <v>1.19705155620707</v>
      </c>
      <c r="AI564" s="15">
        <v>0.98130221456040301</v>
      </c>
      <c r="AJ564" s="15">
        <v>0.93260015126529705</v>
      </c>
      <c r="AK564" s="15">
        <v>1.1151668122836</v>
      </c>
      <c r="AL564" s="15">
        <v>2.35294427257256</v>
      </c>
      <c r="AM564" s="15">
        <v>0.78632815062651695</v>
      </c>
      <c r="AN564" s="15">
        <v>0.703906322033377</v>
      </c>
      <c r="AO564" s="15">
        <v>0.34815042210283997</v>
      </c>
      <c r="AP564" s="15">
        <v>1.5367434696104201</v>
      </c>
      <c r="AQ564" s="15">
        <v>0.96819726104164505</v>
      </c>
      <c r="AR564" s="15">
        <v>0.74934977362489197</v>
      </c>
      <c r="AS564" s="15">
        <v>0.48999768087061801</v>
      </c>
      <c r="AT564" s="15">
        <v>0.81847984657498296</v>
      </c>
      <c r="AU564" s="15">
        <v>1.3834445400555799</v>
      </c>
      <c r="AV564" s="15">
        <v>0.86962764615712995</v>
      </c>
      <c r="AW564" s="15">
        <v>0.79278647783211997</v>
      </c>
      <c r="AX564" s="15">
        <v>0.34154080467064302</v>
      </c>
      <c r="AY564" s="15">
        <v>0.77486739809634497</v>
      </c>
      <c r="AZ564" s="15">
        <v>0.41184302613386198</v>
      </c>
      <c r="BA564" s="15">
        <v>0.76786560640370805</v>
      </c>
      <c r="BB564" s="15">
        <v>0.35509085600053902</v>
      </c>
      <c r="BC564" s="15">
        <v>0.585275827984435</v>
      </c>
      <c r="BD564" s="15">
        <v>0.30636271400235798</v>
      </c>
      <c r="BE564" s="15">
        <v>0.81441950312989098</v>
      </c>
      <c r="BF564" s="15">
        <v>0.31910330308071999</v>
      </c>
      <c r="BG564" s="15">
        <v>0.51095834588331202</v>
      </c>
      <c r="BH564" s="15">
        <v>1.22900039510075</v>
      </c>
      <c r="BI564" s="15">
        <v>0.25183419537749602</v>
      </c>
      <c r="BJ564" s="15">
        <v>0.38020145257228999</v>
      </c>
      <c r="BK564" s="15">
        <v>0.29622363903874399</v>
      </c>
      <c r="BL564" s="15">
        <v>0.36088874366933499</v>
      </c>
      <c r="BM564" s="15">
        <v>0.63669561784445305</v>
      </c>
      <c r="BN564" s="15">
        <v>0.59641501601233504</v>
      </c>
      <c r="BO564" s="15">
        <v>0.32739156268568098</v>
      </c>
      <c r="BP564" s="15">
        <v>0.387716504773361</v>
      </c>
      <c r="BQ564" s="15">
        <v>0.14099198927012699</v>
      </c>
      <c r="BR564" s="15">
        <v>0.15539956887494999</v>
      </c>
      <c r="BS564" s="15">
        <v>0.39267710530746402</v>
      </c>
      <c r="BT564" s="15">
        <v>0.35863602380744303</v>
      </c>
      <c r="BU564" s="15">
        <v>0.17145826117076499</v>
      </c>
      <c r="BV564" s="15">
        <v>0.28552553524240998</v>
      </c>
      <c r="BW564" s="15">
        <v>0.49292033561828602</v>
      </c>
      <c r="BX564" s="15">
        <v>0.24171792381568999</v>
      </c>
      <c r="BY564" s="15">
        <v>0.167502405916021</v>
      </c>
      <c r="BZ564" s="15">
        <v>0.257327080890973</v>
      </c>
      <c r="CA564" s="15">
        <v>0.152165236479745</v>
      </c>
      <c r="CB564" s="15">
        <v>0.34021490819866301</v>
      </c>
      <c r="CC564" s="15">
        <v>0.22443388553572199</v>
      </c>
      <c r="CD564" s="15">
        <v>0.344673617678394</v>
      </c>
      <c r="CE564" s="15">
        <v>0.237776249289752</v>
      </c>
      <c r="CF564" s="15">
        <v>0.420259368251446</v>
      </c>
      <c r="CG564" s="15">
        <v>0.158191355616248</v>
      </c>
      <c r="CH564" s="15">
        <v>0.17605948466482599</v>
      </c>
      <c r="CI564" s="15">
        <v>0.18558161841646301</v>
      </c>
      <c r="CJ564" s="15">
        <v>0.49815258337445401</v>
      </c>
      <c r="CK564" s="15">
        <v>0.55776905217884398</v>
      </c>
      <c r="CL564" s="15">
        <v>0.259955763184257</v>
      </c>
      <c r="CM564" s="15">
        <v>0.218831362840924</v>
      </c>
      <c r="CN564" s="15">
        <v>0.21192956349206299</v>
      </c>
      <c r="CO564" s="15">
        <v>0.335627015651149</v>
      </c>
      <c r="CP564" s="15">
        <v>0.188187597548441</v>
      </c>
      <c r="CQ564" s="15">
        <v>0.213830152890405</v>
      </c>
      <c r="CR564" s="15">
        <v>0.397204731511627</v>
      </c>
      <c r="CS564" s="15">
        <v>0.180754800264842</v>
      </c>
    </row>
    <row r="565" spans="2:97">
      <c r="B565" s="15">
        <v>1686</v>
      </c>
      <c r="C565" s="15">
        <v>0.72976691665942495</v>
      </c>
      <c r="D565" s="15">
        <v>0.57466086293690599</v>
      </c>
      <c r="E565" s="15">
        <v>2.3330862458767299</v>
      </c>
      <c r="F565" s="15">
        <v>0.99046692917151602</v>
      </c>
      <c r="G565" s="15">
        <v>1.0662789272239399</v>
      </c>
      <c r="H565" s="15">
        <v>1.4597420371958501</v>
      </c>
      <c r="I565" s="15">
        <v>0.91141308207665495</v>
      </c>
      <c r="J565" s="15">
        <v>0.319923264008733</v>
      </c>
      <c r="K565" s="15">
        <v>0.30513959853065098</v>
      </c>
      <c r="L565" s="15">
        <v>0.53186881895887805</v>
      </c>
      <c r="M565" s="15">
        <v>0.20858626162274599</v>
      </c>
      <c r="N565" s="15">
        <v>1.62662573713547</v>
      </c>
      <c r="O565" s="15">
        <v>0.13445274185806</v>
      </c>
      <c r="P565" s="15">
        <v>0.331014193408116</v>
      </c>
      <c r="Q565" s="15">
        <v>0.65008401291423701</v>
      </c>
      <c r="R565" s="15">
        <v>0.83208648186883305</v>
      </c>
      <c r="S565" s="15">
        <v>0.47485770797457799</v>
      </c>
      <c r="T565" s="15">
        <v>0.82983148968356102</v>
      </c>
      <c r="U565" s="15">
        <v>0.58248841105272697</v>
      </c>
      <c r="V565" s="15">
        <v>0.27952553745036302</v>
      </c>
      <c r="W565" s="15">
        <v>0.395165687284182</v>
      </c>
      <c r="X565" s="15">
        <v>1.8050079464376301</v>
      </c>
      <c r="Y565" s="15">
        <v>0.48156251243088399</v>
      </c>
      <c r="Z565" s="15">
        <v>0.63321496934557697</v>
      </c>
      <c r="AA565" s="15">
        <v>0.204508536383226</v>
      </c>
      <c r="AB565" s="15">
        <v>0.73067231125894605</v>
      </c>
      <c r="AC565" s="15">
        <v>1.13147176543775</v>
      </c>
      <c r="AD565" s="15">
        <v>0.46835993012120197</v>
      </c>
      <c r="AE565" s="15">
        <v>0.64728256391947903</v>
      </c>
      <c r="AF565" s="15">
        <v>0.66186774162587603</v>
      </c>
      <c r="AG565" s="15">
        <v>0.26012392205048301</v>
      </c>
      <c r="AH565" s="15">
        <v>0.91165247353427903</v>
      </c>
      <c r="AI565" s="15">
        <v>0.97758917915395904</v>
      </c>
      <c r="AJ565" s="15">
        <v>0.68288842324526</v>
      </c>
      <c r="AK565" s="15">
        <v>0.81964534187619298</v>
      </c>
      <c r="AL565" s="15">
        <v>0.97294626095805103</v>
      </c>
      <c r="AM565" s="15">
        <v>0.164009709374795</v>
      </c>
      <c r="AN565" s="15">
        <v>0.31327411869563898</v>
      </c>
      <c r="AO565" s="15">
        <v>0.42747505755947801</v>
      </c>
      <c r="AP565" s="15">
        <v>0.89868001625911897</v>
      </c>
      <c r="AQ565" s="15">
        <v>0.64134356064586195</v>
      </c>
      <c r="AR565" s="15">
        <v>0.94622387053270396</v>
      </c>
      <c r="AS565" s="15">
        <v>0.33315581972634301</v>
      </c>
      <c r="AT565" s="15">
        <v>0.70177192781156295</v>
      </c>
      <c r="AU565" s="15">
        <v>0.95876652230952597</v>
      </c>
      <c r="AV565" s="15">
        <v>0.53404350272619705</v>
      </c>
      <c r="AW565" s="15">
        <v>0.29159962403020501</v>
      </c>
      <c r="AX565" s="15">
        <v>0.33319082704858299</v>
      </c>
      <c r="AY565" s="15">
        <v>0.48214415461745203</v>
      </c>
      <c r="AZ565" s="15">
        <v>0.29329327620640799</v>
      </c>
      <c r="BA565" s="15">
        <v>0.58639212175470001</v>
      </c>
      <c r="BB565" s="15">
        <v>0.17455807371802101</v>
      </c>
      <c r="BC565" s="15">
        <v>0.37895224153247498</v>
      </c>
      <c r="BD565" s="15">
        <v>0.214957542297743</v>
      </c>
      <c r="BE565" s="15">
        <v>0.180555555555556</v>
      </c>
      <c r="BF565" s="15">
        <v>0.35419212906379899</v>
      </c>
      <c r="BG565" s="15">
        <v>0.39402207615031598</v>
      </c>
      <c r="BH565" s="15">
        <v>0.94531805610430697</v>
      </c>
      <c r="BI565" s="15">
        <v>0.52432425254463499</v>
      </c>
      <c r="BJ565" s="15">
        <v>0.138084589458218</v>
      </c>
      <c r="BK565" s="15">
        <v>0.35890142226581601</v>
      </c>
      <c r="BL565" s="15">
        <v>0.15885203942710899</v>
      </c>
      <c r="BM565" s="15">
        <v>0.265199368337939</v>
      </c>
      <c r="BN565" s="15">
        <v>1.0154785909144799</v>
      </c>
      <c r="BO565" s="15">
        <v>0.248046071575484</v>
      </c>
      <c r="BP565" s="15">
        <v>0.52441610635590596</v>
      </c>
      <c r="BQ565" s="15">
        <v>0.148274470972237</v>
      </c>
      <c r="BR565" s="15">
        <v>0.22349242418346901</v>
      </c>
      <c r="BS565" s="15">
        <v>0.27442533004525999</v>
      </c>
      <c r="BT565" s="15">
        <v>0.217752662802327</v>
      </c>
      <c r="BU565" s="15">
        <v>0.13100103914097699</v>
      </c>
      <c r="BV565" s="15">
        <v>0.20031817936687701</v>
      </c>
      <c r="BW565" s="15">
        <v>0.173003894334193</v>
      </c>
      <c r="BX565" s="15">
        <v>0.61789144275385799</v>
      </c>
      <c r="BY565" s="15">
        <v>0.45388238869472702</v>
      </c>
      <c r="BZ565" s="15">
        <v>0.61195779601406797</v>
      </c>
      <c r="CA565" s="15">
        <v>0.62911594492117395</v>
      </c>
      <c r="CB565" s="15">
        <v>1.22438446569084</v>
      </c>
      <c r="CC565" s="15">
        <v>0.70198193570480705</v>
      </c>
      <c r="CD565" s="15">
        <v>0.68811424877599203</v>
      </c>
      <c r="CE565" s="15">
        <v>0.83513262956428103</v>
      </c>
      <c r="CF565" s="15">
        <v>0.70021595372100598</v>
      </c>
      <c r="CG565" s="15">
        <v>0.46356266527940299</v>
      </c>
      <c r="CH565" s="15">
        <v>0.581865884536508</v>
      </c>
      <c r="CI565" s="15">
        <v>0.82540547610742898</v>
      </c>
      <c r="CJ565" s="15">
        <v>1.65317912118331</v>
      </c>
      <c r="CK565" s="15">
        <v>1.44899269260809</v>
      </c>
      <c r="CL565" s="15">
        <v>0.472411501572093</v>
      </c>
      <c r="CM565" s="15">
        <v>0.94178155277647402</v>
      </c>
      <c r="CN565" s="15">
        <v>0.32688492063492097</v>
      </c>
      <c r="CO565" s="15">
        <v>0.67249664207781801</v>
      </c>
      <c r="CP565" s="15">
        <v>0.74844874186303201</v>
      </c>
      <c r="CQ565" s="15">
        <v>0.64704085139969203</v>
      </c>
      <c r="CR565" s="15">
        <v>0.61024301827146898</v>
      </c>
      <c r="CS565" s="15">
        <v>0.19988229235635999</v>
      </c>
    </row>
    <row r="566" spans="2:97">
      <c r="B566" s="15">
        <v>1689</v>
      </c>
      <c r="C566" s="15">
        <v>0.68717170168076502</v>
      </c>
      <c r="D566" s="15">
        <v>0.29929102842835198</v>
      </c>
      <c r="E566" s="15">
        <v>0.38282495089136798</v>
      </c>
      <c r="F566" s="15">
        <v>0.64620829281512504</v>
      </c>
      <c r="G566" s="15">
        <v>0.247599329855483</v>
      </c>
      <c r="H566" s="15">
        <v>0.27768682380048998</v>
      </c>
      <c r="I566" s="15">
        <v>0.85333364898242603</v>
      </c>
      <c r="J566" s="15">
        <v>0.34560895146207798</v>
      </c>
      <c r="K566" s="15">
        <v>0.333236209246907</v>
      </c>
      <c r="L566" s="15">
        <v>0.30845539737851402</v>
      </c>
      <c r="M566" s="15">
        <v>0.161871116411273</v>
      </c>
      <c r="N566" s="15">
        <v>0.86127427786689403</v>
      </c>
      <c r="O566" s="15">
        <v>0.14954644654601601</v>
      </c>
      <c r="P566" s="15">
        <v>0.121544221061142</v>
      </c>
      <c r="Q566" s="15">
        <v>0.32326937795254801</v>
      </c>
      <c r="R566" s="15">
        <v>0.21305770692395201</v>
      </c>
      <c r="S566" s="15">
        <v>0.29525508827983998</v>
      </c>
      <c r="T566" s="15">
        <v>0.39397377435472303</v>
      </c>
      <c r="U566" s="15">
        <v>0.275019679344426</v>
      </c>
      <c r="V566" s="15">
        <v>0.30751061207722902</v>
      </c>
      <c r="W566" s="15">
        <v>0.28733264675592202</v>
      </c>
      <c r="X566" s="15">
        <v>0.49409934737767602</v>
      </c>
      <c r="Y566" s="15">
        <v>0.41480037657292101</v>
      </c>
      <c r="Z566" s="15">
        <v>0.41065830721003099</v>
      </c>
      <c r="AA566" s="15">
        <v>0.26663351566384902</v>
      </c>
      <c r="AB566" s="15">
        <v>0.13830511037193799</v>
      </c>
      <c r="AC566" s="15">
        <v>0.30661877765648998</v>
      </c>
      <c r="AD566" s="15">
        <v>0.31692569494102801</v>
      </c>
      <c r="AE566" s="15">
        <v>0.27255375827314399</v>
      </c>
      <c r="AF566" s="15">
        <v>0.24028217679239899</v>
      </c>
      <c r="AG566" s="15">
        <v>0.29503787339571902</v>
      </c>
      <c r="AH566" s="15">
        <v>0.14658344730657899</v>
      </c>
      <c r="AI566" s="15">
        <v>0.25566900941519699</v>
      </c>
      <c r="AJ566" s="15">
        <v>0.420715906413897</v>
      </c>
      <c r="AK566" s="15">
        <v>0.38481700805746999</v>
      </c>
      <c r="AL566" s="15">
        <v>0.44298304608960598</v>
      </c>
      <c r="AM566" s="15">
        <v>0.190907301712261</v>
      </c>
      <c r="AN566" s="15">
        <v>0.154685435043182</v>
      </c>
      <c r="AO566" s="15">
        <v>0.21344589409056</v>
      </c>
      <c r="AP566" s="15">
        <v>0.74346961042295101</v>
      </c>
      <c r="AQ566" s="15">
        <v>0.479317712164197</v>
      </c>
      <c r="AR566" s="15">
        <v>0.62972016183412005</v>
      </c>
      <c r="AS566" s="15">
        <v>0.220377416833444</v>
      </c>
      <c r="AT566" s="15">
        <v>1.1018899470552601</v>
      </c>
      <c r="AU566" s="15">
        <v>0.51109481019622205</v>
      </c>
      <c r="AV566" s="15">
        <v>0.267244892019326</v>
      </c>
      <c r="AW566" s="15">
        <v>0.21082984180593001</v>
      </c>
      <c r="AX566" s="15">
        <v>0.239938276965418</v>
      </c>
      <c r="AY566" s="15">
        <v>0.38696141829543002</v>
      </c>
      <c r="AZ566" s="15">
        <v>0.41124558318966298</v>
      </c>
      <c r="BA566" s="15">
        <v>0.33845910790457701</v>
      </c>
      <c r="BB566" s="15">
        <v>0.107847981851261</v>
      </c>
      <c r="BC566" s="15">
        <v>0.235126309072482</v>
      </c>
      <c r="BD566" s="15">
        <v>0.132418672248476</v>
      </c>
      <c r="BE566" s="15">
        <v>6.5568759780907995E-2</v>
      </c>
      <c r="BF566" s="15">
        <v>0.20792297805568499</v>
      </c>
      <c r="BG566" s="15">
        <v>0.12577736042947499</v>
      </c>
      <c r="BH566" s="15">
        <v>0.10462267878309001</v>
      </c>
      <c r="BI566" s="15">
        <v>0.54045853224532103</v>
      </c>
      <c r="BJ566" s="15">
        <v>3.8260522126916399E-2</v>
      </c>
      <c r="BK566" s="15">
        <v>9.1221186856302094E-2</v>
      </c>
      <c r="BL566" s="15">
        <v>0.15130580904147301</v>
      </c>
      <c r="BM566" s="15">
        <v>0.25355309909198598</v>
      </c>
      <c r="BN566" s="15">
        <v>0.25511505159530301</v>
      </c>
      <c r="BO566" s="15">
        <v>0.17062022944375899</v>
      </c>
      <c r="BP566" s="15">
        <v>0.183988207399579</v>
      </c>
      <c r="BQ566" s="15">
        <v>0.173736960952276</v>
      </c>
      <c r="BR566" s="15">
        <v>0.104582843713278</v>
      </c>
      <c r="BS566" s="15">
        <v>0.10457458082023501</v>
      </c>
      <c r="BT566" s="15">
        <v>6.1334265435515102E-2</v>
      </c>
      <c r="BU566" s="15">
        <v>-8.9366124004158706E-3</v>
      </c>
      <c r="BV566" s="15">
        <v>0.33136493555519603</v>
      </c>
      <c r="BW566" s="15">
        <v>0.12831934923808</v>
      </c>
      <c r="BX566" s="15">
        <v>0.32890903204920702</v>
      </c>
      <c r="BY566" s="15">
        <v>0.28197335764574799</v>
      </c>
      <c r="BZ566" s="15">
        <v>0.53362464030693801</v>
      </c>
      <c r="CA566" s="15">
        <v>0.69307523448413499</v>
      </c>
      <c r="CB566" s="15">
        <v>0.623064557069126</v>
      </c>
      <c r="CC566" s="15">
        <v>0.65489491032061997</v>
      </c>
      <c r="CD566" s="15">
        <v>0.72354764954451301</v>
      </c>
      <c r="CE566" s="15">
        <v>0.88746673046442803</v>
      </c>
      <c r="CF566" s="15">
        <v>0.78357632789159803</v>
      </c>
      <c r="CG566" s="15">
        <v>0.590410543200243</v>
      </c>
      <c r="CH566" s="15">
        <v>0.53890219172118303</v>
      </c>
      <c r="CI566" s="15">
        <v>0.62244942448552498</v>
      </c>
      <c r="CJ566" s="15">
        <v>1.07271720685049</v>
      </c>
      <c r="CK566" s="15">
        <v>1.34414285255759</v>
      </c>
      <c r="CL566" s="15">
        <v>0.42460400115055402</v>
      </c>
      <c r="CM566" s="15">
        <v>0.79922318494173905</v>
      </c>
      <c r="CN566" s="15">
        <v>0.35379464285714302</v>
      </c>
      <c r="CO566" s="15">
        <v>1.7458106778333999</v>
      </c>
      <c r="CP566" s="15">
        <v>0.55963302752293598</v>
      </c>
      <c r="CQ566" s="15">
        <v>0.60210303871271598</v>
      </c>
      <c r="CR566" s="15">
        <v>0.85549475565023902</v>
      </c>
      <c r="CS566" s="15">
        <v>9.8359449716766106E-2</v>
      </c>
    </row>
    <row r="567" spans="2:97">
      <c r="B567" s="15">
        <v>1692</v>
      </c>
      <c r="C567" s="15">
        <v>0.540467126094894</v>
      </c>
      <c r="D567" s="15">
        <v>0.161898215400753</v>
      </c>
      <c r="E567" s="15">
        <v>7.2606649123457406E-2</v>
      </c>
      <c r="F567" s="15">
        <v>0.213872371630346</v>
      </c>
      <c r="G567" s="15">
        <v>0.100085811188145</v>
      </c>
      <c r="H567" s="15">
        <v>0.14290169174397699</v>
      </c>
      <c r="I567" s="15">
        <v>0.551967677532886</v>
      </c>
      <c r="J567" s="15">
        <v>0.196792499779264</v>
      </c>
      <c r="K567" s="15">
        <v>0.27183991175583</v>
      </c>
      <c r="L567" s="15">
        <v>0.27033024011223999</v>
      </c>
      <c r="M567" s="15">
        <v>0.25404610542738498</v>
      </c>
      <c r="N567" s="15">
        <v>9.6730638292961593E-2</v>
      </c>
      <c r="O567" s="15">
        <v>0.12722755863038199</v>
      </c>
      <c r="P567" s="15">
        <v>0.105033937804472</v>
      </c>
      <c r="Q567" s="15">
        <v>9.1112225418525095E-2</v>
      </c>
      <c r="R567" s="15">
        <v>0.11846031117895001</v>
      </c>
      <c r="S567" s="15">
        <v>6.3300068466150605E-2</v>
      </c>
      <c r="T567" s="15">
        <v>5.4044029411122997E-2</v>
      </c>
      <c r="U567" s="15">
        <v>6.6654107768799598E-2</v>
      </c>
      <c r="V567" s="15">
        <v>0.182647542105984</v>
      </c>
      <c r="W567" s="15">
        <v>5.2280850548252301E-2</v>
      </c>
      <c r="X567" s="15">
        <v>0.204054373922159</v>
      </c>
      <c r="Y567" s="15">
        <v>0.15517721468634399</v>
      </c>
      <c r="Z567" s="15">
        <v>0.265708658140761</v>
      </c>
      <c r="AA567" s="15">
        <v>0.203580308304326</v>
      </c>
      <c r="AB567" s="15">
        <v>7.3606491281120998E-2</v>
      </c>
      <c r="AC567" s="15">
        <v>0.105672734955456</v>
      </c>
      <c r="AD567" s="15">
        <v>2.0845967939028001E-2</v>
      </c>
      <c r="AE567" s="15">
        <v>0.13757449262626001</v>
      </c>
      <c r="AF567" s="15">
        <v>0.24196180055667499</v>
      </c>
      <c r="AG567" s="15">
        <v>0.14309475466580801</v>
      </c>
      <c r="AH567" s="15">
        <v>6.0517904504273197E-2</v>
      </c>
      <c r="AI567" s="15">
        <v>0.16032356451398999</v>
      </c>
      <c r="AJ567" s="15">
        <v>3.8833025429928197E-2</v>
      </c>
      <c r="AK567" s="15">
        <v>0.14778500469210101</v>
      </c>
      <c r="AL567" s="15">
        <v>0.13185919891457501</v>
      </c>
      <c r="AM567" s="15">
        <v>0.158564587023552</v>
      </c>
      <c r="AN567" s="15">
        <v>0.14546516273780599</v>
      </c>
      <c r="AO567" s="15">
        <v>-4.45126630851868E-3</v>
      </c>
      <c r="AP567" s="15">
        <v>0.59189611278694099</v>
      </c>
      <c r="AQ567" s="15">
        <v>0.18650835347273301</v>
      </c>
      <c r="AR567" s="15">
        <v>5.8604662363934003E-2</v>
      </c>
      <c r="AS567" s="15">
        <v>0.10046983843398601</v>
      </c>
      <c r="AT567" s="15">
        <v>0.20945137443244199</v>
      </c>
      <c r="AU567" s="15">
        <v>8.2466955380947601E-2</v>
      </c>
      <c r="AV567" s="15">
        <v>0.24978171022760401</v>
      </c>
      <c r="AW567" s="15">
        <v>0.184304854152395</v>
      </c>
      <c r="AX567" s="15">
        <v>0.28729935003774199</v>
      </c>
      <c r="AY567" s="15">
        <v>0.39014023105427598</v>
      </c>
      <c r="AZ567" s="15">
        <v>0.32649403410545702</v>
      </c>
      <c r="BA567" s="15">
        <v>0.44968139449154798</v>
      </c>
      <c r="BB567" s="15">
        <v>7.7805979200826395E-2</v>
      </c>
      <c r="BC567" s="15">
        <v>0.32590117988563999</v>
      </c>
      <c r="BD567" s="15">
        <v>3.8454155736131701E-2</v>
      </c>
      <c r="BE567" s="15">
        <v>0.13813086854460099</v>
      </c>
      <c r="BF567" s="15">
        <v>0.12363094440195201</v>
      </c>
      <c r="BG567" s="15">
        <v>8.1483318863946497E-2</v>
      </c>
      <c r="BH567" s="15">
        <v>0.18253654681943901</v>
      </c>
      <c r="BI567" s="15">
        <v>0.31086042852115697</v>
      </c>
      <c r="BJ567" s="15">
        <v>7.8989257151695094E-2</v>
      </c>
      <c r="BK567" s="15">
        <v>8.1706718979892096E-2</v>
      </c>
      <c r="BL567" s="15">
        <v>0.16803198979313999</v>
      </c>
      <c r="BM567" s="15">
        <v>3.7702329253848997E-2</v>
      </c>
      <c r="BN567" s="15">
        <v>6.0965484521409E-2</v>
      </c>
      <c r="BO567" s="15">
        <v>0.20672791261026599</v>
      </c>
      <c r="BP567" s="15">
        <v>0.11640325687148501</v>
      </c>
      <c r="BQ567" s="15">
        <v>0.16063897227941601</v>
      </c>
      <c r="BR567" s="15">
        <v>0.112753986350301</v>
      </c>
      <c r="BS567" s="15">
        <v>5.5055411949965799E-2</v>
      </c>
      <c r="BT567" s="15">
        <v>8.6287417591487003E-2</v>
      </c>
      <c r="BU567" s="15">
        <v>0.11513682022861101</v>
      </c>
      <c r="BV567" s="15">
        <v>0.29010947527368802</v>
      </c>
      <c r="BW567" s="15">
        <v>0.106253761179783</v>
      </c>
      <c r="BX567" s="15">
        <v>0.169202546670983</v>
      </c>
      <c r="BY567" s="15">
        <v>0.28734234918705398</v>
      </c>
      <c r="BZ567" s="15">
        <v>0.396808057124587</v>
      </c>
      <c r="CA567" s="15">
        <v>0.53532229095988804</v>
      </c>
      <c r="CB567" s="15">
        <v>0.54285472544208502</v>
      </c>
      <c r="CC567" s="15">
        <v>0.54959119900689202</v>
      </c>
      <c r="CD567" s="15">
        <v>0.60228401786034902</v>
      </c>
      <c r="CE567" s="15">
        <v>0.57450880708155105</v>
      </c>
      <c r="CF567" s="15">
        <v>0.60141432903290803</v>
      </c>
      <c r="CG567" s="15">
        <v>0.64234620886981397</v>
      </c>
      <c r="CH567" s="15">
        <v>0.61451829107615497</v>
      </c>
      <c r="CI567" s="15">
        <v>0.55574206487617706</v>
      </c>
      <c r="CJ567" s="15">
        <v>0.87052437747475597</v>
      </c>
      <c r="CK567" s="15">
        <v>1.10042046925653</v>
      </c>
      <c r="CL567" s="15">
        <v>0.41984308824550398</v>
      </c>
      <c r="CM567" s="15">
        <v>0.53015493619019205</v>
      </c>
      <c r="CN567" s="15">
        <v>0.42423115079365098</v>
      </c>
      <c r="CO567" s="15">
        <v>0.60914504069011599</v>
      </c>
      <c r="CP567" s="15">
        <v>0.37881152689481901</v>
      </c>
      <c r="CQ567" s="15">
        <v>0.38798008987562599</v>
      </c>
      <c r="CR567" s="15">
        <v>0.99122076092465505</v>
      </c>
      <c r="CS567" s="15">
        <v>0.10601044655337299</v>
      </c>
    </row>
    <row r="568" spans="2:97">
      <c r="B568" s="15">
        <v>1695</v>
      </c>
      <c r="C568" s="15">
        <v>0.39167914782121899</v>
      </c>
      <c r="D568" s="15">
        <v>0.15833762203537899</v>
      </c>
      <c r="E568" s="15">
        <v>8.4837478225417998E-2</v>
      </c>
      <c r="F568" s="15">
        <v>7.4941414656697902E-2</v>
      </c>
      <c r="G568" s="15">
        <v>0.13032403939142201</v>
      </c>
      <c r="H568" s="15">
        <v>8.1572724201553898E-2</v>
      </c>
      <c r="I568" s="15">
        <v>0.37275790503696998</v>
      </c>
      <c r="J568" s="15">
        <v>0.21685944310218899</v>
      </c>
      <c r="K568" s="15">
        <v>0.29567000010406203</v>
      </c>
      <c r="L568" s="15">
        <v>0.31958794330026602</v>
      </c>
      <c r="M568" s="15">
        <v>4.2348489603414502E-2</v>
      </c>
      <c r="N568" s="15">
        <v>6.9899484149423596E-2</v>
      </c>
      <c r="O568" s="15">
        <v>0.128613210208293</v>
      </c>
      <c r="P568" s="15">
        <v>6.8208532351322404E-2</v>
      </c>
      <c r="Q568" s="15">
        <v>0.144862896202264</v>
      </c>
      <c r="R568" s="15">
        <v>8.4854994629430802E-2</v>
      </c>
      <c r="S568" s="15">
        <v>0.122360768204043</v>
      </c>
      <c r="T568" s="15">
        <v>6.2625910006618296E-2</v>
      </c>
      <c r="U568" s="15">
        <v>6.6654107768799598E-2</v>
      </c>
      <c r="V568" s="15">
        <v>0.14045597699575499</v>
      </c>
      <c r="W568" s="15">
        <v>1.44181256436664E-2</v>
      </c>
      <c r="X568" s="15">
        <v>0.145977749974639</v>
      </c>
      <c r="Y568" s="15">
        <v>0.131177320763223</v>
      </c>
      <c r="Z568" s="15">
        <v>0.24261380974838401</v>
      </c>
      <c r="AA568" s="15">
        <v>0.234874854964363</v>
      </c>
      <c r="AB568" s="15">
        <v>0.12696552766858199</v>
      </c>
      <c r="AC568" s="15">
        <v>0.141530805075296</v>
      </c>
      <c r="AD568" s="15">
        <v>5.16216044968636E-2</v>
      </c>
      <c r="AE568" s="15">
        <v>0.16002526570181</v>
      </c>
      <c r="AF568" s="15">
        <v>0.28523210800780602</v>
      </c>
      <c r="AG568" s="15">
        <v>0.218541855534161</v>
      </c>
      <c r="AH568" s="15">
        <v>0.12973303813633</v>
      </c>
      <c r="AI568" s="15">
        <v>9.0770454846837406E-2</v>
      </c>
      <c r="AJ568" s="15">
        <v>6.2514723568869002E-2</v>
      </c>
      <c r="AK568" s="15">
        <v>0.16906125618872</v>
      </c>
      <c r="AL568" s="15">
        <v>8.2325007456445706E-2</v>
      </c>
      <c r="AM568" s="15">
        <v>0.13573443547858</v>
      </c>
      <c r="AN568" s="15">
        <v>0.12907356752825</v>
      </c>
      <c r="AO568" s="15">
        <v>1.51957022256333E-2</v>
      </c>
      <c r="AP568" s="15">
        <v>0.56665169116231295</v>
      </c>
      <c r="AQ568" s="15">
        <v>0.23806521662989</v>
      </c>
      <c r="AR568" s="15">
        <v>1.09816010018303E-2</v>
      </c>
      <c r="AS568" s="15">
        <v>0.103476117262053</v>
      </c>
      <c r="AT568" s="15">
        <v>8.8809480879243397E-2</v>
      </c>
      <c r="AU568" s="15">
        <v>0.131980984355824</v>
      </c>
      <c r="AV568" s="15">
        <v>0.31779110153869999</v>
      </c>
      <c r="AW568" s="15">
        <v>0.205333673193035</v>
      </c>
      <c r="AX568" s="15">
        <v>0.253899439549502</v>
      </c>
      <c r="AY568" s="15">
        <v>0.28287800624863801</v>
      </c>
      <c r="AZ568" s="15">
        <v>0.27844255159346598</v>
      </c>
      <c r="BA568" s="15">
        <v>0.394807520143241</v>
      </c>
      <c r="BB568" s="15">
        <v>0.140248422092945</v>
      </c>
      <c r="BC568" s="15">
        <v>0.35893297298650001</v>
      </c>
      <c r="BD568" s="15">
        <v>0.20225222343080199</v>
      </c>
      <c r="BE568" s="15">
        <v>6.12896126760566E-2</v>
      </c>
      <c r="BF568" s="15">
        <v>-9.9431482167780597E-3</v>
      </c>
      <c r="BG568" s="15">
        <v>0.15350543044949599</v>
      </c>
      <c r="BH568" s="15">
        <v>7.9968391939944899E-2</v>
      </c>
      <c r="BI568" s="15">
        <v>0.133781729090173</v>
      </c>
      <c r="BJ568" s="15">
        <v>4.1869397382276602E-2</v>
      </c>
      <c r="BK568" s="15">
        <v>0.174301128003923</v>
      </c>
      <c r="BL568" s="15">
        <v>0.246372752662575</v>
      </c>
      <c r="BM568" s="15">
        <v>0.19324911172522699</v>
      </c>
      <c r="BN568" s="15">
        <v>0.20463171628513799</v>
      </c>
      <c r="BO568" s="15">
        <v>0.24612642259701101</v>
      </c>
      <c r="BP568" s="15">
        <v>0.114456365292486</v>
      </c>
      <c r="BQ568" s="15">
        <v>9.5149028915119505E-2</v>
      </c>
      <c r="BR568" s="15">
        <v>0.19812297180566699</v>
      </c>
      <c r="BS568" s="15">
        <v>5.57486803141495E-2</v>
      </c>
      <c r="BT568" s="15">
        <v>0.13347509054013401</v>
      </c>
      <c r="BU568" s="15">
        <v>2.47315552476618E-2</v>
      </c>
      <c r="BV568" s="15">
        <v>0.31356846249258502</v>
      </c>
      <c r="BW568" s="15">
        <v>0.132192932094709</v>
      </c>
      <c r="BX568" s="15">
        <v>0.20858961907845</v>
      </c>
      <c r="BY568" s="15">
        <v>0.25107633085144099</v>
      </c>
      <c r="BZ568" s="15">
        <v>0.24587019077054201</v>
      </c>
      <c r="CA568" s="15">
        <v>0.34055078826581497</v>
      </c>
      <c r="CB568" s="15">
        <v>0.43946188340807202</v>
      </c>
      <c r="CC568" s="15">
        <v>0.41500791918154201</v>
      </c>
      <c r="CD568" s="15">
        <v>0.42966589654883502</v>
      </c>
      <c r="CE568" s="15">
        <v>0.30910015251652301</v>
      </c>
      <c r="CF568" s="15">
        <v>0.485940629510691</v>
      </c>
      <c r="CG568" s="15">
        <v>0.34304417566220102</v>
      </c>
      <c r="CH568" s="15">
        <v>0.40210579379718803</v>
      </c>
      <c r="CI568" s="15">
        <v>0.404124520404604</v>
      </c>
      <c r="CJ568" s="15">
        <v>0.63499380182695697</v>
      </c>
      <c r="CK568" s="15">
        <v>0.79689088127360497</v>
      </c>
      <c r="CL568" s="15">
        <v>0.32065740272363902</v>
      </c>
      <c r="CM568" s="15">
        <v>0.39954756925178198</v>
      </c>
      <c r="CN568" s="15">
        <v>0.26116071428571402</v>
      </c>
      <c r="CO568" s="15">
        <v>0.468148222635628</v>
      </c>
      <c r="CP568" s="15">
        <v>0.33884045833491899</v>
      </c>
      <c r="CQ568" s="15">
        <v>0.28473769302254498</v>
      </c>
      <c r="CR568" s="15">
        <v>0.71890972502598505</v>
      </c>
      <c r="CS568" s="15">
        <v>0.11851688369013499</v>
      </c>
    </row>
    <row r="569" spans="2:97">
      <c r="B569" s="15">
        <v>1698</v>
      </c>
      <c r="C569" s="15">
        <v>0.371581214059093</v>
      </c>
      <c r="D569" s="15">
        <v>0.16588708928919099</v>
      </c>
      <c r="E569" s="15">
        <v>2.6926355583558902E-2</v>
      </c>
      <c r="F569" s="15">
        <v>8.3231041464075603E-2</v>
      </c>
      <c r="G569" s="15">
        <v>0.16866665758611801</v>
      </c>
      <c r="H569" s="15">
        <v>0.14116923503373899</v>
      </c>
      <c r="I569" s="15">
        <v>0.47629080750929098</v>
      </c>
      <c r="J569" s="15">
        <v>0.319441657368983</v>
      </c>
      <c r="K569" s="15">
        <v>0.234273702612985</v>
      </c>
      <c r="L569" s="15">
        <v>0.25286891808428702</v>
      </c>
      <c r="M569" s="15">
        <v>0.13326817721269299</v>
      </c>
      <c r="N569" s="15">
        <v>7.7112159994460694E-2</v>
      </c>
      <c r="O569" s="15">
        <v>0.13410632896358199</v>
      </c>
      <c r="P569" s="15">
        <v>3.1186090595931399E-3</v>
      </c>
      <c r="Q569" s="15">
        <v>0.116184142232544</v>
      </c>
      <c r="R569" s="15">
        <v>0.13805817802652001</v>
      </c>
      <c r="S569" s="15">
        <v>0.14539029163813899</v>
      </c>
      <c r="T569" s="15">
        <v>0.110626259100066</v>
      </c>
      <c r="U569" s="15">
        <v>3.95403443380676E-2</v>
      </c>
      <c r="V569" s="15">
        <v>0.14944201013282199</v>
      </c>
      <c r="W569" s="15">
        <v>8.2798206821348502E-2</v>
      </c>
      <c r="X569" s="15">
        <v>0.27328982517837203</v>
      </c>
      <c r="Y569" s="15">
        <v>9.1133298858347395E-2</v>
      </c>
      <c r="Z569" s="15">
        <v>0.296085665936139</v>
      </c>
      <c r="AA569" s="15">
        <v>0.190187303165921</v>
      </c>
      <c r="AB569" s="15">
        <v>4.4350367906461803E-3</v>
      </c>
      <c r="AC569" s="15">
        <v>0.100801671420355</v>
      </c>
      <c r="AD569" s="15">
        <v>0.120776270173882</v>
      </c>
      <c r="AE569" s="15">
        <v>0.176708867712081</v>
      </c>
      <c r="AF569" s="15">
        <v>0.20916914611127099</v>
      </c>
      <c r="AG569" s="15">
        <v>0.25442980123023001</v>
      </c>
      <c r="AH569" s="15">
        <v>4.47253685554743E-2</v>
      </c>
      <c r="AI569" s="15">
        <v>5.90107412809973E-2</v>
      </c>
      <c r="AJ569" s="15">
        <v>0.110746035485351</v>
      </c>
      <c r="AK569" s="15">
        <v>0.18427013558554201</v>
      </c>
      <c r="AL569" s="15">
        <v>0.13595293374582601</v>
      </c>
      <c r="AM569" s="15">
        <v>9.5650462507380504E-2</v>
      </c>
      <c r="AN569" s="15">
        <v>0.29483357408488797</v>
      </c>
      <c r="AO569" s="15">
        <v>6.8488104374520395E-2</v>
      </c>
      <c r="AP569" s="15">
        <v>0.77021158248293897</v>
      </c>
      <c r="AQ569" s="15">
        <v>0.25557773808272899</v>
      </c>
      <c r="AR569" s="15">
        <v>6.3240535593873395E-2</v>
      </c>
      <c r="AS569" s="15">
        <v>0.12915832782182199</v>
      </c>
      <c r="AT569" s="15">
        <v>0.21969610044748999</v>
      </c>
      <c r="AU569" s="15">
        <v>0.19369718856240001</v>
      </c>
      <c r="AV569" s="15">
        <v>0.23493800570463899</v>
      </c>
      <c r="AW569" s="15">
        <v>0.15889503114495601</v>
      </c>
      <c r="AX569" s="15">
        <v>0.30907609167607403</v>
      </c>
      <c r="AY569" s="15">
        <v>0.28351376880040702</v>
      </c>
      <c r="AZ569" s="15">
        <v>0.38931089223836302</v>
      </c>
      <c r="BA569" s="15">
        <v>0.34878087313707901</v>
      </c>
      <c r="BB569" s="15">
        <v>0.121886300846791</v>
      </c>
      <c r="BC569" s="15">
        <v>0.39284060908624502</v>
      </c>
      <c r="BD569" s="15">
        <v>0.100701077666975</v>
      </c>
      <c r="BE569" s="15">
        <v>7.1498435054773296E-2</v>
      </c>
      <c r="BF569" s="15">
        <v>0.10991081918609701</v>
      </c>
      <c r="BG569" s="15">
        <v>9.5037295582998296E-2</v>
      </c>
      <c r="BH569" s="15">
        <v>0.15290399051758199</v>
      </c>
      <c r="BI569" s="15">
        <v>0.13285218211153199</v>
      </c>
      <c r="BJ569" s="15">
        <v>5.9333775850180001E-2</v>
      </c>
      <c r="BK569" s="15">
        <v>0.14644433545855801</v>
      </c>
      <c r="BL569" s="15">
        <v>0.224745411969722</v>
      </c>
      <c r="BM569" s="15">
        <v>0.124062376628504</v>
      </c>
      <c r="BN569" s="15">
        <v>2.3899893251096999E-2</v>
      </c>
      <c r="BO569" s="15">
        <v>0.19914072855249301</v>
      </c>
      <c r="BP569" s="15">
        <v>0.112996196608237</v>
      </c>
      <c r="BQ569" s="15">
        <v>7.8383603413859498E-2</v>
      </c>
      <c r="BR569" s="15">
        <v>0.186761192519902</v>
      </c>
      <c r="BS569" s="15">
        <v>0.14379376256548901</v>
      </c>
      <c r="BT569" s="15">
        <v>0.11590108065596701</v>
      </c>
      <c r="BU569" s="15">
        <v>0.111811569102875</v>
      </c>
      <c r="BV569" s="15">
        <v>9.9201855147495202E-2</v>
      </c>
      <c r="BW569" s="15">
        <v>7.4573387102352603E-2</v>
      </c>
      <c r="BX569" s="15">
        <v>0.19294269990288099</v>
      </c>
      <c r="BY569" s="15">
        <v>0.31489641898394399</v>
      </c>
      <c r="BZ569" s="15">
        <v>0.24920068208462101</v>
      </c>
      <c r="CA569" s="15">
        <v>0.28397525444023197</v>
      </c>
      <c r="CB569" s="15">
        <v>0.44766900753024802</v>
      </c>
      <c r="CC569" s="15">
        <v>0.345832798253499</v>
      </c>
      <c r="CD569" s="15">
        <v>0.44845996384835501</v>
      </c>
      <c r="CE569" s="15">
        <v>0.19845091061335601</v>
      </c>
      <c r="CF569" s="15">
        <v>0.469716127155341</v>
      </c>
      <c r="CG569" s="15">
        <v>0.349807083712663</v>
      </c>
      <c r="CH569" s="15">
        <v>0.35077850211381301</v>
      </c>
      <c r="CI569" s="15">
        <v>0.35049703522846198</v>
      </c>
      <c r="CJ569" s="15">
        <v>0.65027861690476496</v>
      </c>
      <c r="CK569" s="15">
        <v>0.75997945799052102</v>
      </c>
      <c r="CL569" s="15">
        <v>0.33732059789131202</v>
      </c>
      <c r="CM569" s="15">
        <v>0.38332835374962698</v>
      </c>
      <c r="CN569" s="15">
        <v>0.264880952380952</v>
      </c>
      <c r="CO569" s="15">
        <v>0.436903385216523</v>
      </c>
      <c r="CP569" s="15">
        <v>0.30115345083558598</v>
      </c>
      <c r="CQ569" s="15">
        <v>0.23419856657288701</v>
      </c>
      <c r="CR569" s="15">
        <v>0.64700930324453798</v>
      </c>
      <c r="CS569" s="15">
        <v>0.15750754064592101</v>
      </c>
    </row>
    <row r="570" spans="2:97">
      <c r="B570" s="15">
        <v>1701</v>
      </c>
      <c r="C570" s="15">
        <v>0.33081573654323398</v>
      </c>
      <c r="D570" s="15">
        <v>0.261181244136867</v>
      </c>
      <c r="E570" s="15">
        <v>1.8588636447870699</v>
      </c>
      <c r="F570" s="15">
        <v>0.14803360487174999</v>
      </c>
      <c r="G570" s="15">
        <v>7.0256207690317193E-2</v>
      </c>
      <c r="H570" s="15">
        <v>0.117694446610015</v>
      </c>
      <c r="I570" s="15">
        <v>0.42641825083055102</v>
      </c>
      <c r="J570" s="15">
        <v>0.240217365130074</v>
      </c>
      <c r="K570" s="15">
        <v>0.28120544866124803</v>
      </c>
      <c r="L570" s="15">
        <v>3.1418408350934399</v>
      </c>
      <c r="M570" s="15">
        <v>0.160615815004439</v>
      </c>
      <c r="N570" s="15">
        <v>5.6281952153993502E-2</v>
      </c>
      <c r="O570" s="15">
        <v>0.15850369424608199</v>
      </c>
      <c r="P570" s="15">
        <v>0.122019825928618</v>
      </c>
      <c r="Q570" s="15">
        <v>0.12955583120002101</v>
      </c>
      <c r="R570" s="15">
        <v>4.5596447258497201E-2</v>
      </c>
      <c r="S570" s="15">
        <v>0.19151849623436201</v>
      </c>
      <c r="T570" s="15">
        <v>0.110117164488469</v>
      </c>
      <c r="U570" s="15">
        <v>0.117113965270162</v>
      </c>
      <c r="V570" s="15">
        <v>0.17734150349171601</v>
      </c>
      <c r="W570" s="15">
        <v>0.12535590961410301</v>
      </c>
      <c r="X570" s="15">
        <v>0.228739052514118</v>
      </c>
      <c r="Y570" s="15">
        <v>0.17539811978731601</v>
      </c>
      <c r="Z570" s="15">
        <v>0.322994978777707</v>
      </c>
      <c r="AA570" s="15">
        <v>0.158892756505884</v>
      </c>
      <c r="AB570" s="15">
        <v>0.102900413264792</v>
      </c>
      <c r="AC570" s="15">
        <v>0.12891298989401101</v>
      </c>
      <c r="AD570" s="15">
        <v>8.2397241054699102E-2</v>
      </c>
      <c r="AE570" s="15">
        <v>0.18625216268914899</v>
      </c>
      <c r="AF570" s="15">
        <v>0.30802700195156302</v>
      </c>
      <c r="AG570" s="15">
        <v>0.21329727056813899</v>
      </c>
      <c r="AH570" s="15">
        <v>0.12451923440203699</v>
      </c>
      <c r="AI570" s="15">
        <v>4.0180347434027402E-2</v>
      </c>
      <c r="AJ570" s="15">
        <v>7.4541554560896506E-2</v>
      </c>
      <c r="AK570" s="15">
        <v>0.15449956314920901</v>
      </c>
      <c r="AL570" s="15">
        <v>2.8287707683940198E-2</v>
      </c>
      <c r="AM570" s="15">
        <v>5.8321852653677203E-2</v>
      </c>
      <c r="AN570" s="15">
        <v>4.8652303531364301E-2</v>
      </c>
      <c r="AO570" s="15">
        <v>0.110237912509593</v>
      </c>
      <c r="AP570" s="15">
        <v>0.64163618081851803</v>
      </c>
      <c r="AQ570" s="15">
        <v>0.213687786767539</v>
      </c>
      <c r="AR570" s="15">
        <v>8.32891821597148E-2</v>
      </c>
      <c r="AS570" s="15">
        <v>0.18284187832301199</v>
      </c>
      <c r="AT570" s="15">
        <v>0.16445653777435401</v>
      </c>
      <c r="AU570" s="15">
        <v>0.154480949089421</v>
      </c>
      <c r="AV570" s="15">
        <v>0.206705861808022</v>
      </c>
      <c r="AW570" s="15">
        <v>0.186535183444585</v>
      </c>
      <c r="AX570" s="15">
        <v>0.27614377993466999</v>
      </c>
      <c r="AY570" s="15">
        <v>0.36044103756448398</v>
      </c>
      <c r="AZ570" s="15">
        <v>0.302767014321561</v>
      </c>
      <c r="BA570" s="15">
        <v>0.440939491284428</v>
      </c>
      <c r="BB570" s="15">
        <v>0.26423485546146702</v>
      </c>
      <c r="BC570" s="15">
        <v>0.335910814158628</v>
      </c>
      <c r="BD570" s="15">
        <v>0.163496430628045</v>
      </c>
      <c r="BE570" s="15">
        <v>3.5798122065727897E-2</v>
      </c>
      <c r="BF570" s="15">
        <v>0.177880634910622</v>
      </c>
      <c r="BG570" s="15">
        <v>0.30853457592884598</v>
      </c>
      <c r="BH570" s="15">
        <v>0.118372184907152</v>
      </c>
      <c r="BI570" s="15">
        <v>0.26657415461022099</v>
      </c>
      <c r="BJ570" s="15">
        <v>3.9613850347676498E-2</v>
      </c>
      <c r="BK570" s="15">
        <v>0.25541932319764599</v>
      </c>
      <c r="BL570" s="15">
        <v>0.21393174162329501</v>
      </c>
      <c r="BM570" s="15">
        <v>0.16788393209632799</v>
      </c>
      <c r="BN570" s="15">
        <v>0.70397936187878096</v>
      </c>
      <c r="BO570" s="15">
        <v>0.1471273824215</v>
      </c>
      <c r="BP570" s="15">
        <v>7.3849769501943593E-2</v>
      </c>
      <c r="BQ570" s="15">
        <v>0.138058039807407</v>
      </c>
      <c r="BR570" s="15">
        <v>0.20084668601800701</v>
      </c>
      <c r="BS570" s="15">
        <v>0.82606887126006501</v>
      </c>
      <c r="BT570" s="15">
        <v>9.8327070771800099E-2</v>
      </c>
      <c r="BU570" s="15">
        <v>6.8998960859023004E-2</v>
      </c>
      <c r="BV570" s="15">
        <v>0.30049075122687802</v>
      </c>
      <c r="BW570" s="15">
        <v>0.19894306524912</v>
      </c>
      <c r="BX570" s="15">
        <v>0.21128736376389301</v>
      </c>
      <c r="BY570" s="15">
        <v>0.193638251532188</v>
      </c>
      <c r="BZ570" s="15">
        <v>0.28983267611638103</v>
      </c>
      <c r="CA570" s="15">
        <v>0.22979445220514899</v>
      </c>
      <c r="CB570" s="15">
        <v>0.39140367205347298</v>
      </c>
      <c r="CC570" s="15">
        <v>0.31201575275031002</v>
      </c>
      <c r="CD570" s="15">
        <v>0.36143265858242501</v>
      </c>
      <c r="CE570" s="15">
        <v>0.26723287179640498</v>
      </c>
      <c r="CF570" s="15">
        <v>0.40425865213548001</v>
      </c>
      <c r="CG570" s="15">
        <v>0.275415095157585</v>
      </c>
      <c r="CH570" s="15">
        <v>0.26714251343331502</v>
      </c>
      <c r="CI570" s="15">
        <v>0.35213201953261197</v>
      </c>
      <c r="CJ570" s="15">
        <v>0.56795725065893199</v>
      </c>
      <c r="CK570" s="15">
        <v>0.74339606492131005</v>
      </c>
      <c r="CL570" s="15">
        <v>0.24577221015462999</v>
      </c>
      <c r="CM570" s="15">
        <v>0.27961073882794901</v>
      </c>
      <c r="CN570" s="15">
        <v>0.18799603174603199</v>
      </c>
      <c r="CO570" s="15">
        <v>0.39905044425130898</v>
      </c>
      <c r="CP570" s="15">
        <v>0.32237618485667502</v>
      </c>
      <c r="CQ570" s="15">
        <v>0.294030781765178</v>
      </c>
      <c r="CR570" s="15">
        <v>0.528635610036852</v>
      </c>
      <c r="CS570" s="15">
        <v>0.15353490767306699</v>
      </c>
    </row>
    <row r="571" spans="2:97">
      <c r="B571" s="15">
        <v>1704</v>
      </c>
      <c r="C571" s="15">
        <v>0.30289445761627398</v>
      </c>
      <c r="D571" s="15">
        <v>0.684224621277015</v>
      </c>
      <c r="E571" s="15">
        <v>2.0782773062525499</v>
      </c>
      <c r="F571" s="15">
        <v>0.31350730921902198</v>
      </c>
      <c r="G571" s="15">
        <v>0.32946047918057197</v>
      </c>
      <c r="H571" s="15">
        <v>0.31017038711745198</v>
      </c>
      <c r="I571" s="15">
        <v>0.528925293750937</v>
      </c>
      <c r="J571" s="15">
        <v>0.29207034667651299</v>
      </c>
      <c r="K571" s="15">
        <v>0.35717035911631001</v>
      </c>
      <c r="L571" s="15">
        <v>2.5970323377583902</v>
      </c>
      <c r="M571" s="15">
        <v>0.18554251436871799</v>
      </c>
      <c r="N571" s="15">
        <v>1.65466862082098</v>
      </c>
      <c r="O571" s="15">
        <v>0.14474615357968201</v>
      </c>
      <c r="P571" s="15">
        <v>0.69104707808752497</v>
      </c>
      <c r="Q571" s="15">
        <v>1.46927590544808</v>
      </c>
      <c r="R571" s="15">
        <v>1.8815773770265301</v>
      </c>
      <c r="S571" s="15">
        <v>1.95310414462264</v>
      </c>
      <c r="T571" s="15">
        <v>1.2707074233267199</v>
      </c>
      <c r="U571" s="15">
        <v>1.3370314802231</v>
      </c>
      <c r="V571" s="15">
        <v>2.0066411063946301</v>
      </c>
      <c r="W571" s="15">
        <v>2.0926273702065799</v>
      </c>
      <c r="X571" s="15">
        <v>0.29679099178304502</v>
      </c>
      <c r="Y571" s="15">
        <v>1.0175159446809099</v>
      </c>
      <c r="Z571" s="15">
        <v>0.36349765583821098</v>
      </c>
      <c r="AA571" s="15">
        <v>0.19204375932372</v>
      </c>
      <c r="AB571" s="15">
        <v>1.5054807983066201</v>
      </c>
      <c r="AC571" s="15">
        <v>1.6910571968496499</v>
      </c>
      <c r="AD571" s="15">
        <v>0.92221005277116497</v>
      </c>
      <c r="AE571" s="15">
        <v>0.182887979567737</v>
      </c>
      <c r="AF571" s="15">
        <v>1.65772466967399</v>
      </c>
      <c r="AG571" s="15">
        <v>0.145717047148819</v>
      </c>
      <c r="AH571" s="15">
        <v>1.44368714155099</v>
      </c>
      <c r="AI571" s="15">
        <v>1.0457499005436901</v>
      </c>
      <c r="AJ571" s="15">
        <v>0.82882223847841996</v>
      </c>
      <c r="AK571" s="15">
        <v>1.6864705692004001</v>
      </c>
      <c r="AL571" s="15">
        <v>0.21104372693619</v>
      </c>
      <c r="AM571" s="15">
        <v>0.20409368234599501</v>
      </c>
      <c r="AN571" s="15">
        <v>0.11053057544743899</v>
      </c>
      <c r="AO571" s="15">
        <v>0.20491174213353799</v>
      </c>
      <c r="AP571" s="15">
        <v>0.70549601009776897</v>
      </c>
      <c r="AQ571" s="15">
        <v>0.52407971699765399</v>
      </c>
      <c r="AR571" s="15">
        <v>4.7346113091224398E-2</v>
      </c>
      <c r="AS571" s="15">
        <v>0.30627109763534699</v>
      </c>
      <c r="AT571" s="15">
        <v>0.34828790138836502</v>
      </c>
      <c r="AU571" s="15">
        <v>0.23869711802959601</v>
      </c>
      <c r="AV571" s="15">
        <v>0.239691871859053</v>
      </c>
      <c r="AW571" s="15">
        <v>0.17156011533988599</v>
      </c>
      <c r="AX571" s="15">
        <v>0.39865465160553298</v>
      </c>
      <c r="AY571" s="15">
        <v>0.41339097580469403</v>
      </c>
      <c r="AZ571" s="15">
        <v>0.27135858525510798</v>
      </c>
      <c r="BA571" s="15">
        <v>0.39038390647216797</v>
      </c>
      <c r="BB571" s="15">
        <v>0.270860942027358</v>
      </c>
      <c r="BC571" s="15">
        <v>0.39284060908624502</v>
      </c>
      <c r="BD571" s="15">
        <v>0.24987431788890599</v>
      </c>
      <c r="BE571" s="15">
        <v>1.3972393388106401</v>
      </c>
      <c r="BF571" s="15">
        <v>0.57316217345707698</v>
      </c>
      <c r="BG571" s="15">
        <v>1.37283180666537</v>
      </c>
      <c r="BH571" s="15">
        <v>0.59794547609640503</v>
      </c>
      <c r="BI571" s="15">
        <v>0.458392813273931</v>
      </c>
      <c r="BJ571" s="15">
        <v>0.10985802942522201</v>
      </c>
      <c r="BK571" s="15">
        <v>0.50465914664051004</v>
      </c>
      <c r="BL571" s="15">
        <v>0.244739032682179</v>
      </c>
      <c r="BM571" s="15">
        <v>0.256316620607975</v>
      </c>
      <c r="BN571" s="15">
        <v>0.879522002134978</v>
      </c>
      <c r="BO571" s="15">
        <v>9.9501805384158495E-2</v>
      </c>
      <c r="BP571" s="15">
        <v>0.13517685424039999</v>
      </c>
      <c r="BQ571" s="15">
        <v>8.8966778261530002E-2</v>
      </c>
      <c r="BR571" s="15">
        <v>1.43889930817658E-2</v>
      </c>
      <c r="BS571" s="15">
        <v>0.80883620049321103</v>
      </c>
      <c r="BT571" s="15">
        <v>0.37756934937325898</v>
      </c>
      <c r="BU571" s="15">
        <v>4.3436092829927102E-2</v>
      </c>
      <c r="BV571" s="15">
        <v>0.31356846249258502</v>
      </c>
      <c r="BW571" s="15">
        <v>0.13122453638055201</v>
      </c>
      <c r="BX571" s="15">
        <v>0.15215280025898401</v>
      </c>
      <c r="BY571" s="15">
        <v>0.14035354302790801</v>
      </c>
      <c r="BZ571" s="15">
        <v>0.24560375146541599</v>
      </c>
      <c r="CA571" s="15">
        <v>0.21881859908202</v>
      </c>
      <c r="CB571" s="15">
        <v>0.31313985954818502</v>
      </c>
      <c r="CC571" s="15">
        <v>0.30730705021189197</v>
      </c>
      <c r="CD571" s="15">
        <v>0.31797885966697398</v>
      </c>
      <c r="CE571" s="15">
        <v>0.22058075899398899</v>
      </c>
      <c r="CF571" s="15">
        <v>0.39978292734779702</v>
      </c>
      <c r="CG571" s="15">
        <v>0.25590670655048298</v>
      </c>
      <c r="CH571" s="15">
        <v>0.251675584019798</v>
      </c>
      <c r="CI571" s="15">
        <v>0.33196721311475402</v>
      </c>
      <c r="CJ571" s="15">
        <v>0.51704798469111501</v>
      </c>
      <c r="CK571" s="15">
        <v>0.67042913541677795</v>
      </c>
      <c r="CL571" s="15">
        <v>0.25787286378829799</v>
      </c>
      <c r="CM571" s="15">
        <v>0.288317896623843</v>
      </c>
      <c r="CN571" s="15">
        <v>0.20411706349206399</v>
      </c>
      <c r="CO571" s="15">
        <v>0.41054279824454298</v>
      </c>
      <c r="CP571" s="15">
        <v>0.24386158589973</v>
      </c>
      <c r="CQ571" s="15">
        <v>0.221722913192367</v>
      </c>
      <c r="CR571" s="15">
        <v>0.477695406791454</v>
      </c>
      <c r="CS571" s="15">
        <v>0.21680276612962601</v>
      </c>
    </row>
    <row r="572" spans="2:97">
      <c r="B572" s="15">
        <v>1707</v>
      </c>
      <c r="C572" s="15">
        <v>0.27901421313438501</v>
      </c>
      <c r="D572" s="15">
        <v>1.1330033912787201</v>
      </c>
      <c r="E572" s="15">
        <v>1.5268707609058201</v>
      </c>
      <c r="F572" s="15">
        <v>1.5838926174496599</v>
      </c>
      <c r="G572" s="15">
        <v>1.03556397019764</v>
      </c>
      <c r="H572" s="15">
        <v>0.51650598130679204</v>
      </c>
      <c r="I572" s="15">
        <v>0.48946915713800898</v>
      </c>
      <c r="J572" s="15">
        <v>0.36342839713283498</v>
      </c>
      <c r="K572" s="15">
        <v>0.32751282558248401</v>
      </c>
      <c r="L572" s="15">
        <v>2.9628813468855602</v>
      </c>
      <c r="M572" s="15">
        <v>0.236651214504111</v>
      </c>
      <c r="N572" s="15">
        <v>2.5394042906766101</v>
      </c>
      <c r="O572" s="15">
        <v>0.331710141484924</v>
      </c>
      <c r="P572" s="15">
        <v>2.7076117161861899</v>
      </c>
      <c r="Q572" s="15">
        <v>1.3049448857688299</v>
      </c>
      <c r="R572" s="15">
        <v>1.5470317397503801</v>
      </c>
      <c r="S572" s="15">
        <v>1.9603657060658199</v>
      </c>
      <c r="T572" s="15">
        <v>1.3085986079898799</v>
      </c>
      <c r="U572" s="15">
        <v>1.76782410366473</v>
      </c>
      <c r="V572" s="15">
        <v>1.62922771463782</v>
      </c>
      <c r="W572" s="15">
        <v>1.82758829587448</v>
      </c>
      <c r="X572" s="15">
        <v>3.3125486085280502</v>
      </c>
      <c r="Y572" s="15">
        <v>1.7734463052097</v>
      </c>
      <c r="Z572" s="15">
        <v>1.4846727883041599</v>
      </c>
      <c r="AA572" s="15">
        <v>0.64740593402950497</v>
      </c>
      <c r="AB572" s="15">
        <v>1.6179316601149101</v>
      </c>
      <c r="AC572" s="15">
        <v>2.1687148608519098</v>
      </c>
      <c r="AD572" s="15">
        <v>0.73176317242502997</v>
      </c>
      <c r="AE572" s="15">
        <v>3.2090736824760402</v>
      </c>
      <c r="AF572" s="15">
        <v>2.1170617781616898</v>
      </c>
      <c r="AG572" s="15">
        <v>2.13528781533067</v>
      </c>
      <c r="AH572" s="15">
        <v>1.46204879818046</v>
      </c>
      <c r="AI572" s="15">
        <v>1.7387614374751399</v>
      </c>
      <c r="AJ572" s="15">
        <v>1.6954360036204501</v>
      </c>
      <c r="AK572" s="15">
        <v>1.27299938517296</v>
      </c>
      <c r="AL572" s="15">
        <v>3.19566882854854</v>
      </c>
      <c r="AM572" s="15">
        <v>1.6446237617266899</v>
      </c>
      <c r="AN572" s="15">
        <v>1.5804468758643999</v>
      </c>
      <c r="AO572" s="15">
        <v>1.06059861857253</v>
      </c>
      <c r="AP572" s="15">
        <v>0.86305970947521604</v>
      </c>
      <c r="AQ572" s="15">
        <v>0.59511050401036802</v>
      </c>
      <c r="AR572" s="15">
        <v>0.83460167613909997</v>
      </c>
      <c r="AS572" s="15">
        <v>0.317609063501198</v>
      </c>
      <c r="AT572" s="15">
        <v>1.6061763404199501</v>
      </c>
      <c r="AU572" s="15">
        <v>1.45052123742753</v>
      </c>
      <c r="AV572" s="15">
        <v>0.82577565632458205</v>
      </c>
      <c r="AW572" s="15">
        <v>0.24627614662822001</v>
      </c>
      <c r="AX572" s="15">
        <v>0.44080533864169202</v>
      </c>
      <c r="AY572" s="15">
        <v>0.43927559398387001</v>
      </c>
      <c r="AZ572" s="15">
        <v>0.40586859669187297</v>
      </c>
      <c r="BA572" s="15">
        <v>0.49570804149770997</v>
      </c>
      <c r="BB572" s="15">
        <v>0.318422766784214</v>
      </c>
      <c r="BC572" s="15">
        <v>0.62612764786106601</v>
      </c>
      <c r="BD572" s="15">
        <v>1.06045538056543</v>
      </c>
      <c r="BE572" s="15">
        <v>1.37688282472614</v>
      </c>
      <c r="BF572" s="15">
        <v>0.65808501746556203</v>
      </c>
      <c r="BG572" s="15">
        <v>1.2134618451126</v>
      </c>
      <c r="BH572" s="15">
        <v>0.74500197550375402</v>
      </c>
      <c r="BI572" s="15">
        <v>0.64005285138535695</v>
      </c>
      <c r="BJ572" s="15">
        <v>0.15284231148460101</v>
      </c>
      <c r="BK572" s="15">
        <v>0.722609122118686</v>
      </c>
      <c r="BL572" s="15">
        <v>0.477583027983289</v>
      </c>
      <c r="BM572" s="15">
        <v>0.66067903671535699</v>
      </c>
      <c r="BN572" s="15">
        <v>1.0632932036531799</v>
      </c>
      <c r="BO572" s="15">
        <v>0.13944878650761</v>
      </c>
      <c r="BP572" s="15">
        <v>0.86192366794373498</v>
      </c>
      <c r="BQ572" s="15">
        <v>0.121711749943678</v>
      </c>
      <c r="BR572" s="15">
        <v>0.102481692749473</v>
      </c>
      <c r="BS572" s="15">
        <v>1.0130532529142</v>
      </c>
      <c r="BT572" s="15">
        <v>0.50155835833503304</v>
      </c>
      <c r="BU572" s="15">
        <v>7.9043990301350703E-2</v>
      </c>
      <c r="BV572" s="15">
        <v>0.40538208488378402</v>
      </c>
      <c r="BW572" s="15">
        <v>0.166778493314611</v>
      </c>
      <c r="BX572" s="15">
        <v>0.16488615517427399</v>
      </c>
      <c r="BY572" s="15">
        <v>0.204477536341995</v>
      </c>
      <c r="BZ572" s="15">
        <v>0.17233294255568599</v>
      </c>
      <c r="CA572" s="15">
        <v>0.21363001396926801</v>
      </c>
      <c r="CB572" s="15">
        <v>0.34571452745579201</v>
      </c>
      <c r="CC572" s="15">
        <v>0.26133299088223999</v>
      </c>
      <c r="CD572" s="15">
        <v>0.38800770915881599</v>
      </c>
      <c r="CE572" s="15">
        <v>0.208618678788241</v>
      </c>
      <c r="CF572" s="15">
        <v>0.36733392263709702</v>
      </c>
      <c r="CG572" s="15">
        <v>0.224086357133567</v>
      </c>
      <c r="CH572" s="15">
        <v>0.30437771387326301</v>
      </c>
      <c r="CI572" s="15">
        <v>0.21512033484478499</v>
      </c>
      <c r="CJ572" s="15">
        <v>0.46890683483974999</v>
      </c>
      <c r="CK572" s="15">
        <v>0.70402388008602002</v>
      </c>
      <c r="CL572" s="15">
        <v>0.23684549845766301</v>
      </c>
      <c r="CM572" s="15">
        <v>0.24648939348670501</v>
      </c>
      <c r="CN572" s="15">
        <v>0.19667658730158699</v>
      </c>
      <c r="CO572" s="15">
        <v>0.31946589284816401</v>
      </c>
      <c r="CP572" s="15">
        <v>0.208648977882675</v>
      </c>
      <c r="CQ572" s="15">
        <v>0.17907654704467099</v>
      </c>
      <c r="CR572" s="15">
        <v>0.41799314497770801</v>
      </c>
      <c r="CS572" s="15">
        <v>9.0267049216508702E-2</v>
      </c>
    </row>
    <row r="573" spans="2:97">
      <c r="B573" s="15">
        <v>1710</v>
      </c>
      <c r="C573" s="15">
        <v>0.25693632398525301</v>
      </c>
      <c r="D573" s="15">
        <v>1.00194484369618</v>
      </c>
      <c r="E573" s="15">
        <v>1.4702568474111399</v>
      </c>
      <c r="F573" s="15">
        <v>1.2827559820816501</v>
      </c>
      <c r="G573" s="15">
        <v>0.56217224893417095</v>
      </c>
      <c r="H573" s="15">
        <v>0.728818551146453</v>
      </c>
      <c r="I573" s="15">
        <v>0.784837795822384</v>
      </c>
      <c r="J573" s="15">
        <v>0.32891325461740401</v>
      </c>
      <c r="K573" s="15">
        <v>0.378086724871744</v>
      </c>
      <c r="L573" s="15">
        <v>2.5461733779651801</v>
      </c>
      <c r="M573" s="15">
        <v>0.19863351475427499</v>
      </c>
      <c r="N573" s="15">
        <v>2.1371100827438201</v>
      </c>
      <c r="O573" s="15">
        <v>0.56608320837725401</v>
      </c>
      <c r="P573" s="15">
        <v>1.69885379226938</v>
      </c>
      <c r="Q573" s="15">
        <v>1.11624572237911</v>
      </c>
      <c r="R573" s="15">
        <v>1.5496071004579099</v>
      </c>
      <c r="S573" s="15">
        <v>1.75669619701654</v>
      </c>
      <c r="T573" s="15">
        <v>0.96968705226947105</v>
      </c>
      <c r="U573" s="15">
        <v>1.6313806489810501</v>
      </c>
      <c r="V573" s="15">
        <v>1.0616527454470801</v>
      </c>
      <c r="W573" s="15">
        <v>1.6625068152904801</v>
      </c>
      <c r="X573" s="15">
        <v>1.70398674466574</v>
      </c>
      <c r="Y573" s="15">
        <v>1.40191203574791</v>
      </c>
      <c r="Z573" s="15">
        <v>1.1316614420062701</v>
      </c>
      <c r="AA573" s="15">
        <v>0.73631692358693901</v>
      </c>
      <c r="AB573" s="15">
        <v>1.5815819977824801</v>
      </c>
      <c r="AC573" s="15">
        <v>1.50889115813937</v>
      </c>
      <c r="AD573" s="15">
        <v>0.77014220154421298</v>
      </c>
      <c r="AE573" s="15">
        <v>1.6132150605553</v>
      </c>
      <c r="AF573" s="15">
        <v>1.60773586716576</v>
      </c>
      <c r="AG573" s="15">
        <v>0.91936825227952201</v>
      </c>
      <c r="AH573" s="15">
        <v>1.44368714155099</v>
      </c>
      <c r="AI573" s="15">
        <v>1.2078636785572201</v>
      </c>
      <c r="AJ573" s="15">
        <v>1.59729954248447</v>
      </c>
      <c r="AK573" s="15">
        <v>1.3027699576092899</v>
      </c>
      <c r="AL573" s="15">
        <v>2.33224167071167</v>
      </c>
      <c r="AM573" s="15">
        <v>0.93347766187758296</v>
      </c>
      <c r="AN573" s="15">
        <v>0.887492188380408</v>
      </c>
      <c r="AO573" s="15">
        <v>1.0133231005372201</v>
      </c>
      <c r="AP573" s="15">
        <v>2.2365273944761799</v>
      </c>
      <c r="AQ573" s="15">
        <v>1.39438198311793</v>
      </c>
      <c r="AR573" s="15">
        <v>1.2272059531837001</v>
      </c>
      <c r="AS573" s="15">
        <v>0.54789002173110102</v>
      </c>
      <c r="AT573" s="15">
        <v>1.05124002163686</v>
      </c>
      <c r="AU573" s="15">
        <v>1.75613988065849</v>
      </c>
      <c r="AV573" s="15">
        <v>0.89591943652133399</v>
      </c>
      <c r="AW573" s="15">
        <v>0.91394115116853403</v>
      </c>
      <c r="AX573" s="15">
        <v>0.49417839560189902</v>
      </c>
      <c r="AY573" s="15">
        <v>0.88140303712853296</v>
      </c>
      <c r="AZ573" s="15">
        <v>0.47704965604356198</v>
      </c>
      <c r="BA573" s="15">
        <v>0.84243509400179095</v>
      </c>
      <c r="BB573" s="15">
        <v>0.33599874216661801</v>
      </c>
      <c r="BC573" s="15">
        <v>0.90026650651251805</v>
      </c>
      <c r="BD573" s="15">
        <v>0.392649196091515</v>
      </c>
      <c r="BE573" s="15">
        <v>1.1425689553990599</v>
      </c>
      <c r="BF573" s="15">
        <v>0.53704828064752697</v>
      </c>
      <c r="BG573" s="15">
        <v>0.86956290639783096</v>
      </c>
      <c r="BH573" s="15">
        <v>0.92888186487554403</v>
      </c>
      <c r="BI573" s="15">
        <v>0.43488855395688197</v>
      </c>
      <c r="BJ573" s="15">
        <v>0.28082849464790899</v>
      </c>
      <c r="BK573" s="15">
        <v>0.59117214320745504</v>
      </c>
      <c r="BL573" s="15">
        <v>0.39815311846025803</v>
      </c>
      <c r="BM573" s="15">
        <v>0.84849980260560598</v>
      </c>
      <c r="BN573" s="15">
        <v>1.3305361167121299</v>
      </c>
      <c r="BO573" s="15">
        <v>0.286713286713287</v>
      </c>
      <c r="BP573" s="15">
        <v>0.88361760268114797</v>
      </c>
      <c r="BQ573" s="15">
        <v>0.117677569432438</v>
      </c>
      <c r="BR573" s="15">
        <v>0.19812297180566699</v>
      </c>
      <c r="BS573" s="15">
        <v>0.83973616186825895</v>
      </c>
      <c r="BT573" s="15">
        <v>0.48408144242812601</v>
      </c>
      <c r="BU573" s="15">
        <v>2.0852095600969799E-2</v>
      </c>
      <c r="BV573" s="15">
        <v>0.32111848136763199</v>
      </c>
      <c r="BW573" s="15">
        <v>0.15335929556128899</v>
      </c>
      <c r="BX573" s="15">
        <v>0.13898780619402201</v>
      </c>
      <c r="BY573" s="15">
        <v>0.13437674112343601</v>
      </c>
      <c r="BZ573" s="15">
        <v>0.185654907812</v>
      </c>
      <c r="CA573" s="15">
        <v>0.24895230492915599</v>
      </c>
      <c r="CB573" s="15">
        <v>0.297487097047128</v>
      </c>
      <c r="CC573" s="15">
        <v>0.23855999315097801</v>
      </c>
      <c r="CD573" s="15">
        <v>0.313789099440966</v>
      </c>
      <c r="CE573" s="15">
        <v>0.12922037142258999</v>
      </c>
      <c r="CF573" s="15">
        <v>0.28005728927728202</v>
      </c>
      <c r="CG573" s="15">
        <v>0.24272770624702</v>
      </c>
      <c r="CH573" s="15">
        <v>0.255685528682561</v>
      </c>
      <c r="CI573" s="15">
        <v>0.25653993721660301</v>
      </c>
      <c r="CJ573" s="15">
        <v>0.44399378979166898</v>
      </c>
      <c r="CK573" s="15">
        <v>0.57681320680026105</v>
      </c>
      <c r="CL573" s="15">
        <v>0.23307644240783201</v>
      </c>
      <c r="CM573" s="15">
        <v>0.28217166759144702</v>
      </c>
      <c r="CN573" s="15">
        <v>0.19109623015873001</v>
      </c>
      <c r="CO573" s="15">
        <v>0.32844429440537798</v>
      </c>
      <c r="CP573" s="15">
        <v>0.19180402756100301</v>
      </c>
      <c r="CQ573" s="15">
        <v>0.210265680495971</v>
      </c>
      <c r="CR573" s="15">
        <v>0.41352621315854998</v>
      </c>
      <c r="CS573" s="15">
        <v>5.9368792760980102E-2</v>
      </c>
    </row>
    <row r="574" spans="2:97">
      <c r="B574" s="15">
        <v>1713</v>
      </c>
      <c r="C574" s="15">
        <v>0.27710235830256602</v>
      </c>
      <c r="D574" s="15">
        <v>0.84936526490064002</v>
      </c>
      <c r="E574" s="15">
        <v>1.06228457062377</v>
      </c>
      <c r="F574" s="15">
        <v>0.99548853002598503</v>
      </c>
      <c r="G574" s="15">
        <v>0.56353433128566999</v>
      </c>
      <c r="H574" s="15">
        <v>0.49606299212598398</v>
      </c>
      <c r="I574" s="15">
        <v>1.4572492759798901</v>
      </c>
      <c r="J574" s="15">
        <v>0.51617796970694196</v>
      </c>
      <c r="K574" s="15">
        <v>0.224908165707566</v>
      </c>
      <c r="L574" s="15">
        <v>2.45825676530916</v>
      </c>
      <c r="M574" s="15">
        <v>0.36800954029069199</v>
      </c>
      <c r="N574" s="15">
        <v>2.10543201043241</v>
      </c>
      <c r="O574" s="15">
        <v>0.49323752542423199</v>
      </c>
      <c r="P574" s="15">
        <v>1.6709969357457799</v>
      </c>
      <c r="Q574" s="15">
        <v>0.79796433629797703</v>
      </c>
      <c r="R574" s="15">
        <v>1.2974730058228301</v>
      </c>
      <c r="S574" s="15">
        <v>1.27833219223082</v>
      </c>
      <c r="T574" s="15">
        <v>0.554556760412803</v>
      </c>
      <c r="U574" s="15">
        <v>1.1996461081993901</v>
      </c>
      <c r="V574" s="15">
        <v>0.82929960290291704</v>
      </c>
      <c r="W574" s="15">
        <v>0.94152480765735702</v>
      </c>
      <c r="X574" s="15">
        <v>1.5308558482399499</v>
      </c>
      <c r="Y574" s="15">
        <v>1.1321452722860901</v>
      </c>
      <c r="Z574" s="15">
        <v>0.77282436818597999</v>
      </c>
      <c r="AA574" s="15">
        <v>0.63036631858113701</v>
      </c>
      <c r="AB574" s="15">
        <v>1.4459479891139999</v>
      </c>
      <c r="AC574" s="15">
        <v>1.10705776024977</v>
      </c>
      <c r="AD574" s="15">
        <v>0.65699647890511204</v>
      </c>
      <c r="AE574" s="15">
        <v>1.59179413945569</v>
      </c>
      <c r="AF574" s="15">
        <v>1.2006270595386599</v>
      </c>
      <c r="AG574" s="15">
        <v>0.96986611323808203</v>
      </c>
      <c r="AH574" s="15">
        <v>0.990312903786431</v>
      </c>
      <c r="AI574" s="15">
        <v>0.97440657737700598</v>
      </c>
      <c r="AJ574" s="15">
        <v>0.98727883649709203</v>
      </c>
      <c r="AK574" s="15">
        <v>0.83542050933566303</v>
      </c>
      <c r="AL574" s="15">
        <v>2.17387261466844</v>
      </c>
      <c r="AM574" s="15">
        <v>0.68523256576789304</v>
      </c>
      <c r="AN574" s="15">
        <v>0.481185522123531</v>
      </c>
      <c r="AO574" s="15">
        <v>0.30210283960092099</v>
      </c>
      <c r="AP574" s="15">
        <v>3.80981109470937</v>
      </c>
      <c r="AQ574" s="15">
        <v>1.0436412034604701</v>
      </c>
      <c r="AR574" s="15">
        <v>0.77565985935844295</v>
      </c>
      <c r="AS574" s="15">
        <v>0.28600018896609802</v>
      </c>
      <c r="AT574" s="15">
        <v>0.92543478617207897</v>
      </c>
      <c r="AU574" s="15">
        <v>1.5313518317369399</v>
      </c>
      <c r="AV574" s="15">
        <v>0.69645109338921596</v>
      </c>
      <c r="AW574" s="15">
        <v>0.95759188160137698</v>
      </c>
      <c r="AX574" s="15">
        <v>0.41348421186231199</v>
      </c>
      <c r="AY574" s="15">
        <v>0.86251180701881902</v>
      </c>
      <c r="AZ574" s="15">
        <v>0.510165064950583</v>
      </c>
      <c r="BA574" s="15">
        <v>0.91626731265469497</v>
      </c>
      <c r="BB574" s="15">
        <v>0.30241908312930998</v>
      </c>
      <c r="BC574" s="15">
        <v>0.67867822779425202</v>
      </c>
      <c r="BD574" s="15">
        <v>0.315229015657706</v>
      </c>
      <c r="BE574" s="15">
        <v>0.69338077073552495</v>
      </c>
      <c r="BF574" s="15">
        <v>0.34047200384794302</v>
      </c>
      <c r="BG574" s="15">
        <v>0.70346025052709904</v>
      </c>
      <c r="BH574" s="15">
        <v>0.68850256815487998</v>
      </c>
      <c r="BI574" s="15">
        <v>0.33024812264708397</v>
      </c>
      <c r="BJ574" s="15">
        <v>0.35107267372545498</v>
      </c>
      <c r="BK574" s="15">
        <v>0.37596861206473797</v>
      </c>
      <c r="BL574" s="15">
        <v>0.33062602593724999</v>
      </c>
      <c r="BM574" s="15">
        <v>0.331030398736676</v>
      </c>
      <c r="BN574" s="15">
        <v>1.4298719013165699</v>
      </c>
      <c r="BO574" s="15">
        <v>0.56222862105215099</v>
      </c>
      <c r="BP574" s="15">
        <v>0.72522406636118997</v>
      </c>
      <c r="BQ574" s="15">
        <v>0.123178724675039</v>
      </c>
      <c r="BR574" s="15">
        <v>0.228939852608151</v>
      </c>
      <c r="BS574" s="15">
        <v>0.63759891453981798</v>
      </c>
      <c r="BT574" s="15">
        <v>0.22037420018836301</v>
      </c>
      <c r="BU574" s="15">
        <v>0.118531347419466</v>
      </c>
      <c r="BV574" s="15">
        <v>0.27420050692983899</v>
      </c>
      <c r="BW574" s="15">
        <v>3.6598440882900297E-2</v>
      </c>
      <c r="BX574" s="15">
        <v>0.10629114060645301</v>
      </c>
      <c r="BY574" s="15">
        <v>0.192625234260244</v>
      </c>
      <c r="BZ574" s="15">
        <v>0.21229883832462901</v>
      </c>
      <c r="CA574" s="15">
        <v>0.23029335461983599</v>
      </c>
      <c r="CB574" s="15">
        <v>0.33742279380658302</v>
      </c>
      <c r="CC574" s="15">
        <v>0.20097598561705399</v>
      </c>
      <c r="CD574" s="15">
        <v>0.33593497492129198</v>
      </c>
      <c r="CE574" s="15">
        <v>0.237776249289752</v>
      </c>
      <c r="CF574" s="15">
        <v>0.38993633281489498</v>
      </c>
      <c r="CG574" s="15">
        <v>0.25460614731001002</v>
      </c>
      <c r="CH574" s="15">
        <v>0.234260967198653</v>
      </c>
      <c r="CI574" s="15">
        <v>0.350170038367632</v>
      </c>
      <c r="CJ574" s="15">
        <v>0.481543886675733</v>
      </c>
      <c r="CK574" s="15">
        <v>0.55348946687066103</v>
      </c>
      <c r="CL574" s="15">
        <v>0.176342230289325</v>
      </c>
      <c r="CM574" s="15">
        <v>0.220026462930556</v>
      </c>
      <c r="CN574" s="15">
        <v>0.203869047619048</v>
      </c>
      <c r="CO574" s="15">
        <v>0.331676518965975</v>
      </c>
      <c r="CP574" s="15">
        <v>0.297156343979596</v>
      </c>
      <c r="CQ574" s="15">
        <v>0.183532137537714</v>
      </c>
      <c r="CR574" s="15">
        <v>0.41910987793249799</v>
      </c>
      <c r="CS574" s="15">
        <v>0.14691385271831101</v>
      </c>
    </row>
    <row r="575" spans="2:97">
      <c r="B575" s="15">
        <v>1716</v>
      </c>
      <c r="C575" s="15">
        <v>0.80519148247332395</v>
      </c>
      <c r="D575" s="15">
        <v>0.84459656680350204</v>
      </c>
      <c r="E575" s="15">
        <v>1.2572365738853299</v>
      </c>
      <c r="F575" s="15">
        <v>1.21683750737299</v>
      </c>
      <c r="G575" s="15">
        <v>1.08902570249397</v>
      </c>
      <c r="H575" s="15">
        <v>1.33457203988115</v>
      </c>
      <c r="I575" s="15">
        <v>2.1537289994712898</v>
      </c>
      <c r="J575" s="15">
        <v>0.24415048602136699</v>
      </c>
      <c r="K575" s="15">
        <v>0.29286033903243602</v>
      </c>
      <c r="L575" s="15">
        <v>1.37756105743936</v>
      </c>
      <c r="M575" s="15">
        <v>0.17558976750024699</v>
      </c>
      <c r="N575" s="15">
        <v>0.66053108374782199</v>
      </c>
      <c r="O575" s="15">
        <v>0.42999242840387802</v>
      </c>
      <c r="P575" s="15">
        <v>0.636284574775276</v>
      </c>
      <c r="Q575" s="15">
        <v>0.82417988440526802</v>
      </c>
      <c r="R575" s="15">
        <v>0.89747551836985895</v>
      </c>
      <c r="S575" s="15">
        <v>1.0319923649868299</v>
      </c>
      <c r="T575" s="15">
        <v>2.0656950232365299</v>
      </c>
      <c r="U575" s="15">
        <v>2.4177470682822801</v>
      </c>
      <c r="V575" s="15">
        <v>0.98617006709571398</v>
      </c>
      <c r="W575" s="15">
        <v>0.766371842248743</v>
      </c>
      <c r="X575" s="15">
        <v>2.80177864944375</v>
      </c>
      <c r="Y575" s="15">
        <v>1.3411167243459701</v>
      </c>
      <c r="Z575" s="15">
        <v>0.38999084528532202</v>
      </c>
      <c r="AA575" s="15">
        <v>0.20815514669318799</v>
      </c>
      <c r="AB575" s="15">
        <v>0.35709605886503398</v>
      </c>
      <c r="AC575" s="15">
        <v>1.5765578600185499</v>
      </c>
      <c r="AD575" s="15">
        <v>1.1761995709514199</v>
      </c>
      <c r="AE575" s="15">
        <v>0.82942905006453804</v>
      </c>
      <c r="AF575" s="15">
        <v>0.91845026714016098</v>
      </c>
      <c r="AG575" s="15">
        <v>0.48339339631830203</v>
      </c>
      <c r="AH575" s="15">
        <v>0.66607476141180799</v>
      </c>
      <c r="AI575" s="15">
        <v>1.0163108341068801</v>
      </c>
      <c r="AJ575" s="15">
        <v>1.87670638413946</v>
      </c>
      <c r="AK575" s="15">
        <v>1.2746982493609</v>
      </c>
      <c r="AL575" s="15">
        <v>1.9293596813904701</v>
      </c>
      <c r="AM575" s="15">
        <v>0.50068884077937403</v>
      </c>
      <c r="AN575" s="15">
        <v>0.89456106381452904</v>
      </c>
      <c r="AO575" s="15">
        <v>0.39548733691481203</v>
      </c>
      <c r="AP575" s="15">
        <v>5.8429497464861102</v>
      </c>
      <c r="AQ575" s="15">
        <v>1.1321845119260301</v>
      </c>
      <c r="AR575" s="15">
        <v>1.05074173971679</v>
      </c>
      <c r="AS575" s="15">
        <v>0.51086984530548096</v>
      </c>
      <c r="AT575" s="15">
        <v>1.48381333289623</v>
      </c>
      <c r="AU575" s="15">
        <v>2.2651046001495301</v>
      </c>
      <c r="AV575" s="15">
        <v>0.628441702078119</v>
      </c>
      <c r="AW575" s="15">
        <v>0.28721862006340498</v>
      </c>
      <c r="AX575" s="15">
        <v>0.296116926406637</v>
      </c>
      <c r="AY575" s="15">
        <v>0.37624427813703398</v>
      </c>
      <c r="AZ575" s="15">
        <v>0.55702166157417698</v>
      </c>
      <c r="BA575" s="15">
        <v>0.48475433145505298</v>
      </c>
      <c r="BB575" s="15">
        <v>0.20926079827497099</v>
      </c>
      <c r="BC575" s="15">
        <v>0.32158452510541402</v>
      </c>
      <c r="BD575" s="15">
        <v>0.27016626600733101</v>
      </c>
      <c r="BE575" s="15">
        <v>0.50069688967136206</v>
      </c>
      <c r="BF575" s="15">
        <v>0.27258103941776202</v>
      </c>
      <c r="BG575" s="15">
        <v>0.228539536861501</v>
      </c>
      <c r="BH575" s="15">
        <v>0.48328723824575298</v>
      </c>
      <c r="BI575" s="15">
        <v>0.45746326629529099</v>
      </c>
      <c r="BJ575" s="15">
        <v>3.2460544037944801E-2</v>
      </c>
      <c r="BK575" s="15">
        <v>0.18793526238352101</v>
      </c>
      <c r="BL575" s="15">
        <v>0.26146521343384599</v>
      </c>
      <c r="BM575" s="15">
        <v>0.206968022108172</v>
      </c>
      <c r="BN575" s="15">
        <v>0.79308504329260998</v>
      </c>
      <c r="BO575" s="15">
        <v>0.28040586864116301</v>
      </c>
      <c r="BP575" s="15">
        <v>0.57218448188347903</v>
      </c>
      <c r="BQ575" s="15">
        <v>0.29450041651603998</v>
      </c>
      <c r="BR575" s="15">
        <v>8.9485684936303905E-2</v>
      </c>
      <c r="BS575" s="15">
        <v>0.30195798793713002</v>
      </c>
      <c r="BT575" s="15">
        <v>0.13677628576699399</v>
      </c>
      <c r="BU575" s="15">
        <v>0.271007966747489</v>
      </c>
      <c r="BV575" s="15">
        <v>0.26867281453917902</v>
      </c>
      <c r="BW575" s="15">
        <v>0.11635274505599399</v>
      </c>
      <c r="BX575" s="15">
        <v>0.56900830905363098</v>
      </c>
      <c r="BY575" s="15">
        <v>0.49946816593222898</v>
      </c>
      <c r="BZ575" s="15">
        <v>0.67457103271874697</v>
      </c>
      <c r="CA575" s="15">
        <v>0.63789662741967701</v>
      </c>
      <c r="CB575" s="15">
        <v>1.44563837888146</v>
      </c>
      <c r="CC575" s="15">
        <v>0.75951371944694102</v>
      </c>
      <c r="CD575" s="15">
        <v>0.835952931036547</v>
      </c>
      <c r="CE575" s="15">
        <v>0.88208379437184103</v>
      </c>
      <c r="CF575" s="15">
        <v>1.00590795671974</v>
      </c>
      <c r="CG575" s="15">
        <v>0.63150821519920197</v>
      </c>
      <c r="CH575" s="15">
        <v>0.68039595339298597</v>
      </c>
      <c r="CI575" s="15">
        <v>0.79194279734914597</v>
      </c>
      <c r="CJ575" s="15">
        <v>1.7292421379484699</v>
      </c>
      <c r="CK575" s="15">
        <v>1.5343704195063499</v>
      </c>
      <c r="CL575" s="15">
        <v>0.44513543805358002</v>
      </c>
      <c r="CM575" s="15">
        <v>1.0308165094541</v>
      </c>
      <c r="CN575" s="15">
        <v>0.35565476190476197</v>
      </c>
      <c r="CO575" s="15">
        <v>0.659424089410514</v>
      </c>
      <c r="CP575" s="15">
        <v>0.79508165518291496</v>
      </c>
      <c r="CQ575" s="15">
        <v>0.73156976818199204</v>
      </c>
      <c r="CR575" s="15">
        <v>0.79295771018202699</v>
      </c>
      <c r="CS575" s="15">
        <v>0.22607224306628401</v>
      </c>
    </row>
    <row r="576" spans="2:97">
      <c r="B576" s="15">
        <v>1719</v>
      </c>
      <c r="C576" s="15">
        <v>0.60278347566740997</v>
      </c>
      <c r="D576" s="15">
        <v>0.20495284665497801</v>
      </c>
      <c r="E576" s="15">
        <v>0.20455135095066901</v>
      </c>
      <c r="F576" s="15">
        <v>0.232683447847088</v>
      </c>
      <c r="G576" s="15">
        <v>0.140267240557364</v>
      </c>
      <c r="H576" s="15">
        <v>0.22597299099988699</v>
      </c>
      <c r="I576" s="15">
        <v>0.85001933350694003</v>
      </c>
      <c r="J576" s="15">
        <v>0.265341178170376</v>
      </c>
      <c r="K576" s="15">
        <v>0.26247437485041197</v>
      </c>
      <c r="L576" s="15">
        <v>0.55992893470685501</v>
      </c>
      <c r="M576" s="15">
        <v>0.118294224716885</v>
      </c>
      <c r="N576" s="15">
        <v>0.17047303613262099</v>
      </c>
      <c r="O576" s="15">
        <v>0.16053268405659399</v>
      </c>
      <c r="P576" s="15">
        <v>9.5589784007446499E-2</v>
      </c>
      <c r="Q576" s="15">
        <v>0.14424709473665701</v>
      </c>
      <c r="R576" s="15">
        <v>0.16381178510185199</v>
      </c>
      <c r="S576" s="15">
        <v>0.143038928885108</v>
      </c>
      <c r="T576" s="15">
        <v>0.158117513581917</v>
      </c>
      <c r="U576" s="15">
        <v>0.21009466269267299</v>
      </c>
      <c r="V576" s="15">
        <v>0.16484663836779401</v>
      </c>
      <c r="W576" s="15">
        <v>3.3622099715272E-3</v>
      </c>
      <c r="X576" s="15">
        <v>0.25215568254826998</v>
      </c>
      <c r="Y576" s="15">
        <v>0.22883434769349101</v>
      </c>
      <c r="Z576" s="15">
        <v>0.34081893084029202</v>
      </c>
      <c r="AA576" s="15">
        <v>0.19297198740261901</v>
      </c>
      <c r="AB576" s="15">
        <v>4.0784699123072303E-2</v>
      </c>
      <c r="AC576" s="15">
        <v>0.14035705482587399</v>
      </c>
      <c r="AD576" s="15">
        <v>0.15788806719950799</v>
      </c>
      <c r="AE576" s="15">
        <v>0.21529398841073299</v>
      </c>
      <c r="AF576" s="15">
        <v>0.32690277377867399</v>
      </c>
      <c r="AG576" s="15">
        <v>0.19306815712776601</v>
      </c>
      <c r="AH576" s="15">
        <v>0.13608027746503401</v>
      </c>
      <c r="AI576" s="15">
        <v>0.24731467975069599</v>
      </c>
      <c r="AJ576" s="15">
        <v>9.22098372038236E-2</v>
      </c>
      <c r="AK576" s="15">
        <v>0.18653528783613199</v>
      </c>
      <c r="AL576" s="15">
        <v>0.177358137467616</v>
      </c>
      <c r="AM576" s="15">
        <v>0.172669422029784</v>
      </c>
      <c r="AN576" s="15">
        <v>0.17886303797727701</v>
      </c>
      <c r="AO576" s="15">
        <v>7.3154259401381497E-2</v>
      </c>
      <c r="AP576" s="15">
        <v>0.71886699612776295</v>
      </c>
      <c r="AQ576" s="15">
        <v>0.28667997618297097</v>
      </c>
      <c r="AR576" s="15">
        <v>0.13181533570946899</v>
      </c>
      <c r="AS576" s="15">
        <v>0.254391314430997</v>
      </c>
      <c r="AT576" s="15">
        <v>0.569737898929631</v>
      </c>
      <c r="AU576" s="15">
        <v>0.32002144197266102</v>
      </c>
      <c r="AV576" s="15">
        <v>7.7963404932378799E-2</v>
      </c>
      <c r="AW576" s="15">
        <v>0.265074636376671</v>
      </c>
      <c r="AX576" s="15">
        <v>0.193579201207741</v>
      </c>
      <c r="AY576" s="15">
        <v>0.39014023105427598</v>
      </c>
      <c r="AZ576" s="15">
        <v>0.26777392758991497</v>
      </c>
      <c r="BA576" s="15">
        <v>0.54110274369371802</v>
      </c>
      <c r="BB576" s="15">
        <v>8.9148940949214897E-2</v>
      </c>
      <c r="BC576" s="15">
        <v>0.27510228595022701</v>
      </c>
      <c r="BD576" s="15">
        <v>0.126020310229153</v>
      </c>
      <c r="BE576" s="15">
        <v>9.4422437402191098E-2</v>
      </c>
      <c r="BF576" s="15">
        <v>0.149888425418503</v>
      </c>
      <c r="BG576" s="15">
        <v>0.15226519728566101</v>
      </c>
      <c r="BH576" s="15">
        <v>0.12382457526669299</v>
      </c>
      <c r="BI576" s="15">
        <v>0.162398496789743</v>
      </c>
      <c r="BJ576" s="15">
        <v>8.1695913593215305E-2</v>
      </c>
      <c r="BK576" s="15">
        <v>0.13408533594899499</v>
      </c>
      <c r="BL576" s="15">
        <v>0.146404649100287</v>
      </c>
      <c r="BM576" s="15">
        <v>8.0833004342676595E-2</v>
      </c>
      <c r="BN576" s="15">
        <v>9.4991697307555398E-2</v>
      </c>
      <c r="BO576" s="15">
        <v>9.1274738333562005E-2</v>
      </c>
      <c r="BP576" s="15">
        <v>7.9690444238939395E-2</v>
      </c>
      <c r="BQ576" s="15">
        <v>0.210096977508134</v>
      </c>
      <c r="BR576" s="15">
        <v>0.127851145127275</v>
      </c>
      <c r="BS576" s="15">
        <v>0.23728595339255801</v>
      </c>
      <c r="BT576" s="15">
        <v>3.1623508393774501E-2</v>
      </c>
      <c r="BU576" s="15">
        <v>0.124766193280222</v>
      </c>
      <c r="BV576" s="15">
        <v>0.239551313163997</v>
      </c>
      <c r="BW576" s="15">
        <v>5.4375419349929899E-2</v>
      </c>
      <c r="BX576" s="15">
        <v>0.24549476637531001</v>
      </c>
      <c r="BY576" s="15">
        <v>0.34508433368788899</v>
      </c>
      <c r="BZ576" s="15">
        <v>0.47274325908558001</v>
      </c>
      <c r="CA576" s="15">
        <v>0.64388345639592903</v>
      </c>
      <c r="CB576" s="15">
        <v>0.58008291733649198</v>
      </c>
      <c r="CC576" s="15">
        <v>0.56500149822353496</v>
      </c>
      <c r="CD576" s="15">
        <v>0.634006488142979</v>
      </c>
      <c r="CE576" s="15">
        <v>0.62355333592511697</v>
      </c>
      <c r="CF576" s="15">
        <v>0.85350952769914201</v>
      </c>
      <c r="CG576" s="15">
        <v>0.62032340573113098</v>
      </c>
      <c r="CH576" s="15">
        <v>0.68795756332848301</v>
      </c>
      <c r="CI576" s="15">
        <v>0.58320980118590904</v>
      </c>
      <c r="CJ576" s="15">
        <v>1.0478041618024001</v>
      </c>
      <c r="CK576" s="15">
        <v>1.2619748146404599</v>
      </c>
      <c r="CL576" s="15">
        <v>0.41637158925223899</v>
      </c>
      <c r="CM576" s="15">
        <v>0.55431303085919204</v>
      </c>
      <c r="CN576" s="15">
        <v>0.364335317460318</v>
      </c>
      <c r="CO576" s="15">
        <v>0.74848983285807602</v>
      </c>
      <c r="CP576" s="15">
        <v>0.39784536906619999</v>
      </c>
      <c r="CQ576" s="15">
        <v>0.40542054409125</v>
      </c>
      <c r="CR576" s="15">
        <v>1.0545309292077201</v>
      </c>
      <c r="CS576" s="15">
        <v>0.155300522327669</v>
      </c>
    </row>
    <row r="577" spans="2:97">
      <c r="B577" s="15">
        <v>1722</v>
      </c>
      <c r="C577" s="15">
        <v>0.499098215783499</v>
      </c>
      <c r="D577" s="15">
        <v>0.15594298405513199</v>
      </c>
      <c r="E577" s="15">
        <v>3.7619065268152899E-3</v>
      </c>
      <c r="F577" s="15">
        <v>0.17346044094438001</v>
      </c>
      <c r="G577" s="15">
        <v>0.13318441232957001</v>
      </c>
      <c r="H577" s="15">
        <v>0.17122735895636801</v>
      </c>
      <c r="I577" s="15">
        <v>0.64895086132746205</v>
      </c>
      <c r="J577" s="15">
        <v>0.249688962378495</v>
      </c>
      <c r="K577" s="15">
        <v>0.23063154937198899</v>
      </c>
      <c r="L577" s="15">
        <v>0.302584123159508</v>
      </c>
      <c r="M577" s="15">
        <v>0.161871116411273</v>
      </c>
      <c r="N577" s="15">
        <v>2.9797006451017301E-2</v>
      </c>
      <c r="O577" s="15">
        <v>0.13375991606910401</v>
      </c>
      <c r="P577" s="15">
        <v>8.0506315353204502E-2</v>
      </c>
      <c r="Q577" s="15">
        <v>0.140552285943012</v>
      </c>
      <c r="R577" s="15">
        <v>4.8611503696584797E-2</v>
      </c>
      <c r="S577" s="15">
        <v>0.101751765251008</v>
      </c>
      <c r="T577" s="15">
        <v>4.1389391922850398E-2</v>
      </c>
      <c r="U577" s="15">
        <v>-1.1794150693318401E-2</v>
      </c>
      <c r="V577" s="15">
        <v>0.11495275914008</v>
      </c>
      <c r="W577" s="15">
        <v>8.1738050524020098E-2</v>
      </c>
      <c r="X577" s="15">
        <v>0.22933080850776</v>
      </c>
      <c r="Y577" s="15">
        <v>4.7442884230345803E-2</v>
      </c>
      <c r="Z577" s="15">
        <v>0.29941465309179699</v>
      </c>
      <c r="AA577" s="15">
        <v>0.224730648102105</v>
      </c>
      <c r="AB577" s="15">
        <v>2.1066424755568899E-2</v>
      </c>
      <c r="AC577" s="15">
        <v>0.11101329859032601</v>
      </c>
      <c r="AD577" s="15">
        <v>0.111996162097088</v>
      </c>
      <c r="AE577" s="15">
        <v>0.14574465163540501</v>
      </c>
      <c r="AF577" s="15">
        <v>0.323623508334133</v>
      </c>
      <c r="AG577" s="15">
        <v>0.17328857954162399</v>
      </c>
      <c r="AH577" s="15">
        <v>0.184893570397685</v>
      </c>
      <c r="AI577" s="15">
        <v>0.10462803341731899</v>
      </c>
      <c r="AJ577" s="15">
        <v>0.118495282258564</v>
      </c>
      <c r="AK577" s="15">
        <v>0.152800698961266</v>
      </c>
      <c r="AL577" s="15">
        <v>0.14607030697163101</v>
      </c>
      <c r="AM577" s="15">
        <v>9.5650462507380504E-2</v>
      </c>
      <c r="AN577" s="15">
        <v>0.224349714683796</v>
      </c>
      <c r="AO577" s="15">
        <v>9.19416730621644E-2</v>
      </c>
      <c r="AP577" s="15">
        <v>0.56964679203303203</v>
      </c>
      <c r="AQ577" s="15">
        <v>0.226857202900074</v>
      </c>
      <c r="AR577" s="15">
        <v>6.6973316636162294E-2</v>
      </c>
      <c r="AS577" s="15">
        <v>0.121943258634462</v>
      </c>
      <c r="AT577" s="15">
        <v>0.23616961987968599</v>
      </c>
      <c r="AU577" s="15">
        <v>0.211824119397932</v>
      </c>
      <c r="AV577" s="15">
        <v>0.24434872033684599</v>
      </c>
      <c r="AW577" s="15">
        <v>0.157779866498861</v>
      </c>
      <c r="AX577" s="15">
        <v>0.21862913407392001</v>
      </c>
      <c r="AY577" s="15">
        <v>0.32138705224151698</v>
      </c>
      <c r="AZ577" s="15">
        <v>0.28612396087602199</v>
      </c>
      <c r="BA577" s="15">
        <v>0.34214545263047103</v>
      </c>
      <c r="BB577" s="15">
        <v>0.11020641944251</v>
      </c>
      <c r="BC577" s="15">
        <v>0.168687361585526</v>
      </c>
      <c r="BD577" s="15">
        <v>0.15143094796303599</v>
      </c>
      <c r="BE577" s="15">
        <v>0.15726476917057899</v>
      </c>
      <c r="BF577" s="15">
        <v>0.13679911055739999</v>
      </c>
      <c r="BG577" s="15">
        <v>0.139331337148527</v>
      </c>
      <c r="BH577" s="15">
        <v>1.5725009877518899E-2</v>
      </c>
      <c r="BI577" s="15">
        <v>0.100583622710161</v>
      </c>
      <c r="BJ577" s="15">
        <v>3.06561064102647E-2</v>
      </c>
      <c r="BK577" s="15">
        <v>0.15115252574791599</v>
      </c>
      <c r="BL577" s="15">
        <v>7.8332983250480506E-2</v>
      </c>
      <c r="BM577" s="15">
        <v>2.74378207658901E-2</v>
      </c>
      <c r="BN577" s="15">
        <v>5.8445024315027801E-2</v>
      </c>
      <c r="BO577" s="15">
        <v>0.20553955848073499</v>
      </c>
      <c r="BP577" s="15">
        <v>0.12989243424026001</v>
      </c>
      <c r="BQ577" s="15">
        <v>9.4782285232279606E-2</v>
      </c>
      <c r="BR577" s="15">
        <v>0.16458237679084201</v>
      </c>
      <c r="BS577" s="15">
        <v>6.8336453040953595E-4</v>
      </c>
      <c r="BT577" s="15">
        <v>2.8225219189653799E-2</v>
      </c>
      <c r="BU577" s="15">
        <v>0.113197090405265</v>
      </c>
      <c r="BV577" s="15">
        <v>0.207733376476298</v>
      </c>
      <c r="BW577" s="15">
        <v>0.15432769127544599</v>
      </c>
      <c r="BX577" s="15">
        <v>0.19866191863602001</v>
      </c>
      <c r="BY577" s="15">
        <v>0.22402876969052299</v>
      </c>
      <c r="BZ577" s="15">
        <v>0.30155600554193701</v>
      </c>
      <c r="CA577" s="15">
        <v>0.58551187387746995</v>
      </c>
      <c r="CB577" s="15">
        <v>0.49911159996615601</v>
      </c>
      <c r="CC577" s="15">
        <v>0.51234964256667104</v>
      </c>
      <c r="CD577" s="15">
        <v>0.51693261668482204</v>
      </c>
      <c r="CE577" s="15">
        <v>0.333323364933162</v>
      </c>
      <c r="CF577" s="15">
        <v>0.59951214599814295</v>
      </c>
      <c r="CG577" s="15">
        <v>0.68708544674209904</v>
      </c>
      <c r="CH577" s="15">
        <v>0.49021000653048102</v>
      </c>
      <c r="CI577" s="15">
        <v>0.433881234740146</v>
      </c>
      <c r="CJ577" s="15">
        <v>0.65725908363321295</v>
      </c>
      <c r="CK577" s="15">
        <v>1.0900424748841799</v>
      </c>
      <c r="CL577" s="15">
        <v>0.44592892353775498</v>
      </c>
      <c r="CM577" s="15">
        <v>0.43753467924367301</v>
      </c>
      <c r="CN577" s="15">
        <v>0.35701884920634902</v>
      </c>
      <c r="CO577" s="15">
        <v>0.58896159398949899</v>
      </c>
      <c r="CP577" s="15">
        <v>0.38471201796794702</v>
      </c>
      <c r="CQ577" s="15">
        <v>0.35322648402989099</v>
      </c>
      <c r="CR577" s="15">
        <v>1.12462739775451</v>
      </c>
      <c r="CS577" s="15">
        <v>0.15868461708232201</v>
      </c>
    </row>
    <row r="578" spans="2:97">
      <c r="B578" s="15">
        <v>1725</v>
      </c>
      <c r="C578" s="15">
        <v>0.40288460455546898</v>
      </c>
      <c r="D578" s="15">
        <v>0.16242734296661901</v>
      </c>
      <c r="E578" s="15">
        <v>4.8144990919536002E-2</v>
      </c>
      <c r="F578" s="15">
        <v>0.176808174847359</v>
      </c>
      <c r="G578" s="15">
        <v>0.12562485527875</v>
      </c>
      <c r="H578" s="15">
        <v>0.189244908742843</v>
      </c>
      <c r="I578" s="15">
        <v>0.50477813814382499</v>
      </c>
      <c r="J578" s="15">
        <v>0.287655619145469</v>
      </c>
      <c r="K578" s="15">
        <v>0.21117204491295199</v>
      </c>
      <c r="L578" s="15">
        <v>0.22580005642523299</v>
      </c>
      <c r="M578" s="15">
        <v>0.249114564186251</v>
      </c>
      <c r="N578" s="15">
        <v>7.4688700910528205E-2</v>
      </c>
      <c r="O578" s="15">
        <v>0.135442492985139</v>
      </c>
      <c r="P578" s="15">
        <v>9.4638574272494405E-2</v>
      </c>
      <c r="Q578" s="15">
        <v>0.110026127576469</v>
      </c>
      <c r="R578" s="15">
        <v>0.10011871784725</v>
      </c>
      <c r="S578" s="15">
        <v>0.15265185308132301</v>
      </c>
      <c r="T578" s="15">
        <v>8.2335144255594503E-2</v>
      </c>
      <c r="U578" s="15">
        <v>0.126465858860414</v>
      </c>
      <c r="V578" s="15">
        <v>0.130956456250856</v>
      </c>
      <c r="W578" s="15">
        <v>9.8549100381656193E-2</v>
      </c>
      <c r="X578" s="15">
        <v>0.21166266526899499</v>
      </c>
      <c r="Y578" s="15">
        <v>4.140976172481E-2</v>
      </c>
      <c r="Z578" s="15">
        <v>0.26279579437956002</v>
      </c>
      <c r="AA578" s="15">
        <v>0.19065141720536999</v>
      </c>
      <c r="AB578" s="15">
        <v>4.2107650438463998E-2</v>
      </c>
      <c r="AC578" s="15">
        <v>0.11588436212542701</v>
      </c>
      <c r="AD578" s="15">
        <v>4.1574264326511297E-2</v>
      </c>
      <c r="AE578" s="15">
        <v>0.18048499162387099</v>
      </c>
      <c r="AF578" s="15">
        <v>0.399686470230668</v>
      </c>
      <c r="AG578" s="15">
        <v>0.15920312277573401</v>
      </c>
      <c r="AH578" s="15">
        <v>1.9563098359541099E-2</v>
      </c>
      <c r="AI578" s="15">
        <v>3.18260177695266E-2</v>
      </c>
      <c r="AJ578" s="15">
        <v>1.6887158568187E-2</v>
      </c>
      <c r="AK578" s="15">
        <v>0.13654014173381199</v>
      </c>
      <c r="AL578" s="15">
        <v>8.7588380810910499E-2</v>
      </c>
      <c r="AM578" s="15">
        <v>0.12714032670734099</v>
      </c>
      <c r="AN578" s="15">
        <v>8.2767311061253401E-2</v>
      </c>
      <c r="AO578" s="15">
        <v>7.7881811204911902E-2</v>
      </c>
      <c r="AP578" s="15">
        <v>0.57478125066854902</v>
      </c>
      <c r="AQ578" s="15">
        <v>0.22391509929599701</v>
      </c>
      <c r="AR578" s="15">
        <v>0.10002649070417099</v>
      </c>
      <c r="AS578" s="15">
        <v>7.1867242726952496E-2</v>
      </c>
      <c r="AT578" s="15">
        <v>0.30509613650892498</v>
      </c>
      <c r="AU578" s="15">
        <v>0.16816431322208</v>
      </c>
      <c r="AV578" s="15">
        <v>0.21204183402215901</v>
      </c>
      <c r="AW578" s="15">
        <v>0.22357458061843899</v>
      </c>
      <c r="AX578" s="15">
        <v>0.243211468193265</v>
      </c>
      <c r="AY578" s="15">
        <v>0.25890067572476899</v>
      </c>
      <c r="AZ578" s="15">
        <v>0.31224075243671401</v>
      </c>
      <c r="BA578" s="15">
        <v>0.443783242930118</v>
      </c>
      <c r="BB578" s="15">
        <v>0.164394330765257</v>
      </c>
      <c r="BC578" s="15">
        <v>0.21254207174405401</v>
      </c>
      <c r="BD578" s="15">
        <v>0.22949096459877699</v>
      </c>
      <c r="BE578" s="15">
        <v>9.7784624413145699E-2</v>
      </c>
      <c r="BF578" s="15">
        <v>7.6004762618178401E-2</v>
      </c>
      <c r="BG578" s="15">
        <v>0.15775765843978701</v>
      </c>
      <c r="BH578" s="15">
        <v>0.19517977084156499</v>
      </c>
      <c r="BI578" s="15">
        <v>0.19055049099999299</v>
      </c>
      <c r="BJ578" s="15">
        <v>0.117462445141874</v>
      </c>
      <c r="BK578" s="15">
        <v>0.17842079450711101</v>
      </c>
      <c r="BL578" s="15">
        <v>0.11832022467539501</v>
      </c>
      <c r="BM578" s="15">
        <v>0.174101855507304</v>
      </c>
      <c r="BN578" s="15">
        <v>0.13976693156209199</v>
      </c>
      <c r="BO578" s="15">
        <v>0.119795237442296</v>
      </c>
      <c r="BP578" s="15">
        <v>7.3432578449300998E-2</v>
      </c>
      <c r="BQ578" s="15">
        <v>0.16100571596225699</v>
      </c>
      <c r="BR578" s="15">
        <v>8.3571334075221104E-2</v>
      </c>
      <c r="BS578" s="15">
        <v>4.7429459943944201E-2</v>
      </c>
      <c r="BT578" s="15">
        <v>0.20561591564475301</v>
      </c>
      <c r="BU578" s="15">
        <v>7.9528922757187204E-2</v>
      </c>
      <c r="BV578" s="15">
        <v>0.18804939869492501</v>
      </c>
      <c r="BW578" s="15">
        <v>3.4661649454585802E-2</v>
      </c>
      <c r="BX578" s="15">
        <v>0.22240207186791799</v>
      </c>
      <c r="BY578" s="15">
        <v>0.26343514156916398</v>
      </c>
      <c r="BZ578" s="15">
        <v>0.29955771075349003</v>
      </c>
      <c r="CA578" s="15">
        <v>0.41857912592296997</v>
      </c>
      <c r="CB578" s="15">
        <v>0.472798037058973</v>
      </c>
      <c r="CC578" s="15">
        <v>0.41860365566542501</v>
      </c>
      <c r="CD578" s="15">
        <v>0.401534649317069</v>
      </c>
      <c r="CE578" s="15">
        <v>0.26842907981698</v>
      </c>
      <c r="CF578" s="15">
        <v>0.55811169171207697</v>
      </c>
      <c r="CG578" s="15">
        <v>0.46616378376035</v>
      </c>
      <c r="CH578" s="15">
        <v>0.41860385183827298</v>
      </c>
      <c r="CI578" s="15">
        <v>0.34286710847575902</v>
      </c>
      <c r="CJ578" s="15">
        <v>0.47131389233231802</v>
      </c>
      <c r="CK578" s="15">
        <v>0.82524313394032101</v>
      </c>
      <c r="CL578" s="15">
        <v>0.33156782813104402</v>
      </c>
      <c r="CM578" s="15">
        <v>0.36437748089973998</v>
      </c>
      <c r="CN578" s="15">
        <v>0.24479166666666699</v>
      </c>
      <c r="CO578" s="15">
        <v>0.49889026956752802</v>
      </c>
      <c r="CP578" s="15">
        <v>0.30876698770413802</v>
      </c>
      <c r="CQ578" s="15">
        <v>0.27684493272058402</v>
      </c>
      <c r="CR578" s="15">
        <v>0.78745994794306395</v>
      </c>
      <c r="CS578" s="15">
        <v>0.20311925255646299</v>
      </c>
    </row>
    <row r="579" spans="2:97">
      <c r="B579" s="15">
        <v>1728</v>
      </c>
      <c r="C579" s="15">
        <v>0.33509281954005099</v>
      </c>
      <c r="D579" s="15">
        <v>0.16119499437287399</v>
      </c>
      <c r="E579" s="15">
        <v>0.13959823579555999</v>
      </c>
      <c r="F579" s="15">
        <v>0.136954199811889</v>
      </c>
      <c r="G579" s="15">
        <v>3.1327894084500098E-4</v>
      </c>
      <c r="H579" s="15">
        <v>0.191063988288592</v>
      </c>
      <c r="I579" s="15">
        <v>0.45222256417540602</v>
      </c>
      <c r="J579" s="15">
        <v>0.25362208326978802</v>
      </c>
      <c r="K579" s="15">
        <v>0.201078077359335</v>
      </c>
      <c r="L579" s="15">
        <v>0.367778142084836</v>
      </c>
      <c r="M579" s="15">
        <v>0.30945869610049598</v>
      </c>
      <c r="N579" s="15">
        <v>9.3095449667062805E-2</v>
      </c>
      <c r="O579" s="15">
        <v>0.156078803984738</v>
      </c>
      <c r="P579" s="15">
        <v>4.32053050325788E-2</v>
      </c>
      <c r="Q579" s="15">
        <v>0.17055061448189099</v>
      </c>
      <c r="R579" s="15">
        <v>9.4465487025835307E-2</v>
      </c>
      <c r="S579" s="15">
        <v>9.4974307904036603E-2</v>
      </c>
      <c r="T579" s="15">
        <v>0.12473545262147399</v>
      </c>
      <c r="U579" s="15">
        <v>-5.2498435744417503E-2</v>
      </c>
      <c r="V579" s="15">
        <v>0.13155552512665999</v>
      </c>
      <c r="W579" s="15">
        <v>1.65384382383231E-2</v>
      </c>
      <c r="X579" s="15">
        <v>0.24336387921414801</v>
      </c>
      <c r="Y579" s="15">
        <v>0.13164140710980299</v>
      </c>
      <c r="Z579" s="15">
        <v>0.35385746386661898</v>
      </c>
      <c r="AA579" s="15">
        <v>0.155246146195922</v>
      </c>
      <c r="AB579" s="15">
        <v>9.7268420522124092E-3</v>
      </c>
      <c r="AC579" s="15">
        <v>0.119112175311337</v>
      </c>
      <c r="AD579" s="15">
        <v>0.15345275487205501</v>
      </c>
      <c r="AE579" s="15">
        <v>0.127138659270041</v>
      </c>
      <c r="AF579" s="15">
        <v>0.35521643151934001</v>
      </c>
      <c r="AG579" s="15">
        <v>0.10510897498332999</v>
      </c>
      <c r="AH579" s="15">
        <v>0.114016064560492</v>
      </c>
      <c r="AI579" s="15">
        <v>6.3652035539053395E-2</v>
      </c>
      <c r="AJ579" s="15">
        <v>6.0344934472369202E-2</v>
      </c>
      <c r="AK579" s="15">
        <v>0.108953823253406</v>
      </c>
      <c r="AL579" s="15">
        <v>0.104255729766716</v>
      </c>
      <c r="AM579" s="15">
        <v>0.10024273436987501</v>
      </c>
      <c r="AN579" s="15">
        <v>0.105613096884572</v>
      </c>
      <c r="AO579" s="15">
        <v>5.73752877973909E-2</v>
      </c>
      <c r="AP579" s="15">
        <v>0.75234794514686698</v>
      </c>
      <c r="AQ579" s="15">
        <v>0.33627543693741002</v>
      </c>
      <c r="AR579" s="15">
        <v>5.8183219343030501E-2</v>
      </c>
      <c r="AS579" s="15">
        <v>0.147625469194231</v>
      </c>
      <c r="AT579" s="15">
        <v>0.169046175029095</v>
      </c>
      <c r="AU579" s="15">
        <v>9.2271015249192401E-2</v>
      </c>
      <c r="AV579" s="15">
        <v>0.24774433901856899</v>
      </c>
      <c r="AW579" s="15">
        <v>0.236319319430948</v>
      </c>
      <c r="AX579" s="15">
        <v>0.26131421967789098</v>
      </c>
      <c r="AY579" s="15">
        <v>0.33773523214415402</v>
      </c>
      <c r="AZ579" s="15">
        <v>0.30336445726576</v>
      </c>
      <c r="BA579" s="15">
        <v>0.42988045710674599</v>
      </c>
      <c r="BB579" s="15">
        <v>0.13087082500393099</v>
      </c>
      <c r="BC579" s="15">
        <v>0.23124757579169999</v>
      </c>
      <c r="BD579" s="15">
        <v>0.18260011151430999</v>
      </c>
      <c r="BE579" s="15">
        <v>8.33577856025043E-2</v>
      </c>
      <c r="BF579" s="15">
        <v>4.8091404420403501E-2</v>
      </c>
      <c r="BG579" s="15">
        <v>0.15775765843978701</v>
      </c>
      <c r="BH579" s="15">
        <v>0.121612011062821</v>
      </c>
      <c r="BI579" s="15">
        <v>0.10197794317812101</v>
      </c>
      <c r="BJ579" s="15">
        <v>9.7355854433438693E-2</v>
      </c>
      <c r="BK579" s="15">
        <v>0.112996566944581</v>
      </c>
      <c r="BL579" s="15">
        <v>0.19720556087162899</v>
      </c>
      <c r="BM579" s="15">
        <v>0.13363600473746501</v>
      </c>
      <c r="BN579" s="15">
        <v>0.16704720673704199</v>
      </c>
      <c r="BO579" s="15">
        <v>0.115955939485351</v>
      </c>
      <c r="BP579" s="15">
        <v>6.2307483712166198E-2</v>
      </c>
      <c r="BQ579" s="15">
        <v>0.120611518895158</v>
      </c>
      <c r="BR579" s="15">
        <v>8.5672485039026899E-2</v>
      </c>
      <c r="BS579" s="15">
        <v>7.2882312743262803E-2</v>
      </c>
      <c r="BT579" s="15">
        <v>0.132115774858486</v>
      </c>
      <c r="BU579" s="15">
        <v>0.117076550051957</v>
      </c>
      <c r="BV579" s="15">
        <v>7.0215175537938906E-2</v>
      </c>
      <c r="BW579" s="15">
        <v>0.137034910665495</v>
      </c>
      <c r="BX579" s="15">
        <v>0.15409517643250301</v>
      </c>
      <c r="BY579" s="15">
        <v>0.237603201134579</v>
      </c>
      <c r="BZ579" s="15">
        <v>0.27024938718959801</v>
      </c>
      <c r="CA579" s="15">
        <v>0.32857713031331098</v>
      </c>
      <c r="CB579" s="15">
        <v>0.45232253151704899</v>
      </c>
      <c r="CC579" s="15">
        <v>0.27434613244296002</v>
      </c>
      <c r="CD579" s="15">
        <v>0.30121981876294301</v>
      </c>
      <c r="CE579" s="15">
        <v>0.208618678788241</v>
      </c>
      <c r="CF579" s="15">
        <v>0.50798357409002903</v>
      </c>
      <c r="CG579" s="15">
        <v>0.35388216933281302</v>
      </c>
      <c r="CH579" s="15">
        <v>0.28409885086442899</v>
      </c>
      <c r="CI579" s="15">
        <v>0.30744244855249397</v>
      </c>
      <c r="CJ579" s="15">
        <v>0.57000324952761505</v>
      </c>
      <c r="CK579" s="15">
        <v>0.73216215348732805</v>
      </c>
      <c r="CL579" s="15">
        <v>0.29982840876404698</v>
      </c>
      <c r="CM579" s="15">
        <v>0.26211105894404402</v>
      </c>
      <c r="CN579" s="15">
        <v>0.30518353174603202</v>
      </c>
      <c r="CO579" s="15">
        <v>0.372618030066871</v>
      </c>
      <c r="CP579" s="15">
        <v>0.28259545471848901</v>
      </c>
      <c r="CQ579" s="15">
        <v>0.23521698725701101</v>
      </c>
      <c r="CR579" s="15">
        <v>0.53911571930487701</v>
      </c>
      <c r="CS579" s="15">
        <v>9.2768336643860902E-2</v>
      </c>
    </row>
    <row r="580" spans="2:97">
      <c r="B580" s="15">
        <v>1731</v>
      </c>
      <c r="C580" s="15">
        <v>0.29824170793011401</v>
      </c>
      <c r="D580" s="15">
        <v>0.29458604788473097</v>
      </c>
      <c r="E580" s="15">
        <v>2.0120269819502599</v>
      </c>
      <c r="F580" s="15">
        <v>0.24711058680992901</v>
      </c>
      <c r="G580" s="15">
        <v>0.142174155849463</v>
      </c>
      <c r="H580" s="15">
        <v>0.120119886004348</v>
      </c>
      <c r="I580" s="15">
        <v>0.58045500816742002</v>
      </c>
      <c r="J580" s="15">
        <v>0.24190298836919999</v>
      </c>
      <c r="K580" s="15">
        <v>0.37017804926272402</v>
      </c>
      <c r="L580" s="15">
        <v>3.2763463899288601</v>
      </c>
      <c r="M580" s="15">
        <v>0.16751997274202701</v>
      </c>
      <c r="N580" s="15">
        <v>4.8261456614312297E-2</v>
      </c>
      <c r="O580" s="15">
        <v>0.450579251847123</v>
      </c>
      <c r="P580" s="15">
        <v>0.12528111644845499</v>
      </c>
      <c r="Q580" s="15">
        <v>7.58051604162817E-2</v>
      </c>
      <c r="R580" s="15">
        <v>6.9591271411611699E-2</v>
      </c>
      <c r="S580" s="15">
        <v>0.16994128508890199</v>
      </c>
      <c r="T580" s="15">
        <v>5.1498556353137097E-2</v>
      </c>
      <c r="U580" s="15">
        <v>7.4122166679001303E-2</v>
      </c>
      <c r="V580" s="15">
        <v>0.111957414761057</v>
      </c>
      <c r="W580" s="15">
        <v>0.15163264069788601</v>
      </c>
      <c r="X580" s="15">
        <v>0.227555540526832</v>
      </c>
      <c r="Y580" s="15">
        <v>0.15146452391370599</v>
      </c>
      <c r="Z580" s="15">
        <v>0.31869503703498198</v>
      </c>
      <c r="AA580" s="15">
        <v>0.15750041438753501</v>
      </c>
      <c r="AB580" s="15">
        <v>0.19386906561838499</v>
      </c>
      <c r="AC580" s="15">
        <v>0.19980750495909499</v>
      </c>
      <c r="AD580" s="15">
        <v>6.3569792807552594E-2</v>
      </c>
      <c r="AE580" s="15">
        <v>0.20767308378875701</v>
      </c>
      <c r="AF580" s="15">
        <v>0.31362574783248598</v>
      </c>
      <c r="AG580" s="15">
        <v>0.15508237744528799</v>
      </c>
      <c r="AH580" s="15">
        <v>0.13766708729721</v>
      </c>
      <c r="AI580" s="15">
        <v>0.107810635194271</v>
      </c>
      <c r="AJ580" s="15">
        <v>6.3816597026768895E-2</v>
      </c>
      <c r="AK580" s="15">
        <v>0.22245413066692599</v>
      </c>
      <c r="AL580" s="15">
        <v>8.7997754294035405E-2</v>
      </c>
      <c r="AM580" s="15">
        <v>0.13665288985107901</v>
      </c>
      <c r="AN580" s="15">
        <v>0.137576707543207</v>
      </c>
      <c r="AO580" s="15">
        <v>8.8933231005372398E-2</v>
      </c>
      <c r="AP580" s="15">
        <v>0.73084739961063705</v>
      </c>
      <c r="AQ580" s="15">
        <v>0.25312598507933198</v>
      </c>
      <c r="AR580" s="15">
        <v>2.18187072536365E-2</v>
      </c>
      <c r="AS580" s="15">
        <v>0.17330767975399999</v>
      </c>
      <c r="AT580" s="15">
        <v>0.21969610044748999</v>
      </c>
      <c r="AU580" s="15">
        <v>0.14961418555770301</v>
      </c>
      <c r="AV580" s="15">
        <v>0.23357975823195001</v>
      </c>
      <c r="AW580" s="15">
        <v>0.193704099026621</v>
      </c>
      <c r="AX580" s="15">
        <v>0.28870214627824797</v>
      </c>
      <c r="AY580" s="15">
        <v>0.42665116617016602</v>
      </c>
      <c r="AZ580" s="15">
        <v>0.29329327620640799</v>
      </c>
      <c r="BA580" s="15">
        <v>0.54700089525514795</v>
      </c>
      <c r="BB580" s="15">
        <v>0.27434244513824901</v>
      </c>
      <c r="BC580" s="15">
        <v>0.27335059995245398</v>
      </c>
      <c r="BD580" s="15">
        <v>0.16541593923384201</v>
      </c>
      <c r="BE580" s="15">
        <v>0.147911776212833</v>
      </c>
      <c r="BF580" s="15">
        <v>7.7660639799402298E-2</v>
      </c>
      <c r="BG580" s="15">
        <v>0.33254194645736301</v>
      </c>
      <c r="BH580" s="15">
        <v>0.27530620308178599</v>
      </c>
      <c r="BI580" s="15">
        <v>9.7861377986999704E-2</v>
      </c>
      <c r="BJ580" s="15">
        <v>0.16714892410406501</v>
      </c>
      <c r="BK580" s="15">
        <v>0.30985777341834198</v>
      </c>
      <c r="BL580" s="15">
        <v>0.18748103717879899</v>
      </c>
      <c r="BM580" s="15">
        <v>0.154165021713383</v>
      </c>
      <c r="BN580" s="15">
        <v>1.0936869884948399</v>
      </c>
      <c r="BO580" s="15">
        <v>0.17884729649435599</v>
      </c>
      <c r="BP580" s="15">
        <v>0.237110534769398</v>
      </c>
      <c r="BQ580" s="15">
        <v>0.138058039807407</v>
      </c>
      <c r="BR580" s="15">
        <v>0.144582532431654</v>
      </c>
      <c r="BS580" s="15">
        <v>0.90371492804864795</v>
      </c>
      <c r="BT580" s="15">
        <v>0.28989348790694502</v>
      </c>
      <c r="BU580" s="15">
        <v>0.111326636647038</v>
      </c>
      <c r="BV580" s="15">
        <v>0.193711912851211</v>
      </c>
      <c r="BW580" s="15">
        <v>0.172035498620036</v>
      </c>
      <c r="BX580" s="15">
        <v>0.119779864033668</v>
      </c>
      <c r="BY580" s="15">
        <v>0.193638251532188</v>
      </c>
      <c r="BZ580" s="15">
        <v>0.23254822551422799</v>
      </c>
      <c r="CA580" s="15">
        <v>0.20814208740770301</v>
      </c>
      <c r="CB580" s="15">
        <v>0.383111938404265</v>
      </c>
      <c r="CC580" s="15">
        <v>0.246950044946706</v>
      </c>
      <c r="CD580" s="15">
        <v>0.31761973736188798</v>
      </c>
      <c r="CE580" s="15">
        <v>9.9315170908221007E-2</v>
      </c>
      <c r="CF580" s="15">
        <v>0.43055353526311702</v>
      </c>
      <c r="CG580" s="15">
        <v>0.27047297004378601</v>
      </c>
      <c r="CH580" s="15">
        <v>0.31468900014894102</v>
      </c>
      <c r="CI580" s="15">
        <v>0.34908004883153099</v>
      </c>
      <c r="CJ580" s="15">
        <v>0.53473985726149098</v>
      </c>
      <c r="CK580" s="15">
        <v>0.66561460194507205</v>
      </c>
      <c r="CL580" s="15">
        <v>0.27721407246506202</v>
      </c>
      <c r="CM580" s="15">
        <v>0.309658969652995</v>
      </c>
      <c r="CN580" s="15">
        <v>0.18489583333333301</v>
      </c>
      <c r="CO580" s="15">
        <v>0.33203565502826399</v>
      </c>
      <c r="CP580" s="15">
        <v>0.15611557348966401</v>
      </c>
      <c r="CQ580" s="15">
        <v>0.196644303845811</v>
      </c>
      <c r="CR580" s="15">
        <v>0.51360266641468599</v>
      </c>
      <c r="CS580" s="15">
        <v>0.22489516662988299</v>
      </c>
    </row>
    <row r="581" spans="2:97">
      <c r="B581" s="15">
        <v>1734</v>
      </c>
      <c r="C581" s="15">
        <v>0.27593952749529299</v>
      </c>
      <c r="D581" s="15">
        <v>1.0258249985126799</v>
      </c>
      <c r="E581" s="15">
        <v>1.37954486490493</v>
      </c>
      <c r="F581" s="15">
        <v>0.18230802340225399</v>
      </c>
      <c r="G581" s="15">
        <v>1.1287304030401699</v>
      </c>
      <c r="H581" s="15">
        <v>0.17659797475810601</v>
      </c>
      <c r="I581" s="15">
        <v>0.540998871554492</v>
      </c>
      <c r="J581" s="15">
        <v>0.33445173097453101</v>
      </c>
      <c r="K581" s="15">
        <v>0.38745226177716302</v>
      </c>
      <c r="L581" s="15">
        <v>2.2491021525463801</v>
      </c>
      <c r="M581" s="15">
        <v>0.23844450222815999</v>
      </c>
      <c r="N581" s="15">
        <v>3.5207321154489701</v>
      </c>
      <c r="O581" s="15">
        <v>0.87914148987237195</v>
      </c>
      <c r="P581" s="15">
        <v>2.87937301689756</v>
      </c>
      <c r="Q581" s="15">
        <v>1.2469715763637801</v>
      </c>
      <c r="R581" s="15">
        <v>1.8855346386015199</v>
      </c>
      <c r="S581" s="15">
        <v>2.0256506013264501</v>
      </c>
      <c r="T581" s="15">
        <v>1.40052654928399</v>
      </c>
      <c r="U581" s="15">
        <v>2.78778602329227</v>
      </c>
      <c r="V581" s="15">
        <v>2.1237162809804202</v>
      </c>
      <c r="W581" s="15">
        <v>1.9579875204458701</v>
      </c>
      <c r="X581" s="15">
        <v>1.2015013694924399</v>
      </c>
      <c r="Y581" s="15">
        <v>1.8793905883288899</v>
      </c>
      <c r="Z581" s="15">
        <v>1.1061392071462299</v>
      </c>
      <c r="AA581" s="15">
        <v>0.56088181667495496</v>
      </c>
      <c r="AB581" s="15">
        <v>2.0015875415784699</v>
      </c>
      <c r="AC581" s="15">
        <v>2.5248893740389899</v>
      </c>
      <c r="AD581" s="15">
        <v>1.2120441358834899</v>
      </c>
      <c r="AE581" s="15">
        <v>2.9630077170241398</v>
      </c>
      <c r="AF581" s="15">
        <v>4.3843139136833402</v>
      </c>
      <c r="AG581" s="15">
        <v>0.96724382075507098</v>
      </c>
      <c r="AH581" s="15">
        <v>2.3483198706372201</v>
      </c>
      <c r="AI581" s="15">
        <v>1.41731865800292</v>
      </c>
      <c r="AJ581" s="15">
        <v>1.4397108601044</v>
      </c>
      <c r="AK581" s="15">
        <v>2.0005177490858501</v>
      </c>
      <c r="AL581" s="15">
        <v>0.49982747831782598</v>
      </c>
      <c r="AM581" s="15">
        <v>0.22233156202847201</v>
      </c>
      <c r="AN581" s="15">
        <v>0.31050803700402602</v>
      </c>
      <c r="AO581" s="15">
        <v>0.12178050652340799</v>
      </c>
      <c r="AP581" s="15">
        <v>1.0992448067090299</v>
      </c>
      <c r="AQ581" s="15">
        <v>0.68365381247592005</v>
      </c>
      <c r="AR581" s="15">
        <v>7.9134958096522406E-2</v>
      </c>
      <c r="AS581" s="15">
        <v>0.55141166264397901</v>
      </c>
      <c r="AT581" s="15">
        <v>1.0967266051436699</v>
      </c>
      <c r="AU581" s="15">
        <v>0.29018606553908199</v>
      </c>
      <c r="AV581" s="15">
        <v>0.44449618720530898</v>
      </c>
      <c r="AW581" s="15">
        <v>9.74813209921781E-2</v>
      </c>
      <c r="AX581" s="15">
        <v>0.50807275836500698</v>
      </c>
      <c r="AY581" s="15">
        <v>0.42419893918477097</v>
      </c>
      <c r="AZ581" s="15">
        <v>0.31872727583087301</v>
      </c>
      <c r="BA581" s="15">
        <v>0.48254252461951702</v>
      </c>
      <c r="BB581" s="15">
        <v>0.35975157790705498</v>
      </c>
      <c r="BC581" s="15">
        <v>0.32633910138508299</v>
      </c>
      <c r="BD581" s="15">
        <v>0.35709258429842</v>
      </c>
      <c r="BE581" s="15">
        <v>1.5377787558685501</v>
      </c>
      <c r="BF581" s="15">
        <v>0.66628555207733697</v>
      </c>
      <c r="BG581" s="15">
        <v>1.4724934001878101</v>
      </c>
      <c r="BH581" s="15">
        <v>1.31576451995259</v>
      </c>
      <c r="BI581" s="15">
        <v>0.544641493649202</v>
      </c>
      <c r="BJ581" s="15">
        <v>0.15509785851920099</v>
      </c>
      <c r="BK581" s="15">
        <v>0.59117214320745504</v>
      </c>
      <c r="BL581" s="15">
        <v>0.403598851728243</v>
      </c>
      <c r="BM581" s="15">
        <v>8.5669166995657201E-2</v>
      </c>
      <c r="BN581" s="15">
        <v>1.5729450836199701</v>
      </c>
      <c r="BO581" s="15">
        <v>0.14264820147173099</v>
      </c>
      <c r="BP581" s="15">
        <v>0.28925941634971802</v>
      </c>
      <c r="BQ581" s="15">
        <v>9.2948566818079295E-2</v>
      </c>
      <c r="BR581" s="15">
        <v>0.168940319530587</v>
      </c>
      <c r="BS581" s="15">
        <v>0.78476988442226003</v>
      </c>
      <c r="BT581" s="15">
        <v>0.54340586253434697</v>
      </c>
      <c r="BU581" s="15">
        <v>0.44953238656044298</v>
      </c>
      <c r="BV581" s="15">
        <v>0.204093188804401</v>
      </c>
      <c r="BW581" s="15">
        <v>0.20710525769701699</v>
      </c>
      <c r="BX581" s="15">
        <v>0.183446638610122</v>
      </c>
      <c r="BY581" s="15">
        <v>0.11837106822671301</v>
      </c>
      <c r="BZ581" s="15">
        <v>0.13609719705851001</v>
      </c>
      <c r="CA581" s="15">
        <v>0.24376371981640399</v>
      </c>
      <c r="CB581" s="15">
        <v>0.27125814366697698</v>
      </c>
      <c r="CC581" s="15">
        <v>0.234964256667095</v>
      </c>
      <c r="CD581" s="15">
        <v>0.30959933921495902</v>
      </c>
      <c r="CE581" s="15">
        <v>0.18499357038188899</v>
      </c>
      <c r="CF581" s="15">
        <v>0.47497510378086899</v>
      </c>
      <c r="CG581" s="15">
        <v>0.27298738457536698</v>
      </c>
      <c r="CH581" s="15">
        <v>0.203556248066634</v>
      </c>
      <c r="CI581" s="15">
        <v>0.34395709801185897</v>
      </c>
      <c r="CJ581" s="15">
        <v>0.45446448988434102</v>
      </c>
      <c r="CK581" s="15">
        <v>0.58451646035499205</v>
      </c>
      <c r="CL581" s="15">
        <v>0.28247091379772099</v>
      </c>
      <c r="CM581" s="15">
        <v>0.26876947372913901</v>
      </c>
      <c r="CN581" s="15">
        <v>0.13132440476190499</v>
      </c>
      <c r="CO581" s="15">
        <v>0.36450155505915</v>
      </c>
      <c r="CP581" s="15">
        <v>0.244337431954014</v>
      </c>
      <c r="CQ581" s="15">
        <v>0.124463737858516</v>
      </c>
      <c r="CR581" s="15">
        <v>0.477695406791454</v>
      </c>
      <c r="CS581" s="15">
        <v>0.160155962627823</v>
      </c>
    </row>
    <row r="582" spans="2:97">
      <c r="B582" s="15">
        <v>1737</v>
      </c>
      <c r="C582" s="15">
        <v>0.295584993018494</v>
      </c>
      <c r="D582" s="15">
        <v>1.1461045610431899</v>
      </c>
      <c r="E582" s="15">
        <v>1.2771580000741301</v>
      </c>
      <c r="F582" s="15">
        <v>1.30268296959939</v>
      </c>
      <c r="G582" s="15">
        <v>0.826484329242546</v>
      </c>
      <c r="H582" s="15">
        <v>0.45751583032318999</v>
      </c>
      <c r="I582" s="15">
        <v>0.64729370358971905</v>
      </c>
      <c r="J582" s="15">
        <v>0.23299326553382099</v>
      </c>
      <c r="K582" s="15">
        <v>0.392551276314557</v>
      </c>
      <c r="L582" s="15">
        <v>1.8943094390264399</v>
      </c>
      <c r="M582" s="15">
        <v>0.25655670824105398</v>
      </c>
      <c r="N582" s="15">
        <v>2.1338788039652399</v>
      </c>
      <c r="O582" s="15">
        <v>0.76056930484829599</v>
      </c>
      <c r="P582" s="15">
        <v>1.9970580441768999</v>
      </c>
      <c r="Q582" s="15">
        <v>1.3733868200892001</v>
      </c>
      <c r="R582" s="15">
        <v>1.49464513413861</v>
      </c>
      <c r="S582" s="15">
        <v>1.7537915724392601</v>
      </c>
      <c r="T582" s="15">
        <v>1.5515094655233901</v>
      </c>
      <c r="U582" s="15">
        <v>2.0290043260917798</v>
      </c>
      <c r="V582" s="15">
        <v>1.5656408325345801</v>
      </c>
      <c r="W582" s="15">
        <v>1.63774459320288</v>
      </c>
      <c r="X582" s="15">
        <v>2.84818922665945</v>
      </c>
      <c r="Y582" s="15">
        <v>1.86003155787157</v>
      </c>
      <c r="Z582" s="15">
        <v>1.07534607595639</v>
      </c>
      <c r="AA582" s="15">
        <v>0.92918945798110397</v>
      </c>
      <c r="AB582" s="15">
        <v>1.6821892954339299</v>
      </c>
      <c r="AC582" s="15">
        <v>2.2278131859102999</v>
      </c>
      <c r="AD582" s="15">
        <v>0.90591706871113398</v>
      </c>
      <c r="AE582" s="15">
        <v>2.23256803888721</v>
      </c>
      <c r="AF582" s="15">
        <v>3.2551268515852501</v>
      </c>
      <c r="AG582" s="15">
        <v>1.3855369331165599</v>
      </c>
      <c r="AH582" s="15">
        <v>1.4269122947537101</v>
      </c>
      <c r="AI582" s="15">
        <v>1.8110330194934401</v>
      </c>
      <c r="AJ582" s="15">
        <v>1.2886315450138199</v>
      </c>
      <c r="AK582" s="15">
        <v>1.2909588065883599</v>
      </c>
      <c r="AL582" s="15">
        <v>3.4852128449702602</v>
      </c>
      <c r="AM582" s="15">
        <v>1.60453978875549</v>
      </c>
      <c r="AN582" s="15">
        <v>1.24749259817029</v>
      </c>
      <c r="AO582" s="15">
        <v>0.99539524174980798</v>
      </c>
      <c r="AP582" s="15">
        <v>3.4570309992940098</v>
      </c>
      <c r="AQ582" s="15">
        <v>0.82711638821757605</v>
      </c>
      <c r="AR582" s="15">
        <v>0.92322512282053704</v>
      </c>
      <c r="AS582" s="15">
        <v>0.46259759669481099</v>
      </c>
      <c r="AT582" s="15">
        <v>1.8395102201386699</v>
      </c>
      <c r="AU582" s="15">
        <v>2.6339206364880301</v>
      </c>
      <c r="AV582" s="15">
        <v>0.84876884568368405</v>
      </c>
      <c r="AW582" s="15">
        <v>0.58202035972025301</v>
      </c>
      <c r="AX582" s="15">
        <v>0.45242850749160002</v>
      </c>
      <c r="AY582" s="15">
        <v>0.78622030080650995</v>
      </c>
      <c r="AZ582" s="15">
        <v>0.42481607292217899</v>
      </c>
      <c r="BA582" s="15">
        <v>0.60693032808468095</v>
      </c>
      <c r="BB582" s="15">
        <v>0.34380404752813298</v>
      </c>
      <c r="BC582" s="15">
        <v>0.65265317868448403</v>
      </c>
      <c r="BD582" s="15">
        <v>0.53487564326389603</v>
      </c>
      <c r="BE582" s="15">
        <v>0.98081719483568097</v>
      </c>
      <c r="BF582" s="15">
        <v>0.67172629138707296</v>
      </c>
      <c r="BG582" s="15">
        <v>1.2128417285306801</v>
      </c>
      <c r="BH582" s="15">
        <v>0.84053733702094102</v>
      </c>
      <c r="BI582" s="15">
        <v>0.85451261860023497</v>
      </c>
      <c r="BJ582" s="15">
        <v>9.3746979178078699E-2</v>
      </c>
      <c r="BK582" s="15">
        <v>0.557135850907307</v>
      </c>
      <c r="BL582" s="15">
        <v>0.656981041068609</v>
      </c>
      <c r="BM582" s="15">
        <v>1.6482431898933898E-2</v>
      </c>
      <c r="BN582" s="15">
        <v>1.62083382754122</v>
      </c>
      <c r="BO582" s="15">
        <v>0.28607340372046303</v>
      </c>
      <c r="BP582" s="15">
        <v>0.69386520557089204</v>
      </c>
      <c r="BQ582" s="15">
        <v>0.136957808758887</v>
      </c>
      <c r="BR582" s="15">
        <v>0.27866709208488599</v>
      </c>
      <c r="BS582" s="15">
        <v>0.56668746471759202</v>
      </c>
      <c r="BT582" s="15">
        <v>0.317468177448953</v>
      </c>
      <c r="BU582" s="15">
        <v>0.72518184967093802</v>
      </c>
      <c r="BV582" s="15">
        <v>0.15070376961656701</v>
      </c>
      <c r="BW582" s="15">
        <v>0.19942726310619899</v>
      </c>
      <c r="BX582" s="15">
        <v>0.26308406172439802</v>
      </c>
      <c r="BY582" s="15">
        <v>0.28298637491769202</v>
      </c>
      <c r="BZ582" s="15">
        <v>0.25426302888202001</v>
      </c>
      <c r="CA582" s="15">
        <v>0.25324286569547</v>
      </c>
      <c r="CB582" s="15">
        <v>0.28454183941111799</v>
      </c>
      <c r="CC582" s="15">
        <v>0.26963742990454198</v>
      </c>
      <c r="CD582" s="15">
        <v>0.34946191507954599</v>
      </c>
      <c r="CE582" s="15">
        <v>0.13460330751517699</v>
      </c>
      <c r="CF582" s="15">
        <v>0.48034597352608799</v>
      </c>
      <c r="CG582" s="15">
        <v>0.190011705033164</v>
      </c>
      <c r="CH582" s="15">
        <v>0.28719223674713301</v>
      </c>
      <c r="CI582" s="15">
        <v>0.26057289850017401</v>
      </c>
      <c r="CJ582" s="15">
        <v>0.51163210533283598</v>
      </c>
      <c r="CK582" s="15">
        <v>0.55081472605304604</v>
      </c>
      <c r="CL582" s="15">
        <v>0.26114599141051997</v>
      </c>
      <c r="CM582" s="15">
        <v>0.265098809168125</v>
      </c>
      <c r="CN582" s="15">
        <v>0.21614583333333301</v>
      </c>
      <c r="CO582" s="15">
        <v>0.37225889400458201</v>
      </c>
      <c r="CP582" s="15">
        <v>0.25195096882256601</v>
      </c>
      <c r="CQ582" s="15">
        <v>0.20746502361463001</v>
      </c>
      <c r="CR582" s="15">
        <v>0.43671989760417801</v>
      </c>
      <c r="CS582" s="15">
        <v>0.11969396012653601</v>
      </c>
    </row>
    <row r="583" spans="2:97">
      <c r="B583" s="15">
        <v>1740</v>
      </c>
      <c r="C583" s="15">
        <v>0.27698176555459098</v>
      </c>
      <c r="D583" s="15">
        <v>1.0414908610160301</v>
      </c>
      <c r="E583" s="15">
        <v>1.0455135095066901</v>
      </c>
      <c r="F583" s="15">
        <v>1.4897575284158799</v>
      </c>
      <c r="G583" s="15">
        <v>0.72480488170314805</v>
      </c>
      <c r="H583" s="15">
        <v>0.75471877896451101</v>
      </c>
      <c r="I583" s="15">
        <v>0.73117745002880197</v>
      </c>
      <c r="J583" s="15">
        <v>0.265341178170376</v>
      </c>
      <c r="K583" s="15">
        <v>0.45176228186103601</v>
      </c>
      <c r="L583" s="15">
        <v>1.97643102777799</v>
      </c>
      <c r="M583" s="15">
        <v>0.24472100926233101</v>
      </c>
      <c r="N583" s="15">
        <v>1.71317784727592</v>
      </c>
      <c r="O583" s="15">
        <v>0.37120121145537899</v>
      </c>
      <c r="P583" s="15">
        <v>1.75409190044911</v>
      </c>
      <c r="Q583" s="15">
        <v>1.16568578290359</v>
      </c>
      <c r="R583" s="15">
        <v>1.4196456052411699</v>
      </c>
      <c r="S583" s="15">
        <v>1.86333741363929</v>
      </c>
      <c r="T583" s="15">
        <v>0.91768667408490201</v>
      </c>
      <c r="U583" s="15">
        <v>2.2486056259377101</v>
      </c>
      <c r="V583" s="15">
        <v>1.47766328905929</v>
      </c>
      <c r="W583" s="15">
        <v>1.5867813654813101</v>
      </c>
      <c r="X583" s="15">
        <v>1.5425218949717601</v>
      </c>
      <c r="Y583" s="15">
        <v>1.44474057573226</v>
      </c>
      <c r="Z583" s="15">
        <v>1.3628179876272599</v>
      </c>
      <c r="AA583" s="15">
        <v>0.490866898723687</v>
      </c>
      <c r="AB583" s="15">
        <v>1.03211621812317</v>
      </c>
      <c r="AC583" s="15">
        <v>1.8410624787257801</v>
      </c>
      <c r="AD583" s="15">
        <v>0.70786679580365097</v>
      </c>
      <c r="AE583" s="15">
        <v>1.95560651415703</v>
      </c>
      <c r="AF583" s="15">
        <v>2.16761045525802</v>
      </c>
      <c r="AG583" s="15">
        <v>1.21643652928352</v>
      </c>
      <c r="AH583" s="15">
        <v>1.4762545242970799</v>
      </c>
      <c r="AI583" s="15">
        <v>1.55682270255934</v>
      </c>
      <c r="AJ583" s="15">
        <v>1.01610603449345</v>
      </c>
      <c r="AK583" s="15">
        <v>1.3746885415655401</v>
      </c>
      <c r="AL583" s="15">
        <v>2.5779827244390101</v>
      </c>
      <c r="AM583" s="15">
        <v>0.92986944827133799</v>
      </c>
      <c r="AN583" s="15">
        <v>1.1059101945477501</v>
      </c>
      <c r="AO583" s="15">
        <v>0.85682271680736799</v>
      </c>
      <c r="AP583" s="15">
        <v>3.7815715722140202</v>
      </c>
      <c r="AQ583" s="15">
        <v>1.63906693285699</v>
      </c>
      <c r="AR583" s="15">
        <v>1.2527333590212899</v>
      </c>
      <c r="AS583" s="15">
        <v>0.46972677220136899</v>
      </c>
      <c r="AT583" s="15">
        <v>1.1786844132640499</v>
      </c>
      <c r="AU583" s="15">
        <v>2.03777737025491</v>
      </c>
      <c r="AV583" s="15">
        <v>0.98080990356442999</v>
      </c>
      <c r="AW583" s="15">
        <v>0.95647671695528202</v>
      </c>
      <c r="AX583" s="15">
        <v>0.39304346664350898</v>
      </c>
      <c r="AY583" s="15">
        <v>0.93626026302404997</v>
      </c>
      <c r="AZ583" s="15">
        <v>0.53687929945547397</v>
      </c>
      <c r="BA583" s="15">
        <v>0.90457633366685997</v>
      </c>
      <c r="BB583" s="15">
        <v>0.266930212708609</v>
      </c>
      <c r="BC583" s="15">
        <v>0.79554070793138398</v>
      </c>
      <c r="BD583" s="15">
        <v>0.57162052228915095</v>
      </c>
      <c r="BE583" s="15">
        <v>0.74479166666666696</v>
      </c>
      <c r="BF583" s="15">
        <v>0.30648709598568102</v>
      </c>
      <c r="BG583" s="15">
        <v>0.78841622224978303</v>
      </c>
      <c r="BH583" s="15">
        <v>0.93433425523508495</v>
      </c>
      <c r="BI583" s="15">
        <v>0.56263486730716905</v>
      </c>
      <c r="BJ583" s="15">
        <v>0.63933158474734597</v>
      </c>
      <c r="BK583" s="15">
        <v>0.23423246689553701</v>
      </c>
      <c r="BL583" s="15">
        <v>0.40142055842104901</v>
      </c>
      <c r="BM583" s="15">
        <v>0.23855112514804599</v>
      </c>
      <c r="BN583" s="15">
        <v>2.1866030126912599</v>
      </c>
      <c r="BO583" s="15">
        <v>0.61625302801773396</v>
      </c>
      <c r="BP583" s="15">
        <v>0.66535715030698295</v>
      </c>
      <c r="BQ583" s="15">
        <v>0.18316751279673499</v>
      </c>
      <c r="BR583" s="15">
        <v>0.193765029065922</v>
      </c>
      <c r="BS583" s="15">
        <v>0.71257093620940704</v>
      </c>
      <c r="BT583" s="15">
        <v>0.28105793597623202</v>
      </c>
      <c r="BU583" s="15">
        <v>0.38649116730169703</v>
      </c>
      <c r="BV583" s="15">
        <v>0.177802944507361</v>
      </c>
      <c r="BW583" s="15">
        <v>0.13267712995178799</v>
      </c>
      <c r="BX583" s="15">
        <v>0.188842127981008</v>
      </c>
      <c r="BY583" s="15">
        <v>0.18290026844957699</v>
      </c>
      <c r="BZ583" s="15">
        <v>0.16367366513908099</v>
      </c>
      <c r="CA583" s="15">
        <v>0.24825384154859301</v>
      </c>
      <c r="CB583" s="15">
        <v>0.324562145697606</v>
      </c>
      <c r="CC583" s="15">
        <v>0.24395359787680301</v>
      </c>
      <c r="CD583" s="15">
        <v>0.24376024994912401</v>
      </c>
      <c r="CE583" s="15">
        <v>0.24525254941834401</v>
      </c>
      <c r="CF583" s="15">
        <v>0.35334728267558801</v>
      </c>
      <c r="CG583" s="15">
        <v>0.23700524558893701</v>
      </c>
      <c r="CH583" s="15">
        <v>0.320417492524317</v>
      </c>
      <c r="CI583" s="15">
        <v>0.217518311824206</v>
      </c>
      <c r="CJ583" s="15">
        <v>0.48539517866384302</v>
      </c>
      <c r="CK583" s="15">
        <v>0.570286839205281</v>
      </c>
      <c r="CL583" s="15">
        <v>0.26580771863004699</v>
      </c>
      <c r="CM583" s="15">
        <v>0.23479448546673001</v>
      </c>
      <c r="CN583" s="15">
        <v>0.23077876984126999</v>
      </c>
      <c r="CO583" s="15">
        <v>0.29166876162702998</v>
      </c>
      <c r="CP583" s="15">
        <v>0.23386881875975499</v>
      </c>
      <c r="CQ583" s="15">
        <v>0.30065051621198402</v>
      </c>
      <c r="CR583" s="15">
        <v>0.34849799417580801</v>
      </c>
      <c r="CS583" s="15">
        <v>0.16236298094607499</v>
      </c>
    </row>
    <row r="584" spans="2:97">
      <c r="B584" s="15">
        <v>1743</v>
      </c>
      <c r="C584" s="15">
        <v>0.25152189222243498</v>
      </c>
      <c r="D584" s="15">
        <v>0.83045007004280402</v>
      </c>
      <c r="E584" s="15">
        <v>0.75151032207849999</v>
      </c>
      <c r="F584" s="15">
        <v>0.92630202936440897</v>
      </c>
      <c r="G584" s="15">
        <v>0.52852881485214598</v>
      </c>
      <c r="H584" s="15">
        <v>0.388997167433279</v>
      </c>
      <c r="I584" s="15">
        <v>0.57003858810160701</v>
      </c>
      <c r="J584" s="15">
        <v>0.29319409550259701</v>
      </c>
      <c r="K584" s="15">
        <v>0.38599540048076397</v>
      </c>
      <c r="L584" s="15">
        <v>3.6735342783289</v>
      </c>
      <c r="M584" s="15">
        <v>0.29825064782519001</v>
      </c>
      <c r="N584" s="15">
        <v>1.3060367211752599</v>
      </c>
      <c r="O584" s="15">
        <v>0.338242498923646</v>
      </c>
      <c r="P584" s="15">
        <v>1.3209517532833699</v>
      </c>
      <c r="Q584" s="15">
        <v>0.75450634715367804</v>
      </c>
      <c r="R584" s="15">
        <v>1.25777476272134</v>
      </c>
      <c r="S584" s="15">
        <v>1.1832403161891301</v>
      </c>
      <c r="T584" s="15">
        <v>0.74343086131535496</v>
      </c>
      <c r="U584" s="15">
        <v>1.6047378442203299</v>
      </c>
      <c r="V584" s="15">
        <v>1.0985382719430401</v>
      </c>
      <c r="W584" s="15">
        <v>1.10607621009269</v>
      </c>
      <c r="X584" s="15">
        <v>1.0071517938660299</v>
      </c>
      <c r="Y584" s="15">
        <v>1.3167190421257799</v>
      </c>
      <c r="Z584" s="15">
        <v>0.84176214386772796</v>
      </c>
      <c r="AA584" s="15">
        <v>0.450820487319742</v>
      </c>
      <c r="AB584" s="15">
        <v>1.0977598024392701</v>
      </c>
      <c r="AC584" s="15">
        <v>1.0283578060260301</v>
      </c>
      <c r="AD584" s="15">
        <v>0.69338414330584597</v>
      </c>
      <c r="AE584" s="15">
        <v>1.55362095954741</v>
      </c>
      <c r="AF584" s="15">
        <v>2.4103560802380302</v>
      </c>
      <c r="AG584" s="15">
        <v>0.99009522667845495</v>
      </c>
      <c r="AH584" s="15">
        <v>0.96832425325485005</v>
      </c>
      <c r="AI584" s="15">
        <v>1.2290147195332199</v>
      </c>
      <c r="AJ584" s="15">
        <v>1.2713972201902</v>
      </c>
      <c r="AK584" s="15">
        <v>1.0264213830372499</v>
      </c>
      <c r="AL584" s="15">
        <v>1.6523892790932999</v>
      </c>
      <c r="AM584" s="15">
        <v>0.75306698156530905</v>
      </c>
      <c r="AN584" s="15">
        <v>0.66548852076097997</v>
      </c>
      <c r="AO584" s="15">
        <v>0.32942440521872601</v>
      </c>
      <c r="AP584" s="15">
        <v>1.36067432556746</v>
      </c>
      <c r="AQ584" s="15">
        <v>1.08349970228714</v>
      </c>
      <c r="AR584" s="15">
        <v>0.63056304787592699</v>
      </c>
      <c r="AS584" s="15">
        <v>0.31288491105709398</v>
      </c>
      <c r="AT584" s="15">
        <v>1.09107151638337</v>
      </c>
      <c r="AU584" s="15">
        <v>1.1233195559254601</v>
      </c>
      <c r="AV584" s="15">
        <v>0.769214350854726</v>
      </c>
      <c r="AW584" s="15">
        <v>0.84145544917238901</v>
      </c>
      <c r="AX584" s="15">
        <v>0.29885571906667302</v>
      </c>
      <c r="AY584" s="15">
        <v>0.734451064448158</v>
      </c>
      <c r="AZ584" s="15">
        <v>0.40646603963607197</v>
      </c>
      <c r="BA584" s="15">
        <v>0.82052767391647796</v>
      </c>
      <c r="BB584" s="15">
        <v>0.26384178252959301</v>
      </c>
      <c r="BC584" s="15">
        <v>0.55399572088134796</v>
      </c>
      <c r="BD584" s="15">
        <v>0.30316353299269699</v>
      </c>
      <c r="BE584" s="15">
        <v>0.40557756259780903</v>
      </c>
      <c r="BF584" s="15">
        <v>0.22818776070209201</v>
      </c>
      <c r="BG584" s="15">
        <v>0.68007299658050002</v>
      </c>
      <c r="BH584" s="15">
        <v>1.4205452390359501</v>
      </c>
      <c r="BI584" s="15">
        <v>0.56582188551964996</v>
      </c>
      <c r="BJ584" s="15">
        <v>0.39495917459867402</v>
      </c>
      <c r="BK584" s="15">
        <v>0.25473271211378101</v>
      </c>
      <c r="BL584" s="15">
        <v>0.324713515532009</v>
      </c>
      <c r="BM584" s="15">
        <v>0.859455191472562</v>
      </c>
      <c r="BN584" s="15">
        <v>2.4450243150278701</v>
      </c>
      <c r="BO584" s="15">
        <v>0.33369898075780402</v>
      </c>
      <c r="BP584" s="15">
        <v>0.31046662819238102</v>
      </c>
      <c r="BQ584" s="15">
        <v>0.171536498855236</v>
      </c>
      <c r="BR584" s="15">
        <v>0.26131314153197199</v>
      </c>
      <c r="BS584" s="15">
        <v>1.01721286309931</v>
      </c>
      <c r="BT584" s="15">
        <v>0.15774858485528201</v>
      </c>
      <c r="BU584" s="15">
        <v>0.29553169379979199</v>
      </c>
      <c r="BV584" s="15">
        <v>0.20678962411691801</v>
      </c>
      <c r="BW584" s="15">
        <v>0.219141033001543</v>
      </c>
      <c r="BX584" s="15">
        <v>0.16456242581202099</v>
      </c>
      <c r="BY584" s="15">
        <v>0.127488223674214</v>
      </c>
      <c r="BZ584" s="15">
        <v>0.152749653628903</v>
      </c>
      <c r="CA584" s="15">
        <v>0.22081420874077001</v>
      </c>
      <c r="CB584" s="15">
        <v>0.34021490819866301</v>
      </c>
      <c r="CC584" s="15">
        <v>0.227259107058773</v>
      </c>
      <c r="CD584" s="15">
        <v>0.306846068209297</v>
      </c>
      <c r="CE584" s="15">
        <v>0.13191183946888399</v>
      </c>
      <c r="CF584" s="15">
        <v>0.36487227400387201</v>
      </c>
      <c r="CG584" s="15">
        <v>0.18177482984349899</v>
      </c>
      <c r="CH584" s="15">
        <v>0.237354353081356</v>
      </c>
      <c r="CI584" s="15">
        <v>0.27942971747471201</v>
      </c>
      <c r="CJ584" s="15">
        <v>0.51764974906425598</v>
      </c>
      <c r="CK584" s="15">
        <v>0.46896765703403398</v>
      </c>
      <c r="CL584" s="15">
        <v>0.23188621418156899</v>
      </c>
      <c r="CM584" s="15">
        <v>0.23453839259038001</v>
      </c>
      <c r="CN584" s="15">
        <v>0.18018353174603199</v>
      </c>
      <c r="CO584" s="15">
        <v>0.29662483928661199</v>
      </c>
      <c r="CP584" s="15">
        <v>0.17705279987818301</v>
      </c>
      <c r="CQ584" s="15">
        <v>0.19435285730653201</v>
      </c>
      <c r="CR584" s="15">
        <v>0.35253541332004701</v>
      </c>
      <c r="CS584" s="15">
        <v>0.144412565290959</v>
      </c>
    </row>
    <row r="585" spans="2:97">
      <c r="B585" s="15">
        <v>1746</v>
      </c>
      <c r="C585" s="15">
        <v>0.57314965175077204</v>
      </c>
      <c r="D585" s="15">
        <v>0.66562102013370406</v>
      </c>
      <c r="E585" s="15">
        <v>2.0249064156258099</v>
      </c>
      <c r="F585" s="15">
        <v>0.56761625404517901</v>
      </c>
      <c r="G585" s="15">
        <v>1.03270359725949</v>
      </c>
      <c r="H585" s="15">
        <v>1.1884393163725799</v>
      </c>
      <c r="I585" s="15">
        <v>0.44014898637185002</v>
      </c>
      <c r="J585" s="15">
        <v>0.37346186879429799</v>
      </c>
      <c r="K585" s="15">
        <v>0.44166831430741799</v>
      </c>
      <c r="L585" s="15">
        <v>3.8736913539768301</v>
      </c>
      <c r="M585" s="15">
        <v>0.21916665919463499</v>
      </c>
      <c r="N585" s="15">
        <v>2.1900222727430099</v>
      </c>
      <c r="O585" s="15">
        <v>0.19665860019498099</v>
      </c>
      <c r="P585" s="15">
        <v>0.471657347076049</v>
      </c>
      <c r="Q585" s="15">
        <v>0.366639395458904</v>
      </c>
      <c r="R585" s="15">
        <v>0.42159911055835098</v>
      </c>
      <c r="S585" s="15">
        <v>0.45521691321396701</v>
      </c>
      <c r="T585" s="15">
        <v>0.42830129673670397</v>
      </c>
      <c r="U585" s="15">
        <v>1.81310341579595</v>
      </c>
      <c r="V585" s="15">
        <v>0.36399424893879201</v>
      </c>
      <c r="W585" s="15">
        <v>0.25522505603683299</v>
      </c>
      <c r="X585" s="15">
        <v>1.72748791127042</v>
      </c>
      <c r="Y585" s="15">
        <v>0.68416935173767202</v>
      </c>
      <c r="Z585" s="15">
        <v>0.492565262019031</v>
      </c>
      <c r="AA585" s="15">
        <v>0.346328526437925</v>
      </c>
      <c r="AB585" s="15">
        <v>0.74465779659308495</v>
      </c>
      <c r="AC585" s="15">
        <v>0.79360775614164902</v>
      </c>
      <c r="AD585" s="15">
        <v>0.90211537243046103</v>
      </c>
      <c r="AE585" s="15">
        <v>0.72500205970395204</v>
      </c>
      <c r="AF585" s="15">
        <v>1.17951178935918</v>
      </c>
      <c r="AG585" s="15">
        <v>1.19358512336013</v>
      </c>
      <c r="AH585" s="15">
        <v>0.47505308256700501</v>
      </c>
      <c r="AI585" s="15">
        <v>0.989126110595412</v>
      </c>
      <c r="AJ585" s="15">
        <v>0.80600845597807902</v>
      </c>
      <c r="AK585" s="15">
        <v>0.70614503446267396</v>
      </c>
      <c r="AL585" s="15">
        <v>0.76866889287865603</v>
      </c>
      <c r="AM585" s="15">
        <v>0.32303352358459603</v>
      </c>
      <c r="AN585" s="15">
        <v>0.30190244951900902</v>
      </c>
      <c r="AO585" s="15">
        <v>0.25224865694551102</v>
      </c>
      <c r="AP585" s="15">
        <v>1.0487559634597701</v>
      </c>
      <c r="AQ585" s="15">
        <v>0.64519631536548705</v>
      </c>
      <c r="AR585" s="15">
        <v>1.6135487910605899</v>
      </c>
      <c r="AS585" s="15">
        <v>0.251986291368544</v>
      </c>
      <c r="AT585" s="15">
        <v>0.74783221597521599</v>
      </c>
      <c r="AU585" s="15">
        <v>1.2276375742357799</v>
      </c>
      <c r="AV585" s="15">
        <v>0.374449424685178</v>
      </c>
      <c r="AW585" s="15">
        <v>0.33086935049624799</v>
      </c>
      <c r="AX585" s="15">
        <v>0.32717884316070001</v>
      </c>
      <c r="AY585" s="15">
        <v>0.472698539562595</v>
      </c>
      <c r="AZ585" s="15">
        <v>0.39997951624191302</v>
      </c>
      <c r="BA585" s="15">
        <v>0.63979145821265004</v>
      </c>
      <c r="BB585" s="15">
        <v>0.43269468340783002</v>
      </c>
      <c r="BC585" s="15">
        <v>0.28029478372933903</v>
      </c>
      <c r="BD585" s="15">
        <v>0.15079111176110399</v>
      </c>
      <c r="BE585" s="15">
        <v>0.20140111502347399</v>
      </c>
      <c r="BF585" s="15">
        <v>0.41001884545934802</v>
      </c>
      <c r="BG585" s="15">
        <v>0.40695593628745103</v>
      </c>
      <c r="BH585" s="15">
        <v>1.2312129593046199</v>
      </c>
      <c r="BI585" s="15">
        <v>0.23204812397500901</v>
      </c>
      <c r="BJ585" s="15">
        <v>0.19891991519143101</v>
      </c>
      <c r="BK585" s="15">
        <v>0.271015203531143</v>
      </c>
      <c r="BL585" s="15">
        <v>0.195571840891233</v>
      </c>
      <c r="BM585" s="15">
        <v>0.438610343466245</v>
      </c>
      <c r="BN585" s="15">
        <v>1.44892361522951</v>
      </c>
      <c r="BO585" s="15">
        <v>0.20864756158873801</v>
      </c>
      <c r="BP585" s="15">
        <v>0.32499878319276299</v>
      </c>
      <c r="BQ585" s="15">
        <v>0.19411743132724499</v>
      </c>
      <c r="BR585" s="15">
        <v>0.26458159858678099</v>
      </c>
      <c r="BS585" s="15">
        <v>1.2187558804012999</v>
      </c>
      <c r="BT585" s="15">
        <v>0.19211985280553101</v>
      </c>
      <c r="BU585" s="15">
        <v>0.146934534118462</v>
      </c>
      <c r="BV585" s="15">
        <v>-2.8582214312677899E-3</v>
      </c>
      <c r="BW585" s="15">
        <v>0.19797466953496301</v>
      </c>
      <c r="BX585" s="15">
        <v>0.45462393439084903</v>
      </c>
      <c r="BY585" s="15">
        <v>0.33485285924125002</v>
      </c>
      <c r="BZ585" s="15">
        <v>0.32886603431738198</v>
      </c>
      <c r="CA585" s="15">
        <v>0.39812412692077398</v>
      </c>
      <c r="CB585" s="15">
        <v>1.0128606481089799</v>
      </c>
      <c r="CC585" s="15">
        <v>0.62064980095030198</v>
      </c>
      <c r="CD585" s="15">
        <v>0.69445874283251696</v>
      </c>
      <c r="CE585" s="15">
        <v>0.57495738508926697</v>
      </c>
      <c r="CF585" s="15">
        <v>0.63117789887099895</v>
      </c>
      <c r="CG585" s="15">
        <v>0.50171240299995701</v>
      </c>
      <c r="CH585" s="15">
        <v>0.42009325985587098</v>
      </c>
      <c r="CI585" s="15">
        <v>0.66768399023369396</v>
      </c>
      <c r="CJ585" s="15">
        <v>1.22773170937188</v>
      </c>
      <c r="CK585" s="15">
        <v>0.98144799768902402</v>
      </c>
      <c r="CL585" s="15">
        <v>0.37173803076739997</v>
      </c>
      <c r="CM585" s="15">
        <v>0.72717572239532302</v>
      </c>
      <c r="CN585" s="15">
        <v>0.34424603174603202</v>
      </c>
      <c r="CO585" s="15">
        <v>0.59219381855009601</v>
      </c>
      <c r="CP585" s="15">
        <v>0.62834519776162001</v>
      </c>
      <c r="CQ585" s="15">
        <v>0.36086463916082101</v>
      </c>
      <c r="CR585" s="15">
        <v>0.56385564938021304</v>
      </c>
      <c r="CS585" s="15">
        <v>0.17163245788273401</v>
      </c>
    </row>
    <row r="586" spans="2:97">
      <c r="B586" s="15">
        <v>1749</v>
      </c>
      <c r="C586" s="15">
        <v>0.68084574741152104</v>
      </c>
      <c r="D586" s="15">
        <v>0.49448566510493203</v>
      </c>
      <c r="E586" s="15">
        <v>0.26700270560764999</v>
      </c>
      <c r="F586" s="15">
        <v>1.00154633423138</v>
      </c>
      <c r="G586" s="15">
        <v>0.34457959328220999</v>
      </c>
      <c r="H586" s="15">
        <v>0.28669559869372702</v>
      </c>
      <c r="I586" s="15">
        <v>1.0988297309880599</v>
      </c>
      <c r="J586" s="15">
        <v>0.210678824558728</v>
      </c>
      <c r="K586" s="15">
        <v>0.37444457163074801</v>
      </c>
      <c r="L586" s="15">
        <v>0.79714366321760999</v>
      </c>
      <c r="M586" s="15">
        <v>0.258439660351305</v>
      </c>
      <c r="N586" s="15">
        <v>2.2405110036582698</v>
      </c>
      <c r="O586" s="15">
        <v>5.1264159627061698E-2</v>
      </c>
      <c r="P586" s="15">
        <v>0.118214986988809</v>
      </c>
      <c r="Q586" s="15">
        <v>0.46437588521460699</v>
      </c>
      <c r="R586" s="15">
        <v>0.33001677125143702</v>
      </c>
      <c r="S586" s="15">
        <v>0.26261264064952899</v>
      </c>
      <c r="T586" s="15">
        <v>0.97477799838544299</v>
      </c>
      <c r="U586" s="15">
        <v>1.0562055532755199</v>
      </c>
      <c r="V586" s="15">
        <v>0.55535396412433302</v>
      </c>
      <c r="W586" s="15">
        <v>0.22788816865572201</v>
      </c>
      <c r="X586" s="15">
        <v>0.85219626010212002</v>
      </c>
      <c r="Y586" s="15">
        <v>1.5976238779055101</v>
      </c>
      <c r="Z586" s="15">
        <v>0.296085665936139</v>
      </c>
      <c r="AA586" s="15">
        <v>0.19847505387038</v>
      </c>
      <c r="AB586" s="15">
        <v>0.44938766253401902</v>
      </c>
      <c r="AC586" s="15">
        <v>0.74149324506731495</v>
      </c>
      <c r="AD586" s="15">
        <v>0.90962824841369705</v>
      </c>
      <c r="AE586" s="15">
        <v>1.22324444566501</v>
      </c>
      <c r="AF586" s="15">
        <v>0.393607831845667</v>
      </c>
      <c r="AG586" s="15">
        <v>0.464138277228762</v>
      </c>
      <c r="AH586" s="15">
        <v>0.29400563695302301</v>
      </c>
      <c r="AI586" s="15">
        <v>0.99323697122397603</v>
      </c>
      <c r="AJ586" s="15">
        <v>0.52877140341958795</v>
      </c>
      <c r="AK586" s="15">
        <v>0.27018412451865498</v>
      </c>
      <c r="AL586" s="15">
        <v>0.697203979110256</v>
      </c>
      <c r="AM586" s="15">
        <v>0.85514662468018099</v>
      </c>
      <c r="AN586" s="15">
        <v>0.321162573890238</v>
      </c>
      <c r="AO586" s="15">
        <v>0.49869531849577903</v>
      </c>
      <c r="AP586" s="15">
        <v>0.73373553259311597</v>
      </c>
      <c r="AQ586" s="15">
        <v>1.1657385030296701</v>
      </c>
      <c r="AR586" s="15">
        <v>1.1155837587901001</v>
      </c>
      <c r="AS586" s="15">
        <v>0.23772794035542799</v>
      </c>
      <c r="AT586" s="15">
        <v>1.50651564574557</v>
      </c>
      <c r="AU586" s="15">
        <v>1.30797443891154</v>
      </c>
      <c r="AV586" s="15">
        <v>0.158197023497681</v>
      </c>
      <c r="AW586" s="15">
        <v>0.28052763218683802</v>
      </c>
      <c r="AX586" s="15">
        <v>0.20333197507030701</v>
      </c>
      <c r="AY586" s="15">
        <v>0.45190002179757299</v>
      </c>
      <c r="AZ586" s="15">
        <v>0.2316713039619</v>
      </c>
      <c r="BA586" s="15">
        <v>0.50381799989467602</v>
      </c>
      <c r="BB586" s="15">
        <v>0.30399137485680899</v>
      </c>
      <c r="BC586" s="15">
        <v>0.172566094866309</v>
      </c>
      <c r="BD586" s="15">
        <v>6.7703810681608398E-2</v>
      </c>
      <c r="BE586" s="15">
        <v>0.15512519561815399</v>
      </c>
      <c r="BF586" s="15">
        <v>0.177880634910622</v>
      </c>
      <c r="BG586" s="15">
        <v>0.26424053436331801</v>
      </c>
      <c r="BH586" s="15">
        <v>0.241248518372185</v>
      </c>
      <c r="BI586" s="15">
        <v>0.31086042852115697</v>
      </c>
      <c r="BJ586" s="15">
        <v>0.10135139489473</v>
      </c>
      <c r="BK586" s="15">
        <v>0.213143697891123</v>
      </c>
      <c r="BL586" s="15">
        <v>0.13831384538785299</v>
      </c>
      <c r="BM586" s="15">
        <v>0.161073825503355</v>
      </c>
      <c r="BN586" s="15">
        <v>0.63911457715573505</v>
      </c>
      <c r="BO586" s="15">
        <v>0.239179121532063</v>
      </c>
      <c r="BP586" s="15">
        <v>0.17334983555719399</v>
      </c>
      <c r="BQ586" s="15">
        <v>0.28066894047750002</v>
      </c>
      <c r="BR586" s="15">
        <v>0.24995136224620801</v>
      </c>
      <c r="BS586" s="15">
        <v>0.16855334700062399</v>
      </c>
      <c r="BT586" s="15">
        <v>3.0943850552950399E-2</v>
      </c>
      <c r="BU586" s="15">
        <v>9.1582958087980407E-2</v>
      </c>
      <c r="BV586" s="15">
        <v>0.40443833252440298</v>
      </c>
      <c r="BW586" s="15">
        <v>0.12160975036141899</v>
      </c>
      <c r="BX586" s="15">
        <v>0.44491205352325502</v>
      </c>
      <c r="BY586" s="15">
        <v>0.32857215215519397</v>
      </c>
      <c r="BZ586" s="15">
        <v>0.38588404561440898</v>
      </c>
      <c r="CA586" s="15">
        <v>0.657353821592496</v>
      </c>
      <c r="CB586" s="15">
        <v>0.87139351891022898</v>
      </c>
      <c r="CC586" s="15">
        <v>0.60523950173365904</v>
      </c>
      <c r="CD586" s="15">
        <v>0.85606378012138296</v>
      </c>
      <c r="CE586" s="15">
        <v>0.74317413798259502</v>
      </c>
      <c r="CF586" s="15">
        <v>0.93093956652605503</v>
      </c>
      <c r="CG586" s="15">
        <v>0.76702648805653095</v>
      </c>
      <c r="CH586" s="15">
        <v>0.69506089387394998</v>
      </c>
      <c r="CI586" s="15">
        <v>0.61372950819672101</v>
      </c>
      <c r="CJ586" s="15">
        <v>1.21954771389715</v>
      </c>
      <c r="CK586" s="15">
        <v>1.4188216161853899</v>
      </c>
      <c r="CL586" s="15">
        <v>0.46050921930946898</v>
      </c>
      <c r="CM586" s="15">
        <v>0.68295701907892004</v>
      </c>
      <c r="CN586" s="15">
        <v>0.41555059523809501</v>
      </c>
      <c r="CO586" s="15">
        <v>0.65130761440279195</v>
      </c>
      <c r="CP586" s="15">
        <v>0.58380600708058905</v>
      </c>
      <c r="CQ586" s="15">
        <v>0.62947309459855205</v>
      </c>
      <c r="CR586" s="15">
        <v>0.84432742610234401</v>
      </c>
      <c r="CS586" s="15">
        <v>0.17295666887368499</v>
      </c>
    </row>
    <row r="587" spans="2:97">
      <c r="B587" s="15">
        <v>1752</v>
      </c>
      <c r="C587" s="15">
        <v>0.55215401956296495</v>
      </c>
      <c r="D587" s="15">
        <v>0.18470419499771701</v>
      </c>
      <c r="E587" s="15">
        <v>0.18203550646751401</v>
      </c>
      <c r="F587" s="15">
        <v>0.31183344226753201</v>
      </c>
      <c r="G587" s="15">
        <v>0.102469455303268</v>
      </c>
      <c r="H587" s="15">
        <v>0.13753107594224001</v>
      </c>
      <c r="I587" s="15">
        <v>0.63577251169874405</v>
      </c>
      <c r="J587" s="15">
        <v>0.27874589631009</v>
      </c>
      <c r="K587" s="15">
        <v>0.37236334120732201</v>
      </c>
      <c r="L587" s="15">
        <v>0.49115115099849799</v>
      </c>
      <c r="M587" s="15">
        <v>0.181866274534418</v>
      </c>
      <c r="N587" s="15">
        <v>0.28062502163802699</v>
      </c>
      <c r="O587" s="15">
        <v>0.109708963681082</v>
      </c>
      <c r="P587" s="15">
        <v>9.1784945067637597E-2</v>
      </c>
      <c r="Q587" s="15">
        <v>0.207146815866565</v>
      </c>
      <c r="R587" s="15">
        <v>7.6563589424689493E-2</v>
      </c>
      <c r="S587" s="15">
        <v>0.111779635815404</v>
      </c>
      <c r="T587" s="15">
        <v>0.107062596818886</v>
      </c>
      <c r="U587" s="15">
        <v>0.137230628460705</v>
      </c>
      <c r="V587" s="15">
        <v>0.39660071203614999</v>
      </c>
      <c r="W587" s="15">
        <v>1.2418973768703501E-3</v>
      </c>
      <c r="X587" s="15">
        <v>0.207013153890373</v>
      </c>
      <c r="Y587" s="15">
        <v>0.14688995849742101</v>
      </c>
      <c r="Z587" s="15">
        <v>0.26959247648902801</v>
      </c>
      <c r="AA587" s="15">
        <v>0.15935687054533401</v>
      </c>
      <c r="AB587" s="15">
        <v>0.117767866142526</v>
      </c>
      <c r="AC587" s="15">
        <v>0.163949434839255</v>
      </c>
      <c r="AD587" s="15">
        <v>0.124577966454556</v>
      </c>
      <c r="AE587" s="15">
        <v>0.15810287534671699</v>
      </c>
      <c r="AF587" s="15">
        <v>0.31690501327702603</v>
      </c>
      <c r="AG587" s="15">
        <v>0.19771336095481401</v>
      </c>
      <c r="AH587" s="15">
        <v>9.8299090984653503E-2</v>
      </c>
      <c r="AI587" s="15">
        <v>0.116562790080891</v>
      </c>
      <c r="AJ587" s="15">
        <v>7.7579259295996503E-2</v>
      </c>
      <c r="AK587" s="15">
        <v>0.18370384752289401</v>
      </c>
      <c r="AL587" s="15">
        <v>8.2734380939570598E-2</v>
      </c>
      <c r="AM587" s="15">
        <v>0.148527192809814</v>
      </c>
      <c r="AN587" s="15">
        <v>0.168925633381484</v>
      </c>
      <c r="AO587" s="15">
        <v>9.4029163468918001E-2</v>
      </c>
      <c r="AP587" s="15">
        <v>0.68549301499689796</v>
      </c>
      <c r="AQ587" s="15">
        <v>0.32849987741234998</v>
      </c>
      <c r="AR587" s="15">
        <v>4.5660341007610003E-2</v>
      </c>
      <c r="AS587" s="15">
        <v>0.41131906925607498</v>
      </c>
      <c r="AT587" s="15">
        <v>0.23051453111938</v>
      </c>
      <c r="AU587" s="15">
        <v>0.173595339192258</v>
      </c>
      <c r="AV587" s="15">
        <v>0.168965985602577</v>
      </c>
      <c r="AW587" s="15">
        <v>0.32648834652944803</v>
      </c>
      <c r="AX587" s="15">
        <v>0.281287366149859</v>
      </c>
      <c r="AY587" s="15">
        <v>0.35544576037201198</v>
      </c>
      <c r="AZ587" s="15">
        <v>0.28791628970861899</v>
      </c>
      <c r="BA587" s="15">
        <v>0.360471852124915</v>
      </c>
      <c r="BB587" s="15">
        <v>0.15462366074436801</v>
      </c>
      <c r="BC587" s="15">
        <v>0.22167586301815501</v>
      </c>
      <c r="BD587" s="15">
        <v>0.13625768946007</v>
      </c>
      <c r="BE587" s="15">
        <v>2.3082942097026899E-2</v>
      </c>
      <c r="BF587" s="15">
        <v>1.8522169041404801E-2</v>
      </c>
      <c r="BG587" s="15">
        <v>0.110451622047802</v>
      </c>
      <c r="BH587" s="15">
        <v>0.140892927696563</v>
      </c>
      <c r="BI587" s="15">
        <v>7.1103704244710006E-2</v>
      </c>
      <c r="BJ587" s="15">
        <v>0.14433567695410901</v>
      </c>
      <c r="BK587" s="15">
        <v>0.25541932319764599</v>
      </c>
      <c r="BL587" s="15">
        <v>3.8890315152363901E-2</v>
      </c>
      <c r="BM587" s="15">
        <v>0.15831030398736701</v>
      </c>
      <c r="BN587" s="15">
        <v>8.2611789823271095E-2</v>
      </c>
      <c r="BO587" s="15">
        <v>0.13250148544266199</v>
      </c>
      <c r="BP587" s="15">
        <v>2.21876108163735E-2</v>
      </c>
      <c r="BQ587" s="15">
        <v>0.19516527042107401</v>
      </c>
      <c r="BR587" s="15">
        <v>0.141391895782912</v>
      </c>
      <c r="BS587" s="15">
        <v>6.0502520525695401E-2</v>
      </c>
      <c r="BT587" s="15">
        <v>0.11590108065596701</v>
      </c>
      <c r="BU587" s="15">
        <v>5.0225147211638198E-2</v>
      </c>
      <c r="BV587" s="15">
        <v>6.8327670819177205E-2</v>
      </c>
      <c r="BW587" s="15">
        <v>7.0215606388644894E-2</v>
      </c>
      <c r="BX587" s="15">
        <v>0.221538793568577</v>
      </c>
      <c r="BY587" s="15">
        <v>0.24499822721977399</v>
      </c>
      <c r="BZ587" s="15">
        <v>0.25053287861025297</v>
      </c>
      <c r="CA587" s="15">
        <v>0.49341448812612299</v>
      </c>
      <c r="CB587" s="15">
        <v>0.54877739233437695</v>
      </c>
      <c r="CC587" s="15">
        <v>0.70840289371174203</v>
      </c>
      <c r="CD587" s="15">
        <v>0.65854651232388095</v>
      </c>
      <c r="CE587" s="15">
        <v>0.55581805676007101</v>
      </c>
      <c r="CF587" s="15">
        <v>0.66575287285584805</v>
      </c>
      <c r="CG587" s="15">
        <v>0.87497290501582403</v>
      </c>
      <c r="CH587" s="15">
        <v>0.65415945831376099</v>
      </c>
      <c r="CI587" s="15">
        <v>0.50255057551447502</v>
      </c>
      <c r="CJ587" s="15">
        <v>0.788203011228923</v>
      </c>
      <c r="CK587" s="15">
        <v>1.06436496303508</v>
      </c>
      <c r="CL587" s="15">
        <v>0.406948949127662</v>
      </c>
      <c r="CM587" s="15">
        <v>0.46211959537325598</v>
      </c>
      <c r="CN587" s="15">
        <v>0.494295634920635</v>
      </c>
      <c r="CO587" s="15">
        <v>0.65920860777314105</v>
      </c>
      <c r="CP587" s="15">
        <v>0.39280140089078402</v>
      </c>
      <c r="CQ587" s="15">
        <v>0.375122528738559</v>
      </c>
      <c r="CR587" s="15">
        <v>1.0657841612906001</v>
      </c>
      <c r="CS587" s="15">
        <v>5.9074523651879797E-2</v>
      </c>
    </row>
    <row r="588" spans="2:97">
      <c r="B588" s="15">
        <v>1755</v>
      </c>
      <c r="C588" s="15">
        <v>0.48092891753651901</v>
      </c>
      <c r="D588" s="15">
        <v>0.154370796765436</v>
      </c>
      <c r="E588" s="15">
        <v>0.12542159297283301</v>
      </c>
      <c r="F588" s="15">
        <v>0.232683447847088</v>
      </c>
      <c r="G588" s="15">
        <v>4.0017979487040001E-2</v>
      </c>
      <c r="H588" s="15">
        <v>0.175991614909522</v>
      </c>
      <c r="I588" s="15">
        <v>0.45711512511540903</v>
      </c>
      <c r="J588" s="15">
        <v>0.25972243403995698</v>
      </c>
      <c r="K588" s="15">
        <v>0.23135998002018801</v>
      </c>
      <c r="L588" s="15">
        <v>0.19087741236932601</v>
      </c>
      <c r="M588" s="15">
        <v>0.23351296098702601</v>
      </c>
      <c r="N588" s="15">
        <v>4.6645817225023901E-2</v>
      </c>
      <c r="O588" s="15">
        <v>0.128910135546417</v>
      </c>
      <c r="P588" s="15">
        <v>2.95486509807651E-2</v>
      </c>
      <c r="Q588" s="15">
        <v>6.6656110070113406E-2</v>
      </c>
      <c r="R588" s="15">
        <v>0.103133774285338</v>
      </c>
      <c r="S588" s="15">
        <v>0.14926312440783701</v>
      </c>
      <c r="T588" s="15">
        <v>3.6880268220132503E-2</v>
      </c>
      <c r="U588" s="15">
        <v>0.10594551680986</v>
      </c>
      <c r="V588" s="15">
        <v>0.14464945912638699</v>
      </c>
      <c r="W588" s="15">
        <v>7.1742291149209395E-2</v>
      </c>
      <c r="X588" s="15">
        <v>0.23753085584823999</v>
      </c>
      <c r="Y588" s="15">
        <v>0.13396183884270099</v>
      </c>
      <c r="Z588" s="15">
        <v>0.29560018864260601</v>
      </c>
      <c r="AA588" s="15">
        <v>0.21047571689043601</v>
      </c>
      <c r="AB588" s="15">
        <v>6.8314686019554399E-2</v>
      </c>
      <c r="AC588" s="15">
        <v>0.11629517471272501</v>
      </c>
      <c r="AD588" s="15">
        <v>0.19056455189768001</v>
      </c>
      <c r="AE588" s="15">
        <v>4.94191634855684E-2</v>
      </c>
      <c r="AF588" s="15">
        <v>0.29970886521419199</v>
      </c>
      <c r="AG588" s="15">
        <v>0.16130095676214301</v>
      </c>
      <c r="AH588" s="15">
        <v>0.11718968422484401</v>
      </c>
      <c r="AI588" s="15">
        <v>0.100914998010874</v>
      </c>
      <c r="AJ588" s="15">
        <v>9.6115457577523503E-2</v>
      </c>
      <c r="AK588" s="15">
        <v>0.14325470019091999</v>
      </c>
      <c r="AL588" s="15">
        <v>5.2674670892960601E-2</v>
      </c>
      <c r="AM588" s="15">
        <v>9.9783507183625206E-2</v>
      </c>
      <c r="AN588" s="15">
        <v>0.190234707153907</v>
      </c>
      <c r="AO588" s="15">
        <v>7.7022256331542804E-2</v>
      </c>
      <c r="AP588" s="15">
        <v>0.68100036369081995</v>
      </c>
      <c r="AQ588" s="15">
        <v>0.25557773808272899</v>
      </c>
      <c r="AR588" s="15">
        <v>1.8085926211347601E-2</v>
      </c>
      <c r="AS588" s="15">
        <v>7.8996418233510501E-2</v>
      </c>
      <c r="AT588" s="15">
        <v>0.14798301834215699</v>
      </c>
      <c r="AU588" s="15">
        <v>0.16379127932401399</v>
      </c>
      <c r="AV588" s="15">
        <v>0.17430195781671401</v>
      </c>
      <c r="AW588" s="15">
        <v>0.19704959296490401</v>
      </c>
      <c r="AX588" s="15">
        <v>0.24875585333431299</v>
      </c>
      <c r="AY588" s="15">
        <v>0.33337571750345102</v>
      </c>
      <c r="AZ588" s="15">
        <v>0.304559343154157</v>
      </c>
      <c r="BA588" s="15">
        <v>0.36268365896045102</v>
      </c>
      <c r="BB588" s="15">
        <v>0.13395925518294699</v>
      </c>
      <c r="BC588" s="15">
        <v>0.30900992204997302</v>
      </c>
      <c r="BD588" s="15">
        <v>0.24987431788890599</v>
      </c>
      <c r="BE588" s="15">
        <v>0.109277190923318</v>
      </c>
      <c r="BF588" s="15">
        <v>0.106125957057585</v>
      </c>
      <c r="BG588" s="15">
        <v>9.6897645328750406E-2</v>
      </c>
      <c r="BH588" s="15">
        <v>4.3145001975503999E-2</v>
      </c>
      <c r="BI588" s="15">
        <v>0.135176049558133</v>
      </c>
      <c r="BJ588" s="15">
        <v>4.9022703692008202E-2</v>
      </c>
      <c r="BK588" s="15">
        <v>0.20568906326630701</v>
      </c>
      <c r="BL588" s="15">
        <v>7.0786752864844704E-2</v>
      </c>
      <c r="BM588" s="15">
        <v>8.8432688511646207E-2</v>
      </c>
      <c r="BN588" s="15">
        <v>0.10937314672043599</v>
      </c>
      <c r="BO588" s="15">
        <v>9.0634855340737702E-2</v>
      </c>
      <c r="BP588" s="15">
        <v>4.0544017132646E-2</v>
      </c>
      <c r="BQ588" s="15">
        <v>0.13989175822160699</v>
      </c>
      <c r="BR588" s="15">
        <v>4.1392673986972703E-2</v>
      </c>
      <c r="BS588" s="15">
        <v>9.9721702270948898E-2</v>
      </c>
      <c r="BT588" s="15">
        <v>-1.9642111599817401E-2</v>
      </c>
      <c r="BU588" s="15">
        <v>0.13051610668513999</v>
      </c>
      <c r="BV588" s="15">
        <v>0.24332632260152101</v>
      </c>
      <c r="BW588" s="15">
        <v>5.0571007615740703E-2</v>
      </c>
      <c r="BX588" s="15">
        <v>0.25876767022768998</v>
      </c>
      <c r="BY588" s="15">
        <v>0.255634908575191</v>
      </c>
      <c r="BZ588" s="15">
        <v>0.244271554939785</v>
      </c>
      <c r="CA588" s="15">
        <v>0.40820195569746598</v>
      </c>
      <c r="CB588" s="15">
        <v>0.50672645739910305</v>
      </c>
      <c r="CC588" s="15">
        <v>0.59282564958691797</v>
      </c>
      <c r="CD588" s="15">
        <v>0.61581095801860297</v>
      </c>
      <c r="CE588" s="15">
        <v>0.30057717036992698</v>
      </c>
      <c r="CF588" s="15">
        <v>0.58809904778955202</v>
      </c>
      <c r="CG588" s="15">
        <v>0.74881865868990405</v>
      </c>
      <c r="CH588" s="15">
        <v>0.52183128444256</v>
      </c>
      <c r="CI588" s="15">
        <v>0.35867195674921498</v>
      </c>
      <c r="CJ588" s="15">
        <v>0.52848150778081304</v>
      </c>
      <c r="CK588" s="15">
        <v>0.85947981640579096</v>
      </c>
      <c r="CL588" s="15">
        <v>0.42460400115055402</v>
      </c>
      <c r="CM588" s="15">
        <v>0.38443808954714298</v>
      </c>
      <c r="CN588" s="15">
        <v>0.49156746031746001</v>
      </c>
      <c r="CO588" s="15">
        <v>0.46707081444876197</v>
      </c>
      <c r="CP588" s="15">
        <v>0.42163767178042499</v>
      </c>
      <c r="CQ588" s="15">
        <v>0.23419856657288701</v>
      </c>
      <c r="CR588" s="15">
        <v>1.06466742833581</v>
      </c>
      <c r="CS588" s="15">
        <v>0.30405355697785602</v>
      </c>
    </row>
    <row r="589" spans="2:97">
      <c r="B589" s="15">
        <v>1758</v>
      </c>
      <c r="C589" s="15">
        <v>0.36374533494570899</v>
      </c>
      <c r="D589" s="15">
        <v>0.16670490559985299</v>
      </c>
      <c r="E589" s="15">
        <v>8.2984322300878599E-2</v>
      </c>
      <c r="F589" s="15">
        <v>0.17075037064196799</v>
      </c>
      <c r="G589" s="15">
        <v>0.19420570167672399</v>
      </c>
      <c r="H589" s="15">
        <v>0.18985126859142601</v>
      </c>
      <c r="I589" s="15">
        <v>0.54368188884417201</v>
      </c>
      <c r="J589" s="15">
        <v>0.30322756716405902</v>
      </c>
      <c r="K589" s="15">
        <v>0.24082957844677799</v>
      </c>
      <c r="L589" s="15">
        <v>0.29678909925503399</v>
      </c>
      <c r="M589" s="15">
        <v>0.126991670178522</v>
      </c>
      <c r="N589" s="15">
        <v>3.8221411838020497E-2</v>
      </c>
      <c r="O589" s="15">
        <v>3.0627848627462598E-2</v>
      </c>
      <c r="P589" s="15">
        <v>5.7813168819344798E-2</v>
      </c>
      <c r="Q589" s="15">
        <v>0.12894002973441401</v>
      </c>
      <c r="R589" s="15">
        <v>0.1092895145131</v>
      </c>
      <c r="S589" s="15">
        <v>5.6591768847209803E-2</v>
      </c>
      <c r="T589" s="15">
        <v>4.5462148815627698E-2</v>
      </c>
      <c r="U589" s="15">
        <v>2.7900937207753301E-2</v>
      </c>
      <c r="V589" s="15">
        <v>0.11016020813364399</v>
      </c>
      <c r="W589" s="15">
        <v>2.3883806869812799E-2</v>
      </c>
      <c r="X589" s="15">
        <v>0.15595306529604699</v>
      </c>
      <c r="Y589" s="15">
        <v>-2.4424201439993701E-2</v>
      </c>
      <c r="Z589" s="15">
        <v>0.27049407717701901</v>
      </c>
      <c r="AA589" s="15">
        <v>0.199403281949279</v>
      </c>
      <c r="AB589" s="15">
        <v>3.4232940227799699E-2</v>
      </c>
      <c r="AC589" s="15">
        <v>0.100801671420355</v>
      </c>
      <c r="AD589" s="15">
        <v>0.26659847751115601</v>
      </c>
      <c r="AE589" s="15">
        <v>7.9902781973471004E-2</v>
      </c>
      <c r="AF589" s="15">
        <v>0.24028217679239899</v>
      </c>
      <c r="AG589" s="15">
        <v>0.17171520405181701</v>
      </c>
      <c r="AH589" s="15">
        <v>0.16124254766096699</v>
      </c>
      <c r="AI589" s="15">
        <v>0.115170401803474</v>
      </c>
      <c r="AJ589" s="15">
        <v>7.4541554560896506E-2</v>
      </c>
      <c r="AK589" s="15">
        <v>0.181438695272304</v>
      </c>
      <c r="AL589" s="15">
        <v>0.135134186779576</v>
      </c>
      <c r="AM589" s="15">
        <v>0.118021386866103</v>
      </c>
      <c r="AN589" s="15">
        <v>0.193820368605997</v>
      </c>
      <c r="AO589" s="15">
        <v>0.15075978511128199</v>
      </c>
      <c r="AP589" s="15">
        <v>0.79320967845452806</v>
      </c>
      <c r="AQ589" s="15">
        <v>0.21957199397569299</v>
      </c>
      <c r="AR589" s="15">
        <v>-1.49672478566612E-2</v>
      </c>
      <c r="AS589" s="15">
        <v>0.19117356536079599</v>
      </c>
      <c r="AT589" s="15">
        <v>0.248135459865261</v>
      </c>
      <c r="AU589" s="15">
        <v>-1.83949554938003E-2</v>
      </c>
      <c r="AV589" s="15">
        <v>0.158197023497681</v>
      </c>
      <c r="AW589" s="15">
        <v>0.35803157509040801</v>
      </c>
      <c r="AX589" s="15">
        <v>0.25296424205583101</v>
      </c>
      <c r="AY589" s="15">
        <v>0.38568989319189101</v>
      </c>
      <c r="AZ589" s="15">
        <v>0.36379154362186999</v>
      </c>
      <c r="BA589" s="15">
        <v>0.38459107904576401</v>
      </c>
      <c r="BB589" s="15">
        <v>0.105152624604119</v>
      </c>
      <c r="BC589" s="15">
        <v>0.211228307245724</v>
      </c>
      <c r="BD589" s="15">
        <v>0.17108305987952799</v>
      </c>
      <c r="BE589" s="15">
        <v>0.15212979264475801</v>
      </c>
      <c r="BF589" s="15">
        <v>3.4371279204548202E-2</v>
      </c>
      <c r="BG589" s="15">
        <v>0.13685087082085701</v>
      </c>
      <c r="BH589" s="15">
        <v>0.16610035559067601</v>
      </c>
      <c r="BI589" s="15">
        <v>0.123224731261329</v>
      </c>
      <c r="BJ589" s="15">
        <v>0.16270227423585301</v>
      </c>
      <c r="BK589" s="15">
        <v>0.21863658656203999</v>
      </c>
      <c r="BL589" s="15">
        <v>0.16912113644673701</v>
      </c>
      <c r="BM589" s="15">
        <v>0.120607974733517</v>
      </c>
      <c r="BN589" s="15">
        <v>0.190695053967501</v>
      </c>
      <c r="BO589" s="15">
        <v>0.102061337355455</v>
      </c>
      <c r="BP589" s="15">
        <v>0.20331805950535101</v>
      </c>
      <c r="BQ589" s="15">
        <v>8.1317552876580004E-2</v>
      </c>
      <c r="BR589" s="15">
        <v>0.15322059750507799</v>
      </c>
      <c r="BS589" s="15">
        <v>7.7735191292549202E-2</v>
      </c>
      <c r="BT589" s="15">
        <v>9.6385191226588299E-2</v>
      </c>
      <c r="BU589" s="15">
        <v>0.11562175268444699</v>
      </c>
      <c r="BV589" s="15">
        <v>0.19088065577306801</v>
      </c>
      <c r="BW589" s="15">
        <v>0.12831934923808</v>
      </c>
      <c r="BX589" s="15">
        <v>0.10629114060645301</v>
      </c>
      <c r="BY589" s="15">
        <v>0.184723699539077</v>
      </c>
      <c r="BZ589" s="15">
        <v>0.25026643930512599</v>
      </c>
      <c r="CA589" s="15">
        <v>0.34633805627619202</v>
      </c>
      <c r="CB589" s="15">
        <v>0.42160927320416303</v>
      </c>
      <c r="CC589" s="15">
        <v>0.38110526090492702</v>
      </c>
      <c r="CD589" s="15">
        <v>0.428349114763518</v>
      </c>
      <c r="CE589" s="15">
        <v>0.33451957295373702</v>
      </c>
      <c r="CF589" s="15">
        <v>0.39978292734779702</v>
      </c>
      <c r="CG589" s="15">
        <v>0.45922746781115897</v>
      </c>
      <c r="CH589" s="15">
        <v>0.37655671780300898</v>
      </c>
      <c r="CI589" s="15">
        <v>0.32270230205790001</v>
      </c>
      <c r="CJ589" s="15">
        <v>0.44700261165737998</v>
      </c>
      <c r="CK589" s="15">
        <v>0.788010741759124</v>
      </c>
      <c r="CL589" s="15">
        <v>0.34366848176471199</v>
      </c>
      <c r="CM589" s="15">
        <v>0.30778095522642901</v>
      </c>
      <c r="CN589" s="15">
        <v>0.33655753968253999</v>
      </c>
      <c r="CO589" s="15">
        <v>0.376568526752045</v>
      </c>
      <c r="CP589" s="15">
        <v>0.29829837450987801</v>
      </c>
      <c r="CQ589" s="15">
        <v>0.228851857981236</v>
      </c>
      <c r="CR589" s="15">
        <v>0.73978404102705098</v>
      </c>
      <c r="CS589" s="15">
        <v>0.12440226587214</v>
      </c>
    </row>
    <row r="590" spans="2:97">
      <c r="B590" s="15">
        <v>1761</v>
      </c>
      <c r="C590" s="15">
        <v>0.34582214041222298</v>
      </c>
      <c r="D590" s="15">
        <v>0.21424854409704</v>
      </c>
      <c r="E590" s="15">
        <v>0.26505689188688403</v>
      </c>
      <c r="F590" s="15">
        <v>0.101484162030321</v>
      </c>
      <c r="G590" s="15">
        <v>6.2219921816473199E-2</v>
      </c>
      <c r="H590" s="15">
        <v>0.177204334606689</v>
      </c>
      <c r="I590" s="15">
        <v>0.38262193919020199</v>
      </c>
      <c r="J590" s="15">
        <v>0.238050135251198</v>
      </c>
      <c r="K590" s="15">
        <v>0.13884928769888799</v>
      </c>
      <c r="L590" s="15">
        <v>3.1307845394862199</v>
      </c>
      <c r="M590" s="15">
        <v>0.18617016507213499</v>
      </c>
      <c r="N590" s="15">
        <v>0.16447208982955</v>
      </c>
      <c r="O590" s="15">
        <v>0.16434322589584799</v>
      </c>
      <c r="P590" s="15">
        <v>7.7177081280871696E-2</v>
      </c>
      <c r="Q590" s="15">
        <v>0.10149287869590801</v>
      </c>
      <c r="R590" s="15">
        <v>6.21792576679795E-2</v>
      </c>
      <c r="S590" s="15">
        <v>0.13681473336237901</v>
      </c>
      <c r="T590" s="15">
        <v>0.141390119200867</v>
      </c>
      <c r="U590" s="15">
        <v>5.5889338168509002E-2</v>
      </c>
      <c r="V590" s="15">
        <v>0.182647542105984</v>
      </c>
      <c r="W590" s="15">
        <v>6.4396922517719696E-2</v>
      </c>
      <c r="X590" s="15">
        <v>0.110726000067629</v>
      </c>
      <c r="Y590" s="15">
        <v>5.1089276953471902E-2</v>
      </c>
      <c r="Z590" s="15">
        <v>0.26328127167309401</v>
      </c>
      <c r="AA590" s="15">
        <v>0.20861926073263701</v>
      </c>
      <c r="AB590" s="15">
        <v>4.4690555387561698E-2</v>
      </c>
      <c r="AC590" s="15">
        <v>0.17703675012031</v>
      </c>
      <c r="AD590" s="15">
        <v>8.4931705241814995E-2</v>
      </c>
      <c r="AE590" s="15">
        <v>0.14526405404663201</v>
      </c>
      <c r="AF590" s="15">
        <v>0.32858239754295099</v>
      </c>
      <c r="AG590" s="15">
        <v>0.14878887548606101</v>
      </c>
      <c r="AH590" s="15">
        <v>0.135022404243583</v>
      </c>
      <c r="AI590" s="15">
        <v>0.116562790080891</v>
      </c>
      <c r="AJ590" s="15">
        <v>0.16065118470484699</v>
      </c>
      <c r="AK590" s="15">
        <v>0.14996925864802799</v>
      </c>
      <c r="AL590" s="15">
        <v>0.101799488867965</v>
      </c>
      <c r="AM590" s="15">
        <v>8.5219444991143603E-2</v>
      </c>
      <c r="AN590" s="15">
        <v>0.22650111155505001</v>
      </c>
      <c r="AO590" s="15">
        <v>5.6945510360706199E-2</v>
      </c>
      <c r="AP590" s="15">
        <v>0.79620477932524703</v>
      </c>
      <c r="AQ590" s="15">
        <v>0.216139539770936</v>
      </c>
      <c r="AR590" s="15">
        <v>-1.1800404585300399E-3</v>
      </c>
      <c r="AS590" s="15">
        <v>0.14822672495984501</v>
      </c>
      <c r="AT590" s="15">
        <v>0.14970413231268601</v>
      </c>
      <c r="AU590" s="15">
        <v>0.15984144225479299</v>
      </c>
      <c r="AV590" s="15">
        <v>0.20398936686264199</v>
      </c>
      <c r="AW590" s="15">
        <v>0.10743814818945099</v>
      </c>
      <c r="AX590" s="15">
        <v>0.21355234767970799</v>
      </c>
      <c r="AY590" s="15">
        <v>0.35544576037201198</v>
      </c>
      <c r="AZ590" s="15">
        <v>0.27255347114350598</v>
      </c>
      <c r="BA590" s="15">
        <v>0.36120912107009301</v>
      </c>
      <c r="BB590" s="15">
        <v>0.168325060084005</v>
      </c>
      <c r="BC590" s="15">
        <v>0.18908199141673901</v>
      </c>
      <c r="BD590" s="15">
        <v>0.13433818085427299</v>
      </c>
      <c r="BE590" s="15">
        <v>0.115634780907669</v>
      </c>
      <c r="BF590" s="15">
        <v>9.9029340566625407E-2</v>
      </c>
      <c r="BG590" s="15">
        <v>0.100618344820255</v>
      </c>
      <c r="BH590" s="15">
        <v>0.20339786645594601</v>
      </c>
      <c r="BI590" s="15">
        <v>0.105696131092682</v>
      </c>
      <c r="BJ590" s="15">
        <v>0.17520444922763601</v>
      </c>
      <c r="BK590" s="15">
        <v>0.165473271211378</v>
      </c>
      <c r="BL590" s="15">
        <v>0.15076123571467501</v>
      </c>
      <c r="BM590" s="15">
        <v>0.13778128701144901</v>
      </c>
      <c r="BN590" s="15">
        <v>0.24940695053967499</v>
      </c>
      <c r="BO590" s="15">
        <v>0.101421454362631</v>
      </c>
      <c r="BP590" s="15">
        <v>0.11640325687148501</v>
      </c>
      <c r="BQ590" s="15">
        <v>0.108613761270819</v>
      </c>
      <c r="BR590" s="15">
        <v>0.19594400043579399</v>
      </c>
      <c r="BS590" s="15">
        <v>0.98968020520743605</v>
      </c>
      <c r="BT590" s="15">
        <v>1.00686454419234E-2</v>
      </c>
      <c r="BU590" s="15">
        <v>0.14111534464842401</v>
      </c>
      <c r="BV590" s="15">
        <v>0.13668230599147899</v>
      </c>
      <c r="BW590" s="15">
        <v>4.9180668054701398E-3</v>
      </c>
      <c r="BX590" s="15">
        <v>0.17945397647566599</v>
      </c>
      <c r="BY590" s="15">
        <v>0.194549967076939</v>
      </c>
      <c r="BZ590" s="15">
        <v>0.175396994564638</v>
      </c>
      <c r="CA590" s="15">
        <v>0.301337058471363</v>
      </c>
      <c r="CB590" s="15">
        <v>0.37871224299856199</v>
      </c>
      <c r="CC590" s="15">
        <v>0.28675998458970098</v>
      </c>
      <c r="CD590" s="15">
        <v>0.50735602188251905</v>
      </c>
      <c r="CE590" s="15">
        <v>0.24809354346720899</v>
      </c>
      <c r="CF590" s="15">
        <v>0.40313972093855999</v>
      </c>
      <c r="CG590" s="15">
        <v>0.32587679368795203</v>
      </c>
      <c r="CH590" s="15">
        <v>0.32385458794954303</v>
      </c>
      <c r="CI590" s="15">
        <v>0.37284182071852101</v>
      </c>
      <c r="CJ590" s="15">
        <v>0.521260335303109</v>
      </c>
      <c r="CK590" s="15">
        <v>0.72788256817914398</v>
      </c>
      <c r="CL590" s="15">
        <v>0.360530048303429</v>
      </c>
      <c r="CM590" s="15">
        <v>0.22753852063681801</v>
      </c>
      <c r="CN590" s="15">
        <v>0.39533730158730201</v>
      </c>
      <c r="CO590" s="15">
        <v>0.40185170553715999</v>
      </c>
      <c r="CP590" s="15">
        <v>0.27955003997106798</v>
      </c>
      <c r="CQ590" s="15">
        <v>0.26195053021526898</v>
      </c>
      <c r="CR590" s="15">
        <v>0.57760005497762201</v>
      </c>
      <c r="CS590" s="15">
        <v>0.15721327153682099</v>
      </c>
    </row>
    <row r="591" spans="2:97">
      <c r="B591" s="15">
        <v>1764</v>
      </c>
      <c r="C591" s="15">
        <v>0.31651085280833102</v>
      </c>
      <c r="D591" s="15">
        <v>0.42546173009139998</v>
      </c>
      <c r="E591" s="15">
        <v>1.6947666876691001</v>
      </c>
      <c r="F591" s="15">
        <v>0.19896698496708101</v>
      </c>
      <c r="G591" s="15">
        <v>0.13652151409074201</v>
      </c>
      <c r="H591" s="15">
        <v>0.102015713382362</v>
      </c>
      <c r="I591" s="15">
        <v>0.524506206450289</v>
      </c>
      <c r="J591" s="15">
        <v>0.428124222405946</v>
      </c>
      <c r="K591" s="15">
        <v>0.15404226978989999</v>
      </c>
      <c r="L591" s="15">
        <v>2.6054961226715099</v>
      </c>
      <c r="M591" s="15">
        <v>0.148780116025716</v>
      </c>
      <c r="N591" s="15">
        <v>0.49060044083874799</v>
      </c>
      <c r="O591" s="15">
        <v>0.173597398934038</v>
      </c>
      <c r="P591" s="15">
        <v>9.0901678885182094E-2</v>
      </c>
      <c r="Q591" s="15">
        <v>0.12471739111310499</v>
      </c>
      <c r="R591" s="15">
        <v>0.27763016563966297</v>
      </c>
      <c r="S591" s="15">
        <v>0.74671673686176099</v>
      </c>
      <c r="T591" s="15">
        <v>0.16917213943374099</v>
      </c>
      <c r="U591" s="15">
        <v>0.52873184286127595</v>
      </c>
      <c r="V591" s="15">
        <v>2.55752772833082</v>
      </c>
      <c r="W591" s="15">
        <v>1.88650269582601</v>
      </c>
      <c r="X591" s="15">
        <v>0.23398031988638299</v>
      </c>
      <c r="Y591" s="15">
        <v>0.63490990095071398</v>
      </c>
      <c r="Z591" s="15">
        <v>0.29268732488140498</v>
      </c>
      <c r="AA591" s="15">
        <v>0.15014089176197601</v>
      </c>
      <c r="AB591" s="15">
        <v>0.70093740550347805</v>
      </c>
      <c r="AC591" s="15">
        <v>0.63920091083019404</v>
      </c>
      <c r="AD591" s="15">
        <v>0.52556640748753103</v>
      </c>
      <c r="AE591" s="15">
        <v>0.19195067695603199</v>
      </c>
      <c r="AF591" s="15">
        <v>0.31802476245321099</v>
      </c>
      <c r="AG591" s="15">
        <v>0.161825415258746</v>
      </c>
      <c r="AH591" s="15">
        <v>0.12920410152560499</v>
      </c>
      <c r="AI591" s="15">
        <v>0.280466781593953</v>
      </c>
      <c r="AJ591" s="15">
        <v>0.13052211325059199</v>
      </c>
      <c r="AK591" s="15">
        <v>0.18200498333495099</v>
      </c>
      <c r="AL591" s="15">
        <v>7.94593930745702E-2</v>
      </c>
      <c r="AM591" s="15">
        <v>0.14400052483107001</v>
      </c>
      <c r="AN591" s="15">
        <v>0.17958017026769499</v>
      </c>
      <c r="AO591" s="15">
        <v>0.14652340752110499</v>
      </c>
      <c r="AP591" s="15">
        <v>0.62676764435316501</v>
      </c>
      <c r="AQ591" s="15">
        <v>0.36352492031802702</v>
      </c>
      <c r="AR591" s="15">
        <v>9.9605047683267403E-2</v>
      </c>
      <c r="AS591" s="15">
        <v>0.161368458122536</v>
      </c>
      <c r="AT591" s="15">
        <v>0.192977855000246</v>
      </c>
      <c r="AU591" s="15">
        <v>0.250476096432451</v>
      </c>
      <c r="AV591" s="15">
        <v>0.255214700118362</v>
      </c>
      <c r="AW591" s="15">
        <v>0.23297382549266399</v>
      </c>
      <c r="AX591" s="15">
        <v>0.33185483062905402</v>
      </c>
      <c r="AY591" s="15">
        <v>0.40839569861222103</v>
      </c>
      <c r="AZ591" s="15">
        <v>0.20555451240120901</v>
      </c>
      <c r="BA591" s="15">
        <v>0.49939438622360299</v>
      </c>
      <c r="BB591" s="15">
        <v>0.34925091529839802</v>
      </c>
      <c r="BC591" s="15">
        <v>0.30200317805888199</v>
      </c>
      <c r="BD591" s="15">
        <v>0.179400930504648</v>
      </c>
      <c r="BE591" s="15">
        <v>0.36229704616588498</v>
      </c>
      <c r="BF591" s="15">
        <v>0.29118994488294497</v>
      </c>
      <c r="BG591" s="15">
        <v>0.85237681827040601</v>
      </c>
      <c r="BH591" s="15">
        <v>0.57708415645989697</v>
      </c>
      <c r="BI591" s="15">
        <v>0.143940349642456</v>
      </c>
      <c r="BJ591" s="15">
        <v>0.17971554329683601</v>
      </c>
      <c r="BK591" s="15">
        <v>0.40117704757233902</v>
      </c>
      <c r="BL591" s="15">
        <v>0.27010059047307899</v>
      </c>
      <c r="BM591" s="15">
        <v>9.1196210027635005E-2</v>
      </c>
      <c r="BN591" s="15">
        <v>2.4357579172102999</v>
      </c>
      <c r="BO591" s="15">
        <v>0.45308286484757099</v>
      </c>
      <c r="BP591" s="15">
        <v>8.7895201607576398E-2</v>
      </c>
      <c r="BQ591" s="15">
        <v>0.11186206246168801</v>
      </c>
      <c r="BR591" s="15">
        <v>0.15703379740235501</v>
      </c>
      <c r="BS591" s="15">
        <v>0.76615067692703798</v>
      </c>
      <c r="BT591" s="15">
        <v>0.12803782781354101</v>
      </c>
      <c r="BU591" s="15">
        <v>0.223415310010391</v>
      </c>
      <c r="BV591" s="15">
        <v>2.9903467615812002E-2</v>
      </c>
      <c r="BW591" s="15">
        <v>2.64994570066889E-2</v>
      </c>
      <c r="BX591" s="15">
        <v>0.158195748354376</v>
      </c>
      <c r="BY591" s="15">
        <v>0.17530263890999301</v>
      </c>
      <c r="BZ591" s="15">
        <v>0.281306618352339</v>
      </c>
      <c r="CA591" s="15">
        <v>0.21901816004789501</v>
      </c>
      <c r="CB591" s="15">
        <v>0.32980793637363598</v>
      </c>
      <c r="CC591" s="15">
        <v>0.31347116989854901</v>
      </c>
      <c r="CD591" s="15">
        <v>0.43373594933981402</v>
      </c>
      <c r="CE591" s="15">
        <v>0.27665300995843201</v>
      </c>
      <c r="CF591" s="15">
        <v>0.41735014713945301</v>
      </c>
      <c r="CG591" s="15">
        <v>0.32119478042224803</v>
      </c>
      <c r="CH591" s="15">
        <v>0.29292072912250899</v>
      </c>
      <c r="CI591" s="15">
        <v>0.31856034182071802</v>
      </c>
      <c r="CJ591" s="15">
        <v>0.58300135998748404</v>
      </c>
      <c r="CK591" s="15">
        <v>0.51550814726053096</v>
      </c>
      <c r="CL591" s="15">
        <v>0.25073149443072401</v>
      </c>
      <c r="CM591" s="15">
        <v>0.32442699218916798</v>
      </c>
      <c r="CN591" s="15">
        <v>0.20287698412698399</v>
      </c>
      <c r="CO591" s="15">
        <v>0.36593809930830401</v>
      </c>
      <c r="CP591" s="15">
        <v>0.28145342418820601</v>
      </c>
      <c r="CQ591" s="15">
        <v>0.19473476506307799</v>
      </c>
      <c r="CR591" s="15">
        <v>0.51643745006915098</v>
      </c>
      <c r="CS591" s="15">
        <v>0.19061281541970199</v>
      </c>
    </row>
    <row r="592" spans="2:97">
      <c r="B592" s="15">
        <v>1767</v>
      </c>
      <c r="C592" s="15">
        <v>0.28437240196033298</v>
      </c>
      <c r="D592" s="15">
        <v>1.0812568516641701</v>
      </c>
      <c r="E592" s="15">
        <v>1.1594825988658699</v>
      </c>
      <c r="F592" s="15">
        <v>0.175692263546366</v>
      </c>
      <c r="G592" s="15">
        <v>1.02514404020867</v>
      </c>
      <c r="H592" s="15">
        <v>0.285482878996561</v>
      </c>
      <c r="I592" s="15">
        <v>0.80290870639110501</v>
      </c>
      <c r="J592" s="15">
        <v>0.29038472343738703</v>
      </c>
      <c r="K592" s="15">
        <v>0.26684495873960701</v>
      </c>
      <c r="L592" s="15">
        <v>2.2602346984681301</v>
      </c>
      <c r="M592" s="15">
        <v>0.21172451513983201</v>
      </c>
      <c r="N592" s="15">
        <v>2.3991898722490799</v>
      </c>
      <c r="O592" s="15">
        <v>0.55677954778270999</v>
      </c>
      <c r="P592" s="15">
        <v>2.7845238176123299</v>
      </c>
      <c r="Q592" s="15">
        <v>1.8187872229993101</v>
      </c>
      <c r="R592" s="15">
        <v>1.5893053435594</v>
      </c>
      <c r="S592" s="15">
        <v>1.8954957571733899</v>
      </c>
      <c r="T592" s="15">
        <v>2.0480221674339401</v>
      </c>
      <c r="U592" s="15">
        <v>2.3817523699313101</v>
      </c>
      <c r="V592" s="15">
        <v>1.73860057510612</v>
      </c>
      <c r="W592" s="15">
        <v>1.4568364936087701</v>
      </c>
      <c r="X592" s="15">
        <v>1.41225103979982</v>
      </c>
      <c r="Y592" s="15">
        <v>1.8061312436188099</v>
      </c>
      <c r="Z592" s="15">
        <v>1.6185951674203101</v>
      </c>
      <c r="AA592" s="15">
        <v>0.54888115365489798</v>
      </c>
      <c r="AB592" s="15">
        <v>1.9381488761213601</v>
      </c>
      <c r="AC592" s="15">
        <v>2.9031303919152101</v>
      </c>
      <c r="AD592" s="15">
        <v>0.92664536509861795</v>
      </c>
      <c r="AE592" s="15">
        <v>1.70143904649438</v>
      </c>
      <c r="AF592" s="15">
        <v>2.5564033656461</v>
      </c>
      <c r="AG592" s="15">
        <v>1.9953323193802399</v>
      </c>
      <c r="AH592" s="15">
        <v>2.18147815113986</v>
      </c>
      <c r="AI592" s="15">
        <v>1.9602174777880901</v>
      </c>
      <c r="AJ592" s="15">
        <v>1.7742303448104799</v>
      </c>
      <c r="AK592" s="15">
        <v>1.97916059929457</v>
      </c>
      <c r="AL592" s="15">
        <v>0.56602901873176104</v>
      </c>
      <c r="AM592" s="15">
        <v>0.56721117890179096</v>
      </c>
      <c r="AN592" s="15">
        <v>1.77386769933717</v>
      </c>
      <c r="AO592" s="15">
        <v>0.70290099769762104</v>
      </c>
      <c r="AP592" s="15">
        <v>1.2894337119996599</v>
      </c>
      <c r="AQ592" s="15">
        <v>0.60141501173338996</v>
      </c>
      <c r="AR592" s="15">
        <v>0.39684278971197401</v>
      </c>
      <c r="AS592" s="15">
        <v>0.37429889283045398</v>
      </c>
      <c r="AT592" s="15">
        <v>1.3392397593718799</v>
      </c>
      <c r="AU592" s="15">
        <v>1.2732017661414301</v>
      </c>
      <c r="AV592" s="15">
        <v>0.54490948250771298</v>
      </c>
      <c r="AW592" s="15">
        <v>0.40837329339981898</v>
      </c>
      <c r="AX592" s="15">
        <v>0.311881684157086</v>
      </c>
      <c r="AY592" s="15">
        <v>0.41529826346000098</v>
      </c>
      <c r="AZ592" s="15">
        <v>0.304559343154157</v>
      </c>
      <c r="BA592" s="15">
        <v>0.50961082732108098</v>
      </c>
      <c r="BB592" s="15">
        <v>0.32196042317108797</v>
      </c>
      <c r="BC592" s="15">
        <v>0.57657995820977703</v>
      </c>
      <c r="BD592" s="15">
        <v>0.42436679067301603</v>
      </c>
      <c r="BE592" s="15">
        <v>1.7899427816901401</v>
      </c>
      <c r="BF592" s="15">
        <v>0.764297710946925</v>
      </c>
      <c r="BG592" s="15">
        <v>1.46939281727822</v>
      </c>
      <c r="BH592" s="15">
        <v>0.86139865665744797</v>
      </c>
      <c r="BI592" s="15">
        <v>0.47134007476213602</v>
      </c>
      <c r="BJ592" s="15">
        <v>0.54801415194653702</v>
      </c>
      <c r="BK592" s="15">
        <v>0.68857282981853796</v>
      </c>
      <c r="BL592" s="15">
        <v>0.408422215479886</v>
      </c>
      <c r="BM592" s="15">
        <v>0.30023687327279902</v>
      </c>
      <c r="BN592" s="15">
        <v>3.3603220258569602</v>
      </c>
      <c r="BO592" s="15">
        <v>0.72667855020796202</v>
      </c>
      <c r="BP592" s="15">
        <v>9.3666344502464999E-2</v>
      </c>
      <c r="BQ592" s="15">
        <v>0.129360975328628</v>
      </c>
      <c r="BR592" s="15">
        <v>0.18030209881635201</v>
      </c>
      <c r="BS592" s="15">
        <v>0.72495072842697394</v>
      </c>
      <c r="BT592" s="15">
        <v>0.25008495723010299</v>
      </c>
      <c r="BU592" s="15">
        <v>0.46248701073779003</v>
      </c>
      <c r="BV592" s="15">
        <v>0.25829153858598902</v>
      </c>
      <c r="BW592" s="15">
        <v>0.13025614066639499</v>
      </c>
      <c r="BX592" s="15">
        <v>0.123125067443617</v>
      </c>
      <c r="BY592" s="15">
        <v>0.17479613027402099</v>
      </c>
      <c r="BZ592" s="15">
        <v>0.26492060108707199</v>
      </c>
      <c r="CA592" s="15">
        <v>0.21881859908202</v>
      </c>
      <c r="CB592" s="15">
        <v>0.39944157712158401</v>
      </c>
      <c r="CC592" s="15">
        <v>0.30174221993921502</v>
      </c>
      <c r="CD592" s="15">
        <v>0.35963704705699301</v>
      </c>
      <c r="CE592" s="15">
        <v>0.17333054218128499</v>
      </c>
      <c r="CF592" s="15">
        <v>0.32649293394949203</v>
      </c>
      <c r="CG592" s="15">
        <v>0.24766983136081899</v>
      </c>
      <c r="CH592" s="15">
        <v>0.21558608205492499</v>
      </c>
      <c r="CI592" s="15">
        <v>0.29272758981513802</v>
      </c>
      <c r="CJ592" s="15">
        <v>0.55014502521392705</v>
      </c>
      <c r="CK592" s="15">
        <v>0.52353236971337502</v>
      </c>
      <c r="CL592" s="15">
        <v>0.29238948234990703</v>
      </c>
      <c r="CM592" s="15">
        <v>0.24546502198130599</v>
      </c>
      <c r="CN592" s="15">
        <v>0.207217261904762</v>
      </c>
      <c r="CO592" s="15">
        <v>0.38303297587323898</v>
      </c>
      <c r="CP592" s="15">
        <v>0.182477444897027</v>
      </c>
      <c r="CQ592" s="15">
        <v>0.279390984430894</v>
      </c>
      <c r="CR592" s="15">
        <v>0.45621977304550299</v>
      </c>
      <c r="CS592" s="15">
        <v>3.80342823512103E-2</v>
      </c>
    </row>
    <row r="593" spans="2:97">
      <c r="B593" s="15">
        <v>1770</v>
      </c>
      <c r="C593" s="15">
        <v>0.26326902457673701</v>
      </c>
      <c r="D593" s="15">
        <v>1.0518871477468099</v>
      </c>
      <c r="E593" s="15">
        <v>0.98445202179311397</v>
      </c>
      <c r="F593" s="15">
        <v>0.65784565352548297</v>
      </c>
      <c r="G593" s="15">
        <v>0.61229687946933298</v>
      </c>
      <c r="H593" s="15">
        <v>0.64046325892431699</v>
      </c>
      <c r="I593" s="15">
        <v>1.1618806372955199</v>
      </c>
      <c r="J593" s="15">
        <v>0.43141520111090598</v>
      </c>
      <c r="K593" s="15">
        <v>0.272568342404029</v>
      </c>
      <c r="L593" s="15">
        <v>1.9473034076265601</v>
      </c>
      <c r="M593" s="15">
        <v>0.14510387619141599</v>
      </c>
      <c r="N593" s="15">
        <v>1.8654518597163401</v>
      </c>
      <c r="O593" s="15">
        <v>0.59082698655423105</v>
      </c>
      <c r="P593" s="15">
        <v>1.63138584464027</v>
      </c>
      <c r="Q593" s="15">
        <v>1.19744354420135</v>
      </c>
      <c r="R593" s="15">
        <v>1.44232134220262</v>
      </c>
      <c r="S593" s="15">
        <v>1.6462513053521199</v>
      </c>
      <c r="T593" s="15">
        <v>1.0055418584862399</v>
      </c>
      <c r="U593" s="15">
        <v>2.6158188289276301</v>
      </c>
      <c r="V593" s="15">
        <v>1.5085581267972099</v>
      </c>
      <c r="W593" s="15">
        <v>1.39163688132307</v>
      </c>
      <c r="X593" s="15">
        <v>2.3485780948838499</v>
      </c>
      <c r="Y593" s="15">
        <v>1.5377567391967299</v>
      </c>
      <c r="Z593" s="15">
        <v>0.94766554775709499</v>
      </c>
      <c r="AA593" s="15">
        <v>0.78876181004475399</v>
      </c>
      <c r="AB593" s="15">
        <v>1.2342127809696599</v>
      </c>
      <c r="AC593" s="15">
        <v>1.8365435402654999</v>
      </c>
      <c r="AD593" s="15">
        <v>1.25413434470523</v>
      </c>
      <c r="AE593" s="15">
        <v>2.6559745145964402</v>
      </c>
      <c r="AF593" s="15">
        <v>1.7493841379531001</v>
      </c>
      <c r="AG593" s="15">
        <v>1.32777157584794</v>
      </c>
      <c r="AH593" s="15">
        <v>1.2930913322402</v>
      </c>
      <c r="AI593" s="15">
        <v>1.16735181010476</v>
      </c>
      <c r="AJ593" s="15">
        <v>0.99670192057331997</v>
      </c>
      <c r="AK593" s="15">
        <v>1.0499627867844501</v>
      </c>
      <c r="AL593" s="15">
        <v>2.4589720047019501</v>
      </c>
      <c r="AM593" s="15">
        <v>1.7166568260841</v>
      </c>
      <c r="AN593" s="15">
        <v>0.92724180676358203</v>
      </c>
      <c r="AO593" s="15">
        <v>1.0000613967766701</v>
      </c>
      <c r="AP593" s="15">
        <v>2.38585456645915</v>
      </c>
      <c r="AQ593" s="15">
        <v>1.1335855136422499</v>
      </c>
      <c r="AR593" s="15">
        <v>1.0240102109623399</v>
      </c>
      <c r="AS593" s="15">
        <v>0.59556101457615795</v>
      </c>
      <c r="AT593" s="15">
        <v>1.7444391627190301</v>
      </c>
      <c r="AU593" s="15">
        <v>2.2077614298410202</v>
      </c>
      <c r="AV593" s="15">
        <v>0.76048275995886505</v>
      </c>
      <c r="AW593" s="15">
        <v>0.71257427793089201</v>
      </c>
      <c r="AX593" s="15">
        <v>0.33506122203592498</v>
      </c>
      <c r="AY593" s="15">
        <v>0.64744241807745395</v>
      </c>
      <c r="AZ593" s="15">
        <v>0.46697847498421002</v>
      </c>
      <c r="BA593" s="15">
        <v>0.41460845752804298</v>
      </c>
      <c r="BB593" s="15">
        <v>0.26968172323173301</v>
      </c>
      <c r="BC593" s="15">
        <v>0.56875993143400505</v>
      </c>
      <c r="BD593" s="15">
        <v>0.95122620037841799</v>
      </c>
      <c r="BE593" s="15">
        <v>0.69723200312989098</v>
      </c>
      <c r="BF593" s="15">
        <v>0.74900055984419001</v>
      </c>
      <c r="BG593" s="15">
        <v>0.87815595046154404</v>
      </c>
      <c r="BH593" s="15">
        <v>2.0488344527854601</v>
      </c>
      <c r="BI593" s="15">
        <v>0.70372681942222004</v>
      </c>
      <c r="BJ593" s="15">
        <v>0.28353515108942901</v>
      </c>
      <c r="BK593" s="15">
        <v>0.63413437959784202</v>
      </c>
      <c r="BL593" s="15">
        <v>0.38951774142102502</v>
      </c>
      <c r="BM593" s="15">
        <v>0.57362810896170502</v>
      </c>
      <c r="BN593" s="15">
        <v>2.7843227375163102</v>
      </c>
      <c r="BO593" s="15">
        <v>0.29941953471365201</v>
      </c>
      <c r="BP593" s="15">
        <v>0.485756402144362</v>
      </c>
      <c r="BQ593" s="15">
        <v>9.1114848403878901E-2</v>
      </c>
      <c r="BR593" s="15">
        <v>0.18458222115003001</v>
      </c>
      <c r="BS593" s="15">
        <v>0.62799219577898602</v>
      </c>
      <c r="BT593" s="15">
        <v>0.33640150301476801</v>
      </c>
      <c r="BU593" s="15">
        <v>0.44565292691375102</v>
      </c>
      <c r="BV593" s="15">
        <v>0.1039206169444</v>
      </c>
      <c r="BW593" s="15">
        <v>0.109643146179333</v>
      </c>
      <c r="BX593" s="15">
        <v>0.150102514298047</v>
      </c>
      <c r="BY593" s="15">
        <v>0.15635921592463101</v>
      </c>
      <c r="BZ593" s="15">
        <v>0.166338058190344</v>
      </c>
      <c r="CA593" s="15">
        <v>0.13480343244861301</v>
      </c>
      <c r="CB593" s="15">
        <v>0.28031136305948101</v>
      </c>
      <c r="CC593" s="15">
        <v>0.263387697444459</v>
      </c>
      <c r="CD593" s="15">
        <v>0.31797885966697398</v>
      </c>
      <c r="CE593" s="15">
        <v>5.1167798080086098E-2</v>
      </c>
      <c r="CF593" s="15">
        <v>0.35894193866019197</v>
      </c>
      <c r="CG593" s="15">
        <v>0.27931677287900503</v>
      </c>
      <c r="CH593" s="15">
        <v>0.26656966419577699</v>
      </c>
      <c r="CI593" s="15">
        <v>0.22623822811301</v>
      </c>
      <c r="CJ593" s="15">
        <v>0.42678332871980701</v>
      </c>
      <c r="CK593" s="15">
        <v>0.63908117303433298</v>
      </c>
      <c r="CL593" s="15">
        <v>0.25519485027920802</v>
      </c>
      <c r="CM593" s="15">
        <v>0.205941354731316</v>
      </c>
      <c r="CN593" s="15">
        <v>0.248759920634921</v>
      </c>
      <c r="CO593" s="15">
        <v>0.38913828893214503</v>
      </c>
      <c r="CP593" s="15">
        <v>0.20817313182839101</v>
      </c>
      <c r="CQ593" s="15">
        <v>0.17818542894606201</v>
      </c>
      <c r="CR593" s="15">
        <v>0.43001949987544102</v>
      </c>
      <c r="CS593" s="15">
        <v>0.15912602074597201</v>
      </c>
    </row>
    <row r="594" spans="2:97">
      <c r="B594" s="15">
        <v>1773</v>
      </c>
      <c r="C594" s="15">
        <v>0.24842980051098201</v>
      </c>
      <c r="D594" s="15">
        <v>0.95090855430601295</v>
      </c>
      <c r="E594" s="15">
        <v>0.97861458063081397</v>
      </c>
      <c r="F594" s="15">
        <v>1.27829233687768</v>
      </c>
      <c r="G594" s="15">
        <v>0.70498658348883803</v>
      </c>
      <c r="H594" s="15">
        <v>0.79863655656904198</v>
      </c>
      <c r="I594" s="15">
        <v>1.36137086401048</v>
      </c>
      <c r="J594" s="15">
        <v>0.45878651180337598</v>
      </c>
      <c r="K594" s="15">
        <v>0.23573056390938299</v>
      </c>
      <c r="L594" s="15">
        <v>1.6041769922300899</v>
      </c>
      <c r="M594" s="15">
        <v>0.20984156302958001</v>
      </c>
      <c r="N594" s="15">
        <v>1.37660554164311</v>
      </c>
      <c r="O594" s="15">
        <v>0.50353093714585495</v>
      </c>
      <c r="P594" s="15">
        <v>1.42144026742582</v>
      </c>
      <c r="Q594" s="15">
        <v>1.02457927564153</v>
      </c>
      <c r="R594" s="15">
        <v>1.26958373377052</v>
      </c>
      <c r="S594" s="15">
        <v>1.2476261609853601</v>
      </c>
      <c r="T594" s="15">
        <v>0.90001381828231497</v>
      </c>
      <c r="U594" s="15">
        <v>2.407453257352</v>
      </c>
      <c r="V594" s="15">
        <v>1.01175886621936</v>
      </c>
      <c r="W594" s="15">
        <v>1.17339613497304</v>
      </c>
      <c r="X594" s="15">
        <v>1.47328644371555</v>
      </c>
      <c r="Y594" s="15">
        <v>1.18876380656881</v>
      </c>
      <c r="Z594" s="15">
        <v>1.0685493938469199</v>
      </c>
      <c r="AA594" s="15">
        <v>0.483507376098127</v>
      </c>
      <c r="AB594" s="15">
        <v>1.1099813526862199</v>
      </c>
      <c r="AC594" s="15">
        <v>1.26475110625961</v>
      </c>
      <c r="AD594" s="15">
        <v>0.66894466721580004</v>
      </c>
      <c r="AE594" s="15">
        <v>1.65331063081866</v>
      </c>
      <c r="AF594" s="15">
        <v>1.7960136929327799</v>
      </c>
      <c r="AG594" s="15">
        <v>1.17380554577399</v>
      </c>
      <c r="AH594" s="15">
        <v>1.1677333554983</v>
      </c>
      <c r="AI594" s="15">
        <v>1.24280599390001</v>
      </c>
      <c r="AJ594" s="15">
        <v>1.1336466095495501</v>
      </c>
      <c r="AK594" s="15">
        <v>1.0567582435362299</v>
      </c>
      <c r="AL594" s="15">
        <v>1.9200610551309101</v>
      </c>
      <c r="AM594" s="15">
        <v>0.79406940890900801</v>
      </c>
      <c r="AN594" s="15">
        <v>0.59367284424911104</v>
      </c>
      <c r="AO594" s="15">
        <v>0.56138142747505804</v>
      </c>
      <c r="AP594" s="15">
        <v>2.1243180797124701</v>
      </c>
      <c r="AQ594" s="15">
        <v>1.53588315645687</v>
      </c>
      <c r="AR594" s="15">
        <v>0.95754262595125705</v>
      </c>
      <c r="AS594" s="15">
        <v>0.70232685981292298</v>
      </c>
      <c r="AT594" s="15">
        <v>0.76553510252921797</v>
      </c>
      <c r="AU594" s="15">
        <v>1.8825346668735601</v>
      </c>
      <c r="AV594" s="15">
        <v>0.84265673205658098</v>
      </c>
      <c r="AW594" s="15">
        <v>1.0682321454174699</v>
      </c>
      <c r="AX594" s="15">
        <v>0.454766501225776</v>
      </c>
      <c r="AY594" s="15">
        <v>0.91237375572186297</v>
      </c>
      <c r="AZ594" s="15">
        <v>0.74965433658228497</v>
      </c>
      <c r="BA594" s="15">
        <v>0.89804623729527699</v>
      </c>
      <c r="BB594" s="15">
        <v>0.308315177107432</v>
      </c>
      <c r="BC594" s="15">
        <v>0.58483790648499201</v>
      </c>
      <c r="BD594" s="15">
        <v>0.44977742840689999</v>
      </c>
      <c r="BE594" s="15">
        <v>0.86234595070422604</v>
      </c>
      <c r="BF594" s="15">
        <v>0.29663068419268102</v>
      </c>
      <c r="BG594" s="15">
        <v>0.78035470668485696</v>
      </c>
      <c r="BH594" s="15">
        <v>1.96815487949427</v>
      </c>
      <c r="BI594" s="15">
        <v>0.40215522106619001</v>
      </c>
      <c r="BJ594" s="15">
        <v>0.30815283586706399</v>
      </c>
      <c r="BK594" s="15">
        <v>0.35007356547327101</v>
      </c>
      <c r="BL594" s="15">
        <v>0.353887086610498</v>
      </c>
      <c r="BM594" s="15">
        <v>1.0698776154757199</v>
      </c>
      <c r="BN594" s="15">
        <v>3.49420294152532</v>
      </c>
      <c r="BO594" s="15">
        <v>0.34512546277252198</v>
      </c>
      <c r="BP594" s="15">
        <v>0.53644511504043302</v>
      </c>
      <c r="BQ594" s="15">
        <v>0.110761831413168</v>
      </c>
      <c r="BR594" s="15">
        <v>0.29594322223173303</v>
      </c>
      <c r="BS594" s="15">
        <v>0.44021550742292298</v>
      </c>
      <c r="BT594" s="15">
        <v>0.37815191323682201</v>
      </c>
      <c r="BU594" s="15">
        <v>0.387945964669207</v>
      </c>
      <c r="BV594" s="15">
        <v>0.32947743083643399</v>
      </c>
      <c r="BW594" s="15">
        <v>0.25033720922189401</v>
      </c>
      <c r="BX594" s="15">
        <v>0.180533074349844</v>
      </c>
      <c r="BY594" s="15">
        <v>0.14876158638504799</v>
      </c>
      <c r="BZ594" s="15">
        <v>0.16940211019929699</v>
      </c>
      <c r="CA594" s="15">
        <v>0.19217721013769701</v>
      </c>
      <c r="CB594" s="15">
        <v>0.298502411371521</v>
      </c>
      <c r="CC594" s="15">
        <v>0.228115234793031</v>
      </c>
      <c r="CD594" s="15">
        <v>0.308641679734728</v>
      </c>
      <c r="CE594" s="15">
        <v>0.159574149944675</v>
      </c>
      <c r="CF594" s="15">
        <v>0.32794754450548902</v>
      </c>
      <c r="CG594" s="15">
        <v>0.21602288984263199</v>
      </c>
      <c r="CH594" s="15">
        <v>0.16288395220146001</v>
      </c>
      <c r="CI594" s="15">
        <v>0.25730292989187298</v>
      </c>
      <c r="CJ594" s="15">
        <v>0.46385201410535698</v>
      </c>
      <c r="CK594" s="15">
        <v>0.52085762889576004</v>
      </c>
      <c r="CL594" s="15">
        <v>0.26015413455530101</v>
      </c>
      <c r="CM594" s="15">
        <v>0.19723419693542199</v>
      </c>
      <c r="CN594" s="15">
        <v>0.28187003968253999</v>
      </c>
      <c r="CO594" s="15">
        <v>0.29087866228999498</v>
      </c>
      <c r="CP594" s="15">
        <v>0.172960523811336</v>
      </c>
      <c r="CQ594" s="15">
        <v>0.19982686848369899</v>
      </c>
      <c r="CR594" s="15">
        <v>0.341368083772152</v>
      </c>
      <c r="CS594" s="15">
        <v>8.6588685352755199E-2</v>
      </c>
    </row>
    <row r="595" spans="2:97">
      <c r="B595" s="15">
        <v>1776</v>
      </c>
      <c r="C595" s="15">
        <v>0.73921443034159895</v>
      </c>
      <c r="D595" s="15">
        <v>0.82086162689049103</v>
      </c>
      <c r="E595" s="15">
        <v>1.1118564916052001</v>
      </c>
      <c r="F595" s="15">
        <v>2.0787195714900601</v>
      </c>
      <c r="G595" s="15">
        <v>1.4115668033289299</v>
      </c>
      <c r="H595" s="15">
        <v>1.6642585518394399</v>
      </c>
      <c r="I595" s="15">
        <v>1.58769126362223</v>
      </c>
      <c r="J595" s="15">
        <v>0.31775603412985698</v>
      </c>
      <c r="K595" s="15">
        <v>0.300040583993257</v>
      </c>
      <c r="L595" s="15">
        <v>1.50352657704713</v>
      </c>
      <c r="M595" s="15">
        <v>0.20239941897477701</v>
      </c>
      <c r="N595" s="15">
        <v>1.93273169999885</v>
      </c>
      <c r="O595" s="15">
        <v>0.171568409123526</v>
      </c>
      <c r="P595" s="15">
        <v>0.379186172128196</v>
      </c>
      <c r="Q595" s="15">
        <v>0.59571754066489002</v>
      </c>
      <c r="R595" s="15">
        <v>0.5166990157097</v>
      </c>
      <c r="S595" s="15">
        <v>0.34518696791773001</v>
      </c>
      <c r="T595" s="15">
        <v>1.7696928704935999</v>
      </c>
      <c r="U595" s="15">
        <v>1.2697516702212801</v>
      </c>
      <c r="V595" s="15">
        <v>1.0789401615774299</v>
      </c>
      <c r="W595" s="15">
        <v>1.0004392076088899</v>
      </c>
      <c r="X595" s="15">
        <v>1.90416934365807</v>
      </c>
      <c r="Y595" s="15">
        <v>0.96686423485421102</v>
      </c>
      <c r="Z595" s="15">
        <v>0.67461924709407195</v>
      </c>
      <c r="AA595" s="15">
        <v>0.22333830598375601</v>
      </c>
      <c r="AB595" s="15">
        <v>1.06493801028122</v>
      </c>
      <c r="AC595" s="15">
        <v>1.1119288237848799</v>
      </c>
      <c r="AD595" s="15">
        <v>0.41622238112910398</v>
      </c>
      <c r="AE595" s="15">
        <v>0.700697553071705</v>
      </c>
      <c r="AF595" s="15">
        <v>1.5527881754487001</v>
      </c>
      <c r="AG595" s="15">
        <v>0.30904840751923701</v>
      </c>
      <c r="AH595" s="15">
        <v>0.48449837918709998</v>
      </c>
      <c r="AI595" s="15">
        <v>1.16549529240154</v>
      </c>
      <c r="AJ595" s="15">
        <v>1.0410896060902901</v>
      </c>
      <c r="AK595" s="15">
        <v>0.75783904475293695</v>
      </c>
      <c r="AL595" s="15">
        <v>1.85058452685198</v>
      </c>
      <c r="AM595" s="15">
        <v>0.235058715475956</v>
      </c>
      <c r="AN595" s="15">
        <v>0.34247164766266103</v>
      </c>
      <c r="AO595" s="15">
        <v>0.50164236377590199</v>
      </c>
      <c r="AP595" s="15">
        <v>5.1930128575401699</v>
      </c>
      <c r="AQ595" s="15">
        <v>0.76147945781233595</v>
      </c>
      <c r="AR595" s="15">
        <v>1.11684808785281</v>
      </c>
      <c r="AS595" s="15">
        <v>0.59023560636644001</v>
      </c>
      <c r="AT595" s="15">
        <v>1.6670709918533899</v>
      </c>
      <c r="AU595" s="15">
        <v>1.5073706781023899</v>
      </c>
      <c r="AV595" s="15">
        <v>0.38851698779517602</v>
      </c>
      <c r="AW595" s="15">
        <v>0.30322919819661998</v>
      </c>
      <c r="AX595" s="15">
        <v>0.32116685927281702</v>
      </c>
      <c r="AY595" s="15">
        <v>0.40775993606045202</v>
      </c>
      <c r="AZ595" s="15">
        <v>0.369765973063858</v>
      </c>
      <c r="BA595" s="15">
        <v>0.80220127442203404</v>
      </c>
      <c r="BB595" s="15">
        <v>0.24823117180656301</v>
      </c>
      <c r="BC595" s="15">
        <v>0.21429375774182699</v>
      </c>
      <c r="BD595" s="15">
        <v>0.26568741259380502</v>
      </c>
      <c r="BE595" s="15">
        <v>0.61146566901408494</v>
      </c>
      <c r="BF595" s="15">
        <v>0.53215950039819904</v>
      </c>
      <c r="BG595" s="15">
        <v>0.35592920040396198</v>
      </c>
      <c r="BH595" s="15">
        <v>0.87230343737653104</v>
      </c>
      <c r="BI595" s="15">
        <v>0.316371314180239</v>
      </c>
      <c r="BJ595" s="15">
        <v>0.19311993710246</v>
      </c>
      <c r="BK595" s="15">
        <v>0.20706228543403599</v>
      </c>
      <c r="BL595" s="15">
        <v>0.25609727635540402</v>
      </c>
      <c r="BM595" s="15">
        <v>1.2453612317410201</v>
      </c>
      <c r="BN595" s="15">
        <v>2.1747420234847601</v>
      </c>
      <c r="BO595" s="15">
        <v>0.20489967548791099</v>
      </c>
      <c r="BP595" s="15">
        <v>0.46260229872269998</v>
      </c>
      <c r="BQ595" s="15">
        <v>0.14424029046099701</v>
      </c>
      <c r="BR595" s="15">
        <v>0.26349211290184499</v>
      </c>
      <c r="BS595" s="15">
        <v>0.56124035614186196</v>
      </c>
      <c r="BT595" s="15">
        <v>0.355917392444147</v>
      </c>
      <c r="BU595" s="15">
        <v>0.36245237270523001</v>
      </c>
      <c r="BV595" s="15">
        <v>0.30520951302378302</v>
      </c>
      <c r="BW595" s="15">
        <v>0.15861630086671399</v>
      </c>
      <c r="BX595" s="15">
        <v>0.53070033452034104</v>
      </c>
      <c r="BY595" s="15">
        <v>0.30405713417413799</v>
      </c>
      <c r="BZ595" s="15">
        <v>0.61222423531919401</v>
      </c>
      <c r="CA595" s="15">
        <v>0.40071841947714998</v>
      </c>
      <c r="CB595" s="15">
        <v>1.2576360098147099</v>
      </c>
      <c r="CC595" s="15">
        <v>0.77475279311673295</v>
      </c>
      <c r="CD595" s="15">
        <v>0.74533440271975304</v>
      </c>
      <c r="CE595" s="15">
        <v>0.67199976075839596</v>
      </c>
      <c r="CF595" s="15">
        <v>0.793087243065424</v>
      </c>
      <c r="CG595" s="15">
        <v>0.59292495773182496</v>
      </c>
      <c r="CH595" s="15">
        <v>0.55413998143968501</v>
      </c>
      <c r="CI595" s="15">
        <v>0.91620160446459697</v>
      </c>
      <c r="CJ595" s="15">
        <v>1.7070972090168399</v>
      </c>
      <c r="CK595" s="15">
        <v>1.60648143194924</v>
      </c>
      <c r="CL595" s="15">
        <v>0.46913837394987101</v>
      </c>
      <c r="CM595" s="15">
        <v>1.0658158692219</v>
      </c>
      <c r="CN595" s="15">
        <v>0.40972222222222199</v>
      </c>
      <c r="CO595" s="15">
        <v>0.56705429418989695</v>
      </c>
      <c r="CP595" s="15">
        <v>0.73112794548707605</v>
      </c>
      <c r="CQ595" s="15">
        <v>0.559711277736051</v>
      </c>
      <c r="CR595" s="15">
        <v>0.851027823831081</v>
      </c>
      <c r="CS595" s="15">
        <v>0.14176414330905601</v>
      </c>
    </row>
    <row r="596" spans="2:97">
      <c r="B596" s="15">
        <v>1779</v>
      </c>
      <c r="C596" s="15">
        <v>0.62271643930515996</v>
      </c>
      <c r="D596" s="15">
        <v>0.321091328961572</v>
      </c>
      <c r="E596" s="15">
        <v>0.129869167191728</v>
      </c>
      <c r="F596" s="15">
        <v>1.3912385021282001</v>
      </c>
      <c r="G596" s="15">
        <v>0.32660010624242403</v>
      </c>
      <c r="H596" s="15">
        <v>0.27283594501182401</v>
      </c>
      <c r="I596" s="15">
        <v>0.75035313242268498</v>
      </c>
      <c r="J596" s="15">
        <v>0.35451867429745598</v>
      </c>
      <c r="K596" s="15">
        <v>0.15331383914170099</v>
      </c>
      <c r="L596" s="15">
        <v>0.52714129945786004</v>
      </c>
      <c r="M596" s="15">
        <v>0.19988881616110901</v>
      </c>
      <c r="N596" s="15">
        <v>1.3545636042606699</v>
      </c>
      <c r="O596" s="15">
        <v>0.167757867284271</v>
      </c>
      <c r="P596" s="15">
        <v>0.112100067264117</v>
      </c>
      <c r="Q596" s="15">
        <v>0.15585935094525499</v>
      </c>
      <c r="R596" s="15">
        <v>0.10533225293810999</v>
      </c>
      <c r="S596" s="15">
        <v>0.17996915565329799</v>
      </c>
      <c r="T596" s="15">
        <v>0.81615866297209405</v>
      </c>
      <c r="U596" s="15">
        <v>0.28625540761472901</v>
      </c>
      <c r="V596" s="15">
        <v>0.27242229220868103</v>
      </c>
      <c r="W596" s="15">
        <v>7.6437269037378006E-2</v>
      </c>
      <c r="X596" s="15">
        <v>0.36847800358435001</v>
      </c>
      <c r="Y596" s="15">
        <v>1.0869963005688399</v>
      </c>
      <c r="Z596" s="15">
        <v>0.40830027464144097</v>
      </c>
      <c r="AA596" s="15">
        <v>0.21140394496933501</v>
      </c>
      <c r="AB596" s="15">
        <v>2.8941134966233201E-2</v>
      </c>
      <c r="AC596" s="15">
        <v>0.23038369895653599</v>
      </c>
      <c r="AD596" s="15">
        <v>0.15471998696561301</v>
      </c>
      <c r="AE596" s="15">
        <v>0.247288056463351</v>
      </c>
      <c r="AF596" s="15">
        <v>0.20029113478580801</v>
      </c>
      <c r="AG596" s="15">
        <v>0.12226626008646101</v>
      </c>
      <c r="AH596" s="15">
        <v>9.7241217763202895E-2</v>
      </c>
      <c r="AI596" s="15">
        <v>0.75381249171197495</v>
      </c>
      <c r="AJ596" s="15">
        <v>0.25922160366012398</v>
      </c>
      <c r="AK596" s="15">
        <v>0.220188978416335</v>
      </c>
      <c r="AL596" s="15">
        <v>0.29391261630593102</v>
      </c>
      <c r="AM596" s="15">
        <v>0.26379321655841997</v>
      </c>
      <c r="AN596" s="15">
        <v>0.25856716968374499</v>
      </c>
      <c r="AO596" s="15">
        <v>0.127735993860322</v>
      </c>
      <c r="AP596" s="15">
        <v>0.84893994822754204</v>
      </c>
      <c r="AQ596" s="15">
        <v>0.39567790970543898</v>
      </c>
      <c r="AR596" s="15">
        <v>0.34753395626625599</v>
      </c>
      <c r="AS596" s="15">
        <v>0.28067478075638003</v>
      </c>
      <c r="AT596" s="15">
        <v>0.70857442588555397</v>
      </c>
      <c r="AU596" s="15">
        <v>0.44394758001946699</v>
      </c>
      <c r="AV596" s="15">
        <v>0.167607738129887</v>
      </c>
      <c r="AW596" s="15">
        <v>0.236319319430948</v>
      </c>
      <c r="AX596" s="15">
        <v>0.14534973046272201</v>
      </c>
      <c r="AY596" s="15">
        <v>0.38505413064012201</v>
      </c>
      <c r="AZ596" s="15">
        <v>0.31761773893450301</v>
      </c>
      <c r="BA596" s="15">
        <v>0.45189320132708399</v>
      </c>
      <c r="BB596" s="15">
        <v>0.18898946564542601</v>
      </c>
      <c r="BC596" s="15">
        <v>0.22949588979392699</v>
      </c>
      <c r="BD596" s="15">
        <v>0.23963693865798899</v>
      </c>
      <c r="BE596" s="15">
        <v>0.50069688967136206</v>
      </c>
      <c r="BF596" s="15">
        <v>0.223298980452764</v>
      </c>
      <c r="BG596" s="15">
        <v>0.179284562640634</v>
      </c>
      <c r="BH596" s="15">
        <v>0.25555116554721502</v>
      </c>
      <c r="BI596" s="15">
        <v>0.14301080266381599</v>
      </c>
      <c r="BJ596" s="15">
        <v>8.5240344647586799E-2</v>
      </c>
      <c r="BK596" s="15">
        <v>0.18587542913192701</v>
      </c>
      <c r="BL596" s="15">
        <v>0.14803836908068299</v>
      </c>
      <c r="BM596" s="15">
        <v>0.44344650611922598</v>
      </c>
      <c r="BN596" s="15">
        <v>0.75646423911754201</v>
      </c>
      <c r="BO596" s="15">
        <v>0.16422139951551701</v>
      </c>
      <c r="BP596" s="15">
        <v>0.22841905450601099</v>
      </c>
      <c r="BQ596" s="15">
        <v>0.35490834027526702</v>
      </c>
      <c r="BR596" s="15">
        <v>8.41160769176892E-2</v>
      </c>
      <c r="BS596" s="15">
        <v>0.23589941666419101</v>
      </c>
      <c r="BT596" s="15">
        <v>8.0170497024069698E-2</v>
      </c>
      <c r="BU596" s="15">
        <v>0.16134395566331799</v>
      </c>
      <c r="BV596" s="15">
        <v>0.102033112225638</v>
      </c>
      <c r="BW596" s="15">
        <v>0.11199496434228599</v>
      </c>
      <c r="BX596" s="15">
        <v>0.30970108988885298</v>
      </c>
      <c r="BY596" s="15">
        <v>0.30547535835486</v>
      </c>
      <c r="BZ596" s="15">
        <v>0.435441756367899</v>
      </c>
      <c r="CA596" s="15">
        <v>0.49690680502893603</v>
      </c>
      <c r="CB596" s="15">
        <v>0.64607834842203204</v>
      </c>
      <c r="CC596" s="15">
        <v>0.607636659389581</v>
      </c>
      <c r="CD596" s="15">
        <v>0.74054610531860099</v>
      </c>
      <c r="CE596" s="15">
        <v>0.83169353150512904</v>
      </c>
      <c r="CF596" s="15">
        <v>0.83169036935918805</v>
      </c>
      <c r="CG596" s="15">
        <v>0.69853036805826496</v>
      </c>
      <c r="CH596" s="15">
        <v>0.54130815851884095</v>
      </c>
      <c r="CI596" s="15">
        <v>0.59105772584583205</v>
      </c>
      <c r="CJ596" s="15">
        <v>1.0042364211869199</v>
      </c>
      <c r="CK596" s="15">
        <v>1.2625097628039801</v>
      </c>
      <c r="CL596" s="15">
        <v>0.44513543805358002</v>
      </c>
      <c r="CM596" s="15">
        <v>0.705151735029238</v>
      </c>
      <c r="CN596" s="15">
        <v>0.42633928571428598</v>
      </c>
      <c r="CO596" s="15">
        <v>0.53904168133138897</v>
      </c>
      <c r="CP596" s="15">
        <v>0.51604552895047395</v>
      </c>
      <c r="CQ596" s="15">
        <v>0.41916922332692602</v>
      </c>
      <c r="CR596" s="15">
        <v>1.1973868448857901</v>
      </c>
      <c r="CS596" s="15">
        <v>0.14867946737291299</v>
      </c>
    </row>
    <row r="597" spans="2:97">
      <c r="B597" s="15">
        <v>1782</v>
      </c>
      <c r="C597" s="15">
        <v>0.51690760187524298</v>
      </c>
      <c r="D597" s="15">
        <v>0.17651829074808401</v>
      </c>
      <c r="E597" s="15">
        <v>0.15692524369000399</v>
      </c>
      <c r="F597" s="15">
        <v>0.12531683910153199</v>
      </c>
      <c r="G597" s="15">
        <v>0.101515997657219</v>
      </c>
      <c r="H597" s="15">
        <v>0.114056287518516</v>
      </c>
      <c r="I597" s="15">
        <v>0.514642172297057</v>
      </c>
      <c r="J597" s="15">
        <v>0.28091312618896602</v>
      </c>
      <c r="K597" s="15">
        <v>0.201078077359335</v>
      </c>
      <c r="L597" s="15">
        <v>0.207271229993824</v>
      </c>
      <c r="M597" s="15">
        <v>0.141337971970913</v>
      </c>
      <c r="N597" s="15">
        <v>0.28062502163802699</v>
      </c>
      <c r="O597" s="15">
        <v>6.0914233116082898E-2</v>
      </c>
      <c r="P597" s="15">
        <v>0.101704703732139</v>
      </c>
      <c r="Q597" s="15">
        <v>0.211457426125817</v>
      </c>
      <c r="R597" s="15">
        <v>4.8611503696584797E-2</v>
      </c>
      <c r="S597" s="15">
        <v>5.9911339792665101E-2</v>
      </c>
      <c r="T597" s="15">
        <v>8.8371551793103895E-2</v>
      </c>
      <c r="U597" s="15">
        <v>0.10406168212981</v>
      </c>
      <c r="V597" s="15">
        <v>9.8264411885526606E-2</v>
      </c>
      <c r="W597" s="15">
        <v>0.14905797540437399</v>
      </c>
      <c r="X597" s="15">
        <v>0.17590369593886299</v>
      </c>
      <c r="Y597" s="15">
        <v>9.2061471551506999E-2</v>
      </c>
      <c r="Z597" s="15">
        <v>0.26092323910450299</v>
      </c>
      <c r="AA597" s="15">
        <v>0.204508536383226</v>
      </c>
      <c r="AB597" s="15">
        <v>0.109452172160065</v>
      </c>
      <c r="AC597" s="15">
        <v>0.15133161965796901</v>
      </c>
      <c r="AD597" s="15">
        <v>1.6410655611575099E-2</v>
      </c>
      <c r="AE597" s="15">
        <v>0.193392469722352</v>
      </c>
      <c r="AF597" s="15">
        <v>0.31690501327702603</v>
      </c>
      <c r="AG597" s="15">
        <v>0.131107131886328</v>
      </c>
      <c r="AH597" s="15">
        <v>0.120287741516235</v>
      </c>
      <c r="AI597" s="15">
        <v>0.15435618618220401</v>
      </c>
      <c r="AJ597" s="15">
        <v>9.3945668481023606E-2</v>
      </c>
      <c r="AK597" s="15">
        <v>8.4279843380901595E-2</v>
      </c>
      <c r="AL597" s="15">
        <v>0.13144982543145101</v>
      </c>
      <c r="AM597" s="15">
        <v>0.16309125500229599</v>
      </c>
      <c r="AN597" s="15">
        <v>0.225066846974214</v>
      </c>
      <c r="AO597" s="15">
        <v>6.6768994627782199E-2</v>
      </c>
      <c r="AP597" s="15">
        <v>0.63126029565924302</v>
      </c>
      <c r="AQ597" s="15">
        <v>0.20254982312353401</v>
      </c>
      <c r="AR597" s="15">
        <v>1.7243040169540501E-2</v>
      </c>
      <c r="AS597" s="15">
        <v>9.2739407161815002E-2</v>
      </c>
      <c r="AT597" s="15">
        <v>0.19576442047633899</v>
      </c>
      <c r="AU597" s="15">
        <v>0.14030385532311099</v>
      </c>
      <c r="AV597" s="15">
        <v>0.230281157226847</v>
      </c>
      <c r="AW597" s="15">
        <v>0.28777620238645302</v>
      </c>
      <c r="AX597" s="15">
        <v>0.28449375755673001</v>
      </c>
      <c r="AY597" s="15">
        <v>0.30494804911719797</v>
      </c>
      <c r="AZ597" s="15">
        <v>0.21443080757216301</v>
      </c>
      <c r="BA597" s="15">
        <v>0.34656906630154299</v>
      </c>
      <c r="BB597" s="15">
        <v>0.105152624604119</v>
      </c>
      <c r="BC597" s="15">
        <v>0.27816773644633003</v>
      </c>
      <c r="BD597" s="15">
        <v>0.12857965503688201</v>
      </c>
      <c r="BE597" s="15">
        <v>8.5925273865414903E-2</v>
      </c>
      <c r="BF597" s="15">
        <v>0.12694269876440001</v>
      </c>
      <c r="BG597" s="15">
        <v>7.9711557201325403E-2</v>
      </c>
      <c r="BH597" s="15">
        <v>4.0458316870802202E-2</v>
      </c>
      <c r="BI597" s="15">
        <v>0.13657037002609401</v>
      </c>
      <c r="BJ597" s="15">
        <v>0.18996217125402001</v>
      </c>
      <c r="BK597" s="15">
        <v>0.119862677783227</v>
      </c>
      <c r="BL597" s="15">
        <v>0.136135552080659</v>
      </c>
      <c r="BM597" s="15">
        <v>0.39202526648243202</v>
      </c>
      <c r="BN597" s="15">
        <v>0.88107875696833104</v>
      </c>
      <c r="BO597" s="15">
        <v>9.0634855340737702E-2</v>
      </c>
      <c r="BP597" s="15">
        <v>8.5461587133828107E-2</v>
      </c>
      <c r="BQ597" s="15">
        <v>0.143873546778156</v>
      </c>
      <c r="BR597" s="15">
        <v>0.20240309413934501</v>
      </c>
      <c r="BS597" s="15">
        <v>0.156173554783056</v>
      </c>
      <c r="BT597" s="15">
        <v>0.152990979969513</v>
      </c>
      <c r="BU597" s="15">
        <v>7.0869414617249604E-2</v>
      </c>
      <c r="BV597" s="15">
        <v>0.139378741303996</v>
      </c>
      <c r="BW597" s="15">
        <v>0.10480116760854701</v>
      </c>
      <c r="BX597" s="15">
        <v>0.20610769396784301</v>
      </c>
      <c r="BY597" s="15">
        <v>0.22017930405713401</v>
      </c>
      <c r="BZ597" s="15">
        <v>0.264254502824257</v>
      </c>
      <c r="CA597" s="15">
        <v>0.32109359409299498</v>
      </c>
      <c r="CB597" s="15">
        <v>0.50071918097977797</v>
      </c>
      <c r="CC597" s="15">
        <v>0.53007148666581105</v>
      </c>
      <c r="CD597" s="15">
        <v>0.62287369668530101</v>
      </c>
      <c r="CE597" s="15">
        <v>0.37145249558898302</v>
      </c>
      <c r="CF597" s="15">
        <v>0.61685557955041403</v>
      </c>
      <c r="CG597" s="15">
        <v>0.57263623358044002</v>
      </c>
      <c r="CH597" s="15">
        <v>0.481617267967416</v>
      </c>
      <c r="CI597" s="15">
        <v>0.48641873038018801</v>
      </c>
      <c r="CJ597" s="15">
        <v>0.78964724572446399</v>
      </c>
      <c r="CK597" s="15">
        <v>1.12609798110563</v>
      </c>
      <c r="CL597" s="15">
        <v>0.40923021989466501</v>
      </c>
      <c r="CM597" s="15">
        <v>0.52545990012377897</v>
      </c>
      <c r="CN597" s="15">
        <v>0.50446428571428603</v>
      </c>
      <c r="CO597" s="15">
        <v>0.53760513708223501</v>
      </c>
      <c r="CP597" s="15">
        <v>0.35121245574631699</v>
      </c>
      <c r="CQ597" s="15">
        <v>0.41471363283388302</v>
      </c>
      <c r="CR597" s="15">
        <v>1.34041456563383</v>
      </c>
      <c r="CS597" s="15">
        <v>0.17884205105569101</v>
      </c>
    </row>
    <row r="598" spans="2:97">
      <c r="B598" s="15">
        <v>1785</v>
      </c>
      <c r="C598" s="15">
        <v>0.41909997697461898</v>
      </c>
      <c r="D598" s="15">
        <v>0.16623642450800899</v>
      </c>
      <c r="E598" s="15">
        <v>8.9507431155257805E-3</v>
      </c>
      <c r="F598" s="15">
        <v>0.13089639560649799</v>
      </c>
      <c r="G598" s="15">
        <v>9.6271980603947593E-2</v>
      </c>
      <c r="H598" s="15">
        <v>0.11102448827559901</v>
      </c>
      <c r="I598" s="15">
        <v>0.52505859236287</v>
      </c>
      <c r="J598" s="15">
        <v>0.25418395768282998</v>
      </c>
      <c r="K598" s="15">
        <v>0.26965461981123201</v>
      </c>
      <c r="L598" s="15">
        <v>0.229536321837327</v>
      </c>
      <c r="M598" s="15">
        <v>0.203027069678195</v>
      </c>
      <c r="N598" s="15">
        <v>9.7942367834927699E-2</v>
      </c>
      <c r="O598" s="15">
        <v>9.1794468280950794E-2</v>
      </c>
      <c r="P598" s="15">
        <v>0.117263777253857</v>
      </c>
      <c r="Q598" s="15">
        <v>0.12832422826880599</v>
      </c>
      <c r="R598" s="15">
        <v>0.15024403113045801</v>
      </c>
      <c r="S598" s="15">
        <v>0.15693963221920201</v>
      </c>
      <c r="T598" s="15">
        <v>4.6989432650419299E-2</v>
      </c>
      <c r="U598" s="15">
        <v>0.14705348072096999</v>
      </c>
      <c r="V598" s="15">
        <v>0.135749007257292</v>
      </c>
      <c r="W598" s="15">
        <v>0.10748470345913901</v>
      </c>
      <c r="X598" s="15">
        <v>0.12890136272951699</v>
      </c>
      <c r="Y598" s="15">
        <v>3.0404285505920298E-2</v>
      </c>
      <c r="Z598" s="15">
        <v>0.31342414070518998</v>
      </c>
      <c r="AA598" s="15">
        <v>0.152461461959224</v>
      </c>
      <c r="AB598" s="15">
        <v>0.124319625037799</v>
      </c>
      <c r="AC598" s="15">
        <v>0.19740131694777999</v>
      </c>
      <c r="AD598" s="15">
        <v>0.13462530662490799</v>
      </c>
      <c r="AE598" s="15">
        <v>0.11951775464806499</v>
      </c>
      <c r="AF598" s="15">
        <v>0.30194836356656102</v>
      </c>
      <c r="AG598" s="15">
        <v>0.13837462819638799</v>
      </c>
      <c r="AH598" s="15">
        <v>0.13660921407575899</v>
      </c>
      <c r="AI598" s="15">
        <v>0.15846704681076801</v>
      </c>
      <c r="AJ598" s="15">
        <v>0.18520079848238699</v>
      </c>
      <c r="AK598" s="15">
        <v>0.17973983108436101</v>
      </c>
      <c r="AL598" s="15">
        <v>0.112794090986181</v>
      </c>
      <c r="AM598" s="15">
        <v>0.186315029849767</v>
      </c>
      <c r="AN598" s="15">
        <v>0.203757773201791</v>
      </c>
      <c r="AO598" s="15">
        <v>-1.7221795855717401E-2</v>
      </c>
      <c r="AP598" s="15">
        <v>0.72785229873991797</v>
      </c>
      <c r="AQ598" s="15">
        <v>0.23708451542853101</v>
      </c>
      <c r="AR598" s="15">
        <v>0.117967922165495</v>
      </c>
      <c r="AS598" s="15">
        <v>0.12254451440007599</v>
      </c>
      <c r="AT598" s="15">
        <v>0.18437228514760601</v>
      </c>
      <c r="AU598" s="15">
        <v>8.7404251717473694E-2</v>
      </c>
      <c r="AV598" s="15">
        <v>0.20796709160408999</v>
      </c>
      <c r="AW598" s="15">
        <v>0.21640566503640199</v>
      </c>
      <c r="AX598" s="15">
        <v>0.154167306831617</v>
      </c>
      <c r="AY598" s="15">
        <v>0.38123955532950698</v>
      </c>
      <c r="AZ598" s="15">
        <v>0.24285202191762101</v>
      </c>
      <c r="BA598" s="15">
        <v>0.21565116646479601</v>
      </c>
      <c r="BB598" s="15">
        <v>0.150749084701601</v>
      </c>
      <c r="BC598" s="15">
        <v>0.33503497115974101</v>
      </c>
      <c r="BD598" s="15">
        <v>3.0867526484648699E-2</v>
      </c>
      <c r="BE598" s="15">
        <v>8.9287460876369504E-2</v>
      </c>
      <c r="BF598" s="15">
        <v>3.6579115446180102E-2</v>
      </c>
      <c r="BG598" s="15">
        <v>3.2937049308127103E-2</v>
      </c>
      <c r="BH598" s="15">
        <v>6.4559462662979197E-2</v>
      </c>
      <c r="BI598" s="15">
        <v>0.17481458857586801</v>
      </c>
      <c r="BJ598" s="15">
        <v>0.111211357645982</v>
      </c>
      <c r="BK598" s="15">
        <v>0.12457086807258499</v>
      </c>
      <c r="BL598" s="15">
        <v>0.171299429753931</v>
      </c>
      <c r="BM598" s="15">
        <v>0.182293722858271</v>
      </c>
      <c r="BN598" s="15">
        <v>0.84712667536472497</v>
      </c>
      <c r="BO598" s="15">
        <v>1.82366652954889E-2</v>
      </c>
      <c r="BP598" s="15">
        <v>0.13712374581939801</v>
      </c>
      <c r="BQ598" s="15">
        <v>0.15188951584594701</v>
      </c>
      <c r="BR598" s="15">
        <v>0.124037945229998</v>
      </c>
      <c r="BS598" s="15">
        <v>1.86093036614473E-2</v>
      </c>
      <c r="BT598" s="15">
        <v>5.0459739982329103E-2</v>
      </c>
      <c r="BU598" s="15">
        <v>5.5975060616556799E-2</v>
      </c>
      <c r="BV598" s="15">
        <v>0.14787251253842401</v>
      </c>
      <c r="BW598" s="15">
        <v>5.6312210778244401E-2</v>
      </c>
      <c r="BX598" s="15">
        <v>0.25628574511708202</v>
      </c>
      <c r="BY598" s="15">
        <v>0.269614546928025</v>
      </c>
      <c r="BZ598" s="15">
        <v>0.24227326015133699</v>
      </c>
      <c r="CA598" s="15">
        <v>0.260726401915785</v>
      </c>
      <c r="CB598" s="15">
        <v>0.45697605550385001</v>
      </c>
      <c r="CC598" s="15">
        <v>0.39976884551175002</v>
      </c>
      <c r="CD598" s="15">
        <v>0.483773657181848</v>
      </c>
      <c r="CE598" s="15">
        <v>0.19800233260564001</v>
      </c>
      <c r="CF598" s="15">
        <v>0.50630517729464797</v>
      </c>
      <c r="CG598" s="15">
        <v>0.38813022933194602</v>
      </c>
      <c r="CH598" s="15">
        <v>0.43498734003185002</v>
      </c>
      <c r="CI598" s="15">
        <v>0.36575688873386802</v>
      </c>
      <c r="CJ598" s="15">
        <v>0.64161320993151905</v>
      </c>
      <c r="CK598" s="15">
        <v>0.91211871569644898</v>
      </c>
      <c r="CL598" s="15">
        <v>0.30012596582061302</v>
      </c>
      <c r="CM598" s="15">
        <v>0.42029109223611799</v>
      </c>
      <c r="CN598" s="15">
        <v>0.237227182539683</v>
      </c>
      <c r="CO598" s="15">
        <v>0.45952895714070202</v>
      </c>
      <c r="CP598" s="15">
        <v>0.30857664928242401</v>
      </c>
      <c r="CQ598" s="15">
        <v>0.22503278041576999</v>
      </c>
      <c r="CR598" s="15">
        <v>1.22848356254993</v>
      </c>
      <c r="CS598" s="15">
        <v>0.22460089752078299</v>
      </c>
    </row>
    <row r="599" spans="2:97">
      <c r="B599" s="15">
        <v>1788</v>
      </c>
      <c r="C599" s="15">
        <v>0.344346243276418</v>
      </c>
      <c r="D599" s="15">
        <v>0.16521483020108901</v>
      </c>
      <c r="E599" s="15">
        <v>1.6641340202364699E-2</v>
      </c>
      <c r="F599" s="15">
        <v>0.14859156052224701</v>
      </c>
      <c r="G599" s="15">
        <v>6.7463938869744194E-2</v>
      </c>
      <c r="H599" s="15">
        <v>0.24762869987786201</v>
      </c>
      <c r="I599" s="15">
        <v>0.46642677335605998</v>
      </c>
      <c r="J599" s="15">
        <v>0.29207034667651299</v>
      </c>
      <c r="K599" s="15">
        <v>0.27183991175583</v>
      </c>
      <c r="L599" s="15">
        <v>0.30738789297505797</v>
      </c>
      <c r="M599" s="15">
        <v>0.27771750338483098</v>
      </c>
      <c r="N599" s="15">
        <v>4.5837997530379801E-2</v>
      </c>
      <c r="O599" s="15">
        <v>0.12618831994694901</v>
      </c>
      <c r="P599" s="15">
        <v>6.9159742086274706E-2</v>
      </c>
      <c r="Q599" s="15">
        <v>0.201076772848434</v>
      </c>
      <c r="R599" s="15">
        <v>0.12932707709122401</v>
      </c>
      <c r="S599" s="15">
        <v>0.150231332600261</v>
      </c>
      <c r="T599" s="15">
        <v>9.6444337777001996E-2</v>
      </c>
      <c r="U599" s="15">
        <v>0.11294261705005</v>
      </c>
      <c r="V599" s="15">
        <v>0.12624948651239201</v>
      </c>
      <c r="W599" s="15">
        <v>0.13482159084025</v>
      </c>
      <c r="X599" s="15">
        <v>0.207013153890373</v>
      </c>
      <c r="Y599" s="15">
        <v>9.5310075977564704E-2</v>
      </c>
      <c r="Z599" s="15">
        <v>0.258495852636835</v>
      </c>
      <c r="AA599" s="15">
        <v>0.19157964528426999</v>
      </c>
      <c r="AB599" s="15">
        <v>3.0264086281624799E-2</v>
      </c>
      <c r="AC599" s="15">
        <v>0.154618120356351</v>
      </c>
      <c r="AD599" s="15">
        <v>0.18929731980412201</v>
      </c>
      <c r="AE599" s="15">
        <v>0.20293576469942101</v>
      </c>
      <c r="AF599" s="15">
        <v>0.25747832485523298</v>
      </c>
      <c r="AG599" s="15">
        <v>0.23202793116107601</v>
      </c>
      <c r="AH599" s="15">
        <v>1.9563098359541099E-2</v>
      </c>
      <c r="AI599" s="15">
        <v>7.1475931574061902E-2</v>
      </c>
      <c r="AJ599" s="15">
        <v>0.13740344438520599</v>
      </c>
      <c r="AK599" s="15">
        <v>0.17529042487784399</v>
      </c>
      <c r="AL599" s="15">
        <v>9.2910236091535897E-2</v>
      </c>
      <c r="AM599" s="15">
        <v>0.11526602374860601</v>
      </c>
      <c r="AN599" s="15">
        <v>8.0001229369640603E-2</v>
      </c>
      <c r="AO599" s="15">
        <v>-6.10897927858782E-3</v>
      </c>
      <c r="AP599" s="15">
        <v>0.58077145240998695</v>
      </c>
      <c r="AQ599" s="15">
        <v>0.26041119400371299</v>
      </c>
      <c r="AR599" s="15">
        <v>4.6924670070320702E-2</v>
      </c>
      <c r="AS599" s="15">
        <v>0.14582170189739099</v>
      </c>
      <c r="AT599" s="15">
        <v>0.113806612355959</v>
      </c>
      <c r="AU599" s="15">
        <v>8.6910522083821107E-2</v>
      </c>
      <c r="AV599" s="15">
        <v>0.124434872033685</v>
      </c>
      <c r="AW599" s="15">
        <v>0.13061764190470099</v>
      </c>
      <c r="AX599" s="15">
        <v>0.23486149057120501</v>
      </c>
      <c r="AY599" s="15">
        <v>0.38886870595073703</v>
      </c>
      <c r="AZ599" s="15">
        <v>0.22270965979891799</v>
      </c>
      <c r="BA599" s="15">
        <v>0.33414081836852899</v>
      </c>
      <c r="BB599" s="15">
        <v>0.155016733676242</v>
      </c>
      <c r="BC599" s="15">
        <v>0.17300401636575199</v>
      </c>
      <c r="BD599" s="15">
        <v>0.13369834465234101</v>
      </c>
      <c r="BE599" s="15">
        <v>0.100780027386542</v>
      </c>
      <c r="BF599" s="15">
        <v>3.4371279204548202E-2</v>
      </c>
      <c r="BG599" s="15">
        <v>0.144292269803866</v>
      </c>
      <c r="BH599" s="15">
        <v>5.5788225997629698E-2</v>
      </c>
      <c r="BI599" s="15">
        <v>0.139359010962015</v>
      </c>
      <c r="BJ599" s="15">
        <v>8.2598132407055297E-2</v>
      </c>
      <c r="BK599" s="15">
        <v>0.20637567435017201</v>
      </c>
      <c r="BL599" s="15">
        <v>0.186391890525202</v>
      </c>
      <c r="BM599" s="15">
        <v>0.36320568495854699</v>
      </c>
      <c r="BN599" s="15">
        <v>0.73074071877594604</v>
      </c>
      <c r="BO599" s="15">
        <v>7.2809543397778897E-2</v>
      </c>
      <c r="BP599" s="15">
        <v>6.4254375291164706E-2</v>
      </c>
      <c r="BQ599" s="15">
        <v>8.0950809193740106E-2</v>
      </c>
      <c r="BR599" s="15">
        <v>0.168395576688119</v>
      </c>
      <c r="BS599" s="15">
        <v>-2.6156024997276501E-2</v>
      </c>
      <c r="BT599" s="15">
        <v>9.0947928499995306E-2</v>
      </c>
      <c r="BU599" s="15">
        <v>0.19023207481814999</v>
      </c>
      <c r="BV599" s="15">
        <v>0.132907296553956</v>
      </c>
      <c r="BW599" s="15">
        <v>-1.28589116615594E-2</v>
      </c>
      <c r="BX599" s="15">
        <v>0.17028164454516001</v>
      </c>
      <c r="BY599" s="15">
        <v>0.21632983842374501</v>
      </c>
      <c r="BZ599" s="15">
        <v>0.32247149099435102</v>
      </c>
      <c r="CA599" s="15">
        <v>0.21981640391139501</v>
      </c>
      <c r="CB599" s="15">
        <v>0.33090786022506102</v>
      </c>
      <c r="CC599" s="15">
        <v>0.34822995590942202</v>
      </c>
      <c r="CD599" s="15">
        <v>0.449657038198642</v>
      </c>
      <c r="CE599" s="15">
        <v>0.261251831693532</v>
      </c>
      <c r="CF599" s="15">
        <v>0.46993991339472602</v>
      </c>
      <c r="CG599" s="15">
        <v>0.32284215546018102</v>
      </c>
      <c r="CH599" s="15">
        <v>0.39832498882944001</v>
      </c>
      <c r="CI599" s="15">
        <v>0.34809905824904103</v>
      </c>
      <c r="CJ599" s="15">
        <v>0.58925970946816097</v>
      </c>
      <c r="CK599" s="15">
        <v>0.76832464934147904</v>
      </c>
      <c r="CL599" s="15">
        <v>0.31966554586842</v>
      </c>
      <c r="CM599" s="15">
        <v>0.33381706432199398</v>
      </c>
      <c r="CN599" s="15">
        <v>0.21316964285714299</v>
      </c>
      <c r="CO599" s="15">
        <v>0.358970859699906</v>
      </c>
      <c r="CP599" s="15">
        <v>0.24167269405002101</v>
      </c>
      <c r="CQ599" s="15">
        <v>0.16520056522348001</v>
      </c>
      <c r="CR599" s="15">
        <v>0.65035950210890703</v>
      </c>
      <c r="CS599" s="15">
        <v>7.7024939306996401E-2</v>
      </c>
    </row>
    <row r="600" spans="2:97">
      <c r="B600" s="15">
        <v>1791</v>
      </c>
      <c r="C600" s="15">
        <v>0.31439432203765399</v>
      </c>
      <c r="D600" s="15">
        <v>0.28032110578900299</v>
      </c>
      <c r="E600" s="15">
        <v>0.62345724769282096</v>
      </c>
      <c r="F600" s="15">
        <v>0.20008289626807399</v>
      </c>
      <c r="G600" s="15">
        <v>0.104308266477791</v>
      </c>
      <c r="H600" s="15">
        <v>0.19886004348466299</v>
      </c>
      <c r="I600" s="15">
        <v>0.47416017613219402</v>
      </c>
      <c r="J600" s="15">
        <v>0.306036939229269</v>
      </c>
      <c r="K600" s="15">
        <v>0.285576032550444</v>
      </c>
      <c r="L600" s="15">
        <v>2.8591046688067601</v>
      </c>
      <c r="M600" s="15">
        <v>0.204282371085029</v>
      </c>
      <c r="N600" s="15">
        <v>6.54564758288807E-2</v>
      </c>
      <c r="O600" s="15">
        <v>0.19284805835572599</v>
      </c>
      <c r="P600" s="15">
        <v>0.11495369646897299</v>
      </c>
      <c r="Q600" s="15">
        <v>0.23652934293983599</v>
      </c>
      <c r="R600" s="15">
        <v>0.168585624462158</v>
      </c>
      <c r="S600" s="15">
        <v>0.188198925288906</v>
      </c>
      <c r="T600" s="15">
        <v>0.14342649764725601</v>
      </c>
      <c r="U600" s="15">
        <v>1.31879865171261</v>
      </c>
      <c r="V600" s="15">
        <v>6.2662604409147005E-2</v>
      </c>
      <c r="W600" s="15">
        <v>0.198430968679954</v>
      </c>
      <c r="X600" s="15">
        <v>0.202870861934873</v>
      </c>
      <c r="Y600" s="15">
        <v>4.8304758873993797E-2</v>
      </c>
      <c r="Z600" s="15">
        <v>0.31293866341165699</v>
      </c>
      <c r="AA600" s="15">
        <v>0.25423504060997898</v>
      </c>
      <c r="AB600" s="15">
        <v>2.3712327386352199E-2</v>
      </c>
      <c r="AC600" s="15">
        <v>0.15174243224526701</v>
      </c>
      <c r="AD600" s="15">
        <v>0.24840464531078901</v>
      </c>
      <c r="AE600" s="15">
        <v>0.149040177958422</v>
      </c>
      <c r="AF600" s="15">
        <v>0.36025530281217</v>
      </c>
      <c r="AG600" s="15">
        <v>0.18212945134149</v>
      </c>
      <c r="AH600" s="15">
        <v>0.12451923440203699</v>
      </c>
      <c r="AI600" s="15">
        <v>0.100914998010874</v>
      </c>
      <c r="AJ600" s="15">
        <v>9.8223252699837504E-2</v>
      </c>
      <c r="AK600" s="15">
        <v>0.19996440475034799</v>
      </c>
      <c r="AL600" s="15">
        <v>0.124958331627611</v>
      </c>
      <c r="AM600" s="15">
        <v>0.13573443547858</v>
      </c>
      <c r="AN600" s="15">
        <v>0.15253403817192701</v>
      </c>
      <c r="AO600" s="15">
        <v>6.8917881811205103E-2</v>
      </c>
      <c r="AP600" s="15">
        <v>0.56590291594463404</v>
      </c>
      <c r="AQ600" s="15">
        <v>0.20156912192217399</v>
      </c>
      <c r="AR600" s="15">
        <v>9.33436085155573E-2</v>
      </c>
      <c r="AS600" s="15">
        <v>9.7549453286721696E-2</v>
      </c>
      <c r="AT600" s="15">
        <v>9.6759388266920196E-2</v>
      </c>
      <c r="AU600" s="15">
        <v>0.14030385532311099</v>
      </c>
      <c r="AV600" s="15">
        <v>0.223489919863399</v>
      </c>
      <c r="AW600" s="15">
        <v>0.24181548804384201</v>
      </c>
      <c r="AX600" s="15">
        <v>0.285896553797236</v>
      </c>
      <c r="AY600" s="15">
        <v>0.32638232943398998</v>
      </c>
      <c r="AZ600" s="15">
        <v>0.298584913712169</v>
      </c>
      <c r="BA600" s="15">
        <v>0.38680288588130002</v>
      </c>
      <c r="BB600" s="15">
        <v>0.20729543361559699</v>
      </c>
      <c r="BC600" s="15">
        <v>0.166059832588867</v>
      </c>
      <c r="BD600" s="15">
        <v>0.103169017302999</v>
      </c>
      <c r="BE600" s="15">
        <v>0.25275088028169002</v>
      </c>
      <c r="BF600" s="15">
        <v>8.8620969713217798E-2</v>
      </c>
      <c r="BG600" s="15">
        <v>0.44451728353501901</v>
      </c>
      <c r="BH600" s="15">
        <v>0.23026471750296401</v>
      </c>
      <c r="BI600" s="15">
        <v>0.158215535385862</v>
      </c>
      <c r="BJ600" s="15">
        <v>0.16399115825562399</v>
      </c>
      <c r="BK600" s="15">
        <v>0.15801863658656201</v>
      </c>
      <c r="BL600" s="15">
        <v>0.106961981002171</v>
      </c>
      <c r="BM600" s="15">
        <v>0.49003158310304001</v>
      </c>
      <c r="BN600" s="15">
        <v>1.7372197841300001</v>
      </c>
      <c r="BO600" s="15">
        <v>0.17820741350153099</v>
      </c>
      <c r="BP600" s="15">
        <v>0.168552138451804</v>
      </c>
      <c r="BQ600" s="15">
        <v>0.18866866803933599</v>
      </c>
      <c r="BR600" s="15">
        <v>0.18240324978015701</v>
      </c>
      <c r="BS600" s="15">
        <v>0.69603153380673599</v>
      </c>
      <c r="BT600" s="15">
        <v>6.8033749866495893E-2</v>
      </c>
      <c r="BU600" s="15">
        <v>0.17242812608243799</v>
      </c>
      <c r="BV600" s="15">
        <v>2.6128458178288402E-2</v>
      </c>
      <c r="BW600" s="15">
        <v>7.1668199959880802E-2</v>
      </c>
      <c r="BX600" s="15">
        <v>0.15841156792921099</v>
      </c>
      <c r="BY600" s="15">
        <v>0.17935470799777101</v>
      </c>
      <c r="BZ600" s="15">
        <v>0.26825109240115103</v>
      </c>
      <c r="CA600" s="15">
        <v>0.21053681899820401</v>
      </c>
      <c r="CB600" s="15">
        <v>0.35459852779423001</v>
      </c>
      <c r="CC600" s="15">
        <v>0.26022002482770401</v>
      </c>
      <c r="CD600" s="15">
        <v>0.43948190622119598</v>
      </c>
      <c r="CE600" s="15">
        <v>0.16525613804240599</v>
      </c>
      <c r="CF600" s="15">
        <v>0.452708372962147</v>
      </c>
      <c r="CG600" s="15">
        <v>0.31486539211861098</v>
      </c>
      <c r="CH600" s="15">
        <v>0.280547185591696</v>
      </c>
      <c r="CI600" s="15">
        <v>0.25708493198465299</v>
      </c>
      <c r="CJ600" s="15">
        <v>0.52186209967625097</v>
      </c>
      <c r="CK600" s="15">
        <v>0.68027218162560099</v>
      </c>
      <c r="CL600" s="15">
        <v>0.32145088820781398</v>
      </c>
      <c r="CM600" s="15">
        <v>0.33236587135601198</v>
      </c>
      <c r="CN600" s="15">
        <v>0.29960317460317498</v>
      </c>
      <c r="CO600" s="15">
        <v>0.39466898429138902</v>
      </c>
      <c r="CP600" s="15">
        <v>0.24290989379116101</v>
      </c>
      <c r="CQ600" s="15">
        <v>9.4802235433401702E-2</v>
      </c>
      <c r="CR600" s="15">
        <v>0.61952049204972004</v>
      </c>
      <c r="CS600" s="15">
        <v>6.7902596924887995E-2</v>
      </c>
    </row>
    <row r="601" spans="2:97">
      <c r="B601" s="15">
        <v>1794</v>
      </c>
      <c r="C601" s="15">
        <v>0.27771670382313901</v>
      </c>
      <c r="D601" s="15">
        <v>0.891930889059805</v>
      </c>
      <c r="E601" s="15">
        <v>1.4078054927541599</v>
      </c>
      <c r="F601" s="15">
        <v>0.34228187919463099</v>
      </c>
      <c r="G601" s="15">
        <v>0.79529264339322003</v>
      </c>
      <c r="H601" s="15">
        <v>0.24762869987786201</v>
      </c>
      <c r="I601" s="15">
        <v>0.524506206450289</v>
      </c>
      <c r="J601" s="15">
        <v>0.27593652424488102</v>
      </c>
      <c r="K601" s="15">
        <v>0.23135998002018801</v>
      </c>
      <c r="L601" s="15">
        <v>1.7746726955248699</v>
      </c>
      <c r="M601" s="15">
        <v>0.25028020120688299</v>
      </c>
      <c r="N601" s="15">
        <v>3.8092391492504598</v>
      </c>
      <c r="O601" s="15">
        <v>0.16914351886218201</v>
      </c>
      <c r="P601" s="15">
        <v>1.64694491816199</v>
      </c>
      <c r="Q601" s="15">
        <v>2.2275034528867899</v>
      </c>
      <c r="R601" s="15">
        <v>1.4562659782287799</v>
      </c>
      <c r="S601" s="15">
        <v>1.40945524457631</v>
      </c>
      <c r="T601" s="15">
        <v>1.8283114786289401</v>
      </c>
      <c r="U601" s="15">
        <v>2.2532479328278399</v>
      </c>
      <c r="V601" s="15">
        <v>2.3459708339038801</v>
      </c>
      <c r="W601" s="15">
        <v>2.4991215847822099</v>
      </c>
      <c r="X601" s="15">
        <v>0.23279680789909701</v>
      </c>
      <c r="Y601" s="15">
        <v>1.1473275256241999</v>
      </c>
      <c r="Z601" s="15">
        <v>0.89419369156934003</v>
      </c>
      <c r="AA601" s="15">
        <v>0.166252279131444</v>
      </c>
      <c r="AB601" s="15">
        <v>1.49672412055236</v>
      </c>
      <c r="AC601" s="15">
        <v>1.98613800955433</v>
      </c>
      <c r="AD601" s="15">
        <v>0.98385184246494795</v>
      </c>
      <c r="AE601" s="15">
        <v>1.5884299563342801</v>
      </c>
      <c r="AF601" s="15">
        <v>2.6236682983011801</v>
      </c>
      <c r="AG601" s="15">
        <v>0.95840294895520395</v>
      </c>
      <c r="AH601" s="15">
        <v>1.3035945020817401</v>
      </c>
      <c r="AI601" s="15">
        <v>1.4551120541042299</v>
      </c>
      <c r="AJ601" s="15">
        <v>1.0169739501320501</v>
      </c>
      <c r="AK601" s="15">
        <v>1.62134744199592</v>
      </c>
      <c r="AL601" s="15">
        <v>7.66522606188558E-2</v>
      </c>
      <c r="AM601" s="15">
        <v>0.148527192809814</v>
      </c>
      <c r="AN601" s="15">
        <v>0.195254633186833</v>
      </c>
      <c r="AO601" s="15">
        <v>7.3154259401381497E-2</v>
      </c>
      <c r="AP601" s="15">
        <v>1.3028046980296499</v>
      </c>
      <c r="AQ601" s="15">
        <v>0.49248712829673202</v>
      </c>
      <c r="AR601" s="15">
        <v>7.9134958096522406E-2</v>
      </c>
      <c r="AS601" s="15">
        <v>0.37249512553361402</v>
      </c>
      <c r="AT601" s="15">
        <v>1.19179766256331</v>
      </c>
      <c r="AU601" s="15">
        <v>0.35479411474276701</v>
      </c>
      <c r="AV601" s="15">
        <v>0.27335700564642901</v>
      </c>
      <c r="AW601" s="15">
        <v>0.17546319160121701</v>
      </c>
      <c r="AX601" s="15">
        <v>0.290505741444613</v>
      </c>
      <c r="AY601" s="15">
        <v>0.45635035965995802</v>
      </c>
      <c r="AZ601" s="15">
        <v>0.69631121656453199</v>
      </c>
      <c r="BA601" s="15">
        <v>0.60840486597503896</v>
      </c>
      <c r="BB601" s="15">
        <v>0.45060757844612598</v>
      </c>
      <c r="BC601" s="15">
        <v>0.48017466811806397</v>
      </c>
      <c r="BD601" s="15">
        <v>0.341279489593521</v>
      </c>
      <c r="BE601" s="15">
        <v>2.46659820031299</v>
      </c>
      <c r="BF601" s="15">
        <v>0.94502487758336595</v>
      </c>
      <c r="BG601" s="15">
        <v>1.4281993586222801</v>
      </c>
      <c r="BH601" s="15">
        <v>1.1905966021335399</v>
      </c>
      <c r="BI601" s="15">
        <v>0.84661146928179198</v>
      </c>
      <c r="BJ601" s="15">
        <v>0.13988902708589801</v>
      </c>
      <c r="BK601" s="15">
        <v>0.59254536537518399</v>
      </c>
      <c r="BL601" s="15">
        <v>0.48567383169572398</v>
      </c>
      <c r="BM601" s="15">
        <v>0.561981839715752</v>
      </c>
      <c r="BN601" s="15">
        <v>1.53639841062745</v>
      </c>
      <c r="BO601" s="15">
        <v>0.31404543169249099</v>
      </c>
      <c r="BP601" s="15">
        <v>0.20811575661074</v>
      </c>
      <c r="BQ601" s="15">
        <v>9.2581823135239105E-2</v>
      </c>
      <c r="BR601" s="15">
        <v>8.9485684936303905E-2</v>
      </c>
      <c r="BS601" s="15">
        <v>0.471115468797971</v>
      </c>
      <c r="BT601" s="15">
        <v>0.465148116862311</v>
      </c>
      <c r="BU601" s="15">
        <v>0.209421544856252</v>
      </c>
      <c r="BV601" s="15">
        <v>0.233079868413957</v>
      </c>
      <c r="BW601" s="15">
        <v>2.12424517012638E-2</v>
      </c>
      <c r="BX601" s="15">
        <v>0.21722240207186799</v>
      </c>
      <c r="BY601" s="15">
        <v>0.181684647723243</v>
      </c>
      <c r="BZ601" s="15">
        <v>0.22855163593733299</v>
      </c>
      <c r="CA601" s="15">
        <v>0.189383356615446</v>
      </c>
      <c r="CB601" s="15">
        <v>0.38192740502580602</v>
      </c>
      <c r="CC601" s="15">
        <v>0.28521895466803698</v>
      </c>
      <c r="CD601" s="15">
        <v>0.32899194368962298</v>
      </c>
      <c r="CE601" s="15">
        <v>0.16525613804240599</v>
      </c>
      <c r="CF601" s="15">
        <v>0.36509606024325603</v>
      </c>
      <c r="CG601" s="15">
        <v>0.22712099536133901</v>
      </c>
      <c r="CH601" s="15">
        <v>0.23506295613120501</v>
      </c>
      <c r="CI601" s="15">
        <v>0.216210324380886</v>
      </c>
      <c r="CJ601" s="15">
        <v>0.484312002792187</v>
      </c>
      <c r="CK601" s="15">
        <v>0.59842511260658904</v>
      </c>
      <c r="CL601" s="15">
        <v>0.25688100693307903</v>
      </c>
      <c r="CM601" s="15">
        <v>0.302829826283666</v>
      </c>
      <c r="CN601" s="15">
        <v>0.24528769841269801</v>
      </c>
      <c r="CO601" s="15">
        <v>0.323560043958254</v>
      </c>
      <c r="CP601" s="15">
        <v>0.29049449921961201</v>
      </c>
      <c r="CQ601" s="15">
        <v>8.71640803024709E-2</v>
      </c>
      <c r="CR601" s="15">
        <v>0.42941818213055499</v>
      </c>
      <c r="CS601" s="15">
        <v>6.9668211579489506E-2</v>
      </c>
    </row>
    <row r="602" spans="2:97">
      <c r="B602" s="15">
        <v>1797</v>
      </c>
      <c r="C602" s="15">
        <v>0.28484948110074998</v>
      </c>
      <c r="D602" s="15">
        <v>1.2079545149186699</v>
      </c>
      <c r="E602" s="15">
        <v>1.06997516771061</v>
      </c>
      <c r="F602" s="15">
        <v>1.92432527220265</v>
      </c>
      <c r="G602" s="15">
        <v>0.96459947968454196</v>
      </c>
      <c r="H602" s="15">
        <v>0.62954878164981798</v>
      </c>
      <c r="I602" s="15">
        <v>0.55630785256030801</v>
      </c>
      <c r="J602" s="15">
        <v>0.35114742781920499</v>
      </c>
      <c r="K602" s="15">
        <v>0.348429191337919</v>
      </c>
      <c r="L602" s="15">
        <v>2.1511204983720602</v>
      </c>
      <c r="M602" s="15">
        <v>0.120177176827136</v>
      </c>
      <c r="N602" s="15">
        <v>2.0317473139995199</v>
      </c>
      <c r="O602" s="15">
        <v>0.49734499260161003</v>
      </c>
      <c r="P602" s="15">
        <v>2.4806802508476</v>
      </c>
      <c r="Q602" s="15">
        <v>1.11738935367238</v>
      </c>
      <c r="R602" s="15">
        <v>1.62291066010892</v>
      </c>
      <c r="S602" s="15">
        <v>1.84888344848095</v>
      </c>
      <c r="T602" s="15">
        <v>1.48838173368534</v>
      </c>
      <c r="U602" s="15">
        <v>2.06540270330277</v>
      </c>
      <c r="V602" s="15">
        <v>1.68211693824456</v>
      </c>
      <c r="W602" s="15">
        <v>1.9627582237838499</v>
      </c>
      <c r="X602" s="15">
        <v>3.8702363642511801</v>
      </c>
      <c r="Y602" s="15">
        <v>1.9580863730989</v>
      </c>
      <c r="Z602" s="15">
        <v>1.2901351013954001</v>
      </c>
      <c r="AA602" s="15">
        <v>0.49729819327034602</v>
      </c>
      <c r="AB602" s="15">
        <v>1.4376322951315399</v>
      </c>
      <c r="AC602" s="15">
        <v>2.6683803420308201</v>
      </c>
      <c r="AD602" s="15">
        <v>0.97561483385682102</v>
      </c>
      <c r="AE602" s="15">
        <v>2.7108312965149799</v>
      </c>
      <c r="AF602" s="15">
        <v>2.6508622068656602</v>
      </c>
      <c r="AG602" s="15">
        <v>1.4678019944407401</v>
      </c>
      <c r="AH602" s="15">
        <v>1.34560718144793</v>
      </c>
      <c r="AI602" s="15">
        <v>1.6263758122265</v>
      </c>
      <c r="AJ602" s="15">
        <v>1.68725279902793</v>
      </c>
      <c r="AK602" s="15">
        <v>1.5803320066013</v>
      </c>
      <c r="AL602" s="15">
        <v>2.6730158544501799</v>
      </c>
      <c r="AM602" s="15">
        <v>2.3225742963983498</v>
      </c>
      <c r="AN602" s="15">
        <v>1.4857854135292099</v>
      </c>
      <c r="AO602" s="15">
        <v>0.838894858019954</v>
      </c>
      <c r="AP602" s="15">
        <v>2.6331643240699201</v>
      </c>
      <c r="AQ602" s="15">
        <v>0.77310777205702097</v>
      </c>
      <c r="AR602" s="15">
        <v>0.772348521337058</v>
      </c>
      <c r="AS602" s="15">
        <v>0.58310643085988201</v>
      </c>
      <c r="AT602" s="15">
        <v>1.3893159801334301</v>
      </c>
      <c r="AU602" s="15">
        <v>3.1898602039808699</v>
      </c>
      <c r="AV602" s="15">
        <v>0.80763335079651499</v>
      </c>
      <c r="AW602" s="15">
        <v>0.31597393700912901</v>
      </c>
      <c r="AX602" s="15">
        <v>0.48863401046085198</v>
      </c>
      <c r="AY602" s="15">
        <v>0.71110949647605903</v>
      </c>
      <c r="AZ602" s="15">
        <v>0.76450506119522699</v>
      </c>
      <c r="BA602" s="15">
        <v>1.08963083890674</v>
      </c>
      <c r="BB602" s="15">
        <v>0.35155319961366499</v>
      </c>
      <c r="BC602" s="15">
        <v>0.73779763021908595</v>
      </c>
      <c r="BD602" s="15">
        <v>1.0617350529692999</v>
      </c>
      <c r="BE602" s="15">
        <v>1.2771175665101699</v>
      </c>
      <c r="BF602" s="15">
        <v>0.58688229867293296</v>
      </c>
      <c r="BG602" s="15">
        <v>1.03938626176007</v>
      </c>
      <c r="BH602" s="15">
        <v>1.0720663769261201</v>
      </c>
      <c r="BI602" s="15">
        <v>0.95543486199547201</v>
      </c>
      <c r="BJ602" s="15">
        <v>0.33586384229215099</v>
      </c>
      <c r="BK602" s="15">
        <v>0.59597842079450702</v>
      </c>
      <c r="BL602" s="15">
        <v>0.57373911825798796</v>
      </c>
      <c r="BM602" s="15">
        <v>0.54352546387682599</v>
      </c>
      <c r="BN602" s="15">
        <v>1.4391382991341499</v>
      </c>
      <c r="BO602" s="15">
        <v>0.986928104575164</v>
      </c>
      <c r="BP602" s="15">
        <v>0.56105938714634396</v>
      </c>
      <c r="BQ602" s="15">
        <v>0.17881898055734499</v>
      </c>
      <c r="BR602" s="15">
        <v>0.11921308005385201</v>
      </c>
      <c r="BS602" s="15">
        <v>0.67810559467569897</v>
      </c>
      <c r="BT602" s="15">
        <v>0.42407736448108102</v>
      </c>
      <c r="BU602" s="15">
        <v>0.46151714582611703</v>
      </c>
      <c r="BV602" s="15">
        <v>0.135738553632098</v>
      </c>
      <c r="BW602" s="15">
        <v>0.130740338523473</v>
      </c>
      <c r="BX602" s="15">
        <v>0.27927052983705603</v>
      </c>
      <c r="BY602" s="15">
        <v>0.204680139796383</v>
      </c>
      <c r="BZ602" s="15">
        <v>0.20297346264520899</v>
      </c>
      <c r="CA602" s="15">
        <v>0.21931750149670701</v>
      </c>
      <c r="CB602" s="15">
        <v>0.27675776292410498</v>
      </c>
      <c r="CC602" s="15">
        <v>0.25833654381233701</v>
      </c>
      <c r="CD602" s="15">
        <v>0.32216861989298201</v>
      </c>
      <c r="CE602" s="15">
        <v>0.13968719160262</v>
      </c>
      <c r="CF602" s="15">
        <v>0.38277517315460302</v>
      </c>
      <c r="CG602" s="15">
        <v>0.27480816751203002</v>
      </c>
      <c r="CH602" s="15">
        <v>0.28810879552719298</v>
      </c>
      <c r="CI602" s="15">
        <v>0.29131060341820703</v>
      </c>
      <c r="CJ602" s="15">
        <v>0.54412738148250706</v>
      </c>
      <c r="CK602" s="15">
        <v>0.59756919554495203</v>
      </c>
      <c r="CL602" s="15">
        <v>0.265113418831394</v>
      </c>
      <c r="CM602" s="15">
        <v>0.28063511033334798</v>
      </c>
      <c r="CN602" s="15">
        <v>0.262400793650794</v>
      </c>
      <c r="CO602" s="15">
        <v>0.297055802561358</v>
      </c>
      <c r="CP602" s="15">
        <v>0.17077163196162801</v>
      </c>
      <c r="CQ602" s="15">
        <v>8.0544345855664307E-2</v>
      </c>
      <c r="CR602" s="15">
        <v>0.45046430320158698</v>
      </c>
      <c r="CS602" s="15">
        <v>0.17781210917383999</v>
      </c>
    </row>
    <row r="603" spans="2:97">
      <c r="B603" s="15">
        <v>1800</v>
      </c>
      <c r="C603" s="15">
        <v>0.288952131345732</v>
      </c>
      <c r="D603" s="15">
        <v>1.07688997237948</v>
      </c>
      <c r="E603" s="15">
        <v>0.76049812831251595</v>
      </c>
      <c r="F603" s="15">
        <v>1.3502686157917401</v>
      </c>
      <c r="G603" s="15">
        <v>0.76124058460574595</v>
      </c>
      <c r="H603" s="15">
        <v>0.53097199483727897</v>
      </c>
      <c r="I603" s="15">
        <v>0.54810097614481901</v>
      </c>
      <c r="J603" s="15">
        <v>0.36792339243717098</v>
      </c>
      <c r="K603" s="15">
        <v>0.247281392759399</v>
      </c>
      <c r="L603" s="15">
        <v>1.4256750059094001</v>
      </c>
      <c r="M603" s="15">
        <v>0.247859262779417</v>
      </c>
      <c r="N603" s="15">
        <v>2.4068064579414399</v>
      </c>
      <c r="O603" s="15">
        <v>0.63412859836394098</v>
      </c>
      <c r="P603" s="15">
        <v>1.5445539845496401</v>
      </c>
      <c r="Q603" s="15">
        <v>1.06979669754471</v>
      </c>
      <c r="R603" s="15">
        <v>1.33063862664179</v>
      </c>
      <c r="S603" s="15">
        <v>1.46948415250662</v>
      </c>
      <c r="T603" s="15">
        <v>1.42830856951687</v>
      </c>
      <c r="U603" s="15">
        <v>1.98789636218067</v>
      </c>
      <c r="V603" s="15">
        <v>1.75229357798165</v>
      </c>
      <c r="W603" s="15">
        <v>1.82342339613497</v>
      </c>
      <c r="X603" s="15">
        <v>1.8255503330740901</v>
      </c>
      <c r="Y603" s="15">
        <v>1.17172520784439</v>
      </c>
      <c r="Z603" s="15">
        <v>1.1793769245707</v>
      </c>
      <c r="AA603" s="15">
        <v>0.52448201558097096</v>
      </c>
      <c r="AB603" s="15">
        <v>1.45300372946276</v>
      </c>
      <c r="AC603" s="15">
        <v>1.98285150885595</v>
      </c>
      <c r="AD603" s="15">
        <v>0.89523611249400303</v>
      </c>
      <c r="AE603" s="15">
        <v>2.2511740312525799</v>
      </c>
      <c r="AF603" s="15">
        <v>2.3703650382314398</v>
      </c>
      <c r="AG603" s="15">
        <v>1.1045770242224899</v>
      </c>
      <c r="AH603" s="15">
        <v>1.84930595960436</v>
      </c>
      <c r="AI603" s="15">
        <v>1.4113512796711301</v>
      </c>
      <c r="AJ603" s="15">
        <v>0.99546204108960601</v>
      </c>
      <c r="AK603" s="15">
        <v>1.1483351130958199</v>
      </c>
      <c r="AL603" s="15">
        <v>3.0506921335961099</v>
      </c>
      <c r="AM603" s="15">
        <v>0.99455487764875705</v>
      </c>
      <c r="AN603" s="15">
        <v>0.82766286586552695</v>
      </c>
      <c r="AO603" s="15">
        <v>0.88752110514198002</v>
      </c>
      <c r="AP603" s="15">
        <v>4.0453543846137396</v>
      </c>
      <c r="AQ603" s="15">
        <v>2.1215719239256101</v>
      </c>
      <c r="AR603" s="15">
        <v>1.26483479433581</v>
      </c>
      <c r="AS603" s="15">
        <v>0.563350884275444</v>
      </c>
      <c r="AT603" s="15">
        <v>1.1867162784598499</v>
      </c>
      <c r="AU603" s="15">
        <v>1.9682320247146901</v>
      </c>
      <c r="AV603" s="15">
        <v>0.74224343675417703</v>
      </c>
      <c r="AW603" s="15">
        <v>1.2132035494097599</v>
      </c>
      <c r="AX603" s="15">
        <v>0.49464599434873502</v>
      </c>
      <c r="AY603" s="15">
        <v>1.0744023832013401</v>
      </c>
      <c r="AZ603" s="15">
        <v>0.60208592936517402</v>
      </c>
      <c r="BA603" s="15">
        <v>1.29301174364106</v>
      </c>
      <c r="BB603" s="15">
        <v>0.24121201230879799</v>
      </c>
      <c r="BC603" s="15">
        <v>0.74430389249652795</v>
      </c>
      <c r="BD603" s="15">
        <v>0.56339405683573596</v>
      </c>
      <c r="BE603" s="15">
        <v>1.2784013106416301</v>
      </c>
      <c r="BF603" s="15">
        <v>0.62465206866370704</v>
      </c>
      <c r="BG603" s="15">
        <v>0.61301181765029</v>
      </c>
      <c r="BH603" s="15">
        <v>1.41122086131964</v>
      </c>
      <c r="BI603" s="15">
        <v>0.36158713506981599</v>
      </c>
      <c r="BJ603" s="15">
        <v>0.57488738375877202</v>
      </c>
      <c r="BK603" s="15">
        <v>0.37930358018636601</v>
      </c>
      <c r="BL603" s="15">
        <v>0.55592379085272403</v>
      </c>
      <c r="BM603" s="15">
        <v>0.38176075799447301</v>
      </c>
      <c r="BN603" s="15">
        <v>0.94179219546910198</v>
      </c>
      <c r="BO603" s="15">
        <v>0.34576534576534601</v>
      </c>
      <c r="BP603" s="15">
        <v>1.0990272495289199</v>
      </c>
      <c r="BQ603" s="15">
        <v>0.263222419565251</v>
      </c>
      <c r="BR603" s="15">
        <v>0.36567030606765699</v>
      </c>
      <c r="BS603" s="15">
        <v>0.38792326509591801</v>
      </c>
      <c r="BT603" s="15">
        <v>0.31008903517714798</v>
      </c>
      <c r="BU603" s="15">
        <v>0.51347419466574296</v>
      </c>
      <c r="BV603" s="15">
        <v>0.21150838591382201</v>
      </c>
      <c r="BW603" s="15">
        <v>0.111026568628129</v>
      </c>
      <c r="BX603" s="15">
        <v>0.23848063019315899</v>
      </c>
      <c r="BY603" s="15">
        <v>0.18826925999088301</v>
      </c>
      <c r="BZ603" s="15">
        <v>0.228951294895023</v>
      </c>
      <c r="CA603" s="15">
        <v>0.25743364597884699</v>
      </c>
      <c r="CB603" s="15">
        <v>0.33835349860394298</v>
      </c>
      <c r="CC603" s="15">
        <v>0.223834596121741</v>
      </c>
      <c r="CD603" s="15">
        <v>0.41530100434537998</v>
      </c>
      <c r="CE603" s="15">
        <v>0.21863692096055501</v>
      </c>
      <c r="CF603" s="15">
        <v>0.43088921462219298</v>
      </c>
      <c r="CG603" s="15">
        <v>0.18194823774222901</v>
      </c>
      <c r="CH603" s="15">
        <v>0.29887836119290101</v>
      </c>
      <c r="CI603" s="15">
        <v>0.27528775723753002</v>
      </c>
      <c r="CJ603" s="15">
        <v>0.42100639073764301</v>
      </c>
      <c r="CK603" s="15">
        <v>0.54578621331593002</v>
      </c>
      <c r="CL603" s="15">
        <v>0.23565527023140001</v>
      </c>
      <c r="CM603" s="15">
        <v>0.261257416022878</v>
      </c>
      <c r="CN603" s="15">
        <v>0.28745039682539703</v>
      </c>
      <c r="CO603" s="15">
        <v>0.26200412288199498</v>
      </c>
      <c r="CP603" s="15">
        <v>0.220545129239788</v>
      </c>
      <c r="CQ603" s="15">
        <v>0.20237292019400899</v>
      </c>
      <c r="CR603" s="15">
        <v>0.44384980800783402</v>
      </c>
      <c r="CS603" s="15">
        <v>0.180754800264842</v>
      </c>
    </row>
    <row r="604" spans="2:97">
      <c r="B604" s="15">
        <v>1803</v>
      </c>
      <c r="C604" s="15">
        <v>0.24710488229385399</v>
      </c>
      <c r="D604" s="15">
        <v>0.81487928288956901</v>
      </c>
      <c r="E604" s="15">
        <v>0.57972276787368904</v>
      </c>
      <c r="F604" s="15">
        <v>1.2965454574439299</v>
      </c>
      <c r="G604" s="15">
        <v>0.49447675606467201</v>
      </c>
      <c r="H604" s="15">
        <v>0.29873617282988102</v>
      </c>
      <c r="I604" s="15">
        <v>0.66867892963392594</v>
      </c>
      <c r="J604" s="15">
        <v>0.302103818337976</v>
      </c>
      <c r="K604" s="15">
        <v>0.35279977522711398</v>
      </c>
      <c r="L604" s="15">
        <v>2.7680617932548999</v>
      </c>
      <c r="M604" s="15">
        <v>0.42593273377747098</v>
      </c>
      <c r="N604" s="15">
        <v>1.1978465834997101</v>
      </c>
      <c r="O604" s="15">
        <v>0.315874123451658</v>
      </c>
      <c r="P604" s="15">
        <v>1.8295771872728099</v>
      </c>
      <c r="Q604" s="15">
        <v>1.08325635815013</v>
      </c>
      <c r="R604" s="15">
        <v>1.0811427063900401</v>
      </c>
      <c r="S604" s="15">
        <v>1.2649155929929401</v>
      </c>
      <c r="T604" s="15">
        <v>0.87725001636375499</v>
      </c>
      <c r="U604" s="15">
        <v>1.6000955373301999</v>
      </c>
      <c r="V604" s="15">
        <v>0.80610707928248704</v>
      </c>
      <c r="W604" s="15">
        <v>1.1371236445144499</v>
      </c>
      <c r="X604" s="15">
        <v>1.46626990836236</v>
      </c>
      <c r="Y604" s="15">
        <v>1.2214487449779201</v>
      </c>
      <c r="Z604" s="15">
        <v>1.0936555053125101</v>
      </c>
      <c r="AA604" s="15">
        <v>0.404806895408586</v>
      </c>
      <c r="AB604" s="15">
        <v>0.924516177804657</v>
      </c>
      <c r="AC604" s="15">
        <v>1.44856039531908</v>
      </c>
      <c r="AD604" s="15">
        <v>0.624863093675607</v>
      </c>
      <c r="AE604" s="15">
        <v>1.4411611237744799</v>
      </c>
      <c r="AF604" s="15">
        <v>2.0198835460856799</v>
      </c>
      <c r="AG604" s="15">
        <v>1.0109237212577999</v>
      </c>
      <c r="AH604" s="15">
        <v>0.99771801633658497</v>
      </c>
      <c r="AI604" s="15">
        <v>1.2750298368916599</v>
      </c>
      <c r="AJ604" s="15">
        <v>1.03030265458197</v>
      </c>
      <c r="AK604" s="15">
        <v>0.97747791476555701</v>
      </c>
      <c r="AL604" s="15">
        <v>1.5594030164977499</v>
      </c>
      <c r="AM604" s="15">
        <v>0.88020730827265004</v>
      </c>
      <c r="AN604" s="15">
        <v>0.66046859472805297</v>
      </c>
      <c r="AO604" s="15">
        <v>0.417221795855718</v>
      </c>
      <c r="AP604" s="15">
        <v>1.43651455832959</v>
      </c>
      <c r="AQ604" s="15">
        <v>1.2211481209064501</v>
      </c>
      <c r="AR604" s="15">
        <v>0.70419516424236595</v>
      </c>
      <c r="AS604" s="15">
        <v>0.41243568710649903</v>
      </c>
      <c r="AT604" s="15">
        <v>0.96583998557542605</v>
      </c>
      <c r="AU604" s="15">
        <v>1.5769160236426001</v>
      </c>
      <c r="AV604" s="15">
        <v>0.74088518928148706</v>
      </c>
      <c r="AW604" s="15">
        <v>1.19544056968983</v>
      </c>
      <c r="AX604" s="15">
        <v>0.312349282903922</v>
      </c>
      <c r="AY604" s="15">
        <v>0.81455714597108198</v>
      </c>
      <c r="AZ604" s="15">
        <v>0.73838826963453597</v>
      </c>
      <c r="BA604" s="15">
        <v>0.68371162251829998</v>
      </c>
      <c r="BB604" s="15">
        <v>0.218582242088003</v>
      </c>
      <c r="BC604" s="15">
        <v>0.54404864682256704</v>
      </c>
      <c r="BD604" s="15">
        <v>0.40151549774686301</v>
      </c>
      <c r="BE604" s="15">
        <v>0.82756259780907704</v>
      </c>
      <c r="BF604" s="15">
        <v>0.30703905504608903</v>
      </c>
      <c r="BG604" s="15">
        <v>0.61797275030562904</v>
      </c>
      <c r="BH604" s="15">
        <v>1.3771631766100401</v>
      </c>
      <c r="BI604" s="15">
        <v>0.30023703447955302</v>
      </c>
      <c r="BJ604" s="15">
        <v>0.32110612026576801</v>
      </c>
      <c r="BK604" s="15">
        <v>0.31603727317312402</v>
      </c>
      <c r="BL604" s="15">
        <v>0.38197151103539001</v>
      </c>
      <c r="BM604" s="15">
        <v>0.152191077773391</v>
      </c>
      <c r="BN604" s="15">
        <v>0.52947455817815203</v>
      </c>
      <c r="BO604" s="15">
        <v>0.17116870058046499</v>
      </c>
      <c r="BP604" s="15">
        <v>0.372767158720336</v>
      </c>
      <c r="BQ604" s="15">
        <v>0.188983019767484</v>
      </c>
      <c r="BR604" s="15">
        <v>0.31212986669364401</v>
      </c>
      <c r="BS604" s="15">
        <v>0.86112844282021594</v>
      </c>
      <c r="BT604" s="15">
        <v>0.21299505791655801</v>
      </c>
      <c r="BU604" s="15">
        <v>0.23062002078281901</v>
      </c>
      <c r="BV604" s="15">
        <v>0.13843498894461501</v>
      </c>
      <c r="BW604" s="15">
        <v>0.43675338419716597</v>
      </c>
      <c r="BX604" s="15">
        <v>0.19801445991151401</v>
      </c>
      <c r="BY604" s="15">
        <v>0.16294382819227099</v>
      </c>
      <c r="BZ604" s="15">
        <v>0.18765320260044699</v>
      </c>
      <c r="CA604" s="15">
        <v>0.173917381760128</v>
      </c>
      <c r="CB604" s="15">
        <v>0.34173787968525299</v>
      </c>
      <c r="CC604" s="15">
        <v>0.18873335901716501</v>
      </c>
      <c r="CD604" s="15">
        <v>0.33054814034499702</v>
      </c>
      <c r="CE604" s="15">
        <v>0.13370615149974599</v>
      </c>
      <c r="CF604" s="15">
        <v>0.40392297277640399</v>
      </c>
      <c r="CG604" s="15">
        <v>0.15142844756578699</v>
      </c>
      <c r="CH604" s="15">
        <v>0.202983398829096</v>
      </c>
      <c r="CI604" s="15">
        <v>0.24237007324729701</v>
      </c>
      <c r="CJ604" s="15">
        <v>0.46325024973221501</v>
      </c>
      <c r="CK604" s="15">
        <v>0.51796890881273605</v>
      </c>
      <c r="CL604" s="15">
        <v>0.19588181033713201</v>
      </c>
      <c r="CM604" s="15">
        <v>0.29600068291433701</v>
      </c>
      <c r="CN604" s="15">
        <v>0.13182043650793701</v>
      </c>
      <c r="CO604" s="15">
        <v>0.31357606142663202</v>
      </c>
      <c r="CP604" s="15">
        <v>0.13346530130572101</v>
      </c>
      <c r="CQ604" s="15">
        <v>0.15208839891538201</v>
      </c>
      <c r="CR604" s="15">
        <v>0.42211646665693098</v>
      </c>
      <c r="CS604" s="15">
        <v>9.2179798425660403E-2</v>
      </c>
    </row>
    <row r="605" spans="2:97">
      <c r="B605" s="15">
        <v>1806</v>
      </c>
      <c r="C605" s="15">
        <v>0.62175079861865401</v>
      </c>
      <c r="D605" s="15">
        <v>0.69156465103780496</v>
      </c>
      <c r="E605" s="15">
        <v>1.4502427634261099</v>
      </c>
      <c r="F605" s="15">
        <v>0.79342887659615202</v>
      </c>
      <c r="G605" s="15">
        <v>1.2308865794025901</v>
      </c>
      <c r="H605" s="15">
        <v>1.57460391708462</v>
      </c>
      <c r="I605" s="15">
        <v>0.71192285536169397</v>
      </c>
      <c r="J605" s="15">
        <v>0.378518738511675</v>
      </c>
      <c r="K605" s="15">
        <v>0.26247437485041197</v>
      </c>
      <c r="L605" s="15">
        <v>2.9274249506279202</v>
      </c>
      <c r="M605" s="15">
        <v>0.28022810619849903</v>
      </c>
      <c r="N605" s="15">
        <v>1.9828165210667801</v>
      </c>
      <c r="O605" s="15">
        <v>0.23961379911021399</v>
      </c>
      <c r="P605" s="15">
        <v>0.43292952215299502</v>
      </c>
      <c r="Q605" s="15">
        <v>0.39962875968787698</v>
      </c>
      <c r="R605" s="15">
        <v>0.57599512565875799</v>
      </c>
      <c r="S605" s="15">
        <v>0.54788826877459396</v>
      </c>
      <c r="T605" s="15">
        <v>1.10554258576426</v>
      </c>
      <c r="U605" s="15">
        <v>1.7024281283429701</v>
      </c>
      <c r="V605" s="15">
        <v>0.94996919074353003</v>
      </c>
      <c r="W605" s="15">
        <v>0.65543405827830603</v>
      </c>
      <c r="X605" s="15">
        <v>2.25288269705475</v>
      </c>
      <c r="Y605" s="15">
        <v>0.57086598512271802</v>
      </c>
      <c r="Z605" s="15">
        <v>0.78489194662523898</v>
      </c>
      <c r="AA605" s="15">
        <v>0.183756008619261</v>
      </c>
      <c r="AB605" s="15">
        <v>0.965590666263482</v>
      </c>
      <c r="AC605" s="15">
        <v>1.2969705506062399</v>
      </c>
      <c r="AD605" s="15">
        <v>0.51995437964463198</v>
      </c>
      <c r="AE605" s="15">
        <v>0.43224947134265301</v>
      </c>
      <c r="AF605" s="15">
        <v>2.7041302748184401</v>
      </c>
      <c r="AG605" s="15">
        <v>0.35639951749818299</v>
      </c>
      <c r="AH605" s="15">
        <v>0.52439531211038204</v>
      </c>
      <c r="AI605" s="15">
        <v>1.1134464925076299</v>
      </c>
      <c r="AJ605" s="15">
        <v>0.82969015411701996</v>
      </c>
      <c r="AK605" s="15">
        <v>0.87748762256091595</v>
      </c>
      <c r="AL605" s="15">
        <v>1.2605018918903099</v>
      </c>
      <c r="AM605" s="15">
        <v>0.37131798202453598</v>
      </c>
      <c r="AN605" s="15">
        <v>0.24145844218376999</v>
      </c>
      <c r="AO605" s="15">
        <v>0.18827321565617799</v>
      </c>
      <c r="AP605" s="15">
        <v>0.93205399738998396</v>
      </c>
      <c r="AQ605" s="15">
        <v>0.74494763756085602</v>
      </c>
      <c r="AR605" s="15">
        <v>1.37940708987573</v>
      </c>
      <c r="AS605" s="15">
        <v>0.63258119100177801</v>
      </c>
      <c r="AT605" s="15">
        <v>0.73135869654301999</v>
      </c>
      <c r="AU605" s="15">
        <v>1.0474262579525699</v>
      </c>
      <c r="AV605" s="15">
        <v>0.61563536876418901</v>
      </c>
      <c r="AW605" s="15">
        <v>0.45815742938618198</v>
      </c>
      <c r="AX605" s="15">
        <v>0.32577604692019402</v>
      </c>
      <c r="AY605" s="15">
        <v>0.50802877279662895</v>
      </c>
      <c r="AZ605" s="15">
        <v>0.301572128433163</v>
      </c>
      <c r="BA605" s="15">
        <v>0.51403444099215401</v>
      </c>
      <c r="BB605" s="15">
        <v>0.24042586644504799</v>
      </c>
      <c r="BC605" s="15">
        <v>0.31420241982908598</v>
      </c>
      <c r="BD605" s="15">
        <v>0.13305850845040801</v>
      </c>
      <c r="BE605" s="15">
        <v>0.29224129499217599</v>
      </c>
      <c r="BF605" s="15">
        <v>0.35419212906379899</v>
      </c>
      <c r="BG605" s="15">
        <v>0.55153168795733598</v>
      </c>
      <c r="BH605" s="15">
        <v>0.80482022915843598</v>
      </c>
      <c r="BI605" s="15">
        <v>0.36849234119685798</v>
      </c>
      <c r="BJ605" s="15">
        <v>0.11656022632803401</v>
      </c>
      <c r="BK605" s="15">
        <v>0.37390877881314399</v>
      </c>
      <c r="BL605" s="15">
        <v>0.27336803043386898</v>
      </c>
      <c r="BM605" s="15">
        <v>0.26727200947493102</v>
      </c>
      <c r="BN605" s="15">
        <v>0.15622405408611101</v>
      </c>
      <c r="BO605" s="15">
        <v>0.167420814479638</v>
      </c>
      <c r="BP605" s="15">
        <v>0.82089988110055001</v>
      </c>
      <c r="BQ605" s="15">
        <v>0.19375068764440501</v>
      </c>
      <c r="BR605" s="15">
        <v>0.24995136224620801</v>
      </c>
      <c r="BS605" s="15">
        <v>0.81982945598241097</v>
      </c>
      <c r="BT605" s="15">
        <v>0.18804190576058599</v>
      </c>
      <c r="BU605" s="15">
        <v>0.13197090405265</v>
      </c>
      <c r="BV605" s="15">
        <v>0.19559941756997301</v>
      </c>
      <c r="BW605" s="15">
        <v>0.2201094287157</v>
      </c>
      <c r="BX605" s="15">
        <v>0.497248300420848</v>
      </c>
      <c r="BY605" s="15">
        <v>0.35561971331611197</v>
      </c>
      <c r="BZ605" s="15">
        <v>0.63593733347543402</v>
      </c>
      <c r="CA605" s="15">
        <v>0.33685891039712601</v>
      </c>
      <c r="CB605" s="15">
        <v>1.2159235129875601</v>
      </c>
      <c r="CC605" s="15">
        <v>0.57142245623047005</v>
      </c>
      <c r="CD605" s="15">
        <v>0.541472640865724</v>
      </c>
      <c r="CE605" s="15">
        <v>0.67125213074553702</v>
      </c>
      <c r="CF605" s="15">
        <v>0.47531078313994501</v>
      </c>
      <c r="CG605" s="15">
        <v>0.367061169636277</v>
      </c>
      <c r="CH605" s="15">
        <v>0.31640754786155401</v>
      </c>
      <c r="CI605" s="15">
        <v>0.81897453784443697</v>
      </c>
      <c r="CJ605" s="15">
        <v>1.5526844708685901</v>
      </c>
      <c r="CK605" s="15">
        <v>1.4029871505451099</v>
      </c>
      <c r="CL605" s="15">
        <v>0.32591424405629799</v>
      </c>
      <c r="CM605" s="15">
        <v>0.92129412266848798</v>
      </c>
      <c r="CN605" s="15">
        <v>0.32465277777777801</v>
      </c>
      <c r="CO605" s="15">
        <v>0.34280973689692101</v>
      </c>
      <c r="CP605" s="15">
        <v>0.64043168754044599</v>
      </c>
      <c r="CQ605" s="15">
        <v>0.48562117296602297</v>
      </c>
      <c r="CR605" s="15">
        <v>0.729218029224042</v>
      </c>
      <c r="CS605" s="15">
        <v>0.14941514014566301</v>
      </c>
    </row>
    <row r="606" spans="2:97">
      <c r="B606" s="15">
        <v>1809</v>
      </c>
      <c r="C606" s="15">
        <v>0.69502658296428299</v>
      </c>
      <c r="D606" s="15">
        <v>0.51829464133735703</v>
      </c>
      <c r="E606" s="15">
        <v>0.32741558874763699</v>
      </c>
      <c r="F606" s="15">
        <v>0.95619251064101196</v>
      </c>
      <c r="G606" s="15">
        <v>0.95990029557187095</v>
      </c>
      <c r="H606" s="15">
        <v>0.56458165501589497</v>
      </c>
      <c r="I606" s="15">
        <v>0.71855148631266597</v>
      </c>
      <c r="J606" s="15">
        <v>0.29881283963301603</v>
      </c>
      <c r="K606" s="15">
        <v>0.152585408493501</v>
      </c>
      <c r="L606" s="15">
        <v>1.0339008898411699</v>
      </c>
      <c r="M606" s="15">
        <v>0.31196929891416397</v>
      </c>
      <c r="N606" s="15">
        <v>2.0734077296804498</v>
      </c>
      <c r="O606" s="15">
        <v>0.15231774970183701</v>
      </c>
      <c r="P606" s="15">
        <v>0.259809350391695</v>
      </c>
      <c r="Q606" s="15">
        <v>0.565807183763954</v>
      </c>
      <c r="R606" s="15">
        <v>0.34659958166091898</v>
      </c>
      <c r="S606" s="15">
        <v>0.39705526394046903</v>
      </c>
      <c r="T606" s="15">
        <v>0.97630528222023405</v>
      </c>
      <c r="U606" s="15">
        <v>0.91047748481158297</v>
      </c>
      <c r="V606" s="15">
        <v>1.95135560728468</v>
      </c>
      <c r="W606" s="15">
        <v>0.55131156479069499</v>
      </c>
      <c r="X606" s="15">
        <v>0.87738815811720094</v>
      </c>
      <c r="Y606" s="15">
        <v>0.947041118050307</v>
      </c>
      <c r="Z606" s="15">
        <v>0.65533886315088596</v>
      </c>
      <c r="AA606" s="15">
        <v>0.19436432952096799</v>
      </c>
      <c r="AB606" s="15">
        <v>0.86807025501461499</v>
      </c>
      <c r="AC606" s="15">
        <v>0.71496648943037899</v>
      </c>
      <c r="AD606" s="15">
        <v>0.56829023235605602</v>
      </c>
      <c r="AE606" s="15">
        <v>1.27521764205092</v>
      </c>
      <c r="AF606" s="15">
        <v>0.37417218543046399</v>
      </c>
      <c r="AG606" s="15">
        <v>0.26379513152669898</v>
      </c>
      <c r="AH606" s="15">
        <v>0.22003007382443901</v>
      </c>
      <c r="AI606" s="15">
        <v>0.67875613313884098</v>
      </c>
      <c r="AJ606" s="15">
        <v>0.83613752743233305</v>
      </c>
      <c r="AK606" s="15">
        <v>0.38651587224541301</v>
      </c>
      <c r="AL606" s="15">
        <v>1.1134783295222599</v>
      </c>
      <c r="AM606" s="15">
        <v>0.48842091451813902</v>
      </c>
      <c r="AN606" s="15">
        <v>0.115550501480366</v>
      </c>
      <c r="AO606" s="15">
        <v>0.502931696085956</v>
      </c>
      <c r="AP606" s="15">
        <v>0.65201206597779404</v>
      </c>
      <c r="AQ606" s="15">
        <v>1.5660747434415601</v>
      </c>
      <c r="AR606" s="15">
        <v>1.0465875156536</v>
      </c>
      <c r="AS606" s="15">
        <v>0.88725595457942197</v>
      </c>
      <c r="AT606" s="15">
        <v>1.0779582670841099</v>
      </c>
      <c r="AU606" s="15">
        <v>0.983735135211387</v>
      </c>
      <c r="AV606" s="15">
        <v>0.30372353842870198</v>
      </c>
      <c r="AW606" s="15">
        <v>0.188765512736774</v>
      </c>
      <c r="AX606" s="15">
        <v>0.26084662093105598</v>
      </c>
      <c r="AY606" s="15">
        <v>0.39014023105427598</v>
      </c>
      <c r="AZ606" s="15">
        <v>0.31642285304610601</v>
      </c>
      <c r="BA606" s="15">
        <v>0.36995102427721299</v>
      </c>
      <c r="BB606" s="15">
        <v>0.33830102648188498</v>
      </c>
      <c r="BC606" s="15">
        <v>0.215607522240156</v>
      </c>
      <c r="BD606" s="15">
        <v>0.19905304242114</v>
      </c>
      <c r="BE606" s="15">
        <v>0.42000440140845102</v>
      </c>
      <c r="BF606" s="15">
        <v>0.146655522350399</v>
      </c>
      <c r="BG606" s="15">
        <v>0.29808118211938101</v>
      </c>
      <c r="BH606" s="15">
        <v>0.117265902805216</v>
      </c>
      <c r="BI606" s="15">
        <v>0.16605028849154499</v>
      </c>
      <c r="BJ606" s="15">
        <v>0.120169101583394</v>
      </c>
      <c r="BK606" s="15">
        <v>0.13075036782736599</v>
      </c>
      <c r="BL606" s="15">
        <v>7.24204728452401E-2</v>
      </c>
      <c r="BM606" s="15">
        <v>2.39834188709039E-2</v>
      </c>
      <c r="BN606" s="15">
        <v>0.10270134029178001</v>
      </c>
      <c r="BO606" s="15">
        <v>0.157274098450569</v>
      </c>
      <c r="BP606" s="15">
        <v>0.35684436687781201</v>
      </c>
      <c r="BQ606" s="15">
        <v>0.28795142217961001</v>
      </c>
      <c r="BR606" s="15">
        <v>0.15002996085633599</v>
      </c>
      <c r="BS606" s="15">
        <v>0.21529944241415799</v>
      </c>
      <c r="BT606" s="15">
        <v>9.9006728612624398E-2</v>
      </c>
      <c r="BU606" s="15">
        <v>0.285902320748181</v>
      </c>
      <c r="BV606" s="15">
        <v>0.107560804616297</v>
      </c>
      <c r="BW606" s="15">
        <v>0.15571111372424201</v>
      </c>
      <c r="BX606" s="15">
        <v>0.38718031725477497</v>
      </c>
      <c r="BY606" s="15">
        <v>0.298485539178443</v>
      </c>
      <c r="BZ606" s="15">
        <v>0.58171693488223397</v>
      </c>
      <c r="CA606" s="15">
        <v>0.38595090800239501</v>
      </c>
      <c r="CB606" s="15">
        <v>0.91936712073779503</v>
      </c>
      <c r="CC606" s="15">
        <v>0.79658405034031099</v>
      </c>
      <c r="CD606" s="15">
        <v>0.75491099752205604</v>
      </c>
      <c r="CE606" s="15">
        <v>0.74870660007775403</v>
      </c>
      <c r="CF606" s="15">
        <v>0.686564993118573</v>
      </c>
      <c r="CG606" s="15">
        <v>0.62717301773095802</v>
      </c>
      <c r="CH606" s="15">
        <v>0.67386547208505598</v>
      </c>
      <c r="CI606" s="15">
        <v>0.73362835716777097</v>
      </c>
      <c r="CJ606" s="15">
        <v>1.3342440034180201</v>
      </c>
      <c r="CK606" s="15">
        <v>1.59717333390395</v>
      </c>
      <c r="CL606" s="15">
        <v>0.39306295315460099</v>
      </c>
      <c r="CM606" s="15">
        <v>1.06479149771651</v>
      </c>
      <c r="CN606" s="15">
        <v>0.39161706349206299</v>
      </c>
      <c r="CO606" s="15">
        <v>0.48825984212378698</v>
      </c>
      <c r="CP606" s="15">
        <v>0.67431192660550399</v>
      </c>
      <c r="CQ606" s="15">
        <v>0.51770142451593204</v>
      </c>
      <c r="CR606" s="15">
        <v>1.12883662196871</v>
      </c>
      <c r="CS606" s="15">
        <v>0.106451850217024</v>
      </c>
    </row>
    <row r="607" spans="2:97">
      <c r="B607" s="15">
        <v>1812</v>
      </c>
      <c r="C607" s="15">
        <v>0.55947281924042103</v>
      </c>
      <c r="D607" s="15">
        <v>0.16763758415008301</v>
      </c>
      <c r="E607" s="15">
        <v>0.118286942663356</v>
      </c>
      <c r="F607" s="15">
        <v>0.19785107366608801</v>
      </c>
      <c r="G607" s="15">
        <v>6.0789735347399398E-2</v>
      </c>
      <c r="H607" s="15">
        <v>0.245203260483529</v>
      </c>
      <c r="I607" s="15">
        <v>0.58700472684516602</v>
      </c>
      <c r="J607" s="15">
        <v>0.25530770650891399</v>
      </c>
      <c r="K607" s="15">
        <v>0.24228643974317601</v>
      </c>
      <c r="L607" s="15">
        <v>0.22267379352939801</v>
      </c>
      <c r="M607" s="15">
        <v>0.23163000887677401</v>
      </c>
      <c r="N607" s="15">
        <v>0.16002908150900699</v>
      </c>
      <c r="O607" s="15">
        <v>6.0567820221605298E-2</v>
      </c>
      <c r="P607" s="15">
        <v>6.3798995794292698E-3</v>
      </c>
      <c r="Q607" s="15">
        <v>0.18515390638058299</v>
      </c>
      <c r="R607" s="15">
        <v>0.11104829743531799</v>
      </c>
      <c r="S607" s="15">
        <v>0.16032836089268801</v>
      </c>
      <c r="T607" s="15">
        <v>0.11615357202597799</v>
      </c>
      <c r="U607" s="15">
        <v>0.14328581136086899</v>
      </c>
      <c r="V607" s="15">
        <v>0.64213336984800795</v>
      </c>
      <c r="W607" s="15">
        <v>0.164808868964682</v>
      </c>
      <c r="X607" s="15">
        <v>0.228147296520475</v>
      </c>
      <c r="Y607" s="15">
        <v>6.95201347176366E-2</v>
      </c>
      <c r="Z607" s="15">
        <v>0.32112242350264902</v>
      </c>
      <c r="AA607" s="15">
        <v>0.16214155478203199</v>
      </c>
      <c r="AB607" s="15">
        <v>0.135281221651043</v>
      </c>
      <c r="AC607" s="15">
        <v>0.110191673415731</v>
      </c>
      <c r="AD607" s="15">
        <v>9.3711813318609199E-2</v>
      </c>
      <c r="AE607" s="15">
        <v>0.252025375552687</v>
      </c>
      <c r="AF607" s="15">
        <v>0.27307483123780302</v>
      </c>
      <c r="AG607" s="15">
        <v>0.21329727056813899</v>
      </c>
      <c r="AH607" s="15">
        <v>9.1422915045224304E-2</v>
      </c>
      <c r="AI607" s="15">
        <v>4.2898819785174402E-2</v>
      </c>
      <c r="AJ607" s="15">
        <v>8.8738174649424101E-2</v>
      </c>
      <c r="AK607" s="15">
        <v>0.119066110086399</v>
      </c>
      <c r="AL607" s="15">
        <v>6.6067031983765401E-2</v>
      </c>
      <c r="AM607" s="15">
        <v>8.5219444991143603E-2</v>
      </c>
      <c r="AN607" s="15">
        <v>0.168208501091066</v>
      </c>
      <c r="AO607" s="15">
        <v>7.8679969301611793E-2</v>
      </c>
      <c r="AP607" s="15">
        <v>0.54654172817320301</v>
      </c>
      <c r="AQ607" s="15">
        <v>0.236594164827852</v>
      </c>
      <c r="AR607" s="15">
        <v>9.2500722473750102E-2</v>
      </c>
      <c r="AS607" s="15">
        <v>0.22157992836467</v>
      </c>
      <c r="AT607" s="15">
        <v>0.25215139246315998</v>
      </c>
      <c r="AU607" s="15">
        <v>0.18290566942684999</v>
      </c>
      <c r="AV607" s="15">
        <v>0.24172924306808699</v>
      </c>
      <c r="AW607" s="15">
        <v>0.28164279683293297</v>
      </c>
      <c r="AX607" s="15">
        <v>0.235796688064876</v>
      </c>
      <c r="AY607" s="15">
        <v>0.260172200828308</v>
      </c>
      <c r="AZ607" s="15">
        <v>0.26598159875731903</v>
      </c>
      <c r="BA607" s="15">
        <v>0.278529675075044</v>
      </c>
      <c r="BB607" s="15">
        <v>0.14176456054446199</v>
      </c>
      <c r="BC607" s="15">
        <v>0.26165183989590002</v>
      </c>
      <c r="BD607" s="15">
        <v>0.124192206795061</v>
      </c>
      <c r="BE607" s="15">
        <v>5.02860915492961E-2</v>
      </c>
      <c r="BF607" s="15">
        <v>6.3388555523139004E-2</v>
      </c>
      <c r="BG607" s="15">
        <v>9.4417179001080695E-2</v>
      </c>
      <c r="BH607" s="15">
        <v>0.13591465823785101</v>
      </c>
      <c r="BI607" s="15">
        <v>0.10197794317812101</v>
      </c>
      <c r="BJ607" s="15">
        <v>0.14614011458178899</v>
      </c>
      <c r="BK607" s="15">
        <v>6.8072584600294195E-2</v>
      </c>
      <c r="BL607" s="15">
        <v>7.4054192825635398E-2</v>
      </c>
      <c r="BM607" s="15">
        <v>0.115179628898539</v>
      </c>
      <c r="BN607" s="15">
        <v>6.4597912465899604E-2</v>
      </c>
      <c r="BO607" s="15">
        <v>0.20042049453814201</v>
      </c>
      <c r="BP607" s="15">
        <v>2.5594671079621E-2</v>
      </c>
      <c r="BQ607" s="15">
        <v>0.17881898055734499</v>
      </c>
      <c r="BR607" s="15">
        <v>0.13111960218208399</v>
      </c>
      <c r="BS607" s="15">
        <v>7.2882312743262803E-2</v>
      </c>
      <c r="BT607" s="15">
        <v>0.10988125406580999</v>
      </c>
      <c r="BU607" s="15">
        <v>5.6944925528229801E-2</v>
      </c>
      <c r="BV607" s="15">
        <v>5.5007280375344901E-3</v>
      </c>
      <c r="BW607" s="15">
        <v>7.3604991388195401E-2</v>
      </c>
      <c r="BX607" s="15">
        <v>0.23610661486996901</v>
      </c>
      <c r="BY607" s="15">
        <v>0.34933900623005598</v>
      </c>
      <c r="BZ607" s="15">
        <v>0.32220505168922497</v>
      </c>
      <c r="CA607" s="15">
        <v>0.43035322290959899</v>
      </c>
      <c r="CB607" s="15">
        <v>0.61096539470344402</v>
      </c>
      <c r="CC607" s="15">
        <v>0.62604340567612704</v>
      </c>
      <c r="CD607" s="15">
        <v>0.72055496366879401</v>
      </c>
      <c r="CE607" s="15">
        <v>0.371153443583839</v>
      </c>
      <c r="CF607" s="15">
        <v>0.63777959293283104</v>
      </c>
      <c r="CG607" s="15">
        <v>0.71240299995664802</v>
      </c>
      <c r="CH607" s="15">
        <v>0.666647571692082</v>
      </c>
      <c r="CI607" s="15">
        <v>0.62931635856295798</v>
      </c>
      <c r="CJ607" s="15">
        <v>0.88328178218536801</v>
      </c>
      <c r="CK607" s="15">
        <v>1.1438582601345899</v>
      </c>
      <c r="CL607" s="15">
        <v>0.37520952976066502</v>
      </c>
      <c r="CM607" s="15">
        <v>0.64966494515344297</v>
      </c>
      <c r="CN607" s="15">
        <v>0.38020833333333298</v>
      </c>
      <c r="CO607" s="15">
        <v>0.54802008288860304</v>
      </c>
      <c r="CP607" s="15">
        <v>0.371864174502265</v>
      </c>
      <c r="CQ607" s="15">
        <v>0.27595381462197499</v>
      </c>
      <c r="CR607" s="15">
        <v>1.2532234926252701</v>
      </c>
      <c r="CS607" s="15">
        <v>0.11424998160818101</v>
      </c>
    </row>
    <row r="608" spans="2:97">
      <c r="B608" s="15">
        <v>1815</v>
      </c>
      <c r="C608" s="15">
        <v>0.451399317659604</v>
      </c>
      <c r="D608" s="15">
        <v>0.164117077471432</v>
      </c>
      <c r="E608" s="15">
        <v>3.4061005893035998E-2</v>
      </c>
      <c r="F608" s="15">
        <v>0.112005611439685</v>
      </c>
      <c r="G608" s="15">
        <v>3.0074778321097499E-2</v>
      </c>
      <c r="H608" s="15">
        <v>0.139956515336573</v>
      </c>
      <c r="I608" s="15">
        <v>0.54589143249449601</v>
      </c>
      <c r="J608" s="15">
        <v>0.21958854739410699</v>
      </c>
      <c r="K608" s="15">
        <v>0.23063154937198899</v>
      </c>
      <c r="L608" s="15">
        <v>0.31211541247607599</v>
      </c>
      <c r="M608" s="15">
        <v>0.16877527414886101</v>
      </c>
      <c r="N608" s="15">
        <v>2.3796060147946298E-2</v>
      </c>
      <c r="O608" s="15">
        <v>0.10213736755892699</v>
      </c>
      <c r="P608" s="15">
        <v>4.2254095297626602E-2</v>
      </c>
      <c r="Q608" s="15">
        <v>0.22729232095572399</v>
      </c>
      <c r="R608" s="15">
        <v>0.110608601704763</v>
      </c>
      <c r="S608" s="15">
        <v>0.15216774898511001</v>
      </c>
      <c r="T608" s="15">
        <v>0.13586280627495501</v>
      </c>
      <c r="U608" s="15">
        <v>0.13299200043059101</v>
      </c>
      <c r="V608" s="15">
        <v>0.21362796111187199</v>
      </c>
      <c r="W608" s="15">
        <v>0.14693766280971701</v>
      </c>
      <c r="X608" s="15">
        <v>0.16001082068102701</v>
      </c>
      <c r="Y608" s="15">
        <v>4.0945675378230302E-2</v>
      </c>
      <c r="Z608" s="15">
        <v>0.233459095070325</v>
      </c>
      <c r="AA608" s="15">
        <v>0.26066633515663901</v>
      </c>
      <c r="AB608" s="15">
        <v>9.5025703054127705E-2</v>
      </c>
      <c r="AC608" s="15">
        <v>0.113419486601641</v>
      </c>
      <c r="AD608" s="15">
        <v>0.15662083510595001</v>
      </c>
      <c r="AE608" s="15">
        <v>0.13235657594815001</v>
      </c>
      <c r="AF608" s="15">
        <v>0.18141536295869701</v>
      </c>
      <c r="AG608" s="15">
        <v>0.24086880296094301</v>
      </c>
      <c r="AH608" s="15">
        <v>0.14288089103150201</v>
      </c>
      <c r="AI608" s="15">
        <v>5.8546611855191701E-2</v>
      </c>
      <c r="AJ608" s="15">
        <v>8.8738174649424101E-2</v>
      </c>
      <c r="AK608" s="15">
        <v>0.102239264796298</v>
      </c>
      <c r="AL608" s="15">
        <v>8.1096887007070503E-2</v>
      </c>
      <c r="AM608" s="15">
        <v>0.13619366266482999</v>
      </c>
      <c r="AN608" s="15">
        <v>0.27915911116574998</v>
      </c>
      <c r="AO608" s="15">
        <v>7.5303146584804401E-2</v>
      </c>
      <c r="AP608" s="15">
        <v>0.66249491902530899</v>
      </c>
      <c r="AQ608" s="15">
        <v>0.31441981016426701</v>
      </c>
      <c r="AR608" s="15">
        <v>5.1500337154416702E-2</v>
      </c>
      <c r="AS608" s="15">
        <v>0.18224062255739801</v>
      </c>
      <c r="AT608" s="15">
        <v>0.233956759060436</v>
      </c>
      <c r="AU608" s="15">
        <v>0.12852487692025599</v>
      </c>
      <c r="AV608" s="15">
        <v>0.158197023497681</v>
      </c>
      <c r="AW608" s="15">
        <v>0.13563588281212699</v>
      </c>
      <c r="AX608" s="15">
        <v>0.31281688165075699</v>
      </c>
      <c r="AY608" s="15">
        <v>0.45507883455641901</v>
      </c>
      <c r="AZ608" s="15">
        <v>0.298584913712169</v>
      </c>
      <c r="BA608" s="15">
        <v>0.33045447364263503</v>
      </c>
      <c r="BB608" s="15">
        <v>0.10902720064688599</v>
      </c>
      <c r="BC608" s="15">
        <v>0.25383181312012798</v>
      </c>
      <c r="BD608" s="15">
        <v>2.8948017878851699E-2</v>
      </c>
      <c r="BE608" s="15">
        <v>8.7209017996870405E-2</v>
      </c>
      <c r="BF608" s="15">
        <v>0.155408016022583</v>
      </c>
      <c r="BG608" s="15">
        <v>4.0909976789922198E-2</v>
      </c>
      <c r="BH608" s="15">
        <v>7.1671276175424903E-2</v>
      </c>
      <c r="BI608" s="15">
        <v>0.15549329066270101</v>
      </c>
      <c r="BJ608" s="15">
        <v>0.12732240789312599</v>
      </c>
      <c r="BK608" s="15">
        <v>0.121235899950956</v>
      </c>
      <c r="BL608" s="15">
        <v>0.20801923121805499</v>
      </c>
      <c r="BM608" s="15">
        <v>0.223450454007106</v>
      </c>
      <c r="BN608" s="15">
        <v>6.3041157632546502E-2</v>
      </c>
      <c r="BO608" s="15">
        <v>0.131221719457014</v>
      </c>
      <c r="BP608" s="15">
        <v>0.14053080608264601</v>
      </c>
      <c r="BQ608" s="15">
        <v>0.13554322598221799</v>
      </c>
      <c r="BR608" s="15">
        <v>0.114855137314106</v>
      </c>
      <c r="BS608" s="15">
        <v>9.2888056966851804E-2</v>
      </c>
      <c r="BT608" s="15">
        <v>0.14629149553853199</v>
      </c>
      <c r="BU608" s="15">
        <v>7.2324211984758996E-2</v>
      </c>
      <c r="BV608" s="15">
        <v>0.13843498894461501</v>
      </c>
      <c r="BW608" s="15">
        <v>0.111026568628129</v>
      </c>
      <c r="BX608" s="15">
        <v>0.21884104888313399</v>
      </c>
      <c r="BY608" s="15">
        <v>0.245707339310135</v>
      </c>
      <c r="BZ608" s="15">
        <v>0.19391452627091499</v>
      </c>
      <c r="CA608" s="15">
        <v>0.378766713230892</v>
      </c>
      <c r="CB608" s="15">
        <v>0.43328538793468202</v>
      </c>
      <c r="CC608" s="15">
        <v>0.54248533881255101</v>
      </c>
      <c r="CD608" s="15">
        <v>0.59965045428971597</v>
      </c>
      <c r="CE608" s="15">
        <v>0.25153264152636101</v>
      </c>
      <c r="CF608" s="15">
        <v>0.52846001499367801</v>
      </c>
      <c r="CG608" s="15">
        <v>0.67338622274244597</v>
      </c>
      <c r="CH608" s="15">
        <v>0.46821259580903501</v>
      </c>
      <c r="CI608" s="15">
        <v>0.32869724450645299</v>
      </c>
      <c r="CJ608" s="15">
        <v>0.63415133170455795</v>
      </c>
      <c r="CK608" s="15">
        <v>0.88676217274546099</v>
      </c>
      <c r="CL608" s="15">
        <v>0.30627547832296798</v>
      </c>
      <c r="CM608" s="15">
        <v>0.47594861069614602</v>
      </c>
      <c r="CN608" s="15">
        <v>0.38802083333333298</v>
      </c>
      <c r="CO608" s="15">
        <v>0.51591331892000603</v>
      </c>
      <c r="CP608" s="15">
        <v>0.28840077658076002</v>
      </c>
      <c r="CQ608" s="15">
        <v>0.28601071887770002</v>
      </c>
      <c r="CR608" s="15">
        <v>1.249357878551</v>
      </c>
      <c r="CS608" s="15">
        <v>3.7004340469359402E-2</v>
      </c>
    </row>
    <row r="609" spans="2:97">
      <c r="B609" s="15">
        <v>1818</v>
      </c>
      <c r="C609" s="15">
        <v>0.37250136837152098</v>
      </c>
      <c r="D609" s="15">
        <v>0.15247597840135399</v>
      </c>
      <c r="E609" s="15">
        <v>2.2478781364664101E-2</v>
      </c>
      <c r="F609" s="15">
        <v>0.10650576288479</v>
      </c>
      <c r="G609" s="15">
        <v>5.9427652995900297E-2</v>
      </c>
      <c r="H609" s="15">
        <v>2.7433452006617901E-2</v>
      </c>
      <c r="I609" s="15">
        <v>0.57114335992676901</v>
      </c>
      <c r="J609" s="15">
        <v>0.29825096521997402</v>
      </c>
      <c r="K609" s="15">
        <v>0.22563659635576599</v>
      </c>
      <c r="L609" s="15">
        <v>0.174483594744828</v>
      </c>
      <c r="M609" s="15">
        <v>0.17433446609341199</v>
      </c>
      <c r="N609" s="15">
        <v>6.2282898457064403E-2</v>
      </c>
      <c r="O609" s="15">
        <v>0.17018275754561499</v>
      </c>
      <c r="P609" s="15">
        <v>8.0506315353204502E-2</v>
      </c>
      <c r="Q609" s="15">
        <v>0.100261275764693</v>
      </c>
      <c r="R609" s="15">
        <v>0.13416373012732299</v>
      </c>
      <c r="S609" s="15">
        <v>0.15645552812298999</v>
      </c>
      <c r="T609" s="15">
        <v>0.107062596818886</v>
      </c>
      <c r="U609" s="15">
        <v>0.10029401276970799</v>
      </c>
      <c r="V609" s="15">
        <v>0.16364850061618499</v>
      </c>
      <c r="W609" s="15">
        <v>5.9096141031077701E-2</v>
      </c>
      <c r="X609" s="15">
        <v>0.189936766645251</v>
      </c>
      <c r="Y609" s="15">
        <v>1.2437514088335501E-2</v>
      </c>
      <c r="Z609" s="15">
        <v>0.27437789552528702</v>
      </c>
      <c r="AA609" s="15">
        <v>0.20629869053538899</v>
      </c>
      <c r="AB609" s="15">
        <v>-4.10492893861506E-2</v>
      </c>
      <c r="AC609" s="15">
        <v>0.12891298989401101</v>
      </c>
      <c r="AD609" s="15">
        <v>0.149651058591381</v>
      </c>
      <c r="AE609" s="15">
        <v>0.17238348941312201</v>
      </c>
      <c r="AF609" s="15">
        <v>0.271955082061618</v>
      </c>
      <c r="AG609" s="15">
        <v>0.15455791894868601</v>
      </c>
      <c r="AH609" s="15">
        <v>0.17590164801535399</v>
      </c>
      <c r="AI609" s="15">
        <v>6.1795517835830802E-2</v>
      </c>
      <c r="AJ609" s="15">
        <v>0.13783740220450599</v>
      </c>
      <c r="AK609" s="15">
        <v>0.129744684982041</v>
      </c>
      <c r="AL609" s="15">
        <v>8.3962501388945801E-2</v>
      </c>
      <c r="AM609" s="15">
        <v>9.6109689693629693E-2</v>
      </c>
      <c r="AN609" s="15">
        <v>0.16677423651022899</v>
      </c>
      <c r="AO609" s="15">
        <v>7.1005372217958607E-2</v>
      </c>
      <c r="AP609" s="15">
        <v>0.65062148343067405</v>
      </c>
      <c r="AQ609" s="15">
        <v>0.16115022240902299</v>
      </c>
      <c r="AR609" s="15">
        <v>4.0663230902610502E-2</v>
      </c>
      <c r="AS609" s="15">
        <v>0.147625469194231</v>
      </c>
      <c r="AT609" s="15">
        <v>0.28575409379251598</v>
      </c>
      <c r="AU609" s="15">
        <v>9.0789826348234501E-2</v>
      </c>
      <c r="AV609" s="15">
        <v>0.226885538545123</v>
      </c>
      <c r="AW609" s="15">
        <v>0.16829427601918101</v>
      </c>
      <c r="AX609" s="15">
        <v>0.231187500417499</v>
      </c>
      <c r="AY609" s="15">
        <v>0.44118288163917702</v>
      </c>
      <c r="AZ609" s="15">
        <v>0.26248229008415402</v>
      </c>
      <c r="BA609" s="15">
        <v>0.42629943651587798</v>
      </c>
      <c r="BB609" s="15">
        <v>0.118797870667775</v>
      </c>
      <c r="BC609" s="15">
        <v>0.157801884313652</v>
      </c>
      <c r="BD609" s="15">
        <v>0.18570788735226601</v>
      </c>
      <c r="BE609" s="15">
        <v>3.75097809076686E-2</v>
      </c>
      <c r="BF609" s="15">
        <v>2.83785808344044E-2</v>
      </c>
      <c r="BG609" s="15">
        <v>8.4583901773533504E-2</v>
      </c>
      <c r="BH609" s="15">
        <v>0.191307783484789</v>
      </c>
      <c r="BI609" s="15">
        <v>8.4914116498794906E-2</v>
      </c>
      <c r="BJ609" s="15">
        <v>0.110760248239062</v>
      </c>
      <c r="BK609" s="15">
        <v>0.22000980872977</v>
      </c>
      <c r="BL609" s="15">
        <v>0.121587664636186</v>
      </c>
      <c r="BM609" s="15">
        <v>6.2376628503750302E-2</v>
      </c>
      <c r="BN609" s="15">
        <v>0.113524492942711</v>
      </c>
      <c r="BO609" s="15">
        <v>-6.7507655742949702E-2</v>
      </c>
      <c r="BP609" s="15">
        <v>9.4153067397214699E-2</v>
      </c>
      <c r="BQ609" s="15">
        <v>0.121345006260838</v>
      </c>
      <c r="BR609" s="15">
        <v>0.15376534034754599</v>
      </c>
      <c r="BS609" s="15">
        <v>5.98092521615117E-2</v>
      </c>
      <c r="BT609" s="15">
        <v>9.8327070771800099E-2</v>
      </c>
      <c r="BU609" s="15">
        <v>0.12379632836854899</v>
      </c>
      <c r="BV609" s="15">
        <v>0.27244782397670297</v>
      </c>
      <c r="BW609" s="15">
        <v>8.3219777407328097E-2</v>
      </c>
      <c r="BX609" s="15">
        <v>0.178590698176325</v>
      </c>
      <c r="BY609" s="15">
        <v>0.163450336828243</v>
      </c>
      <c r="BZ609" s="15">
        <v>0.189651497388895</v>
      </c>
      <c r="CA609" s="15">
        <v>0.24326481740171599</v>
      </c>
      <c r="CB609" s="15">
        <v>0.38928843387765499</v>
      </c>
      <c r="CC609" s="15">
        <v>0.38675570395102998</v>
      </c>
      <c r="CD609" s="15">
        <v>0.47659121108011998</v>
      </c>
      <c r="CE609" s="15">
        <v>0.31358593259367801</v>
      </c>
      <c r="CF609" s="15">
        <v>0.469716127155341</v>
      </c>
      <c r="CG609" s="15">
        <v>0.39090475571162298</v>
      </c>
      <c r="CH609" s="15">
        <v>0.397179290354364</v>
      </c>
      <c r="CI609" s="15">
        <v>0.355401988140914</v>
      </c>
      <c r="CJ609" s="15">
        <v>0.60310029005042798</v>
      </c>
      <c r="CK609" s="15">
        <v>0.817753859651</v>
      </c>
      <c r="CL609" s="15">
        <v>0.27949534323206499</v>
      </c>
      <c r="CM609" s="15">
        <v>0.35985317341756001</v>
      </c>
      <c r="CN609" s="15">
        <v>0.31051587301587302</v>
      </c>
      <c r="CO609" s="15">
        <v>0.40924990842030401</v>
      </c>
      <c r="CP609" s="15">
        <v>0.25670942936541102</v>
      </c>
      <c r="CQ609" s="15">
        <v>0.29212124298244502</v>
      </c>
      <c r="CR609" s="15">
        <v>0.83041121543496699</v>
      </c>
      <c r="CS609" s="15">
        <v>8.14389759435004E-2</v>
      </c>
    </row>
    <row r="610" spans="2:97">
      <c r="B610" s="15">
        <v>1821</v>
      </c>
      <c r="C610" s="15">
        <v>0.310846692062552</v>
      </c>
      <c r="D610" s="15">
        <v>0.211709582727966</v>
      </c>
      <c r="E610" s="15">
        <v>0.152477669471109</v>
      </c>
      <c r="F610" s="15">
        <v>0.101484162030321</v>
      </c>
      <c r="G610" s="15">
        <v>0.16063037171227401</v>
      </c>
      <c r="H610" s="15">
        <v>0.143508051592561</v>
      </c>
      <c r="I610" s="15">
        <v>0.401245235671504</v>
      </c>
      <c r="J610" s="15">
        <v>0.324418259313068</v>
      </c>
      <c r="K610" s="15">
        <v>0.24509610081480199</v>
      </c>
      <c r="L610" s="15">
        <v>2.3417462847034201</v>
      </c>
      <c r="M610" s="15">
        <v>0.160615815004439</v>
      </c>
      <c r="N610" s="15">
        <v>6.5052565981558494E-2</v>
      </c>
      <c r="O610" s="15">
        <v>6.3982461610028102E-2</v>
      </c>
      <c r="P610" s="15">
        <v>0.115904906203926</v>
      </c>
      <c r="Q610" s="15">
        <v>0.154011946548433</v>
      </c>
      <c r="R610" s="15">
        <v>0.110168905974209</v>
      </c>
      <c r="S610" s="15">
        <v>0.20209962862299999</v>
      </c>
      <c r="T610" s="15">
        <v>0.15404475668914</v>
      </c>
      <c r="U610" s="15">
        <v>9.5180747209569802E-2</v>
      </c>
      <c r="V610" s="15">
        <v>0.13275366287826901</v>
      </c>
      <c r="W610" s="15">
        <v>4.3875325619434198E-2</v>
      </c>
      <c r="X610" s="15">
        <v>0.18587901126027101</v>
      </c>
      <c r="Y610" s="15">
        <v>5.0625190606892197E-2</v>
      </c>
      <c r="Z610" s="15">
        <v>0.29365827946847201</v>
      </c>
      <c r="AA610" s="15">
        <v>0.153389690038124</v>
      </c>
      <c r="AB610" s="15">
        <v>0.107688237072876</v>
      </c>
      <c r="AC610" s="15">
        <v>0.15825674612955901</v>
      </c>
      <c r="AD610" s="15">
        <v>0.20812476805126801</v>
      </c>
      <c r="AE610" s="15">
        <v>0.25490896108532701</v>
      </c>
      <c r="AF610" s="15">
        <v>0.21476789199219401</v>
      </c>
      <c r="AG610" s="15">
        <v>0.24086880296094301</v>
      </c>
      <c r="AH610" s="15">
        <v>0.12822179067711501</v>
      </c>
      <c r="AI610" s="15">
        <v>1.48521416257791E-2</v>
      </c>
      <c r="AJ610" s="15">
        <v>6.2080765749569201E-2</v>
      </c>
      <c r="AK610" s="15">
        <v>0.210076691583341</v>
      </c>
      <c r="AL610" s="15">
        <v>0.10788160918868001</v>
      </c>
      <c r="AM610" s="15">
        <v>0.161713573443548</v>
      </c>
      <c r="AN610" s="15">
        <v>8.8504369384598006E-2</v>
      </c>
      <c r="AO610" s="15">
        <v>9.9186492709132795E-2</v>
      </c>
      <c r="AP610" s="15">
        <v>0.65276084119547295</v>
      </c>
      <c r="AQ610" s="15">
        <v>0.207383279044517</v>
      </c>
      <c r="AR610" s="15">
        <v>6.1976206531162599E-2</v>
      </c>
      <c r="AS610" s="15">
        <v>0.107083651855733</v>
      </c>
      <c r="AT610" s="15">
        <v>0.15535922107299199</v>
      </c>
      <c r="AU610" s="15">
        <v>0.13339164045197399</v>
      </c>
      <c r="AV610" s="15">
        <v>0.22892290975415699</v>
      </c>
      <c r="AW610" s="15">
        <v>0.22970798617195901</v>
      </c>
      <c r="AX610" s="15">
        <v>0.24835505440845401</v>
      </c>
      <c r="AY610" s="15">
        <v>0.38696141829543002</v>
      </c>
      <c r="AZ610" s="15">
        <v>0.31224075243671401</v>
      </c>
      <c r="BA610" s="15">
        <v>0.39628205803359901</v>
      </c>
      <c r="BB610" s="15">
        <v>3.72633139417353E-2</v>
      </c>
      <c r="BC610" s="15">
        <v>0.282046469727112</v>
      </c>
      <c r="BD610" s="15">
        <v>8.86355950019653E-2</v>
      </c>
      <c r="BE610" s="15">
        <v>7.3723591549297697E-3</v>
      </c>
      <c r="BF610" s="15">
        <v>8.8620969713217798E-2</v>
      </c>
      <c r="BG610" s="15">
        <v>7.5370741127903401E-2</v>
      </c>
      <c r="BH610" s="15">
        <v>1.1494271039115</v>
      </c>
      <c r="BI610" s="15">
        <v>0.129200390409731</v>
      </c>
      <c r="BJ610" s="15">
        <v>9.4649197991918704E-2</v>
      </c>
      <c r="BK610" s="15">
        <v>0.133496812162825</v>
      </c>
      <c r="BL610" s="15">
        <v>9.5603737328945698E-2</v>
      </c>
      <c r="BM610" s="15">
        <v>0.11448874851954199</v>
      </c>
      <c r="BN610" s="15">
        <v>8.0017198434349401E-2</v>
      </c>
      <c r="BO610" s="15">
        <v>0.19658119658119699</v>
      </c>
      <c r="BP610" s="15">
        <v>0.174323281346693</v>
      </c>
      <c r="BQ610" s="15">
        <v>0.142458964001488</v>
      </c>
      <c r="BR610" s="15">
        <v>8.6217227881494996E-2</v>
      </c>
      <c r="BS610" s="15">
        <v>0.67949213140406595</v>
      </c>
      <c r="BT610" s="15">
        <v>8.3568786228190403E-2</v>
      </c>
      <c r="BU610" s="15">
        <v>8.5348112227225298E-2</v>
      </c>
      <c r="BV610" s="15">
        <v>0.128188534757051</v>
      </c>
      <c r="BW610" s="15">
        <v>4.9602611901583403E-2</v>
      </c>
      <c r="BX610" s="15">
        <v>0.106830689543542</v>
      </c>
      <c r="BY610" s="15">
        <v>0.159702172922048</v>
      </c>
      <c r="BZ610" s="15">
        <v>0.23361398273473299</v>
      </c>
      <c r="CA610" s="15">
        <v>0.28636998603073199</v>
      </c>
      <c r="CB610" s="15">
        <v>0.41763262543362401</v>
      </c>
      <c r="CC610" s="15">
        <v>0.25893583322631702</v>
      </c>
      <c r="CD610" s="15">
        <v>0.389803320684248</v>
      </c>
      <c r="CE610" s="15">
        <v>0.214898770896259</v>
      </c>
      <c r="CF610" s="15">
        <v>0.40313972093855999</v>
      </c>
      <c r="CG610" s="15">
        <v>0.33550093206745601</v>
      </c>
      <c r="CH610" s="15">
        <v>0.32385458794954303</v>
      </c>
      <c r="CI610" s="15">
        <v>0.29436257411928801</v>
      </c>
      <c r="CJ610" s="15">
        <v>0.47672977169059699</v>
      </c>
      <c r="CK610" s="15">
        <v>0.62463757261921404</v>
      </c>
      <c r="CL610" s="15">
        <v>0.18725265569673</v>
      </c>
      <c r="CM610" s="15">
        <v>0.27961073882794901</v>
      </c>
      <c r="CN610" s="15">
        <v>0.27108134920634902</v>
      </c>
      <c r="CO610" s="15">
        <v>0.40494027567284102</v>
      </c>
      <c r="CP610" s="15">
        <v>0.20103544101412299</v>
      </c>
      <c r="CQ610" s="15">
        <v>0.24540119409825201</v>
      </c>
      <c r="CR610" s="15">
        <v>0.61213287404111305</v>
      </c>
      <c r="CS610" s="15">
        <v>0.111160155962628</v>
      </c>
    </row>
    <row r="611" spans="2:97">
      <c r="B611" s="15">
        <v>1824</v>
      </c>
      <c r="C611" s="15">
        <v>0.31298667581013301</v>
      </c>
      <c r="D611" s="15">
        <v>0.39431220809753198</v>
      </c>
      <c r="E611" s="15">
        <v>1.0223490604499501</v>
      </c>
      <c r="F611" s="15">
        <v>0.144685870968771</v>
      </c>
      <c r="G611" s="15">
        <v>0.32333110859882602</v>
      </c>
      <c r="H611" s="15">
        <v>0.182661573243938</v>
      </c>
      <c r="I611" s="15">
        <v>0.401245235671504</v>
      </c>
      <c r="J611" s="15">
        <v>0.34392332822295202</v>
      </c>
      <c r="K611" s="15">
        <v>0.37236334120732201</v>
      </c>
      <c r="L611" s="15">
        <v>2.29622484692749</v>
      </c>
      <c r="M611" s="15">
        <v>0.126991670178522</v>
      </c>
      <c r="N611" s="15">
        <v>0.30751387718832601</v>
      </c>
      <c r="O611" s="15">
        <v>6.7050690103973395E-2</v>
      </c>
      <c r="P611" s="15">
        <v>4.9795829624747698E-2</v>
      </c>
      <c r="Q611" s="15">
        <v>0.13325063999366599</v>
      </c>
      <c r="R611" s="15">
        <v>6.6073705567176205E-2</v>
      </c>
      <c r="S611" s="15">
        <v>0.59878835660490903</v>
      </c>
      <c r="T611" s="15">
        <v>8.3353333478788996E-2</v>
      </c>
      <c r="U611" s="15">
        <v>0.12364010684033799</v>
      </c>
      <c r="V611" s="15">
        <v>2.8707551691085902</v>
      </c>
      <c r="W611" s="15">
        <v>1.79343611801054</v>
      </c>
      <c r="X611" s="15">
        <v>0.179961451323843</v>
      </c>
      <c r="Y611" s="15">
        <v>0.200723974700664</v>
      </c>
      <c r="Z611" s="15">
        <v>0.42078397647515797</v>
      </c>
      <c r="AA611" s="15">
        <v>0.26159456323553798</v>
      </c>
      <c r="AB611" s="15">
        <v>0.34222860598729998</v>
      </c>
      <c r="AC611" s="15">
        <v>0.31683040482646102</v>
      </c>
      <c r="AD611" s="15">
        <v>0.44138598984403998</v>
      </c>
      <c r="AE611" s="15">
        <v>0.23156564963062601</v>
      </c>
      <c r="AF611" s="15">
        <v>0.45191477109127598</v>
      </c>
      <c r="AG611" s="15">
        <v>0.23989480861011001</v>
      </c>
      <c r="AH611" s="15">
        <v>0.125048171012763</v>
      </c>
      <c r="AI611" s="15">
        <v>0.58440525129293197</v>
      </c>
      <c r="AJ611" s="15">
        <v>0.32859286077393302</v>
      </c>
      <c r="AK611" s="15">
        <v>0.17698928906578601</v>
      </c>
      <c r="AL611" s="15">
        <v>9.8173609446000704E-2</v>
      </c>
      <c r="AM611" s="15">
        <v>0.15213540641605999</v>
      </c>
      <c r="AN611" s="15">
        <v>0.19166897173474301</v>
      </c>
      <c r="AO611" s="15">
        <v>4.75518035303149E-2</v>
      </c>
      <c r="AP611" s="15">
        <v>0.67062447853154505</v>
      </c>
      <c r="AQ611" s="15">
        <v>0.35378795839024901</v>
      </c>
      <c r="AR611" s="15">
        <v>0.10586648685097801</v>
      </c>
      <c r="AS611" s="15">
        <v>0.281877292287606</v>
      </c>
      <c r="AT611" s="15">
        <v>0.27034602586588402</v>
      </c>
      <c r="AU611" s="15">
        <v>0.19658903355950799</v>
      </c>
      <c r="AV611" s="15">
        <v>0.25046083396394803</v>
      </c>
      <c r="AW611" s="15">
        <v>0.19760717528795199</v>
      </c>
      <c r="AX611" s="15">
        <v>0.33319082704858299</v>
      </c>
      <c r="AY611" s="15">
        <v>0.34345709511007799</v>
      </c>
      <c r="AZ611" s="15">
        <v>0.34544151033576298</v>
      </c>
      <c r="BA611" s="15">
        <v>0.42482489862551998</v>
      </c>
      <c r="BB611" s="15">
        <v>0.22369219020237599</v>
      </c>
      <c r="BC611" s="15">
        <v>0.25814846790035401</v>
      </c>
      <c r="BD611" s="15">
        <v>0.17236273228339299</v>
      </c>
      <c r="BE611" s="15">
        <v>1.2626907276995301</v>
      </c>
      <c r="BF611" s="15">
        <v>-8.6736423778474298E-5</v>
      </c>
      <c r="BG611" s="15">
        <v>0.83209014723339403</v>
      </c>
      <c r="BH611" s="15">
        <v>2.2085341762149402</v>
      </c>
      <c r="BI611" s="15">
        <v>0.17853277649042901</v>
      </c>
      <c r="BJ611" s="15">
        <v>0.196664368156831</v>
      </c>
      <c r="BK611" s="15">
        <v>0.20500245218244201</v>
      </c>
      <c r="BL611" s="15">
        <v>0.327358585976459</v>
      </c>
      <c r="BM611" s="15">
        <v>8.4978286616660001E-2</v>
      </c>
      <c r="BN611" s="15">
        <v>0.60872079231407905</v>
      </c>
      <c r="BO611" s="15">
        <v>0.102061337355455</v>
      </c>
      <c r="BP611" s="15">
        <v>0.15596687503042</v>
      </c>
      <c r="BQ611" s="15">
        <v>0.12862748796294801</v>
      </c>
      <c r="BR611" s="15">
        <v>7.5944934280666995E-2</v>
      </c>
      <c r="BS611" s="15">
        <v>0.60521337809866205</v>
      </c>
      <c r="BT611" s="15">
        <v>2.0166419077024701E-2</v>
      </c>
      <c r="BU611" s="15">
        <v>0.22819535850363701</v>
      </c>
      <c r="BV611" s="15">
        <v>0.20503694116378199</v>
      </c>
      <c r="BW611" s="15">
        <v>4.3308039759561302E-2</v>
      </c>
      <c r="BX611" s="15">
        <v>0.16618107262328699</v>
      </c>
      <c r="BY611" s="15">
        <v>0.193638251532188</v>
      </c>
      <c r="BZ611" s="15">
        <v>0.24333901737184299</v>
      </c>
      <c r="CA611" s="15">
        <v>0.22929554979046099</v>
      </c>
      <c r="CB611" s="15">
        <v>0.37194348083594198</v>
      </c>
      <c r="CC611" s="15">
        <v>0.21801292752878701</v>
      </c>
      <c r="CD611" s="15">
        <v>0.344673617678394</v>
      </c>
      <c r="CE611" s="15">
        <v>0.23284189120488</v>
      </c>
      <c r="CF611" s="15">
        <v>0.32895458258271698</v>
      </c>
      <c r="CG611" s="15">
        <v>0.28339185849915499</v>
      </c>
      <c r="CH611" s="15">
        <v>0.33473872346275901</v>
      </c>
      <c r="CI611" s="15">
        <v>0.33501918381583501</v>
      </c>
      <c r="CJ611" s="15">
        <v>0.441827438048358</v>
      </c>
      <c r="CK611" s="15">
        <v>0.714187895192956</v>
      </c>
      <c r="CL611" s="15">
        <v>0.25152497991489903</v>
      </c>
      <c r="CM611" s="15">
        <v>0.35942635195697697</v>
      </c>
      <c r="CN611" s="15">
        <v>0.26463293650793701</v>
      </c>
      <c r="CO611" s="15">
        <v>0.32305725347105002</v>
      </c>
      <c r="CP611" s="15">
        <v>0.14298222239141201</v>
      </c>
      <c r="CQ611" s="15">
        <v>0.377159370106807</v>
      </c>
      <c r="CR611" s="15">
        <v>0.59108675297007995</v>
      </c>
      <c r="CS611" s="15">
        <v>0.13779151033620299</v>
      </c>
    </row>
    <row r="612" spans="2:97">
      <c r="B612" s="15">
        <v>1827</v>
      </c>
      <c r="C612" s="15">
        <v>0.30663709807752099</v>
      </c>
      <c r="D612" s="15">
        <v>1.1462495389407299</v>
      </c>
      <c r="E612" s="15">
        <v>1.1099106778844401</v>
      </c>
      <c r="F612" s="15">
        <v>0.40708444260230497</v>
      </c>
      <c r="G612" s="15">
        <v>1.06348665840337</v>
      </c>
      <c r="H612" s="15">
        <v>0.403982917976837</v>
      </c>
      <c r="I612" s="15">
        <v>0.50809245361931099</v>
      </c>
      <c r="J612" s="15">
        <v>0.34841832352728702</v>
      </c>
      <c r="K612" s="15">
        <v>0.346972330041521</v>
      </c>
      <c r="L612" s="15">
        <v>2.0198174567470102</v>
      </c>
      <c r="M612" s="15">
        <v>0.22418786482197101</v>
      </c>
      <c r="N612" s="15">
        <v>2.25655199473763</v>
      </c>
      <c r="O612" s="15">
        <v>0.39629140252683498</v>
      </c>
      <c r="P612" s="15">
        <v>3.3823591360297902</v>
      </c>
      <c r="Q612" s="15">
        <v>1.8877569871473401</v>
      </c>
      <c r="R612" s="15">
        <v>2.0482220589066702</v>
      </c>
      <c r="S612" s="15">
        <v>2.2340919936098298</v>
      </c>
      <c r="T612" s="15">
        <v>1.99645815605932</v>
      </c>
      <c r="U612" s="15">
        <v>2.9512759615966799</v>
      </c>
      <c r="V612" s="15">
        <v>1.7783958647131299</v>
      </c>
      <c r="W612" s="15">
        <v>1.80078148664203</v>
      </c>
      <c r="X612" s="15">
        <v>2.2710580597166299</v>
      </c>
      <c r="Y612" s="15">
        <v>1.4723868623785099</v>
      </c>
      <c r="Z612" s="15">
        <v>1.7592448747468601</v>
      </c>
      <c r="AA612" s="15">
        <v>0.684733963202387</v>
      </c>
      <c r="AB612" s="15">
        <v>2.2242843463360602</v>
      </c>
      <c r="AC612" s="15">
        <v>2.81304506027208</v>
      </c>
      <c r="AD612" s="15">
        <v>0.90772740027335996</v>
      </c>
      <c r="AE612" s="15">
        <v>3.7763848076236499</v>
      </c>
      <c r="AF612" s="15">
        <v>3.04357423937038</v>
      </c>
      <c r="AG612" s="15">
        <v>2.0838159600212798</v>
      </c>
      <c r="AH612" s="15">
        <v>2.45909430939769</v>
      </c>
      <c r="AI612" s="15">
        <v>1.4887282853732899</v>
      </c>
      <c r="AJ612" s="15">
        <v>1.7380878578602199</v>
      </c>
      <c r="AK612" s="15">
        <v>1.9455069087143599</v>
      </c>
      <c r="AL612" s="15">
        <v>0.91241746738170604</v>
      </c>
      <c r="AM612" s="15">
        <v>0.54759561766056497</v>
      </c>
      <c r="AN612" s="15">
        <v>0.90234707153906801</v>
      </c>
      <c r="AO612" s="15">
        <v>0.106431312356102</v>
      </c>
      <c r="AP612" s="15">
        <v>1.86213978563635</v>
      </c>
      <c r="AQ612" s="15">
        <v>0.54012118664845399</v>
      </c>
      <c r="AR612" s="15">
        <v>0.25764618052210803</v>
      </c>
      <c r="AS612" s="15">
        <v>0.56455339580666997</v>
      </c>
      <c r="AT612" s="15">
        <v>1.5959316144049001</v>
      </c>
      <c r="AU612" s="15">
        <v>0.51250546629237204</v>
      </c>
      <c r="AV612" s="15">
        <v>0.38919611153152101</v>
      </c>
      <c r="AW612" s="15">
        <v>0.23241624316961701</v>
      </c>
      <c r="AX612" s="15">
        <v>0.35730556242109202</v>
      </c>
      <c r="AY612" s="15">
        <v>0.55089733343021097</v>
      </c>
      <c r="AZ612" s="15">
        <v>0.38333646279637401</v>
      </c>
      <c r="BA612" s="15">
        <v>0.454736952972774</v>
      </c>
      <c r="BB612" s="15">
        <v>0.35857235911142998</v>
      </c>
      <c r="BC612" s="15">
        <v>0.36894260725948702</v>
      </c>
      <c r="BD612" s="15">
        <v>0.89857682147655904</v>
      </c>
      <c r="BE612" s="15">
        <v>1.3166079812206599</v>
      </c>
      <c r="BF612" s="15">
        <v>0.57812980500074895</v>
      </c>
      <c r="BG612" s="15">
        <v>1.66437518824968</v>
      </c>
      <c r="BH612" s="15">
        <v>2.3764519952587899</v>
      </c>
      <c r="BI612" s="15">
        <v>0.98079821526980104</v>
      </c>
      <c r="BJ612" s="15">
        <v>0.55200969240782904</v>
      </c>
      <c r="BK612" s="15">
        <v>0.87111329082883804</v>
      </c>
      <c r="BL612" s="15">
        <v>0.60182354268287996</v>
      </c>
      <c r="BM612" s="15">
        <v>0.12751677852349</v>
      </c>
      <c r="BN612" s="15">
        <v>1.78095718182896</v>
      </c>
      <c r="BO612" s="15">
        <v>0.26258055669820402</v>
      </c>
      <c r="BP612" s="15">
        <v>0.59443467135774897</v>
      </c>
      <c r="BQ612" s="15">
        <v>0.15733827913385601</v>
      </c>
      <c r="BR612" s="15">
        <v>0.13003011649714799</v>
      </c>
      <c r="BS612" s="15">
        <v>0.54470095373919203</v>
      </c>
      <c r="BT612" s="15">
        <v>0.35523773460332297</v>
      </c>
      <c r="BU612" s="15">
        <v>0.54908209213716597</v>
      </c>
      <c r="BV612" s="15">
        <v>0.18804939869492501</v>
      </c>
      <c r="BW612" s="15">
        <v>0.12499913536097</v>
      </c>
      <c r="BX612" s="15">
        <v>0.246034315312399</v>
      </c>
      <c r="BY612" s="15">
        <v>0.15889175910449299</v>
      </c>
      <c r="BZ612" s="15">
        <v>0.23734413300650101</v>
      </c>
      <c r="CA612" s="15">
        <v>0.22909598882458601</v>
      </c>
      <c r="CB612" s="15">
        <v>0.35815212792960499</v>
      </c>
      <c r="CC612" s="15">
        <v>0.29917383673644099</v>
      </c>
      <c r="CD612" s="15">
        <v>0.35149694147503502</v>
      </c>
      <c r="CE612" s="15">
        <v>0.28517599210502698</v>
      </c>
      <c r="CF612" s="15">
        <v>0.39340501952534901</v>
      </c>
      <c r="CG612" s="15">
        <v>0.247409719512724</v>
      </c>
      <c r="CH612" s="15">
        <v>0.23048016223090401</v>
      </c>
      <c r="CI612" s="15">
        <v>0.28695064527380498</v>
      </c>
      <c r="CJ612" s="15">
        <v>0.52631515603750201</v>
      </c>
      <c r="CK612" s="15">
        <v>0.69685557469481196</v>
      </c>
      <c r="CL612" s="15">
        <v>0.28961228315529502</v>
      </c>
      <c r="CM612" s="15">
        <v>0.36241410218105802</v>
      </c>
      <c r="CN612" s="15">
        <v>0.20907738095238099</v>
      </c>
      <c r="CO612" s="15">
        <v>0.28843653706643302</v>
      </c>
      <c r="CP612" s="15">
        <v>0.17029578590734301</v>
      </c>
      <c r="CQ612" s="15">
        <v>0.23521698725701101</v>
      </c>
      <c r="CR612" s="15">
        <v>0.48181872847067703</v>
      </c>
      <c r="CS612" s="15">
        <v>0.16236298094607499</v>
      </c>
    </row>
    <row r="613" spans="2:97">
      <c r="B613" s="15">
        <v>1830</v>
      </c>
      <c r="C613" s="15">
        <v>0.27639727305984202</v>
      </c>
      <c r="D613" s="15">
        <v>1.1189001887854599</v>
      </c>
      <c r="E613" s="15">
        <v>0.71287202105185199</v>
      </c>
      <c r="F613" s="15">
        <v>1.5246696105469599</v>
      </c>
      <c r="G613" s="15">
        <v>0.75933366931364699</v>
      </c>
      <c r="H613" s="15">
        <v>0.70716284226847903</v>
      </c>
      <c r="I613" s="15">
        <v>0.91583216937730305</v>
      </c>
      <c r="J613" s="15">
        <v>0.36567589478500301</v>
      </c>
      <c r="K613" s="15">
        <v>0.27839578758962302</v>
      </c>
      <c r="L613" s="15">
        <v>1.6734885281401799</v>
      </c>
      <c r="M613" s="15">
        <v>0.19926116545769201</v>
      </c>
      <c r="N613" s="15">
        <v>2.34708550194454</v>
      </c>
      <c r="O613" s="15">
        <v>0.62517135066387597</v>
      </c>
      <c r="P613" s="15">
        <v>1.8220354529456899</v>
      </c>
      <c r="Q613" s="15">
        <v>1.2628064711936899</v>
      </c>
      <c r="R613" s="15">
        <v>1.3092819768720101</v>
      </c>
      <c r="S613" s="15">
        <v>1.4335221339308599</v>
      </c>
      <c r="T613" s="15">
        <v>1.5389275558367701</v>
      </c>
      <c r="U613" s="15">
        <v>2.3700456829909902</v>
      </c>
      <c r="V613" s="15">
        <v>1.7635903053539601</v>
      </c>
      <c r="W613" s="15">
        <v>1.7650390743321001</v>
      </c>
      <c r="X613" s="15">
        <v>2.0897271159503599</v>
      </c>
      <c r="Y613" s="15">
        <v>1.4797459458742701</v>
      </c>
      <c r="Z613" s="15">
        <v>1.4273864676672099</v>
      </c>
      <c r="AA613" s="15">
        <v>0.66676611967512001</v>
      </c>
      <c r="AB613" s="15">
        <v>1.58769277290596</v>
      </c>
      <c r="AC613" s="15">
        <v>2.1707689237883998</v>
      </c>
      <c r="AD613" s="15">
        <v>0.71474605574010897</v>
      </c>
      <c r="AE613" s="15">
        <v>2.4261802103644299</v>
      </c>
      <c r="AF613" s="15">
        <v>2.2259173945036301</v>
      </c>
      <c r="AG613" s="15">
        <v>1.3668062725236201</v>
      </c>
      <c r="AH613" s="15">
        <v>1.61687610037706</v>
      </c>
      <c r="AI613" s="15">
        <v>1.3800556955311001</v>
      </c>
      <c r="AJ613" s="15">
        <v>1.34802177228373</v>
      </c>
      <c r="AK613" s="15">
        <v>1.4538879720415501</v>
      </c>
      <c r="AL613" s="15">
        <v>3.23303877936524</v>
      </c>
      <c r="AM613" s="15">
        <v>1.4460408056156899</v>
      </c>
      <c r="AN613" s="15">
        <v>0.80778805667394005</v>
      </c>
      <c r="AO613" s="15">
        <v>1.22778204144282</v>
      </c>
      <c r="AP613" s="15">
        <v>2.6435402092291902</v>
      </c>
      <c r="AQ613" s="15">
        <v>0.875310847255788</v>
      </c>
      <c r="AR613" s="15">
        <v>1.2903622001733901</v>
      </c>
      <c r="AS613" s="15">
        <v>0.69700145160320603</v>
      </c>
      <c r="AT613" s="15">
        <v>1.4593079482682301</v>
      </c>
      <c r="AU613" s="15">
        <v>2.65642060122163</v>
      </c>
      <c r="AV613" s="15">
        <v>0.89048644663057597</v>
      </c>
      <c r="AW613" s="15">
        <v>0.74021443023052103</v>
      </c>
      <c r="AX613" s="15">
        <v>0.46264888010100103</v>
      </c>
      <c r="AY613" s="15">
        <v>0.92245513332849005</v>
      </c>
      <c r="AZ613" s="15">
        <v>0.92624140108905295</v>
      </c>
      <c r="BA613" s="15">
        <v>0.74511559323819099</v>
      </c>
      <c r="BB613" s="15">
        <v>0.34846476943464899</v>
      </c>
      <c r="BC613" s="15">
        <v>0.58352414198666203</v>
      </c>
      <c r="BD613" s="15">
        <v>0.387621911647761</v>
      </c>
      <c r="BE613" s="15">
        <v>0.90990561424100203</v>
      </c>
      <c r="BF613" s="15">
        <v>0.82343618170492305</v>
      </c>
      <c r="BG613" s="15">
        <v>0.79204833365815597</v>
      </c>
      <c r="BH613" s="15">
        <v>2.24583168708021</v>
      </c>
      <c r="BI613" s="15">
        <v>0.94441309067730805</v>
      </c>
      <c r="BJ613" s="15">
        <v>0.37478813968925001</v>
      </c>
      <c r="BK613" s="15">
        <v>0.59048553212359001</v>
      </c>
      <c r="BL613" s="15">
        <v>0.368434974054971</v>
      </c>
      <c r="BM613" s="15">
        <v>0.60244769048558999</v>
      </c>
      <c r="BN613" s="15">
        <v>0.39559364250978502</v>
      </c>
      <c r="BO613" s="15">
        <v>0.48928195987019502</v>
      </c>
      <c r="BP613" s="15">
        <v>0.92325075268219103</v>
      </c>
      <c r="BQ613" s="15">
        <v>0.26468939429661198</v>
      </c>
      <c r="BR613" s="15">
        <v>0.27485389218760897</v>
      </c>
      <c r="BS613" s="15">
        <v>0.49656832159728997</v>
      </c>
      <c r="BT613" s="15">
        <v>0.55214432048780004</v>
      </c>
      <c r="BU613" s="15">
        <v>0.49857984066505001</v>
      </c>
      <c r="BV613" s="15">
        <v>0.18157795394488499</v>
      </c>
      <c r="BW613" s="15">
        <v>4.1440419453686497E-2</v>
      </c>
      <c r="BX613" s="15">
        <v>0.12603863170389601</v>
      </c>
      <c r="BY613" s="15">
        <v>0.21582332978777299</v>
      </c>
      <c r="BZ613" s="15">
        <v>0.244271554939785</v>
      </c>
      <c r="CA613" s="15">
        <v>0.21612452604270599</v>
      </c>
      <c r="CB613" s="15">
        <v>0.332430831711651</v>
      </c>
      <c r="CC613" s="15">
        <v>0.228115234793031</v>
      </c>
      <c r="CD613" s="15">
        <v>0.30780372768952702</v>
      </c>
      <c r="CE613" s="15">
        <v>0.13370615149974599</v>
      </c>
      <c r="CF613" s="15">
        <v>0.31396090454398001</v>
      </c>
      <c r="CG613" s="15">
        <v>0.27645554254996302</v>
      </c>
      <c r="CH613" s="15">
        <v>0.34699769714606499</v>
      </c>
      <c r="CI613" s="15">
        <v>0.24498604813393801</v>
      </c>
      <c r="CJ613" s="15">
        <v>0.43424520694676799</v>
      </c>
      <c r="CK613" s="15">
        <v>0.50448821509195796</v>
      </c>
      <c r="CL613" s="15">
        <v>0.242102339790321</v>
      </c>
      <c r="CM613" s="15">
        <v>0.29693969012762</v>
      </c>
      <c r="CN613" s="15">
        <v>0.217509920634921</v>
      </c>
      <c r="CO613" s="15">
        <v>0.34963332208040299</v>
      </c>
      <c r="CP613" s="15">
        <v>0.231299250066618</v>
      </c>
      <c r="CQ613" s="15">
        <v>0.17754891601848399</v>
      </c>
      <c r="CR613" s="15">
        <v>0.49702347716281098</v>
      </c>
      <c r="CS613" s="15">
        <v>0.143235488854558</v>
      </c>
    </row>
    <row r="614" spans="2:97">
      <c r="B614" s="15">
        <v>1833</v>
      </c>
      <c r="C614" s="15">
        <v>0.27188132539743198</v>
      </c>
      <c r="D614" s="15">
        <v>0.88770284305069402</v>
      </c>
      <c r="E614" s="15">
        <v>0.675530929172381</v>
      </c>
      <c r="F614" s="15">
        <v>1.35584817229671</v>
      </c>
      <c r="G614" s="15">
        <v>0.50728033016876195</v>
      </c>
      <c r="H614" s="15">
        <v>0.72942491099503604</v>
      </c>
      <c r="I614" s="15">
        <v>0.89555171515825804</v>
      </c>
      <c r="J614" s="15">
        <v>0.38911408458618002</v>
      </c>
      <c r="K614" s="15">
        <v>0.286304463198643</v>
      </c>
      <c r="L614" s="15">
        <v>1.5220554034785401</v>
      </c>
      <c r="M614" s="15">
        <v>0.20921391232616299</v>
      </c>
      <c r="N614" s="15">
        <v>2.5165545335995301</v>
      </c>
      <c r="O614" s="15">
        <v>0.48086563633574297</v>
      </c>
      <c r="P614" s="15">
        <v>1.7271862536604601</v>
      </c>
      <c r="Q614" s="15">
        <v>1.0478037880587301</v>
      </c>
      <c r="R614" s="15">
        <v>1.0702131268019699</v>
      </c>
      <c r="S614" s="15">
        <v>1.27743314176643</v>
      </c>
      <c r="T614" s="15">
        <v>1.1106335318802301</v>
      </c>
      <c r="U614" s="15">
        <v>1.6173864485006699</v>
      </c>
      <c r="V614" s="15">
        <v>1.0979392030672299</v>
      </c>
      <c r="W614" s="15">
        <v>1.4994699218513401</v>
      </c>
      <c r="X614" s="15">
        <v>1.62587495350489</v>
      </c>
      <c r="Y614" s="15">
        <v>1.1109298964424501</v>
      </c>
      <c r="Z614" s="15">
        <v>0.91978528032845996</v>
      </c>
      <c r="AA614" s="15">
        <v>0.44485330681253099</v>
      </c>
      <c r="AB614" s="15">
        <v>1.30420320532204</v>
      </c>
      <c r="AC614" s="15">
        <v>1.5899973003744301</v>
      </c>
      <c r="AD614" s="15">
        <v>0.76950858549743395</v>
      </c>
      <c r="AE614" s="15">
        <v>1.66285392579573</v>
      </c>
      <c r="AF614" s="15">
        <v>1.4955210032952599</v>
      </c>
      <c r="AG614" s="15">
        <v>0.992717519161466</v>
      </c>
      <c r="AH614" s="15">
        <v>0.96409276036904701</v>
      </c>
      <c r="AI614" s="15">
        <v>1.2792070017239101</v>
      </c>
      <c r="AJ614" s="15">
        <v>1.05007873234722</v>
      </c>
      <c r="AK614" s="15">
        <v>0.81568132543766003</v>
      </c>
      <c r="AL614" s="15">
        <v>1.8530407677507299</v>
      </c>
      <c r="AM614" s="15">
        <v>0.75628157186905498</v>
      </c>
      <c r="AN614" s="15">
        <v>0.46346210980319802</v>
      </c>
      <c r="AO614" s="15">
        <v>0.68712202609363005</v>
      </c>
      <c r="AP614" s="15">
        <v>1.9371242752925599</v>
      </c>
      <c r="AQ614" s="15">
        <v>1.6166509053973599</v>
      </c>
      <c r="AR614" s="15">
        <v>1.3614054522685699</v>
      </c>
      <c r="AS614" s="15">
        <v>0.47393556256066199</v>
      </c>
      <c r="AT614" s="15">
        <v>1.2077794351467901</v>
      </c>
      <c r="AU614" s="15">
        <v>1.60385955507907</v>
      </c>
      <c r="AV614" s="15">
        <v>0.70925742670314496</v>
      </c>
      <c r="AW614" s="15">
        <v>1.1290882732472001</v>
      </c>
      <c r="AX614" s="15">
        <v>0.290505741444613</v>
      </c>
      <c r="AY614" s="15">
        <v>0.73317953934461899</v>
      </c>
      <c r="AZ614" s="15">
        <v>0.72183056518102495</v>
      </c>
      <c r="BA614" s="15">
        <v>0.87603349307493905</v>
      </c>
      <c r="BB614" s="15">
        <v>0.221333752611127</v>
      </c>
      <c r="BC614" s="15">
        <v>0.41411108191634399</v>
      </c>
      <c r="BD614" s="15">
        <v>0.41550048901766901</v>
      </c>
      <c r="BE614" s="15">
        <v>0.63866881846635404</v>
      </c>
      <c r="BF614" s="15">
        <v>0.47735785082912102</v>
      </c>
      <c r="BG614" s="15">
        <v>0.60999982282383403</v>
      </c>
      <c r="BH614" s="15">
        <v>2.13172659028052</v>
      </c>
      <c r="BI614" s="15">
        <v>0.496703428036465</v>
      </c>
      <c r="BJ614" s="15">
        <v>0.23610421916183899</v>
      </c>
      <c r="BK614" s="15">
        <v>0.33918587542913198</v>
      </c>
      <c r="BL614" s="15">
        <v>0.42032503247990899</v>
      </c>
      <c r="BM614" s="15">
        <v>0.92528622187129905</v>
      </c>
      <c r="BN614" s="15">
        <v>0.474395089550468</v>
      </c>
      <c r="BO614" s="15">
        <v>0.48416289592760198</v>
      </c>
      <c r="BP614" s="15">
        <v>0.49062363109185902</v>
      </c>
      <c r="BQ614" s="15">
        <v>0.18720169330797501</v>
      </c>
      <c r="BR614" s="15">
        <v>0.27921183492735402</v>
      </c>
      <c r="BS614" s="15">
        <v>0.49171544304800402</v>
      </c>
      <c r="BT614" s="15">
        <v>0.25348324643422399</v>
      </c>
      <c r="BU614" s="15">
        <v>0.38164184274333202</v>
      </c>
      <c r="BV614" s="15">
        <v>0.12724478239767001</v>
      </c>
      <c r="BW614" s="15">
        <v>6.9247210674487705E-2</v>
      </c>
      <c r="BX614" s="15">
        <v>0.28250782345958803</v>
      </c>
      <c r="BY614" s="15">
        <v>0.15078762092893699</v>
      </c>
      <c r="BZ614" s="15">
        <v>0.19564638175423599</v>
      </c>
      <c r="CA614" s="15">
        <v>0.19217721013769701</v>
      </c>
      <c r="CB614" s="15">
        <v>0.30104069718250298</v>
      </c>
      <c r="CC614" s="15">
        <v>0.197979538547151</v>
      </c>
      <c r="CD614" s="15">
        <v>0.351257526604978</v>
      </c>
      <c r="CE614" s="15">
        <v>6.9858548401566994E-2</v>
      </c>
      <c r="CF614" s="15">
        <v>0.40313972093855999</v>
      </c>
      <c r="CG614" s="15">
        <v>0.21602288984263199</v>
      </c>
      <c r="CH614" s="15">
        <v>0.32190690054191501</v>
      </c>
      <c r="CI614" s="15">
        <v>0.27278078130449901</v>
      </c>
      <c r="CJ614" s="15">
        <v>0.458676840496335</v>
      </c>
      <c r="CK614" s="15">
        <v>0.53872489755742703</v>
      </c>
      <c r="CL614" s="15">
        <v>0.30012596582061302</v>
      </c>
      <c r="CM614" s="15">
        <v>0.31870758461735499</v>
      </c>
      <c r="CN614" s="15">
        <v>0.19543650793650799</v>
      </c>
      <c r="CO614" s="15">
        <v>0.32126157315960702</v>
      </c>
      <c r="CP614" s="15">
        <v>0.11129087517606299</v>
      </c>
      <c r="CQ614" s="15">
        <v>0.107277888813922</v>
      </c>
      <c r="CR614" s="15">
        <v>0.43414282155466399</v>
      </c>
      <c r="CS614" s="15">
        <v>0.24063856396674799</v>
      </c>
    </row>
    <row r="615" spans="2:97">
      <c r="B615" s="15">
        <v>1836</v>
      </c>
      <c r="C615" s="15">
        <v>0.24931064384476001</v>
      </c>
      <c r="D615" s="15">
        <v>0.72345838204572099</v>
      </c>
      <c r="E615" s="15">
        <v>0.66144694414588101</v>
      </c>
      <c r="F615" s="15">
        <v>0.76465430662054201</v>
      </c>
      <c r="G615" s="15">
        <v>0.73474808286909099</v>
      </c>
      <c r="H615" s="15">
        <v>0.514080541912459</v>
      </c>
      <c r="I615" s="15">
        <v>0.90762529296181405</v>
      </c>
      <c r="J615" s="15">
        <v>0.591950747694308</v>
      </c>
      <c r="K615" s="15">
        <v>0.26393123614681002</v>
      </c>
      <c r="L615" s="15">
        <v>1.8307929270208201</v>
      </c>
      <c r="M615" s="15">
        <v>0.17684506890708099</v>
      </c>
      <c r="N615" s="15">
        <v>1.47112044591647</v>
      </c>
      <c r="O615" s="15">
        <v>0.383226687649391</v>
      </c>
      <c r="P615" s="15">
        <v>1.44032857501987</v>
      </c>
      <c r="Q615" s="15">
        <v>0.86693410044601604</v>
      </c>
      <c r="R615" s="15">
        <v>1.1574613224791299</v>
      </c>
      <c r="S615" s="15">
        <v>1.0223794407906099</v>
      </c>
      <c r="T615" s="15">
        <v>0.68990319929599497</v>
      </c>
      <c r="U615" s="15">
        <v>1.3730261785740701</v>
      </c>
      <c r="V615" s="15">
        <v>1.10983499931535</v>
      </c>
      <c r="W615" s="15">
        <v>0.92365360150239295</v>
      </c>
      <c r="X615" s="15">
        <v>1.1233895783315899</v>
      </c>
      <c r="Y615" s="15">
        <v>0.83837861490114896</v>
      </c>
      <c r="Z615" s="15">
        <v>0.96937331816794803</v>
      </c>
      <c r="AA615" s="15">
        <v>0.50837062821150403</v>
      </c>
      <c r="AB615" s="15">
        <v>1.2499622013909899</v>
      </c>
      <c r="AC615" s="15">
        <v>1.3006091763794501</v>
      </c>
      <c r="AD615" s="15">
        <v>0.468993546167981</v>
      </c>
      <c r="AE615" s="15">
        <v>1.65523302117376</v>
      </c>
      <c r="AF615" s="15">
        <v>1.48280385193717</v>
      </c>
      <c r="AG615" s="15">
        <v>0.95165991114174597</v>
      </c>
      <c r="AH615" s="15">
        <v>1.00663437634596</v>
      </c>
      <c r="AI615" s="15">
        <v>1.0926932767537501</v>
      </c>
      <c r="AJ615" s="15">
        <v>0.81760132915080597</v>
      </c>
      <c r="AK615" s="15">
        <v>0.83760476329158995</v>
      </c>
      <c r="AL615" s="15">
        <v>1.48103723544239</v>
      </c>
      <c r="AM615" s="15">
        <v>0.67014367250541196</v>
      </c>
      <c r="AN615" s="15">
        <v>0.47124811752773799</v>
      </c>
      <c r="AO615" s="15">
        <v>0.17808135072908701</v>
      </c>
      <c r="AP615" s="15">
        <v>1.5331065614102699</v>
      </c>
      <c r="AQ615" s="15">
        <v>0.84806136387517095</v>
      </c>
      <c r="AR615" s="15">
        <v>0.72719391195453198</v>
      </c>
      <c r="AS615" s="15">
        <v>0.30335071248808199</v>
      </c>
      <c r="AT615" s="15">
        <v>0.73758748996016898</v>
      </c>
      <c r="AU615" s="15">
        <v>1.10618008435723</v>
      </c>
      <c r="AV615" s="15">
        <v>0.68092826512990701</v>
      </c>
      <c r="AW615" s="15">
        <v>0.77064249414538599</v>
      </c>
      <c r="AX615" s="15">
        <v>0.35269637477371502</v>
      </c>
      <c r="AY615" s="15">
        <v>0.59758046937441001</v>
      </c>
      <c r="AZ615" s="15">
        <v>0.433777717085161</v>
      </c>
      <c r="BA615" s="15">
        <v>0.79493390910527195</v>
      </c>
      <c r="BB615" s="15">
        <v>0.146874508658835</v>
      </c>
      <c r="BC615" s="15">
        <v>0.420179422694343</v>
      </c>
      <c r="BD615" s="15">
        <v>0.287898869318026</v>
      </c>
      <c r="BE615" s="15">
        <v>0.622958235524257</v>
      </c>
      <c r="BF615" s="15">
        <v>0.18221745609954201</v>
      </c>
      <c r="BG615" s="15">
        <v>0.51893127336510703</v>
      </c>
      <c r="BH615" s="15">
        <v>2.2047412090082998</v>
      </c>
      <c r="BI615" s="15">
        <v>0.4293776682978</v>
      </c>
      <c r="BJ615" s="15">
        <v>0.23023979687187801</v>
      </c>
      <c r="BK615" s="15">
        <v>0.38067680235409501</v>
      </c>
      <c r="BL615" s="15">
        <v>0.28309255412669898</v>
      </c>
      <c r="BM615" s="15">
        <v>0.50996841689696004</v>
      </c>
      <c r="BN615" s="15">
        <v>0.30759992883406501</v>
      </c>
      <c r="BO615" s="15">
        <v>7.7928607340372102E-2</v>
      </c>
      <c r="BP615" s="15">
        <v>0.17773034160994</v>
      </c>
      <c r="BQ615" s="15">
        <v>0.184634487528095</v>
      </c>
      <c r="BR615" s="15">
        <v>0.25594353351335802</v>
      </c>
      <c r="BS615" s="15">
        <v>0.49112121302155998</v>
      </c>
      <c r="BT615" s="15">
        <v>0.27707708290854699</v>
      </c>
      <c r="BU615" s="15">
        <v>0.256113612746796</v>
      </c>
      <c r="BV615" s="15">
        <v>9.2595588631828707E-2</v>
      </c>
      <c r="BW615" s="15">
        <v>0.153843493418368</v>
      </c>
      <c r="BX615" s="15">
        <v>0.10499622315744001</v>
      </c>
      <c r="BY615" s="15">
        <v>5.5563997366154999E-2</v>
      </c>
      <c r="BZ615" s="15">
        <v>0.13436534157518901</v>
      </c>
      <c r="CA615" s="15">
        <v>0.21901816004789501</v>
      </c>
      <c r="CB615" s="15">
        <v>0.30171757339876498</v>
      </c>
      <c r="CC615" s="15">
        <v>0.266812208381491</v>
      </c>
      <c r="CD615" s="15">
        <v>0.32671750242407599</v>
      </c>
      <c r="CE615" s="15">
        <v>0.140584347618051</v>
      </c>
      <c r="CF615" s="15">
        <v>0.360060869857113</v>
      </c>
      <c r="CG615" s="15">
        <v>0.220358087310877</v>
      </c>
      <c r="CH615" s="15">
        <v>0.17457007664722801</v>
      </c>
      <c r="CI615" s="15">
        <v>0.211523369375654</v>
      </c>
      <c r="CJ615" s="15">
        <v>0.46950859921289201</v>
      </c>
      <c r="CK615" s="15">
        <v>0.62859618902928305</v>
      </c>
      <c r="CL615" s="15">
        <v>0.22395135933981999</v>
      </c>
      <c r="CM615" s="15">
        <v>0.26194033035981101</v>
      </c>
      <c r="CN615" s="15">
        <v>0.245907738095238</v>
      </c>
      <c r="CO615" s="15">
        <v>0.27909899944693001</v>
      </c>
      <c r="CP615" s="15">
        <v>0.158685142182801</v>
      </c>
      <c r="CQ615" s="15">
        <v>0.18646009700457</v>
      </c>
      <c r="CR615" s="15">
        <v>0.412065870063825</v>
      </c>
      <c r="CS615" s="15">
        <v>0.10233208268962</v>
      </c>
    </row>
    <row r="616" spans="2:97">
      <c r="B616" s="15">
        <v>1839</v>
      </c>
      <c r="C616" s="15">
        <v>0.80592444093396498</v>
      </c>
      <c r="D616" s="15">
        <v>0.90211164678011002</v>
      </c>
      <c r="E616" s="15">
        <v>0.76818872539935501</v>
      </c>
      <c r="F616" s="15">
        <v>1.2805241594796699</v>
      </c>
      <c r="G616" s="15">
        <v>1.42287208684637</v>
      </c>
      <c r="H616" s="15">
        <v>2.1039560648978299</v>
      </c>
      <c r="I616" s="15">
        <v>1.11090330879162</v>
      </c>
      <c r="J616" s="15">
        <v>0.36455214595891899</v>
      </c>
      <c r="K616" s="15">
        <v>0.32896968687888301</v>
      </c>
      <c r="L616" s="15">
        <v>1.3754260486324501</v>
      </c>
      <c r="M616" s="15">
        <v>0.19863351475427499</v>
      </c>
      <c r="N616" s="15">
        <v>2.4568912790093802</v>
      </c>
      <c r="O616" s="15">
        <v>9.7683487487071397E-2</v>
      </c>
      <c r="P616" s="15">
        <v>0.58159001501552499</v>
      </c>
      <c r="Q616" s="15">
        <v>0.70383468369797597</v>
      </c>
      <c r="R616" s="15">
        <v>1.6150589506347299</v>
      </c>
      <c r="S616" s="15">
        <v>0.54263228144428999</v>
      </c>
      <c r="T616" s="15">
        <v>2.2859148066531398</v>
      </c>
      <c r="U616" s="15">
        <v>1.8738570842275899</v>
      </c>
      <c r="V616" s="15">
        <v>1.34757976174175</v>
      </c>
      <c r="W616" s="15">
        <v>0.88579087659780698</v>
      </c>
      <c r="X616" s="15">
        <v>2.8076962093801798</v>
      </c>
      <c r="Y616" s="15">
        <v>1.9442963788005401</v>
      </c>
      <c r="Z616" s="15">
        <v>0.48049768357977102</v>
      </c>
      <c r="AA616" s="15">
        <v>0.27445715232885798</v>
      </c>
      <c r="AB616" s="15">
        <v>1.5212302187279501</v>
      </c>
      <c r="AC616" s="15">
        <v>2.0089674519055798</v>
      </c>
      <c r="AD616" s="15">
        <v>1.02530843523991</v>
      </c>
      <c r="AE616" s="15">
        <v>1.19365336555626</v>
      </c>
      <c r="AF616" s="15">
        <v>1.0600985379275001</v>
      </c>
      <c r="AG616" s="15">
        <v>0.60769006001303705</v>
      </c>
      <c r="AH616" s="15">
        <v>0.84863345448500505</v>
      </c>
      <c r="AI616" s="15">
        <v>1.61715952791407</v>
      </c>
      <c r="AJ616" s="15">
        <v>1.53139994792506</v>
      </c>
      <c r="AK616" s="15">
        <v>1.5095459987703499</v>
      </c>
      <c r="AL616" s="15">
        <v>2.3184399361377399</v>
      </c>
      <c r="AM616" s="15">
        <v>0.58131601390802301</v>
      </c>
      <c r="AN616" s="15">
        <v>0.51181731567138899</v>
      </c>
      <c r="AO616" s="15">
        <v>0.50250191864927096</v>
      </c>
      <c r="AP616" s="15">
        <v>5.2954880944740399</v>
      </c>
      <c r="AQ616" s="15">
        <v>1.0519071135862099</v>
      </c>
      <c r="AR616" s="15">
        <v>2.3326509970137801</v>
      </c>
      <c r="AS616" s="15">
        <v>0.452462142360187</v>
      </c>
      <c r="AT616" s="15">
        <v>1.2503974953693799</v>
      </c>
      <c r="AU616" s="15">
        <v>2.0128087573530502</v>
      </c>
      <c r="AV616" s="15">
        <v>0.47350447251489203</v>
      </c>
      <c r="AW616" s="15">
        <v>0.252887479887209</v>
      </c>
      <c r="AX616" s="15">
        <v>0.332723228301748</v>
      </c>
      <c r="AY616" s="15">
        <v>0.42601540361839701</v>
      </c>
      <c r="AZ616" s="15">
        <v>0.32820101394602502</v>
      </c>
      <c r="BA616" s="15">
        <v>0.56153562588867301</v>
      </c>
      <c r="BB616" s="15">
        <v>0.14766065452258501</v>
      </c>
      <c r="BC616" s="15">
        <v>0.30682031455275699</v>
      </c>
      <c r="BD616" s="15">
        <v>0.210478688884217</v>
      </c>
      <c r="BE616" s="15">
        <v>0.366942977308295</v>
      </c>
      <c r="BF616" s="15">
        <v>0.38533839032967698</v>
      </c>
      <c r="BG616" s="15">
        <v>0.29498059920979403</v>
      </c>
      <c r="BH616" s="15">
        <v>0.28352429869616802</v>
      </c>
      <c r="BI616" s="15">
        <v>0.56954007343421098</v>
      </c>
      <c r="BJ616" s="15">
        <v>0.18996217125402001</v>
      </c>
      <c r="BK616" s="15">
        <v>0.46856302108876902</v>
      </c>
      <c r="BL616" s="15">
        <v>0.19339354758403901</v>
      </c>
      <c r="BM616" s="15">
        <v>0.22137781287011399</v>
      </c>
      <c r="BN616" s="15">
        <v>0.284915786976634</v>
      </c>
      <c r="BO616" s="15">
        <v>0.14584761643585201</v>
      </c>
      <c r="BP616" s="15">
        <v>0.19073279608396701</v>
      </c>
      <c r="BQ616" s="15">
        <v>0.27852087033515099</v>
      </c>
      <c r="BR616" s="15">
        <v>0.1613917401421</v>
      </c>
      <c r="BS616" s="15">
        <v>0.40782997098176699</v>
      </c>
      <c r="BT616" s="15">
        <v>7.5412892138300797E-2</v>
      </c>
      <c r="BU616" s="15">
        <v>0.13003117422930399</v>
      </c>
      <c r="BV616" s="15">
        <v>0.228361106617052</v>
      </c>
      <c r="BW616" s="15">
        <v>4.8150018330347502E-2</v>
      </c>
      <c r="BX616" s="15">
        <v>0.51289521959641804</v>
      </c>
      <c r="BY616" s="15">
        <v>0.42703743098819802</v>
      </c>
      <c r="BZ616" s="15">
        <v>0.58131727592454396</v>
      </c>
      <c r="CA616" s="15">
        <v>0.48543204949112001</v>
      </c>
      <c r="CB616" s="15">
        <v>1.43802352144852</v>
      </c>
      <c r="CC616" s="15">
        <v>0.78357090877959001</v>
      </c>
      <c r="CD616" s="15">
        <v>0.90658031770353298</v>
      </c>
      <c r="CE616" s="15">
        <v>0.76036962827835797</v>
      </c>
      <c r="CF616" s="15">
        <v>0.86604155710465403</v>
      </c>
      <c r="CG616" s="15">
        <v>0.81818181818181801</v>
      </c>
      <c r="CH616" s="15">
        <v>0.69907083853671403</v>
      </c>
      <c r="CI616" s="15">
        <v>0.94290634809905804</v>
      </c>
      <c r="CJ616" s="15">
        <v>1.7317695483156601</v>
      </c>
      <c r="CK616" s="15">
        <v>1.49852889255031</v>
      </c>
      <c r="CL616" s="15">
        <v>0.44017615377748698</v>
      </c>
      <c r="CM616" s="15">
        <v>1.3778223569081101</v>
      </c>
      <c r="CN616" s="15">
        <v>0.51165674603174605</v>
      </c>
      <c r="CO616" s="15">
        <v>0.52489172047721999</v>
      </c>
      <c r="CP616" s="15">
        <v>0.75368304846016199</v>
      </c>
      <c r="CQ616" s="15">
        <v>0.70292668644100198</v>
      </c>
      <c r="CR616" s="15">
        <v>0.77448866516050896</v>
      </c>
      <c r="CS616" s="15">
        <v>0.19296696829250401</v>
      </c>
    </row>
    <row r="617" spans="2:97">
      <c r="B617" s="15">
        <v>1842</v>
      </c>
      <c r="C617" s="15">
        <v>0.582547482810582</v>
      </c>
      <c r="D617" s="15">
        <v>0.22359066484472701</v>
      </c>
      <c r="E617" s="15">
        <v>0.227067195433824</v>
      </c>
      <c r="F617" s="15">
        <v>0.27923289068851698</v>
      </c>
      <c r="G617" s="15">
        <v>0.28594194805017997</v>
      </c>
      <c r="H617" s="15">
        <v>0.32221096125360499</v>
      </c>
      <c r="I617" s="15">
        <v>0.82153200287240602</v>
      </c>
      <c r="J617" s="15">
        <v>0.28484624708026002</v>
      </c>
      <c r="K617" s="15">
        <v>0.13676805727546101</v>
      </c>
      <c r="L617" s="15">
        <v>0.40636080123830498</v>
      </c>
      <c r="M617" s="15">
        <v>0.22911940606310599</v>
      </c>
      <c r="N617" s="15">
        <v>0.57917210021580301</v>
      </c>
      <c r="O617" s="15">
        <v>9.6644248803638297E-2</v>
      </c>
      <c r="P617" s="15">
        <v>2.0104497183739599E-2</v>
      </c>
      <c r="Q617" s="15">
        <v>0.13993648447740401</v>
      </c>
      <c r="R617" s="15">
        <v>4.2078881414061499E-2</v>
      </c>
      <c r="S617" s="15">
        <v>0.20209962862299999</v>
      </c>
      <c r="T617" s="15">
        <v>0.17928130386402799</v>
      </c>
      <c r="U617" s="15">
        <v>8.7241729629355502E-2</v>
      </c>
      <c r="V617" s="15">
        <v>0.33361289880870898</v>
      </c>
      <c r="W617" s="15">
        <v>5.12206942509238E-2</v>
      </c>
      <c r="X617" s="15">
        <v>0.29036621242349397</v>
      </c>
      <c r="Y617" s="15">
        <v>0.219154832464829</v>
      </c>
      <c r="Z617" s="15">
        <v>0.26473770355369403</v>
      </c>
      <c r="AA617" s="15">
        <v>0.19111553124482</v>
      </c>
      <c r="AB617" s="15">
        <v>0.181647515371434</v>
      </c>
      <c r="AC617" s="15">
        <v>0.25239151613319699</v>
      </c>
      <c r="AD617" s="15">
        <v>0.22007295636195801</v>
      </c>
      <c r="AE617" s="15">
        <v>0.104687886194491</v>
      </c>
      <c r="AF617" s="15">
        <v>0.37633170169881902</v>
      </c>
      <c r="AG617" s="15">
        <v>0.16234987375534801</v>
      </c>
      <c r="AH617" s="15">
        <v>1.1704611571621899E-2</v>
      </c>
      <c r="AI617" s="15">
        <v>0.145604031295584</v>
      </c>
      <c r="AJ617" s="15">
        <v>0.14645456461631901</v>
      </c>
      <c r="AK617" s="15">
        <v>0.26290327799890001</v>
      </c>
      <c r="AL617" s="15">
        <v>0.15501804167422101</v>
      </c>
      <c r="AM617" s="15">
        <v>0.191366528898511</v>
      </c>
      <c r="AN617" s="15">
        <v>0.26635317740828401</v>
      </c>
      <c r="AO617" s="15">
        <v>0.17206446661550301</v>
      </c>
      <c r="AP617" s="15">
        <v>0.82733243480307195</v>
      </c>
      <c r="AQ617" s="15">
        <v>0.270148155931491</v>
      </c>
      <c r="AR617" s="15">
        <v>0.51520807244003497</v>
      </c>
      <c r="AS617" s="15">
        <v>9.9353220583561594E-2</v>
      </c>
      <c r="AT617" s="15">
        <v>0.53162751815365505</v>
      </c>
      <c r="AU617" s="15">
        <v>0.211824119397932</v>
      </c>
      <c r="AV617" s="15">
        <v>0.25453557638201701</v>
      </c>
      <c r="AW617" s="15">
        <v>0.22580490991062799</v>
      </c>
      <c r="AX617" s="15">
        <v>0.258976225943714</v>
      </c>
      <c r="AY617" s="15">
        <v>0.33709946959238501</v>
      </c>
      <c r="AZ617" s="15">
        <v>0.33059078572282102</v>
      </c>
      <c r="BA617" s="15">
        <v>0.406498499131076</v>
      </c>
      <c r="BB617" s="15">
        <v>0.12581703016553999</v>
      </c>
      <c r="BC617" s="15">
        <v>0.30638239305331399</v>
      </c>
      <c r="BD617" s="15">
        <v>6.8892077913768598E-2</v>
      </c>
      <c r="BE617" s="15">
        <v>6.2145442097026903E-2</v>
      </c>
      <c r="BF617" s="15">
        <v>5.5188020911363198E-2</v>
      </c>
      <c r="BG617" s="15">
        <v>0.12577736042947499</v>
      </c>
      <c r="BH617" s="15">
        <v>0.12327143421572501</v>
      </c>
      <c r="BI617" s="15">
        <v>0.14765853755701799</v>
      </c>
      <c r="BJ617" s="15">
        <v>0.19982213400527099</v>
      </c>
      <c r="BK617" s="15">
        <v>0.15733202550269701</v>
      </c>
      <c r="BL617" s="15">
        <v>0.106417407675372</v>
      </c>
      <c r="BM617" s="15">
        <v>0.13847216739044599</v>
      </c>
      <c r="BN617" s="15">
        <v>5.0735381330802902E-2</v>
      </c>
      <c r="BO617" s="15">
        <v>0.155994332464921</v>
      </c>
      <c r="BP617" s="15">
        <v>6.3280929501665403E-2</v>
      </c>
      <c r="BQ617" s="15">
        <v>0.32069639386175802</v>
      </c>
      <c r="BR617" s="15">
        <v>0.18139158450128801</v>
      </c>
      <c r="BS617" s="15">
        <v>0.14854760277703499</v>
      </c>
      <c r="BT617" s="15">
        <v>0.16784635849038301</v>
      </c>
      <c r="BU617" s="15">
        <v>0.13100103914097699</v>
      </c>
      <c r="BV617" s="15">
        <v>0.22094590950763099</v>
      </c>
      <c r="BW617" s="15">
        <v>0.20952624698241001</v>
      </c>
      <c r="BX617" s="15">
        <v>0.21269019100032399</v>
      </c>
      <c r="BY617" s="15">
        <v>0.139644430937547</v>
      </c>
      <c r="BZ617" s="15">
        <v>0.29822551422785898</v>
      </c>
      <c r="CA617" s="15">
        <v>0.54240670524845302</v>
      </c>
      <c r="CB617" s="15">
        <v>0.62619510956933799</v>
      </c>
      <c r="CC617" s="15">
        <v>0.71336843457043797</v>
      </c>
      <c r="CD617" s="15">
        <v>0.76508612949950305</v>
      </c>
      <c r="CE617" s="15">
        <v>0.65570142647806495</v>
      </c>
      <c r="CF617" s="15">
        <v>0.768470756733169</v>
      </c>
      <c r="CG617" s="15">
        <v>0.82529154202973898</v>
      </c>
      <c r="CH617" s="15">
        <v>0.52973660392057997</v>
      </c>
      <c r="CI617" s="15">
        <v>0.57775985350540604</v>
      </c>
      <c r="CJ617" s="15">
        <v>0.86847837860607302</v>
      </c>
      <c r="CK617" s="15">
        <v>1.0675746520162199</v>
      </c>
      <c r="CL617" s="15">
        <v>0.36281131907043201</v>
      </c>
      <c r="CM617" s="15">
        <v>0.70131034188399</v>
      </c>
      <c r="CN617" s="15">
        <v>0.43514384920634902</v>
      </c>
      <c r="CO617" s="15">
        <v>0.46505965249994602</v>
      </c>
      <c r="CP617" s="15">
        <v>0.42706231679926898</v>
      </c>
      <c r="CQ617" s="15">
        <v>0.48180209540055802</v>
      </c>
      <c r="CR617" s="15">
        <v>1.14498629854567</v>
      </c>
      <c r="CS617" s="15">
        <v>0.20723902008386699</v>
      </c>
    </row>
    <row r="618" spans="2:97">
      <c r="B618" s="15">
        <v>1845</v>
      </c>
      <c r="C618" s="15">
        <v>0.51751820499693302</v>
      </c>
      <c r="D618" s="15">
        <v>0.15751938347188499</v>
      </c>
      <c r="E618" s="15">
        <v>2.2478781364664101E-2</v>
      </c>
      <c r="F618" s="15">
        <v>0.120374946197134</v>
      </c>
      <c r="G618" s="15">
        <v>7.9245951210210303E-2</v>
      </c>
      <c r="H618" s="15">
        <v>0.16698284001628499</v>
      </c>
      <c r="I618" s="15">
        <v>0.59252858597097602</v>
      </c>
      <c r="J618" s="15">
        <v>0.24912708796545299</v>
      </c>
      <c r="K618" s="15">
        <v>0.22345130441116801</v>
      </c>
      <c r="L618" s="15">
        <v>0.191411164571054</v>
      </c>
      <c r="M618" s="15">
        <v>0.15693957517013801</v>
      </c>
      <c r="N618" s="15">
        <v>0.101115945206744</v>
      </c>
      <c r="O618" s="15">
        <v>5.8142929960261498E-2</v>
      </c>
      <c r="P618" s="15">
        <v>5.1222644227175901E-2</v>
      </c>
      <c r="Q618" s="15">
        <v>0.119790979388245</v>
      </c>
      <c r="R618" s="15">
        <v>3.6425650592647102E-2</v>
      </c>
      <c r="S618" s="15">
        <v>0.19871089994951499</v>
      </c>
      <c r="T618" s="15">
        <v>9.6953432388599201E-2</v>
      </c>
      <c r="U618" s="15">
        <v>6.71250664388124E-2</v>
      </c>
      <c r="V618" s="15">
        <v>0.17254895248527999</v>
      </c>
      <c r="W618" s="15">
        <v>1.8174107954199199E-4</v>
      </c>
      <c r="X618" s="15">
        <v>0.29915801575761702</v>
      </c>
      <c r="Y618" s="15">
        <v>5.8448360449235501E-2</v>
      </c>
      <c r="Z618" s="15">
        <v>0.26279579437956002</v>
      </c>
      <c r="AA618" s="15">
        <v>0.109630366318581</v>
      </c>
      <c r="AB618" s="15">
        <v>2.1066424755568899E-2</v>
      </c>
      <c r="AC618" s="15">
        <v>0.12850217730671301</v>
      </c>
      <c r="AD618" s="15">
        <v>0.113897010237425</v>
      </c>
      <c r="AE618" s="15">
        <v>0.165243182379919</v>
      </c>
      <c r="AF618" s="15">
        <v>0.26523658700451103</v>
      </c>
      <c r="AG618" s="15">
        <v>0.17583594938226299</v>
      </c>
      <c r="AH618" s="15">
        <v>0.18852056429980099</v>
      </c>
      <c r="AI618" s="15">
        <v>8.7123723644079207E-2</v>
      </c>
      <c r="AJ618" s="15">
        <v>7.8013217115296296E-2</v>
      </c>
      <c r="AK618" s="15">
        <v>0.140989547940329</v>
      </c>
      <c r="AL618" s="15">
        <v>5.91661646968005E-2</v>
      </c>
      <c r="AM618" s="15">
        <v>0.113429115003608</v>
      </c>
      <c r="AN618" s="15">
        <v>0.23223816987839499</v>
      </c>
      <c r="AO618" s="15">
        <v>4.1596316193399999E-2</v>
      </c>
      <c r="AP618" s="15">
        <v>0.62387951137068698</v>
      </c>
      <c r="AQ618" s="15">
        <v>0.16065987180834301</v>
      </c>
      <c r="AR618" s="15">
        <v>-1.7495905982082699E-2</v>
      </c>
      <c r="AS618" s="15">
        <v>0.231114126933681</v>
      </c>
      <c r="AT618" s="15">
        <v>0.29485141049387797</v>
      </c>
      <c r="AU618" s="15">
        <v>0.208861741596016</v>
      </c>
      <c r="AV618" s="15">
        <v>0.22620641480877801</v>
      </c>
      <c r="AW618" s="15">
        <v>0.23743448407704201</v>
      </c>
      <c r="AX618" s="15">
        <v>0.21862913407392001</v>
      </c>
      <c r="AY618" s="15">
        <v>0.42792269127370502</v>
      </c>
      <c r="AZ618" s="15">
        <v>0.20495706945701</v>
      </c>
      <c r="BA618" s="15">
        <v>0.42556216757069898</v>
      </c>
      <c r="BB618" s="15">
        <v>0.23655129040228201</v>
      </c>
      <c r="BC618" s="15">
        <v>0.24382217884714</v>
      </c>
      <c r="BD618" s="15">
        <v>0.119073517179602</v>
      </c>
      <c r="BE618" s="15">
        <v>9.6928794992175493E-2</v>
      </c>
      <c r="BF618" s="15">
        <v>6.2284637402322901E-2</v>
      </c>
      <c r="BG618" s="15">
        <v>2.3723888662497101E-2</v>
      </c>
      <c r="BH618" s="15">
        <v>0.12216515211378901</v>
      </c>
      <c r="BI618" s="15">
        <v>0.139823784451335</v>
      </c>
      <c r="BJ618" s="15">
        <v>7.3640388469643506E-2</v>
      </c>
      <c r="BK618" s="15">
        <v>0.204315841098578</v>
      </c>
      <c r="BL618" s="15">
        <v>0.15231715950552699</v>
      </c>
      <c r="BM618" s="15">
        <v>0.17272009474930899</v>
      </c>
      <c r="BN618" s="15">
        <v>4.6065116830743602E-2</v>
      </c>
      <c r="BO618" s="15">
        <v>0.16870058046528699</v>
      </c>
      <c r="BP618" s="15">
        <v>0.13281277160875801</v>
      </c>
      <c r="BQ618" s="15">
        <v>0.183534256479575</v>
      </c>
      <c r="BR618" s="15">
        <v>5.5400347079010898E-2</v>
      </c>
      <c r="BS618" s="15">
        <v>0.13280050707628899</v>
      </c>
      <c r="BT618" s="15">
        <v>0.17182721155806699</v>
      </c>
      <c r="BU618" s="15">
        <v>8.1953585036369805E-2</v>
      </c>
      <c r="BV618" s="15">
        <v>-8.5207355875531604E-3</v>
      </c>
      <c r="BW618" s="15">
        <v>8.3703975264406705E-2</v>
      </c>
      <c r="BX618" s="15">
        <v>0.19833818927376701</v>
      </c>
      <c r="BY618" s="15">
        <v>0.21815326951324501</v>
      </c>
      <c r="BZ618" s="15">
        <v>0.13010231269316799</v>
      </c>
      <c r="CA618" s="15">
        <v>0.37347834763520299</v>
      </c>
      <c r="CB618" s="15">
        <v>0.48362805651916402</v>
      </c>
      <c r="CC618" s="15">
        <v>0.60267111853088495</v>
      </c>
      <c r="CD618" s="15">
        <v>0.72761770233549194</v>
      </c>
      <c r="CE618" s="15">
        <v>0.41272167229881301</v>
      </c>
      <c r="CF618" s="15">
        <v>0.62379295297132198</v>
      </c>
      <c r="CG618" s="15">
        <v>0.89335414228118104</v>
      </c>
      <c r="CH618" s="15">
        <v>0.60535270327555202</v>
      </c>
      <c r="CI618" s="15">
        <v>0.44968608301360302</v>
      </c>
      <c r="CJ618" s="15">
        <v>0.69938258975315604</v>
      </c>
      <c r="CK618" s="15">
        <v>1.06971444467031</v>
      </c>
      <c r="CL618" s="15">
        <v>0.274734430327015</v>
      </c>
      <c r="CM618" s="15">
        <v>0.57241026078791302</v>
      </c>
      <c r="CN618" s="15">
        <v>0.44804067460317498</v>
      </c>
      <c r="CO618" s="15">
        <v>0.49738189810591599</v>
      </c>
      <c r="CP618" s="15">
        <v>0.42373139441927699</v>
      </c>
      <c r="CQ618" s="15">
        <v>0.33005741346606798</v>
      </c>
      <c r="CR618" s="15">
        <v>1.26181374612365</v>
      </c>
      <c r="CS618" s="15">
        <v>8.9237107334657603E-2</v>
      </c>
    </row>
    <row r="619" spans="2:97">
      <c r="B619" s="15">
        <v>1848</v>
      </c>
      <c r="C619" s="15">
        <v>0.40131250467041402</v>
      </c>
      <c r="D619" s="15">
        <v>0.16498851818580801</v>
      </c>
      <c r="E619" s="15">
        <v>7.5849671991401496E-2</v>
      </c>
      <c r="F619" s="15">
        <v>0.123642972150042</v>
      </c>
      <c r="G619" s="15">
        <v>5.8950924172875702E-2</v>
      </c>
      <c r="H619" s="15">
        <v>0.14896529022981</v>
      </c>
      <c r="I619" s="15">
        <v>0.528372907838356</v>
      </c>
      <c r="J619" s="15">
        <v>0.12824382138815099</v>
      </c>
      <c r="K619" s="15">
        <v>0.26538809744320802</v>
      </c>
      <c r="L619" s="15">
        <v>0.21527751301974099</v>
      </c>
      <c r="M619" s="15">
        <v>0.205448008105661</v>
      </c>
      <c r="N619" s="15">
        <v>3.5797952754088203E-2</v>
      </c>
      <c r="O619" s="15">
        <v>0.11005537657556</v>
      </c>
      <c r="P619" s="15">
        <v>7.3440185893559495E-2</v>
      </c>
      <c r="Q619" s="15">
        <v>0.22245388086880799</v>
      </c>
      <c r="R619" s="15">
        <v>8.0458037323886206E-2</v>
      </c>
      <c r="S619" s="15">
        <v>0.116136572681314</v>
      </c>
      <c r="T619" s="15">
        <v>7.7753292751220102E-2</v>
      </c>
      <c r="U619" s="15">
        <v>2.22494331676008E-2</v>
      </c>
      <c r="V619" s="15">
        <v>0.104854169519376</v>
      </c>
      <c r="W619" s="15">
        <v>6.9091900405888404E-2</v>
      </c>
      <c r="X619" s="15">
        <v>0.25046495113786199</v>
      </c>
      <c r="Y619" s="15">
        <v>8.4238301709163604E-2</v>
      </c>
      <c r="Z619" s="15">
        <v>0.22714789025439</v>
      </c>
      <c r="AA619" s="15">
        <v>0.212796287087685</v>
      </c>
      <c r="AB619" s="15">
        <v>-1.47792561233747E-2</v>
      </c>
      <c r="AC619" s="15">
        <v>0.222226134723054</v>
      </c>
      <c r="AD619" s="15">
        <v>0.15471998696561301</v>
      </c>
      <c r="AE619" s="15">
        <v>0.11903715705929201</v>
      </c>
      <c r="AF619" s="15">
        <v>0.35633618069552397</v>
      </c>
      <c r="AG619" s="15">
        <v>0.15088670947246999</v>
      </c>
      <c r="AH619" s="15">
        <v>0.13608027746503401</v>
      </c>
      <c r="AI619" s="15">
        <v>7.6050921628431301E-2</v>
      </c>
      <c r="AJ619" s="15">
        <v>0.116759450981364</v>
      </c>
      <c r="AK619" s="15">
        <v>0.117933533961104</v>
      </c>
      <c r="AL619" s="15">
        <v>0.105893223699216</v>
      </c>
      <c r="AM619" s="15">
        <v>7.1508233287410503E-2</v>
      </c>
      <c r="AN619" s="15">
        <v>0.26563604511786598</v>
      </c>
      <c r="AO619" s="15">
        <v>2.37298541826555E-2</v>
      </c>
      <c r="AP619" s="15">
        <v>0.7248571978692</v>
      </c>
      <c r="AQ619" s="15">
        <v>0.25508738748205001</v>
      </c>
      <c r="AR619" s="15">
        <v>0.134705230709951</v>
      </c>
      <c r="AS619" s="15">
        <v>0.13448373603154001</v>
      </c>
      <c r="AT619" s="15">
        <v>0.112659203042274</v>
      </c>
      <c r="AU619" s="15">
        <v>5.5523423944476499E-2</v>
      </c>
      <c r="AV619" s="15">
        <v>0.106971690241962</v>
      </c>
      <c r="AW619" s="15">
        <v>0.22301699829539101</v>
      </c>
      <c r="AX619" s="15">
        <v>0.36799353377732902</v>
      </c>
      <c r="AY619" s="15">
        <v>0.40966722371575998</v>
      </c>
      <c r="AZ619" s="15">
        <v>0.24583923663861501</v>
      </c>
      <c r="BA619" s="15">
        <v>0.49433882774237797</v>
      </c>
      <c r="BB619" s="15">
        <v>0.172199636126771</v>
      </c>
      <c r="BC619" s="15">
        <v>0.202970358970509</v>
      </c>
      <c r="BD619" s="15">
        <v>0.16157692202224799</v>
      </c>
      <c r="BE619" s="15">
        <v>0.18440678794992199</v>
      </c>
      <c r="BF619" s="15">
        <v>0.17346496242735801</v>
      </c>
      <c r="BG619" s="15">
        <v>0.23226023635300599</v>
      </c>
      <c r="BH619" s="15">
        <v>0.12880284472540501</v>
      </c>
      <c r="BI619" s="15">
        <v>0.14533467011041701</v>
      </c>
      <c r="BJ619" s="15">
        <v>0.14833121741540101</v>
      </c>
      <c r="BK619" s="15">
        <v>0.18656204021579201</v>
      </c>
      <c r="BL619" s="15">
        <v>0.19121525427684599</v>
      </c>
      <c r="BM619" s="15">
        <v>0.17824713778128701</v>
      </c>
      <c r="BN619" s="15">
        <v>3.3685209346459501E-2</v>
      </c>
      <c r="BO619" s="15">
        <v>0.12546277252159599</v>
      </c>
      <c r="BP619" s="15">
        <v>0.103331270555351</v>
      </c>
      <c r="BQ619" s="15">
        <v>0.100597792203029</v>
      </c>
      <c r="BR619" s="15">
        <v>0.192675543380985</v>
      </c>
      <c r="BS619" s="15">
        <v>2.96025591506472E-2</v>
      </c>
      <c r="BT619" s="15">
        <v>3.9002650665579397E-2</v>
      </c>
      <c r="BU619" s="15">
        <v>0.117076550051957</v>
      </c>
      <c r="BV619" s="15">
        <v>0.13385104891333699</v>
      </c>
      <c r="BW619" s="15">
        <v>0.12928774495223699</v>
      </c>
      <c r="BX619" s="15">
        <v>0.23103485486133599</v>
      </c>
      <c r="BY619" s="15">
        <v>0.19637339816643901</v>
      </c>
      <c r="BZ619" s="15">
        <v>0.211233081104124</v>
      </c>
      <c r="CA619" s="15">
        <v>0.33576132508481299</v>
      </c>
      <c r="CB619" s="15">
        <v>0.35925205178103098</v>
      </c>
      <c r="CC619" s="15">
        <v>0.48966225760883503</v>
      </c>
      <c r="CD619" s="15">
        <v>0.51609466463962095</v>
      </c>
      <c r="CE619" s="15">
        <v>0.18843266844104201</v>
      </c>
      <c r="CF619" s="15">
        <v>0.54412505175056802</v>
      </c>
      <c r="CG619" s="15">
        <v>0.59361858932674405</v>
      </c>
      <c r="CH619" s="15">
        <v>0.35971495021940098</v>
      </c>
      <c r="CI619" s="15">
        <v>0.385376700383676</v>
      </c>
      <c r="CJ619" s="15">
        <v>0.61754263500583695</v>
      </c>
      <c r="CK619" s="15">
        <v>0.78191233269496196</v>
      </c>
      <c r="CL619" s="15">
        <v>0.252913579512205</v>
      </c>
      <c r="CM619" s="15">
        <v>0.38631610397370802</v>
      </c>
      <c r="CN619" s="15">
        <v>0.34362599206349198</v>
      </c>
      <c r="CO619" s="15">
        <v>0.36507617275881099</v>
      </c>
      <c r="CP619" s="15">
        <v>0.33170276752065198</v>
      </c>
      <c r="CQ619" s="15">
        <v>0.207210418443599</v>
      </c>
      <c r="CR619" s="15">
        <v>0.99336832429925004</v>
      </c>
      <c r="CS619" s="15">
        <v>0.13852718310895301</v>
      </c>
    </row>
    <row r="620" spans="2:97">
      <c r="B620" s="15">
        <v>1851</v>
      </c>
      <c r="C620" s="15">
        <v>0.36340294276365698</v>
      </c>
      <c r="D620" s="15">
        <v>0.16229905567510899</v>
      </c>
      <c r="E620" s="15">
        <v>-1.7456728809161999E-2</v>
      </c>
      <c r="F620" s="15">
        <v>0.14245404836678399</v>
      </c>
      <c r="G620" s="15">
        <v>7.0256207690317193E-2</v>
      </c>
      <c r="H620" s="15">
        <v>0.158580424971631</v>
      </c>
      <c r="I620" s="15">
        <v>0.57548353495419102</v>
      </c>
      <c r="J620" s="15">
        <v>0.238050135251198</v>
      </c>
      <c r="K620" s="15">
        <v>0.102739939852441</v>
      </c>
      <c r="L620" s="15">
        <v>0.33064423890748501</v>
      </c>
      <c r="M620" s="15">
        <v>0.15693957517013801</v>
      </c>
      <c r="N620" s="15">
        <v>9.3095449667062805E-2</v>
      </c>
      <c r="O620" s="15">
        <v>0.14128202463490599</v>
      </c>
      <c r="P620" s="15">
        <v>0.100753493997187</v>
      </c>
      <c r="Q620" s="15">
        <v>5.0205413774599097E-2</v>
      </c>
      <c r="R620" s="15">
        <v>6.6073705567176205E-2</v>
      </c>
      <c r="S620" s="15">
        <v>9.0202424669944603E-2</v>
      </c>
      <c r="T620" s="15">
        <v>6.4662288453006894E-2</v>
      </c>
      <c r="U620" s="15">
        <v>0.190448958172142</v>
      </c>
      <c r="V620" s="15">
        <v>0.17973777899493401</v>
      </c>
      <c r="W620" s="15">
        <v>9.0143575452838201E-2</v>
      </c>
      <c r="X620" s="15">
        <v>0.22933080850776</v>
      </c>
      <c r="Y620" s="15">
        <v>8.8879165174960403E-2</v>
      </c>
      <c r="Z620" s="15">
        <v>0.26910699919549502</v>
      </c>
      <c r="AA620" s="15">
        <v>0.15478203215647299</v>
      </c>
      <c r="AB620" s="15">
        <v>3.7697812720491997E-2</v>
      </c>
      <c r="AC620" s="15">
        <v>0.12644811437022399</v>
      </c>
      <c r="AD620" s="15">
        <v>0.23392199281298401</v>
      </c>
      <c r="AE620" s="15">
        <v>0.17382528217944199</v>
      </c>
      <c r="AF620" s="15">
        <v>0.32634289919058102</v>
      </c>
      <c r="AG620" s="15">
        <v>0.23727251612709899</v>
      </c>
      <c r="AH620" s="15">
        <v>0.16751422461671001</v>
      </c>
      <c r="AI620" s="15">
        <v>0.13406709985413101</v>
      </c>
      <c r="AJ620" s="15">
        <v>0.14341685988121899</v>
      </c>
      <c r="AK620" s="15">
        <v>0.21962269035368701</v>
      </c>
      <c r="AL620" s="15">
        <v>5.5949658757960902E-2</v>
      </c>
      <c r="AM620" s="15">
        <v>3.7328609853703301E-2</v>
      </c>
      <c r="AN620" s="15">
        <v>0.20877769923471701</v>
      </c>
      <c r="AO620" s="15">
        <v>0.105571757482732</v>
      </c>
      <c r="AP620" s="15">
        <v>0.68624179021457798</v>
      </c>
      <c r="AQ620" s="15">
        <v>0.22636685229939399</v>
      </c>
      <c r="AR620" s="15">
        <v>4.5660341007610003E-2</v>
      </c>
      <c r="AS620" s="15">
        <v>0.13568624756276701</v>
      </c>
      <c r="AT620" s="15">
        <v>0.24928286917894699</v>
      </c>
      <c r="AU620" s="15">
        <v>0.17796837309032401</v>
      </c>
      <c r="AV620" s="15">
        <v>0.11909889981954699</v>
      </c>
      <c r="AW620" s="15">
        <v>0.24460339965907801</v>
      </c>
      <c r="AX620" s="15">
        <v>0.26458741090573901</v>
      </c>
      <c r="AY620" s="15">
        <v>0.44436169439802398</v>
      </c>
      <c r="AZ620" s="15">
        <v>0.37625249645801701</v>
      </c>
      <c r="BA620" s="15">
        <v>0.38680288588130002</v>
      </c>
      <c r="BB620" s="15">
        <v>9.3023516991981206E-2</v>
      </c>
      <c r="BC620" s="15">
        <v>0.24250841434881101</v>
      </c>
      <c r="BD620" s="15">
        <v>0.16093708582031599</v>
      </c>
      <c r="BE620" s="15">
        <v>-5.5042057902973202E-2</v>
      </c>
      <c r="BF620" s="15">
        <v>5.1876266548915403E-2</v>
      </c>
      <c r="BG620" s="15">
        <v>1.07900285253628E-2</v>
      </c>
      <c r="BH620" s="15">
        <v>0.117265902805216</v>
      </c>
      <c r="BI620" s="15">
        <v>0.257809854525898</v>
      </c>
      <c r="BJ620" s="15">
        <v>4.0967178568436402E-2</v>
      </c>
      <c r="BK620" s="15">
        <v>4.42373712604218E-2</v>
      </c>
      <c r="BL620" s="15">
        <v>-4.6452104775907999E-2</v>
      </c>
      <c r="BM620" s="15">
        <v>0.11241610738255001</v>
      </c>
      <c r="BN620" s="15">
        <v>0.38069327481912002</v>
      </c>
      <c r="BO620" s="15">
        <v>0.14200831847890699</v>
      </c>
      <c r="BP620" s="15">
        <v>3.5259597132506898E-2</v>
      </c>
      <c r="BQ620" s="15">
        <v>4.4905144366030901E-2</v>
      </c>
      <c r="BR620" s="15">
        <v>0.140847152940444</v>
      </c>
      <c r="BS620" s="15">
        <v>8.8035178417565405E-2</v>
      </c>
      <c r="BT620" s="15">
        <v>0.179983105647957</v>
      </c>
      <c r="BU620" s="15">
        <v>5.64599930723933E-2</v>
      </c>
      <c r="BV620" s="15">
        <v>0.123469772960147</v>
      </c>
      <c r="BW620" s="15">
        <v>0.170167878314162</v>
      </c>
      <c r="BX620" s="15">
        <v>9.1831229092478803E-2</v>
      </c>
      <c r="BY620" s="15">
        <v>0.22828344223269001</v>
      </c>
      <c r="BZ620" s="15">
        <v>0.27890866460620201</v>
      </c>
      <c r="CA620" s="15">
        <v>0.24276591498702901</v>
      </c>
      <c r="CB620" s="15">
        <v>0.44809205516541201</v>
      </c>
      <c r="CC620" s="15">
        <v>0.38307435469371998</v>
      </c>
      <c r="CD620" s="15">
        <v>0.45863509582580197</v>
      </c>
      <c r="CE620" s="15">
        <v>0.26349472173210903</v>
      </c>
      <c r="CF620" s="15">
        <v>0.52644593883922097</v>
      </c>
      <c r="CG620" s="15">
        <v>0.44838947414054697</v>
      </c>
      <c r="CH620" s="15">
        <v>0.33382216468269899</v>
      </c>
      <c r="CI620" s="15">
        <v>0.33959713986745699</v>
      </c>
      <c r="CJ620" s="15">
        <v>0.56518913454247899</v>
      </c>
      <c r="CK620" s="15">
        <v>0.64389570650604</v>
      </c>
      <c r="CL620" s="15">
        <v>0.27007270310748699</v>
      </c>
      <c r="CM620" s="15">
        <v>0.40210849801528098</v>
      </c>
      <c r="CN620" s="15">
        <v>0.38516865079365098</v>
      </c>
      <c r="CO620" s="15">
        <v>0.36687185307025399</v>
      </c>
      <c r="CP620" s="15">
        <v>0.248905554075145</v>
      </c>
      <c r="CQ620" s="15">
        <v>0.23865415706592999</v>
      </c>
      <c r="CR620" s="15">
        <v>0.76143147984296999</v>
      </c>
      <c r="CS620" s="15">
        <v>6.9226807915839197E-2</v>
      </c>
    </row>
    <row r="621" spans="2:97">
      <c r="B621" s="15">
        <v>1854</v>
      </c>
      <c r="C621" s="15">
        <v>0.33757885251634001</v>
      </c>
      <c r="D621" s="15">
        <v>0.245997974077553</v>
      </c>
      <c r="E621" s="15">
        <v>0.32936140246840401</v>
      </c>
      <c r="F621" s="15">
        <v>6.7209743499816593E-2</v>
      </c>
      <c r="G621" s="15">
        <v>6.4603565931596399E-2</v>
      </c>
      <c r="H621" s="15">
        <v>0.191063988288592</v>
      </c>
      <c r="I621" s="15">
        <v>0.59355444552291203</v>
      </c>
      <c r="J621" s="15">
        <v>0.33445173097453101</v>
      </c>
      <c r="K621" s="15">
        <v>9.7744986836217504E-2</v>
      </c>
      <c r="L621" s="15">
        <v>2.45558800430052</v>
      </c>
      <c r="M621" s="15">
        <v>0.182493925237835</v>
      </c>
      <c r="N621" s="15">
        <v>4.1048780769275199E-2</v>
      </c>
      <c r="O621" s="15">
        <v>0.14647821805207101</v>
      </c>
      <c r="P621" s="15">
        <v>9.9870227814731302E-2</v>
      </c>
      <c r="Q621" s="15">
        <v>0.14363129327104901</v>
      </c>
      <c r="R621" s="15">
        <v>7.8322372346907504E-2</v>
      </c>
      <c r="S621" s="15">
        <v>0.10223586934722</v>
      </c>
      <c r="T621" s="15">
        <v>0.13382642782856599</v>
      </c>
      <c r="U621" s="15">
        <v>0.122294510640302</v>
      </c>
      <c r="V621" s="15">
        <v>0.30631247432561998</v>
      </c>
      <c r="W621" s="15">
        <v>6.0686375477070301E-2</v>
      </c>
      <c r="X621" s="15">
        <v>0.204054373922159</v>
      </c>
      <c r="Y621" s="15">
        <v>2.0260683930678602E-2</v>
      </c>
      <c r="Z621" s="15">
        <v>0.27340694093821999</v>
      </c>
      <c r="AA621" s="15">
        <v>0.26298690535388702</v>
      </c>
      <c r="AB621" s="15">
        <v>4.8218425561939303E-2</v>
      </c>
      <c r="AC621" s="15">
        <v>0.192471565900208</v>
      </c>
      <c r="AD621" s="15">
        <v>0.23455560885976301</v>
      </c>
      <c r="AE621" s="15">
        <v>0.109974459670997</v>
      </c>
      <c r="AF621" s="15">
        <v>0.31578526410084201</v>
      </c>
      <c r="AG621" s="15">
        <v>0.17381303803822601</v>
      </c>
      <c r="AH621" s="15">
        <v>7.7821687912287302E-2</v>
      </c>
      <c r="AI621" s="15">
        <v>7.0083543296644998E-2</v>
      </c>
      <c r="AJ621" s="15">
        <v>9.8223252699837504E-2</v>
      </c>
      <c r="AK621" s="15">
        <v>0.21630586027246501</v>
      </c>
      <c r="AL621" s="15">
        <v>0.10507447673296599</v>
      </c>
      <c r="AM621" s="15">
        <v>0.1202519189136</v>
      </c>
      <c r="AN621" s="15">
        <v>0.20519203778262701</v>
      </c>
      <c r="AO621" s="15">
        <v>1.1327705295472199E-2</v>
      </c>
      <c r="AP621" s="15">
        <v>0.75234794514686698</v>
      </c>
      <c r="AQ621" s="15">
        <v>0.257469090399636</v>
      </c>
      <c r="AR621" s="15">
        <v>7.2391869762065394E-2</v>
      </c>
      <c r="AS621" s="15">
        <v>0.22278243989589699</v>
      </c>
      <c r="AT621" s="15">
        <v>0.21568016784959099</v>
      </c>
      <c r="AU621" s="15">
        <v>0.13388537008562701</v>
      </c>
      <c r="AV621" s="15">
        <v>0.23222151075926001</v>
      </c>
      <c r="AW621" s="15">
        <v>0.26842013031495499</v>
      </c>
      <c r="AX621" s="15">
        <v>0.22604391420230999</v>
      </c>
      <c r="AY621" s="15">
        <v>0.38187531788127599</v>
      </c>
      <c r="AZ621" s="15">
        <v>0.36199921478927299</v>
      </c>
      <c r="BA621" s="15">
        <v>0.44673231871083302</v>
      </c>
      <c r="BB621" s="15">
        <v>0.176074212169538</v>
      </c>
      <c r="BC621" s="15">
        <v>0.32464997560151598</v>
      </c>
      <c r="BD621" s="15">
        <v>0.141284973903824</v>
      </c>
      <c r="BE621" s="15">
        <v>0.10542595852895199</v>
      </c>
      <c r="BF621" s="15">
        <v>0.113774532608953</v>
      </c>
      <c r="BG621" s="15">
        <v>0.15536578019524799</v>
      </c>
      <c r="BH621" s="15">
        <v>0.356538917423944</v>
      </c>
      <c r="BI621" s="15">
        <v>0.16605028849154499</v>
      </c>
      <c r="BJ621" s="15">
        <v>9.9160292061118899E-2</v>
      </c>
      <c r="BK621" s="15">
        <v>0.653849926434527</v>
      </c>
      <c r="BL621" s="15">
        <v>9.1869520230899199E-2</v>
      </c>
      <c r="BM621" s="15">
        <v>7.3332017370706506E-2</v>
      </c>
      <c r="BN621" s="15">
        <v>1.18123591507532</v>
      </c>
      <c r="BO621" s="15">
        <v>0.17062022944375899</v>
      </c>
      <c r="BP621" s="15">
        <v>9.2206175818216093E-2</v>
      </c>
      <c r="BQ621" s="15">
        <v>0.110395087730328</v>
      </c>
      <c r="BR621" s="15">
        <v>0.14193663862538</v>
      </c>
      <c r="BS621" s="15">
        <v>0.92708797575541502</v>
      </c>
      <c r="BT621" s="15">
        <v>7.5412892138300797E-2</v>
      </c>
      <c r="BU621" s="15">
        <v>0.10412192587461</v>
      </c>
      <c r="BV621" s="15">
        <v>0.29294073235183099</v>
      </c>
      <c r="BW621" s="15">
        <v>5.0086809758661997E-2</v>
      </c>
      <c r="BX621" s="15">
        <v>0.22294162080500701</v>
      </c>
      <c r="BY621" s="15">
        <v>0.17864559590741</v>
      </c>
      <c r="BZ621" s="15">
        <v>0.25825961845891499</v>
      </c>
      <c r="CA621" s="15">
        <v>0.238974256635402</v>
      </c>
      <c r="CB621" s="15">
        <v>0.33386919367120799</v>
      </c>
      <c r="CC621" s="15">
        <v>0.28590385685544301</v>
      </c>
      <c r="CD621" s="15">
        <v>0.35006045225469001</v>
      </c>
      <c r="CE621" s="15">
        <v>0.20517958072908901</v>
      </c>
      <c r="CF621" s="15">
        <v>0.52957894619059898</v>
      </c>
      <c r="CG621" s="15">
        <v>0.31963410933368003</v>
      </c>
      <c r="CH621" s="15">
        <v>0.230823871773427</v>
      </c>
      <c r="CI621" s="15">
        <v>0.37425880711545201</v>
      </c>
      <c r="CJ621" s="15">
        <v>0.55712549194237504</v>
      </c>
      <c r="CK621" s="15">
        <v>0.75709073790749704</v>
      </c>
      <c r="CL621" s="15">
        <v>0.25499647890816401</v>
      </c>
      <c r="CM621" s="15">
        <v>0.33253659994024498</v>
      </c>
      <c r="CN621" s="15">
        <v>0.31907242063492097</v>
      </c>
      <c r="CO621" s="15">
        <v>0.37527563692780602</v>
      </c>
      <c r="CP621" s="15">
        <v>0.22006928318550401</v>
      </c>
      <c r="CQ621" s="15">
        <v>0.294030781765178</v>
      </c>
      <c r="CR621" s="15">
        <v>0.59220348592487004</v>
      </c>
      <c r="CS621" s="15">
        <v>0.19620392849260701</v>
      </c>
    </row>
    <row r="622" spans="2:97">
      <c r="B622" s="15">
        <v>1857</v>
      </c>
      <c r="C622" s="15">
        <v>0.30554074135378301</v>
      </c>
      <c r="D622" s="15">
        <v>0.79895748590301496</v>
      </c>
      <c r="E622" s="15">
        <v>1.2399095659908801</v>
      </c>
      <c r="F622" s="15">
        <v>0.116469256643658</v>
      </c>
      <c r="G622" s="15">
        <v>0.96793658144571504</v>
      </c>
      <c r="H622" s="15">
        <v>0.22952452725587499</v>
      </c>
      <c r="I622" s="15">
        <v>0.59410683143549303</v>
      </c>
      <c r="J622" s="15">
        <v>0.29487971874172297</v>
      </c>
      <c r="K622" s="15">
        <v>0.24436767016660299</v>
      </c>
      <c r="L622" s="15">
        <v>3.0481291985329402</v>
      </c>
      <c r="M622" s="15">
        <v>0.23037470746993999</v>
      </c>
      <c r="N622" s="15">
        <v>3.3372416419512301</v>
      </c>
      <c r="O622" s="15">
        <v>0.16122550984554901</v>
      </c>
      <c r="P622" s="15">
        <v>0.89107289663747302</v>
      </c>
      <c r="Q622" s="15">
        <v>1.2029857573918199</v>
      </c>
      <c r="R622" s="15">
        <v>1.97315971633344</v>
      </c>
      <c r="S622" s="15">
        <v>1.60496414171802</v>
      </c>
      <c r="T622" s="15">
        <v>1.85151164735744</v>
      </c>
      <c r="U622" s="15">
        <v>1.66037824709183</v>
      </c>
      <c r="V622" s="15">
        <v>2.3804600848966202</v>
      </c>
      <c r="W622" s="15">
        <v>2.1279154298176501</v>
      </c>
      <c r="X622" s="15">
        <v>0.26864031379975001</v>
      </c>
      <c r="Y622" s="15">
        <v>0.71221342668098697</v>
      </c>
      <c r="Z622" s="15">
        <v>0.492565262019031</v>
      </c>
      <c r="AA622" s="15">
        <v>0.46786010276810902</v>
      </c>
      <c r="AB622" s="15">
        <v>2.4946073984477399</v>
      </c>
      <c r="AC622" s="15">
        <v>2.4690775496789801</v>
      </c>
      <c r="AD622" s="15">
        <v>0.97434760176326296</v>
      </c>
      <c r="AE622" s="15">
        <v>0.13331777112569701</v>
      </c>
      <c r="AF622" s="15">
        <v>3.05685126531657</v>
      </c>
      <c r="AG622" s="15">
        <v>1.28828734331802</v>
      </c>
      <c r="AH622" s="15">
        <v>1.0685199598008199</v>
      </c>
      <c r="AI622" s="15">
        <v>1.09919108871503</v>
      </c>
      <c r="AJ622" s="15">
        <v>0.59981649783641</v>
      </c>
      <c r="AK622" s="15">
        <v>2.0741351972300399</v>
      </c>
      <c r="AL622" s="15">
        <v>8.9225874743410594E-2</v>
      </c>
      <c r="AM622" s="15">
        <v>0.18815193859476501</v>
      </c>
      <c r="AN622" s="15">
        <v>0.17527737652518699</v>
      </c>
      <c r="AO622" s="15">
        <v>8.3407521105142199E-2</v>
      </c>
      <c r="AP622" s="15">
        <v>0.72036454656312199</v>
      </c>
      <c r="AQ622" s="15">
        <v>0.45108752758222098</v>
      </c>
      <c r="AR622" s="15">
        <v>0.114235141123206</v>
      </c>
      <c r="AS622" s="15">
        <v>0.21144447403004599</v>
      </c>
      <c r="AT622" s="15">
        <v>0.29198288720966498</v>
      </c>
      <c r="AU622" s="15">
        <v>0.18678497369126401</v>
      </c>
      <c r="AV622" s="15">
        <v>0.358247472689524</v>
      </c>
      <c r="AW622" s="15">
        <v>0.205333673193035</v>
      </c>
      <c r="AX622" s="15">
        <v>0.23345869433069899</v>
      </c>
      <c r="AY622" s="15">
        <v>0.39322822059144102</v>
      </c>
      <c r="AZ622" s="15">
        <v>0.20734684123380501</v>
      </c>
      <c r="BA622" s="15">
        <v>0.49497077255253102</v>
      </c>
      <c r="BB622" s="15">
        <v>0.34767862357089901</v>
      </c>
      <c r="BC622" s="15">
        <v>0.122205122430339</v>
      </c>
      <c r="BD622" s="15">
        <v>0.48085518678646899</v>
      </c>
      <c r="BE622" s="15">
        <v>1.88756846635368</v>
      </c>
      <c r="BF622" s="15">
        <v>0.83384455255833001</v>
      </c>
      <c r="BG622" s="15">
        <v>1.5862404989280801</v>
      </c>
      <c r="BH622" s="15">
        <v>1.1587514816278199</v>
      </c>
      <c r="BI622" s="15">
        <v>0.49484433407918399</v>
      </c>
      <c r="BJ622" s="15">
        <v>0.15774007075973301</v>
      </c>
      <c r="BK622" s="15">
        <v>0.74987739087788097</v>
      </c>
      <c r="BL622" s="15">
        <v>0.31716728514637399</v>
      </c>
      <c r="BM622" s="15">
        <v>0.25493485984997999</v>
      </c>
      <c r="BN622" s="15">
        <v>0.57476871071047297</v>
      </c>
      <c r="BO622" s="15">
        <v>1.1197952374423E-2</v>
      </c>
      <c r="BP622" s="15">
        <v>0.122174399766373</v>
      </c>
      <c r="BQ622" s="15">
        <v>6.2404057232971002E-2</v>
      </c>
      <c r="BR622" s="15">
        <v>0.108940786453024</v>
      </c>
      <c r="BS622" s="15">
        <v>0.90302165968446402</v>
      </c>
      <c r="BT622" s="15">
        <v>0.35329585505811101</v>
      </c>
      <c r="BU622" s="15">
        <v>0.124766193280222</v>
      </c>
      <c r="BV622" s="15">
        <v>0.22269859246076701</v>
      </c>
      <c r="BW622" s="15">
        <v>9.0413574141067599E-2</v>
      </c>
      <c r="BX622" s="15">
        <v>0.12064314233301</v>
      </c>
      <c r="BY622" s="15">
        <v>0.19100440662513299</v>
      </c>
      <c r="BZ622" s="15">
        <v>0.185654907812</v>
      </c>
      <c r="CA622" s="15">
        <v>0.22829774496108601</v>
      </c>
      <c r="CB622" s="15">
        <v>0.31965479312970602</v>
      </c>
      <c r="CC622" s="15">
        <v>0.29814648345533201</v>
      </c>
      <c r="CD622" s="15">
        <v>0.45384679842464998</v>
      </c>
      <c r="CE622" s="15">
        <v>0.16480756003468999</v>
      </c>
      <c r="CF622" s="15">
        <v>0.431896252699422</v>
      </c>
      <c r="CG622" s="15">
        <v>0.25131139723414397</v>
      </c>
      <c r="CH622" s="15">
        <v>0.27264186611367602</v>
      </c>
      <c r="CI622" s="15">
        <v>0.28891262643878601</v>
      </c>
      <c r="CJ622" s="15">
        <v>0.52631515603750201</v>
      </c>
      <c r="CK622" s="15">
        <v>0.60537943873238698</v>
      </c>
      <c r="CL622" s="15">
        <v>0.307465706549231</v>
      </c>
      <c r="CM622" s="15">
        <v>0.33919501472534103</v>
      </c>
      <c r="CN622" s="15">
        <v>0.34548611111111099</v>
      </c>
      <c r="CO622" s="15">
        <v>0.28089467975837301</v>
      </c>
      <c r="CP622" s="15">
        <v>0.184856675168449</v>
      </c>
      <c r="CQ622" s="15">
        <v>0.28028210252950297</v>
      </c>
      <c r="CR622" s="15">
        <v>0.44384980800783402</v>
      </c>
      <c r="CS622" s="15">
        <v>0.201353637901861</v>
      </c>
    </row>
    <row r="623" spans="2:97">
      <c r="B623" s="15">
        <v>1860</v>
      </c>
      <c r="C623" s="15">
        <v>0.29204829395932502</v>
      </c>
      <c r="D623" s="15">
        <v>1.17186485570273</v>
      </c>
      <c r="E623" s="15">
        <v>0.97027537897038696</v>
      </c>
      <c r="F623" s="15">
        <v>1.0812542843023201</v>
      </c>
      <c r="G623" s="15">
        <v>0.75885694049062302</v>
      </c>
      <c r="H623" s="15">
        <v>0.53157835468586201</v>
      </c>
      <c r="I623" s="15">
        <v>0.68895938385296995</v>
      </c>
      <c r="J623" s="15">
        <v>0.41584325309231601</v>
      </c>
      <c r="K623" s="15">
        <v>0.33469307054330499</v>
      </c>
      <c r="L623" s="15">
        <v>2.0462763158897999</v>
      </c>
      <c r="M623" s="15">
        <v>0.126364019475105</v>
      </c>
      <c r="N623" s="15">
        <v>2.2236621928842601</v>
      </c>
      <c r="O623" s="15">
        <v>0.44028584012549998</v>
      </c>
      <c r="P623" s="15">
        <v>2.3070844742188199</v>
      </c>
      <c r="Q623" s="15">
        <v>1.37092361422677</v>
      </c>
      <c r="R623" s="15">
        <v>1.64294822268704</v>
      </c>
      <c r="S623" s="15">
        <v>1.7221173330013799</v>
      </c>
      <c r="T623" s="15">
        <v>1.7803111295354901</v>
      </c>
      <c r="U623" s="15">
        <v>2.15374109383515</v>
      </c>
      <c r="V623" s="15">
        <v>1.57043338354101</v>
      </c>
      <c r="W623" s="15">
        <v>1.69090385896892</v>
      </c>
      <c r="X623" s="15">
        <v>3.1704426334832401</v>
      </c>
      <c r="Y623" s="15">
        <v>1.70303777662861</v>
      </c>
      <c r="Z623" s="15">
        <v>1.40429161927484</v>
      </c>
      <c r="AA623" s="15">
        <v>0.77908171722194597</v>
      </c>
      <c r="AB623" s="15">
        <v>1.4026685817961899</v>
      </c>
      <c r="AC623" s="15">
        <v>2.7482540465039902</v>
      </c>
      <c r="AD623" s="15">
        <v>0.751224236718955</v>
      </c>
      <c r="AE623" s="15">
        <v>3.3854529975558201</v>
      </c>
      <c r="AF623" s="15">
        <v>2.1165019035735999</v>
      </c>
      <c r="AG623" s="15">
        <v>1.6841785856103599</v>
      </c>
      <c r="AH623" s="15">
        <v>1.5266546270619099</v>
      </c>
      <c r="AI623" s="15">
        <v>1.83589709587588</v>
      </c>
      <c r="AJ623" s="15">
        <v>1.6037469157997799</v>
      </c>
      <c r="AK623" s="15">
        <v>1.6078374267870399</v>
      </c>
      <c r="AL623" s="15">
        <v>1.7125086991865199</v>
      </c>
      <c r="AM623" s="15">
        <v>2.0738043692186601</v>
      </c>
      <c r="AN623" s="15">
        <v>1.9574535656842</v>
      </c>
      <c r="AO623" s="15">
        <v>1.43880276285495</v>
      </c>
      <c r="AP623" s="15">
        <v>4.3156622381960901</v>
      </c>
      <c r="AQ623" s="15">
        <v>0.593149101607649</v>
      </c>
      <c r="AR623" s="15">
        <v>1.6181244581446901</v>
      </c>
      <c r="AS623" s="15">
        <v>0.57529010590690799</v>
      </c>
      <c r="AT623" s="15">
        <v>1.4815185142688501</v>
      </c>
      <c r="AU623" s="15">
        <v>1.61556800067711</v>
      </c>
      <c r="AV623" s="15">
        <v>0.45798164425558302</v>
      </c>
      <c r="AW623" s="15">
        <v>0.41992321294865498</v>
      </c>
      <c r="AX623" s="15">
        <v>0.57393738184781695</v>
      </c>
      <c r="AY623" s="15">
        <v>0.48277991716922197</v>
      </c>
      <c r="AZ623" s="15">
        <v>0.56709284263352899</v>
      </c>
      <c r="BA623" s="15">
        <v>0.61714676918215805</v>
      </c>
      <c r="BB623" s="15">
        <v>0.452572943105501</v>
      </c>
      <c r="BC623" s="15">
        <v>0.49794176895261699</v>
      </c>
      <c r="BD623" s="15">
        <v>0.58944453077155101</v>
      </c>
      <c r="BE623" s="15">
        <v>1.5297095070422499</v>
      </c>
      <c r="BF623" s="15">
        <v>0.56275380260367003</v>
      </c>
      <c r="BG623" s="15">
        <v>0.93910455165571105</v>
      </c>
      <c r="BH623" s="15">
        <v>1.4233109442907901</v>
      </c>
      <c r="BI623" s="15">
        <v>0.78718685886157103</v>
      </c>
      <c r="BJ623" s="15">
        <v>0.41551687471402898</v>
      </c>
      <c r="BK623" s="15">
        <v>0.58097106424718004</v>
      </c>
      <c r="BL623" s="15">
        <v>0.51002403902256899</v>
      </c>
      <c r="BM623" s="15">
        <v>0.72512830635609904</v>
      </c>
      <c r="BN623" s="15">
        <v>1.3567785553315099</v>
      </c>
      <c r="BO623" s="15">
        <v>0.24292700763288999</v>
      </c>
      <c r="BP623" s="15">
        <v>0.26700922687544798</v>
      </c>
      <c r="BQ623" s="15">
        <v>0.11186206246168801</v>
      </c>
      <c r="BR623" s="15">
        <v>0.10411592127687699</v>
      </c>
      <c r="BS623" s="15">
        <v>0.69533826544255295</v>
      </c>
      <c r="BT623" s="15">
        <v>0.66409367626926097</v>
      </c>
      <c r="BU623" s="15">
        <v>0.18635261517145801</v>
      </c>
      <c r="BV623" s="15">
        <v>0.31356846249258502</v>
      </c>
      <c r="BW623" s="15">
        <v>0.170167878314162</v>
      </c>
      <c r="BX623" s="15">
        <v>0.15549800366893299</v>
      </c>
      <c r="BY623" s="15">
        <v>0.165476371372132</v>
      </c>
      <c r="BZ623" s="15">
        <v>0.24626984972823199</v>
      </c>
      <c r="CA623" s="15">
        <v>0.212133306725205</v>
      </c>
      <c r="CB623" s="15">
        <v>0.38632710043150897</v>
      </c>
      <c r="CC623" s="15">
        <v>0.30756388853216898</v>
      </c>
      <c r="CD623" s="15">
        <v>0.38920478350910398</v>
      </c>
      <c r="CE623" s="15">
        <v>0.27351296390442298</v>
      </c>
      <c r="CF623" s="15">
        <v>0.41578364346376401</v>
      </c>
      <c r="CG623" s="15">
        <v>0.207786014652967</v>
      </c>
      <c r="CH623" s="15">
        <v>0.30517970280581502</v>
      </c>
      <c r="CI623" s="15">
        <v>0.26297087547959502</v>
      </c>
      <c r="CJ623" s="15">
        <v>0.49273670401617597</v>
      </c>
      <c r="CK623" s="15">
        <v>0.570072859939872</v>
      </c>
      <c r="CL623" s="15">
        <v>0.31589648981858898</v>
      </c>
      <c r="CM623" s="15">
        <v>0.21840454138034099</v>
      </c>
      <c r="CN623" s="15">
        <v>0.20659722222222199</v>
      </c>
      <c r="CO623" s="15">
        <v>0.32506841541986597</v>
      </c>
      <c r="CP623" s="15">
        <v>0.24414709353229999</v>
      </c>
      <c r="CQ623" s="15">
        <v>0.19880844779957499</v>
      </c>
      <c r="CR623" s="15">
        <v>0.40622449768492702</v>
      </c>
      <c r="CS623" s="15">
        <v>0.119399691017436</v>
      </c>
    </row>
    <row r="624" spans="2:97">
      <c r="B624" s="15">
        <v>1863</v>
      </c>
      <c r="C624" s="15">
        <v>0.274471939607974</v>
      </c>
      <c r="D624" s="15">
        <v>1.06930885106411</v>
      </c>
      <c r="E624" s="15">
        <v>0.85510173826025804</v>
      </c>
      <c r="F624" s="15">
        <v>1.50418466737872</v>
      </c>
      <c r="G624" s="15">
        <v>0.73427135404606603</v>
      </c>
      <c r="H624" s="15">
        <v>0.56943253380456105</v>
      </c>
      <c r="I624" s="15">
        <v>0.69440433070555396</v>
      </c>
      <c r="J624" s="15">
        <v>0.34617082587511999</v>
      </c>
      <c r="K624" s="15">
        <v>0.37371614098254902</v>
      </c>
      <c r="L624" s="15">
        <v>1.8249979031163499</v>
      </c>
      <c r="M624" s="15">
        <v>0.35052498498121498</v>
      </c>
      <c r="N624" s="15">
        <v>2.1824056870506499</v>
      </c>
      <c r="O624" s="15">
        <v>0.49699857970713301</v>
      </c>
      <c r="P624" s="15">
        <v>1.8276747678029099</v>
      </c>
      <c r="Q624" s="15">
        <v>1.3691641814678901</v>
      </c>
      <c r="R624" s="15">
        <v>1.46933122279383</v>
      </c>
      <c r="S624" s="15">
        <v>1.6885066771786399</v>
      </c>
      <c r="T624" s="15">
        <v>1.0161601175281301</v>
      </c>
      <c r="U624" s="15">
        <v>2.25748656085795</v>
      </c>
      <c r="V624" s="15">
        <v>1.0914350267013599</v>
      </c>
      <c r="W624" s="15">
        <v>1.54732840613073</v>
      </c>
      <c r="X624" s="15">
        <v>2.1848307577858201</v>
      </c>
      <c r="Y624" s="15">
        <v>1.1620456926157201</v>
      </c>
      <c r="Z624" s="15">
        <v>1.3262684828141</v>
      </c>
      <c r="AA624" s="15">
        <v>0.58063981435438405</v>
      </c>
      <c r="AB624" s="15">
        <v>1.7990499949601899</v>
      </c>
      <c r="AC624" s="15">
        <v>1.69516532272263</v>
      </c>
      <c r="AD624" s="15">
        <v>0.956153769562895</v>
      </c>
      <c r="AE624" s="15">
        <v>2.0314036195864098</v>
      </c>
      <c r="AF624" s="15">
        <v>2.2575902997728501</v>
      </c>
      <c r="AG624" s="15">
        <v>1.22527740108338</v>
      </c>
      <c r="AH624" s="15">
        <v>1.6630447102560799</v>
      </c>
      <c r="AI624" s="15">
        <v>1.1917517570614</v>
      </c>
      <c r="AJ624" s="15">
        <v>1.3803206328344899</v>
      </c>
      <c r="AK624" s="15">
        <v>1.58089829466395</v>
      </c>
      <c r="AL624" s="15">
        <v>2.0308843052054799</v>
      </c>
      <c r="AM624" s="15">
        <v>1.12484419077609</v>
      </c>
      <c r="AN624" s="15">
        <v>0.68536332995256699</v>
      </c>
      <c r="AO624" s="15">
        <v>0.95401381427475096</v>
      </c>
      <c r="AP624" s="15">
        <v>2.4683268082921499</v>
      </c>
      <c r="AQ624" s="15">
        <v>1.8039648348569199</v>
      </c>
      <c r="AR624" s="15">
        <v>1.3580941142471801</v>
      </c>
      <c r="AS624" s="15">
        <v>0.57348633861006804</v>
      </c>
      <c r="AT624" s="15">
        <v>1.36767911878965</v>
      </c>
      <c r="AU624" s="15">
        <v>2.1396972732017701</v>
      </c>
      <c r="AV624" s="15">
        <v>0.72410113122610997</v>
      </c>
      <c r="AW624" s="15">
        <v>1.2629876853961199</v>
      </c>
      <c r="AX624" s="15">
        <v>0.40653703048075801</v>
      </c>
      <c r="AY624" s="15">
        <v>0.59004214197486005</v>
      </c>
      <c r="AZ624" s="15">
        <v>0.63110458665483204</v>
      </c>
      <c r="BA624" s="15">
        <v>0.67202064353046498</v>
      </c>
      <c r="BB624" s="15">
        <v>0.317243547988589</v>
      </c>
      <c r="BC624" s="15">
        <v>0.71214794239455503</v>
      </c>
      <c r="BD624" s="15">
        <v>0.69922214198879395</v>
      </c>
      <c r="BE624" s="15">
        <v>1.3917375782472601</v>
      </c>
      <c r="BF624" s="15">
        <v>0.49052601698456899</v>
      </c>
      <c r="BG624" s="15">
        <v>0.68689427898159205</v>
      </c>
      <c r="BH624" s="15">
        <v>1.9835638087712399</v>
      </c>
      <c r="BI624" s="15">
        <v>0.66774007210628705</v>
      </c>
      <c r="BJ624" s="15">
        <v>0.39495917459867402</v>
      </c>
      <c r="BK624" s="15">
        <v>0.70495340853359501</v>
      </c>
      <c r="BL624" s="15">
        <v>0.47431558802249901</v>
      </c>
      <c r="BM624" s="15">
        <v>0.84238057639163</v>
      </c>
      <c r="BN624" s="15">
        <v>0.83059542165816602</v>
      </c>
      <c r="BO624" s="15">
        <v>0.49686914392796799</v>
      </c>
      <c r="BP624" s="15">
        <v>0.67842913662311699</v>
      </c>
      <c r="BQ624" s="15">
        <v>0.25850714364302202</v>
      </c>
      <c r="BR624" s="15">
        <v>0.39430821550026801</v>
      </c>
      <c r="BS624" s="15">
        <v>0.754464153073655</v>
      </c>
      <c r="BT624" s="15">
        <v>0.320866466653074</v>
      </c>
      <c r="BU624" s="15">
        <v>0.51541392448908896</v>
      </c>
      <c r="BV624" s="15">
        <v>0.24521382732028299</v>
      </c>
      <c r="BW624" s="15">
        <v>3.36932537404286E-2</v>
      </c>
      <c r="BX624" s="15">
        <v>0.13844825725693299</v>
      </c>
      <c r="BY624" s="15">
        <v>0.19201742389707699</v>
      </c>
      <c r="BZ624" s="15">
        <v>0.135697538100821</v>
      </c>
      <c r="CA624" s="15">
        <v>0.21233286769108001</v>
      </c>
      <c r="CB624" s="15">
        <v>0.28293425839749597</v>
      </c>
      <c r="CC624" s="15">
        <v>0.29472197251830001</v>
      </c>
      <c r="CD624" s="15">
        <v>0.32240803476303898</v>
      </c>
      <c r="CE624" s="15">
        <v>0.102754268967373</v>
      </c>
      <c r="CF624" s="15">
        <v>0.45908628078459501</v>
      </c>
      <c r="CG624" s="15">
        <v>0.27714917414488199</v>
      </c>
      <c r="CH624" s="15">
        <v>0.40348063196727901</v>
      </c>
      <c r="CI624" s="15">
        <v>0.27855772584583199</v>
      </c>
      <c r="CJ624" s="15">
        <v>0.49141282239526302</v>
      </c>
      <c r="CK624" s="15">
        <v>0.499994650518365</v>
      </c>
      <c r="CL624" s="15">
        <v>0.25866634927247301</v>
      </c>
      <c r="CM624" s="15">
        <v>0.23837978573562699</v>
      </c>
      <c r="CN624" s="15">
        <v>0.22433035714285701</v>
      </c>
      <c r="CO624" s="15">
        <v>0.282834014494731</v>
      </c>
      <c r="CP624" s="15">
        <v>0.213217100003807</v>
      </c>
      <c r="CQ624" s="15">
        <v>0.239927182921085</v>
      </c>
      <c r="CR624" s="15">
        <v>0.38019602958483301</v>
      </c>
      <c r="CS624" s="15">
        <v>0.10983594497167699</v>
      </c>
    </row>
    <row r="625" spans="2:97">
      <c r="B625" s="15">
        <v>1866</v>
      </c>
      <c r="C625" s="15">
        <v>0.27215268748675198</v>
      </c>
      <c r="D625" s="15">
        <v>0.925634957856037</v>
      </c>
      <c r="E625" s="15">
        <v>0.80163818983729296</v>
      </c>
      <c r="F625" s="15">
        <v>1.1814471775414901</v>
      </c>
      <c r="G625" s="15">
        <v>0.53281937425936798</v>
      </c>
      <c r="H625" s="15">
        <v>0.507497206413554</v>
      </c>
      <c r="I625" s="15">
        <v>0.54589143249449601</v>
      </c>
      <c r="J625" s="15">
        <v>0.35283305105833102</v>
      </c>
      <c r="K625" s="15">
        <v>0.450409482085809</v>
      </c>
      <c r="L625" s="15">
        <v>2.4471242193873999</v>
      </c>
      <c r="M625" s="15">
        <v>0.60337855407210805</v>
      </c>
      <c r="N625" s="15">
        <v>1.96400586246293</v>
      </c>
      <c r="O625" s="15">
        <v>0.42895318972044499</v>
      </c>
      <c r="P625" s="15">
        <v>1.73615480259001</v>
      </c>
      <c r="Q625" s="15">
        <v>0.90423407493424102</v>
      </c>
      <c r="R625" s="15">
        <v>1.31581459915453</v>
      </c>
      <c r="S625" s="15">
        <v>1.33697794560053</v>
      </c>
      <c r="T625" s="15">
        <v>0.845977061651358</v>
      </c>
      <c r="U625" s="15">
        <v>1.38749133772446</v>
      </c>
      <c r="V625" s="15">
        <v>1.5074455703135701</v>
      </c>
      <c r="W625" s="15">
        <v>1.2444266068940399</v>
      </c>
      <c r="X625" s="15">
        <v>1.9575964562269601</v>
      </c>
      <c r="Y625" s="15">
        <v>1.08885264595516</v>
      </c>
      <c r="Z625" s="15">
        <v>0.95827669431575502</v>
      </c>
      <c r="AA625" s="15">
        <v>0.34997513674788699</v>
      </c>
      <c r="AB625" s="15">
        <v>1.4170950509021301</v>
      </c>
      <c r="AC625" s="15">
        <v>1.4828339026021999</v>
      </c>
      <c r="AD625" s="15">
        <v>0.756293165093187</v>
      </c>
      <c r="AE625" s="15">
        <v>1.3791640348227301</v>
      </c>
      <c r="AF625" s="15">
        <v>3.2551268515852501</v>
      </c>
      <c r="AG625" s="15">
        <v>1.0462872084572701</v>
      </c>
      <c r="AH625" s="15">
        <v>0.86125237076945205</v>
      </c>
      <c r="AI625" s="15">
        <v>1.4670468107678001</v>
      </c>
      <c r="AJ625" s="15">
        <v>0.87531771911770195</v>
      </c>
      <c r="AK625" s="15">
        <v>1.1600653658220901</v>
      </c>
      <c r="AL625" s="15">
        <v>1.88146298386484</v>
      </c>
      <c r="AM625" s="15">
        <v>0.81276651577773396</v>
      </c>
      <c r="AN625" s="15">
        <v>0.574412719877883</v>
      </c>
      <c r="AO625" s="15">
        <v>0.29442824251726801</v>
      </c>
      <c r="AP625" s="15">
        <v>4.6604197419934499</v>
      </c>
      <c r="AQ625" s="15">
        <v>1.01639172007986</v>
      </c>
      <c r="AR625" s="15">
        <v>0.96964406126577396</v>
      </c>
      <c r="AS625" s="15">
        <v>0.49120019240184498</v>
      </c>
      <c r="AT625" s="15">
        <v>0.71824544724375905</v>
      </c>
      <c r="AU625" s="15">
        <v>1.38732384431999</v>
      </c>
      <c r="AV625" s="15">
        <v>0.67627141665211399</v>
      </c>
      <c r="AW625" s="15">
        <v>1.45710598843415</v>
      </c>
      <c r="AX625" s="15">
        <v>0.27293738852779897</v>
      </c>
      <c r="AY625" s="15">
        <v>0.64998546828453097</v>
      </c>
      <c r="AZ625" s="15">
        <v>0.40296673096290703</v>
      </c>
      <c r="BA625" s="15">
        <v>0.712254463110222</v>
      </c>
      <c r="BB625" s="15">
        <v>0.30050987174591798</v>
      </c>
      <c r="BC625" s="15">
        <v>0.62919309835716897</v>
      </c>
      <c r="BD625" s="15">
        <v>0.30764238640622299</v>
      </c>
      <c r="BE625" s="15">
        <v>0.75921850547730896</v>
      </c>
      <c r="BF625" s="15">
        <v>0.45819698630353001</v>
      </c>
      <c r="BG625" s="15">
        <v>0.842543541042859</v>
      </c>
      <c r="BH625" s="15">
        <v>1.29047807190834</v>
      </c>
      <c r="BI625" s="15">
        <v>0.53083108139511703</v>
      </c>
      <c r="BJ625" s="15">
        <v>0.318850573231168</v>
      </c>
      <c r="BK625" s="15">
        <v>0.75399705738106904</v>
      </c>
      <c r="BL625" s="15">
        <v>0.254463556375009</v>
      </c>
      <c r="BM625" s="15">
        <v>0.56000789577576005</v>
      </c>
      <c r="BN625" s="15">
        <v>0.48418040564583098</v>
      </c>
      <c r="BO625" s="15">
        <v>0.32547191370720802</v>
      </c>
      <c r="BP625" s="15">
        <v>0.53359430951404196</v>
      </c>
      <c r="BQ625" s="15">
        <v>0.29596739124740001</v>
      </c>
      <c r="BR625" s="15">
        <v>0.4424012264496</v>
      </c>
      <c r="BS625" s="15">
        <v>0.78952372463380605</v>
      </c>
      <c r="BT625" s="15">
        <v>0.17794413212548399</v>
      </c>
      <c r="BU625" s="15">
        <v>0.34513335642535498</v>
      </c>
      <c r="BV625" s="15">
        <v>4.7699940678423203E-2</v>
      </c>
      <c r="BW625" s="15">
        <v>0.144712905256314</v>
      </c>
      <c r="BX625" s="15">
        <v>0.188626308406173</v>
      </c>
      <c r="BY625" s="15">
        <v>0.18796535480929899</v>
      </c>
      <c r="BZ625" s="15">
        <v>0.32846637535969297</v>
      </c>
      <c r="CA625" s="15">
        <v>0.15575733386549601</v>
      </c>
      <c r="CB625" s="15">
        <v>0.31694728826465901</v>
      </c>
      <c r="CC625" s="15">
        <v>0.25765164162492998</v>
      </c>
      <c r="CD625" s="15">
        <v>0.297269473406993</v>
      </c>
      <c r="CE625" s="15">
        <v>0.208170100780526</v>
      </c>
      <c r="CF625" s="15">
        <v>0.35592082442850598</v>
      </c>
      <c r="CG625" s="15">
        <v>0.22512680452594599</v>
      </c>
      <c r="CH625" s="15">
        <v>0.27573525199637899</v>
      </c>
      <c r="CI625" s="15">
        <v>0.23136117893268199</v>
      </c>
      <c r="CJ625" s="15">
        <v>0.573012071393325</v>
      </c>
      <c r="CK625" s="15">
        <v>0.49860378529320498</v>
      </c>
      <c r="CL625" s="15">
        <v>0.18903799803612301</v>
      </c>
      <c r="CM625" s="15">
        <v>0.22284348457040401</v>
      </c>
      <c r="CN625" s="15">
        <v>0.20622519841269801</v>
      </c>
      <c r="CO625" s="15">
        <v>0.31637732271248298</v>
      </c>
      <c r="CP625" s="15">
        <v>0.18295329095131099</v>
      </c>
      <c r="CQ625" s="15">
        <v>0.17271141776889501</v>
      </c>
      <c r="CR625" s="15">
        <v>0.383030813239299</v>
      </c>
      <c r="CS625" s="15">
        <v>0.21356580592952301</v>
      </c>
    </row>
    <row r="626" spans="2:97">
      <c r="B626" s="15">
        <v>1869</v>
      </c>
      <c r="C626" s="15">
        <v>0.26223426236638597</v>
      </c>
      <c r="D626" s="15">
        <v>0.672962539530648</v>
      </c>
      <c r="E626" s="15">
        <v>0.57388532671139003</v>
      </c>
      <c r="F626" s="15">
        <v>0.48456057007125902</v>
      </c>
      <c r="G626" s="15">
        <v>0.46989116962011501</v>
      </c>
      <c r="H626" s="15">
        <v>0.224760271302721</v>
      </c>
      <c r="I626" s="15">
        <v>0.69992818983136396</v>
      </c>
      <c r="J626" s="15">
        <v>0.229060144642527</v>
      </c>
      <c r="K626" s="15">
        <v>0.46549840265565001</v>
      </c>
      <c r="L626" s="15">
        <v>2.91209863740688</v>
      </c>
      <c r="M626" s="15">
        <v>0.36298833466335501</v>
      </c>
      <c r="N626" s="15">
        <v>1.17384279828742</v>
      </c>
      <c r="O626" s="15">
        <v>0.31003459180189102</v>
      </c>
      <c r="P626" s="15">
        <v>1.4016007500968199</v>
      </c>
      <c r="Q626" s="15">
        <v>0.74966790706676201</v>
      </c>
      <c r="R626" s="15">
        <v>1.06236141732778</v>
      </c>
      <c r="S626" s="15">
        <v>1.0387006646057699</v>
      </c>
      <c r="T626" s="15">
        <v>0.46161062989549001</v>
      </c>
      <c r="U626" s="15">
        <v>0.98616727106362601</v>
      </c>
      <c r="V626" s="15">
        <v>1.01646583595783</v>
      </c>
      <c r="W626" s="15">
        <v>0.75955655176591796</v>
      </c>
      <c r="X626" s="15">
        <v>0.88034693808541598</v>
      </c>
      <c r="Y626" s="15">
        <v>0.72560563268228595</v>
      </c>
      <c r="Z626" s="15">
        <v>0.61442006269592497</v>
      </c>
      <c r="AA626" s="15">
        <v>0.35640643129454702</v>
      </c>
      <c r="AB626" s="15">
        <v>0.84747001310351799</v>
      </c>
      <c r="AC626" s="15">
        <v>1.0980785708417</v>
      </c>
      <c r="AD626" s="15">
        <v>0.617983833739149</v>
      </c>
      <c r="AE626" s="15">
        <v>1.2542086617416901</v>
      </c>
      <c r="AF626" s="15">
        <v>2.11594202898551</v>
      </c>
      <c r="AG626" s="15">
        <v>0.77679046384607897</v>
      </c>
      <c r="AH626" s="15">
        <v>0.91218141014500498</v>
      </c>
      <c r="AI626" s="15">
        <v>0.90167086593290002</v>
      </c>
      <c r="AJ626" s="15">
        <v>0.72504432569154298</v>
      </c>
      <c r="AK626" s="15">
        <v>0.83258906902242502</v>
      </c>
      <c r="AL626" s="15">
        <v>1.3275221792705001</v>
      </c>
      <c r="AM626" s="15">
        <v>0.76080823984779899</v>
      </c>
      <c r="AN626" s="15">
        <v>0.32259683847107401</v>
      </c>
      <c r="AO626" s="15">
        <v>0.16144282425172701</v>
      </c>
      <c r="AP626" s="15">
        <v>1.5033694884795601</v>
      </c>
      <c r="AQ626" s="15">
        <v>0.65738503029666195</v>
      </c>
      <c r="AR626" s="15">
        <v>0.68661496965610302</v>
      </c>
      <c r="AS626" s="15">
        <v>0.36777097308951001</v>
      </c>
      <c r="AT626" s="15">
        <v>0.745619355155966</v>
      </c>
      <c r="AU626" s="15">
        <v>0.89507539956833904</v>
      </c>
      <c r="AV626" s="15">
        <v>0.51454294972544001</v>
      </c>
      <c r="AW626" s="15">
        <v>0.776218317375859</v>
      </c>
      <c r="AX626" s="15">
        <v>0.25757342970320801</v>
      </c>
      <c r="AY626" s="15">
        <v>0.735086826999927</v>
      </c>
      <c r="AZ626" s="15">
        <v>0.47167266954577303</v>
      </c>
      <c r="BA626" s="15">
        <v>0.86729158986781796</v>
      </c>
      <c r="BB626" s="15">
        <v>0.265021001325217</v>
      </c>
      <c r="BC626" s="15">
        <v>0.46322085006819103</v>
      </c>
      <c r="BD626" s="15">
        <v>0.319707869071232</v>
      </c>
      <c r="BE626" s="15">
        <v>0.33258753912363098</v>
      </c>
      <c r="BF626" s="15">
        <v>0.36617752580408602</v>
      </c>
      <c r="BG626" s="15">
        <v>0.40261512021402901</v>
      </c>
      <c r="BH626" s="15">
        <v>1.4764915053338601</v>
      </c>
      <c r="BI626" s="15">
        <v>0.267038928099541</v>
      </c>
      <c r="BJ626" s="15">
        <v>0.21863984069393499</v>
      </c>
      <c r="BK626" s="15">
        <v>0.53604708190289396</v>
      </c>
      <c r="BL626" s="15">
        <v>0.32144607557121901</v>
      </c>
      <c r="BM626" s="15">
        <v>0.24536123174101801</v>
      </c>
      <c r="BN626" s="15">
        <v>0.158299727197248</v>
      </c>
      <c r="BO626" s="15">
        <v>0.150235385529503</v>
      </c>
      <c r="BP626" s="15">
        <v>0.86720808794387405</v>
      </c>
      <c r="BQ626" s="15">
        <v>0.19553201410391399</v>
      </c>
      <c r="BR626" s="15">
        <v>0.30240231593528499</v>
      </c>
      <c r="BS626" s="15">
        <v>0.82943617474324305</v>
      </c>
      <c r="BT626" s="15">
        <v>0.13347509054013401</v>
      </c>
      <c r="BU626" s="15">
        <v>0.344648423969518</v>
      </c>
      <c r="BV626" s="15">
        <v>0.244270074960902</v>
      </c>
      <c r="BW626" s="15">
        <v>0.248469588916019</v>
      </c>
      <c r="BX626" s="15">
        <v>0.14675731088809801</v>
      </c>
      <c r="BY626" s="15">
        <v>0.18776275135491</v>
      </c>
      <c r="BZ626" s="15">
        <v>0.15301609293402901</v>
      </c>
      <c r="CA626" s="15">
        <v>0.21053681899820401</v>
      </c>
      <c r="CB626" s="15">
        <v>0.22624587528555701</v>
      </c>
      <c r="CC626" s="15">
        <v>0.19232909550104901</v>
      </c>
      <c r="CD626" s="15">
        <v>0.34551156972359598</v>
      </c>
      <c r="CE626" s="15">
        <v>0.15434073985466101</v>
      </c>
      <c r="CF626" s="15">
        <v>0.34439583310022298</v>
      </c>
      <c r="CG626" s="15">
        <v>0.239606364069883</v>
      </c>
      <c r="CH626" s="15">
        <v>0.26290342907553599</v>
      </c>
      <c r="CI626" s="15">
        <v>0.24749302406696899</v>
      </c>
      <c r="CJ626" s="15">
        <v>0.52487092154196102</v>
      </c>
      <c r="CK626" s="15">
        <v>0.54332545176372404</v>
      </c>
      <c r="CL626" s="15">
        <v>0.21849614663611699</v>
      </c>
      <c r="CM626" s="15">
        <v>0.25997695164112899</v>
      </c>
      <c r="CN626" s="15">
        <v>0.250372023809524</v>
      </c>
      <c r="CO626" s="15">
        <v>0.26940232576513901</v>
      </c>
      <c r="CP626" s="15">
        <v>0.221020975294073</v>
      </c>
      <c r="CQ626" s="15">
        <v>0.25774954489325702</v>
      </c>
      <c r="CR626" s="15">
        <v>0.387755452663408</v>
      </c>
      <c r="CS626" s="15">
        <v>0.12528507319944099</v>
      </c>
    </row>
    <row r="627" spans="2:97">
      <c r="B627" s="15">
        <v>1872</v>
      </c>
      <c r="C627" s="15">
        <v>0.81488248587260304</v>
      </c>
      <c r="D627" s="15">
        <v>0.89020211027976004</v>
      </c>
      <c r="E627" s="15">
        <v>0.96638375152885403</v>
      </c>
      <c r="F627" s="15">
        <v>1.0729646574949401</v>
      </c>
      <c r="G627" s="15">
        <v>1.15617636242287</v>
      </c>
      <c r="H627" s="15">
        <v>1.5823999722806901</v>
      </c>
      <c r="I627" s="15">
        <v>1.01060580952155</v>
      </c>
      <c r="J627" s="15">
        <v>0.24358861160832501</v>
      </c>
      <c r="K627" s="15">
        <v>0.17579112771470501</v>
      </c>
      <c r="L627" s="15">
        <v>1.24618176549978</v>
      </c>
      <c r="M627" s="15">
        <v>0.22418786482197101</v>
      </c>
      <c r="N627" s="15">
        <v>1.0215687858469999</v>
      </c>
      <c r="O627" s="15">
        <v>0.15365391372339399</v>
      </c>
      <c r="P627" s="15">
        <v>0.66882953642114096</v>
      </c>
      <c r="Q627" s="15">
        <v>1.2389661573108799</v>
      </c>
      <c r="R627" s="15">
        <v>1.81355016614217</v>
      </c>
      <c r="S627" s="15">
        <v>1.1554389095209401</v>
      </c>
      <c r="T627" s="15">
        <v>2.2813329551487702</v>
      </c>
      <c r="U627" s="15">
        <v>1.60615072023037</v>
      </c>
      <c r="V627" s="15">
        <v>2.06432288100781</v>
      </c>
      <c r="W627" s="15">
        <v>1.41268855637002</v>
      </c>
      <c r="X627" s="15">
        <v>2.9327257971798599</v>
      </c>
      <c r="Y627" s="15">
        <v>2.4622167415834602</v>
      </c>
      <c r="Z627" s="15">
        <v>0.51566011041140702</v>
      </c>
      <c r="AA627" s="15">
        <v>0.152461461959224</v>
      </c>
      <c r="AB627" s="15">
        <v>0.71889174478379203</v>
      </c>
      <c r="AC627" s="15">
        <v>2.2200664342641199</v>
      </c>
      <c r="AD627" s="15">
        <v>1.27422902504594</v>
      </c>
      <c r="AE627" s="15">
        <v>1.83875264328674</v>
      </c>
      <c r="AF627" s="15">
        <v>1.3461144703586401</v>
      </c>
      <c r="AG627" s="15">
        <v>0.65346779450217696</v>
      </c>
      <c r="AH627" s="15">
        <v>0.768386214400677</v>
      </c>
      <c r="AI627" s="15">
        <v>1.09779870043761</v>
      </c>
      <c r="AJ627" s="15">
        <v>2.1552453101558502</v>
      </c>
      <c r="AK627" s="15">
        <v>1.5853477008704699</v>
      </c>
      <c r="AL627" s="15">
        <v>2.14094729023995</v>
      </c>
      <c r="AM627" s="15">
        <v>1.68792232500164</v>
      </c>
      <c r="AN627" s="15">
        <v>0.82551146899427297</v>
      </c>
      <c r="AO627" s="15">
        <v>0.51146584804297801</v>
      </c>
      <c r="AP627" s="15">
        <v>0.74421838564063103</v>
      </c>
      <c r="AQ627" s="15">
        <v>2.22377499912437</v>
      </c>
      <c r="AR627" s="15">
        <v>1.1360538483768401</v>
      </c>
      <c r="AS627" s="15">
        <v>0.28840521202855102</v>
      </c>
      <c r="AT627" s="15">
        <v>0.98632943760552105</v>
      </c>
      <c r="AU627" s="15">
        <v>2.3855746307607699</v>
      </c>
      <c r="AV627" s="15">
        <v>0.67287579797038999</v>
      </c>
      <c r="AW627" s="15">
        <v>0.231858660846569</v>
      </c>
      <c r="AX627" s="15">
        <v>0.31375207914442799</v>
      </c>
      <c r="AY627" s="15">
        <v>0.46198139940420002</v>
      </c>
      <c r="AZ627" s="15">
        <v>0.35909734906030799</v>
      </c>
      <c r="BA627" s="15">
        <v>0.47969877297382701</v>
      </c>
      <c r="BB627" s="15">
        <v>0.30477752072055903</v>
      </c>
      <c r="BC627" s="15">
        <v>0.29593483728088299</v>
      </c>
      <c r="BD627" s="15">
        <v>0.15590980137656199</v>
      </c>
      <c r="BE627" s="15">
        <v>0.58896958137715205</v>
      </c>
      <c r="BF627" s="15">
        <v>0.28188549215035402</v>
      </c>
      <c r="BG627" s="15">
        <v>0.49306355309083799</v>
      </c>
      <c r="BH627" s="15">
        <v>0.17542473330699401</v>
      </c>
      <c r="BI627" s="15">
        <v>0.31039565503183703</v>
      </c>
      <c r="BJ627" s="15">
        <v>0.165795595883304</v>
      </c>
      <c r="BK627" s="15">
        <v>0.69543894065718503</v>
      </c>
      <c r="BL627" s="15">
        <v>0.175578220178776</v>
      </c>
      <c r="BM627" s="15">
        <v>0.43999210422424001</v>
      </c>
      <c r="BN627" s="15">
        <v>0.39307318230340399</v>
      </c>
      <c r="BO627" s="15">
        <v>0.22327345856757599</v>
      </c>
      <c r="BP627" s="15">
        <v>0.58038923925211605</v>
      </c>
      <c r="BQ627" s="15">
        <v>0.34799260225599699</v>
      </c>
      <c r="BR627" s="15">
        <v>0.233219974941829</v>
      </c>
      <c r="BS627" s="15">
        <v>0.35009062007903202</v>
      </c>
      <c r="BT627" s="15">
        <v>4.1041624188051698E-2</v>
      </c>
      <c r="BU627" s="15">
        <v>0.50481468652580497</v>
      </c>
      <c r="BV627" s="15">
        <v>0.12252602060076601</v>
      </c>
      <c r="BW627" s="15">
        <v>5.9148226798276297E-2</v>
      </c>
      <c r="BX627" s="15">
        <v>0.53846983921441705</v>
      </c>
      <c r="BY627" s="15">
        <v>0.50108899356734005</v>
      </c>
      <c r="BZ627" s="15">
        <v>0.65485452413940104</v>
      </c>
      <c r="CA627" s="15">
        <v>0.60197565356216298</v>
      </c>
      <c r="CB627" s="15">
        <v>1.4105254251628701</v>
      </c>
      <c r="CC627" s="15">
        <v>0.67715423141132702</v>
      </c>
      <c r="CD627" s="15">
        <v>0.99049522965871395</v>
      </c>
      <c r="CE627" s="15">
        <v>0.872514130207243</v>
      </c>
      <c r="CF627" s="15">
        <v>1.1553971646283501</v>
      </c>
      <c r="CG627" s="15">
        <v>0.75818268522131205</v>
      </c>
      <c r="CH627" s="15">
        <v>0.77755118407937396</v>
      </c>
      <c r="CI627" s="15">
        <v>0.86584408789675604</v>
      </c>
      <c r="CJ627" s="15">
        <v>1.55027741337602</v>
      </c>
      <c r="CK627" s="15">
        <v>1.3436079043940601</v>
      </c>
      <c r="CL627" s="15">
        <v>0.52329375824480995</v>
      </c>
      <c r="CM627" s="15">
        <v>0.99410986384395505</v>
      </c>
      <c r="CN627" s="15">
        <v>0.48809523809523803</v>
      </c>
      <c r="CO627" s="15">
        <v>0.61058158493926995</v>
      </c>
      <c r="CP627" s="15">
        <v>0.73712360577106095</v>
      </c>
      <c r="CQ627" s="15">
        <v>0.72342240270899905</v>
      </c>
      <c r="CR627" s="15">
        <v>0.92206922026269</v>
      </c>
      <c r="CS627" s="15">
        <v>0.230780548811889</v>
      </c>
    </row>
    <row r="628" spans="2:97">
      <c r="B628" s="15">
        <v>1875</v>
      </c>
      <c r="C628" s="15">
        <v>0.55379212592612803</v>
      </c>
      <c r="D628" s="15">
        <v>0.19240096141496801</v>
      </c>
      <c r="E628" s="15">
        <v>0.28627552722286098</v>
      </c>
      <c r="F628" s="15">
        <v>0.40485262000031902</v>
      </c>
      <c r="G628" s="15">
        <v>5.2753449473555397E-2</v>
      </c>
      <c r="H628" s="15">
        <v>0.203104562424746</v>
      </c>
      <c r="I628" s="15">
        <v>0.71302762718685597</v>
      </c>
      <c r="J628" s="15">
        <v>0.156096738720371</v>
      </c>
      <c r="K628" s="15">
        <v>0.18952724850931901</v>
      </c>
      <c r="L628" s="15">
        <v>0.26339146148977799</v>
      </c>
      <c r="M628" s="15">
        <v>0.236023563800694</v>
      </c>
      <c r="N628" s="15">
        <v>0.35275178008839803</v>
      </c>
      <c r="O628" s="15">
        <v>0.133413503174627</v>
      </c>
      <c r="P628" s="15">
        <v>-2.0451009301473001E-3</v>
      </c>
      <c r="Q628" s="15">
        <v>9.6566466971048495E-2</v>
      </c>
      <c r="R628" s="15">
        <v>6.8272184219948504E-2</v>
      </c>
      <c r="S628" s="15">
        <v>0.21938906063058</v>
      </c>
      <c r="T628" s="15">
        <v>0.12124451814195</v>
      </c>
      <c r="U628" s="15">
        <v>5.0305113938358202E-2</v>
      </c>
      <c r="V628" s="15">
        <v>0.330104066821854</v>
      </c>
      <c r="W628" s="15">
        <v>0.149588053553038</v>
      </c>
      <c r="X628" s="15">
        <v>0.22282149257768899</v>
      </c>
      <c r="Y628" s="15">
        <v>0.168503122638132</v>
      </c>
      <c r="Z628" s="15">
        <v>0.33263517074929999</v>
      </c>
      <c r="AA628" s="15">
        <v>0.24912978617603199</v>
      </c>
      <c r="AB628" s="15">
        <v>7.4866444914827204E-2</v>
      </c>
      <c r="AC628" s="15">
        <v>0.17333943683462999</v>
      </c>
      <c r="AD628" s="15">
        <v>0.15915529929306499</v>
      </c>
      <c r="AE628" s="15">
        <v>0.200052179166781</v>
      </c>
      <c r="AF628" s="15">
        <v>0.28139296797517399</v>
      </c>
      <c r="AG628" s="15">
        <v>0.14773995849285601</v>
      </c>
      <c r="AH628" s="15">
        <v>0.12451923440203699</v>
      </c>
      <c r="AI628" s="15">
        <v>9.2626972550059694E-2</v>
      </c>
      <c r="AJ628" s="15">
        <v>0.20975041225992799</v>
      </c>
      <c r="AK628" s="15">
        <v>0.124162702650228</v>
      </c>
      <c r="AL628" s="15">
        <v>0.121741825688771</v>
      </c>
      <c r="AM628" s="15">
        <v>0.176802466706029</v>
      </c>
      <c r="AN628" s="15">
        <v>0.13972810441446101</v>
      </c>
      <c r="AO628" s="15">
        <v>0.155855717574828</v>
      </c>
      <c r="AP628" s="15">
        <v>0.67436835461994304</v>
      </c>
      <c r="AQ628" s="15">
        <v>0.136352492031803</v>
      </c>
      <c r="AR628" s="15">
        <v>0.14933532414988901</v>
      </c>
      <c r="AS628" s="15">
        <v>0.188768542298343</v>
      </c>
      <c r="AT628" s="15">
        <v>0.21117248840297001</v>
      </c>
      <c r="AU628" s="15">
        <v>0.28919860627177701</v>
      </c>
      <c r="AV628" s="15">
        <v>0.18778741486698899</v>
      </c>
      <c r="AW628" s="15">
        <v>0.183747271829348</v>
      </c>
      <c r="AX628" s="15">
        <v>0.19591719494191701</v>
      </c>
      <c r="AY628" s="15">
        <v>0.37052241517111101</v>
      </c>
      <c r="AZ628" s="15">
        <v>0.25650786064216602</v>
      </c>
      <c r="BA628" s="15">
        <v>0.40281215440518198</v>
      </c>
      <c r="BB628" s="15">
        <v>0.144909143999461</v>
      </c>
      <c r="BC628" s="15">
        <v>0.187330305418966</v>
      </c>
      <c r="BD628" s="15">
        <v>0.11212672413005099</v>
      </c>
      <c r="BE628" s="15">
        <v>0.10120794209702701</v>
      </c>
      <c r="BF628" s="15">
        <v>7.4348885436954407E-2</v>
      </c>
      <c r="BG628" s="15">
        <v>5.0743254017469597E-2</v>
      </c>
      <c r="BH628" s="15">
        <v>0.10138285262742</v>
      </c>
      <c r="BI628" s="15">
        <v>0.18178619091567</v>
      </c>
      <c r="BJ628" s="15">
        <v>0.19492437473013999</v>
      </c>
      <c r="BK628" s="15">
        <v>0.185188818048063</v>
      </c>
      <c r="BL628" s="15">
        <v>0.120498517982589</v>
      </c>
      <c r="BM628" s="15">
        <v>0.38245163837347002</v>
      </c>
      <c r="BN628" s="15">
        <v>0.15570513580832601</v>
      </c>
      <c r="BO628" s="15">
        <v>0.10580922345628201</v>
      </c>
      <c r="BP628" s="15">
        <v>8.0177167133688998E-2</v>
      </c>
      <c r="BQ628" s="15">
        <v>0.22937721683458301</v>
      </c>
      <c r="BR628" s="15">
        <v>5.0030739060396297E-2</v>
      </c>
      <c r="BS628" s="15">
        <v>0.106654385912787</v>
      </c>
      <c r="BT628" s="15">
        <v>0.18600293223811301</v>
      </c>
      <c r="BU628" s="15">
        <v>0.25659854520263198</v>
      </c>
      <c r="BV628" s="15">
        <v>0.10661705225691601</v>
      </c>
      <c r="BW628" s="15">
        <v>0.120641354647262</v>
      </c>
      <c r="BX628" s="15">
        <v>0.229955756987159</v>
      </c>
      <c r="BY628" s="15">
        <v>0.26120650357088598</v>
      </c>
      <c r="BZ628" s="15">
        <v>0.33885750825961802</v>
      </c>
      <c r="CA628" s="15">
        <v>0.38644981041708198</v>
      </c>
      <c r="CB628" s="15">
        <v>0.52847110584651902</v>
      </c>
      <c r="CC628" s="15">
        <v>0.55558409314669799</v>
      </c>
      <c r="CD628" s="15">
        <v>0.67111579300190405</v>
      </c>
      <c r="CE628" s="15">
        <v>0.514249828045097</v>
      </c>
      <c r="CF628" s="15">
        <v>0.82889304136688602</v>
      </c>
      <c r="CG628" s="15">
        <v>0.77240213291715398</v>
      </c>
      <c r="CH628" s="15">
        <v>0.59561426623741098</v>
      </c>
      <c r="CI628" s="15">
        <v>0.47944279734914502</v>
      </c>
      <c r="CJ628" s="15">
        <v>0.83140969322052305</v>
      </c>
      <c r="CK628" s="15">
        <v>1.03515679330673</v>
      </c>
      <c r="CL628" s="15">
        <v>0.40893266283809898</v>
      </c>
      <c r="CM628" s="15">
        <v>0.55380084510649197</v>
      </c>
      <c r="CN628" s="15">
        <v>0.45796130952380998</v>
      </c>
      <c r="CO628" s="15">
        <v>0.56202638931785698</v>
      </c>
      <c r="CP628" s="15">
        <v>0.43324831550496801</v>
      </c>
      <c r="CQ628" s="15">
        <v>0.46207019464565302</v>
      </c>
      <c r="CR628" s="15">
        <v>1.14996864557473</v>
      </c>
      <c r="CS628" s="15">
        <v>0.126609284190392</v>
      </c>
    </row>
    <row r="629" spans="2:97">
      <c r="B629" s="15">
        <v>1878</v>
      </c>
      <c r="C629" s="15">
        <v>0.52544633733066604</v>
      </c>
      <c r="D629" s="15">
        <v>0.170676866606599</v>
      </c>
      <c r="E629" s="15">
        <v>0.18138690189392501</v>
      </c>
      <c r="F629" s="15">
        <v>0.17457635224537299</v>
      </c>
      <c r="G629" s="15">
        <v>0.12467139763270101</v>
      </c>
      <c r="H629" s="15">
        <v>0.21930303266547099</v>
      </c>
      <c r="I629" s="15">
        <v>0.65171279089036704</v>
      </c>
      <c r="J629" s="15">
        <v>0.240217365130074</v>
      </c>
      <c r="K629" s="15">
        <v>0.22636502700396499</v>
      </c>
      <c r="L629" s="15">
        <v>0.234340091652878</v>
      </c>
      <c r="M629" s="15">
        <v>0.16438171922494099</v>
      </c>
      <c r="N629" s="15">
        <v>9.2345331379179094E-2</v>
      </c>
      <c r="O629" s="15">
        <v>0.14885362075706099</v>
      </c>
      <c r="P629" s="15">
        <v>8.3292001005564498E-2</v>
      </c>
      <c r="Q629" s="15">
        <v>0.14908553482357301</v>
      </c>
      <c r="R629" s="15">
        <v>4.0759794222398102E-2</v>
      </c>
      <c r="S629" s="15">
        <v>7.1460680373728297E-2</v>
      </c>
      <c r="T629" s="15">
        <v>0.141390119200867</v>
      </c>
      <c r="U629" s="15">
        <v>9.9352095429682499E-2</v>
      </c>
      <c r="V629" s="15">
        <v>0.193345200602492</v>
      </c>
      <c r="W629" s="15">
        <v>0.22788816865572201</v>
      </c>
      <c r="X629" s="15">
        <v>0.29273323639806598</v>
      </c>
      <c r="Y629" s="15">
        <v>7.3630613787342203E-2</v>
      </c>
      <c r="Z629" s="15">
        <v>0.26140871639803598</v>
      </c>
      <c r="AA629" s="15">
        <v>0.205436764462125</v>
      </c>
      <c r="AB629" s="15">
        <v>0.103341397036589</v>
      </c>
      <c r="AC629" s="15">
        <v>0.13460567860370701</v>
      </c>
      <c r="AD629" s="15">
        <v>0.14720711098237599</v>
      </c>
      <c r="AE629" s="15">
        <v>0.13901628539258001</v>
      </c>
      <c r="AF629" s="15">
        <v>0.33026202130722698</v>
      </c>
      <c r="AG629" s="15">
        <v>8.8476148376801206E-2</v>
      </c>
      <c r="AH629" s="15">
        <v>0.12716391745566399</v>
      </c>
      <c r="AI629" s="15">
        <v>0.123060602042169</v>
      </c>
      <c r="AJ629" s="15">
        <v>0.111179993304651</v>
      </c>
      <c r="AK629" s="15">
        <v>0.19939811668769999</v>
      </c>
      <c r="AL629" s="15">
        <v>0.12454895814448499</v>
      </c>
      <c r="AM629" s="15">
        <v>0.146231056878567</v>
      </c>
      <c r="AN629" s="15">
        <v>0.25856716968374499</v>
      </c>
      <c r="AO629" s="15">
        <v>0.10213353798925601</v>
      </c>
      <c r="AP629" s="15">
        <v>0.48343067411163199</v>
      </c>
      <c r="AQ629" s="15">
        <v>0.19134180939371701</v>
      </c>
      <c r="AR629" s="15">
        <v>0.16438686061073099</v>
      </c>
      <c r="AS629" s="15">
        <v>0.114814083127904</v>
      </c>
      <c r="AT629" s="15">
        <v>0.156506630386677</v>
      </c>
      <c r="AU629" s="15">
        <v>0.20441817489314301</v>
      </c>
      <c r="AV629" s="15">
        <v>0.18439179618526499</v>
      </c>
      <c r="AW629" s="15">
        <v>0.32091252329897602</v>
      </c>
      <c r="AX629" s="15">
        <v>0.23165509916433399</v>
      </c>
      <c r="AY629" s="15">
        <v>0.42165588897769402</v>
      </c>
      <c r="AZ629" s="15">
        <v>0.24054759913285401</v>
      </c>
      <c r="BA629" s="15">
        <v>0.41092211280214902</v>
      </c>
      <c r="BB629" s="15">
        <v>0.16557354956088099</v>
      </c>
      <c r="BC629" s="15">
        <v>0.13696933298299599</v>
      </c>
      <c r="BD629" s="15">
        <v>0.12227269818926401</v>
      </c>
      <c r="BE629" s="15">
        <v>7.1070520344288304E-2</v>
      </c>
      <c r="BF629" s="15">
        <v>0.111566696367321</v>
      </c>
      <c r="BG629" s="15">
        <v>3.9669743626087502E-2</v>
      </c>
      <c r="BH629" s="15">
        <v>9.6404583168708202E-2</v>
      </c>
      <c r="BI629" s="15">
        <v>9.0026624881316894E-2</v>
      </c>
      <c r="BJ629" s="15">
        <v>0.10985802942522201</v>
      </c>
      <c r="BK629" s="15">
        <v>0.16615988229524301</v>
      </c>
      <c r="BL629" s="15">
        <v>0.20257349795007101</v>
      </c>
      <c r="BM629" s="15">
        <v>0.12613501776549499</v>
      </c>
      <c r="BN629" s="15">
        <v>2.8051239473372E-2</v>
      </c>
      <c r="BO629" s="15">
        <v>6.8101832807715597E-3</v>
      </c>
      <c r="BP629" s="15">
        <v>0.101384378976352</v>
      </c>
      <c r="BQ629" s="15">
        <v>0.165720991884486</v>
      </c>
      <c r="BR629" s="15">
        <v>0.24567123991253001</v>
      </c>
      <c r="BS629" s="15">
        <v>0.105961117548603</v>
      </c>
      <c r="BT629" s="15">
        <v>6.7354092025671802E-2</v>
      </c>
      <c r="BU629" s="15">
        <v>0.19743678559057801</v>
      </c>
      <c r="BV629" s="15">
        <v>0.124413525319528</v>
      </c>
      <c r="BW629" s="15">
        <v>7.8861996693620401E-2</v>
      </c>
      <c r="BX629" s="15">
        <v>0.30430560051796701</v>
      </c>
      <c r="BY629" s="15">
        <v>0.21714025224130101</v>
      </c>
      <c r="BZ629" s="15">
        <v>0.29289672812533302</v>
      </c>
      <c r="CA629" s="15">
        <v>0.43783675912991399</v>
      </c>
      <c r="CB629" s="15">
        <v>0.54818512564514799</v>
      </c>
      <c r="CC629" s="15">
        <v>0.51491802576944501</v>
      </c>
      <c r="CD629" s="15">
        <v>0.72474472389480105</v>
      </c>
      <c r="CE629" s="15">
        <v>0.45638326504979199</v>
      </c>
      <c r="CF629" s="15">
        <v>0.67078806324199203</v>
      </c>
      <c r="CG629" s="15">
        <v>0.751853296917674</v>
      </c>
      <c r="CH629" s="15">
        <v>0.64579585944571105</v>
      </c>
      <c r="CI629" s="15">
        <v>0.47769881409138498</v>
      </c>
      <c r="CJ629" s="15">
        <v>0.76196608455992998</v>
      </c>
      <c r="CK629" s="15">
        <v>0.79956562209121995</v>
      </c>
      <c r="CL629" s="15">
        <v>0.341486396683231</v>
      </c>
      <c r="CM629" s="15">
        <v>0.501984719791711</v>
      </c>
      <c r="CN629" s="15">
        <v>0.54166666666666696</v>
      </c>
      <c r="CO629" s="15">
        <v>0.49522708173218499</v>
      </c>
      <c r="CP629" s="15">
        <v>0.31019452586699098</v>
      </c>
      <c r="CQ629" s="15">
        <v>0.30777946100085302</v>
      </c>
      <c r="CR629" s="15">
        <v>1.2734105883464599</v>
      </c>
      <c r="CS629" s="15">
        <v>0.183991760464945</v>
      </c>
    </row>
    <row r="630" spans="2:97">
      <c r="B630" s="15">
        <v>1881</v>
      </c>
      <c r="C630" s="15">
        <v>0.43403644168548799</v>
      </c>
      <c r="D630" s="15">
        <v>0.15444745237911101</v>
      </c>
      <c r="E630" s="15">
        <v>0.16850746821837601</v>
      </c>
      <c r="F630" s="15">
        <v>0.12810661735401499</v>
      </c>
      <c r="G630" s="15">
        <v>9.2049525314300704E-2</v>
      </c>
      <c r="H630" s="15">
        <v>0.17365279835070099</v>
      </c>
      <c r="I630" s="15">
        <v>0.528925293750937</v>
      </c>
      <c r="J630" s="15">
        <v>0.23018389346861101</v>
      </c>
      <c r="K630" s="15">
        <v>0.19962121606293601</v>
      </c>
      <c r="L630" s="15">
        <v>0.171281081534461</v>
      </c>
      <c r="M630" s="15">
        <v>0.25153550261371699</v>
      </c>
      <c r="N630" s="15">
        <v>9.9904215664778001E-2</v>
      </c>
      <c r="O630" s="15">
        <v>0.11381643085846101</v>
      </c>
      <c r="P630" s="15">
        <v>8.2408734823108801E-2</v>
      </c>
      <c r="Q630" s="15">
        <v>0.18638550931179801</v>
      </c>
      <c r="R630" s="15">
        <v>5.7782300362434903E-2</v>
      </c>
      <c r="S630" s="15">
        <v>0.16413203593435499</v>
      </c>
      <c r="T630" s="15">
        <v>5.5571313245914501E-2</v>
      </c>
      <c r="U630" s="15">
        <v>1.7136167607462699E-2</v>
      </c>
      <c r="V630" s="15">
        <v>0.22843352047103899</v>
      </c>
      <c r="W630" s="15">
        <v>3.4409644393287697E-2</v>
      </c>
      <c r="X630" s="15">
        <v>0.16533662462381199</v>
      </c>
      <c r="Y630" s="15">
        <v>6.4879271251839801E-2</v>
      </c>
      <c r="Z630" s="15">
        <v>0.23103170860265801</v>
      </c>
      <c r="AA630" s="15">
        <v>0.21505055527929701</v>
      </c>
      <c r="AB630" s="15">
        <v>2.1507408527366201E-2</v>
      </c>
      <c r="AC630" s="15">
        <v>0.21412725800204199</v>
      </c>
      <c r="AD630" s="15">
        <v>0.20251274020836901</v>
      </c>
      <c r="AE630" s="15">
        <v>0.15144316590228801</v>
      </c>
      <c r="AF630" s="15">
        <v>0.25307931023450803</v>
      </c>
      <c r="AG630" s="15">
        <v>0.148264416989459</v>
      </c>
      <c r="AH630" s="15">
        <v>8.8853794364558397E-2</v>
      </c>
      <c r="AI630" s="15">
        <v>5.6292268929850203E-2</v>
      </c>
      <c r="AJ630" s="15">
        <v>0.14688852243561901</v>
      </c>
      <c r="AK630" s="15">
        <v>0.22188784260427799</v>
      </c>
      <c r="AL630" s="15">
        <v>0.168001029281901</v>
      </c>
      <c r="AM630" s="15">
        <v>0.13573443547858</v>
      </c>
      <c r="AN630" s="15">
        <v>0.18244869942936701</v>
      </c>
      <c r="AO630" s="15">
        <v>6.8488104374520395E-2</v>
      </c>
      <c r="AP630" s="15">
        <v>0.61115033267013297</v>
      </c>
      <c r="AQ630" s="15">
        <v>0.26818675352877303</v>
      </c>
      <c r="AR630" s="15">
        <v>8.7082169347847099E-2</v>
      </c>
      <c r="AS630" s="15">
        <v>0.154239282615978</v>
      </c>
      <c r="AT630" s="15">
        <v>0.210598783746128</v>
      </c>
      <c r="AU630" s="15">
        <v>0.20540563416044799</v>
      </c>
      <c r="AV630" s="15">
        <v>0.102896947823894</v>
      </c>
      <c r="AW630" s="15">
        <v>0.13842379442736299</v>
      </c>
      <c r="AX630" s="15">
        <v>0.265055009652574</v>
      </c>
      <c r="AY630" s="15">
        <v>0.49295211799752903</v>
      </c>
      <c r="AZ630" s="15">
        <v>0.32350681938446302</v>
      </c>
      <c r="BA630" s="15">
        <v>0.36331560377060401</v>
      </c>
      <c r="BB630" s="15">
        <v>0.103973405808495</v>
      </c>
      <c r="BC630" s="15">
        <v>0.193836567696408</v>
      </c>
      <c r="BD630" s="15">
        <v>8.3516905386506801E-2</v>
      </c>
      <c r="BE630" s="15">
        <v>4.0101721439751697E-3</v>
      </c>
      <c r="BF630" s="15">
        <v>0.14499964516917599</v>
      </c>
      <c r="BG630" s="15">
        <v>-4.0945412023174602E-2</v>
      </c>
      <c r="BH630" s="15">
        <v>6.6772026866851297E-2</v>
      </c>
      <c r="BI630" s="15">
        <v>6.5592818585627904E-2</v>
      </c>
      <c r="BJ630" s="15">
        <v>0.15864228957357299</v>
      </c>
      <c r="BK630" s="15">
        <v>0.20706228543403599</v>
      </c>
      <c r="BL630" s="15">
        <v>6.5341019596860297E-2</v>
      </c>
      <c r="BM630" s="15">
        <v>0.115870509277536</v>
      </c>
      <c r="BN630" s="15">
        <v>8.9802514529711705E-2</v>
      </c>
      <c r="BO630" s="15">
        <v>4.36491612962202E-2</v>
      </c>
      <c r="BP630" s="15">
        <v>6.6618457922805893E-2</v>
      </c>
      <c r="BQ630" s="15">
        <v>0.104946324442418</v>
      </c>
      <c r="BR630" s="15">
        <v>7.3299040474393104E-2</v>
      </c>
      <c r="BS630" s="15">
        <v>8.1201533113468102E-2</v>
      </c>
      <c r="BT630" s="15">
        <v>-8.8646801238917803E-3</v>
      </c>
      <c r="BU630" s="15">
        <v>9.2067890543816894E-2</v>
      </c>
      <c r="BV630" s="15">
        <v>0.21905840478886901</v>
      </c>
      <c r="BW630" s="15">
        <v>9.2834563426460806E-2</v>
      </c>
      <c r="BX630" s="15">
        <v>0.27840725153771501</v>
      </c>
      <c r="BY630" s="15">
        <v>0.128501240946158</v>
      </c>
      <c r="BZ630" s="15">
        <v>0.29982415005861601</v>
      </c>
      <c r="CA630" s="15">
        <v>0.40141688285771299</v>
      </c>
      <c r="CB630" s="15">
        <v>0.46306794145020802</v>
      </c>
      <c r="CC630" s="15">
        <v>0.43076066949188802</v>
      </c>
      <c r="CD630" s="15">
        <v>0.48114009361121401</v>
      </c>
      <c r="CE630" s="15">
        <v>0.325248960794282</v>
      </c>
      <c r="CF630" s="15">
        <v>0.62636649472424</v>
      </c>
      <c r="CG630" s="15">
        <v>0.53899510122686101</v>
      </c>
      <c r="CH630" s="15">
        <v>0.431893954149147</v>
      </c>
      <c r="CI630" s="15">
        <v>0.36270491803278698</v>
      </c>
      <c r="CJ630" s="15">
        <v>0.55796796206477395</v>
      </c>
      <c r="CK630" s="15">
        <v>0.73323204981437295</v>
      </c>
      <c r="CL630" s="15">
        <v>0.363307247498041</v>
      </c>
      <c r="CM630" s="15">
        <v>0.35430449442998002</v>
      </c>
      <c r="CN630" s="15">
        <v>0.33953373015873001</v>
      </c>
      <c r="CO630" s="15">
        <v>0.44444524252458301</v>
      </c>
      <c r="CP630" s="15">
        <v>0.30810080322813899</v>
      </c>
      <c r="CQ630" s="15">
        <v>0.38377910455361303</v>
      </c>
      <c r="CR630" s="15">
        <v>1.1783164821193901</v>
      </c>
      <c r="CS630" s="15">
        <v>0.11748694180828401</v>
      </c>
    </row>
    <row r="631" spans="2:97">
      <c r="B631" s="15">
        <v>1884</v>
      </c>
      <c r="C631" s="15">
        <v>0.37084883608733699</v>
      </c>
      <c r="D631" s="15">
        <v>0.161999057987572</v>
      </c>
      <c r="E631" s="15">
        <v>0.232256032022534</v>
      </c>
      <c r="F631" s="15">
        <v>0.17075037064196799</v>
      </c>
      <c r="G631" s="15">
        <v>7.6453682389637401E-2</v>
      </c>
      <c r="H631" s="15">
        <v>8.7636322687386595E-2</v>
      </c>
      <c r="I631" s="15">
        <v>0.50974961135705399</v>
      </c>
      <c r="J631" s="15">
        <v>0.255869580921956</v>
      </c>
      <c r="K631" s="15">
        <v>0.24436767016660299</v>
      </c>
      <c r="L631" s="15">
        <v>0.180278618649302</v>
      </c>
      <c r="M631" s="15">
        <v>0.13703408143319601</v>
      </c>
      <c r="N631" s="15">
        <v>1.33521055243327E-2</v>
      </c>
      <c r="O631" s="15">
        <v>4.95320951546733E-2</v>
      </c>
      <c r="P631" s="15">
        <v>5.9715588289249201E-2</v>
      </c>
      <c r="Q631" s="15">
        <v>0.177852260431237</v>
      </c>
      <c r="R631" s="15">
        <v>1.8963448722055899E-2</v>
      </c>
      <c r="S631" s="15">
        <v>0.111295531719192</v>
      </c>
      <c r="T631" s="15">
        <v>0.15862660819351401</v>
      </c>
      <c r="U631" s="15">
        <v>4.7479361918281997E-2</v>
      </c>
      <c r="V631" s="15">
        <v>0.202331233739559</v>
      </c>
      <c r="W631" s="15">
        <v>7.3332525595201994E-2</v>
      </c>
      <c r="X631" s="15">
        <v>0.20878842187130101</v>
      </c>
      <c r="Y631" s="15">
        <v>1.7940252197780199E-2</v>
      </c>
      <c r="Z631" s="15">
        <v>0.25946680722390197</v>
      </c>
      <c r="AA631" s="15">
        <v>0.16399801093983099</v>
      </c>
      <c r="AB631" s="15">
        <v>1.8483519806471199E-2</v>
      </c>
      <c r="AC631" s="15">
        <v>0.189654565301595</v>
      </c>
      <c r="AD631" s="15">
        <v>0.20314635625514799</v>
      </c>
      <c r="AE631" s="15">
        <v>0.19147007936725899</v>
      </c>
      <c r="AF631" s="15">
        <v>0.29139072847682101</v>
      </c>
      <c r="AG631" s="15">
        <v>0.175386413528033</v>
      </c>
      <c r="AH631" s="15">
        <v>0.19380993040705499</v>
      </c>
      <c r="AI631" s="15">
        <v>0.13685187640896401</v>
      </c>
      <c r="AJ631" s="15">
        <v>0.10770833075025101</v>
      </c>
      <c r="AK631" s="15">
        <v>0.13370870142057401</v>
      </c>
      <c r="AL631" s="15">
        <v>4.7001924055370597E-2</v>
      </c>
      <c r="AM631" s="15">
        <v>0.17903299875352599</v>
      </c>
      <c r="AN631" s="15">
        <v>0.20160637633053599</v>
      </c>
      <c r="AO631" s="15">
        <v>2.4159631619340202E-2</v>
      </c>
      <c r="AP631" s="15">
        <v>0.57114434246839096</v>
      </c>
      <c r="AQ631" s="15">
        <v>0.27498161185247499</v>
      </c>
      <c r="AR631" s="15">
        <v>4.6503227049417298E-2</v>
      </c>
      <c r="AS631" s="15">
        <v>0.15123300378791099</v>
      </c>
      <c r="AT631" s="15">
        <v>0.27772222859671802</v>
      </c>
      <c r="AU631" s="15">
        <v>0.14517061885482899</v>
      </c>
      <c r="AV631" s="15">
        <v>0.114345033665134</v>
      </c>
      <c r="AW631" s="15">
        <v>0.26897771263800202</v>
      </c>
      <c r="AX631" s="15">
        <v>0.23766708305221701</v>
      </c>
      <c r="AY631" s="15">
        <v>0.37624427813703398</v>
      </c>
      <c r="AZ631" s="15">
        <v>0.29150094737381199</v>
      </c>
      <c r="BA631" s="15">
        <v>0.48991521407130501</v>
      </c>
      <c r="BB631" s="15">
        <v>0.215493811908987</v>
      </c>
      <c r="BC631" s="15">
        <v>0.17169025186742201</v>
      </c>
      <c r="BD631" s="15">
        <v>0.22318400775115901</v>
      </c>
      <c r="BE631" s="15">
        <v>5.0714006259781098E-2</v>
      </c>
      <c r="BF631" s="15">
        <v>0.125838780643584</v>
      </c>
      <c r="BG631" s="15">
        <v>0.123385482184936</v>
      </c>
      <c r="BH631" s="15">
        <v>0.100276570525484</v>
      </c>
      <c r="BI631" s="15">
        <v>4.2022163055819399E-2</v>
      </c>
      <c r="BJ631" s="15">
        <v>0.14878232682232101</v>
      </c>
      <c r="BK631" s="15">
        <v>0.30102991662579698</v>
      </c>
      <c r="BL631" s="15">
        <v>0.108595700982566</v>
      </c>
      <c r="BM631" s="15">
        <v>0.122680615870509</v>
      </c>
      <c r="BN631" s="15">
        <v>1.00373621160004E-2</v>
      </c>
      <c r="BO631" s="15">
        <v>0.14392796745737901</v>
      </c>
      <c r="BP631" s="15">
        <v>4.0544017132646E-2</v>
      </c>
      <c r="BQ631" s="15">
        <v>7.8750347096699605E-2</v>
      </c>
      <c r="BR631" s="15">
        <v>0.112753986350301</v>
      </c>
      <c r="BS631" s="15">
        <v>0.15062740786958601</v>
      </c>
      <c r="BT631" s="15">
        <v>9.0947928499995306E-2</v>
      </c>
      <c r="BU631" s="15">
        <v>0.103152060962937</v>
      </c>
      <c r="BV631" s="15">
        <v>0.12913228711643199</v>
      </c>
      <c r="BW631" s="15">
        <v>0.112479162199365</v>
      </c>
      <c r="BX631" s="15">
        <v>0.26006258767670198</v>
      </c>
      <c r="BY631" s="15">
        <v>0.15301625892721499</v>
      </c>
      <c r="BZ631" s="15">
        <v>0.22855163593733299</v>
      </c>
      <c r="CA631" s="15">
        <v>0.304929155857114</v>
      </c>
      <c r="CB631" s="15">
        <v>0.41365597766308498</v>
      </c>
      <c r="CC631" s="15">
        <v>0.325285732631309</v>
      </c>
      <c r="CD631" s="15">
        <v>0.44427020362234698</v>
      </c>
      <c r="CE631" s="15">
        <v>0.29384850025419401</v>
      </c>
      <c r="CF631" s="15">
        <v>0.51055711584294705</v>
      </c>
      <c r="CG631" s="15">
        <v>0.41917024320457802</v>
      </c>
      <c r="CH631" s="15">
        <v>0.358798391439341</v>
      </c>
      <c r="CI631" s="15">
        <v>0.32520927799093102</v>
      </c>
      <c r="CJ631" s="15">
        <v>0.55832902068865897</v>
      </c>
      <c r="CK631" s="15">
        <v>0.59649929921790601</v>
      </c>
      <c r="CL631" s="15">
        <v>0.29318296783408199</v>
      </c>
      <c r="CM631" s="15">
        <v>0.36881642408980397</v>
      </c>
      <c r="CN631" s="15">
        <v>0.38516865079365098</v>
      </c>
      <c r="CO631" s="15">
        <v>0.36256222032279101</v>
      </c>
      <c r="CP631" s="15">
        <v>0.289066961056759</v>
      </c>
      <c r="CQ631" s="15">
        <v>0.14699629549476201</v>
      </c>
      <c r="CR631" s="15">
        <v>0.81855666560720197</v>
      </c>
      <c r="CS631" s="15">
        <v>0.302140807768705</v>
      </c>
    </row>
    <row r="632" spans="2:97">
      <c r="B632" s="15">
        <v>1887</v>
      </c>
      <c r="C632" s="15">
        <v>0.325278645704836</v>
      </c>
      <c r="D632" s="15">
        <v>0.24937639891302699</v>
      </c>
      <c r="E632" s="15">
        <v>0.80293539898447097</v>
      </c>
      <c r="F632" s="15">
        <v>0.120853193897559</v>
      </c>
      <c r="G632" s="15">
        <v>7.5976953566612798E-2</v>
      </c>
      <c r="H632" s="15">
        <v>2.7433452006617901E-2</v>
      </c>
      <c r="I632" s="15">
        <v>0.58921427049549002</v>
      </c>
      <c r="J632" s="15">
        <v>0.27144152894054602</v>
      </c>
      <c r="K632" s="15">
        <v>0.22855031894856201</v>
      </c>
      <c r="L632" s="15">
        <v>3.14504334830381</v>
      </c>
      <c r="M632" s="15">
        <v>0.107086176441579</v>
      </c>
      <c r="N632" s="15">
        <v>2.96585230747931E-3</v>
      </c>
      <c r="O632" s="15">
        <v>0.17290457314508301</v>
      </c>
      <c r="P632" s="15">
        <v>7.3915790761035605E-2</v>
      </c>
      <c r="Q632" s="15">
        <v>0.18946451663983499</v>
      </c>
      <c r="R632" s="15">
        <v>4.6036142989051503E-2</v>
      </c>
      <c r="S632" s="15">
        <v>0.107975960773737</v>
      </c>
      <c r="T632" s="15">
        <v>0.13891737394453799</v>
      </c>
      <c r="U632" s="15">
        <v>0.12693681753042699</v>
      </c>
      <c r="V632" s="15">
        <v>0.14345132137477801</v>
      </c>
      <c r="W632" s="15">
        <v>4.3345247470770003E-2</v>
      </c>
      <c r="X632" s="15">
        <v>0.25570621851012698</v>
      </c>
      <c r="Y632" s="15">
        <v>3.0404285505920298E-2</v>
      </c>
      <c r="Z632" s="15">
        <v>0.29560018864260601</v>
      </c>
      <c r="AA632" s="15">
        <v>0.139598872865904</v>
      </c>
      <c r="AB632" s="15">
        <v>3.2909988912408102E-2</v>
      </c>
      <c r="AC632" s="15">
        <v>0.15009918189607599</v>
      </c>
      <c r="AD632" s="15">
        <v>0.103759153488962</v>
      </c>
      <c r="AE632" s="15">
        <v>0.22154175706478499</v>
      </c>
      <c r="AF632" s="15">
        <v>0.34361902933742899</v>
      </c>
      <c r="AG632" s="15">
        <v>0.166470619085794</v>
      </c>
      <c r="AH632" s="15">
        <v>0.16071361105024201</v>
      </c>
      <c r="AI632" s="15">
        <v>0.14467577244397301</v>
      </c>
      <c r="AJ632" s="15">
        <v>5.7369223711455197E-2</v>
      </c>
      <c r="AK632" s="15">
        <v>0.148270394460085</v>
      </c>
      <c r="AL632" s="15">
        <v>7.2149152304480199E-2</v>
      </c>
      <c r="AM632" s="15">
        <v>0.140326707341075</v>
      </c>
      <c r="AN632" s="15">
        <v>0.146796979848583</v>
      </c>
      <c r="AO632" s="15">
        <v>6.0383729854182798E-2</v>
      </c>
      <c r="AP632" s="15">
        <v>0.84070342083306604</v>
      </c>
      <c r="AQ632" s="15">
        <v>0.25795944100031498</v>
      </c>
      <c r="AR632" s="15">
        <v>0.10375927174646001</v>
      </c>
      <c r="AS632" s="15">
        <v>2.6515379263547599E-2</v>
      </c>
      <c r="AT632" s="15">
        <v>0.233956759060436</v>
      </c>
      <c r="AU632" s="15">
        <v>0.100100156582827</v>
      </c>
      <c r="AV632" s="15">
        <v>0.292178434910841</v>
      </c>
      <c r="AW632" s="15">
        <v>0.23576173710789999</v>
      </c>
      <c r="AX632" s="15">
        <v>0.22143472655493299</v>
      </c>
      <c r="AY632" s="15">
        <v>0.40085737121267201</v>
      </c>
      <c r="AZ632" s="15">
        <v>0.33118822866701902</v>
      </c>
      <c r="BA632" s="15">
        <v>0.42914318816156799</v>
      </c>
      <c r="BB632" s="15">
        <v>0.31494126367332298</v>
      </c>
      <c r="BC632" s="15">
        <v>0.29462107278255301</v>
      </c>
      <c r="BD632" s="15">
        <v>0.105088525908796</v>
      </c>
      <c r="BE632" s="15">
        <v>8.9715375586854801E-2</v>
      </c>
      <c r="BF632" s="15">
        <v>7.9316516980626306E-2</v>
      </c>
      <c r="BG632" s="15">
        <v>0.12400559876685401</v>
      </c>
      <c r="BH632" s="15">
        <v>0.120584749111023</v>
      </c>
      <c r="BI632" s="15">
        <v>0.11399565768768501</v>
      </c>
      <c r="BJ632" s="15">
        <v>8.2147023000135405E-2</v>
      </c>
      <c r="BK632" s="15">
        <v>0.79617459538989699</v>
      </c>
      <c r="BL632" s="15">
        <v>0.146949222427086</v>
      </c>
      <c r="BM632" s="15">
        <v>0.13363600473746501</v>
      </c>
      <c r="BN632" s="15">
        <v>0.20515063456292301</v>
      </c>
      <c r="BO632" s="15">
        <v>0.11915535444947201</v>
      </c>
      <c r="BP632" s="15">
        <v>0.10910241345023999</v>
      </c>
      <c r="BQ632" s="15">
        <v>6.7486076838040601E-2</v>
      </c>
      <c r="BR632" s="15">
        <v>0.15648905455988699</v>
      </c>
      <c r="BS632" s="15">
        <v>1.0076061443384701</v>
      </c>
      <c r="BT632" s="15">
        <v>0.20629557348557701</v>
      </c>
      <c r="BU632" s="15">
        <v>0.59958434360928303</v>
      </c>
      <c r="BV632" s="15">
        <v>0.12724478239767001</v>
      </c>
      <c r="BW632" s="15">
        <v>0.14803311913342401</v>
      </c>
      <c r="BX632" s="15">
        <v>0.216682853134779</v>
      </c>
      <c r="BY632" s="15">
        <v>0.13387023248746399</v>
      </c>
      <c r="BZ632" s="15">
        <v>0.197644676542683</v>
      </c>
      <c r="CA632" s="15">
        <v>0.25992815805228497</v>
      </c>
      <c r="CB632" s="15">
        <v>0.35138336576698498</v>
      </c>
      <c r="CC632" s="15">
        <v>0.27691451564573399</v>
      </c>
      <c r="CD632" s="15">
        <v>0.38166321510229001</v>
      </c>
      <c r="CE632" s="15">
        <v>0.16734950207841101</v>
      </c>
      <c r="CF632" s="15">
        <v>0.50216513186604195</v>
      </c>
      <c r="CG632" s="15">
        <v>0.39593358477478702</v>
      </c>
      <c r="CH632" s="15">
        <v>0.371973923902707</v>
      </c>
      <c r="CI632" s="15">
        <v>0.3216123125218</v>
      </c>
      <c r="CJ632" s="15">
        <v>0.55953254943494302</v>
      </c>
      <c r="CK632" s="15">
        <v>0.61447355751227695</v>
      </c>
      <c r="CL632" s="15">
        <v>0.237837355312881</v>
      </c>
      <c r="CM632" s="15">
        <v>0.31264671987707598</v>
      </c>
      <c r="CN632" s="15">
        <v>0.29960317460317498</v>
      </c>
      <c r="CO632" s="15">
        <v>0.33814096808716898</v>
      </c>
      <c r="CP632" s="15">
        <v>0.25004758460542797</v>
      </c>
      <c r="CQ632" s="15">
        <v>0.21955876923860301</v>
      </c>
      <c r="CR632" s="15">
        <v>0.61496765769557904</v>
      </c>
      <c r="CS632" s="15">
        <v>0.13220039726329699</v>
      </c>
    </row>
    <row r="633" spans="2:97">
      <c r="B633" s="15">
        <v>1890</v>
      </c>
      <c r="C633" s="15">
        <v>0.307263745614338</v>
      </c>
      <c r="D633" s="15">
        <v>0.65859574303484403</v>
      </c>
      <c r="E633" s="15">
        <v>1.5191801638189799</v>
      </c>
      <c r="F633" s="15">
        <v>0.23603118175006799</v>
      </c>
      <c r="G633" s="15">
        <v>0.61985643652015199</v>
      </c>
      <c r="H633" s="15">
        <v>0.17183371880495099</v>
      </c>
      <c r="I633" s="15">
        <v>0.54975813388256201</v>
      </c>
      <c r="J633" s="15">
        <v>0.22962201905557</v>
      </c>
      <c r="K633" s="15">
        <v>0.26465966679500902</v>
      </c>
      <c r="L633" s="15">
        <v>2.09134025177854</v>
      </c>
      <c r="M633" s="15">
        <v>0.18617016507213499</v>
      </c>
      <c r="N633" s="15">
        <v>0.37121623025169398</v>
      </c>
      <c r="O633" s="15">
        <v>0.197005013089459</v>
      </c>
      <c r="P633" s="15">
        <v>0.20457124221197001</v>
      </c>
      <c r="Q633" s="15">
        <v>1.5389494426996699</v>
      </c>
      <c r="R633" s="15">
        <v>0.95074151544274199</v>
      </c>
      <c r="S633" s="15">
        <v>1.3288173336929501</v>
      </c>
      <c r="T633" s="15">
        <v>0.89950472367071699</v>
      </c>
      <c r="U633" s="15">
        <v>0.37412283947710101</v>
      </c>
      <c r="V633" s="15">
        <v>2.3887614678899101</v>
      </c>
      <c r="W633" s="15">
        <v>1.6088174713757799</v>
      </c>
      <c r="X633" s="15">
        <v>0.43188043147465599</v>
      </c>
      <c r="Y633" s="15">
        <v>0.28034793216383602</v>
      </c>
      <c r="Z633" s="15">
        <v>0.25606846616916801</v>
      </c>
      <c r="AA633" s="15">
        <v>0.38034145532902403</v>
      </c>
      <c r="AB633" s="15">
        <v>1.3505694990424399</v>
      </c>
      <c r="AC633" s="15">
        <v>1.8002746575583699</v>
      </c>
      <c r="AD633" s="15">
        <v>1.3062718936973301</v>
      </c>
      <c r="AE633" s="15">
        <v>0.321162771537638</v>
      </c>
      <c r="AF633" s="15">
        <v>4.6342579262245298</v>
      </c>
      <c r="AG633" s="15">
        <v>0.82781278330124197</v>
      </c>
      <c r="AH633" s="15">
        <v>0.36851013669233301</v>
      </c>
      <c r="AI633" s="15">
        <v>0.74327012332581899</v>
      </c>
      <c r="AJ633" s="15">
        <v>0.53993031877301501</v>
      </c>
      <c r="AK633" s="15">
        <v>1.3151473966928799</v>
      </c>
      <c r="AL633" s="15">
        <v>0.12332083769511</v>
      </c>
      <c r="AM633" s="15">
        <v>0.123466509217346</v>
      </c>
      <c r="AN633" s="15">
        <v>0.21441231008800199</v>
      </c>
      <c r="AO633" s="15">
        <v>9.19416730621644E-2</v>
      </c>
      <c r="AP633" s="15">
        <v>0.97441328113300396</v>
      </c>
      <c r="AQ633" s="15">
        <v>0.497810934818395</v>
      </c>
      <c r="AR633" s="15">
        <v>5.3607552258934599E-2</v>
      </c>
      <c r="AS633" s="15">
        <v>0.25559382596222402</v>
      </c>
      <c r="AT633" s="15">
        <v>0.28001704722408899</v>
      </c>
      <c r="AU633" s="15">
        <v>0.10602491218665799</v>
      </c>
      <c r="AV633" s="15">
        <v>0.349515881793663</v>
      </c>
      <c r="AW633" s="15">
        <v>0.25009956827197299</v>
      </c>
      <c r="AX633" s="15">
        <v>0.51782553222757399</v>
      </c>
      <c r="AY633" s="15">
        <v>0.43173726658431999</v>
      </c>
      <c r="AZ633" s="15">
        <v>0.39110322107095902</v>
      </c>
      <c r="BA633" s="15">
        <v>0.46137237347938298</v>
      </c>
      <c r="BB633" s="15">
        <v>0.42488937804631499</v>
      </c>
      <c r="BC633" s="15">
        <v>0.295058994281996</v>
      </c>
      <c r="BD633" s="15">
        <v>0.37674469621491202</v>
      </c>
      <c r="BE633" s="15">
        <v>1.3284673317683899</v>
      </c>
      <c r="BF633" s="15">
        <v>0.48611034450130503</v>
      </c>
      <c r="BG633" s="15">
        <v>1.9388210697896899</v>
      </c>
      <c r="BH633" s="15">
        <v>0.99968391939944701</v>
      </c>
      <c r="BI633" s="15">
        <v>0.16518713772566401</v>
      </c>
      <c r="BJ633" s="15">
        <v>0.32065501085884801</v>
      </c>
      <c r="BK633" s="15">
        <v>0.57959784207945098</v>
      </c>
      <c r="BL633" s="15">
        <v>0.32416894220521097</v>
      </c>
      <c r="BM633" s="15">
        <v>0.21654165021713401</v>
      </c>
      <c r="BN633" s="15">
        <v>0.71117008658522096</v>
      </c>
      <c r="BO633" s="15">
        <v>0.46770876182640903</v>
      </c>
      <c r="BP633" s="15">
        <v>0.28105465898108101</v>
      </c>
      <c r="BQ633" s="15">
        <v>9.4782285232279606E-2</v>
      </c>
      <c r="BR633" s="15">
        <v>0.152675854662609</v>
      </c>
      <c r="BS633" s="15">
        <v>0.60659991482703002</v>
      </c>
      <c r="BT633" s="15">
        <v>0.49010126901828299</v>
      </c>
      <c r="BU633" s="15">
        <v>0.912296501558711</v>
      </c>
      <c r="BV633" s="15">
        <v>6.9271423178558E-2</v>
      </c>
      <c r="BW633" s="15">
        <v>0.109643146179333</v>
      </c>
      <c r="BX633" s="15">
        <v>9.8197906550124101E-2</v>
      </c>
      <c r="BY633" s="15">
        <v>0.24672035658208</v>
      </c>
      <c r="BZ633" s="15">
        <v>0.27664393051262898</v>
      </c>
      <c r="CA633" s="15">
        <v>0.216324087008581</v>
      </c>
      <c r="CB633" s="15">
        <v>0.37600473813351398</v>
      </c>
      <c r="CC633" s="15">
        <v>0.23881683147125601</v>
      </c>
      <c r="CD633" s="15">
        <v>0.32611896524893202</v>
      </c>
      <c r="CE633" s="15">
        <v>0.151350219803224</v>
      </c>
      <c r="CF633" s="15">
        <v>0.44823264817446401</v>
      </c>
      <c r="CG633" s="15">
        <v>0.26657129232236498</v>
      </c>
      <c r="CH633" s="15">
        <v>0.38480574682355101</v>
      </c>
      <c r="CI633" s="15">
        <v>0.35485699337286403</v>
      </c>
      <c r="CJ633" s="15">
        <v>0.50946575358952495</v>
      </c>
      <c r="CK633" s="15">
        <v>0.62249777996512201</v>
      </c>
      <c r="CL633" s="15">
        <v>0.225736701679214</v>
      </c>
      <c r="CM633" s="15">
        <v>0.28686670365785999</v>
      </c>
      <c r="CN633" s="15">
        <v>0.25582837301587302</v>
      </c>
      <c r="CO633" s="15">
        <v>0.32032781939765698</v>
      </c>
      <c r="CP633" s="15">
        <v>0.206269747611253</v>
      </c>
      <c r="CQ633" s="15">
        <v>0.33540412205771902</v>
      </c>
      <c r="CR633" s="15">
        <v>0.51660925513911904</v>
      </c>
      <c r="CS633" s="15">
        <v>9.6152431398514093E-2</v>
      </c>
    </row>
    <row r="634" spans="2:97">
      <c r="B634" s="15">
        <v>1893</v>
      </c>
      <c r="C634" s="15">
        <v>0.27301822709277201</v>
      </c>
      <c r="D634" s="15">
        <v>1.1909293033314601</v>
      </c>
      <c r="E634" s="15">
        <v>1.67225084318595</v>
      </c>
      <c r="F634" s="15">
        <v>0.43753287952940401</v>
      </c>
      <c r="G634" s="15">
        <v>0.93579143795033903</v>
      </c>
      <c r="H634" s="15">
        <v>0.53876805003335004</v>
      </c>
      <c r="I634" s="15">
        <v>0.64342700220165205</v>
      </c>
      <c r="J634" s="15">
        <v>0.39970943066068398</v>
      </c>
      <c r="K634" s="15">
        <v>0.257375360313017</v>
      </c>
      <c r="L634" s="15">
        <v>1.94249963781101</v>
      </c>
      <c r="M634" s="15">
        <v>0.26839240721977697</v>
      </c>
      <c r="N634" s="15">
        <v>2.3747244757827199</v>
      </c>
      <c r="O634" s="15">
        <v>0.72177106066679497</v>
      </c>
      <c r="P634" s="15">
        <v>2.8312689817299801</v>
      </c>
      <c r="Q634" s="15">
        <v>1.1486192851424699</v>
      </c>
      <c r="R634" s="15">
        <v>1.58101393835466</v>
      </c>
      <c r="S634" s="15">
        <v>1.91852528060748</v>
      </c>
      <c r="T634" s="15">
        <v>1.87878457297871</v>
      </c>
      <c r="U634" s="15">
        <v>1.84351388991678</v>
      </c>
      <c r="V634" s="15">
        <v>2.0429275640147901</v>
      </c>
      <c r="W634" s="15">
        <v>1.9343611801054099</v>
      </c>
      <c r="X634" s="15">
        <v>3.4499205356237099</v>
      </c>
      <c r="Y634" s="15">
        <v>1.7670153944071001</v>
      </c>
      <c r="Z634" s="15">
        <v>1.8541210086831099</v>
      </c>
      <c r="AA634" s="15">
        <v>1.01299519310459</v>
      </c>
      <c r="AB634" s="15">
        <v>1.85285001511944</v>
      </c>
      <c r="AC634" s="15">
        <v>2.5717806965033998</v>
      </c>
      <c r="AD634" s="15">
        <v>0.94737366148610103</v>
      </c>
      <c r="AE634" s="15">
        <v>3.0211600252656998</v>
      </c>
      <c r="AF634" s="15">
        <v>2.4314713504175098</v>
      </c>
      <c r="AG634" s="15">
        <v>1.37100194049644</v>
      </c>
      <c r="AH634" s="15">
        <v>1.37500094452966</v>
      </c>
      <c r="AI634" s="15">
        <v>1.6728550590107401</v>
      </c>
      <c r="AJ634" s="15">
        <v>1.65067635425837</v>
      </c>
      <c r="AK634" s="15">
        <v>1.69714914409604</v>
      </c>
      <c r="AL634" s="15">
        <v>2.3493183931505999</v>
      </c>
      <c r="AM634" s="15">
        <v>2.3207373876533501</v>
      </c>
      <c r="AN634" s="15">
        <v>2.0591839034535</v>
      </c>
      <c r="AO634" s="15">
        <v>0.71782041442824296</v>
      </c>
      <c r="AP634" s="15">
        <v>5.29998074578012</v>
      </c>
      <c r="AQ634" s="15">
        <v>0.69093902140030095</v>
      </c>
      <c r="AR634" s="15">
        <v>0.36132116366438699</v>
      </c>
      <c r="AS634" s="15">
        <v>0.54247871984058105</v>
      </c>
      <c r="AT634" s="15">
        <v>1.4234104283115101</v>
      </c>
      <c r="AU634" s="15">
        <v>1.7752542707613299</v>
      </c>
      <c r="AV634" s="15">
        <v>0.60816500766439696</v>
      </c>
      <c r="AW634" s="15">
        <v>0.27614662822003799</v>
      </c>
      <c r="AX634" s="15">
        <v>0.37266952124568298</v>
      </c>
      <c r="AY634" s="15">
        <v>0.53582067863111205</v>
      </c>
      <c r="AZ634" s="15">
        <v>0.40296673096290703</v>
      </c>
      <c r="BA634" s="15">
        <v>0.58354837010901095</v>
      </c>
      <c r="BB634" s="15">
        <v>0.39956425057837902</v>
      </c>
      <c r="BC634" s="15">
        <v>0.26596849467612599</v>
      </c>
      <c r="BD634" s="15">
        <v>0.74876374505269505</v>
      </c>
      <c r="BE634" s="15">
        <v>1.53863458528952</v>
      </c>
      <c r="BF634" s="15">
        <v>0.78456249359333197</v>
      </c>
      <c r="BG634" s="15">
        <v>0.98277847663932305</v>
      </c>
      <c r="BH634" s="15">
        <v>1.1258790991702901</v>
      </c>
      <c r="BI634" s="15">
        <v>0.91672586995637795</v>
      </c>
      <c r="BJ634" s="15">
        <v>0.58693844934363604</v>
      </c>
      <c r="BK634" s="15">
        <v>0.656596370769985</v>
      </c>
      <c r="BL634" s="15">
        <v>0.29826281108751301</v>
      </c>
      <c r="BM634" s="15">
        <v>0.118535333596526</v>
      </c>
      <c r="BN634" s="15">
        <v>0.43473490689123501</v>
      </c>
      <c r="BO634" s="15">
        <v>0.49238996297819898</v>
      </c>
      <c r="BP634" s="15">
        <v>0.61856222056890997</v>
      </c>
      <c r="BQ634" s="15">
        <v>0.11694408206675801</v>
      </c>
      <c r="BR634" s="15">
        <v>0.190029649574711</v>
      </c>
      <c r="BS634" s="15">
        <v>0.54816729556011101</v>
      </c>
      <c r="BT634" s="15">
        <v>0.500199042653384</v>
      </c>
      <c r="BU634" s="15">
        <v>0.52698302736404601</v>
      </c>
      <c r="BV634" s="15">
        <v>0.21433964299196501</v>
      </c>
      <c r="BW634" s="15">
        <v>0.12403073964681199</v>
      </c>
      <c r="BX634" s="15">
        <v>0.17168447178159099</v>
      </c>
      <c r="BY634" s="15">
        <v>6.7011092539127598E-2</v>
      </c>
      <c r="BZ634" s="15">
        <v>0.23094958968347001</v>
      </c>
      <c r="CA634" s="15">
        <v>0.246557573338655</v>
      </c>
      <c r="CB634" s="15">
        <v>0.231914713596751</v>
      </c>
      <c r="CC634" s="15">
        <v>0.24052908693977099</v>
      </c>
      <c r="CD634" s="15">
        <v>0.302057770808145</v>
      </c>
      <c r="CE634" s="15">
        <v>0.21833786895541099</v>
      </c>
      <c r="CF634" s="15">
        <v>0.46635933356457898</v>
      </c>
      <c r="CG634" s="15">
        <v>0.22061819915897199</v>
      </c>
      <c r="CH634" s="15">
        <v>0.26347627831307402</v>
      </c>
      <c r="CI634" s="15">
        <v>0.193865538890827</v>
      </c>
      <c r="CJ634" s="15">
        <v>0.48214565104887502</v>
      </c>
      <c r="CK634" s="15">
        <v>0.54204157617126902</v>
      </c>
      <c r="CL634" s="15">
        <v>0.274734430327015</v>
      </c>
      <c r="CM634" s="15">
        <v>0.213197319561228</v>
      </c>
      <c r="CN634" s="15">
        <v>0.27951388888888901</v>
      </c>
      <c r="CO634" s="15">
        <v>0.36952945993118902</v>
      </c>
      <c r="CP634" s="15">
        <v>0.18961513571129399</v>
      </c>
      <c r="CQ634" s="15">
        <v>0.21955876923860301</v>
      </c>
      <c r="CR634" s="15">
        <v>0.48095970312083902</v>
      </c>
      <c r="CS634" s="15">
        <v>0.10174354447141901</v>
      </c>
    </row>
    <row r="635" spans="2:97">
      <c r="B635" s="15">
        <v>1896</v>
      </c>
      <c r="C635" s="15">
        <v>0.26515529003613703</v>
      </c>
      <c r="D635" s="15">
        <v>1.0156243095722199</v>
      </c>
      <c r="E635" s="15">
        <v>1.23666654312294</v>
      </c>
      <c r="F635" s="15">
        <v>1.32866776132251</v>
      </c>
      <c r="G635" s="15">
        <v>0.64866447825435603</v>
      </c>
      <c r="H635" s="15">
        <v>0.80582625191653001</v>
      </c>
      <c r="I635" s="15">
        <v>0.70592552259652896</v>
      </c>
      <c r="J635" s="15">
        <v>0.36342839713283498</v>
      </c>
      <c r="K635" s="15">
        <v>0.27329677305222899</v>
      </c>
      <c r="L635" s="15">
        <v>1.7169512074237301</v>
      </c>
      <c r="M635" s="15">
        <v>0.33564069687161002</v>
      </c>
      <c r="N635" s="15">
        <v>2.1346866236598898</v>
      </c>
      <c r="O635" s="15">
        <v>0.86815525236179403</v>
      </c>
      <c r="P635" s="15">
        <v>1.4275551871505201</v>
      </c>
      <c r="Q635" s="15">
        <v>0.96959700192657905</v>
      </c>
      <c r="R635" s="15">
        <v>1.43402993699788</v>
      </c>
      <c r="S635" s="15">
        <v>1.71969681252032</v>
      </c>
      <c r="T635" s="15">
        <v>1.08539698470534</v>
      </c>
      <c r="U635" s="15">
        <v>2.0406437332221001</v>
      </c>
      <c r="V635" s="15">
        <v>1.1651204984253001</v>
      </c>
      <c r="W635" s="15">
        <v>1.7834403586357299</v>
      </c>
      <c r="X635" s="15">
        <v>2.0450918067155901</v>
      </c>
      <c r="Y635" s="15">
        <v>1.1215375843642701</v>
      </c>
      <c r="Z635" s="15">
        <v>0.81623990900768395</v>
      </c>
      <c r="AA635" s="15">
        <v>0.684733963202387</v>
      </c>
      <c r="AB635" s="15">
        <v>1.51990726741256</v>
      </c>
      <c r="AC635" s="15">
        <v>1.8377759780273999</v>
      </c>
      <c r="AD635" s="15">
        <v>1.11075608497696</v>
      </c>
      <c r="AE635" s="15">
        <v>2.3308159173921399</v>
      </c>
      <c r="AF635" s="15">
        <v>1.89991042006591</v>
      </c>
      <c r="AG635" s="15">
        <v>1.12435660180863</v>
      </c>
      <c r="AH635" s="15">
        <v>1.19342456230495</v>
      </c>
      <c r="AI635" s="15">
        <v>1.51312823232993</v>
      </c>
      <c r="AJ635" s="15">
        <v>1.1542906029533899</v>
      </c>
      <c r="AK635" s="15">
        <v>1.2191211209267701</v>
      </c>
      <c r="AL635" s="15">
        <v>2.1011795804506601</v>
      </c>
      <c r="AM635" s="15">
        <v>1.41186118218199</v>
      </c>
      <c r="AN635" s="15">
        <v>0.71169232975791596</v>
      </c>
      <c r="AO635" s="15">
        <v>0.99840368380660005</v>
      </c>
      <c r="AP635" s="15">
        <v>2.8107310185482302</v>
      </c>
      <c r="AQ635" s="15">
        <v>1.75969318062415</v>
      </c>
      <c r="AR635" s="15">
        <v>1.1966814372411101</v>
      </c>
      <c r="AS635" s="15">
        <v>0.424976164503577</v>
      </c>
      <c r="AT635" s="15">
        <v>1.2350713852508699</v>
      </c>
      <c r="AU635" s="15">
        <v>1.8517118311726799</v>
      </c>
      <c r="AV635" s="15">
        <v>0.860896055261269</v>
      </c>
      <c r="AW635" s="15">
        <v>0.43378311640725797</v>
      </c>
      <c r="AX635" s="15">
        <v>0.52570791110279802</v>
      </c>
      <c r="AY635" s="15">
        <v>0.77296011044103796</v>
      </c>
      <c r="AZ635" s="15">
        <v>0.60447570114197002</v>
      </c>
      <c r="BA635" s="15">
        <v>0.97335299383853902</v>
      </c>
      <c r="BB635" s="15">
        <v>0.41865636441229997</v>
      </c>
      <c r="BC635" s="15">
        <v>0.71039625639678206</v>
      </c>
      <c r="BD635" s="15">
        <v>0.65927808195387705</v>
      </c>
      <c r="BE635" s="15">
        <v>0.81484741784037595</v>
      </c>
      <c r="BF635" s="15">
        <v>0.49762263347552799</v>
      </c>
      <c r="BG635" s="15">
        <v>0.89170992718059605</v>
      </c>
      <c r="BH635" s="15">
        <v>1.5807981035164</v>
      </c>
      <c r="BI635" s="15">
        <v>0.80697293026405803</v>
      </c>
      <c r="BJ635" s="15">
        <v>0.48936992904693499</v>
      </c>
      <c r="BK635" s="15">
        <v>0.337126042177538</v>
      </c>
      <c r="BL635" s="15">
        <v>0.34680763336211801</v>
      </c>
      <c r="BM635" s="15">
        <v>0.57984603237268095</v>
      </c>
      <c r="BN635" s="15">
        <v>0.28751037836555599</v>
      </c>
      <c r="BO635" s="15">
        <v>0.21568627450980399</v>
      </c>
      <c r="BP635" s="15">
        <v>0.61320826872666401</v>
      </c>
      <c r="BQ635" s="15">
        <v>0.31488088689100902</v>
      </c>
      <c r="BR635" s="15">
        <v>0.38512540758437702</v>
      </c>
      <c r="BS635" s="15">
        <v>0.50211446851076003</v>
      </c>
      <c r="BT635" s="15">
        <v>0.31008903517714798</v>
      </c>
      <c r="BU635" s="15">
        <v>0.60727398683754696</v>
      </c>
      <c r="BV635" s="15">
        <v>0.30237825594564</v>
      </c>
      <c r="BW635" s="15">
        <v>0.149969910561739</v>
      </c>
      <c r="BX635" s="15">
        <v>0.142440919391389</v>
      </c>
      <c r="BY635" s="15">
        <v>0.17408701818365999</v>
      </c>
      <c r="BZ635" s="15">
        <v>0.24960034104231099</v>
      </c>
      <c r="CA635" s="15">
        <v>0.23059269606864899</v>
      </c>
      <c r="CB635" s="15">
        <v>0.26110500042304802</v>
      </c>
      <c r="CC635" s="15">
        <v>0.18299730319763699</v>
      </c>
      <c r="CD635" s="15">
        <v>0.35963704705699301</v>
      </c>
      <c r="CE635" s="15">
        <v>0.17452675020186001</v>
      </c>
      <c r="CF635" s="15">
        <v>0.38803414978013001</v>
      </c>
      <c r="CG635" s="15">
        <v>0.155156717388477</v>
      </c>
      <c r="CH635" s="15">
        <v>0.234490106893668</v>
      </c>
      <c r="CI635" s="15">
        <v>0.30057551447506098</v>
      </c>
      <c r="CJ635" s="15">
        <v>0.478535064810023</v>
      </c>
      <c r="CK635" s="15">
        <v>0.56686317095873395</v>
      </c>
      <c r="CL635" s="15">
        <v>0.164439948026701</v>
      </c>
      <c r="CM635" s="15">
        <v>0.27261086687438701</v>
      </c>
      <c r="CN635" s="15">
        <v>0.28100198412698402</v>
      </c>
      <c r="CO635" s="15">
        <v>0.32858794883029402</v>
      </c>
      <c r="CP635" s="15">
        <v>0.18961513571129399</v>
      </c>
      <c r="CQ635" s="15">
        <v>0.14954234720507201</v>
      </c>
      <c r="CR635" s="15">
        <v>0.41412753090343701</v>
      </c>
      <c r="CS635" s="15">
        <v>0.13484881924520001</v>
      </c>
    </row>
    <row r="636" spans="2:97">
      <c r="B636" s="15">
        <v>1899</v>
      </c>
      <c r="C636" s="15">
        <v>0.69535945299280499</v>
      </c>
      <c r="D636" s="15">
        <v>0.787970390074757</v>
      </c>
      <c r="E636" s="15">
        <v>1.9528186501612199</v>
      </c>
      <c r="F636" s="15">
        <v>1.4570772688867999</v>
      </c>
      <c r="G636" s="15">
        <v>1.3046433387362599</v>
      </c>
      <c r="H636" s="15">
        <v>1.9235206985265501</v>
      </c>
      <c r="I636" s="15">
        <v>1.1235292725077499</v>
      </c>
      <c r="J636" s="15">
        <v>0.360619025067626</v>
      </c>
      <c r="K636" s="15">
        <v>0.25019511535219602</v>
      </c>
      <c r="L636" s="15">
        <v>2.37727893127559</v>
      </c>
      <c r="M636" s="15">
        <v>0.55791871026746898</v>
      </c>
      <c r="N636" s="15">
        <v>2.1327247758300301</v>
      </c>
      <c r="O636" s="15">
        <v>0.413463584581657</v>
      </c>
      <c r="P636" s="15">
        <v>0.48198476705553001</v>
      </c>
      <c r="Q636" s="15">
        <v>0.74113465818620095</v>
      </c>
      <c r="R636" s="15">
        <v>0.39452641629135499</v>
      </c>
      <c r="S636" s="15">
        <v>0.61607778861248796</v>
      </c>
      <c r="T636" s="15">
        <v>0.52124742725401696</v>
      </c>
      <c r="U636" s="15">
        <v>0.99033861928373901</v>
      </c>
      <c r="V636" s="15">
        <v>0.81380939339997305</v>
      </c>
      <c r="W636" s="15">
        <v>0.426137396256134</v>
      </c>
      <c r="X636" s="15">
        <v>1.9141446589794699</v>
      </c>
      <c r="Y636" s="15">
        <v>0.55614781813119096</v>
      </c>
      <c r="Z636" s="15">
        <v>0.64139872943656895</v>
      </c>
      <c r="AA636" s="15">
        <v>0.41442068622575801</v>
      </c>
      <c r="AB636" s="15">
        <v>0.87285807882269895</v>
      </c>
      <c r="AC636" s="15">
        <v>1.08704531849713</v>
      </c>
      <c r="AD636" s="15">
        <v>0.40554142491197298</v>
      </c>
      <c r="AE636" s="15">
        <v>0.66348556834097705</v>
      </c>
      <c r="AF636" s="15">
        <v>2.2475925392712002</v>
      </c>
      <c r="AG636" s="15">
        <v>0.44068749016640302</v>
      </c>
      <c r="AH636" s="15">
        <v>0.57948028199877599</v>
      </c>
      <c r="AI636" s="15">
        <v>1.58679220262565</v>
      </c>
      <c r="AJ636" s="15">
        <v>1.59426183774937</v>
      </c>
      <c r="AK636" s="15">
        <v>0.81624761350030695</v>
      </c>
      <c r="AL636" s="15">
        <v>0.92259332253367099</v>
      </c>
      <c r="AM636" s="15">
        <v>0.64055632093419901</v>
      </c>
      <c r="AN636" s="15">
        <v>0.55095224923420505</v>
      </c>
      <c r="AO636" s="15">
        <v>0.27993860322333097</v>
      </c>
      <c r="AP636" s="15">
        <v>1.1052350084504601</v>
      </c>
      <c r="AQ636" s="15">
        <v>0.57465587895345205</v>
      </c>
      <c r="AR636" s="15">
        <v>1.9442611501782101</v>
      </c>
      <c r="AS636" s="15">
        <v>0.29201274662223098</v>
      </c>
      <c r="AT636" s="15">
        <v>1.3858737521923701</v>
      </c>
      <c r="AU636" s="15">
        <v>2.3483333098224</v>
      </c>
      <c r="AV636" s="15">
        <v>0.93492054252284795</v>
      </c>
      <c r="AW636" s="15">
        <v>0.44875818451195598</v>
      </c>
      <c r="AX636" s="15">
        <v>0.36846113252416501</v>
      </c>
      <c r="AY636" s="15">
        <v>0.53009881566518902</v>
      </c>
      <c r="AZ636" s="15">
        <v>0.50606831333322</v>
      </c>
      <c r="BA636" s="15">
        <v>0.83074411501395595</v>
      </c>
      <c r="BB636" s="15">
        <v>0.94043260483816604</v>
      </c>
      <c r="BC636" s="15">
        <v>0.465410457565407</v>
      </c>
      <c r="BD636" s="15">
        <v>0.40983336837198298</v>
      </c>
      <c r="BE636" s="15">
        <v>0.39964788732394402</v>
      </c>
      <c r="BF636" s="15">
        <v>0.54745665150093403</v>
      </c>
      <c r="BG636" s="15">
        <v>0.62107333321521596</v>
      </c>
      <c r="BH636" s="15">
        <v>0.89047807190833705</v>
      </c>
      <c r="BI636" s="15">
        <v>0.23477036869817</v>
      </c>
      <c r="BJ636" s="15">
        <v>0.24770417533978201</v>
      </c>
      <c r="BK636" s="15">
        <v>0.664051005394801</v>
      </c>
      <c r="BL636" s="15">
        <v>0.23828194895014099</v>
      </c>
      <c r="BM636" s="15">
        <v>0.71831819976312705</v>
      </c>
      <c r="BN636" s="15">
        <v>0.32457596963586699</v>
      </c>
      <c r="BO636" s="15">
        <v>0.17948717948717999</v>
      </c>
      <c r="BP636" s="15">
        <v>0.59102761109450097</v>
      </c>
      <c r="BQ636" s="15">
        <v>0.26867118285316099</v>
      </c>
      <c r="BR636" s="15">
        <v>0.18294799262262501</v>
      </c>
      <c r="BS636" s="15">
        <v>0.65205851184993702</v>
      </c>
      <c r="BT636" s="15">
        <v>0.123959880768596</v>
      </c>
      <c r="BU636" s="15">
        <v>0.69338413578108704</v>
      </c>
      <c r="BV636" s="15">
        <v>0.14504125546028199</v>
      </c>
      <c r="BW636" s="15">
        <v>8.4672370978563893E-2</v>
      </c>
      <c r="BX636" s="15">
        <v>0.59900722995575695</v>
      </c>
      <c r="BY636" s="15">
        <v>0.39310135237805799</v>
      </c>
      <c r="BZ636" s="15">
        <v>0.86347650005328802</v>
      </c>
      <c r="CA636" s="15">
        <v>0.35322290959888197</v>
      </c>
      <c r="CB636" s="15">
        <v>1.0530501734495299</v>
      </c>
      <c r="CC636" s="15">
        <v>0.56157698728650296</v>
      </c>
      <c r="CD636" s="15">
        <v>0.70583094916025202</v>
      </c>
      <c r="CE636" s="15">
        <v>0.87924280032297597</v>
      </c>
      <c r="CF636" s="15">
        <v>0.79219209810788804</v>
      </c>
      <c r="CG636" s="15">
        <v>0.45896735596306398</v>
      </c>
      <c r="CH636" s="15">
        <v>0.54783863982676995</v>
      </c>
      <c r="CI636" s="15">
        <v>0.77504795953958805</v>
      </c>
      <c r="CJ636" s="15">
        <v>1.61045385069022</v>
      </c>
      <c r="CK636" s="15">
        <v>1.33633260937015</v>
      </c>
      <c r="CL636" s="15">
        <v>0.45128495055593598</v>
      </c>
      <c r="CM636" s="15">
        <v>0.95270818216740005</v>
      </c>
      <c r="CN636" s="15">
        <v>0.374627976190476</v>
      </c>
      <c r="CO636" s="15">
        <v>0.44911401133433398</v>
      </c>
      <c r="CP636" s="15">
        <v>0.64756937835471495</v>
      </c>
      <c r="CQ636" s="15">
        <v>0.60083001285756099</v>
      </c>
      <c r="CR636" s="15">
        <v>0.720799580795629</v>
      </c>
      <c r="CS636" s="15">
        <v>0.17163245788273401</v>
      </c>
    </row>
    <row r="637" spans="2:97">
      <c r="B637" s="15">
        <v>1902</v>
      </c>
      <c r="C637" s="15">
        <v>0.70589187285942701</v>
      </c>
      <c r="D637" s="15">
        <v>0.42120542023643198</v>
      </c>
      <c r="E637" s="15">
        <v>0.21743078462621901</v>
      </c>
      <c r="F637" s="15">
        <v>0.87202091536609905</v>
      </c>
      <c r="G637" s="15">
        <v>0.50394322840758998</v>
      </c>
      <c r="H637" s="15">
        <v>0.40458927782541998</v>
      </c>
      <c r="I637" s="15">
        <v>0.97059728699604597</v>
      </c>
      <c r="J637" s="15">
        <v>0.38012409397750901</v>
      </c>
      <c r="K637" s="15">
        <v>0.17433426641830699</v>
      </c>
      <c r="L637" s="15">
        <v>0.71776708578922799</v>
      </c>
      <c r="M637" s="15">
        <v>0.227326118339057</v>
      </c>
      <c r="N637" s="15">
        <v>1.2110602056478099</v>
      </c>
      <c r="O637" s="15">
        <v>0.15815728135160401</v>
      </c>
      <c r="P637" s="15">
        <v>0.247987172257288</v>
      </c>
      <c r="Q637" s="15">
        <v>0.40754620710283002</v>
      </c>
      <c r="R637" s="15">
        <v>0.439501008159497</v>
      </c>
      <c r="S637" s="15">
        <v>0.35196442526470101</v>
      </c>
      <c r="T637" s="15">
        <v>0.66364846289791202</v>
      </c>
      <c r="U637" s="15">
        <v>0.290494035644843</v>
      </c>
      <c r="V637" s="15">
        <v>0.86669861700671003</v>
      </c>
      <c r="W637" s="15">
        <v>0.27574665293511802</v>
      </c>
      <c r="X637" s="15">
        <v>0.46704764481114502</v>
      </c>
      <c r="Y637" s="15">
        <v>0.70531842953180302</v>
      </c>
      <c r="Z637" s="15">
        <v>0.45400449413265997</v>
      </c>
      <c r="AA637" s="15">
        <v>0.25788165091994097</v>
      </c>
      <c r="AB637" s="15">
        <v>0.30984779760104803</v>
      </c>
      <c r="AC637" s="15">
        <v>0.56543070765402603</v>
      </c>
      <c r="AD637" s="15">
        <v>0.45016609792083401</v>
      </c>
      <c r="AE637" s="15">
        <v>0.79654244363276905</v>
      </c>
      <c r="AF637" s="15">
        <v>0.53797549348945795</v>
      </c>
      <c r="AG637" s="15">
        <v>0.230005019817039</v>
      </c>
      <c r="AH637" s="15">
        <v>0.16071361105024201</v>
      </c>
      <c r="AI637" s="15">
        <v>0.56225964726163702</v>
      </c>
      <c r="AJ637" s="15">
        <v>0.83266586487793404</v>
      </c>
      <c r="AK637" s="15">
        <v>0.376969873475067</v>
      </c>
      <c r="AL637" s="15">
        <v>0.579830753305691</v>
      </c>
      <c r="AM637" s="15">
        <v>0.43370727547070798</v>
      </c>
      <c r="AN637" s="15">
        <v>8.7787237094179904E-2</v>
      </c>
      <c r="AO637" s="15">
        <v>0.71487336914812005</v>
      </c>
      <c r="AP637" s="15">
        <v>0.60975975012301298</v>
      </c>
      <c r="AQ637" s="15">
        <v>0.79699485131869297</v>
      </c>
      <c r="AR637" s="15">
        <v>1.0570633850303399</v>
      </c>
      <c r="AS637" s="15">
        <v>0.21865954321740599</v>
      </c>
      <c r="AT637" s="15">
        <v>1.4200501581785701</v>
      </c>
      <c r="AU637" s="15">
        <v>0.92300639027211495</v>
      </c>
      <c r="AV637" s="15">
        <v>0.230281157226847</v>
      </c>
      <c r="AW637" s="15">
        <v>0.248506475920409</v>
      </c>
      <c r="AX637" s="15">
        <v>0.238602280545888</v>
      </c>
      <c r="AY637" s="15">
        <v>0.363619850323331</v>
      </c>
      <c r="AZ637" s="15">
        <v>0.29508560503900499</v>
      </c>
      <c r="BA637" s="15">
        <v>0.49286428985202002</v>
      </c>
      <c r="BB637" s="15">
        <v>0.30399137485680899</v>
      </c>
      <c r="BC637" s="15">
        <v>0.105251304380466</v>
      </c>
      <c r="BD637" s="15">
        <v>0.15590980137656199</v>
      </c>
      <c r="BE637" s="15">
        <v>0.34273523082942098</v>
      </c>
      <c r="BF637" s="15">
        <v>0.22984363788331599</v>
      </c>
      <c r="BG637" s="15">
        <v>0.27956627274499002</v>
      </c>
      <c r="BH637" s="15">
        <v>0.23856183326748301</v>
      </c>
      <c r="BI637" s="15">
        <v>6.8315063308788906E-2</v>
      </c>
      <c r="BJ637" s="15">
        <v>0.15819118016665301</v>
      </c>
      <c r="BK637" s="15">
        <v>0.50740559097596905</v>
      </c>
      <c r="BL637" s="15">
        <v>0.216110034930489</v>
      </c>
      <c r="BM637" s="15">
        <v>0.52023292538491905</v>
      </c>
      <c r="BN637" s="15">
        <v>0.47076266160597802</v>
      </c>
      <c r="BO637" s="15">
        <v>0.16422139951551701</v>
      </c>
      <c r="BP637" s="15">
        <v>8.0663890028438698E-2</v>
      </c>
      <c r="BQ637" s="15">
        <v>0.35490834027526702</v>
      </c>
      <c r="BR637" s="15">
        <v>0.13322075314588999</v>
      </c>
      <c r="BS637" s="15">
        <v>0.15062740786958601</v>
      </c>
      <c r="BT637" s="15">
        <v>0.101725359975921</v>
      </c>
      <c r="BU637" s="15">
        <v>0.19743678559057801</v>
      </c>
      <c r="BV637" s="15">
        <v>0.22741735425767101</v>
      </c>
      <c r="BW637" s="15">
        <v>0.1000283601602</v>
      </c>
      <c r="BX637" s="15">
        <v>0.320599978418043</v>
      </c>
      <c r="BY637" s="15">
        <v>0.23405764068277399</v>
      </c>
      <c r="BZ637" s="15">
        <v>0.40107108600660701</v>
      </c>
      <c r="CA637" s="15">
        <v>0.58052284973059298</v>
      </c>
      <c r="CB637" s="15">
        <v>0.70657416025044495</v>
      </c>
      <c r="CC637" s="15">
        <v>0.55669705920123302</v>
      </c>
      <c r="CD637" s="15">
        <v>0.843255084573303</v>
      </c>
      <c r="CE637" s="15">
        <v>0.79012530279015503</v>
      </c>
      <c r="CF637" s="15">
        <v>0.97771089055733995</v>
      </c>
      <c r="CG637" s="15">
        <v>0.666276498894525</v>
      </c>
      <c r="CH637" s="15">
        <v>0.69013439043112601</v>
      </c>
      <c r="CI637" s="15">
        <v>0.65787408440879003</v>
      </c>
      <c r="CJ637" s="15">
        <v>1.2311015898614699</v>
      </c>
      <c r="CK637" s="15">
        <v>1.4796987171942999</v>
      </c>
      <c r="CL637" s="15">
        <v>0.51188740440979597</v>
      </c>
      <c r="CM637" s="15">
        <v>0.99965854283153399</v>
      </c>
      <c r="CN637" s="15">
        <v>0.491815476190476</v>
      </c>
      <c r="CO637" s="15">
        <v>0.76601567269775805</v>
      </c>
      <c r="CP637" s="15">
        <v>0.60027028055883402</v>
      </c>
      <c r="CQ637" s="15">
        <v>0.61419678433669</v>
      </c>
      <c r="CR637" s="15">
        <v>1.2491860734810301</v>
      </c>
      <c r="CS637" s="15">
        <v>0.160891635400574</v>
      </c>
    </row>
    <row r="638" spans="2:97">
      <c r="B638" s="15">
        <v>1905</v>
      </c>
      <c r="C638" s="15">
        <v>0.58508138962022505</v>
      </c>
      <c r="D638" s="15">
        <v>0.18711667527911699</v>
      </c>
      <c r="E638" s="15">
        <v>0.16211408027871499</v>
      </c>
      <c r="F638" s="15">
        <v>0.15464936472763799</v>
      </c>
      <c r="G638" s="15">
        <v>3.7634335371916801E-2</v>
      </c>
      <c r="H638" s="15">
        <v>0.25724383461968198</v>
      </c>
      <c r="I638" s="15">
        <v>0.72510120499041197</v>
      </c>
      <c r="J638" s="15">
        <v>0.29881283963301603</v>
      </c>
      <c r="K638" s="15">
        <v>0.254565699241391</v>
      </c>
      <c r="L638" s="15">
        <v>0.243337628767718</v>
      </c>
      <c r="M638" s="15">
        <v>0.14259327337774699</v>
      </c>
      <c r="N638" s="15">
        <v>0.18570620751733899</v>
      </c>
      <c r="O638" s="15">
        <v>0.117231072246884</v>
      </c>
      <c r="P638" s="15">
        <v>8.7096839945373303E-2</v>
      </c>
      <c r="Q638" s="15">
        <v>0.165008401291424</v>
      </c>
      <c r="R638" s="15">
        <v>0.106211644399219</v>
      </c>
      <c r="S638" s="15">
        <v>0.150231332600261</v>
      </c>
      <c r="T638" s="15">
        <v>0.14044465777932899</v>
      </c>
      <c r="U638" s="15">
        <v>7.2305611808952203E-2</v>
      </c>
      <c r="V638" s="15">
        <v>0.15534711762289499</v>
      </c>
      <c r="W638" s="15">
        <v>7.1181922820617101E-4</v>
      </c>
      <c r="X638" s="15">
        <v>0.32147567037500402</v>
      </c>
      <c r="Y638" s="15">
        <v>8.0127822639458002E-2</v>
      </c>
      <c r="Z638" s="15">
        <v>0.36398313313174502</v>
      </c>
      <c r="AA638" s="15">
        <v>0.19157964528426999</v>
      </c>
      <c r="AB638" s="15">
        <v>3.1750831569398101E-3</v>
      </c>
      <c r="AC638" s="15">
        <v>0.16312780966466001</v>
      </c>
      <c r="AD638" s="15">
        <v>0.182961159336332</v>
      </c>
      <c r="AE638" s="15">
        <v>0.20533875264328699</v>
      </c>
      <c r="AF638" s="15">
        <v>0.28083309338708101</v>
      </c>
      <c r="AG638" s="15">
        <v>0.147215499996254</v>
      </c>
      <c r="AH638" s="15">
        <v>0.16071361105024201</v>
      </c>
      <c r="AI638" s="15">
        <v>8.3874817663440002E-2</v>
      </c>
      <c r="AJ638" s="15">
        <v>5.4331518976355499E-2</v>
      </c>
      <c r="AK638" s="15">
        <v>0.12861210885674501</v>
      </c>
      <c r="AL638" s="15">
        <v>0.17613001701824099</v>
      </c>
      <c r="AM638" s="15">
        <v>0.10024273436987501</v>
      </c>
      <c r="AN638" s="15">
        <v>0.24924444990830999</v>
      </c>
      <c r="AO638" s="15">
        <v>4.7981580966999303E-2</v>
      </c>
      <c r="AP638" s="15">
        <v>0.63864107994779995</v>
      </c>
      <c r="AQ638" s="15">
        <v>0.29011243038772699</v>
      </c>
      <c r="AR638" s="15">
        <v>0.117967922165495</v>
      </c>
      <c r="AS638" s="15">
        <v>0.24305334856514599</v>
      </c>
      <c r="AT638" s="15">
        <v>0.365990787942367</v>
      </c>
      <c r="AU638" s="15">
        <v>0.192709729295095</v>
      </c>
      <c r="AV638" s="15">
        <v>0.17226458660767999</v>
      </c>
      <c r="AW638" s="15">
        <v>0.27224355195870698</v>
      </c>
      <c r="AX638" s="15">
        <v>0.27059939479362199</v>
      </c>
      <c r="AY638" s="15">
        <v>0.3642556128751</v>
      </c>
      <c r="AZ638" s="15">
        <v>0.31343563832511101</v>
      </c>
      <c r="BA638" s="15">
        <v>0.46800779398599202</v>
      </c>
      <c r="BB638" s="15">
        <v>0.114080995485276</v>
      </c>
      <c r="BC638" s="15">
        <v>0.157801884313652</v>
      </c>
      <c r="BD638" s="15">
        <v>0.200332714825005</v>
      </c>
      <c r="BE638" s="15">
        <v>3.5798122065727897E-2</v>
      </c>
      <c r="BF638" s="15">
        <v>0.15320017978095099</v>
      </c>
      <c r="BG638" s="15">
        <v>6.4297230736521299E-2</v>
      </c>
      <c r="BH638" s="15">
        <v>0.193520347688661</v>
      </c>
      <c r="BI638" s="15">
        <v>0.130129937388371</v>
      </c>
      <c r="BJ638" s="15">
        <v>0.17791110566915599</v>
      </c>
      <c r="BK638" s="15">
        <v>0.397057381069152</v>
      </c>
      <c r="BL638" s="15">
        <v>0.14803836908068299</v>
      </c>
      <c r="BM638" s="15">
        <v>0.281681800236873</v>
      </c>
      <c r="BN638" s="15">
        <v>7.07508006167714E-2</v>
      </c>
      <c r="BO638" s="15">
        <v>0.230860642625349</v>
      </c>
      <c r="BP638" s="15">
        <v>-6.2509126054275397E-3</v>
      </c>
      <c r="BQ638" s="15">
        <v>0.22502868459519301</v>
      </c>
      <c r="BR638" s="15">
        <v>0.19430977190838999</v>
      </c>
      <c r="BS638" s="15">
        <v>5.0895801764863101E-2</v>
      </c>
      <c r="BT638" s="15">
        <v>-6.1460487605952E-3</v>
      </c>
      <c r="BU638" s="15">
        <v>0.12961551783858699</v>
      </c>
      <c r="BV638" s="15">
        <v>5.7946394865987301E-2</v>
      </c>
      <c r="BW638" s="15">
        <v>0.17784587290498</v>
      </c>
      <c r="BX638" s="15">
        <v>0.27603323621452502</v>
      </c>
      <c r="BY638" s="15">
        <v>0.46026439750797699</v>
      </c>
      <c r="BZ638" s="15">
        <v>0.27597783224981298</v>
      </c>
      <c r="CA638" s="15">
        <v>0.54090999800438999</v>
      </c>
      <c r="CB638" s="15">
        <v>0.449191979016837</v>
      </c>
      <c r="CC638" s="15">
        <v>0.50849706776251002</v>
      </c>
      <c r="CD638" s="15">
        <v>0.70104265175910097</v>
      </c>
      <c r="CE638" s="15">
        <v>0.55133227668291496</v>
      </c>
      <c r="CF638" s="15">
        <v>0.77406541271777196</v>
      </c>
      <c r="CG638" s="15">
        <v>0.82529154202973898</v>
      </c>
      <c r="CH638" s="15">
        <v>0.60833151931074803</v>
      </c>
      <c r="CI638" s="15">
        <v>0.61885245901639296</v>
      </c>
      <c r="CJ638" s="15">
        <v>0.83080792884738097</v>
      </c>
      <c r="CK638" s="15">
        <v>1.0699284239357201</v>
      </c>
      <c r="CL638" s="15">
        <v>0.46675791749734702</v>
      </c>
      <c r="CM638" s="15">
        <v>0.54483759443424895</v>
      </c>
      <c r="CN638" s="15">
        <v>0.528397817460317</v>
      </c>
      <c r="CO638" s="15">
        <v>0.61309553737528999</v>
      </c>
      <c r="CP638" s="15">
        <v>0.40441204461532598</v>
      </c>
      <c r="CQ638" s="15">
        <v>0.40032844067063</v>
      </c>
      <c r="CR638" s="15">
        <v>1.2684282413174</v>
      </c>
      <c r="CS638" s="15">
        <v>0.15500625321856801</v>
      </c>
    </row>
    <row r="639" spans="2:97">
      <c r="B639" s="15">
        <v>1908</v>
      </c>
      <c r="C639" s="15">
        <v>0.48799198445544301</v>
      </c>
      <c r="D639" s="15">
        <v>0.16671015483207</v>
      </c>
      <c r="E639" s="15">
        <v>0.18268411104110299</v>
      </c>
      <c r="F639" s="15">
        <v>8.3231041464075603E-2</v>
      </c>
      <c r="G639" s="15">
        <v>0.16532955582494499</v>
      </c>
      <c r="H639" s="15">
        <v>0.13389291685074001</v>
      </c>
      <c r="I639" s="15">
        <v>0.53168722331384199</v>
      </c>
      <c r="J639" s="15">
        <v>0.306036939229269</v>
      </c>
      <c r="K639" s="15">
        <v>0.12084664453625001</v>
      </c>
      <c r="L639" s="15">
        <v>0.189276155764142</v>
      </c>
      <c r="M639" s="15">
        <v>0.24346570785549701</v>
      </c>
      <c r="N639" s="15">
        <v>-4.2733661846675902E-2</v>
      </c>
      <c r="O639" s="15">
        <v>0.114509256647416</v>
      </c>
      <c r="P639" s="15">
        <v>0.15218676323710201</v>
      </c>
      <c r="Q639" s="15">
        <v>6.0586067051982398E-2</v>
      </c>
      <c r="R639" s="15">
        <v>0.102756892230577</v>
      </c>
      <c r="S639" s="15">
        <v>4.9883469228268702E-2</v>
      </c>
      <c r="T639" s="15">
        <v>0.19193594135230099</v>
      </c>
      <c r="U639" s="15">
        <v>9.8881136759669599E-2</v>
      </c>
      <c r="V639" s="15">
        <v>0.13155552512665999</v>
      </c>
      <c r="W639" s="15">
        <v>0.15693342218452799</v>
      </c>
      <c r="X639" s="15">
        <v>0.22400500456497499</v>
      </c>
      <c r="Y639" s="15">
        <v>-1.8855165281037499E-2</v>
      </c>
      <c r="Z639" s="15">
        <v>0.30954032235692303</v>
      </c>
      <c r="AA639" s="15">
        <v>0.17778882811204999</v>
      </c>
      <c r="AB639" s="15">
        <v>1.98064711218627E-2</v>
      </c>
      <c r="AC639" s="15">
        <v>0.165592685188446</v>
      </c>
      <c r="AD639" s="15">
        <v>0.16159924690207</v>
      </c>
      <c r="AE639" s="15">
        <v>0.17101035344519799</v>
      </c>
      <c r="AF639" s="15">
        <v>0.42744025338324199</v>
      </c>
      <c r="AG639" s="15">
        <v>0.26012392205048301</v>
      </c>
      <c r="AH639" s="15">
        <v>-9.8306647221948502E-3</v>
      </c>
      <c r="AI639" s="15">
        <v>2.40021217345181E-2</v>
      </c>
      <c r="AJ639" s="15">
        <v>5.5199434614955398E-2</v>
      </c>
      <c r="AK639" s="15">
        <v>0.10167297673365</v>
      </c>
      <c r="AL639" s="15">
        <v>0.118876211306896</v>
      </c>
      <c r="AM639" s="15">
        <v>0.114347569376107</v>
      </c>
      <c r="AN639" s="15">
        <v>0.181014434848531</v>
      </c>
      <c r="AO639" s="15">
        <v>7.0913277052955196E-3</v>
      </c>
      <c r="AP639" s="15">
        <v>0.74710651862310895</v>
      </c>
      <c r="AQ639" s="15">
        <v>0.239466218346117</v>
      </c>
      <c r="AR639" s="15">
        <v>3.5605914651767698E-2</v>
      </c>
      <c r="AS639" s="15">
        <v>0.22097867259905701</v>
      </c>
      <c r="AT639" s="15">
        <v>0.32386447456849199</v>
      </c>
      <c r="AU639" s="15">
        <v>0.13487282935293199</v>
      </c>
      <c r="AV639" s="15">
        <v>0.123076624560995</v>
      </c>
      <c r="AW639" s="15">
        <v>0.18709276576763201</v>
      </c>
      <c r="AX639" s="15">
        <v>0.26037902218421999</v>
      </c>
      <c r="AY639" s="15">
        <v>0.39259245803967202</v>
      </c>
      <c r="AZ639" s="15">
        <v>0.30925353771572001</v>
      </c>
      <c r="BA639" s="15">
        <v>0.43282953288746101</v>
      </c>
      <c r="BB639" s="15">
        <v>0.204150850160598</v>
      </c>
      <c r="BC639" s="15">
        <v>0.192147441912841</v>
      </c>
      <c r="BD639" s="15">
        <v>0.22382384395309099</v>
      </c>
      <c r="BE639" s="15">
        <v>4.5151115023474499E-2</v>
      </c>
      <c r="BF639" s="15">
        <v>2.9955606721284299E-2</v>
      </c>
      <c r="BG639" s="15">
        <v>1.8142839425240601E-2</v>
      </c>
      <c r="BH639" s="15">
        <v>5.4128802844725599E-2</v>
      </c>
      <c r="BI639" s="15">
        <v>6.0945083692426197E-2</v>
      </c>
      <c r="BJ639" s="15">
        <v>0.15909339898049299</v>
      </c>
      <c r="BK639" s="15">
        <v>0.19882295242766099</v>
      </c>
      <c r="BL639" s="15">
        <v>9.7782030636139605E-2</v>
      </c>
      <c r="BM639" s="15">
        <v>1.0917883932096299</v>
      </c>
      <c r="BN639" s="15">
        <v>4.6065116830743602E-2</v>
      </c>
      <c r="BO639" s="15">
        <v>5.1236345353992498E-2</v>
      </c>
      <c r="BP639" s="15">
        <v>0.117307170818877</v>
      </c>
      <c r="BQ639" s="15">
        <v>7.44018148573104E-2</v>
      </c>
      <c r="BR639" s="15">
        <v>0.125127430914934</v>
      </c>
      <c r="BS639" s="15">
        <v>1.7916035297263499E-2</v>
      </c>
      <c r="BT639" s="15">
        <v>3.6381113279543298E-2</v>
      </c>
      <c r="BU639" s="15">
        <v>5.0225147211638198E-2</v>
      </c>
      <c r="BV639" s="15">
        <v>-2.8204713368926201E-2</v>
      </c>
      <c r="BW639" s="15">
        <v>9.9544162303121797E-2</v>
      </c>
      <c r="BX639" s="15">
        <v>0.204057408006906</v>
      </c>
      <c r="BY639" s="15">
        <v>0.203667122524439</v>
      </c>
      <c r="BZ639" s="15">
        <v>0.25892571672173098</v>
      </c>
      <c r="CA639" s="15">
        <v>0.48094192775893002</v>
      </c>
      <c r="CB639" s="15">
        <v>0.45003807428716502</v>
      </c>
      <c r="CC639" s="15">
        <v>0.54428320705449296</v>
      </c>
      <c r="CD639" s="15">
        <v>0.50316626165651201</v>
      </c>
      <c r="CE639" s="15">
        <v>0.36816292353240199</v>
      </c>
      <c r="CF639" s="15">
        <v>0.60063107719506303</v>
      </c>
      <c r="CG639" s="15">
        <v>0.73347205965231699</v>
      </c>
      <c r="CH639" s="15">
        <v>0.53672536461854004</v>
      </c>
      <c r="CI639" s="15">
        <v>0.46145797000348798</v>
      </c>
      <c r="CJ639" s="15">
        <v>0.69757729663373003</v>
      </c>
      <c r="CK639" s="15">
        <v>0.82738292659441304</v>
      </c>
      <c r="CL639" s="15">
        <v>0.33255968498626298</v>
      </c>
      <c r="CM639" s="15">
        <v>0.41943744931495203</v>
      </c>
      <c r="CN639" s="15">
        <v>0.47817460317460297</v>
      </c>
      <c r="CO639" s="15">
        <v>0.58616033270364798</v>
      </c>
      <c r="CP639" s="15">
        <v>0.36710571395941999</v>
      </c>
      <c r="CQ639" s="15">
        <v>0.28982979644316598</v>
      </c>
      <c r="CR639" s="15">
        <v>1.2216113597512299</v>
      </c>
      <c r="CS639" s="15">
        <v>0.17045538144633299</v>
      </c>
    </row>
    <row r="640" spans="2:97">
      <c r="B640" s="15">
        <v>1911</v>
      </c>
      <c r="C640" s="15">
        <v>0.36900081928155698</v>
      </c>
      <c r="D640" s="15">
        <v>0.173732236947262</v>
      </c>
      <c r="E640" s="15">
        <v>0.155628034542827</v>
      </c>
      <c r="F640" s="15">
        <v>0.10985349678777</v>
      </c>
      <c r="G640" s="15">
        <v>0.121811024694553</v>
      </c>
      <c r="H640" s="15">
        <v>0.22415391145413699</v>
      </c>
      <c r="I640" s="15">
        <v>0.50974961135705399</v>
      </c>
      <c r="J640" s="15">
        <v>0.29038472343738703</v>
      </c>
      <c r="K640" s="15">
        <v>0.13021218144166799</v>
      </c>
      <c r="L640" s="15">
        <v>0.18561614066658</v>
      </c>
      <c r="M640" s="15">
        <v>0.140082670564079</v>
      </c>
      <c r="N640" s="15">
        <v>6.1071168915098097E-2</v>
      </c>
      <c r="O640" s="15">
        <v>0.18290105952858099</v>
      </c>
      <c r="P640" s="15">
        <v>0.1602041024317</v>
      </c>
      <c r="Q640" s="15">
        <v>0.197381964054789</v>
      </c>
      <c r="R640" s="15">
        <v>4.9490895157693698E-2</v>
      </c>
      <c r="S640" s="15">
        <v>0.198226795853303</v>
      </c>
      <c r="T640" s="15">
        <v>3.6371173608535298E-2</v>
      </c>
      <c r="U640" s="15">
        <v>0.16104768120134799</v>
      </c>
      <c r="V640" s="15">
        <v>0.10545323839518</v>
      </c>
      <c r="W640" s="15">
        <v>0.13906221602956301</v>
      </c>
      <c r="X640" s="15">
        <v>0.31150035505359602</v>
      </c>
      <c r="Y640" s="15">
        <v>9.8492382354110994E-2</v>
      </c>
      <c r="Z640" s="15">
        <v>0.31432574139318098</v>
      </c>
      <c r="AA640" s="15">
        <v>0.157964528426985</v>
      </c>
      <c r="AB640" s="15">
        <v>0.102459429492995</v>
      </c>
      <c r="AC640" s="15">
        <v>0.17621512494571401</v>
      </c>
      <c r="AD640" s="15">
        <v>0.13525892267168699</v>
      </c>
      <c r="AE640" s="15">
        <v>5.5117677752451098E-2</v>
      </c>
      <c r="AF640" s="15">
        <v>0.36745369037335701</v>
      </c>
      <c r="AG640" s="15">
        <v>0.30799949052603198</v>
      </c>
      <c r="AH640" s="15">
        <v>0.130261974747055</v>
      </c>
      <c r="AI640" s="15">
        <v>0.13042036865137299</v>
      </c>
      <c r="AJ640" s="15">
        <v>3.1517736476014399E-2</v>
      </c>
      <c r="AK640" s="15">
        <v>8.0315826942367996E-2</v>
      </c>
      <c r="AL640" s="15">
        <v>0.15583678864047101</v>
      </c>
      <c r="AM640" s="15">
        <v>0.153513087974808</v>
      </c>
      <c r="AN640" s="15">
        <v>0.20088924404011799</v>
      </c>
      <c r="AO640" s="15">
        <v>-5.7405986185724497E-3</v>
      </c>
      <c r="AP640" s="15">
        <v>0.644631281689237</v>
      </c>
      <c r="AQ640" s="15">
        <v>0.18552765227137399</v>
      </c>
      <c r="AR640" s="15">
        <v>8.4553511222425506E-2</v>
      </c>
      <c r="AS640" s="15">
        <v>0.181639366791785</v>
      </c>
      <c r="AT640" s="15">
        <v>0.26747750258167102</v>
      </c>
      <c r="AU640" s="15">
        <v>0.145664348488482</v>
      </c>
      <c r="AV640" s="15">
        <v>0.14665191997981999</v>
      </c>
      <c r="AW640" s="15">
        <v>0.27558904589699101</v>
      </c>
      <c r="AX640" s="15">
        <v>0.26318461466523302</v>
      </c>
      <c r="AY640" s="15">
        <v>0.45444307200465001</v>
      </c>
      <c r="AZ640" s="15">
        <v>0.30805865182732201</v>
      </c>
      <c r="BA640" s="15">
        <v>0.37437463794828602</v>
      </c>
      <c r="BB640" s="15">
        <v>0.13244311673143</v>
      </c>
      <c r="BC640" s="15">
        <v>0.155612276816436</v>
      </c>
      <c r="BD640" s="15">
        <v>0.19585386141147901</v>
      </c>
      <c r="BE640" s="15">
        <v>0.11905809859155</v>
      </c>
      <c r="BF640" s="15">
        <v>0.102814202695137</v>
      </c>
      <c r="BG640" s="15">
        <v>6.4297230736521299E-2</v>
      </c>
      <c r="BH640" s="15">
        <v>7.8308968787040995E-2</v>
      </c>
      <c r="BI640" s="15">
        <v>6.1874630671066598E-2</v>
      </c>
      <c r="BJ640" s="15">
        <v>0.16714892410406501</v>
      </c>
      <c r="BK640" s="15">
        <v>0.32005885237861698</v>
      </c>
      <c r="BL640" s="15">
        <v>7.4520969962891301E-2</v>
      </c>
      <c r="BM640" s="15">
        <v>0.28582708251085698</v>
      </c>
      <c r="BN640" s="15">
        <v>-1.6205076503380399E-2</v>
      </c>
      <c r="BO640" s="15">
        <v>0.232140408610997</v>
      </c>
      <c r="BP640" s="15">
        <v>0.14199097476689501</v>
      </c>
      <c r="BQ640" s="15">
        <v>0.12569353850022799</v>
      </c>
      <c r="BR640" s="15">
        <v>0.20349257982428101</v>
      </c>
      <c r="BS640" s="15">
        <v>7.7041922928365494E-2</v>
      </c>
      <c r="BT640" s="15">
        <v>7.0072723388968403E-2</v>
      </c>
      <c r="BU640" s="15">
        <v>9.7817803948735502E-2</v>
      </c>
      <c r="BV640" s="15">
        <v>8.8820579194305305E-2</v>
      </c>
      <c r="BW640" s="15">
        <v>0.16200568586626499</v>
      </c>
      <c r="BX640" s="15">
        <v>0.20351785906981801</v>
      </c>
      <c r="BY640" s="15">
        <v>0.22494048523527299</v>
      </c>
      <c r="BZ640" s="15">
        <v>0.17859426622615299</v>
      </c>
      <c r="CA640" s="15">
        <v>0.30443025344242702</v>
      </c>
      <c r="CB640" s="15">
        <v>0.29224130637109702</v>
      </c>
      <c r="CC640" s="15">
        <v>0.29814648345533201</v>
      </c>
      <c r="CD640" s="15">
        <v>0.39219746938482403</v>
      </c>
      <c r="CE640" s="15">
        <v>0.41003020425251901</v>
      </c>
      <c r="CF640" s="15">
        <v>0.46781394412057598</v>
      </c>
      <c r="CG640" s="15">
        <v>0.47639484978540803</v>
      </c>
      <c r="CH640" s="15">
        <v>0.39660644111682702</v>
      </c>
      <c r="CI640" s="15">
        <v>0.335237181723055</v>
      </c>
      <c r="CJ640" s="15">
        <v>0.580835008244172</v>
      </c>
      <c r="CK640" s="15">
        <v>0.76233322991002195</v>
      </c>
      <c r="CL640" s="15">
        <v>0.34099046825562102</v>
      </c>
      <c r="CM640" s="15">
        <v>0.335780443040676</v>
      </c>
      <c r="CN640" s="15">
        <v>0.318204365079365</v>
      </c>
      <c r="CO640" s="15">
        <v>0.477270278617757</v>
      </c>
      <c r="CP640" s="15">
        <v>0.23453500323575299</v>
      </c>
      <c r="CQ640" s="15">
        <v>0.20937456239736199</v>
      </c>
      <c r="CR640" s="15">
        <v>0.753700251694427</v>
      </c>
      <c r="CS640" s="15">
        <v>0.124843669535791</v>
      </c>
    </row>
    <row r="641" spans="2:97">
      <c r="B641" s="15">
        <v>1914</v>
      </c>
      <c r="C641" s="15">
        <v>0.32651405334515998</v>
      </c>
      <c r="D641" s="15">
        <v>0.23507905994127701</v>
      </c>
      <c r="E641" s="15">
        <v>0.73538786553500601</v>
      </c>
      <c r="F641" s="15">
        <v>0.180634156450764</v>
      </c>
      <c r="G641" s="15">
        <v>0.113774738820709</v>
      </c>
      <c r="H641" s="15">
        <v>0.158580424971631</v>
      </c>
      <c r="I641" s="15">
        <v>0.527820521925775</v>
      </c>
      <c r="J641" s="15">
        <v>0.22801666358973499</v>
      </c>
      <c r="K641" s="15">
        <v>6.3716869413197E-2</v>
      </c>
      <c r="L641" s="15">
        <v>2.6695463868788498</v>
      </c>
      <c r="M641" s="15">
        <v>0.112735032772333</v>
      </c>
      <c r="N641" s="15">
        <v>0.13360183721279101</v>
      </c>
      <c r="O641" s="15">
        <v>0.10936255078660501</v>
      </c>
      <c r="P641" s="15">
        <v>0.14185934325762201</v>
      </c>
      <c r="Q641" s="15">
        <v>0.230371328283761</v>
      </c>
      <c r="R641" s="15">
        <v>4.8611503696584797E-2</v>
      </c>
      <c r="S641" s="15">
        <v>0.22803377663436999</v>
      </c>
      <c r="T641" s="15">
        <v>0.15048109440795901</v>
      </c>
      <c r="U641" s="15">
        <v>8.1590225589202897E-2</v>
      </c>
      <c r="V641" s="15">
        <v>3.7672874161303598E-2</v>
      </c>
      <c r="W641" s="15">
        <v>0.199491124977282</v>
      </c>
      <c r="X641" s="15">
        <v>0.26864031379975001</v>
      </c>
      <c r="Y641" s="15">
        <v>4.4658366150867802E-2</v>
      </c>
      <c r="Z641" s="15">
        <v>0.27826171387355397</v>
      </c>
      <c r="AA641" s="15">
        <v>0.24084203547157301</v>
      </c>
      <c r="AB641" s="15">
        <v>1.14907771394013E-2</v>
      </c>
      <c r="AC641" s="15">
        <v>0.212073195065554</v>
      </c>
      <c r="AD641" s="15">
        <v>0.16920263946341799</v>
      </c>
      <c r="AE641" s="15">
        <v>0.120890890615989</v>
      </c>
      <c r="AF641" s="15">
        <v>0.34305915474933601</v>
      </c>
      <c r="AG641" s="15">
        <v>0.17014182856200999</v>
      </c>
      <c r="AH641" s="15">
        <v>0.107744387604749</v>
      </c>
      <c r="AI641" s="15">
        <v>7.5586792202625805E-2</v>
      </c>
      <c r="AJ641" s="15">
        <v>9.9959083977037302E-2</v>
      </c>
      <c r="AK641" s="15">
        <v>1.57589878005371E-2</v>
      </c>
      <c r="AL641" s="15">
        <v>0.11519184995877001</v>
      </c>
      <c r="AM641" s="15">
        <v>0.13120776749983601</v>
      </c>
      <c r="AN641" s="15">
        <v>0.25426437594123602</v>
      </c>
      <c r="AO641" s="15">
        <v>8.0399079048350197E-2</v>
      </c>
      <c r="AP641" s="15">
        <v>0.54365359519072398</v>
      </c>
      <c r="AQ641" s="15">
        <v>0.243389023151553</v>
      </c>
      <c r="AR641" s="15">
        <v>5.4871881321645298E-2</v>
      </c>
      <c r="AS641" s="15">
        <v>0.13688875909399301</v>
      </c>
      <c r="AT641" s="15">
        <v>0.16388283311751101</v>
      </c>
      <c r="AU641" s="15">
        <v>0.15299976018846401</v>
      </c>
      <c r="AV641" s="15">
        <v>0.12239750082464999</v>
      </c>
      <c r="AW641" s="15">
        <v>0.145592710009399</v>
      </c>
      <c r="AX641" s="15">
        <v>0.30540210152236802</v>
      </c>
      <c r="AY641" s="15">
        <v>0.37560851558526498</v>
      </c>
      <c r="AZ641" s="15">
        <v>0.38871344929416402</v>
      </c>
      <c r="BA641" s="15">
        <v>0.383116541155406</v>
      </c>
      <c r="BB641" s="15">
        <v>0.32780036387322797</v>
      </c>
      <c r="BC641" s="15">
        <v>0.13215219648912099</v>
      </c>
      <c r="BD641" s="15">
        <v>0.12857965503688201</v>
      </c>
      <c r="BE641" s="15">
        <v>0.112211463223787</v>
      </c>
      <c r="BF641" s="15">
        <v>7.0485172014098596E-2</v>
      </c>
      <c r="BG641" s="15">
        <v>0.34600733509328302</v>
      </c>
      <c r="BH641" s="15">
        <v>0.16720663769261199</v>
      </c>
      <c r="BI641" s="15">
        <v>0.103837037135402</v>
      </c>
      <c r="BJ641" s="15">
        <v>0.119717992176474</v>
      </c>
      <c r="BK641" s="15">
        <v>0.79558607160372696</v>
      </c>
      <c r="BL641" s="15">
        <v>0.14313720913949701</v>
      </c>
      <c r="BM641" s="15">
        <v>0.61616660086853503</v>
      </c>
      <c r="BN641" s="15">
        <v>9.7586288696477105E-2</v>
      </c>
      <c r="BO641" s="15">
        <v>1.7596782302664701E-2</v>
      </c>
      <c r="BP641" s="15">
        <v>6.3767652396415103E-2</v>
      </c>
      <c r="BQ641" s="15">
        <v>0.13769129612456699</v>
      </c>
      <c r="BR641" s="15">
        <v>0.193220286223453</v>
      </c>
      <c r="BS641" s="15">
        <v>0.82606887126006501</v>
      </c>
      <c r="BT641" s="15">
        <v>0.104443991339217</v>
      </c>
      <c r="BU641" s="15">
        <v>9.8787668860408601E-2</v>
      </c>
      <c r="BV641" s="15">
        <v>8.3292886803645702E-2</v>
      </c>
      <c r="BW641" s="15">
        <v>9.8091568731885903E-2</v>
      </c>
      <c r="BX641" s="15">
        <v>0.14578612280133799</v>
      </c>
      <c r="BY641" s="15">
        <v>0.15109152611052001</v>
      </c>
      <c r="BZ641" s="15">
        <v>0.125439624853458</v>
      </c>
      <c r="CA641" s="15">
        <v>0.29265615645579701</v>
      </c>
      <c r="CB641" s="15">
        <v>0.34080717488789197</v>
      </c>
      <c r="CC641" s="15">
        <v>0.27331877916185099</v>
      </c>
      <c r="CD641" s="15">
        <v>0.32635838011898899</v>
      </c>
      <c r="CE641" s="15">
        <v>0.16062083196267801</v>
      </c>
      <c r="CF641" s="15">
        <v>0.44991104496984502</v>
      </c>
      <c r="CG641" s="15">
        <v>0.32370919495382999</v>
      </c>
      <c r="CH641" s="15">
        <v>0.38996138996139001</v>
      </c>
      <c r="CI641" s="15">
        <v>0.31975933031042902</v>
      </c>
      <c r="CJ641" s="15">
        <v>0.53209209401966595</v>
      </c>
      <c r="CK641" s="15">
        <v>0.67385280366332501</v>
      </c>
      <c r="CL641" s="15">
        <v>0.28921554041320702</v>
      </c>
      <c r="CM641" s="15">
        <v>0.348499722566051</v>
      </c>
      <c r="CN641" s="15">
        <v>0.29464285714285698</v>
      </c>
      <c r="CO641" s="15">
        <v>0.41176386085632399</v>
      </c>
      <c r="CP641" s="15">
        <v>0.33684190490692401</v>
      </c>
      <c r="CQ641" s="15">
        <v>0.25176632337402799</v>
      </c>
      <c r="CR641" s="15">
        <v>0.63876265988609304</v>
      </c>
      <c r="CS641" s="15">
        <v>0.106451850217024</v>
      </c>
    </row>
    <row r="642" spans="2:97">
      <c r="B642" s="15">
        <v>1917</v>
      </c>
      <c r="C642" s="15">
        <v>0.31009114465472998</v>
      </c>
      <c r="D642" s="15">
        <v>0.63426715529935696</v>
      </c>
      <c r="E642" s="15">
        <v>1.8730402876098</v>
      </c>
      <c r="F642" s="15">
        <v>0.18677166860622699</v>
      </c>
      <c r="G642" s="15">
        <v>1.0142473813966799</v>
      </c>
      <c r="H642" s="15">
        <v>0.162218584063131</v>
      </c>
      <c r="I642" s="15">
        <v>0.66102443913101805</v>
      </c>
      <c r="J642" s="15">
        <v>0.24527423484745101</v>
      </c>
      <c r="K642" s="15">
        <v>0.27402520370042799</v>
      </c>
      <c r="L642" s="15">
        <v>3.7497845928614502</v>
      </c>
      <c r="M642" s="15">
        <v>0.193074322809723</v>
      </c>
      <c r="N642" s="15">
        <v>1.25474017056536</v>
      </c>
      <c r="O642" s="15">
        <v>0.42553854833202198</v>
      </c>
      <c r="P642" s="15">
        <v>7.3915790761035605E-2</v>
      </c>
      <c r="Q642" s="15">
        <v>0.461912679352177</v>
      </c>
      <c r="R642" s="15">
        <v>0.90011369275318598</v>
      </c>
      <c r="S642" s="15">
        <v>1.19817838544368</v>
      </c>
      <c r="T642" s="15">
        <v>0.26771831067862301</v>
      </c>
      <c r="U642" s="15">
        <v>1.1847099903789899</v>
      </c>
      <c r="V642" s="15">
        <v>1.98165137614679</v>
      </c>
      <c r="W642" s="15">
        <v>2.3840189010722699</v>
      </c>
      <c r="X642" s="15">
        <v>0.228739052514118</v>
      </c>
      <c r="Y642" s="15">
        <v>0.486203375896681</v>
      </c>
      <c r="Z642" s="15">
        <v>0.33076261547424202</v>
      </c>
      <c r="AA642" s="15">
        <v>0.32604011271340999</v>
      </c>
      <c r="AB642" s="15">
        <v>0.48611531095655702</v>
      </c>
      <c r="AC642" s="15">
        <v>0.99291054849349203</v>
      </c>
      <c r="AD642" s="15">
        <v>0.54004905998533603</v>
      </c>
      <c r="AE642" s="15">
        <v>0.33736577595913603</v>
      </c>
      <c r="AF642" s="15">
        <v>1.4211376651630001</v>
      </c>
      <c r="AG642" s="15">
        <v>0.30125645271257401</v>
      </c>
      <c r="AH642" s="15">
        <v>0.189049500910527</v>
      </c>
      <c r="AI642" s="15">
        <v>0.80175043097732401</v>
      </c>
      <c r="AJ642" s="15">
        <v>0.32121557784583299</v>
      </c>
      <c r="AK642" s="15">
        <v>2.0297220334595298</v>
      </c>
      <c r="AL642" s="15">
        <v>0.15665553560672099</v>
      </c>
      <c r="AM642" s="15">
        <v>0.25283736797218398</v>
      </c>
      <c r="AN642" s="15">
        <v>0.26276751595619302</v>
      </c>
      <c r="AO642" s="15">
        <v>9.19416730621644E-2</v>
      </c>
      <c r="AP642" s="15">
        <v>1.4461416682711901</v>
      </c>
      <c r="AQ642" s="15">
        <v>0.39567790970543898</v>
      </c>
      <c r="AR642" s="15">
        <v>7.4499084866583201E-2</v>
      </c>
      <c r="AS642" s="15">
        <v>0.394569801499704</v>
      </c>
      <c r="AT642" s="15">
        <v>0.40582228268887199</v>
      </c>
      <c r="AU642" s="15">
        <v>0.26225507483530602</v>
      </c>
      <c r="AV642" s="15">
        <v>0.43576459630944803</v>
      </c>
      <c r="AW642" s="15">
        <v>0.30434436284271399</v>
      </c>
      <c r="AX642" s="15">
        <v>0.254367038296337</v>
      </c>
      <c r="AY642" s="15">
        <v>0.51874591295502404</v>
      </c>
      <c r="AZ642" s="15">
        <v>0.37923971117901101</v>
      </c>
      <c r="BA642" s="15">
        <v>0.59745115593238196</v>
      </c>
      <c r="BB642" s="15">
        <v>0.46621818916915603</v>
      </c>
      <c r="BC642" s="15">
        <v>0.196026175193624</v>
      </c>
      <c r="BD642" s="15">
        <v>0.50059870387466598</v>
      </c>
      <c r="BE642" s="15">
        <v>1.5857663341158099</v>
      </c>
      <c r="BF642" s="15">
        <v>0.27644475284061798</v>
      </c>
      <c r="BG642" s="15">
        <v>1.70627735157067</v>
      </c>
      <c r="BH642" s="15">
        <v>0.66653496641643695</v>
      </c>
      <c r="BI642" s="15">
        <v>0.15363419670542</v>
      </c>
      <c r="BJ642" s="15">
        <v>0.23159312509263899</v>
      </c>
      <c r="BK642" s="15">
        <v>0.61981363413437995</v>
      </c>
      <c r="BL642" s="15">
        <v>0.44140779984596401</v>
      </c>
      <c r="BM642" s="15">
        <v>0.61893012238452405</v>
      </c>
      <c r="BN642" s="15">
        <v>1.3382457596963599</v>
      </c>
      <c r="BO642" s="15">
        <v>8.8075323369441197E-2</v>
      </c>
      <c r="BP642" s="15">
        <v>0.26992956424394599</v>
      </c>
      <c r="BQ642" s="15">
        <v>0.16755471029868599</v>
      </c>
      <c r="BR642" s="15">
        <v>0.181936327343756</v>
      </c>
      <c r="BS642" s="15">
        <v>1.1423973220033501</v>
      </c>
      <c r="BT642" s="15">
        <v>0.24338547279912201</v>
      </c>
      <c r="BU642" s="15">
        <v>0.164253550398337</v>
      </c>
      <c r="BV642" s="15">
        <v>0.288356792320552</v>
      </c>
      <c r="BW642" s="15">
        <v>0.16823108688584701</v>
      </c>
      <c r="BX642" s="15">
        <v>0.159490665803388</v>
      </c>
      <c r="BY642" s="15">
        <v>0.16294382819227099</v>
      </c>
      <c r="BZ642" s="15">
        <v>0.104657359053607</v>
      </c>
      <c r="CA642" s="15">
        <v>0.282179205747356</v>
      </c>
      <c r="CB642" s="15">
        <v>0.311870716642694</v>
      </c>
      <c r="CC642" s="15">
        <v>0.277085741192586</v>
      </c>
      <c r="CD642" s="15">
        <v>0.32396423141841302</v>
      </c>
      <c r="CE642" s="15">
        <v>0.21983312898113</v>
      </c>
      <c r="CF642" s="15">
        <v>0.46468093676919803</v>
      </c>
      <c r="CG642" s="15">
        <v>0.267611739714744</v>
      </c>
      <c r="CH642" s="15">
        <v>0.29784723256533302</v>
      </c>
      <c r="CI642" s="15">
        <v>0.28618765259853501</v>
      </c>
      <c r="CJ642" s="15">
        <v>0.521260335303109</v>
      </c>
      <c r="CK642" s="15">
        <v>0.67706249264446305</v>
      </c>
      <c r="CL642" s="15">
        <v>0.28871961198559798</v>
      </c>
      <c r="CM642" s="15">
        <v>0.25511118699048202</v>
      </c>
      <c r="CN642" s="15">
        <v>0.26959325396825401</v>
      </c>
      <c r="CO642" s="15">
        <v>0.40364738584860299</v>
      </c>
      <c r="CP642" s="15">
        <v>0.28240511629677501</v>
      </c>
      <c r="CQ642" s="15">
        <v>0.246546917367892</v>
      </c>
      <c r="CR642" s="15">
        <v>0.51059607769025295</v>
      </c>
      <c r="CS642" s="15">
        <v>0.20871036562936801</v>
      </c>
    </row>
    <row r="643" spans="2:97">
      <c r="B643" s="15">
        <v>1920</v>
      </c>
      <c r="C643" s="15">
        <v>0.30069428050056002</v>
      </c>
      <c r="D643" s="15">
        <v>1.4293115442658599</v>
      </c>
      <c r="E643" s="15">
        <v>2.3164078425558698</v>
      </c>
      <c r="F643" s="15">
        <v>1.03255272680897</v>
      </c>
      <c r="G643" s="15">
        <v>1.0648487407548699</v>
      </c>
      <c r="H643" s="15">
        <v>0.54240620912484905</v>
      </c>
      <c r="I643" s="15">
        <v>0.93058876447053795</v>
      </c>
      <c r="J643" s="15">
        <v>0.31157541558639601</v>
      </c>
      <c r="K643" s="15">
        <v>0.32314224169328898</v>
      </c>
      <c r="L643" s="15">
        <v>3.8376249552029398</v>
      </c>
      <c r="M643" s="15">
        <v>0.27583455127457901</v>
      </c>
      <c r="N643" s="15">
        <v>2.2821714193392002</v>
      </c>
      <c r="O643" s="15">
        <v>0.55989726383300897</v>
      </c>
      <c r="P643" s="15">
        <v>3.2290105380449901</v>
      </c>
      <c r="Q643" s="15">
        <v>1.52980039235351</v>
      </c>
      <c r="R643" s="15">
        <v>1.98408929592151</v>
      </c>
      <c r="S643" s="15">
        <v>2.6912937336182599</v>
      </c>
      <c r="T643" s="15">
        <v>2.32831511501902</v>
      </c>
      <c r="U643" s="15">
        <v>2.1289821237544801</v>
      </c>
      <c r="V643" s="15">
        <v>2.1374092838559502</v>
      </c>
      <c r="W643" s="15">
        <v>2.1941751984006799</v>
      </c>
      <c r="X643" s="15">
        <v>4.2905521928786401</v>
      </c>
      <c r="Y643" s="15">
        <v>1.8922524099341</v>
      </c>
      <c r="Z643" s="15">
        <v>1.50152578577968</v>
      </c>
      <c r="AA643" s="15">
        <v>0.84399138073926805</v>
      </c>
      <c r="AB643" s="15">
        <v>2.0348503175083201</v>
      </c>
      <c r="AC643" s="15">
        <v>3.1921077033228902</v>
      </c>
      <c r="AD643" s="15">
        <v>1.33768114630195</v>
      </c>
      <c r="AE643" s="15">
        <v>3.6467607722516702</v>
      </c>
      <c r="AF643" s="15">
        <v>3.2940781264996599</v>
      </c>
      <c r="AG643" s="15">
        <v>2.21650395966165</v>
      </c>
      <c r="AH643" s="15">
        <v>2.0167521780854001</v>
      </c>
      <c r="AI643" s="15">
        <v>1.73829730804933</v>
      </c>
      <c r="AJ643" s="15">
        <v>1.9059675399551199</v>
      </c>
      <c r="AK643" s="15">
        <v>1.68590428113775</v>
      </c>
      <c r="AL643" s="15">
        <v>2.1031679659401301</v>
      </c>
      <c r="AM643" s="15">
        <v>1.98090926982877</v>
      </c>
      <c r="AN643" s="15">
        <v>2.3843521734230801</v>
      </c>
      <c r="AO643" s="15">
        <v>0.443683806600154</v>
      </c>
      <c r="AP643" s="15">
        <v>4.18944013007295</v>
      </c>
      <c r="AQ643" s="15">
        <v>0.561066162306049</v>
      </c>
      <c r="AR643" s="15">
        <v>1.06663616221944</v>
      </c>
      <c r="AS643" s="15">
        <v>0.544282487137421</v>
      </c>
      <c r="AT643" s="15">
        <v>2.1200517973347299</v>
      </c>
      <c r="AU643" s="15">
        <v>2.9949075314928999</v>
      </c>
      <c r="AV643" s="15">
        <v>0.99293711314201505</v>
      </c>
      <c r="AW643" s="15">
        <v>0.27558904589699101</v>
      </c>
      <c r="AX643" s="15">
        <v>0.59250773207927798</v>
      </c>
      <c r="AY643" s="15">
        <v>1.0315338225677499</v>
      </c>
      <c r="AZ643" s="15">
        <v>0.39221275796732902</v>
      </c>
      <c r="BA643" s="15">
        <v>0.56890831534046105</v>
      </c>
      <c r="BB643" s="15">
        <v>0.443981491880236</v>
      </c>
      <c r="BC643" s="15">
        <v>0.35849505148705602</v>
      </c>
      <c r="BD643" s="15">
        <v>1.04838989790042</v>
      </c>
      <c r="BE643" s="15">
        <v>1.71352944053208</v>
      </c>
      <c r="BF643" s="15">
        <v>0.88801539177265598</v>
      </c>
      <c r="BG643" s="15">
        <v>1.3586577133644</v>
      </c>
      <c r="BH643" s="15">
        <v>1.2679573291189301</v>
      </c>
      <c r="BI643" s="15">
        <v>0.48886867493078201</v>
      </c>
      <c r="BJ643" s="15">
        <v>0.41016800603197701</v>
      </c>
      <c r="BK643" s="15">
        <v>0.70358018636586495</v>
      </c>
      <c r="BL643" s="15">
        <v>0.63371998039536004</v>
      </c>
      <c r="BM643" s="15">
        <v>0.94245953414923</v>
      </c>
      <c r="BN643" s="15">
        <v>1.45248191199146</v>
      </c>
      <c r="BO643" s="15">
        <v>0.32739156268568098</v>
      </c>
      <c r="BP643" s="15">
        <v>0.63156467504293601</v>
      </c>
      <c r="BQ643" s="15">
        <v>0.119511287846638</v>
      </c>
      <c r="BR643" s="15">
        <v>0.188940163889775</v>
      </c>
      <c r="BS643" s="15">
        <v>1.28956829188579</v>
      </c>
      <c r="BT643" s="15">
        <v>0.26426067791014901</v>
      </c>
      <c r="BU643" s="15">
        <v>0.93010045029442301</v>
      </c>
      <c r="BV643" s="15">
        <v>0.38475435474302999</v>
      </c>
      <c r="BW643" s="15">
        <v>9.5186381589414101E-2</v>
      </c>
      <c r="BX643" s="15">
        <v>0.15754828962987</v>
      </c>
      <c r="BY643" s="15">
        <v>0.18117813908727101</v>
      </c>
      <c r="BZ643" s="15">
        <v>0.17473089630182201</v>
      </c>
      <c r="CA643" s="15">
        <v>0.25903013370584699</v>
      </c>
      <c r="CB643" s="15">
        <v>0.308486335561384</v>
      </c>
      <c r="CC643" s="15">
        <v>0.285647018535165</v>
      </c>
      <c r="CD643" s="15">
        <v>0.33773058644672399</v>
      </c>
      <c r="CE643" s="15">
        <v>0.246000179431203</v>
      </c>
      <c r="CF643" s="15">
        <v>0.404818117733941</v>
      </c>
      <c r="CG643" s="15">
        <v>0.26128235141110701</v>
      </c>
      <c r="CH643" s="15">
        <v>0.35570500555663798</v>
      </c>
      <c r="CI643" s="15">
        <v>0.252724973840251</v>
      </c>
      <c r="CJ643" s="15">
        <v>0.51584445594482997</v>
      </c>
      <c r="CK643" s="15">
        <v>0.55744808328073003</v>
      </c>
      <c r="CL643" s="15">
        <v>0.26977514605092201</v>
      </c>
      <c r="CM643" s="15">
        <v>0.20431943318110099</v>
      </c>
      <c r="CN643" s="15">
        <v>0.22668650793650799</v>
      </c>
      <c r="CO643" s="15">
        <v>0.43726252127881199</v>
      </c>
      <c r="CP643" s="15">
        <v>0.24909589249685901</v>
      </c>
      <c r="CQ643" s="15">
        <v>0.28448308785151399</v>
      </c>
      <c r="CR643" s="15">
        <v>0.505184217986272</v>
      </c>
      <c r="CS643" s="15">
        <v>0.14029279776355499</v>
      </c>
    </row>
    <row r="644" spans="2:97">
      <c r="B644" s="15">
        <v>1923</v>
      </c>
      <c r="C644" s="15">
        <v>0.27313465099866502</v>
      </c>
      <c r="D644" s="15">
        <v>1.27861605884322</v>
      </c>
      <c r="E644" s="15">
        <v>1.1678218005262999</v>
      </c>
      <c r="F644" s="15">
        <v>1.88447129716718</v>
      </c>
      <c r="G644" s="15">
        <v>0.66759742294019098</v>
      </c>
      <c r="H644" s="15">
        <v>0.73488214963228604</v>
      </c>
      <c r="I644" s="15">
        <v>2.5856158708363899</v>
      </c>
      <c r="J644" s="15">
        <v>0.29881283963301603</v>
      </c>
      <c r="K644" s="15">
        <v>0.41273921142179298</v>
      </c>
      <c r="L644" s="15">
        <v>4.6917809785965403</v>
      </c>
      <c r="M644" s="15">
        <v>0.54115147004761199</v>
      </c>
      <c r="N644" s="15">
        <v>2.1403413615223901</v>
      </c>
      <c r="O644" s="15">
        <v>0.68049843866759696</v>
      </c>
      <c r="P644" s="15">
        <v>2.2589124954987398</v>
      </c>
      <c r="Q644" s="15">
        <v>1.28787838800771</v>
      </c>
      <c r="R644" s="15">
        <v>1.7428847808744901</v>
      </c>
      <c r="S644" s="15">
        <v>2.0943242252605501</v>
      </c>
      <c r="T644" s="15">
        <v>1.45049054902218</v>
      </c>
      <c r="U644" s="15">
        <v>2.1402178520247901</v>
      </c>
      <c r="V644" s="15">
        <v>1.5395385458030899</v>
      </c>
      <c r="W644" s="15">
        <v>1.7623886835887801</v>
      </c>
      <c r="X644" s="15">
        <v>2.2576167450038902</v>
      </c>
      <c r="Y644" s="15">
        <v>1.70535820836151</v>
      </c>
      <c r="Z644" s="15">
        <v>1.3719727023053201</v>
      </c>
      <c r="AA644" s="15">
        <v>0.703165920769103</v>
      </c>
      <c r="AB644" s="15">
        <v>1.63191714544905</v>
      </c>
      <c r="AC644" s="15">
        <v>2.0550371491953898</v>
      </c>
      <c r="AD644" s="15">
        <v>0.95678738560967402</v>
      </c>
      <c r="AE644" s="15">
        <v>2.4857743113723099</v>
      </c>
      <c r="AF644" s="15">
        <v>2.01596442396903</v>
      </c>
      <c r="AG644" s="15">
        <v>1.4713982812745801</v>
      </c>
      <c r="AH644" s="15">
        <v>2.0508308082907001</v>
      </c>
      <c r="AI644" s="15">
        <v>1.41320779737435</v>
      </c>
      <c r="AJ644" s="15">
        <v>1.31057741187557</v>
      </c>
      <c r="AK644" s="15">
        <v>1.5696534317056601</v>
      </c>
      <c r="AL644" s="15">
        <v>3.4170229190668602</v>
      </c>
      <c r="AM644" s="15">
        <v>1.4870432329593899</v>
      </c>
      <c r="AN644" s="15">
        <v>1.20692340002664</v>
      </c>
      <c r="AO644" s="15">
        <v>1.6895471987720601</v>
      </c>
      <c r="AP644" s="15">
        <v>3.0342939049697302</v>
      </c>
      <c r="AQ644" s="15">
        <v>2.0924310882280799</v>
      </c>
      <c r="AR644" s="15">
        <v>1.6155958000192701</v>
      </c>
      <c r="AS644" s="15">
        <v>0.76442799103269998</v>
      </c>
      <c r="AT644" s="15">
        <v>1.4297211795367699</v>
      </c>
      <c r="AU644" s="15">
        <v>2.2170717600756098</v>
      </c>
      <c r="AV644" s="15">
        <v>1.0542522847662801</v>
      </c>
      <c r="AW644" s="15">
        <v>1.2673686893629199</v>
      </c>
      <c r="AX644" s="15">
        <v>0.52617550984963402</v>
      </c>
      <c r="AY644" s="15">
        <v>0.76787401002688405</v>
      </c>
      <c r="AZ644" s="15">
        <v>0.54575559462642798</v>
      </c>
      <c r="BA644" s="15">
        <v>0.746590131128548</v>
      </c>
      <c r="BB644" s="15">
        <v>0.43735540531434602</v>
      </c>
      <c r="BC644" s="15">
        <v>0.70044918233800002</v>
      </c>
      <c r="BD644" s="15">
        <v>0.89217845945723595</v>
      </c>
      <c r="BE644" s="15">
        <v>1.2270515453834101</v>
      </c>
      <c r="BF644" s="15">
        <v>0.44668469732930699</v>
      </c>
      <c r="BG644" s="15">
        <v>0.87452383905317099</v>
      </c>
      <c r="BH644" s="15">
        <v>0.99968391939944701</v>
      </c>
      <c r="BI644" s="15">
        <v>0.64098239836399695</v>
      </c>
      <c r="BJ644" s="15">
        <v>0.64693600046399802</v>
      </c>
      <c r="BK644" s="15">
        <v>0.423639038744483</v>
      </c>
      <c r="BL644" s="15">
        <v>0.43705121323157597</v>
      </c>
      <c r="BM644" s="15">
        <v>0.52427951046190302</v>
      </c>
      <c r="BN644" s="15">
        <v>0.73845036176017098</v>
      </c>
      <c r="BO644" s="15">
        <v>0.73874491521550401</v>
      </c>
      <c r="BP644" s="15">
        <v>0.74358047267746297</v>
      </c>
      <c r="BQ644" s="15">
        <v>0.21303092697085399</v>
      </c>
      <c r="BR644" s="15">
        <v>0.27967875736375603</v>
      </c>
      <c r="BS644" s="15">
        <v>1.3589941666419101</v>
      </c>
      <c r="BT644" s="15">
        <v>0.320866466653074</v>
      </c>
      <c r="BU644" s="15">
        <v>0.78046414963629995</v>
      </c>
      <c r="BV644" s="15">
        <v>0.283638030523648</v>
      </c>
      <c r="BW644" s="15">
        <v>0.129771942809316</v>
      </c>
      <c r="BX644" s="15">
        <v>0.13283694831121201</v>
      </c>
      <c r="BY644" s="15">
        <v>0.15332016410879801</v>
      </c>
      <c r="BZ644" s="15">
        <v>0.12970265373547901</v>
      </c>
      <c r="CA644" s="15">
        <v>0.27220115745360202</v>
      </c>
      <c r="CB644" s="15">
        <v>0.29469498265504701</v>
      </c>
      <c r="CC644" s="15">
        <v>0.249689653696331</v>
      </c>
      <c r="CD644" s="15">
        <v>0.33797000131678201</v>
      </c>
      <c r="CE644" s="15">
        <v>0.15837794192410101</v>
      </c>
      <c r="CF644" s="15">
        <v>0.39754506495395597</v>
      </c>
      <c r="CG644" s="15">
        <v>0.23032904148784</v>
      </c>
      <c r="CH644" s="15">
        <v>0.26828821190838997</v>
      </c>
      <c r="CI644" s="15">
        <v>0.20552842692710199</v>
      </c>
      <c r="CJ644" s="15">
        <v>0.40752686877926098</v>
      </c>
      <c r="CK644" s="15">
        <v>0.52588614163287595</v>
      </c>
      <c r="CL644" s="15">
        <v>0.239126769224665</v>
      </c>
      <c r="CM644" s="15">
        <v>0.30436638354176498</v>
      </c>
      <c r="CN644" s="15">
        <v>0.291542658730159</v>
      </c>
      <c r="CO644" s="15">
        <v>0.39366340331698002</v>
      </c>
      <c r="CP644" s="15">
        <v>0.20151128706840701</v>
      </c>
      <c r="CQ644" s="15">
        <v>0.143177217929296</v>
      </c>
      <c r="CR644" s="15">
        <v>0.41764953483777301</v>
      </c>
      <c r="CS644" s="15">
        <v>0.25402780843081002</v>
      </c>
    </row>
    <row r="645" spans="2:97">
      <c r="B645" s="15">
        <v>1926</v>
      </c>
      <c r="C645" s="15">
        <v>0.274840362945586</v>
      </c>
      <c r="D645" s="15">
        <v>1.0668583102810301</v>
      </c>
      <c r="E645" s="15">
        <v>1.1838515992735601</v>
      </c>
      <c r="F645" s="15">
        <v>1.2047218989621999</v>
      </c>
      <c r="G645" s="15">
        <v>0.58151381832545601</v>
      </c>
      <c r="H645" s="15">
        <v>0.52127023725994603</v>
      </c>
      <c r="I645" s="15">
        <v>1.93506309036244</v>
      </c>
      <c r="J645" s="15">
        <v>0.396338184182433</v>
      </c>
      <c r="K645" s="15">
        <v>0.315961996732468</v>
      </c>
      <c r="L645" s="15">
        <v>3.2588850679008998</v>
      </c>
      <c r="M645" s="15">
        <v>0.65376993911788195</v>
      </c>
      <c r="N645" s="15">
        <v>1.63222277359122</v>
      </c>
      <c r="O645" s="15">
        <v>0.47844074607440001</v>
      </c>
      <c r="P645" s="15">
        <v>1.7139372609236201</v>
      </c>
      <c r="Q645" s="15">
        <v>1.21275060920359</v>
      </c>
      <c r="R645" s="15">
        <v>1.6739153648532401</v>
      </c>
      <c r="S645" s="15">
        <v>1.90414047317718</v>
      </c>
      <c r="T645" s="15">
        <v>1.10706986959905</v>
      </c>
      <c r="U645" s="15">
        <v>1.6916633587426699</v>
      </c>
      <c r="V645" s="15">
        <v>1.54424551554156</v>
      </c>
      <c r="W645" s="15">
        <v>1.6493305870236901</v>
      </c>
      <c r="X645" s="15">
        <v>1.69401142934433</v>
      </c>
      <c r="Y645" s="15">
        <v>1.1523661773870599</v>
      </c>
      <c r="Z645" s="15">
        <v>1.20101534108248</v>
      </c>
      <c r="AA645" s="15">
        <v>0.38359025360517202</v>
      </c>
      <c r="AB645" s="15">
        <v>1.35233343412962</v>
      </c>
      <c r="AC645" s="15">
        <v>1.7815533410800899</v>
      </c>
      <c r="AD645" s="15">
        <v>0.96366664554613202</v>
      </c>
      <c r="AE645" s="15">
        <v>2.0942932469173101</v>
      </c>
      <c r="AF645" s="15">
        <v>2.47866077998528</v>
      </c>
      <c r="AG645" s="15">
        <v>1.18474425156026</v>
      </c>
      <c r="AH645" s="15">
        <v>1.7244769194731799</v>
      </c>
      <c r="AI645" s="15">
        <v>1.57386288290678</v>
      </c>
      <c r="AJ645" s="15">
        <v>1.0427634433933</v>
      </c>
      <c r="AK645" s="15">
        <v>1.2140245283629401</v>
      </c>
      <c r="AL645" s="15">
        <v>2.0776113642078902</v>
      </c>
      <c r="AM645" s="15">
        <v>1.29797283999213</v>
      </c>
      <c r="AN645" s="15">
        <v>0.97989980637428198</v>
      </c>
      <c r="AO645" s="15">
        <v>0.58182655410591</v>
      </c>
      <c r="AP645" s="15">
        <v>2.9533192135720898</v>
      </c>
      <c r="AQ645" s="15">
        <v>1.43816328675003</v>
      </c>
      <c r="AR645" s="15">
        <v>0.852181870725364</v>
      </c>
      <c r="AS645" s="15">
        <v>0.50133564673647002</v>
      </c>
      <c r="AT645" s="15">
        <v>0.99886898224793896</v>
      </c>
      <c r="AU645" s="15">
        <v>2.0916644331278502</v>
      </c>
      <c r="AV645" s="15">
        <v>0.83926111337485698</v>
      </c>
      <c r="AW645" s="15">
        <v>1.55946217202211</v>
      </c>
      <c r="AX645" s="15">
        <v>0.46725806774837803</v>
      </c>
      <c r="AY645" s="15">
        <v>0.66506212308363</v>
      </c>
      <c r="AZ645" s="15">
        <v>0.74197292729972897</v>
      </c>
      <c r="BA645" s="15">
        <v>1.1350255411027399</v>
      </c>
      <c r="BB645" s="15">
        <v>0.40579726421239398</v>
      </c>
      <c r="BC645" s="15">
        <v>1.19479999499518</v>
      </c>
      <c r="BD645" s="15">
        <v>0.54822079833277004</v>
      </c>
      <c r="BE645" s="15">
        <v>1.0932976330203501</v>
      </c>
      <c r="BF645" s="15">
        <v>0.21675432302221201</v>
      </c>
      <c r="BG645" s="15">
        <v>0.76006803564784498</v>
      </c>
      <c r="BH645" s="15">
        <v>0.87672856578427505</v>
      </c>
      <c r="BI645" s="15">
        <v>0.439536288850084</v>
      </c>
      <c r="BJ645" s="15">
        <v>0.44728786580139601</v>
      </c>
      <c r="BK645" s="15">
        <v>0.41275134870034302</v>
      </c>
      <c r="BL645" s="15">
        <v>0.38197151103539001</v>
      </c>
      <c r="BM645" s="15">
        <v>0.56958152388472205</v>
      </c>
      <c r="BN645" s="15">
        <v>0.467204364844028</v>
      </c>
      <c r="BO645" s="15">
        <v>0.35344394167923598</v>
      </c>
      <c r="BP645" s="15">
        <v>0.55772185872520297</v>
      </c>
      <c r="BQ645" s="15">
        <v>0.31304716847680902</v>
      </c>
      <c r="BR645" s="15">
        <v>0.63477327024692398</v>
      </c>
      <c r="BS645" s="15">
        <v>1.1513107724</v>
      </c>
      <c r="BT645" s="15">
        <v>0.22649112075578001</v>
      </c>
      <c r="BU645" s="15">
        <v>0.417734672670592</v>
      </c>
      <c r="BV645" s="15">
        <v>0.14787251253842401</v>
      </c>
      <c r="BW645" s="15">
        <v>0.44920418623633002</v>
      </c>
      <c r="BX645" s="15">
        <v>0.172439840293515</v>
      </c>
      <c r="BY645" s="15">
        <v>0.17712606999949301</v>
      </c>
      <c r="BZ645" s="15">
        <v>0.114115954385591</v>
      </c>
      <c r="CA645" s="15">
        <v>0.28068249850329302</v>
      </c>
      <c r="CB645" s="15">
        <v>0.28014214400541498</v>
      </c>
      <c r="CC645" s="15">
        <v>0.26963742990454198</v>
      </c>
      <c r="CD645" s="15">
        <v>0.26949734848031398</v>
      </c>
      <c r="CE645" s="15">
        <v>0.154639791859804</v>
      </c>
      <c r="CF645" s="15">
        <v>0.41321010171084599</v>
      </c>
      <c r="CG645" s="15">
        <v>0.211687692374388</v>
      </c>
      <c r="CH645" s="15">
        <v>0.24674908057697401</v>
      </c>
      <c r="CI645" s="15">
        <v>0.29817753749564002</v>
      </c>
      <c r="CJ645" s="15">
        <v>0.47348024407563</v>
      </c>
      <c r="CK645" s="15">
        <v>0.53744102196497201</v>
      </c>
      <c r="CL645" s="15">
        <v>0.30349827912835597</v>
      </c>
      <c r="CM645" s="15">
        <v>0.23923342865679301</v>
      </c>
      <c r="CN645" s="15">
        <v>0.22395833333333301</v>
      </c>
      <c r="CO645" s="15">
        <v>0.35020793978006498</v>
      </c>
      <c r="CP645" s="15">
        <v>0.22892001979519599</v>
      </c>
      <c r="CQ645" s="15">
        <v>0.224396267488193</v>
      </c>
      <c r="CR645" s="15">
        <v>0.42400632242657499</v>
      </c>
      <c r="CS645" s="15">
        <v>0.153240638563967</v>
      </c>
    </row>
    <row r="646" spans="2:97">
      <c r="B646" s="15">
        <v>1929</v>
      </c>
      <c r="C646" s="15">
        <v>0.67035854099883996</v>
      </c>
      <c r="D646" s="15">
        <v>0.972786879355654</v>
      </c>
      <c r="E646" s="15">
        <v>2.38395537600534</v>
      </c>
      <c r="F646" s="15">
        <v>1.0558274482296901</v>
      </c>
      <c r="G646" s="15">
        <v>1.34959205633573</v>
      </c>
      <c r="H646" s="15">
        <v>1.9265524977694599</v>
      </c>
      <c r="I646" s="15">
        <v>2.4644855314347001</v>
      </c>
      <c r="J646" s="15">
        <v>0.43871956848045102</v>
      </c>
      <c r="K646" s="15">
        <v>0.438026161066423</v>
      </c>
      <c r="L646" s="15">
        <v>4.4143060840126003</v>
      </c>
      <c r="M646" s="15">
        <v>0.13452347861952699</v>
      </c>
      <c r="N646" s="15">
        <v>2.8792078750879901</v>
      </c>
      <c r="O646" s="15">
        <v>0.33101731569596798</v>
      </c>
      <c r="P646" s="15">
        <v>0.64104062345003698</v>
      </c>
      <c r="Q646" s="15">
        <v>0.85778505009984796</v>
      </c>
      <c r="R646" s="15">
        <v>0.42379758921112298</v>
      </c>
      <c r="S646" s="15">
        <v>1.31726799311189</v>
      </c>
      <c r="T646" s="15">
        <v>1.49899999272722</v>
      </c>
      <c r="U646" s="15">
        <v>1.5519904731789</v>
      </c>
      <c r="V646" s="15">
        <v>1.38557784472135</v>
      </c>
      <c r="W646" s="15">
        <v>0.64074332101532705</v>
      </c>
      <c r="X646" s="15">
        <v>2.6779325736313502</v>
      </c>
      <c r="Y646" s="15">
        <v>0.71824654918652298</v>
      </c>
      <c r="Z646" s="15">
        <v>0.64861153494049495</v>
      </c>
      <c r="AA646" s="15">
        <v>0.370263550472402</v>
      </c>
      <c r="AB646" s="15">
        <v>0.37328646305815899</v>
      </c>
      <c r="AC646" s="15">
        <v>1.7069615127293201</v>
      </c>
      <c r="AD646" s="15">
        <v>0.70723317975687205</v>
      </c>
      <c r="AE646" s="15">
        <v>0.84851564001867497</v>
      </c>
      <c r="AF646" s="15">
        <v>2.4481076238922501</v>
      </c>
      <c r="AG646" s="15">
        <v>0.61450802046886599</v>
      </c>
      <c r="AH646" s="15">
        <v>1.0302098367097099</v>
      </c>
      <c r="AI646" s="15">
        <v>1.30499933695796</v>
      </c>
      <c r="AJ646" s="15">
        <v>1.2498853111477599</v>
      </c>
      <c r="AK646" s="15">
        <v>0.76568617933534</v>
      </c>
      <c r="AL646" s="15">
        <v>3.0080588094249499</v>
      </c>
      <c r="AM646" s="15">
        <v>0.52574952437184297</v>
      </c>
      <c r="AN646" s="15">
        <v>0.73730419727284802</v>
      </c>
      <c r="AO646" s="15">
        <v>0.6815963161934</v>
      </c>
      <c r="AP646" s="15">
        <v>2.5930513659799299</v>
      </c>
      <c r="AQ646" s="15">
        <v>0.57416552835277301</v>
      </c>
      <c r="AR646" s="15">
        <v>1.5181822560447</v>
      </c>
      <c r="AS646" s="15">
        <v>0.47213179526382199</v>
      </c>
      <c r="AT646" s="15">
        <v>1.94875997836314</v>
      </c>
      <c r="AU646" s="15">
        <v>1.74443143506045</v>
      </c>
      <c r="AV646" s="15">
        <v>0.70925742670314496</v>
      </c>
      <c r="AW646" s="15">
        <v>0.56824011087922799</v>
      </c>
      <c r="AX646" s="15">
        <v>0.34387879840482</v>
      </c>
      <c r="AY646" s="15">
        <v>0.53009881566518902</v>
      </c>
      <c r="AZ646" s="15">
        <v>0.64595531126777395</v>
      </c>
      <c r="BA646" s="15">
        <v>0.94259834641107998</v>
      </c>
      <c r="BB646" s="15">
        <v>0.47245120280317099</v>
      </c>
      <c r="BC646" s="15">
        <v>0.57657995820977703</v>
      </c>
      <c r="BD646" s="15">
        <v>0.35965192910614902</v>
      </c>
      <c r="BE646" s="15">
        <v>0.38393730438184698</v>
      </c>
      <c r="BF646" s="15">
        <v>0.57923372312156496</v>
      </c>
      <c r="BG646" s="15">
        <v>0.77849435693910496</v>
      </c>
      <c r="BH646" s="15">
        <v>0.50138285262741999</v>
      </c>
      <c r="BI646" s="15">
        <v>0.32931857566844402</v>
      </c>
      <c r="BJ646" s="15">
        <v>0.17971554329683601</v>
      </c>
      <c r="BK646" s="15">
        <v>0.41951937224129499</v>
      </c>
      <c r="BL646" s="15">
        <v>0.23882652227693901</v>
      </c>
      <c r="BM646" s="15">
        <v>0.68130675088827497</v>
      </c>
      <c r="BN646" s="15">
        <v>1.2295694460918001</v>
      </c>
      <c r="BO646" s="15">
        <v>0.146487499428676</v>
      </c>
      <c r="BP646" s="15">
        <v>0.287312524770719</v>
      </c>
      <c r="BQ646" s="15">
        <v>0.185734718576615</v>
      </c>
      <c r="BR646" s="15">
        <v>0.38403592189944002</v>
      </c>
      <c r="BS646" s="15">
        <v>1.19330302760198</v>
      </c>
      <c r="BT646" s="15">
        <v>4.57992290738208E-2</v>
      </c>
      <c r="BU646" s="15">
        <v>0.325874610322133</v>
      </c>
      <c r="BV646" s="15">
        <v>0.21622714771072701</v>
      </c>
      <c r="BW646" s="15">
        <v>0.41178260899639602</v>
      </c>
      <c r="BX646" s="15">
        <v>0.53102406388259404</v>
      </c>
      <c r="BY646" s="15">
        <v>0.27822519373955301</v>
      </c>
      <c r="BZ646" s="15">
        <v>0.57465629329638701</v>
      </c>
      <c r="CA646" s="15">
        <v>0.48972261025743402</v>
      </c>
      <c r="CB646" s="15">
        <v>1.2379219900160801</v>
      </c>
      <c r="CC646" s="15">
        <v>0.676554941997346</v>
      </c>
      <c r="CD646" s="15">
        <v>0.54123322599566703</v>
      </c>
      <c r="CE646" s="15">
        <v>0.59499386943389398</v>
      </c>
      <c r="CF646" s="15">
        <v>0.793870494903269</v>
      </c>
      <c r="CG646" s="15">
        <v>0.54506437768240401</v>
      </c>
      <c r="CH646" s="15">
        <v>0.44128868164476498</v>
      </c>
      <c r="CI646" s="15">
        <v>0.77232298569933699</v>
      </c>
      <c r="CJ646" s="15">
        <v>1.44195982621045</v>
      </c>
      <c r="CK646" s="15">
        <v>1.2088009671862801</v>
      </c>
      <c r="CL646" s="15">
        <v>0.517540988484542</v>
      </c>
      <c r="CM646" s="15">
        <v>1.1831917708822399</v>
      </c>
      <c r="CN646" s="15">
        <v>0.30208333333333298</v>
      </c>
      <c r="CO646" s="15">
        <v>0.77750802669099195</v>
      </c>
      <c r="CP646" s="15">
        <v>0.67002931211694405</v>
      </c>
      <c r="CQ646" s="15">
        <v>0.44552085852863699</v>
      </c>
      <c r="CR646" s="15">
        <v>0.61453814502065995</v>
      </c>
      <c r="CS646" s="15">
        <v>0.10983594497167699</v>
      </c>
    </row>
    <row r="647" spans="2:97">
      <c r="B647" s="15">
        <v>1932</v>
      </c>
      <c r="C647" s="15">
        <v>0.78177106802086105</v>
      </c>
      <c r="D647" s="15">
        <v>0.61333387829171704</v>
      </c>
      <c r="E647" s="15">
        <v>0.50763500240910298</v>
      </c>
      <c r="F647" s="15">
        <v>1.6015877823654101</v>
      </c>
      <c r="G647" s="15">
        <v>0.93531470912731396</v>
      </c>
      <c r="H647" s="15">
        <v>1.2365149900816901</v>
      </c>
      <c r="I647" s="15">
        <v>2.0879950758741499</v>
      </c>
      <c r="J647" s="15">
        <v>0.33726110303974099</v>
      </c>
      <c r="K647" s="15">
        <v>0.33469307054330499</v>
      </c>
      <c r="L647" s="15">
        <v>1.21499538685597</v>
      </c>
      <c r="M647" s="15">
        <v>0.27583455127457901</v>
      </c>
      <c r="N647" s="15">
        <v>1.5212052669844101</v>
      </c>
      <c r="O647" s="15">
        <v>0.113470017963983</v>
      </c>
      <c r="P647" s="15">
        <v>0.17583111950591401</v>
      </c>
      <c r="Q647" s="15">
        <v>0.66838211360657296</v>
      </c>
      <c r="R647" s="15">
        <v>0.24798211066513401</v>
      </c>
      <c r="S647" s="15">
        <v>0.76158564838827902</v>
      </c>
      <c r="T647" s="15">
        <v>0.70859424432177698</v>
      </c>
      <c r="U647" s="15">
        <v>0.63436114456412795</v>
      </c>
      <c r="V647" s="15">
        <v>1.19182185403259</v>
      </c>
      <c r="W647" s="15">
        <v>0.54972133034470205</v>
      </c>
      <c r="X647" s="15">
        <v>1.30776383863659</v>
      </c>
      <c r="Y647" s="15">
        <v>1.4106633782834099</v>
      </c>
      <c r="Z647" s="15">
        <v>0.419813021888091</v>
      </c>
      <c r="AA647" s="15">
        <v>0.32511188463451002</v>
      </c>
      <c r="AB647" s="15">
        <v>0.34878036488257202</v>
      </c>
      <c r="AC647" s="15">
        <v>0.87553552355129904</v>
      </c>
      <c r="AD647" s="15">
        <v>0.72488391248857198</v>
      </c>
      <c r="AE647" s="15">
        <v>1.2156235410430301</v>
      </c>
      <c r="AF647" s="15">
        <v>0.41688261829350198</v>
      </c>
      <c r="AG647" s="15">
        <v>0.39648313116707001</v>
      </c>
      <c r="AH647" s="15">
        <v>0.20846903076144199</v>
      </c>
      <c r="AI647" s="15">
        <v>0.86062856385094799</v>
      </c>
      <c r="AJ647" s="15">
        <v>0.72547828351084298</v>
      </c>
      <c r="AK647" s="15">
        <v>0.29550529074847098</v>
      </c>
      <c r="AL647" s="15">
        <v>0.83855479464071603</v>
      </c>
      <c r="AM647" s="15">
        <v>0.80318834875024603</v>
      </c>
      <c r="AN647" s="15">
        <v>0.20017211174970001</v>
      </c>
      <c r="AO647" s="15">
        <v>1.1970836531082101</v>
      </c>
      <c r="AP647" s="15">
        <v>2.0545750165800198</v>
      </c>
      <c r="AQ647" s="15">
        <v>1.1000315225386199</v>
      </c>
      <c r="AR647" s="15">
        <v>0.91907089875734505</v>
      </c>
      <c r="AS647" s="15">
        <v>0.51026858953986698</v>
      </c>
      <c r="AT647" s="15">
        <v>2.17242283672365</v>
      </c>
      <c r="AU647" s="15">
        <v>0.96123517047778895</v>
      </c>
      <c r="AV647" s="15">
        <v>0.35417273027145602</v>
      </c>
      <c r="AW647" s="15">
        <v>0.19593442831881</v>
      </c>
      <c r="AX647" s="15">
        <v>0.32256965551332301</v>
      </c>
      <c r="AY647" s="15">
        <v>0.50112620794884799</v>
      </c>
      <c r="AZ647" s="15">
        <v>0.73070686035197896</v>
      </c>
      <c r="BA647" s="15">
        <v>0.41165938174732802</v>
      </c>
      <c r="BB647" s="15">
        <v>0.20184856584533101</v>
      </c>
      <c r="BC647" s="15">
        <v>0.32677702288452598</v>
      </c>
      <c r="BD647" s="15">
        <v>0.12793981883495001</v>
      </c>
      <c r="BE647" s="15">
        <v>0.61146566901408494</v>
      </c>
      <c r="BF647" s="15">
        <v>0.336056331364679</v>
      </c>
      <c r="BG647" s="15">
        <v>0.187966194787477</v>
      </c>
      <c r="BH647" s="15">
        <v>0.14413275385223201</v>
      </c>
      <c r="BI647" s="15">
        <v>0.176673682533148</v>
      </c>
      <c r="BJ647" s="15">
        <v>6.2878206904551606E-2</v>
      </c>
      <c r="BK647" s="15">
        <v>0.25669445806767999</v>
      </c>
      <c r="BL647" s="15">
        <v>0.14422635579309301</v>
      </c>
      <c r="BM647" s="15">
        <v>0.34129490722463501</v>
      </c>
      <c r="BN647" s="15">
        <v>0.49033329379670298</v>
      </c>
      <c r="BO647" s="15">
        <v>2.0156314273961501E-2</v>
      </c>
      <c r="BP647" s="15">
        <v>0.25929119240156101</v>
      </c>
      <c r="BQ647" s="15">
        <v>0.676175806443162</v>
      </c>
      <c r="BR647" s="15">
        <v>0.35703224099423297</v>
      </c>
      <c r="BS647" s="15">
        <v>0.25996573273514201</v>
      </c>
      <c r="BT647" s="15">
        <v>0.22037420018836301</v>
      </c>
      <c r="BU647" s="15">
        <v>0.181087634222376</v>
      </c>
      <c r="BV647" s="15">
        <v>0.124413525319528</v>
      </c>
      <c r="BW647" s="15">
        <v>0.130740338523473</v>
      </c>
      <c r="BX647" s="15">
        <v>0.44199848926297602</v>
      </c>
      <c r="BY647" s="15">
        <v>0.30375322899255403</v>
      </c>
      <c r="BZ647" s="15">
        <v>0.68496216561867196</v>
      </c>
      <c r="CA647" s="15">
        <v>0.83446417880662604</v>
      </c>
      <c r="CB647" s="15">
        <v>1.0225907437177399</v>
      </c>
      <c r="CC647" s="15">
        <v>0.82826077650785501</v>
      </c>
      <c r="CD647" s="15">
        <v>0.81260998120593297</v>
      </c>
      <c r="CE647" s="15">
        <v>0.755435270193487</v>
      </c>
      <c r="CF647" s="15">
        <v>1.0075863535151199</v>
      </c>
      <c r="CG647" s="15">
        <v>0.92768890622967903</v>
      </c>
      <c r="CH647" s="15">
        <v>0.67638600873022203</v>
      </c>
      <c r="CI647" s="15">
        <v>0.78136989884897101</v>
      </c>
      <c r="CJ647" s="15">
        <v>1.3242547148238599</v>
      </c>
      <c r="CK647" s="15">
        <v>1.5380080670183101</v>
      </c>
      <c r="CL647" s="15">
        <v>0.54531298043066401</v>
      </c>
      <c r="CM647" s="15">
        <v>0.962098254300227</v>
      </c>
      <c r="CN647" s="15">
        <v>0.52219742063492103</v>
      </c>
      <c r="CO647" s="15">
        <v>0.98264654547021701</v>
      </c>
      <c r="CP647" s="15">
        <v>0.60217366477597201</v>
      </c>
      <c r="CQ647" s="15">
        <v>0.54481687523073596</v>
      </c>
      <c r="CR647" s="15">
        <v>0.89561123948767696</v>
      </c>
      <c r="CS647" s="15">
        <v>0.20473773265651499</v>
      </c>
    </row>
    <row r="648" spans="2:97">
      <c r="B648" s="15">
        <v>1935</v>
      </c>
      <c r="C648" s="15">
        <v>0.58348565731991897</v>
      </c>
      <c r="D648" s="15">
        <v>0.18485296332918499</v>
      </c>
      <c r="E648" s="15">
        <v>0.16396723620325401</v>
      </c>
      <c r="F648" s="15">
        <v>0.17457635224537299</v>
      </c>
      <c r="G648" s="15">
        <v>0.15116389936935601</v>
      </c>
      <c r="H648" s="15">
        <v>0.20908153807506699</v>
      </c>
      <c r="I648" s="15">
        <v>0.93445546585860395</v>
      </c>
      <c r="J648" s="15">
        <v>0.28147500060200797</v>
      </c>
      <c r="K648" s="15">
        <v>0.16486466799171701</v>
      </c>
      <c r="L648" s="15">
        <v>0.42595713207316999</v>
      </c>
      <c r="M648" s="15">
        <v>0.27395159916432799</v>
      </c>
      <c r="N648" s="15">
        <v>4.9819394596840198E-2</v>
      </c>
      <c r="O648" s="15">
        <v>0.135442492985139</v>
      </c>
      <c r="P648" s="15">
        <v>3.80415950428383E-2</v>
      </c>
      <c r="Q648" s="15">
        <v>0.19008031810544301</v>
      </c>
      <c r="R648" s="15">
        <v>0.17819611685856299</v>
      </c>
      <c r="S648" s="15">
        <v>0.17090949328132701</v>
      </c>
      <c r="T648" s="15">
        <v>0.12931730412584799</v>
      </c>
      <c r="U648" s="15">
        <v>-1.2265109363331301E-2</v>
      </c>
      <c r="V648" s="15">
        <v>0.23973024784335201</v>
      </c>
      <c r="W648" s="15">
        <v>5.6975828436420899E-2</v>
      </c>
      <c r="X648" s="15">
        <v>0.167619112027863</v>
      </c>
      <c r="Y648" s="15">
        <v>3.2658419189307397E-2</v>
      </c>
      <c r="Z648" s="15">
        <v>0.28256165561627899</v>
      </c>
      <c r="AA648" s="15">
        <v>0.20311619426487701</v>
      </c>
      <c r="AB648" s="15">
        <v>0.148825723213386</v>
      </c>
      <c r="AC648" s="15">
        <v>0.28255689754334101</v>
      </c>
      <c r="AD648" s="15">
        <v>0.15345275487205501</v>
      </c>
      <c r="AE648" s="15">
        <v>0.18007305083349401</v>
      </c>
      <c r="AF648" s="15">
        <v>0.31970438621748698</v>
      </c>
      <c r="AG648" s="15">
        <v>0.16909291156880499</v>
      </c>
      <c r="AH648" s="15">
        <v>7.5705941469386098E-2</v>
      </c>
      <c r="AI648" s="15">
        <v>6.8691155019228206E-2</v>
      </c>
      <c r="AJ648" s="15">
        <v>8.83662108043098E-2</v>
      </c>
      <c r="AK648" s="15">
        <v>0.12804582079409799</v>
      </c>
      <c r="AL648" s="15">
        <v>5.7528670764300197E-2</v>
      </c>
      <c r="AM648" s="15">
        <v>0.14308207045857099</v>
      </c>
      <c r="AN648" s="15">
        <v>0.17958017026769499</v>
      </c>
      <c r="AO648" s="15">
        <v>7.3584036838066205E-2</v>
      </c>
      <c r="AP648" s="15">
        <v>0.69362257450313403</v>
      </c>
      <c r="AQ648" s="15">
        <v>0.23708451542853101</v>
      </c>
      <c r="AR648" s="15">
        <v>3.7713129756285498E-2</v>
      </c>
      <c r="AS648" s="15">
        <v>0.207836939436366</v>
      </c>
      <c r="AT648" s="15">
        <v>0.33410920058353999</v>
      </c>
      <c r="AU648" s="15">
        <v>6.0460720281002599E-2</v>
      </c>
      <c r="AV648" s="15">
        <v>7.2627432718241194E-2</v>
      </c>
      <c r="AW648" s="15">
        <v>0.24181548804384201</v>
      </c>
      <c r="AX648" s="15">
        <v>0.214955143920214</v>
      </c>
      <c r="AY648" s="15">
        <v>0.403309598198067</v>
      </c>
      <c r="AZ648" s="15">
        <v>0.24114504207705301</v>
      </c>
      <c r="BA648" s="15">
        <v>0.43282953288746101</v>
      </c>
      <c r="BB648" s="15">
        <v>0.16400125783338201</v>
      </c>
      <c r="BC648" s="15">
        <v>0.21079038574628101</v>
      </c>
      <c r="BD648" s="15">
        <v>0.19841320621920799</v>
      </c>
      <c r="BE648" s="15">
        <v>0.13006161971831001</v>
      </c>
      <c r="BF648" s="15">
        <v>0.11598236885058499</v>
      </c>
      <c r="BG648" s="15">
        <v>0.19097818961393301</v>
      </c>
      <c r="BH648" s="15">
        <v>0.119478467009088</v>
      </c>
      <c r="BI648" s="15">
        <v>0.139823784451335</v>
      </c>
      <c r="BJ648" s="15">
        <v>0.169404471138665</v>
      </c>
      <c r="BK648" s="15">
        <v>0.37871505640019598</v>
      </c>
      <c r="BL648" s="15">
        <v>0.105328261021775</v>
      </c>
      <c r="BM648" s="15">
        <v>0.11922621397552299</v>
      </c>
      <c r="BN648" s="15">
        <v>0.101144585458427</v>
      </c>
      <c r="BO648" s="15">
        <v>0.17180858357329001</v>
      </c>
      <c r="BP648" s="15">
        <v>7.5309938186192499E-2</v>
      </c>
      <c r="BQ648" s="15">
        <v>0.25415861140363299</v>
      </c>
      <c r="BR648" s="15">
        <v>0.189484906732243</v>
      </c>
      <c r="BS648" s="15">
        <v>7.2189044379079095E-2</v>
      </c>
      <c r="BT648" s="15">
        <v>3.7060771120367403E-2</v>
      </c>
      <c r="BU648" s="15">
        <v>0.112296501558711</v>
      </c>
      <c r="BV648" s="15">
        <v>8.2349134444264796E-2</v>
      </c>
      <c r="BW648" s="15">
        <v>9.9059964446043106E-2</v>
      </c>
      <c r="BX648" s="15">
        <v>0.17222402071867901</v>
      </c>
      <c r="BY648" s="15">
        <v>0.302537608266221</v>
      </c>
      <c r="BZ648" s="15">
        <v>0.38308643291058297</v>
      </c>
      <c r="CA648" s="15">
        <v>0.59898223907403703</v>
      </c>
      <c r="CB648" s="15">
        <v>0.55876131652424099</v>
      </c>
      <c r="CC648" s="15">
        <v>0.64633363297804003</v>
      </c>
      <c r="CD648" s="15">
        <v>0.56457617582628095</v>
      </c>
      <c r="CE648" s="15">
        <v>0.53264152636143403</v>
      </c>
      <c r="CF648" s="15">
        <v>0.79610835729711005</v>
      </c>
      <c r="CG648" s="15">
        <v>0.67659426886894702</v>
      </c>
      <c r="CH648" s="15">
        <v>0.63548457317003304</v>
      </c>
      <c r="CI648" s="15">
        <v>0.51999040809208197</v>
      </c>
      <c r="CJ648" s="15">
        <v>0.95693774145795496</v>
      </c>
      <c r="CK648" s="15">
        <v>1.0857628895760001</v>
      </c>
      <c r="CL648" s="15">
        <v>0.47310580137074598</v>
      </c>
      <c r="CM648" s="15">
        <v>0.58009304707840803</v>
      </c>
      <c r="CN648" s="15">
        <v>0.43874007936507903</v>
      </c>
      <c r="CO648" s="15">
        <v>0.81342163291984804</v>
      </c>
      <c r="CP648" s="15">
        <v>0.31714187825954498</v>
      </c>
      <c r="CQ648" s="15">
        <v>0.37677746235026</v>
      </c>
      <c r="CR648" s="15">
        <v>1.2954875398373</v>
      </c>
      <c r="CS648" s="15">
        <v>0.111895828735379</v>
      </c>
    </row>
    <row r="649" spans="2:97">
      <c r="B649" s="15">
        <v>1938</v>
      </c>
      <c r="C649" s="15">
        <v>0.49242659371125602</v>
      </c>
      <c r="D649" s="15">
        <v>0.166009759885582</v>
      </c>
      <c r="E649" s="15">
        <v>7.3903858270635003E-2</v>
      </c>
      <c r="F649" s="15">
        <v>0.24822649811092201</v>
      </c>
      <c r="G649" s="15">
        <v>0.127940395276299</v>
      </c>
      <c r="H649" s="15">
        <v>0.172440078653535</v>
      </c>
      <c r="I649" s="15">
        <v>0.553624835270629</v>
      </c>
      <c r="J649" s="15">
        <v>0.32610388255219402</v>
      </c>
      <c r="K649" s="15">
        <v>0.21408576750574901</v>
      </c>
      <c r="L649" s="15">
        <v>0.24379513065491401</v>
      </c>
      <c r="M649" s="15">
        <v>0.15819487657697201</v>
      </c>
      <c r="N649" s="15">
        <v>3.3836104924238102E-2</v>
      </c>
      <c r="O649" s="15">
        <v>0.115894908225327</v>
      </c>
      <c r="P649" s="15">
        <v>8.1933129955632705E-2</v>
      </c>
      <c r="Q649" s="15">
        <v>0.16562420275703099</v>
      </c>
      <c r="R649" s="15">
        <v>3.2091506962895998E-2</v>
      </c>
      <c r="S649" s="15">
        <v>0.188683029385118</v>
      </c>
      <c r="T649" s="15">
        <v>0.13586280627495501</v>
      </c>
      <c r="U649" s="15">
        <v>0.10776207167991</v>
      </c>
      <c r="V649" s="15">
        <v>0.199934958236341</v>
      </c>
      <c r="W649" s="15">
        <v>5.9096141031077701E-2</v>
      </c>
      <c r="X649" s="15">
        <v>0.27565684915294397</v>
      </c>
      <c r="Y649" s="15">
        <v>7.8735563599718894E-2</v>
      </c>
      <c r="Z649" s="15">
        <v>0.25898132993036899</v>
      </c>
      <c r="AA649" s="15">
        <v>0.17918117023040001</v>
      </c>
      <c r="AB649" s="15">
        <v>8.0158250176393595E-2</v>
      </c>
      <c r="AC649" s="15">
        <v>0.163949434839255</v>
      </c>
      <c r="AD649" s="15">
        <v>0.20749115200449</v>
      </c>
      <c r="AE649" s="15">
        <v>0.26204926811852902</v>
      </c>
      <c r="AF649" s="15">
        <v>0.27251495664971098</v>
      </c>
      <c r="AG649" s="15">
        <v>0.15665575293509501</v>
      </c>
      <c r="AH649" s="15">
        <v>0.12875072728784001</v>
      </c>
      <c r="AI649" s="15">
        <v>6.1331388410025403E-2</v>
      </c>
      <c r="AJ649" s="15">
        <v>8.8738174649424101E-2</v>
      </c>
      <c r="AK649" s="15">
        <v>0.14268841212827199</v>
      </c>
      <c r="AL649" s="15">
        <v>5.9575538179925398E-2</v>
      </c>
      <c r="AM649" s="15">
        <v>0.12576264514859301</v>
      </c>
      <c r="AN649" s="15">
        <v>0.13265922898033999</v>
      </c>
      <c r="AO649" s="15">
        <v>0.13160399079048399</v>
      </c>
      <c r="AP649" s="15">
        <v>0.65650471728387205</v>
      </c>
      <c r="AQ649" s="15">
        <v>0.183566249868656</v>
      </c>
      <c r="AR649" s="15">
        <v>1.64001541277334E-2</v>
      </c>
      <c r="AS649" s="15">
        <v>0.194179844188863</v>
      </c>
      <c r="AT649" s="15">
        <v>0.14396708574425901</v>
      </c>
      <c r="AU649" s="15">
        <v>0.16816431322208</v>
      </c>
      <c r="AV649" s="15">
        <v>0.192541281021402</v>
      </c>
      <c r="AW649" s="15">
        <v>0.22078666900320201</v>
      </c>
      <c r="AX649" s="15">
        <v>0.177346844710456</v>
      </c>
      <c r="AY649" s="15">
        <v>0.45507883455641901</v>
      </c>
      <c r="AZ649" s="15">
        <v>0.35372036256251799</v>
      </c>
      <c r="BA649" s="15">
        <v>0.430617726051925</v>
      </c>
      <c r="BB649" s="15">
        <v>0.105882617191887</v>
      </c>
      <c r="BC649" s="15">
        <v>0.26334096567946602</v>
      </c>
      <c r="BD649" s="15">
        <v>0.188907068361928</v>
      </c>
      <c r="BE649" s="15">
        <v>0.12920579029734</v>
      </c>
      <c r="BF649" s="15">
        <v>-2.9655971802777199E-2</v>
      </c>
      <c r="BG649" s="15">
        <v>-6.48464768519338E-3</v>
      </c>
      <c r="BH649" s="15">
        <v>9.9723429474516206E-2</v>
      </c>
      <c r="BI649" s="15">
        <v>0.157352384619981</v>
      </c>
      <c r="BJ649" s="15">
        <v>0.15374453029844101</v>
      </c>
      <c r="BK649" s="15">
        <v>0.242471799901913</v>
      </c>
      <c r="BL649" s="15">
        <v>8.4790066982519396E-2</v>
      </c>
      <c r="BM649" s="15">
        <v>0.120607974733517</v>
      </c>
      <c r="BN649" s="15">
        <v>2.5975566362234501E-2</v>
      </c>
      <c r="BO649" s="15">
        <v>0.110288404406052</v>
      </c>
      <c r="BP649" s="15">
        <v>5.89004234489185E-2</v>
      </c>
      <c r="BQ649" s="15">
        <v>0.139158270855927</v>
      </c>
      <c r="BR649" s="15">
        <v>0.18349273546509401</v>
      </c>
      <c r="BS649" s="15">
        <v>9.2888056966851804E-2</v>
      </c>
      <c r="BT649" s="15">
        <v>9.2307244181643502E-2</v>
      </c>
      <c r="BU649" s="15">
        <v>0.17575337720817499</v>
      </c>
      <c r="BV649" s="15">
        <v>3.0847219975192901E-2</v>
      </c>
      <c r="BW649" s="15">
        <v>0.12880354709515901</v>
      </c>
      <c r="BX649" s="15">
        <v>0.23848063019315899</v>
      </c>
      <c r="BY649" s="15">
        <v>0.154637086562326</v>
      </c>
      <c r="BZ649" s="15">
        <v>0.33845784930192901</v>
      </c>
      <c r="CA649" s="15">
        <v>0.48044302534424299</v>
      </c>
      <c r="CB649" s="15">
        <v>0.47364413232930103</v>
      </c>
      <c r="CC649" s="15">
        <v>0.55087539060827895</v>
      </c>
      <c r="CD649" s="15">
        <v>0.52423477022157905</v>
      </c>
      <c r="CE649" s="15">
        <v>0.219384550973414</v>
      </c>
      <c r="CF649" s="15">
        <v>0.62054805250025202</v>
      </c>
      <c r="CG649" s="15">
        <v>0.58148003641565904</v>
      </c>
      <c r="CH649" s="15">
        <v>0.47772189315216002</v>
      </c>
      <c r="CI649" s="15">
        <v>0.46004098360655699</v>
      </c>
      <c r="CJ649" s="15">
        <v>0.67868189531707002</v>
      </c>
      <c r="CK649" s="15">
        <v>0.97042806552045202</v>
      </c>
      <c r="CL649" s="15">
        <v>0.399014094285913</v>
      </c>
      <c r="CM649" s="15">
        <v>0.372401724358701</v>
      </c>
      <c r="CN649" s="15">
        <v>0.46453373015873001</v>
      </c>
      <c r="CO649" s="15">
        <v>0.784403439086932</v>
      </c>
      <c r="CP649" s="15">
        <v>0.36444097605542602</v>
      </c>
      <c r="CQ649" s="15">
        <v>0.32331037643374499</v>
      </c>
      <c r="CR649" s="15">
        <v>1.2302016132496101</v>
      </c>
      <c r="CS649" s="15">
        <v>0.12602074597219201</v>
      </c>
    </row>
    <row r="650" spans="2:97">
      <c r="B650" s="15">
        <v>1941</v>
      </c>
      <c r="C650" s="15">
        <v>0.38725987001440498</v>
      </c>
      <c r="D650" s="15">
        <v>0.17258806894037901</v>
      </c>
      <c r="E650" s="15">
        <v>0.12801601126718801</v>
      </c>
      <c r="F650" s="15">
        <v>9.7100224776419206E-2</v>
      </c>
      <c r="G650" s="15">
        <v>0.13652151409074201</v>
      </c>
      <c r="H650" s="15">
        <v>0.23255632649879099</v>
      </c>
      <c r="I650" s="15">
        <v>0.46476961561831698</v>
      </c>
      <c r="J650" s="15">
        <v>0.26140805727908301</v>
      </c>
      <c r="K650" s="15">
        <v>0.30441116788245198</v>
      </c>
      <c r="L650" s="15">
        <v>0.216268767108664</v>
      </c>
      <c r="M650" s="15">
        <v>0.227326118339057</v>
      </c>
      <c r="N650" s="15">
        <v>4.7049727072345997E-2</v>
      </c>
      <c r="O650" s="15">
        <v>0.183247472423059</v>
      </c>
      <c r="P650" s="15">
        <v>9.8919018079779195E-2</v>
      </c>
      <c r="Q650" s="15">
        <v>0.108178723179647</v>
      </c>
      <c r="R650" s="15">
        <v>1.3310217900641399E-2</v>
      </c>
      <c r="S650" s="15">
        <v>0.13342600468889401</v>
      </c>
      <c r="T650" s="15">
        <v>0.13229914399377499</v>
      </c>
      <c r="U650" s="15">
        <v>5.45437419684726E-2</v>
      </c>
      <c r="V650" s="15">
        <v>0.24982883746405599</v>
      </c>
      <c r="W650" s="15">
        <v>0.13065669110074499</v>
      </c>
      <c r="X650" s="15">
        <v>0.24691441517600499</v>
      </c>
      <c r="Y650" s="15">
        <v>5.3409708686370301E-2</v>
      </c>
      <c r="Z650" s="15">
        <v>0.20356756456847999</v>
      </c>
      <c r="AA650" s="15">
        <v>0.203580308304326</v>
      </c>
      <c r="AB650" s="15">
        <v>5.5211168229009198E-2</v>
      </c>
      <c r="AC650" s="15">
        <v>0.13014542765590401</v>
      </c>
      <c r="AD650" s="15">
        <v>0.12204350226744</v>
      </c>
      <c r="AE650" s="15">
        <v>0.19627605525499101</v>
      </c>
      <c r="AF650" s="15">
        <v>0.296349617685638</v>
      </c>
      <c r="AG650" s="15">
        <v>0.19613998546500799</v>
      </c>
      <c r="AH650" s="15">
        <v>0.13864939814569999</v>
      </c>
      <c r="AI650" s="15">
        <v>9.49476196790877E-2</v>
      </c>
      <c r="AJ650" s="15">
        <v>1.4717369471687201E-2</v>
      </c>
      <c r="AK650" s="15">
        <v>0.10450441704688899</v>
      </c>
      <c r="AL650" s="15">
        <v>8.7997754294035405E-2</v>
      </c>
      <c r="AM650" s="15">
        <v>0.14714951125106601</v>
      </c>
      <c r="AN650" s="15">
        <v>0.34247164766266103</v>
      </c>
      <c r="AO650" s="15">
        <v>5.2279355333845097E-2</v>
      </c>
      <c r="AP650" s="15">
        <v>0.69437134972081405</v>
      </c>
      <c r="AQ650" s="15">
        <v>0.186928653987601</v>
      </c>
      <c r="AR650" s="15">
        <v>6.6973316636162294E-2</v>
      </c>
      <c r="AS650" s="15">
        <v>0.210843218264432</v>
      </c>
      <c r="AT650" s="15">
        <v>0.26862491189535598</v>
      </c>
      <c r="AU650" s="15">
        <v>8.4935603549210606E-2</v>
      </c>
      <c r="AV650" s="15">
        <v>0.18507091992161001</v>
      </c>
      <c r="AW650" s="15">
        <v>0.21417533574421299</v>
      </c>
      <c r="AX650" s="15">
        <v>0.254367038296337</v>
      </c>
      <c r="AY650" s="15">
        <v>0.53772796628641994</v>
      </c>
      <c r="AZ650" s="15">
        <v>0.38043459706740901</v>
      </c>
      <c r="BA650" s="15">
        <v>0.51845805466322603</v>
      </c>
      <c r="BB650" s="15">
        <v>0.20145549291345599</v>
      </c>
      <c r="BC650" s="15">
        <v>0.21948625552093901</v>
      </c>
      <c r="BD650" s="15">
        <v>0.114046232735848</v>
      </c>
      <c r="BE650" s="15">
        <v>9.7784624413145699E-2</v>
      </c>
      <c r="BF650" s="15">
        <v>6.4579210067732601E-3</v>
      </c>
      <c r="BG650" s="15">
        <v>0.149784730957991</v>
      </c>
      <c r="BH650" s="15">
        <v>0.102963255630186</v>
      </c>
      <c r="BI650" s="15">
        <v>0.167444608959505</v>
      </c>
      <c r="BJ650" s="15">
        <v>0.14568900517486899</v>
      </c>
      <c r="BK650" s="15">
        <v>0.19882295242766099</v>
      </c>
      <c r="BL650" s="15">
        <v>0.20693008456445799</v>
      </c>
      <c r="BM650" s="15">
        <v>0.185748124753257</v>
      </c>
      <c r="BN650" s="15">
        <v>2.6494484640018901E-2</v>
      </c>
      <c r="BO650" s="15">
        <v>6.4582476347182394E-2</v>
      </c>
      <c r="BP650" s="15">
        <v>7.0025518186053404E-2</v>
      </c>
      <c r="BQ650" s="15">
        <v>0.17006952412387499</v>
      </c>
      <c r="BR650" s="15">
        <v>0.169485062373055</v>
      </c>
      <c r="BS650" s="15">
        <v>9.0808251874300402E-2</v>
      </c>
      <c r="BT650" s="15">
        <v>8.3568786228190403E-2</v>
      </c>
      <c r="BU650" s="15">
        <v>0.117561482507793</v>
      </c>
      <c r="BV650" s="15">
        <v>2.5184705818907499E-2</v>
      </c>
      <c r="BW650" s="15">
        <v>0.13025614066639499</v>
      </c>
      <c r="BX650" s="15">
        <v>0.16272795942592</v>
      </c>
      <c r="BY650" s="15">
        <v>0.127690827128602</v>
      </c>
      <c r="BZ650" s="15">
        <v>0.286901843759991</v>
      </c>
      <c r="CA650" s="15">
        <v>0.32678108162043501</v>
      </c>
      <c r="CB650" s="15">
        <v>0.43159319739402702</v>
      </c>
      <c r="CC650" s="15">
        <v>0.40815889730747801</v>
      </c>
      <c r="CD650" s="15">
        <v>0.35808085040161902</v>
      </c>
      <c r="CE650" s="15">
        <v>0.26528903376297103</v>
      </c>
      <c r="CF650" s="15">
        <v>0.53215248794351599</v>
      </c>
      <c r="CG650" s="15">
        <v>0.39463302553431301</v>
      </c>
      <c r="CH650" s="15">
        <v>0.42524890299370999</v>
      </c>
      <c r="CI650" s="15">
        <v>0.41720439483781002</v>
      </c>
      <c r="CJ650" s="15">
        <v>0.54135926536605306</v>
      </c>
      <c r="CK650" s="15">
        <v>0.78726181433019204</v>
      </c>
      <c r="CL650" s="15">
        <v>0.26759306096944102</v>
      </c>
      <c r="CM650" s="15">
        <v>0.41423022749583899</v>
      </c>
      <c r="CN650" s="15">
        <v>0.36197916666666702</v>
      </c>
      <c r="CO650" s="15">
        <v>0.53243357778528</v>
      </c>
      <c r="CP650" s="15">
        <v>0.25737561384141</v>
      </c>
      <c r="CQ650" s="15">
        <v>0.322673863506168</v>
      </c>
      <c r="CR650" s="15">
        <v>0.813230708438206</v>
      </c>
      <c r="CS650" s="15">
        <v>8.5117339807253903E-2</v>
      </c>
    </row>
    <row r="651" spans="2:97">
      <c r="B651" s="15">
        <v>1944</v>
      </c>
      <c r="C651" s="15">
        <v>0.35470986563193602</v>
      </c>
      <c r="D651" s="15">
        <v>0.22903806962845999</v>
      </c>
      <c r="E651" s="15">
        <v>0.26116526444535099</v>
      </c>
      <c r="F651" s="15">
        <v>0.15632323167912801</v>
      </c>
      <c r="G651" s="15">
        <v>2.9121320675048301E-2</v>
      </c>
      <c r="H651" s="15">
        <v>0.12609686165466899</v>
      </c>
      <c r="I651" s="15">
        <v>0.49223108670091398</v>
      </c>
      <c r="J651" s="15">
        <v>0.38911408458618002</v>
      </c>
      <c r="K651" s="15">
        <v>0.19025567915751801</v>
      </c>
      <c r="L651" s="15">
        <v>3.92821032886761</v>
      </c>
      <c r="M651" s="15">
        <v>9.52504774628566E-2</v>
      </c>
      <c r="N651" s="15">
        <v>3.36976215480127E-3</v>
      </c>
      <c r="O651" s="15">
        <v>2.4441904083218301E-2</v>
      </c>
      <c r="P651" s="15">
        <v>8.1933129955632705E-2</v>
      </c>
      <c r="Q651" s="15">
        <v>6.1729698345253603E-2</v>
      </c>
      <c r="R651" s="15">
        <v>0.120595976155929</v>
      </c>
      <c r="S651" s="15">
        <v>0.12478128868510401</v>
      </c>
      <c r="T651" s="15">
        <v>0.16211754267303799</v>
      </c>
      <c r="U651" s="15">
        <v>1.24938607173373E-2</v>
      </c>
      <c r="V651" s="15">
        <v>0.14704573462960399</v>
      </c>
      <c r="W651" s="15">
        <v>0.114830072090628</v>
      </c>
      <c r="X651" s="15">
        <v>0.24750617116964799</v>
      </c>
      <c r="Y651" s="15">
        <v>0.108171897582773</v>
      </c>
      <c r="Z651" s="15">
        <v>0.35191555469248498</v>
      </c>
      <c r="AA651" s="15">
        <v>0.21505055527929701</v>
      </c>
      <c r="AB651" s="15">
        <v>8.10402177199879E-2</v>
      </c>
      <c r="AC651" s="15">
        <v>0.12973461506860601</v>
      </c>
      <c r="AD651" s="15">
        <v>0.20251274020836901</v>
      </c>
      <c r="AE651" s="15">
        <v>0.13427896630324301</v>
      </c>
      <c r="AF651" s="15">
        <v>0.348018043958153</v>
      </c>
      <c r="AG651" s="15">
        <v>0.15762974728592799</v>
      </c>
      <c r="AH651" s="15">
        <v>6.7318518070741698E-2</v>
      </c>
      <c r="AI651" s="15">
        <v>0.117026919506697</v>
      </c>
      <c r="AJ651" s="15">
        <v>4.4846440925941901E-2</v>
      </c>
      <c r="AK651" s="15">
        <v>0.116315568067825</v>
      </c>
      <c r="AL651" s="15">
        <v>9.1272742159035802E-2</v>
      </c>
      <c r="AM651" s="15">
        <v>0.20317522797349599</v>
      </c>
      <c r="AN651" s="15">
        <v>0.20017211174970001</v>
      </c>
      <c r="AO651" s="15">
        <v>1.60552570990024E-2</v>
      </c>
      <c r="AP651" s="15">
        <v>0.60376954838157604</v>
      </c>
      <c r="AQ651" s="15">
        <v>0.12808658190606301</v>
      </c>
      <c r="AR651" s="15">
        <v>4.0663230902610502E-2</v>
      </c>
      <c r="AS651" s="15">
        <v>0.143416678834938</v>
      </c>
      <c r="AT651" s="15">
        <v>0.15765403970036199</v>
      </c>
      <c r="AU651" s="15">
        <v>0.18093075089224001</v>
      </c>
      <c r="AV651" s="15">
        <v>0.13452471040223499</v>
      </c>
      <c r="AW651" s="15">
        <v>0.28944894935559401</v>
      </c>
      <c r="AX651" s="15">
        <v>0.26318461466523302</v>
      </c>
      <c r="AY651" s="15">
        <v>0.472698539562595</v>
      </c>
      <c r="AZ651" s="15">
        <v>0.300377242544766</v>
      </c>
      <c r="BA651" s="15">
        <v>0.359734583179736</v>
      </c>
      <c r="BB651" s="15">
        <v>0.31179668021832402</v>
      </c>
      <c r="BC651" s="15">
        <v>0.28467399872377203</v>
      </c>
      <c r="BD651" s="15">
        <v>0.13433818085427299</v>
      </c>
      <c r="BE651" s="15">
        <v>3.9221439749608997E-2</v>
      </c>
      <c r="BF651" s="15">
        <v>5.9603693394627101E-2</v>
      </c>
      <c r="BG651" s="15">
        <v>0.13871122056660901</v>
      </c>
      <c r="BH651" s="15">
        <v>0.112287633346504</v>
      </c>
      <c r="BI651" s="15">
        <v>9.6002284029719095E-2</v>
      </c>
      <c r="BJ651" s="15">
        <v>5.3469353560219902E-2</v>
      </c>
      <c r="BK651" s="15">
        <v>0.37999019127023098</v>
      </c>
      <c r="BL651" s="15">
        <v>9.1721707470768504E-3</v>
      </c>
      <c r="BM651" s="15">
        <v>0.140544808527438</v>
      </c>
      <c r="BN651" s="15">
        <v>-2.3914719487605401E-2</v>
      </c>
      <c r="BO651" s="15">
        <v>4.4289044289044399E-2</v>
      </c>
      <c r="BP651" s="15">
        <v>8.8381924502326001E-2</v>
      </c>
      <c r="BQ651" s="15">
        <v>0.110761831413168</v>
      </c>
      <c r="BR651" s="15">
        <v>0.15166418938373999</v>
      </c>
      <c r="BS651" s="15">
        <v>1.1980568678135299</v>
      </c>
      <c r="BT651" s="15">
        <v>0.152311322128689</v>
      </c>
      <c r="BU651" s="15">
        <v>0.11659161759612</v>
      </c>
      <c r="BV651" s="15">
        <v>0.15434395728846501</v>
      </c>
      <c r="BW651" s="15">
        <v>8.1767183836092105E-2</v>
      </c>
      <c r="BX651" s="15">
        <v>0.192403150965793</v>
      </c>
      <c r="BY651" s="15">
        <v>0.12444917185838</v>
      </c>
      <c r="BZ651" s="15">
        <v>0.31114782052648399</v>
      </c>
      <c r="CA651" s="15">
        <v>0.29664737577329903</v>
      </c>
      <c r="CB651" s="15">
        <v>0.39351891022929197</v>
      </c>
      <c r="CC651" s="15">
        <v>0.35310988399469201</v>
      </c>
      <c r="CD651" s="15">
        <v>0.350898404299891</v>
      </c>
      <c r="CE651" s="15">
        <v>0.22312270103771001</v>
      </c>
      <c r="CF651" s="15">
        <v>0.55117431829116803</v>
      </c>
      <c r="CG651" s="15">
        <v>0.34131009667490397</v>
      </c>
      <c r="CH651" s="15">
        <v>0.30300287570317203</v>
      </c>
      <c r="CI651" s="15">
        <v>0.31049441925357502</v>
      </c>
      <c r="CJ651" s="15">
        <v>0.527277979034529</v>
      </c>
      <c r="CK651" s="15">
        <v>0.71504381225459301</v>
      </c>
      <c r="CL651" s="15">
        <v>0.255690778706817</v>
      </c>
      <c r="CM651" s="15">
        <v>0.30863459814759497</v>
      </c>
      <c r="CN651" s="15">
        <v>0.26674107142857101</v>
      </c>
      <c r="CO651" s="15">
        <v>0.52007929724255297</v>
      </c>
      <c r="CP651" s="15">
        <v>0.28497468498991202</v>
      </c>
      <c r="CQ651" s="15">
        <v>0.29466729469275499</v>
      </c>
      <c r="CR651" s="15">
        <v>0.68008177921330404</v>
      </c>
      <c r="CS651" s="15">
        <v>0.19914661958360899</v>
      </c>
    </row>
    <row r="652" spans="2:97">
      <c r="B652" s="15">
        <v>1947</v>
      </c>
      <c r="C652" s="15">
        <v>0.34001873789895898</v>
      </c>
      <c r="D652" s="15">
        <v>0.53647870556400201</v>
      </c>
      <c r="E652" s="15">
        <v>1.93289722397243</v>
      </c>
      <c r="F652" s="15">
        <v>0.20279296657048601</v>
      </c>
      <c r="G652" s="15">
        <v>0.55931187599602294</v>
      </c>
      <c r="H652" s="15">
        <v>0.20067912303041299</v>
      </c>
      <c r="I652" s="15">
        <v>0.60618040923904903</v>
      </c>
      <c r="J652" s="15">
        <v>0.30491319040318499</v>
      </c>
      <c r="K652" s="15">
        <v>0.35207134457891498</v>
      </c>
      <c r="L652" s="15">
        <v>2.6382837579205001</v>
      </c>
      <c r="M652" s="15">
        <v>0.259694961758139</v>
      </c>
      <c r="N652" s="15">
        <v>9.5922818598317305E-2</v>
      </c>
      <c r="O652" s="15">
        <v>0.21383078224980301</v>
      </c>
      <c r="P652" s="15">
        <v>0.136152084847908</v>
      </c>
      <c r="Q652" s="15">
        <v>0.92130057269536303</v>
      </c>
      <c r="R652" s="15">
        <v>0.32342133529312</v>
      </c>
      <c r="S652" s="15">
        <v>1.9766869298809799</v>
      </c>
      <c r="T652" s="15">
        <v>0.32982785329347802</v>
      </c>
      <c r="U652" s="15">
        <v>0.18627760995202999</v>
      </c>
      <c r="V652" s="15">
        <v>2.40664795289607</v>
      </c>
      <c r="W652" s="15">
        <v>1.67931786514812</v>
      </c>
      <c r="X652" s="15">
        <v>0.31386737902816803</v>
      </c>
      <c r="Y652" s="15">
        <v>0.24998342548762201</v>
      </c>
      <c r="Z652" s="15">
        <v>0.400116514550448</v>
      </c>
      <c r="AA652" s="15">
        <v>0.39002154815183199</v>
      </c>
      <c r="AB652" s="15">
        <v>0.203948694688036</v>
      </c>
      <c r="AC652" s="15">
        <v>1.87774217402021</v>
      </c>
      <c r="AD652" s="15">
        <v>0.95742100165645305</v>
      </c>
      <c r="AE652" s="15">
        <v>0.58102875346716798</v>
      </c>
      <c r="AF652" s="15">
        <v>0.39744697187830003</v>
      </c>
      <c r="AG652" s="15">
        <v>0.19771336095481401</v>
      </c>
      <c r="AH652" s="15">
        <v>0.35543784617012097</v>
      </c>
      <c r="AI652" s="15">
        <v>0.67557353136188902</v>
      </c>
      <c r="AJ652" s="15">
        <v>0.11415570406556499</v>
      </c>
      <c r="AK652" s="15">
        <v>1.4988674238747</v>
      </c>
      <c r="AL652" s="15">
        <v>0.111565970536806</v>
      </c>
      <c r="AM652" s="15">
        <v>0.30387718952962001</v>
      </c>
      <c r="AN652" s="15">
        <v>0.164622839638975</v>
      </c>
      <c r="AO652" s="15">
        <v>0.12558710667690001</v>
      </c>
      <c r="AP652" s="15">
        <v>0.81770532486147696</v>
      </c>
      <c r="AQ652" s="15">
        <v>0.46761934783370102</v>
      </c>
      <c r="AR652" s="15">
        <v>0.10375927174646001</v>
      </c>
      <c r="AS652" s="15">
        <v>0.265729280296849</v>
      </c>
      <c r="AT652" s="15">
        <v>0.35173012932942099</v>
      </c>
      <c r="AU652" s="15">
        <v>0.14912045592404999</v>
      </c>
      <c r="AV652" s="15">
        <v>0.199914624444574</v>
      </c>
      <c r="AW652" s="15">
        <v>0.24237307036688899</v>
      </c>
      <c r="AX652" s="15">
        <v>0.439001743475327</v>
      </c>
      <c r="AY652" s="15">
        <v>0.473334302114365</v>
      </c>
      <c r="AZ652" s="15">
        <v>0.301572128433163</v>
      </c>
      <c r="BA652" s="15">
        <v>0.440939491284428</v>
      </c>
      <c r="BB652" s="15">
        <v>0.44633992947148499</v>
      </c>
      <c r="BC652" s="15">
        <v>0.178634435644308</v>
      </c>
      <c r="BD652" s="15">
        <v>0.446578247397238</v>
      </c>
      <c r="BE652" s="15">
        <v>1.74874070813772</v>
      </c>
      <c r="BF652" s="15">
        <v>0.64988448285378597</v>
      </c>
      <c r="BG652" s="15">
        <v>1.27503056288868</v>
      </c>
      <c r="BH652" s="15">
        <v>0.34666139865665802</v>
      </c>
      <c r="BI652" s="15">
        <v>8.7702757434716103E-2</v>
      </c>
      <c r="BJ652" s="15">
        <v>0.21193764379112301</v>
      </c>
      <c r="BK652" s="15">
        <v>0.81598822952427696</v>
      </c>
      <c r="BL652" s="15">
        <v>0.32899230595685403</v>
      </c>
      <c r="BM652" s="15">
        <v>0.12889853928148401</v>
      </c>
      <c r="BN652" s="15">
        <v>0.87025560431740001</v>
      </c>
      <c r="BO652" s="15">
        <v>2.7103615338909599E-2</v>
      </c>
      <c r="BP652" s="15">
        <v>0.17383655845194301</v>
      </c>
      <c r="BQ652" s="15">
        <v>0.13554322598221799</v>
      </c>
      <c r="BR652" s="15">
        <v>0.168395576688119</v>
      </c>
      <c r="BS652" s="15">
        <v>0.87687553852096101</v>
      </c>
      <c r="BT652" s="15">
        <v>0.15367063781033699</v>
      </c>
      <c r="BU652" s="15">
        <v>0.30758572913058502</v>
      </c>
      <c r="BV652" s="15">
        <v>0.128188534757051</v>
      </c>
      <c r="BW652" s="15">
        <v>8.5156568835642599E-2</v>
      </c>
      <c r="BX652" s="15">
        <v>0.13326858746088299</v>
      </c>
      <c r="BY652" s="15">
        <v>0.125462189130325</v>
      </c>
      <c r="BZ652" s="15">
        <v>0.25119897687306803</v>
      </c>
      <c r="CA652" s="15">
        <v>0.25523847535422101</v>
      </c>
      <c r="CB652" s="15">
        <v>0.36813605211946898</v>
      </c>
      <c r="CC652" s="15">
        <v>0.30413937759513698</v>
      </c>
      <c r="CD652" s="15">
        <v>0.37747345487628198</v>
      </c>
      <c r="CE652" s="15">
        <v>0.32031460270941098</v>
      </c>
      <c r="CF652" s="15">
        <v>0.46333821933289299</v>
      </c>
      <c r="CG652" s="15">
        <v>0.28252481900550602</v>
      </c>
      <c r="CH652" s="15">
        <v>0.32958308032492001</v>
      </c>
      <c r="CI652" s="15">
        <v>0.36989884897105002</v>
      </c>
      <c r="CJ652" s="15">
        <v>0.60671087628928</v>
      </c>
      <c r="CK652" s="15">
        <v>0.68808242481303605</v>
      </c>
      <c r="CL652" s="15">
        <v>0.25102905148728899</v>
      </c>
      <c r="CM652" s="15">
        <v>0.37026761705578598</v>
      </c>
      <c r="CN652" s="15">
        <v>0.27170138888888901</v>
      </c>
      <c r="CO652" s="15">
        <v>0.46707081444876197</v>
      </c>
      <c r="CP652" s="15">
        <v>0.22130648292664301</v>
      </c>
      <c r="CQ652" s="15">
        <v>0.34940740646442497</v>
      </c>
      <c r="CR652" s="15">
        <v>0.51145510304009101</v>
      </c>
      <c r="CS652" s="15">
        <v>0.16280438460972599</v>
      </c>
    </row>
    <row r="653" spans="2:97">
      <c r="B653" s="15">
        <v>1950</v>
      </c>
      <c r="C653" s="15">
        <v>0.31335872716797097</v>
      </c>
      <c r="D653" s="15">
        <v>1.3630005473495299</v>
      </c>
      <c r="E653" s="15">
        <v>1.7462844223713001</v>
      </c>
      <c r="F653" s="15">
        <v>0.79287092094565503</v>
      </c>
      <c r="G653" s="15">
        <v>0.90310146151436299</v>
      </c>
      <c r="H653" s="15">
        <v>0.42269345044740703</v>
      </c>
      <c r="I653" s="15">
        <v>0.68233075290199796</v>
      </c>
      <c r="J653" s="15">
        <v>0.23861200966424001</v>
      </c>
      <c r="K653" s="15">
        <v>0.32314224169328898</v>
      </c>
      <c r="L653" s="15">
        <v>2.5244420383234099</v>
      </c>
      <c r="M653" s="15">
        <v>0.16751997274202701</v>
      </c>
      <c r="N653" s="15">
        <v>2.2000046161125399</v>
      </c>
      <c r="O653" s="15">
        <v>0.70870634578935099</v>
      </c>
      <c r="P653" s="15">
        <v>3.4092647828184299</v>
      </c>
      <c r="Q653" s="15">
        <v>1.4577516208774299</v>
      </c>
      <c r="R653" s="15">
        <v>1.8824567684876401</v>
      </c>
      <c r="S653" s="15">
        <v>2.2047691169249699</v>
      </c>
      <c r="T653" s="15">
        <v>2.1187135906443002</v>
      </c>
      <c r="U653" s="15">
        <v>2.44620642791305</v>
      </c>
      <c r="V653" s="15">
        <v>2.0547377789949302</v>
      </c>
      <c r="W653" s="15">
        <v>2.0490095111165001</v>
      </c>
      <c r="X653" s="15">
        <v>3.4616711189260498</v>
      </c>
      <c r="Y653" s="15">
        <v>2.35448241112746</v>
      </c>
      <c r="Z653" s="15">
        <v>1.89164146808334</v>
      </c>
      <c r="AA653" s="15">
        <v>1.14977623073098</v>
      </c>
      <c r="AB653" s="15">
        <v>2.1437733091422202</v>
      </c>
      <c r="AC653" s="15">
        <v>3.5674143455755498</v>
      </c>
      <c r="AD653" s="15">
        <v>1.21828977977317</v>
      </c>
      <c r="AE653" s="15">
        <v>3.3949962925328898</v>
      </c>
      <c r="AF653" s="15">
        <v>3.3662219662795501</v>
      </c>
      <c r="AG653" s="15">
        <v>2.0458301803387999</v>
      </c>
      <c r="AH653" s="15">
        <v>1.82890411890495</v>
      </c>
      <c r="AI653" s="15">
        <v>2.13426601246519</v>
      </c>
      <c r="AJ653" s="15">
        <v>2.2043445377109299</v>
      </c>
      <c r="AK653" s="15">
        <v>1.62976086464097</v>
      </c>
      <c r="AL653" s="15">
        <v>3.1108115536893299</v>
      </c>
      <c r="AM653" s="15">
        <v>2.0646854293774202</v>
      </c>
      <c r="AN653" s="15">
        <v>2.4063783794859201</v>
      </c>
      <c r="AO653" s="15">
        <v>1.4017191097467401</v>
      </c>
      <c r="AP653" s="15">
        <v>5.4678133624285996</v>
      </c>
      <c r="AQ653" s="15">
        <v>0.59412980280900896</v>
      </c>
      <c r="AR653" s="15">
        <v>0.52357672671226296</v>
      </c>
      <c r="AS653" s="15">
        <v>0.63137867947055104</v>
      </c>
      <c r="AT653" s="15">
        <v>1.918025800318</v>
      </c>
      <c r="AU653" s="15">
        <v>1.5607640113416701</v>
      </c>
      <c r="AV653" s="15">
        <v>0.50716960630226804</v>
      </c>
      <c r="AW653" s="15">
        <v>0.44764301986586202</v>
      </c>
      <c r="AX653" s="15">
        <v>0.675072310806207</v>
      </c>
      <c r="AY653" s="15">
        <v>0.44181864419094702</v>
      </c>
      <c r="AZ653" s="15">
        <v>0.372667838792824</v>
      </c>
      <c r="BA653" s="15">
        <v>0.57617568065722302</v>
      </c>
      <c r="BB653" s="15">
        <v>0.55044810314233705</v>
      </c>
      <c r="BC653" s="15">
        <v>0.42587240218710498</v>
      </c>
      <c r="BD653" s="15">
        <v>1.0033271482500501</v>
      </c>
      <c r="BE653" s="15">
        <v>1.75852161580595</v>
      </c>
      <c r="BF653" s="15">
        <v>0.81846855016125097</v>
      </c>
      <c r="BG653" s="15">
        <v>1.34209174181889</v>
      </c>
      <c r="BH653" s="15">
        <v>0.90090873172659103</v>
      </c>
      <c r="BI653" s="15">
        <v>0.42200768868143801</v>
      </c>
      <c r="BJ653" s="15">
        <v>0.41242355306657702</v>
      </c>
      <c r="BK653" s="15">
        <v>0.23766552231485999</v>
      </c>
      <c r="BL653" s="15">
        <v>0.52402735314024296</v>
      </c>
      <c r="BM653" s="15">
        <v>0.26589024871693601</v>
      </c>
      <c r="BN653" s="15">
        <v>0.70138477048985903</v>
      </c>
      <c r="BO653" s="15">
        <v>0.19027377850907301</v>
      </c>
      <c r="BP653" s="15">
        <v>0.66827748767548101</v>
      </c>
      <c r="BQ653" s="15">
        <v>0.15298974689446701</v>
      </c>
      <c r="BR653" s="15">
        <v>0.19111913525964799</v>
      </c>
      <c r="BS653" s="15">
        <v>0.74139109249190305</v>
      </c>
      <c r="BT653" s="15">
        <v>0.50087870049420902</v>
      </c>
      <c r="BU653" s="15">
        <v>1.19376515413924</v>
      </c>
      <c r="BV653" s="15">
        <v>0.25465135091409202</v>
      </c>
      <c r="BW653" s="15">
        <v>9.2834563426460806E-2</v>
      </c>
      <c r="BX653" s="15">
        <v>0.20610769396784301</v>
      </c>
      <c r="BY653" s="15">
        <v>0.20903611406574499</v>
      </c>
      <c r="BZ653" s="15">
        <v>0.21256527762975599</v>
      </c>
      <c r="CA653" s="15">
        <v>0.29036120534823401</v>
      </c>
      <c r="CB653" s="15">
        <v>0.35096031813182199</v>
      </c>
      <c r="CC653" s="15">
        <v>0.27631522623175397</v>
      </c>
      <c r="CD653" s="15">
        <v>0.36191148832254</v>
      </c>
      <c r="CE653" s="15">
        <v>0.28218547205359001</v>
      </c>
      <c r="CF653" s="15">
        <v>0.39139094337089197</v>
      </c>
      <c r="CG653" s="15">
        <v>0.25477955520874002</v>
      </c>
      <c r="CH653" s="15">
        <v>0.29979491997296198</v>
      </c>
      <c r="CI653" s="15">
        <v>0.336545169166376</v>
      </c>
      <c r="CJ653" s="15">
        <v>0.53955397224662704</v>
      </c>
      <c r="CK653" s="15">
        <v>0.61896712208587001</v>
      </c>
      <c r="CL653" s="15">
        <v>0.239126769224665</v>
      </c>
      <c r="CM653" s="15">
        <v>0.31162234837167602</v>
      </c>
      <c r="CN653" s="15">
        <v>0.2421875</v>
      </c>
      <c r="CO653" s="15">
        <v>0.44552265071144798</v>
      </c>
      <c r="CP653" s="15">
        <v>0.21673836080551201</v>
      </c>
      <c r="CQ653" s="15">
        <v>0.19728081677338899</v>
      </c>
      <c r="CR653" s="15">
        <v>0.49315786308853998</v>
      </c>
      <c r="CS653" s="15">
        <v>0.117781210917384</v>
      </c>
    </row>
    <row r="654" spans="2:97">
      <c r="B654" s="15">
        <v>1953</v>
      </c>
      <c r="C654" s="15">
        <v>0.305141116692626</v>
      </c>
      <c r="D654" s="15">
        <v>1.26065936042339</v>
      </c>
      <c r="E654" s="15">
        <v>2.4038768021941399</v>
      </c>
      <c r="F654" s="15">
        <v>2.1556377433085201</v>
      </c>
      <c r="G654" s="15">
        <v>0.70968576760151003</v>
      </c>
      <c r="H654" s="15">
        <v>0.63076150134698505</v>
      </c>
      <c r="I654" s="15">
        <v>0.71034460989717696</v>
      </c>
      <c r="J654" s="15">
        <v>0.38461908928184402</v>
      </c>
      <c r="K654" s="15">
        <v>0.32314224169328898</v>
      </c>
      <c r="L654" s="15">
        <v>2.3778126834773201</v>
      </c>
      <c r="M654" s="15">
        <v>0.20795861091932899</v>
      </c>
      <c r="N654" s="15">
        <v>2.2417227332002398</v>
      </c>
      <c r="O654" s="15">
        <v>0.76541908537098302</v>
      </c>
      <c r="P654" s="15">
        <v>2.3943239956244402</v>
      </c>
      <c r="Q654" s="15">
        <v>1.64521918133594</v>
      </c>
      <c r="R654" s="15">
        <v>1.6015540103391299</v>
      </c>
      <c r="S654" s="15">
        <v>2.7436461337372098</v>
      </c>
      <c r="T654" s="15">
        <v>1.7485290802114899</v>
      </c>
      <c r="U654" s="15">
        <v>2.32052774282965</v>
      </c>
      <c r="V654" s="15">
        <v>1.7665000684650101</v>
      </c>
      <c r="W654" s="15">
        <v>1.8886230084206701</v>
      </c>
      <c r="X654" s="15">
        <v>2.4859500219795101</v>
      </c>
      <c r="Y654" s="15">
        <v>1.3429730697322899</v>
      </c>
      <c r="Z654" s="15">
        <v>1.1090520709074301</v>
      </c>
      <c r="AA654" s="15">
        <v>0.49550803911818297</v>
      </c>
      <c r="AB654" s="15">
        <v>1.7316424755569</v>
      </c>
      <c r="AC654" s="15">
        <v>2.8484923178046202</v>
      </c>
      <c r="AD654" s="15">
        <v>1.1761995709514199</v>
      </c>
      <c r="AE654" s="15">
        <v>2.6998462087715902</v>
      </c>
      <c r="AF654" s="15">
        <v>4.6592923185206496</v>
      </c>
      <c r="AG654" s="15">
        <v>1.3345895363037701</v>
      </c>
      <c r="AH654" s="15">
        <v>1.84250534603789</v>
      </c>
      <c r="AI654" s="15">
        <v>1.64016708659329</v>
      </c>
      <c r="AJ654" s="15">
        <v>1.5882484222533599</v>
      </c>
      <c r="AK654" s="15">
        <v>1.49377083131088</v>
      </c>
      <c r="AL654" s="15">
        <v>2.7591012497587601</v>
      </c>
      <c r="AM654" s="15">
        <v>1.3075510070196199</v>
      </c>
      <c r="AN654" s="15">
        <v>0.85614326254213102</v>
      </c>
      <c r="AO654" s="15">
        <v>1.2098541826554099</v>
      </c>
      <c r="AP654" s="15">
        <v>2.73724407932739</v>
      </c>
      <c r="AQ654" s="15">
        <v>1.92164897902</v>
      </c>
      <c r="AR654" s="15">
        <v>1.1532125999422</v>
      </c>
      <c r="AS654" s="15">
        <v>0.62004071360470003</v>
      </c>
      <c r="AT654" s="15">
        <v>1.45816053895455</v>
      </c>
      <c r="AU654" s="15">
        <v>2.6951431110609501</v>
      </c>
      <c r="AV654" s="15">
        <v>0.79278964627355097</v>
      </c>
      <c r="AW654" s="15">
        <v>1.17337624062067</v>
      </c>
      <c r="AX654" s="15">
        <v>0.480751631585627</v>
      </c>
      <c r="AY654" s="15">
        <v>0.45943834919712301</v>
      </c>
      <c r="AZ654" s="15">
        <v>0.87059385828653402</v>
      </c>
      <c r="BA654" s="15">
        <v>0.60766759702985995</v>
      </c>
      <c r="BB654" s="15">
        <v>0.534837492419307</v>
      </c>
      <c r="BC654" s="15">
        <v>0.71777836167311004</v>
      </c>
      <c r="BD654" s="15">
        <v>0.70178148679652297</v>
      </c>
      <c r="BE654" s="15">
        <v>1.68632629107981</v>
      </c>
      <c r="BF654" s="15">
        <v>0.55565718611270998</v>
      </c>
      <c r="BG654" s="15">
        <v>0.840683191297107</v>
      </c>
      <c r="BH654" s="15">
        <v>0.787830896878704</v>
      </c>
      <c r="BI654" s="15">
        <v>0.68573344576425399</v>
      </c>
      <c r="BJ654" s="15">
        <v>0.70332467632900098</v>
      </c>
      <c r="BK654" s="15">
        <v>0.72672878862187296</v>
      </c>
      <c r="BL654" s="15">
        <v>0.36578990361052099</v>
      </c>
      <c r="BM654" s="15">
        <v>0.72108172127911496</v>
      </c>
      <c r="BN654" s="15">
        <v>0.53206914956707396</v>
      </c>
      <c r="BO654" s="15">
        <v>4.8676813382695798E-2</v>
      </c>
      <c r="BP654" s="15">
        <v>0.73537571530882595</v>
      </c>
      <c r="BQ654" s="15">
        <v>0.25520645049746099</v>
      </c>
      <c r="BR654" s="15">
        <v>0.32730484587668601</v>
      </c>
      <c r="BS654" s="15">
        <v>0.59075378078854301</v>
      </c>
      <c r="BT654" s="15">
        <v>0.44495256959210799</v>
      </c>
      <c r="BU654" s="15">
        <v>0.63664703844821602</v>
      </c>
      <c r="BV654" s="15">
        <v>0.25087634147656801</v>
      </c>
      <c r="BW654" s="15">
        <v>8.6539991284438705E-2</v>
      </c>
      <c r="BX654" s="15">
        <v>0.20837379950361501</v>
      </c>
      <c r="BY654" s="15">
        <v>0.17408701818365999</v>
      </c>
      <c r="BZ654" s="15">
        <v>0.22255675157199201</v>
      </c>
      <c r="CA654" s="15">
        <v>0.27689084015166598</v>
      </c>
      <c r="CB654" s="15">
        <v>0.36094424232168598</v>
      </c>
      <c r="CC654" s="15">
        <v>0.26724027224861902</v>
      </c>
      <c r="CD654" s="15">
        <v>0.313789099440966</v>
      </c>
      <c r="CE654" s="15">
        <v>0.13594904153832399</v>
      </c>
      <c r="CF654" s="15">
        <v>0.44565910642154599</v>
      </c>
      <c r="CG654" s="15">
        <v>0.192352711666016</v>
      </c>
      <c r="CH654" s="15">
        <v>0.27023589931601799</v>
      </c>
      <c r="CI654" s="15">
        <v>0.30035751656784099</v>
      </c>
      <c r="CJ654" s="15">
        <v>0.55315384707963799</v>
      </c>
      <c r="CK654" s="15">
        <v>0.62067895620914404</v>
      </c>
      <c r="CL654" s="15">
        <v>0.32065740272363902</v>
      </c>
      <c r="CM654" s="15">
        <v>0.28447650347859499</v>
      </c>
      <c r="CN654" s="15">
        <v>0.23487103174603199</v>
      </c>
      <c r="CO654" s="15">
        <v>0.440279264202035</v>
      </c>
      <c r="CP654" s="15">
        <v>0.342361719136625</v>
      </c>
      <c r="CQ654" s="15">
        <v>0.24781994322304701</v>
      </c>
      <c r="CR654" s="15">
        <v>0.42452173763647699</v>
      </c>
      <c r="CS654" s="15">
        <v>7.5847862870595403E-2</v>
      </c>
    </row>
    <row r="655" spans="2:97">
      <c r="B655" s="15">
        <v>1956</v>
      </c>
      <c r="C655" s="15">
        <v>0.71601913757778601</v>
      </c>
      <c r="D655" s="15">
        <v>0.950349405284316</v>
      </c>
      <c r="E655" s="15">
        <v>2.6619287646862602</v>
      </c>
      <c r="F655" s="15">
        <v>1.2323805576368201</v>
      </c>
      <c r="G655" s="15">
        <v>1.58039691079723</v>
      </c>
      <c r="H655" s="15">
        <v>1.82485728887849</v>
      </c>
      <c r="I655" s="15">
        <v>1.5186430245496101</v>
      </c>
      <c r="J655" s="15">
        <v>0.45766276297729203</v>
      </c>
      <c r="K655" s="15">
        <v>0.38526696983256498</v>
      </c>
      <c r="L655" s="15">
        <v>1.4013511555735201</v>
      </c>
      <c r="M655" s="15">
        <v>0.29457440799089002</v>
      </c>
      <c r="N655" s="15">
        <v>2.8792078750879901</v>
      </c>
      <c r="O655" s="15">
        <v>0.46641526988038901</v>
      </c>
      <c r="P655" s="15">
        <v>0.61603739613129405</v>
      </c>
      <c r="Q655" s="15">
        <v>0.95305833399312101</v>
      </c>
      <c r="R655" s="15">
        <v>0.39452641629135499</v>
      </c>
      <c r="S655" s="15">
        <v>0.91525412007164697</v>
      </c>
      <c r="T655" s="15">
        <v>1.4121629975490699</v>
      </c>
      <c r="U655" s="15">
        <v>1.0903164169464401</v>
      </c>
      <c r="V655" s="15">
        <v>1.7688963439682299</v>
      </c>
      <c r="W655" s="15">
        <v>0.84633791724722895</v>
      </c>
      <c r="X655" s="15">
        <v>2.46777465931762</v>
      </c>
      <c r="Y655" s="15">
        <v>0.72235702825622905</v>
      </c>
      <c r="Z655" s="15">
        <v>0.81665603240214202</v>
      </c>
      <c r="AA655" s="15">
        <v>0.29839217636333498</v>
      </c>
      <c r="AB655" s="15">
        <v>0.81508920471726698</v>
      </c>
      <c r="AC655" s="15">
        <v>1.00435461342536</v>
      </c>
      <c r="AD655" s="15">
        <v>0.38544674457126799</v>
      </c>
      <c r="AE655" s="15">
        <v>0.85757833740696998</v>
      </c>
      <c r="AF655" s="15">
        <v>2.48202002751384</v>
      </c>
      <c r="AG655" s="15">
        <v>0.45477294693229298</v>
      </c>
      <c r="AH655" s="15">
        <v>0.70695400518357898</v>
      </c>
      <c r="AI655" s="15">
        <v>0.92878928524068405</v>
      </c>
      <c r="AJ655" s="15">
        <v>0.75734318624229702</v>
      </c>
      <c r="AK655" s="15">
        <v>0.81907905381354595</v>
      </c>
      <c r="AL655" s="15">
        <v>2.2981467077599702</v>
      </c>
      <c r="AM655" s="15">
        <v>0.53985435937807502</v>
      </c>
      <c r="AN655" s="15">
        <v>0.44778764688405998</v>
      </c>
      <c r="AO655" s="15">
        <v>0.74851880276285498</v>
      </c>
      <c r="AP655" s="15">
        <v>5.9425368504374996</v>
      </c>
      <c r="AQ655" s="15">
        <v>0.85779832580294901</v>
      </c>
      <c r="AR655" s="15">
        <v>2.1131393892688601</v>
      </c>
      <c r="AS655" s="15">
        <v>0.45366465389141297</v>
      </c>
      <c r="AT655" s="15">
        <v>1.1581949612339599</v>
      </c>
      <c r="AU655" s="15">
        <v>2.1523931780671202</v>
      </c>
      <c r="AV655" s="15">
        <v>0.68636125502066503</v>
      </c>
      <c r="AW655" s="15">
        <v>0.93712064488378399</v>
      </c>
      <c r="AX655" s="15">
        <v>0.332723228301748</v>
      </c>
      <c r="AY655" s="15">
        <v>0.64807818062922296</v>
      </c>
      <c r="AZ655" s="15">
        <v>0.41892699247221898</v>
      </c>
      <c r="BA655" s="15">
        <v>0.66833429880457096</v>
      </c>
      <c r="BB655" s="15">
        <v>0.30713595831180801</v>
      </c>
      <c r="BC655" s="15">
        <v>0.454524980293533</v>
      </c>
      <c r="BD655" s="15">
        <v>0.34950595504693699</v>
      </c>
      <c r="BE655" s="15">
        <v>0.45484888497652598</v>
      </c>
      <c r="BF655" s="15">
        <v>0.389202103752533</v>
      </c>
      <c r="BG655" s="15">
        <v>0.49988483549193002</v>
      </c>
      <c r="BH655" s="15">
        <v>0.82457526669300696</v>
      </c>
      <c r="BI655" s="15">
        <v>0.30349044890479498</v>
      </c>
      <c r="BJ655" s="15">
        <v>0.33051497361010002</v>
      </c>
      <c r="BK655" s="15">
        <v>0.91947032859244704</v>
      </c>
      <c r="BL655" s="15">
        <v>0.36088874366933499</v>
      </c>
      <c r="BM655" s="15">
        <v>0.61962100276352094</v>
      </c>
      <c r="BN655" s="15">
        <v>1.33972838334717</v>
      </c>
      <c r="BO655" s="15">
        <v>0.28360528360528398</v>
      </c>
      <c r="BP655" s="15">
        <v>1.30178210111321</v>
      </c>
      <c r="BQ655" s="15">
        <v>0.25667342522882203</v>
      </c>
      <c r="BR655" s="15">
        <v>0.36831619987393099</v>
      </c>
      <c r="BS655" s="15">
        <v>0.49310197977637099</v>
      </c>
      <c r="BT655" s="15">
        <v>0.26960084665948197</v>
      </c>
      <c r="BU655" s="15">
        <v>0.46872185659854498</v>
      </c>
      <c r="BV655" s="15">
        <v>0.18993690341368699</v>
      </c>
      <c r="BW655" s="15">
        <v>7.0215606388644894E-2</v>
      </c>
      <c r="BX655" s="15">
        <v>0.60386317038955395</v>
      </c>
      <c r="BY655" s="15">
        <v>0.31621334143747098</v>
      </c>
      <c r="BZ655" s="15">
        <v>0.52976127038260701</v>
      </c>
      <c r="CA655" s="15">
        <v>0.48942326880862103</v>
      </c>
      <c r="CB655" s="15">
        <v>1.3343768508334</v>
      </c>
      <c r="CC655" s="15">
        <v>0.61936560934891505</v>
      </c>
      <c r="CD655" s="15">
        <v>0.55344338436860296</v>
      </c>
      <c r="CE655" s="15">
        <v>0.64329076826460097</v>
      </c>
      <c r="CF655" s="15">
        <v>0.63901041724944296</v>
      </c>
      <c r="CG655" s="15">
        <v>0.45731998092513099</v>
      </c>
      <c r="CH655" s="15">
        <v>0.45366222517557803</v>
      </c>
      <c r="CI655" s="15">
        <v>0.89167683990233704</v>
      </c>
      <c r="CJ655" s="15">
        <v>1.7825584614088501</v>
      </c>
      <c r="CK655" s="15">
        <v>1.5316956786887399</v>
      </c>
      <c r="CL655" s="15">
        <v>0.41438787554180201</v>
      </c>
      <c r="CM655" s="15">
        <v>1.29416535063383</v>
      </c>
      <c r="CN655" s="15">
        <v>0.284102182539683</v>
      </c>
      <c r="CO655" s="15">
        <v>0.71509017906523997</v>
      </c>
      <c r="CP655" s="15">
        <v>0.71732840991282498</v>
      </c>
      <c r="CQ655" s="15">
        <v>0.565821801840796</v>
      </c>
      <c r="CR655" s="15">
        <v>0.79278590511206004</v>
      </c>
      <c r="CS655" s="15">
        <v>0.123078054881189</v>
      </c>
    </row>
    <row r="656" spans="2:97">
      <c r="B656" s="15">
        <v>1959</v>
      </c>
      <c r="C656" s="15">
        <v>0.85696838257205299</v>
      </c>
      <c r="D656" s="15">
        <v>0.60037104793352403</v>
      </c>
      <c r="E656" s="15">
        <v>0.41692301990289499</v>
      </c>
      <c r="F656" s="15">
        <v>1.3363994324794</v>
      </c>
      <c r="G656" s="15">
        <v>1.3510222428048</v>
      </c>
      <c r="H656" s="15">
        <v>1.3003560198539501</v>
      </c>
      <c r="I656" s="15">
        <v>1.79594075266526</v>
      </c>
      <c r="J656" s="15">
        <v>0.39128131446505499</v>
      </c>
      <c r="K656" s="15">
        <v>0.22709345765216399</v>
      </c>
      <c r="L656" s="15">
        <v>0.454017247821147</v>
      </c>
      <c r="M656" s="15">
        <v>0.19737821334744099</v>
      </c>
      <c r="N656" s="15">
        <v>1.8878977069461</v>
      </c>
      <c r="O656" s="15">
        <v>0.13410632896358199</v>
      </c>
      <c r="P656" s="15">
        <v>0.21353979114152</v>
      </c>
      <c r="Q656" s="15">
        <v>0.45091622460918601</v>
      </c>
      <c r="R656" s="15">
        <v>0.38497873757074402</v>
      </c>
      <c r="S656" s="15">
        <v>0.59927246070112095</v>
      </c>
      <c r="T656" s="15">
        <v>1.7101288009367299</v>
      </c>
      <c r="U656" s="15">
        <v>0.85672091662013194</v>
      </c>
      <c r="V656" s="15">
        <v>1.58583801177598</v>
      </c>
      <c r="W656" s="15">
        <v>0.65596413642697005</v>
      </c>
      <c r="X656" s="15">
        <v>1.1756331789132</v>
      </c>
      <c r="Y656" s="15">
        <v>1.4129838100163099</v>
      </c>
      <c r="Z656" s="15">
        <v>0.35288650927955201</v>
      </c>
      <c r="AA656" s="15">
        <v>0.126205867727499</v>
      </c>
      <c r="AB656" s="15">
        <v>0.4546164701139</v>
      </c>
      <c r="AC656" s="15">
        <v>0.48514619059356601</v>
      </c>
      <c r="AD656" s="15">
        <v>0.59725553735166603</v>
      </c>
      <c r="AE656" s="15">
        <v>0.76791255870156305</v>
      </c>
      <c r="AF656" s="15">
        <v>0.43743801388489001</v>
      </c>
      <c r="AG656" s="15">
        <v>0.52392654584141896</v>
      </c>
      <c r="AH656" s="15">
        <v>0.23310236434664999</v>
      </c>
      <c r="AI656" s="15">
        <v>1.2497679352871001</v>
      </c>
      <c r="AJ656" s="15">
        <v>1.46599630515914</v>
      </c>
      <c r="AK656" s="15">
        <v>0.51967446526227201</v>
      </c>
      <c r="AL656" s="15">
        <v>0.90270946763902604</v>
      </c>
      <c r="AM656" s="15">
        <v>1.45647182313193</v>
      </c>
      <c r="AN656" s="15">
        <v>0.341754515372243</v>
      </c>
      <c r="AO656" s="15">
        <v>0.14050652340752101</v>
      </c>
      <c r="AP656" s="15">
        <v>0.98489613418051902</v>
      </c>
      <c r="AQ656" s="15">
        <v>1.3082203775699599</v>
      </c>
      <c r="AR656" s="15">
        <v>1.27151767652442</v>
      </c>
      <c r="AS656" s="15">
        <v>0.37009010247116098</v>
      </c>
      <c r="AT656" s="15">
        <v>1.3346501221171301</v>
      </c>
      <c r="AU656" s="15">
        <v>1.3829508104219299</v>
      </c>
      <c r="AV656" s="15">
        <v>0.29353668238352998</v>
      </c>
      <c r="AW656" s="15">
        <v>0.28889136703254698</v>
      </c>
      <c r="AX656" s="15">
        <v>0.23299109558386399</v>
      </c>
      <c r="AY656" s="15">
        <v>0.468339024921892</v>
      </c>
      <c r="AZ656" s="15">
        <v>0.31164330949251501</v>
      </c>
      <c r="BA656" s="15">
        <v>0.40207488546000297</v>
      </c>
      <c r="BB656" s="15">
        <v>0.22408526313425101</v>
      </c>
      <c r="BC656" s="15">
        <v>0.181261964640967</v>
      </c>
      <c r="BD656" s="15">
        <v>0.200332714825005</v>
      </c>
      <c r="BE656" s="15">
        <v>0.31852748435054801</v>
      </c>
      <c r="BF656" s="15">
        <v>9.7373463385401399E-2</v>
      </c>
      <c r="BG656" s="15">
        <v>0.16643929058663001</v>
      </c>
      <c r="BH656" s="15">
        <v>0.13591465823785101</v>
      </c>
      <c r="BI656" s="15">
        <v>0.167444608959505</v>
      </c>
      <c r="BJ656" s="15">
        <v>0.15419563970536099</v>
      </c>
      <c r="BK656" s="15">
        <v>0.39499754781755803</v>
      </c>
      <c r="BL656" s="15">
        <v>9.1324946904100798E-2</v>
      </c>
      <c r="BM656" s="15">
        <v>0.14942755625740201</v>
      </c>
      <c r="BN656" s="15">
        <v>0.593820424623413</v>
      </c>
      <c r="BO656" s="15">
        <v>0.20042049453814201</v>
      </c>
      <c r="BP656" s="15">
        <v>0.71222161188716404</v>
      </c>
      <c r="BQ656" s="15">
        <v>0.59612089967464599</v>
      </c>
      <c r="BR656" s="15">
        <v>0.17166403374292799</v>
      </c>
      <c r="BS656" s="15">
        <v>0.21044656386487201</v>
      </c>
      <c r="BT656" s="15">
        <v>1.6088472032080001E-2</v>
      </c>
      <c r="BU656" s="15">
        <v>0.22868029095947301</v>
      </c>
      <c r="BV656" s="15">
        <v>0.27244782397670297</v>
      </c>
      <c r="BW656" s="15">
        <v>9.9544162303121797E-2</v>
      </c>
      <c r="BX656" s="15">
        <v>0.484299125930722</v>
      </c>
      <c r="BY656" s="15">
        <v>0.44527174188319901</v>
      </c>
      <c r="BZ656" s="15">
        <v>0.47940424171373702</v>
      </c>
      <c r="CA656" s="15">
        <v>0.72021552584314497</v>
      </c>
      <c r="CB656" s="15">
        <v>1.3551061849564301</v>
      </c>
      <c r="CC656" s="15">
        <v>0.55215958220966599</v>
      </c>
      <c r="CD656" s="15">
        <v>0.96523696086763999</v>
      </c>
      <c r="CE656" s="15">
        <v>0.69936301922904398</v>
      </c>
      <c r="CF656" s="15">
        <v>1.26135994897674</v>
      </c>
      <c r="CG656" s="15">
        <v>0.60922530021242505</v>
      </c>
      <c r="CH656" s="15">
        <v>0.81249498756917105</v>
      </c>
      <c r="CI656" s="15">
        <v>0.90442971747471201</v>
      </c>
      <c r="CJ656" s="15">
        <v>1.5583410559761199</v>
      </c>
      <c r="CK656" s="15">
        <v>2.0160377459424201</v>
      </c>
      <c r="CL656" s="15">
        <v>0.48500808363337</v>
      </c>
      <c r="CM656" s="15">
        <v>1.4256263604934101</v>
      </c>
      <c r="CN656" s="15">
        <v>0.41530257936507903</v>
      </c>
      <c r="CO656" s="15">
        <v>0.91541627460979902</v>
      </c>
      <c r="CP656" s="15">
        <v>0.83362518557996101</v>
      </c>
      <c r="CQ656" s="15">
        <v>0.61712474380354698</v>
      </c>
      <c r="CR656" s="15">
        <v>1.1503122557146701</v>
      </c>
      <c r="CS656" s="15">
        <v>0.14794379460016199</v>
      </c>
    </row>
    <row r="657" spans="2:97">
      <c r="B657" s="15">
        <v>1962</v>
      </c>
      <c r="C657" s="15">
        <v>0.61129535066754803</v>
      </c>
      <c r="D657" s="15">
        <v>0.183751282676206</v>
      </c>
      <c r="E657" s="15">
        <v>0.19815796301100799</v>
      </c>
      <c r="F657" s="15">
        <v>0.243204897256452</v>
      </c>
      <c r="G657" s="15">
        <v>0.25611234455235199</v>
      </c>
      <c r="H657" s="15">
        <v>0.33182609599542601</v>
      </c>
      <c r="I657" s="15">
        <v>0.61059949653969603</v>
      </c>
      <c r="J657" s="15">
        <v>0.23018389346861101</v>
      </c>
      <c r="K657" s="15">
        <v>0.11793292194345301</v>
      </c>
      <c r="L657" s="15">
        <v>0.13475718087337099</v>
      </c>
      <c r="M657" s="15">
        <v>0.117038923310051</v>
      </c>
      <c r="N657" s="15">
        <v>0.19211106366773201</v>
      </c>
      <c r="O657" s="15">
        <v>0.150239272334971</v>
      </c>
      <c r="P657" s="15">
        <v>0.12059301132619001</v>
      </c>
      <c r="Q657" s="15">
        <v>8.1347373606749193E-2</v>
      </c>
      <c r="R657" s="15">
        <v>2.3360406027600499E-2</v>
      </c>
      <c r="S657" s="15">
        <v>0.158391944507839</v>
      </c>
      <c r="T657" s="15">
        <v>0.18786318445952299</v>
      </c>
      <c r="U657" s="15">
        <v>3.3485161437904101E-2</v>
      </c>
      <c r="V657" s="15">
        <v>0.48637546213884703</v>
      </c>
      <c r="W657" s="15">
        <v>0.15852365663052001</v>
      </c>
      <c r="X657" s="15">
        <v>0.312092111047239</v>
      </c>
      <c r="Y657" s="15">
        <v>0.107707811236193</v>
      </c>
      <c r="Z657" s="15">
        <v>0.29220184758787199</v>
      </c>
      <c r="AA657" s="15">
        <v>0.20125973810707801</v>
      </c>
      <c r="AB657" s="15">
        <v>4.8760205624433497E-3</v>
      </c>
      <c r="AC657" s="15">
        <v>0.171285373898142</v>
      </c>
      <c r="AD657" s="15">
        <v>0.103216054020294</v>
      </c>
      <c r="AE657" s="15">
        <v>0.129472990415511</v>
      </c>
      <c r="AF657" s="15">
        <v>0.31802476245321099</v>
      </c>
      <c r="AG657" s="15">
        <v>0.212847734713908</v>
      </c>
      <c r="AH657" s="15">
        <v>8.83248577538331E-2</v>
      </c>
      <c r="AI657" s="15">
        <v>6.0867258984219699E-2</v>
      </c>
      <c r="AJ657" s="15">
        <v>0.10299678871213699</v>
      </c>
      <c r="AK657" s="15">
        <v>0.124162702650228</v>
      </c>
      <c r="AL657" s="15">
        <v>0.13349669284707599</v>
      </c>
      <c r="AM657" s="15">
        <v>0.15718690546480299</v>
      </c>
      <c r="AN657" s="15">
        <v>0.242175574474188</v>
      </c>
      <c r="AO657" s="15">
        <v>3.1834228702993302E-2</v>
      </c>
      <c r="AP657" s="15">
        <v>0.74635774340543004</v>
      </c>
      <c r="AQ657" s="15">
        <v>0.192812861195755</v>
      </c>
      <c r="AR657" s="15">
        <v>9.1657836431943002E-2</v>
      </c>
      <c r="AS657" s="15">
        <v>0.15243551531913799</v>
      </c>
      <c r="AT657" s="15">
        <v>0.26977232120904199</v>
      </c>
      <c r="AU657" s="15">
        <v>0.251957285333408</v>
      </c>
      <c r="AV657" s="15">
        <v>0.24638609154588001</v>
      </c>
      <c r="AW657" s="15">
        <v>0.24683372895126801</v>
      </c>
      <c r="AX657" s="15">
        <v>0.22931710543015699</v>
      </c>
      <c r="AY657" s="15">
        <v>0.45943834919712301</v>
      </c>
      <c r="AZ657" s="15">
        <v>0.28441698103545399</v>
      </c>
      <c r="BA657" s="15">
        <v>0.34878087313707901</v>
      </c>
      <c r="BB657" s="15">
        <v>0.15816131713124101</v>
      </c>
      <c r="BC657" s="15">
        <v>0.19821578269084</v>
      </c>
      <c r="BD657" s="15">
        <v>0.142564646307688</v>
      </c>
      <c r="BE657" s="15">
        <v>0.104570129107981</v>
      </c>
      <c r="BF657" s="15">
        <v>6.6148350825178906E-2</v>
      </c>
      <c r="BG657" s="15">
        <v>-4.6242979394411103E-3</v>
      </c>
      <c r="BH657" s="15">
        <v>0.15124456736467801</v>
      </c>
      <c r="BI657" s="15">
        <v>6.8779836798109201E-2</v>
      </c>
      <c r="BJ657" s="15">
        <v>0.14523789576794899</v>
      </c>
      <c r="BK657" s="15">
        <v>0.25473271211378101</v>
      </c>
      <c r="BL657" s="15">
        <v>0.16048575940750401</v>
      </c>
      <c r="BM657" s="15">
        <v>0.128207658902487</v>
      </c>
      <c r="BN657" s="15">
        <v>7.6458901672399507E-2</v>
      </c>
      <c r="BO657" s="15">
        <v>0.107088989441931</v>
      </c>
      <c r="BP657" s="15">
        <v>0.12989243424026001</v>
      </c>
      <c r="BQ657" s="15">
        <v>0.45387674268739298</v>
      </c>
      <c r="BR657" s="15">
        <v>0.127851145127275</v>
      </c>
      <c r="BS657" s="15">
        <v>2.0699012587772E-3</v>
      </c>
      <c r="BT657" s="15">
        <v>5.1139397823153201E-2</v>
      </c>
      <c r="BU657" s="15">
        <v>0.12816072047107699</v>
      </c>
      <c r="BV657" s="15">
        <v>0.18724046810117001</v>
      </c>
      <c r="BW657" s="15">
        <v>6.25376117978267E-2</v>
      </c>
      <c r="BX657" s="15">
        <v>0.21528002589834899</v>
      </c>
      <c r="BY657" s="15">
        <v>0.24672035658208</v>
      </c>
      <c r="BZ657" s="15">
        <v>0.20230736438239399</v>
      </c>
      <c r="CA657" s="15">
        <v>0.58631011774096997</v>
      </c>
      <c r="CB657" s="15">
        <v>0.68271427362721104</v>
      </c>
      <c r="CC657" s="15">
        <v>0.56457343435640595</v>
      </c>
      <c r="CD657" s="15">
        <v>0.79800567413241996</v>
      </c>
      <c r="CE657" s="15">
        <v>0.43470199467687398</v>
      </c>
      <c r="CF657" s="15">
        <v>0.82889304136688602</v>
      </c>
      <c r="CG657" s="15">
        <v>0.57428360861837302</v>
      </c>
      <c r="CH657" s="15">
        <v>0.61291431321104906</v>
      </c>
      <c r="CI657" s="15">
        <v>0.645012207882804</v>
      </c>
      <c r="CJ657" s="15">
        <v>1.0863170816834999</v>
      </c>
      <c r="CK657" s="15">
        <v>1.3246707394053501</v>
      </c>
      <c r="CL657" s="15">
        <v>0.48431378383471702</v>
      </c>
      <c r="CM657" s="15">
        <v>0.75568739596226897</v>
      </c>
      <c r="CN657" s="15">
        <v>0.44134424603174599</v>
      </c>
      <c r="CO657" s="15">
        <v>0.78490622957413603</v>
      </c>
      <c r="CP657" s="15">
        <v>0.450188435037496</v>
      </c>
      <c r="CQ657" s="15">
        <v>0.362519572772523</v>
      </c>
      <c r="CR657" s="15">
        <v>1.25081822164572</v>
      </c>
      <c r="CS657" s="15">
        <v>0.116015596262782</v>
      </c>
    </row>
    <row r="658" spans="2:97">
      <c r="B658" s="15">
        <v>1965</v>
      </c>
      <c r="C658" s="15">
        <v>0.50165413521701396</v>
      </c>
      <c r="D658" s="15">
        <v>0.16386026188413</v>
      </c>
      <c r="E658" s="15">
        <v>4.5643230421407797E-2</v>
      </c>
      <c r="F658" s="15">
        <v>0.223277909738717</v>
      </c>
      <c r="G658" s="15">
        <v>3.81110641949415E-2</v>
      </c>
      <c r="H658" s="15">
        <v>0.17122735895636801</v>
      </c>
      <c r="I658" s="15">
        <v>0.64453177402681405</v>
      </c>
      <c r="J658" s="15">
        <v>0.296565341980848</v>
      </c>
      <c r="K658" s="15">
        <v>0.287032893846842</v>
      </c>
      <c r="L658" s="15">
        <v>0.17341609034137201</v>
      </c>
      <c r="M658" s="15">
        <v>0.22418786482197101</v>
      </c>
      <c r="N658" s="15">
        <v>-1.22673190772392E-2</v>
      </c>
      <c r="O658" s="15">
        <v>0.118616723824794</v>
      </c>
      <c r="P658" s="15">
        <v>6.7732927483846295E-2</v>
      </c>
      <c r="Q658" s="15">
        <v>0.12955583120002101</v>
      </c>
      <c r="R658" s="15">
        <v>8.8749442528627306E-2</v>
      </c>
      <c r="S658" s="15">
        <v>0.20638740776087999</v>
      </c>
      <c r="T658" s="15">
        <v>0.115644477414381</v>
      </c>
      <c r="U658" s="15">
        <v>0.140460059340792</v>
      </c>
      <c r="V658" s="15">
        <v>0.19693961385731901</v>
      </c>
      <c r="W658" s="15">
        <v>0.14375719391773201</v>
      </c>
      <c r="X658" s="15">
        <v>0.25984851046562701</v>
      </c>
      <c r="Y658" s="15">
        <v>1.0117082355437099E-2</v>
      </c>
      <c r="Z658" s="15">
        <v>0.19781119094515501</v>
      </c>
      <c r="AA658" s="15">
        <v>0.15657218630863601</v>
      </c>
      <c r="AB658" s="15">
        <v>5.6534119544400803E-2</v>
      </c>
      <c r="AC658" s="15">
        <v>0.137481366714791</v>
      </c>
      <c r="AD658" s="15">
        <v>0.14467264679526101</v>
      </c>
      <c r="AE658" s="15">
        <v>0.177670062889627</v>
      </c>
      <c r="AF658" s="15">
        <v>0.331381770483412</v>
      </c>
      <c r="AG658" s="15">
        <v>0.170666287058612</v>
      </c>
      <c r="AH658" s="15">
        <v>0.13449346763285799</v>
      </c>
      <c r="AI658" s="15">
        <v>7.9299827609070395E-2</v>
      </c>
      <c r="AJ658" s="15">
        <v>7.1131885980682499E-2</v>
      </c>
      <c r="AK658" s="15">
        <v>0.14940297058537999</v>
      </c>
      <c r="AL658" s="15">
        <v>0.14443281303913</v>
      </c>
      <c r="AM658" s="15">
        <v>0.12891163156858901</v>
      </c>
      <c r="AN658" s="15">
        <v>0.16533997192939301</v>
      </c>
      <c r="AO658" s="15">
        <v>1.9861857252494401E-2</v>
      </c>
      <c r="AP658" s="15">
        <v>0.66762937766082597</v>
      </c>
      <c r="AQ658" s="15">
        <v>0.23512311302581401</v>
      </c>
      <c r="AR658" s="15">
        <v>8.3710625180618406E-2</v>
      </c>
      <c r="AS658" s="15">
        <v>0.12795581629059499</v>
      </c>
      <c r="AT658" s="15">
        <v>0.288540659268609</v>
      </c>
      <c r="AU658" s="15">
        <v>0.15250603055481099</v>
      </c>
      <c r="AV658" s="15">
        <v>0.342724644430215</v>
      </c>
      <c r="AW658" s="15">
        <v>0.27168596963566</v>
      </c>
      <c r="AX658" s="15">
        <v>0.327646441907536</v>
      </c>
      <c r="AY658" s="15">
        <v>0.34845237230255</v>
      </c>
      <c r="AZ658" s="15">
        <v>0.40706348258027097</v>
      </c>
      <c r="BA658" s="15">
        <v>0.37437463794828602</v>
      </c>
      <c r="BB658" s="15">
        <v>0.146088362795085</v>
      </c>
      <c r="BC658" s="15">
        <v>0.139972223264893</v>
      </c>
      <c r="BD658" s="15">
        <v>9.6862060455380705E-2</v>
      </c>
      <c r="BE658" s="15">
        <v>9.3138693270735901E-2</v>
      </c>
      <c r="BF658" s="15">
        <v>1.74182509205889E-2</v>
      </c>
      <c r="BG658" s="15">
        <v>-1.56978083308233E-2</v>
      </c>
      <c r="BH658" s="15">
        <v>0.140892927696563</v>
      </c>
      <c r="BI658" s="15">
        <v>0.158680308875182</v>
      </c>
      <c r="BJ658" s="15">
        <v>0.143433458140269</v>
      </c>
      <c r="BK658" s="15">
        <v>0.184502206964198</v>
      </c>
      <c r="BL658" s="15">
        <v>9.9415750616534904E-2</v>
      </c>
      <c r="BM658" s="15">
        <v>0.13018160284247901</v>
      </c>
      <c r="BN658" s="15">
        <v>0.18973134859447299</v>
      </c>
      <c r="BO658" s="15">
        <v>3.9809863339275199E-2</v>
      </c>
      <c r="BP658" s="15">
        <v>2.8515008448118901E-2</v>
      </c>
      <c r="BQ658" s="15">
        <v>0.11516275560724901</v>
      </c>
      <c r="BR658" s="15">
        <v>0.167306091003183</v>
      </c>
      <c r="BS658" s="15">
        <v>5.57486803141495E-2</v>
      </c>
      <c r="BT658" s="15">
        <v>4.7158544755468997E-2</v>
      </c>
      <c r="BU658" s="15">
        <v>5.64599930723933E-2</v>
      </c>
      <c r="BV658" s="15">
        <v>4.6756188319042401E-2</v>
      </c>
      <c r="BW658" s="15">
        <v>8.9929376283989004E-2</v>
      </c>
      <c r="BX658" s="15">
        <v>0.21290601057515901</v>
      </c>
      <c r="BY658" s="15">
        <v>0.23892012358810699</v>
      </c>
      <c r="BZ658" s="15">
        <v>0.22295641052968099</v>
      </c>
      <c r="CA658" s="15">
        <v>0.48942326880862103</v>
      </c>
      <c r="CB658" s="15">
        <v>0.54556223030713302</v>
      </c>
      <c r="CC658" s="15">
        <v>0.52133898377637899</v>
      </c>
      <c r="CD658" s="15">
        <v>0.55164777284317101</v>
      </c>
      <c r="CE658" s="15">
        <v>0.38939561589760502</v>
      </c>
      <c r="CF658" s="15">
        <v>0.57411240782804296</v>
      </c>
      <c r="CG658" s="15">
        <v>0.53682750249273903</v>
      </c>
      <c r="CH658" s="15">
        <v>0.488606028665376</v>
      </c>
      <c r="CI658" s="15">
        <v>0.44009417509591903</v>
      </c>
      <c r="CJ658" s="15">
        <v>0.754504206332968</v>
      </c>
      <c r="CK658" s="15">
        <v>1.05024233151808</v>
      </c>
      <c r="CL658" s="15">
        <v>0.40427093561857103</v>
      </c>
      <c r="CM658" s="15">
        <v>0.59230014085108196</v>
      </c>
      <c r="CN658" s="15">
        <v>0.28534226190476197</v>
      </c>
      <c r="CO658" s="15">
        <v>0.67371770468959902</v>
      </c>
      <c r="CP658" s="15">
        <v>0.34788153336632499</v>
      </c>
      <c r="CQ658" s="15">
        <v>0.33476760913014098</v>
      </c>
      <c r="CR658" s="15">
        <v>1.2530516875552999</v>
      </c>
      <c r="CS658" s="15">
        <v>0.12852203339954399</v>
      </c>
    </row>
    <row r="659" spans="2:97">
      <c r="B659" s="15">
        <v>1968</v>
      </c>
      <c r="C659" s="15">
        <v>0.40423412354608201</v>
      </c>
      <c r="D659" s="15">
        <v>0.157731381507278</v>
      </c>
      <c r="E659" s="15">
        <v>3.91571846855195E-2</v>
      </c>
      <c r="F659" s="15">
        <v>0.159670965582107</v>
      </c>
      <c r="G659" s="15">
        <v>-3.1423239849081103E-2</v>
      </c>
      <c r="H659" s="15">
        <v>0.27404866470898998</v>
      </c>
      <c r="I659" s="15">
        <v>0.56183171168611801</v>
      </c>
      <c r="J659" s="15">
        <v>0.30041819509884998</v>
      </c>
      <c r="K659" s="15">
        <v>0.201078077359335</v>
      </c>
      <c r="L659" s="15">
        <v>0.26339146148977799</v>
      </c>
      <c r="M659" s="15">
        <v>0.26337120159243999</v>
      </c>
      <c r="N659" s="15">
        <v>1.9410753234163899E-2</v>
      </c>
      <c r="O659" s="15">
        <v>0.26638656709770298</v>
      </c>
      <c r="P659" s="15">
        <v>0.130037165123216</v>
      </c>
      <c r="Q659" s="15">
        <v>0.11310513490450699</v>
      </c>
      <c r="R659" s="15">
        <v>-8.9258233302554092E-3</v>
      </c>
      <c r="S659" s="15">
        <v>0.15216774898511001</v>
      </c>
      <c r="T659" s="15">
        <v>0.13229914399377499</v>
      </c>
      <c r="U659" s="15">
        <v>0.10500359946983499</v>
      </c>
      <c r="V659" s="15">
        <v>0.14345132137477801</v>
      </c>
      <c r="W659" s="15">
        <v>0.131186769249409</v>
      </c>
      <c r="X659" s="15">
        <v>0.33618503364555502</v>
      </c>
      <c r="Y659" s="15">
        <v>6.0066032857312296E-3</v>
      </c>
      <c r="Z659" s="15">
        <v>0.27146503176408598</v>
      </c>
      <c r="AA659" s="15">
        <v>0.28088844687551801</v>
      </c>
      <c r="AB659" s="15">
        <v>0.126524543896785</v>
      </c>
      <c r="AC659" s="15">
        <v>0.15579187060577299</v>
      </c>
      <c r="AD659" s="15">
        <v>7.6151597165020596E-2</v>
      </c>
      <c r="AE659" s="15">
        <v>0.164281987202373</v>
      </c>
      <c r="AF659" s="15">
        <v>0.26523658700451103</v>
      </c>
      <c r="AG659" s="15">
        <v>0.19306815712776601</v>
      </c>
      <c r="AH659" s="15">
        <v>9.4596534709576199E-2</v>
      </c>
      <c r="AI659" s="15">
        <v>4.8004243469036E-2</v>
      </c>
      <c r="AJ659" s="15">
        <v>9.3945668481023606E-2</v>
      </c>
      <c r="AK659" s="15">
        <v>3.6468951234507899E-2</v>
      </c>
      <c r="AL659" s="15">
        <v>0.15583678864047101</v>
      </c>
      <c r="AM659" s="15">
        <v>0.166765072492292</v>
      </c>
      <c r="AN659" s="15">
        <v>7.2112774175041694E-2</v>
      </c>
      <c r="AO659" s="15">
        <v>3.22026093630087E-2</v>
      </c>
      <c r="AP659" s="15">
        <v>0.58077145240998695</v>
      </c>
      <c r="AQ659" s="15">
        <v>0.19183215999439601</v>
      </c>
      <c r="AR659" s="15">
        <v>0.14433821404489</v>
      </c>
      <c r="AS659" s="15">
        <v>0.116016594659131</v>
      </c>
      <c r="AT659" s="15">
        <v>0.21854869113380401</v>
      </c>
      <c r="AU659" s="15">
        <v>0.139810125689458</v>
      </c>
      <c r="AV659" s="15">
        <v>0.19448163455381601</v>
      </c>
      <c r="AW659" s="15">
        <v>0.24627614662822001</v>
      </c>
      <c r="AX659" s="15">
        <v>0.296584525153472</v>
      </c>
      <c r="AY659" s="15">
        <v>0.434280316791397</v>
      </c>
      <c r="AZ659" s="15">
        <v>0.28322209514705599</v>
      </c>
      <c r="BA659" s="15">
        <v>0.36995102427721299</v>
      </c>
      <c r="BB659" s="15">
        <v>0.21785224950023599</v>
      </c>
      <c r="BC659" s="15">
        <v>0.180824043141524</v>
      </c>
      <c r="BD659" s="15">
        <v>9.8781569061177701E-2</v>
      </c>
      <c r="BE659" s="15">
        <v>0.12920579029734</v>
      </c>
      <c r="BF659" s="15">
        <v>-2.6423068734673299E-2</v>
      </c>
      <c r="BG659" s="15">
        <v>-5.2444145213586396E-3</v>
      </c>
      <c r="BH659" s="15">
        <v>0.24788621098380101</v>
      </c>
      <c r="BI659" s="15">
        <v>4.7074914846857102E-3</v>
      </c>
      <c r="BJ659" s="15">
        <v>0.15284231148460101</v>
      </c>
      <c r="BK659" s="15">
        <v>0.211770475723394</v>
      </c>
      <c r="BL659" s="15">
        <v>8.4323289845263494E-2</v>
      </c>
      <c r="BM659" s="15">
        <v>0.17548361626529799</v>
      </c>
      <c r="BN659" s="15">
        <v>3.22025856956469E-2</v>
      </c>
      <c r="BO659" s="15">
        <v>0.114127702362997</v>
      </c>
      <c r="BP659" s="15">
        <v>2.6568116869120299E-2</v>
      </c>
      <c r="BQ659" s="15">
        <v>0.143873546778156</v>
      </c>
      <c r="BR659" s="15">
        <v>6.6762126364775298E-2</v>
      </c>
      <c r="BS659" s="15">
        <v>4.8122728308127999E-2</v>
      </c>
      <c r="BT659" s="15">
        <v>-2.5661938189974001E-2</v>
      </c>
      <c r="BU659" s="15">
        <v>0.193557325943886</v>
      </c>
      <c r="BV659" s="15">
        <v>3.7318664725233298E-2</v>
      </c>
      <c r="BW659" s="15">
        <v>8.2735579550249502E-2</v>
      </c>
      <c r="BX659" s="15">
        <v>0.12636236106614901</v>
      </c>
      <c r="BY659" s="15">
        <v>0.22402876969052299</v>
      </c>
      <c r="BZ659" s="15">
        <v>0.24054140466801599</v>
      </c>
      <c r="CA659" s="15">
        <v>0.38894432249052102</v>
      </c>
      <c r="CB659" s="15">
        <v>0.46738302732887699</v>
      </c>
      <c r="CC659" s="15">
        <v>0.339155001926287</v>
      </c>
      <c r="CD659" s="15">
        <v>0.43852424674096502</v>
      </c>
      <c r="CE659" s="15">
        <v>0.30581058045994203</v>
      </c>
      <c r="CF659" s="15">
        <v>0.420259368251446</v>
      </c>
      <c r="CG659" s="15">
        <v>0.30055924047340399</v>
      </c>
      <c r="CH659" s="15">
        <v>0.34275861278828601</v>
      </c>
      <c r="CI659" s="15">
        <v>0.39409661667248003</v>
      </c>
      <c r="CJ659" s="15">
        <v>0.75992008569124703</v>
      </c>
      <c r="CK659" s="15">
        <v>0.96967913809151896</v>
      </c>
      <c r="CL659" s="15">
        <v>0.37897858581049598</v>
      </c>
      <c r="CM659" s="15">
        <v>0.43582739340134102</v>
      </c>
      <c r="CN659" s="15">
        <v>0.301463293650794</v>
      </c>
      <c r="CO659" s="15">
        <v>0.59865826767129005</v>
      </c>
      <c r="CP659" s="15">
        <v>0.276694963645361</v>
      </c>
      <c r="CQ659" s="15">
        <v>0.231907120033608</v>
      </c>
      <c r="CR659" s="15">
        <v>0.79879908256092602</v>
      </c>
      <c r="CS659" s="15">
        <v>0.15279923490031699</v>
      </c>
    </row>
    <row r="660" spans="2:97">
      <c r="B660" s="15">
        <v>1971</v>
      </c>
      <c r="C660" s="15">
        <v>0.36415442265742298</v>
      </c>
      <c r="D660" s="15">
        <v>0.20709068962452701</v>
      </c>
      <c r="E660" s="15">
        <v>0.52051443608465198</v>
      </c>
      <c r="F660" s="15">
        <v>8.8252642318544905E-2</v>
      </c>
      <c r="G660" s="15">
        <v>5.4183635942629198E-2</v>
      </c>
      <c r="H660" s="15">
        <v>6.4767894112245705E-2</v>
      </c>
      <c r="I660" s="15">
        <v>0.58921427049549002</v>
      </c>
      <c r="J660" s="15">
        <v>0.301541943924934</v>
      </c>
      <c r="K660" s="15">
        <v>0.23791585585398101</v>
      </c>
      <c r="L660" s="15">
        <v>1.82446415091462</v>
      </c>
      <c r="M660" s="15">
        <v>0.151918369542801</v>
      </c>
      <c r="N660" s="15">
        <v>1.9006843386841801E-2</v>
      </c>
      <c r="O660" s="15">
        <v>0.13133502580776099</v>
      </c>
      <c r="P660" s="15">
        <v>7.1537766423655197E-2</v>
      </c>
      <c r="Q660" s="15">
        <v>0.17055061448189099</v>
      </c>
      <c r="R660" s="15">
        <v>8.0897733054440493E-2</v>
      </c>
      <c r="S660" s="15">
        <v>0.103134919811614</v>
      </c>
      <c r="T660" s="15">
        <v>2.3207441508665601E-2</v>
      </c>
      <c r="U660" s="15">
        <v>0.105474558139848</v>
      </c>
      <c r="V660" s="15">
        <v>0.152351773243872</v>
      </c>
      <c r="W660" s="15">
        <v>0.109605016053795</v>
      </c>
      <c r="X660" s="15">
        <v>0.32147567037500402</v>
      </c>
      <c r="Y660" s="15">
        <v>3.72992826551043E-2</v>
      </c>
      <c r="Z660" s="15">
        <v>0.163619718700585</v>
      </c>
      <c r="AA660" s="15">
        <v>0.21551466931874699</v>
      </c>
      <c r="AB660" s="15">
        <v>6.0439975808890198E-2</v>
      </c>
      <c r="AC660" s="15">
        <v>0.21981994671173899</v>
      </c>
      <c r="AD660" s="15">
        <v>0.15788806719950799</v>
      </c>
      <c r="AE660" s="15">
        <v>0.240079092631753</v>
      </c>
      <c r="AF660" s="15">
        <v>0.27251495664971098</v>
      </c>
      <c r="AG660" s="15">
        <v>0.110803095803583</v>
      </c>
      <c r="AH660" s="15">
        <v>9.5125471320301497E-2</v>
      </c>
      <c r="AI660" s="15">
        <v>9.8130221456040501E-2</v>
      </c>
      <c r="AJ660" s="15">
        <v>7.1565843799982598E-2</v>
      </c>
      <c r="AK660" s="15">
        <v>0.162912985794259</v>
      </c>
      <c r="AL660" s="15">
        <v>0.12782394600948599</v>
      </c>
      <c r="AM660" s="15">
        <v>0.196352424063505</v>
      </c>
      <c r="AN660" s="15">
        <v>0.19945497945928201</v>
      </c>
      <c r="AO660" s="15">
        <v>3.9508825786646398E-2</v>
      </c>
      <c r="AP660" s="15">
        <v>0.781336242859893</v>
      </c>
      <c r="AQ660" s="15">
        <v>0.28373787257889399</v>
      </c>
      <c r="AR660" s="15">
        <v>1.64001541277334E-2</v>
      </c>
      <c r="AS660" s="15">
        <v>0.121943258634462</v>
      </c>
      <c r="AT660" s="15">
        <v>0.18781451308866201</v>
      </c>
      <c r="AU660" s="15">
        <v>0.17260787992495299</v>
      </c>
      <c r="AV660" s="15">
        <v>0.18507091992161001</v>
      </c>
      <c r="AW660" s="15">
        <v>0.25902088544072899</v>
      </c>
      <c r="AX660" s="15">
        <v>0.230719901670663</v>
      </c>
      <c r="AY660" s="15">
        <v>0.364891375426869</v>
      </c>
      <c r="AZ660" s="15">
        <v>0.22270965979891799</v>
      </c>
      <c r="BA660" s="15">
        <v>0.40281215440518198</v>
      </c>
      <c r="BB660" s="15">
        <v>0.16596662249275601</v>
      </c>
      <c r="BC660" s="15">
        <v>0.19777786119139701</v>
      </c>
      <c r="BD660" s="15">
        <v>0.167335447839639</v>
      </c>
      <c r="BE660" s="15">
        <v>8.2501956181533803E-2</v>
      </c>
      <c r="BF660" s="15">
        <v>5.57399799717712E-2</v>
      </c>
      <c r="BG660" s="15">
        <v>0.11169185521163701</v>
      </c>
      <c r="BH660" s="15">
        <v>6.89845910707233E-2</v>
      </c>
      <c r="BI660" s="15">
        <v>0.13657037002609401</v>
      </c>
      <c r="BJ660" s="15">
        <v>0.14117791110566899</v>
      </c>
      <c r="BK660" s="15">
        <v>0.80716037273173102</v>
      </c>
      <c r="BL660" s="15">
        <v>7.7243836596883497E-2</v>
      </c>
      <c r="BM660" s="15">
        <v>0.154165021713383</v>
      </c>
      <c r="BN660" s="15">
        <v>8.4168544656624295E-2</v>
      </c>
      <c r="BO660" s="15">
        <v>9.5662507427213495E-2</v>
      </c>
      <c r="BP660" s="15">
        <v>7.6283383975691801E-2</v>
      </c>
      <c r="BQ660" s="15">
        <v>0.106780042856619</v>
      </c>
      <c r="BR660" s="15">
        <v>9.5400035797386706E-2</v>
      </c>
      <c r="BS660" s="15">
        <v>0.60798645155539699</v>
      </c>
      <c r="BT660" s="15">
        <v>0.159690464400493</v>
      </c>
      <c r="BU660" s="15">
        <v>0.1666089366124</v>
      </c>
      <c r="BV660" s="15">
        <v>0.10661705225691601</v>
      </c>
      <c r="BW660" s="15">
        <v>0.21865683514446399</v>
      </c>
      <c r="BX660" s="15">
        <v>0.23232977231034899</v>
      </c>
      <c r="BY660" s="15">
        <v>0.185736716811022</v>
      </c>
      <c r="BZ660" s="15">
        <v>0.152749653628903</v>
      </c>
      <c r="CA660" s="15">
        <v>0.32328876471762102</v>
      </c>
      <c r="CB660" s="15">
        <v>0.480666723073018</v>
      </c>
      <c r="CC660" s="15">
        <v>0.27691451564573399</v>
      </c>
      <c r="CD660" s="15">
        <v>0.45803655865065801</v>
      </c>
      <c r="CE660" s="15">
        <v>0.126678429378869</v>
      </c>
      <c r="CF660" s="15">
        <v>0.55777601235300101</v>
      </c>
      <c r="CG660" s="15">
        <v>0.25573329865175398</v>
      </c>
      <c r="CH660" s="15">
        <v>0.36074607884696902</v>
      </c>
      <c r="CI660" s="15">
        <v>0.27278078130449901</v>
      </c>
      <c r="CJ660" s="15">
        <v>0.67675624932301504</v>
      </c>
      <c r="CK660" s="15">
        <v>0.77174831758802598</v>
      </c>
      <c r="CL660" s="15">
        <v>0.366084446692653</v>
      </c>
      <c r="CM660" s="15">
        <v>0.39058431857953801</v>
      </c>
      <c r="CN660" s="15">
        <v>0.29712301587301598</v>
      </c>
      <c r="CO660" s="15">
        <v>0.52359883065298096</v>
      </c>
      <c r="CP660" s="15">
        <v>0.31933077010925398</v>
      </c>
      <c r="CQ660" s="15">
        <v>0.23458047432943399</v>
      </c>
      <c r="CR660" s="15">
        <v>0.56342613670529396</v>
      </c>
      <c r="CS660" s="15">
        <v>0.184727433237696</v>
      </c>
    </row>
    <row r="661" spans="2:97">
      <c r="B661" s="15">
        <v>1974</v>
      </c>
      <c r="C661" s="15">
        <v>0.36665188598658399</v>
      </c>
      <c r="D661" s="15">
        <v>0.89082827151523603</v>
      </c>
      <c r="E661" s="15">
        <v>1.83245617286239</v>
      </c>
      <c r="F661" s="15">
        <v>0.220488131486234</v>
      </c>
      <c r="G661" s="15">
        <v>1.0554503725295199</v>
      </c>
      <c r="H661" s="15">
        <v>0.33546425508692601</v>
      </c>
      <c r="I661" s="15">
        <v>0.53492262651610201</v>
      </c>
      <c r="J661" s="15">
        <v>0.37121437114213002</v>
      </c>
      <c r="K661" s="15">
        <v>0.27548206499682598</v>
      </c>
      <c r="L661" s="15">
        <v>3.3372703912403598</v>
      </c>
      <c r="M661" s="15">
        <v>0.30694809328682798</v>
      </c>
      <c r="N661" s="15">
        <v>4.0156370812320397</v>
      </c>
      <c r="O661" s="15">
        <v>0.16845069307322699</v>
      </c>
      <c r="P661" s="15">
        <v>0.21639342034637599</v>
      </c>
      <c r="Q661" s="15">
        <v>1.9543515170709</v>
      </c>
      <c r="R661" s="15">
        <v>1.6237900515700301</v>
      </c>
      <c r="S661" s="15">
        <v>2.41369461330456</v>
      </c>
      <c r="T661" s="15">
        <v>1.9843853409843</v>
      </c>
      <c r="U661" s="15">
        <v>1.61220590313053</v>
      </c>
      <c r="V661" s="15">
        <v>2.9795289607010802</v>
      </c>
      <c r="W661" s="15">
        <v>3.0502514084933701</v>
      </c>
      <c r="X661" s="15">
        <v>0.20227910594123</v>
      </c>
      <c r="Y661" s="15">
        <v>0.71639020380020402</v>
      </c>
      <c r="Z661" s="15">
        <v>1.0974699697617001</v>
      </c>
      <c r="AA661" s="15">
        <v>0.204508536383226</v>
      </c>
      <c r="AB661" s="15">
        <v>0.41612488660417302</v>
      </c>
      <c r="AC661" s="15">
        <v>1.8850781130790999</v>
      </c>
      <c r="AD661" s="15">
        <v>1.25413434470523</v>
      </c>
      <c r="AE661" s="15">
        <v>0.53763765688078502</v>
      </c>
      <c r="AF661" s="15">
        <v>1.9854112678760001</v>
      </c>
      <c r="AG661" s="15">
        <v>1.1087726921953101</v>
      </c>
      <c r="AH661" s="15">
        <v>0.25781126030481899</v>
      </c>
      <c r="AI661" s="15">
        <v>1.6728550590107401</v>
      </c>
      <c r="AJ661" s="15">
        <v>1.3428762724263199</v>
      </c>
      <c r="AK661" s="15">
        <v>1.9336957576934299</v>
      </c>
      <c r="AL661" s="15">
        <v>0.185896498687081</v>
      </c>
      <c r="AM661" s="15">
        <v>0.26379321655841997</v>
      </c>
      <c r="AN661" s="15">
        <v>0.29196504492321601</v>
      </c>
      <c r="AO661" s="15">
        <v>0.16481964696853399</v>
      </c>
      <c r="AP661" s="15">
        <v>4.2815394818475498</v>
      </c>
      <c r="AQ661" s="15">
        <v>0.60386676473678702</v>
      </c>
      <c r="AR661" s="15">
        <v>9.1236393411039396E-2</v>
      </c>
      <c r="AS661" s="15">
        <v>0.38864313752437202</v>
      </c>
      <c r="AT661" s="15">
        <v>0.65226941170685304</v>
      </c>
      <c r="AU661" s="15">
        <v>0.134379099719279</v>
      </c>
      <c r="AV661" s="15">
        <v>0.23154238702291599</v>
      </c>
      <c r="AW661" s="15">
        <v>0.226920074556722</v>
      </c>
      <c r="AX661" s="15">
        <v>0.24922345208114799</v>
      </c>
      <c r="AY661" s="15">
        <v>0.458802586645354</v>
      </c>
      <c r="AZ661" s="15">
        <v>0.36319410067767099</v>
      </c>
      <c r="BA661" s="15">
        <v>0.52203907525409499</v>
      </c>
      <c r="BB661" s="15">
        <v>0.27164708789110698</v>
      </c>
      <c r="BC661" s="15">
        <v>0.13259011798856399</v>
      </c>
      <c r="BD661" s="15">
        <v>0.25874061954425398</v>
      </c>
      <c r="BE661" s="15">
        <v>1.09751564945227</v>
      </c>
      <c r="BF661" s="15">
        <v>0.52119917048438402</v>
      </c>
      <c r="BG661" s="15">
        <v>1.4539784908134199</v>
      </c>
      <c r="BH661" s="15">
        <v>2.1690241011457898</v>
      </c>
      <c r="BI661" s="15">
        <v>0.20017794185019699</v>
      </c>
      <c r="BJ661" s="15">
        <v>0.121973539211074</v>
      </c>
      <c r="BK661" s="15">
        <v>0.59391858754291305</v>
      </c>
      <c r="BL661" s="15">
        <v>0.32253522222481601</v>
      </c>
      <c r="BM661" s="15">
        <v>0.289182787208843</v>
      </c>
      <c r="BN661" s="15">
        <v>1.75723520341596</v>
      </c>
      <c r="BO661" s="15">
        <v>0.156634215457745</v>
      </c>
      <c r="BP661" s="15">
        <v>-2.9133841842870702E-3</v>
      </c>
      <c r="BQ661" s="15">
        <v>0.14680749624087699</v>
      </c>
      <c r="BR661" s="15">
        <v>0.17921261313141501</v>
      </c>
      <c r="BS661" s="15">
        <v>1.12655118796486</v>
      </c>
      <c r="BT661" s="15">
        <v>6.5994776344023398E-2</v>
      </c>
      <c r="BU661" s="15">
        <v>0.109386906823692</v>
      </c>
      <c r="BV661" s="15">
        <v>0.180634201585504</v>
      </c>
      <c r="BW661" s="15">
        <v>8.3219777407328097E-2</v>
      </c>
      <c r="BX661" s="15">
        <v>0.18398618754721099</v>
      </c>
      <c r="BY661" s="15">
        <v>0.24327609785746801</v>
      </c>
      <c r="BZ661" s="15">
        <v>0.26052435255248801</v>
      </c>
      <c r="CA661" s="15">
        <v>0.289363400518859</v>
      </c>
      <c r="CB661" s="15">
        <v>0.44386157881377503</v>
      </c>
      <c r="CC661" s="15">
        <v>0.26724027224861902</v>
      </c>
      <c r="CD661" s="15">
        <v>0.43409507164490002</v>
      </c>
      <c r="CE661" s="15">
        <v>0.261251831693532</v>
      </c>
      <c r="CF661" s="15">
        <v>0.46635933356457898</v>
      </c>
      <c r="CG661" s="15">
        <v>0.28278493085360001</v>
      </c>
      <c r="CH661" s="15">
        <v>0.32786453261230702</v>
      </c>
      <c r="CI661" s="15">
        <v>0.42930327868852403</v>
      </c>
      <c r="CJ661" s="15">
        <v>0.62295851436411598</v>
      </c>
      <c r="CK661" s="15">
        <v>0.88494334898948301</v>
      </c>
      <c r="CL661" s="15">
        <v>0.25390543636742302</v>
      </c>
      <c r="CM661" s="15">
        <v>0.31546374151692402</v>
      </c>
      <c r="CN661" s="15">
        <v>0.250372023809524</v>
      </c>
      <c r="CO661" s="15">
        <v>0.54536247602766796</v>
      </c>
      <c r="CP661" s="15">
        <v>0.35663710076515998</v>
      </c>
      <c r="CQ661" s="15">
        <v>0.201099894338854</v>
      </c>
      <c r="CR661" s="15">
        <v>0.51961584386355197</v>
      </c>
      <c r="CS661" s="15">
        <v>0.22607224306628401</v>
      </c>
    </row>
    <row r="662" spans="2:97">
      <c r="B662" s="15">
        <v>1977</v>
      </c>
      <c r="C662" s="15">
        <v>0.33022398012991799</v>
      </c>
      <c r="D662" s="15">
        <v>1.47059950419323</v>
      </c>
      <c r="E662" s="15">
        <v>1.2289759460361001</v>
      </c>
      <c r="F662" s="15">
        <v>2.5099395813738501</v>
      </c>
      <c r="G662" s="15">
        <v>1.11122764482341</v>
      </c>
      <c r="H662" s="15">
        <v>0.91531751600356903</v>
      </c>
      <c r="I662" s="15">
        <v>0.60562802332646803</v>
      </c>
      <c r="J662" s="15">
        <v>0.365114020371961</v>
      </c>
      <c r="K662" s="15">
        <v>0.22636502700396499</v>
      </c>
      <c r="L662" s="15">
        <v>2.13632793735274</v>
      </c>
      <c r="M662" s="15">
        <v>0.313852251024416</v>
      </c>
      <c r="N662" s="15">
        <v>2.5113614069910999</v>
      </c>
      <c r="O662" s="15">
        <v>0.40594147601585601</v>
      </c>
      <c r="P662" s="15">
        <v>2.93270870560738</v>
      </c>
      <c r="Q662" s="15">
        <v>1.77418560256173</v>
      </c>
      <c r="R662" s="15">
        <v>2.2776804165803002</v>
      </c>
      <c r="S662" s="15">
        <v>2.45020989370457</v>
      </c>
      <c r="T662" s="15">
        <v>2.0171855795314899</v>
      </c>
      <c r="U662" s="15">
        <v>2.4350379794527499</v>
      </c>
      <c r="V662" s="15">
        <v>2.48563946323429</v>
      </c>
      <c r="W662" s="15">
        <v>2.59801902223299</v>
      </c>
      <c r="X662" s="15">
        <v>3.8532445135765698</v>
      </c>
      <c r="Y662" s="15">
        <v>1.8273466194624599</v>
      </c>
      <c r="Z662" s="15">
        <v>1.5492412683441099</v>
      </c>
      <c r="AA662" s="15">
        <v>0.92918945798110397</v>
      </c>
      <c r="AB662" s="15">
        <v>2.45220995867352</v>
      </c>
      <c r="AC662" s="15">
        <v>3.1276688146296201</v>
      </c>
      <c r="AD662" s="15">
        <v>1.07500203662301</v>
      </c>
      <c r="AE662" s="15">
        <v>3.4622112981627402</v>
      </c>
      <c r="AF662" s="15">
        <v>2.6719774770451399</v>
      </c>
      <c r="AG662" s="15">
        <v>1.8709607330431299</v>
      </c>
      <c r="AH662" s="15">
        <v>1.7024127065686401</v>
      </c>
      <c r="AI662" s="15">
        <v>1.5761835300358</v>
      </c>
      <c r="AJ662" s="15">
        <v>2.4953442525386502</v>
      </c>
      <c r="AK662" s="15">
        <v>1.81849658609197</v>
      </c>
      <c r="AL662" s="15">
        <v>4.5017456854958997</v>
      </c>
      <c r="AM662" s="15">
        <v>3.07150823328741</v>
      </c>
      <c r="AN662" s="15">
        <v>1.77386769933717</v>
      </c>
      <c r="AO662" s="15">
        <v>1.46225633154259</v>
      </c>
      <c r="AP662" s="15">
        <v>4.18944013007295</v>
      </c>
      <c r="AQ662" s="15">
        <v>0.93758537354208304</v>
      </c>
      <c r="AR662" s="15">
        <v>1.50066226760428</v>
      </c>
      <c r="AS662" s="15">
        <v>0.82884825163412701</v>
      </c>
      <c r="AT662" s="15">
        <v>2.2390545347255202</v>
      </c>
      <c r="AU662" s="15">
        <v>3.7256979221035702</v>
      </c>
      <c r="AV662" s="15">
        <v>0.81034984574189395</v>
      </c>
      <c r="AW662" s="15">
        <v>0.66167497729843405</v>
      </c>
      <c r="AX662" s="15">
        <v>0.26318461466523302</v>
      </c>
      <c r="AY662" s="15">
        <v>0.48032769018382598</v>
      </c>
      <c r="AZ662" s="15">
        <v>0.69989587422972599</v>
      </c>
      <c r="BA662" s="15">
        <v>0.62304492074358897</v>
      </c>
      <c r="BB662" s="15">
        <v>0.47638193212191998</v>
      </c>
      <c r="BC662" s="15">
        <v>0.58139709470365197</v>
      </c>
      <c r="BD662" s="15">
        <v>0.80653181357001202</v>
      </c>
      <c r="BE662" s="15">
        <v>2.4929455203442901</v>
      </c>
      <c r="BF662" s="15">
        <v>0.60714708131934003</v>
      </c>
      <c r="BG662" s="15">
        <v>1.45893942346876</v>
      </c>
      <c r="BH662" s="15">
        <v>0.94531805610430697</v>
      </c>
      <c r="BI662" s="15">
        <v>0.81387813639109996</v>
      </c>
      <c r="BJ662" s="15">
        <v>0.23655532856875899</v>
      </c>
      <c r="BK662" s="15">
        <v>0.54899460519862697</v>
      </c>
      <c r="BL662" s="15">
        <v>0.58618650858481003</v>
      </c>
      <c r="BM662" s="15">
        <v>0.55586261350177602</v>
      </c>
      <c r="BN662" s="15">
        <v>0.79871901316569804</v>
      </c>
      <c r="BO662" s="15">
        <v>0.61744138214726496</v>
      </c>
      <c r="BP662" s="15">
        <v>0.81359903767930497</v>
      </c>
      <c r="BQ662" s="15">
        <v>0.14062524558728701</v>
      </c>
      <c r="BR662" s="15">
        <v>0.193220286223453</v>
      </c>
      <c r="BS662" s="15">
        <v>0.68018539976824999</v>
      </c>
      <c r="BT662" s="15">
        <v>0.44835085879622899</v>
      </c>
      <c r="BU662" s="15">
        <v>0.77762383096640098</v>
      </c>
      <c r="BV662" s="15">
        <v>0.19559941756997301</v>
      </c>
      <c r="BW662" s="15">
        <v>0.15571111372424201</v>
      </c>
      <c r="BX662" s="15">
        <v>0.17805114923923601</v>
      </c>
      <c r="BY662" s="15">
        <v>0.226763916324773</v>
      </c>
      <c r="BZ662" s="15">
        <v>0.18698710433763199</v>
      </c>
      <c r="CA662" s="15">
        <v>0.30762322889642801</v>
      </c>
      <c r="CB662" s="15">
        <v>0.43345460698874699</v>
      </c>
      <c r="CC662" s="15">
        <v>0.28359231197294599</v>
      </c>
      <c r="CD662" s="15">
        <v>0.36945305672935302</v>
      </c>
      <c r="CE662" s="15">
        <v>0.18947935045904499</v>
      </c>
      <c r="CF662" s="15">
        <v>0.44644235825939099</v>
      </c>
      <c r="CG662" s="15">
        <v>0.219491047817228</v>
      </c>
      <c r="CH662" s="15">
        <v>0.27401670428376601</v>
      </c>
      <c r="CI662" s="15">
        <v>0.34014213463550702</v>
      </c>
      <c r="CJ662" s="15">
        <v>0.589620768092046</v>
      </c>
      <c r="CK662" s="15">
        <v>0.64421667540415395</v>
      </c>
      <c r="CL662" s="15">
        <v>0.29238948234990703</v>
      </c>
      <c r="CM662" s="15">
        <v>0.30095181185710002</v>
      </c>
      <c r="CN662" s="15">
        <v>0.23921130952381001</v>
      </c>
      <c r="CO662" s="15">
        <v>0.49436515518269197</v>
      </c>
      <c r="CP662" s="15">
        <v>0.256233583311127</v>
      </c>
      <c r="CQ662" s="15">
        <v>0.25291204664366701</v>
      </c>
      <c r="CR662" s="15">
        <v>0.54435577393888901</v>
      </c>
      <c r="CS662" s="15">
        <v>0.195173986610756</v>
      </c>
    </row>
    <row r="663" spans="2:97">
      <c r="B663" s="15">
        <v>1980</v>
      </c>
      <c r="C663" s="15">
        <v>0.32111369266518502</v>
      </c>
      <c r="D663" s="15">
        <v>1.34411039528447</v>
      </c>
      <c r="E663" s="15">
        <v>2.0493680738297302</v>
      </c>
      <c r="F663" s="15">
        <v>1.67962186548486</v>
      </c>
      <c r="G663" s="15">
        <v>0.80666603102823597</v>
      </c>
      <c r="H663" s="15">
        <v>0.79499839747754297</v>
      </c>
      <c r="I663" s="15">
        <v>0.89444694333309605</v>
      </c>
      <c r="J663" s="15">
        <v>0.21405007103697901</v>
      </c>
      <c r="K663" s="15">
        <v>0.33687836248790298</v>
      </c>
      <c r="L663" s="15">
        <v>3.2175573974242599</v>
      </c>
      <c r="M663" s="15">
        <v>0.50932061294574404</v>
      </c>
      <c r="N663" s="15">
        <v>2.4015556299262601</v>
      </c>
      <c r="O663" s="15">
        <v>0.56365831811591005</v>
      </c>
      <c r="P663" s="15">
        <v>2.5047322684313902</v>
      </c>
      <c r="Q663" s="15">
        <v>1.3208677522366801</v>
      </c>
      <c r="R663" s="15">
        <v>2.0652445650467</v>
      </c>
      <c r="S663" s="15">
        <v>2.5025622938235199</v>
      </c>
      <c r="T663" s="15">
        <v>1.68641953759664</v>
      </c>
      <c r="U663" s="15">
        <v>2.20467191000653</v>
      </c>
      <c r="V663" s="15">
        <v>2.06663357524305</v>
      </c>
      <c r="W663" s="15">
        <v>2.1126188889562001</v>
      </c>
      <c r="X663" s="15">
        <v>2.8792986846109598</v>
      </c>
      <c r="Y663" s="15">
        <v>1.6100216131641401</v>
      </c>
      <c r="Z663" s="15">
        <v>1.46733431353511</v>
      </c>
      <c r="AA663" s="15">
        <v>0.74593071440411096</v>
      </c>
      <c r="AB663" s="15">
        <v>1.83968349964721</v>
      </c>
      <c r="AC663" s="15">
        <v>2.4372689179196501</v>
      </c>
      <c r="AD663" s="15">
        <v>1.1629841505471701</v>
      </c>
      <c r="AE663" s="15">
        <v>2.8695658144069398</v>
      </c>
      <c r="AF663" s="15">
        <v>3.1613078670377801</v>
      </c>
      <c r="AG663" s="15">
        <v>1.7044826216930999</v>
      </c>
      <c r="AH663" s="15">
        <v>2.2046002372658502</v>
      </c>
      <c r="AI663" s="15">
        <v>1.6471290279803701</v>
      </c>
      <c r="AJ663" s="15">
        <v>1.74627106245273</v>
      </c>
      <c r="AK663" s="15">
        <v>1.7713328803028801</v>
      </c>
      <c r="AL663" s="15">
        <v>3.19485008158229</v>
      </c>
      <c r="AM663" s="15">
        <v>1.4633602309256699</v>
      </c>
      <c r="AN663" s="15">
        <v>0.86464640255708902</v>
      </c>
      <c r="AO663" s="15">
        <v>0.82913277052954804</v>
      </c>
      <c r="AP663" s="15">
        <v>3.0060543824743799</v>
      </c>
      <c r="AQ663" s="15">
        <v>2.3526671570172701</v>
      </c>
      <c r="AR663" s="15">
        <v>1.9718355649744701</v>
      </c>
      <c r="AS663" s="15">
        <v>0.83417365984384495</v>
      </c>
      <c r="AT663" s="15">
        <v>1.5617552084187101</v>
      </c>
      <c r="AU663" s="15">
        <v>2.5839128778795</v>
      </c>
      <c r="AV663" s="15">
        <v>0.93433843646312398</v>
      </c>
      <c r="AW663" s="15">
        <v>2.3642924280320501</v>
      </c>
      <c r="AX663" s="15">
        <v>0.35550196725472799</v>
      </c>
      <c r="AY663" s="15">
        <v>0.80956186877860903</v>
      </c>
      <c r="AZ663" s="15">
        <v>0.68086304900739103</v>
      </c>
      <c r="BA663" s="15">
        <v>0.60176944546842903</v>
      </c>
      <c r="BB663" s="15">
        <v>0.40697648300801897</v>
      </c>
      <c r="BC663" s="15">
        <v>0.91240318806851595</v>
      </c>
      <c r="BD663" s="15">
        <v>0.67637084906264</v>
      </c>
      <c r="BE663" s="15">
        <v>1.43373435054773</v>
      </c>
      <c r="BF663" s="15">
        <v>0.49762263347552799</v>
      </c>
      <c r="BG663" s="15">
        <v>1.0375259120143201</v>
      </c>
      <c r="BH663" s="15">
        <v>1.1587514816278199</v>
      </c>
      <c r="BI663" s="15">
        <v>0.56356441428580895</v>
      </c>
      <c r="BJ663" s="15">
        <v>0.61870944043100295</v>
      </c>
      <c r="BK663" s="15">
        <v>0.29759686120647399</v>
      </c>
      <c r="BL663" s="15">
        <v>0.44405287029041302</v>
      </c>
      <c r="BM663" s="15">
        <v>0.92735886300828996</v>
      </c>
      <c r="BN663" s="15">
        <v>0.556235915075317</v>
      </c>
      <c r="BO663" s="15">
        <v>0.44540426893368101</v>
      </c>
      <c r="BP663" s="15">
        <v>0.87256203978612001</v>
      </c>
      <c r="BQ663" s="15">
        <v>0.30686491782321901</v>
      </c>
      <c r="BR663" s="15">
        <v>0.383491179056972</v>
      </c>
      <c r="BS663" s="15">
        <v>0.98146002317497105</v>
      </c>
      <c r="BT663" s="15">
        <v>0.39708523880263702</v>
      </c>
      <c r="BU663" s="15">
        <v>0.50384482161413202</v>
      </c>
      <c r="BV663" s="15">
        <v>0.25370759855471098</v>
      </c>
      <c r="BW663" s="15">
        <v>0.16871528474292599</v>
      </c>
      <c r="BX663" s="15">
        <v>0.28142872558541099</v>
      </c>
      <c r="BY663" s="15">
        <v>0.198703337891911</v>
      </c>
      <c r="BZ663" s="15">
        <v>0.31647660662901</v>
      </c>
      <c r="CA663" s="15">
        <v>0.23248852524446201</v>
      </c>
      <c r="CB663" s="15">
        <v>0.402233691513665</v>
      </c>
      <c r="CC663" s="15">
        <v>0.256367450023544</v>
      </c>
      <c r="CD663" s="15">
        <v>0.35891880244682001</v>
      </c>
      <c r="CE663" s="15">
        <v>0.179760160291875</v>
      </c>
      <c r="CF663" s="15">
        <v>0.48873795750299298</v>
      </c>
      <c r="CG663" s="15">
        <v>0.25157150908223902</v>
      </c>
      <c r="CH663" s="15">
        <v>0.272871005808691</v>
      </c>
      <c r="CI663" s="15">
        <v>0.240626089989536</v>
      </c>
      <c r="CJ663" s="15">
        <v>0.58203853699045605</v>
      </c>
      <c r="CK663" s="15">
        <v>0.72863149560807605</v>
      </c>
      <c r="CL663" s="15">
        <v>0.27304827367314399</v>
      </c>
      <c r="CM663" s="15">
        <v>0.31051261257416102</v>
      </c>
      <c r="CN663" s="15">
        <v>0.22395833333333301</v>
      </c>
      <c r="CO663" s="15">
        <v>0.41786917391522899</v>
      </c>
      <c r="CP663" s="15">
        <v>0.20845863946096099</v>
      </c>
      <c r="CQ663" s="15">
        <v>0.165837078151057</v>
      </c>
      <c r="CR663" s="15">
        <v>0.48070199551588699</v>
      </c>
      <c r="CS663" s="15">
        <v>0.193261237401604</v>
      </c>
    </row>
    <row r="664" spans="2:97">
      <c r="B664" s="15">
        <v>1983</v>
      </c>
      <c r="C664" s="15">
        <v>0.27380079784920902</v>
      </c>
      <c r="D664" s="15">
        <v>1.1318077192126099</v>
      </c>
      <c r="E664" s="15">
        <v>1.76815166228086</v>
      </c>
      <c r="F664" s="15">
        <v>1.24569178529867</v>
      </c>
      <c r="G664" s="15">
        <v>0.72814198346432102</v>
      </c>
      <c r="H664" s="15">
        <v>0.485235137686997</v>
      </c>
      <c r="I664" s="15">
        <v>1.19470814295747</v>
      </c>
      <c r="J664" s="15">
        <v>0.33613735421365698</v>
      </c>
      <c r="K664" s="15">
        <v>0.35207134457891498</v>
      </c>
      <c r="L664" s="15">
        <v>2.8591046688067601</v>
      </c>
      <c r="M664" s="15">
        <v>0.58033480681808003</v>
      </c>
      <c r="N664" s="15">
        <v>2.3066368158055699</v>
      </c>
      <c r="O664" s="15">
        <v>0.43207090577074397</v>
      </c>
      <c r="P664" s="15">
        <v>1.8305283970077699</v>
      </c>
      <c r="Q664" s="15">
        <v>1.32579416396154</v>
      </c>
      <c r="R664" s="15">
        <v>1.6477848757231399</v>
      </c>
      <c r="S664" s="15">
        <v>1.8772381169733801</v>
      </c>
      <c r="T664" s="15">
        <v>1.32278052931294</v>
      </c>
      <c r="U664" s="15">
        <v>2.5648880127562501</v>
      </c>
      <c r="V664" s="15">
        <v>1.9668458167876199</v>
      </c>
      <c r="W664" s="15">
        <v>1.6461501181317</v>
      </c>
      <c r="X664" s="15">
        <v>2.6133466337537601</v>
      </c>
      <c r="Y664" s="15">
        <v>1.49167959478632</v>
      </c>
      <c r="Z664" s="15">
        <v>1.0984409243487701</v>
      </c>
      <c r="AA664" s="15">
        <v>0.45493121166915301</v>
      </c>
      <c r="AB664" s="15">
        <v>1.5181433323253699</v>
      </c>
      <c r="AC664" s="15">
        <v>1.86348110848974</v>
      </c>
      <c r="AD664" s="15">
        <v>1.1083121373679601</v>
      </c>
      <c r="AE664" s="15">
        <v>2.2855024304506601</v>
      </c>
      <c r="AF664" s="15">
        <v>2.2415139008862002</v>
      </c>
      <c r="AG664" s="15">
        <v>1.3844880161233499</v>
      </c>
      <c r="AH664" s="15">
        <v>1.4284991045858799</v>
      </c>
      <c r="AI664" s="15">
        <v>1.34000795650444</v>
      </c>
      <c r="AJ664" s="15">
        <v>1.2886315450138199</v>
      </c>
      <c r="AK664" s="15">
        <v>1.32865741190176</v>
      </c>
      <c r="AL664" s="15">
        <v>2.1312392904972701</v>
      </c>
      <c r="AM664" s="15">
        <v>1.4692645804631601</v>
      </c>
      <c r="AN664" s="15">
        <v>0.95152185716773696</v>
      </c>
      <c r="AO664" s="15">
        <v>0.47481197237145101</v>
      </c>
      <c r="AP664" s="15">
        <v>2.2067903215454701</v>
      </c>
      <c r="AQ664" s="15">
        <v>1.49112115162341</v>
      </c>
      <c r="AR664" s="15">
        <v>0.86386186301897705</v>
      </c>
      <c r="AS664" s="15">
        <v>0.71847487180368097</v>
      </c>
      <c r="AT664" s="15">
        <v>1.3773501401478501</v>
      </c>
      <c r="AU664" s="15">
        <v>2.04370212585874</v>
      </c>
      <c r="AV664" s="15">
        <v>0.75708714127714105</v>
      </c>
      <c r="AW664" s="15">
        <v>1.90245495531376</v>
      </c>
      <c r="AX664" s="15">
        <v>0.38469348902144901</v>
      </c>
      <c r="AY664" s="15">
        <v>1.0157305819952001</v>
      </c>
      <c r="AZ664" s="15">
        <v>0.61215711042452603</v>
      </c>
      <c r="BA664" s="15">
        <v>0.97998841434514705</v>
      </c>
      <c r="BB664" s="15">
        <v>0.42371015925069</v>
      </c>
      <c r="BC664" s="15">
        <v>0.71171002089511204</v>
      </c>
      <c r="BD664" s="15">
        <v>0.38881017887992098</v>
      </c>
      <c r="BE664" s="15">
        <v>1.3017532276995301</v>
      </c>
      <c r="BF664" s="15">
        <v>0.44447686108767498</v>
      </c>
      <c r="BG664" s="15">
        <v>0.75634733615633998</v>
      </c>
      <c r="BH664" s="15">
        <v>1.1955748715922601</v>
      </c>
      <c r="BI664" s="15">
        <v>0.36709802072889802</v>
      </c>
      <c r="BJ664" s="15">
        <v>0.87468180675761897</v>
      </c>
      <c r="BK664" s="15">
        <v>0.403236880823933</v>
      </c>
      <c r="BL664" s="15">
        <v>0.29063878451233499</v>
      </c>
      <c r="BM664" s="15">
        <v>0.75532964863797902</v>
      </c>
      <c r="BN664" s="15">
        <v>0.41464535642272499</v>
      </c>
      <c r="BO664" s="15">
        <v>0.43525755290461199</v>
      </c>
      <c r="BP664" s="15">
        <v>0.3332035405614</v>
      </c>
      <c r="BQ664" s="15">
        <v>0.48552148332102102</v>
      </c>
      <c r="BR664" s="15">
        <v>0.77687333172504502</v>
      </c>
      <c r="BS664" s="15">
        <v>0.87281496667359904</v>
      </c>
      <c r="BT664" s="15">
        <v>0.20357694212228</v>
      </c>
      <c r="BU664" s="15">
        <v>0.30758572913058502</v>
      </c>
      <c r="BV664" s="15">
        <v>0.39311330421183199</v>
      </c>
      <c r="BW664" s="15">
        <v>0.92620824658121803</v>
      </c>
      <c r="BX664" s="15">
        <v>0.119024495521744</v>
      </c>
      <c r="BY664" s="15">
        <v>0.186749734082966</v>
      </c>
      <c r="BZ664" s="15">
        <v>0.24866780347436801</v>
      </c>
      <c r="CA664" s="15">
        <v>0.21881859908202</v>
      </c>
      <c r="CB664" s="15">
        <v>0.26212031474744102</v>
      </c>
      <c r="CC664" s="15">
        <v>0.24926158982920299</v>
      </c>
      <c r="CD664" s="15">
        <v>0.32396423141841302</v>
      </c>
      <c r="CE664" s="15">
        <v>0.17871347827387199</v>
      </c>
      <c r="CF664" s="15">
        <v>0.26103545892963098</v>
      </c>
      <c r="CG664" s="15">
        <v>0.182381757489054</v>
      </c>
      <c r="CH664" s="15">
        <v>0.18006942932759001</v>
      </c>
      <c r="CI664" s="15">
        <v>0.30471747471224297</v>
      </c>
      <c r="CJ664" s="15">
        <v>0.51885327781054102</v>
      </c>
      <c r="CK664" s="15">
        <v>0.70113516000299603</v>
      </c>
      <c r="CL664" s="15">
        <v>0.29189355392229799</v>
      </c>
      <c r="CM664" s="15">
        <v>0.31162234837167602</v>
      </c>
      <c r="CN664" s="15">
        <v>0.25148809523809501</v>
      </c>
      <c r="CO664" s="15">
        <v>0.34726302406929899</v>
      </c>
      <c r="CP664" s="15">
        <v>0.1648711408885</v>
      </c>
      <c r="CQ664" s="15">
        <v>0.197026211602358</v>
      </c>
      <c r="CR664" s="15">
        <v>0.38732593998848902</v>
      </c>
      <c r="CS664" s="15">
        <v>0.13661443389980099</v>
      </c>
    </row>
    <row r="665" spans="2:97">
      <c r="B665" s="15">
        <v>1986</v>
      </c>
      <c r="C665" s="15">
        <v>0.65605202850395705</v>
      </c>
      <c r="D665" s="15">
        <v>0.94657954513641196</v>
      </c>
      <c r="E665" s="15">
        <v>2.2366294800044502</v>
      </c>
      <c r="F665" s="15">
        <v>2.0826252610435398</v>
      </c>
      <c r="G665" s="15">
        <v>1.52080580791915</v>
      </c>
      <c r="H665" s="15">
        <v>1.91754372287622</v>
      </c>
      <c r="I665" s="15">
        <v>1.3848867214317799</v>
      </c>
      <c r="J665" s="15">
        <v>0.50108762832810305</v>
      </c>
      <c r="K665" s="15">
        <v>0.27766735694142403</v>
      </c>
      <c r="L665" s="15">
        <v>2.76325802343935</v>
      </c>
      <c r="M665" s="15">
        <v>0.28578729814305098</v>
      </c>
      <c r="N665" s="15">
        <v>2.76299724187276</v>
      </c>
      <c r="O665" s="15">
        <v>0.38357310054386801</v>
      </c>
      <c r="P665" s="15">
        <v>0.76272752597142301</v>
      </c>
      <c r="Q665" s="15">
        <v>0.54865271436488905</v>
      </c>
      <c r="R665" s="15">
        <v>1.8301329765516501</v>
      </c>
      <c r="S665" s="15">
        <v>0.95993001237923303</v>
      </c>
      <c r="T665" s="15">
        <v>0.94139593742499905</v>
      </c>
      <c r="U665" s="15">
        <v>1.4510707581761799</v>
      </c>
      <c r="V665" s="15">
        <v>1.19481719841161</v>
      </c>
      <c r="W665" s="15">
        <v>1.0871448476404</v>
      </c>
      <c r="X665" s="15">
        <v>2.0849930680012201</v>
      </c>
      <c r="Y665" s="15">
        <v>0.616479043186549</v>
      </c>
      <c r="Z665" s="15">
        <v>0.74154575970261105</v>
      </c>
      <c r="AA665" s="15">
        <v>0.35415216310293401</v>
      </c>
      <c r="AB665" s="15">
        <v>1.0863572220542299</v>
      </c>
      <c r="AC665" s="15">
        <v>1.2395154758970399</v>
      </c>
      <c r="AD665" s="15">
        <v>0.53751459579822003</v>
      </c>
      <c r="AE665" s="15">
        <v>1.1588443687693999</v>
      </c>
      <c r="AF665" s="15">
        <v>2.83466103592795</v>
      </c>
      <c r="AG665" s="15">
        <v>0.66283312479864598</v>
      </c>
      <c r="AH665" s="15">
        <v>0.83503222735206795</v>
      </c>
      <c r="AI665" s="15">
        <v>0.82104495425010005</v>
      </c>
      <c r="AJ665" s="15">
        <v>0.89856545943734301</v>
      </c>
      <c r="AK665" s="15">
        <v>0.84213506779277103</v>
      </c>
      <c r="AL665" s="15">
        <v>3.4791307246495502</v>
      </c>
      <c r="AM665" s="15">
        <v>0.74716263202781596</v>
      </c>
      <c r="AN665" s="15">
        <v>0.33181711077644899</v>
      </c>
      <c r="AO665" s="15">
        <v>0.32174980813507298</v>
      </c>
      <c r="AP665" s="15">
        <v>1.28119718460518</v>
      </c>
      <c r="AQ665" s="15">
        <v>0.75804700360758004</v>
      </c>
      <c r="AR665" s="15">
        <v>1.78748434640208</v>
      </c>
      <c r="AS665" s="15">
        <v>0.461996340929198</v>
      </c>
      <c r="AT665" s="15">
        <v>2.1126755946039002</v>
      </c>
      <c r="AU665" s="15">
        <v>2.57467308044972</v>
      </c>
      <c r="AV665" s="15">
        <v>1.27584065816792</v>
      </c>
      <c r="AW665" s="15">
        <v>0.76124324927116105</v>
      </c>
      <c r="AX665" s="15">
        <v>0.412549014368641</v>
      </c>
      <c r="AY665" s="15">
        <v>0.86187604446704902</v>
      </c>
      <c r="AZ665" s="15">
        <v>0.48054896471672698</v>
      </c>
      <c r="BA665" s="15">
        <v>0.91047448522829</v>
      </c>
      <c r="BB665" s="15">
        <v>0.524336829810651</v>
      </c>
      <c r="BC665" s="15">
        <v>0.44407742452110099</v>
      </c>
      <c r="BD665" s="15">
        <v>0.33616079997806297</v>
      </c>
      <c r="BE665" s="15">
        <v>0.44971390845070502</v>
      </c>
      <c r="BF665" s="15">
        <v>0.35576915495067801</v>
      </c>
      <c r="BG665" s="15">
        <v>0.59458549635903002</v>
      </c>
      <c r="BH665" s="15">
        <v>0.71426313709996103</v>
      </c>
      <c r="BI665" s="15">
        <v>0.18822662355339301</v>
      </c>
      <c r="BJ665" s="15">
        <v>0.47950996629568299</v>
      </c>
      <c r="BK665" s="15">
        <v>0.482197155468367</v>
      </c>
      <c r="BL665" s="15">
        <v>0.15776289277351199</v>
      </c>
      <c r="BM665" s="15">
        <v>0.387287801026451</v>
      </c>
      <c r="BN665" s="15">
        <v>0.18558000237219799</v>
      </c>
      <c r="BO665" s="15">
        <v>0.22583299053887301</v>
      </c>
      <c r="BP665" s="15">
        <v>0.888484831628645</v>
      </c>
      <c r="BQ665" s="15">
        <v>0.35674205868946701</v>
      </c>
      <c r="BR665" s="15">
        <v>0.43804328370985401</v>
      </c>
      <c r="BS665" s="15">
        <v>0.85082845569519905</v>
      </c>
      <c r="BT665" s="15">
        <v>0.18066276348878099</v>
      </c>
      <c r="BU665" s="15">
        <v>0.18198822306893001</v>
      </c>
      <c r="BV665" s="15">
        <v>0.30790594833629997</v>
      </c>
      <c r="BW665" s="15">
        <v>0.31231453492795802</v>
      </c>
      <c r="BX665" s="15">
        <v>0.54850544944426505</v>
      </c>
      <c r="BY665" s="15">
        <v>0.33130729878944398</v>
      </c>
      <c r="BZ665" s="15">
        <v>0.53802088884152199</v>
      </c>
      <c r="CA665" s="15">
        <v>0.41139493115146702</v>
      </c>
      <c r="CB665" s="15">
        <v>1.2153312462983299</v>
      </c>
      <c r="CC665" s="15">
        <v>0.53632121912589403</v>
      </c>
      <c r="CD665" s="15">
        <v>0.53464931706908303</v>
      </c>
      <c r="CE665" s="15">
        <v>0.71132509943479205</v>
      </c>
      <c r="CF665" s="15">
        <v>0.82050105738998103</v>
      </c>
      <c r="CG665" s="15">
        <v>0.322061819915897</v>
      </c>
      <c r="CH665" s="15">
        <v>0.38938854072385198</v>
      </c>
      <c r="CI665" s="15">
        <v>0.82540547610742898</v>
      </c>
      <c r="CJ665" s="15">
        <v>1.59841856322738</v>
      </c>
      <c r="CK665" s="15">
        <v>1.47381428739555</v>
      </c>
      <c r="CL665" s="15">
        <v>0.34912369446841401</v>
      </c>
      <c r="CM665" s="15">
        <v>0.90259934269495101</v>
      </c>
      <c r="CN665" s="15">
        <v>0.29464285714285698</v>
      </c>
      <c r="CO665" s="15">
        <v>0.50995166028601602</v>
      </c>
      <c r="CP665" s="15">
        <v>0.70971487304427205</v>
      </c>
      <c r="CQ665" s="15">
        <v>0.61292375848153502</v>
      </c>
      <c r="CR665" s="15">
        <v>0.56961111922412799</v>
      </c>
      <c r="CS665" s="15">
        <v>0.22813212682998599</v>
      </c>
    </row>
    <row r="666" spans="2:97">
      <c r="B666" s="15">
        <v>1989</v>
      </c>
      <c r="C666" s="15">
        <v>0.78358171376513897</v>
      </c>
      <c r="D666" s="15">
        <v>0.64415284562235697</v>
      </c>
      <c r="E666" s="15">
        <v>0.42720803528408902</v>
      </c>
      <c r="F666" s="15">
        <v>1.6696583717260001</v>
      </c>
      <c r="G666" s="15">
        <v>0.33368293447021802</v>
      </c>
      <c r="H666" s="15">
        <v>0.86360368320296599</v>
      </c>
      <c r="I666" s="15">
        <v>1.37612745910371</v>
      </c>
      <c r="J666" s="15">
        <v>0.26253180610516702</v>
      </c>
      <c r="K666" s="15">
        <v>0.34988605263431699</v>
      </c>
      <c r="L666" s="15">
        <v>0.66423936498738001</v>
      </c>
      <c r="M666" s="15">
        <v>0.26148824948218802</v>
      </c>
      <c r="N666" s="15">
        <v>1.4426736523836501</v>
      </c>
      <c r="O666" s="15">
        <v>0.15058568522944901</v>
      </c>
      <c r="P666" s="15">
        <v>0.115904906203926</v>
      </c>
      <c r="Q666" s="15">
        <v>0.83763954501068905</v>
      </c>
      <c r="R666" s="15">
        <v>1.24646830107851</v>
      </c>
      <c r="S666" s="15">
        <v>1.0593788252868299</v>
      </c>
      <c r="T666" s="15">
        <v>1.5782732965330699</v>
      </c>
      <c r="U666" s="15">
        <v>0.58437224573277802</v>
      </c>
      <c r="V666" s="15">
        <v>1.0931466520608</v>
      </c>
      <c r="W666" s="15">
        <v>0.93152904828254701</v>
      </c>
      <c r="X666" s="15">
        <v>0.72716667230243803</v>
      </c>
      <c r="Y666" s="15">
        <v>1.5713698502989999</v>
      </c>
      <c r="Z666" s="15">
        <v>0.60672177989846598</v>
      </c>
      <c r="AA666" s="15">
        <v>0.29103265373777598</v>
      </c>
      <c r="AB666" s="15">
        <v>1.2946275577058799</v>
      </c>
      <c r="AC666" s="15">
        <v>0.78140075354766003</v>
      </c>
      <c r="AD666" s="15">
        <v>0.74932338857861802</v>
      </c>
      <c r="AE666" s="15">
        <v>1.0625875374179601</v>
      </c>
      <c r="AF666" s="15">
        <v>0.42464088044278098</v>
      </c>
      <c r="AG666" s="15">
        <v>0.60461823167579498</v>
      </c>
      <c r="AH666" s="15">
        <v>0.43991657914025201</v>
      </c>
      <c r="AI666" s="15">
        <v>0.85698183264818995</v>
      </c>
      <c r="AJ666" s="15">
        <v>1.59295996429147</v>
      </c>
      <c r="AK666" s="15">
        <v>0.74384363977607404</v>
      </c>
      <c r="AL666" s="15">
        <v>0.94657091225956602</v>
      </c>
      <c r="AM666" s="15">
        <v>1.22187233484222</v>
      </c>
      <c r="AN666" s="15">
        <v>0.24862976508795101</v>
      </c>
      <c r="AO666" s="15">
        <v>0.37289332310053702</v>
      </c>
      <c r="AP666" s="15">
        <v>0.65350961641315297</v>
      </c>
      <c r="AQ666" s="15">
        <v>1.3447164722776801</v>
      </c>
      <c r="AR666" s="15">
        <v>1.7832699161930501</v>
      </c>
      <c r="AS666" s="15">
        <v>0.60518110682597104</v>
      </c>
      <c r="AT666" s="15">
        <v>2.1718491320668099</v>
      </c>
      <c r="AU666" s="15">
        <v>1.0053181734824901</v>
      </c>
      <c r="AV666" s="15">
        <v>0.634456798028601</v>
      </c>
      <c r="AW666" s="15">
        <v>0.262286724761435</v>
      </c>
      <c r="AX666" s="15">
        <v>0.28823454753141198</v>
      </c>
      <c r="AY666" s="15">
        <v>0.59258519218193695</v>
      </c>
      <c r="AZ666" s="15">
        <v>0.33238311455541703</v>
      </c>
      <c r="BA666" s="15">
        <v>0.46653325609563401</v>
      </c>
      <c r="BB666" s="15">
        <v>0.71424720918218298</v>
      </c>
      <c r="BC666" s="15">
        <v>0.16781151858664001</v>
      </c>
      <c r="BD666" s="15">
        <v>0.116514172371873</v>
      </c>
      <c r="BE666" s="15">
        <v>0.55754841549295797</v>
      </c>
      <c r="BF666" s="15">
        <v>0.17567279866898999</v>
      </c>
      <c r="BG666" s="15">
        <v>0.39898300880565502</v>
      </c>
      <c r="BH666" s="15">
        <v>0.11015408929277</v>
      </c>
      <c r="BI666" s="15">
        <v>0.14533467011041701</v>
      </c>
      <c r="BJ666" s="15">
        <v>0.17075779935942501</v>
      </c>
      <c r="BK666" s="15">
        <v>0.22746444335458599</v>
      </c>
      <c r="BL666" s="15">
        <v>0.106961981002171</v>
      </c>
      <c r="BM666" s="15">
        <v>0.10688906435057199</v>
      </c>
      <c r="BN666" s="15">
        <v>0.71532143280749605</v>
      </c>
      <c r="BO666" s="15">
        <v>6.5222359340006503E-2</v>
      </c>
      <c r="BP666" s="15">
        <v>0.54179906688267898</v>
      </c>
      <c r="BQ666" s="15">
        <v>0.66742635000969197</v>
      </c>
      <c r="BR666" s="15">
        <v>0.20185835129687699</v>
      </c>
      <c r="BS666" s="15">
        <v>0.154787018054689</v>
      </c>
      <c r="BT666" s="15">
        <v>-2.9128193178109302E-5</v>
      </c>
      <c r="BU666" s="15">
        <v>0.13917561482507801</v>
      </c>
      <c r="BV666" s="15">
        <v>0.116998328210106</v>
      </c>
      <c r="BW666" s="15">
        <v>0.20807365341117401</v>
      </c>
      <c r="BX666" s="15">
        <v>0.42872558541059702</v>
      </c>
      <c r="BY666" s="15">
        <v>0.31438991034797098</v>
      </c>
      <c r="BZ666" s="15">
        <v>0.50178514334434599</v>
      </c>
      <c r="CA666" s="15">
        <v>0.53033326681301096</v>
      </c>
      <c r="CB666" s="15">
        <v>1.06616465013961</v>
      </c>
      <c r="CC666" s="15">
        <v>0.86353323915928304</v>
      </c>
      <c r="CD666" s="15">
        <v>0.74713001424518499</v>
      </c>
      <c r="CE666" s="15">
        <v>0.70459642931905897</v>
      </c>
      <c r="CF666" s="15">
        <v>1.03455259536091</v>
      </c>
      <c r="CG666" s="15">
        <v>0.74144882299388803</v>
      </c>
      <c r="CH666" s="15">
        <v>0.62311102963921905</v>
      </c>
      <c r="CI666" s="15">
        <v>0.87314701778862902</v>
      </c>
      <c r="CJ666" s="15">
        <v>1.5475092972595701</v>
      </c>
      <c r="CK666" s="15">
        <v>1.91621641862904</v>
      </c>
      <c r="CL666" s="15">
        <v>0.50038186488925895</v>
      </c>
      <c r="CM666" s="15">
        <v>1.25890989798967</v>
      </c>
      <c r="CN666" s="15">
        <v>0.36656746031746001</v>
      </c>
      <c r="CO666" s="15">
        <v>0.77125905920717097</v>
      </c>
      <c r="CP666" s="15">
        <v>0.73845597472305702</v>
      </c>
      <c r="CQ666" s="15">
        <v>0.70903721054574598</v>
      </c>
      <c r="CR666" s="15">
        <v>0.83255877880956197</v>
      </c>
      <c r="CS666" s="15">
        <v>0.168984035900832</v>
      </c>
    </row>
    <row r="667" spans="2:97">
      <c r="B667" s="15">
        <v>1992</v>
      </c>
      <c r="C667" s="15">
        <v>0.58755386580532099</v>
      </c>
      <c r="D667" s="15">
        <v>0.181523982250133</v>
      </c>
      <c r="E667" s="15">
        <v>9.1323523961306302E-2</v>
      </c>
      <c r="F667" s="15">
        <v>0.23435731479857799</v>
      </c>
      <c r="G667" s="15">
        <v>0.108598825885013</v>
      </c>
      <c r="H667" s="15">
        <v>0.15078436977556001</v>
      </c>
      <c r="I667" s="15">
        <v>0.80346109230368601</v>
      </c>
      <c r="J667" s="15">
        <v>0.23018389346861101</v>
      </c>
      <c r="K667" s="15">
        <v>0.19597906282194</v>
      </c>
      <c r="L667" s="15">
        <v>0.32111294959091702</v>
      </c>
      <c r="M667" s="15">
        <v>0.257184358944471</v>
      </c>
      <c r="N667" s="15">
        <v>8.8710142753280194E-2</v>
      </c>
      <c r="O667" s="15">
        <v>0.109016137892127</v>
      </c>
      <c r="P667" s="15">
        <v>-1.5769698534457598E-2</v>
      </c>
      <c r="Q667" s="15">
        <v>0.13993648447740401</v>
      </c>
      <c r="R667" s="15">
        <v>9.3529563256511804E-3</v>
      </c>
      <c r="S667" s="15">
        <v>0.108460064869949</v>
      </c>
      <c r="T667" s="15">
        <v>0.184881344591597</v>
      </c>
      <c r="U667" s="15">
        <v>0.12693681753042699</v>
      </c>
      <c r="V667" s="15">
        <v>0.24683349308503399</v>
      </c>
      <c r="W667" s="15">
        <v>0.208426728054765</v>
      </c>
      <c r="X667" s="15">
        <v>0.15240252933418999</v>
      </c>
      <c r="Y667" s="15">
        <v>4.4194279804288097E-2</v>
      </c>
      <c r="Z667" s="15">
        <v>0.31675312786084803</v>
      </c>
      <c r="AA667" s="15">
        <v>0.19297198740261901</v>
      </c>
      <c r="AB667" s="15">
        <v>0.123437657494204</v>
      </c>
      <c r="AC667" s="15">
        <v>8.2843292604199897E-2</v>
      </c>
      <c r="AD667" s="15">
        <v>0.111996162097088</v>
      </c>
      <c r="AE667" s="15">
        <v>0.22291489303270801</v>
      </c>
      <c r="AF667" s="15">
        <v>0.37193268707809501</v>
      </c>
      <c r="AG667" s="15">
        <v>0.212847734713908</v>
      </c>
      <c r="AH667" s="15">
        <v>0.12451923440203699</v>
      </c>
      <c r="AI667" s="15">
        <v>8.52672059408566E-2</v>
      </c>
      <c r="AJ667" s="15">
        <v>5.3029645518455598E-2</v>
      </c>
      <c r="AK667" s="15">
        <v>0.152800698961266</v>
      </c>
      <c r="AL667" s="15">
        <v>0.10829098267180499</v>
      </c>
      <c r="AM667" s="15">
        <v>0.16722429967854099</v>
      </c>
      <c r="AN667" s="15">
        <v>0.18664904570181601</v>
      </c>
      <c r="AO667" s="15">
        <v>5.56561780506524E-2</v>
      </c>
      <c r="AP667" s="15">
        <v>0.60901097490533396</v>
      </c>
      <c r="AQ667" s="15">
        <v>0.15974922069279501</v>
      </c>
      <c r="AR667" s="15">
        <v>3.0187361525864601E-2</v>
      </c>
      <c r="AS667" s="15">
        <v>0.172105168222774</v>
      </c>
      <c r="AT667" s="15">
        <v>0.69267461111020101</v>
      </c>
      <c r="AU667" s="15">
        <v>0.143195700320219</v>
      </c>
      <c r="AV667" s="15">
        <v>9.6881851873411307E-2</v>
      </c>
      <c r="AW667" s="15">
        <v>0.27558904589699101</v>
      </c>
      <c r="AX667" s="15">
        <v>0.254834637043173</v>
      </c>
      <c r="AY667" s="15">
        <v>0.44245440674271602</v>
      </c>
      <c r="AZ667" s="15">
        <v>0.31872727583087301</v>
      </c>
      <c r="BA667" s="15">
        <v>0.335615356258887</v>
      </c>
      <c r="BB667" s="15">
        <v>0.231890568495766</v>
      </c>
      <c r="BC667" s="15">
        <v>0.16343230359220801</v>
      </c>
      <c r="BD667" s="15">
        <v>0.12921949123881399</v>
      </c>
      <c r="BE667" s="15">
        <v>8.7209017996870405E-2</v>
      </c>
      <c r="BF667" s="15">
        <v>5.3540028859573596E-3</v>
      </c>
      <c r="BG667" s="15">
        <v>1.93830725890753E-2</v>
      </c>
      <c r="BH667" s="15">
        <v>6.5665744764915296E-2</v>
      </c>
      <c r="BI667" s="15">
        <v>8.6308436966755497E-2</v>
      </c>
      <c r="BJ667" s="15">
        <v>0.255759700463354</v>
      </c>
      <c r="BK667" s="15">
        <v>0.14644433545855801</v>
      </c>
      <c r="BL667" s="15">
        <v>0.12804474836822499</v>
      </c>
      <c r="BM667" s="15">
        <v>0.19670351362021299</v>
      </c>
      <c r="BN667" s="15">
        <v>0.105814849958486</v>
      </c>
      <c r="BO667" s="15">
        <v>2.0156314273961501E-2</v>
      </c>
      <c r="BP667" s="15">
        <v>0.202344613715851</v>
      </c>
      <c r="BQ667" s="15">
        <v>0.32651190083250797</v>
      </c>
      <c r="BR667" s="15">
        <v>0.17757838460401101</v>
      </c>
      <c r="BS667" s="15">
        <v>0.16855334700062399</v>
      </c>
      <c r="BT667" s="15">
        <v>0.169205674172031</v>
      </c>
      <c r="BU667" s="15">
        <v>0.114166955316938</v>
      </c>
      <c r="BV667" s="15">
        <v>4.7699940678423203E-2</v>
      </c>
      <c r="BW667" s="15">
        <v>0.14422870739923499</v>
      </c>
      <c r="BX667" s="15">
        <v>0.27387504046617001</v>
      </c>
      <c r="BY667" s="15">
        <v>0.28734234918705398</v>
      </c>
      <c r="BZ667" s="15">
        <v>0.30222210380475301</v>
      </c>
      <c r="CA667" s="15">
        <v>0.50369187786868896</v>
      </c>
      <c r="CB667" s="15">
        <v>0.60318131821643095</v>
      </c>
      <c r="CC667" s="15">
        <v>0.72184409913959202</v>
      </c>
      <c r="CD667" s="15">
        <v>0.58815854052695205</v>
      </c>
      <c r="CE667" s="15">
        <v>0.48703609557702099</v>
      </c>
      <c r="CF667" s="15">
        <v>0.72169943270188297</v>
      </c>
      <c r="CG667" s="15">
        <v>0.71803875666536598</v>
      </c>
      <c r="CH667" s="15">
        <v>0.59859308227260699</v>
      </c>
      <c r="CI667" s="15">
        <v>0.53394227415416795</v>
      </c>
      <c r="CJ667" s="15">
        <v>1.02168758800804</v>
      </c>
      <c r="CK667" s="15">
        <v>1.33002022104058</v>
      </c>
      <c r="CL667" s="15">
        <v>0.43402664127513102</v>
      </c>
      <c r="CM667" s="15">
        <v>0.68739596226898303</v>
      </c>
      <c r="CN667" s="15">
        <v>0.43105158730158699</v>
      </c>
      <c r="CO667" s="15">
        <v>0.64146728629608596</v>
      </c>
      <c r="CP667" s="15">
        <v>0.434200007613537</v>
      </c>
      <c r="CQ667" s="15">
        <v>0.37486792356752802</v>
      </c>
      <c r="CR667" s="15">
        <v>1.0290178763175299</v>
      </c>
      <c r="CS667" s="15">
        <v>0.20282498344736299</v>
      </c>
    </row>
    <row r="668" spans="2:97">
      <c r="B668" s="15">
        <v>1995</v>
      </c>
      <c r="C668" s="15">
        <v>0.46008426363883298</v>
      </c>
      <c r="D668" s="15">
        <v>0.158887003917211</v>
      </c>
      <c r="E668" s="15">
        <v>-2.0051147103517099E-2</v>
      </c>
      <c r="F668" s="15">
        <v>0.253726346665816</v>
      </c>
      <c r="G668" s="15">
        <v>-3.9772804663767997E-3</v>
      </c>
      <c r="H668" s="15">
        <v>4.0080385991354897E-2</v>
      </c>
      <c r="I668" s="15">
        <v>0.68177836698941796</v>
      </c>
      <c r="J668" s="15">
        <v>0.32498013372611001</v>
      </c>
      <c r="K668" s="15">
        <v>0.24155800909497699</v>
      </c>
      <c r="L668" s="15">
        <v>0.214743760818013</v>
      </c>
      <c r="M668" s="15">
        <v>0.2142351179535</v>
      </c>
      <c r="N668" s="15">
        <v>4.7857546766990201E-2</v>
      </c>
      <c r="O668" s="15">
        <v>0.174636637617471</v>
      </c>
      <c r="P668" s="15">
        <v>3.4236756103029502E-2</v>
      </c>
      <c r="Q668" s="15">
        <v>0.14671030059908699</v>
      </c>
      <c r="R668" s="15">
        <v>9.0508225450845206E-2</v>
      </c>
      <c r="S668" s="15">
        <v>8.9718320573732399E-2</v>
      </c>
      <c r="T668" s="15">
        <v>0.14851744376322701</v>
      </c>
      <c r="U668" s="15">
        <v>6.3713980071720003E-3</v>
      </c>
      <c r="V668" s="15">
        <v>0.13155552512665999</v>
      </c>
      <c r="W668" s="15">
        <v>0.12535590961410301</v>
      </c>
      <c r="X668" s="15">
        <v>0.24928143915057699</v>
      </c>
      <c r="Y668" s="15">
        <v>-1.9783337974196898E-2</v>
      </c>
      <c r="Z668" s="15">
        <v>0.28693095125807999</v>
      </c>
      <c r="AA668" s="15">
        <v>0.18329189457981099</v>
      </c>
      <c r="AB668" s="15">
        <v>9.9372543090414295E-2</v>
      </c>
      <c r="AC668" s="15">
        <v>0.136248928952898</v>
      </c>
      <c r="AD668" s="15">
        <v>0.19871104392769501</v>
      </c>
      <c r="AE668" s="15">
        <v>0.18577156510037601</v>
      </c>
      <c r="AF668" s="15">
        <v>0.37193268707809501</v>
      </c>
      <c r="AG668" s="15">
        <v>0.11964396760345</v>
      </c>
      <c r="AH668" s="15">
        <v>5.3641728564844102E-2</v>
      </c>
      <c r="AI668" s="15">
        <v>-1.00119347566636E-2</v>
      </c>
      <c r="AJ668" s="15">
        <v>2.5070363160700701E-2</v>
      </c>
      <c r="AK668" s="15">
        <v>3.5983561466524198E-2</v>
      </c>
      <c r="AL668" s="15">
        <v>0.112794090986181</v>
      </c>
      <c r="AM668" s="15">
        <v>0.108902447024864</v>
      </c>
      <c r="AN668" s="15">
        <v>0.129790699818668</v>
      </c>
      <c r="AO668" s="15">
        <v>7.0913277052955196E-3</v>
      </c>
      <c r="AP668" s="15">
        <v>0.62676764435316501</v>
      </c>
      <c r="AQ668" s="15">
        <v>0.192812861195755</v>
      </c>
      <c r="AR668" s="15">
        <v>8.1181967055196896E-2</v>
      </c>
      <c r="AS668" s="15">
        <v>0.158362179294469</v>
      </c>
      <c r="AT668" s="15">
        <v>0.32779844935827002</v>
      </c>
      <c r="AU668" s="15">
        <v>0.183893128694156</v>
      </c>
      <c r="AV668" s="15">
        <v>9.7463957933135406E-2</v>
      </c>
      <c r="AW668" s="15">
        <v>0.27614662822003799</v>
      </c>
      <c r="AX668" s="15">
        <v>0.24461426443377099</v>
      </c>
      <c r="AY668" s="15">
        <v>0.44372593184625397</v>
      </c>
      <c r="AZ668" s="15">
        <v>0.39460252974412402</v>
      </c>
      <c r="BA668" s="15">
        <v>0.36626467955131897</v>
      </c>
      <c r="BB668" s="15">
        <v>0.172985781990521</v>
      </c>
      <c r="BC668" s="15">
        <v>0.16781151858664001</v>
      </c>
      <c r="BD668" s="15">
        <v>7.1451422721497695E-2</v>
      </c>
      <c r="BE668" s="15">
        <v>0.10542595852895199</v>
      </c>
      <c r="BF668" s="15">
        <v>4.8643363480811497E-2</v>
      </c>
      <c r="BG668" s="15">
        <v>9.5675129781539099E-4</v>
      </c>
      <c r="BH668" s="15">
        <v>0.12382457526669299</v>
      </c>
      <c r="BI668" s="15">
        <v>0.17574413555450799</v>
      </c>
      <c r="BJ668" s="15">
        <v>0.25395526283567399</v>
      </c>
      <c r="BK668" s="15">
        <v>5.03187837175086E-2</v>
      </c>
      <c r="BL668" s="15">
        <v>0.123688161753837</v>
      </c>
      <c r="BM668" s="15">
        <v>0.15623766285037499</v>
      </c>
      <c r="BN668" s="15">
        <v>0.13309512513343599</v>
      </c>
      <c r="BO668" s="15">
        <v>0.112847936377348</v>
      </c>
      <c r="BP668" s="15">
        <v>9.7073404765712606E-2</v>
      </c>
      <c r="BQ668" s="15">
        <v>7.7650116048179396E-2</v>
      </c>
      <c r="BR668" s="15">
        <v>0.123571022793597</v>
      </c>
      <c r="BS668" s="15">
        <v>9.2194788602667999E-2</v>
      </c>
      <c r="BT668" s="15">
        <v>0.114541764974319</v>
      </c>
      <c r="BU668" s="15">
        <v>0.150259785244198</v>
      </c>
      <c r="BV668" s="15">
        <v>0.28458178288302899</v>
      </c>
      <c r="BW668" s="15">
        <v>3.3278227005789703E-2</v>
      </c>
      <c r="BX668" s="15">
        <v>0.20459695694399499</v>
      </c>
      <c r="BY668" s="15">
        <v>0.12718431849263001</v>
      </c>
      <c r="BZ668" s="15">
        <v>0.22961739315783899</v>
      </c>
      <c r="CA668" s="15">
        <v>0.41289163839553</v>
      </c>
      <c r="CB668" s="15">
        <v>0.51510280057534497</v>
      </c>
      <c r="CC668" s="15">
        <v>0.52621891186165004</v>
      </c>
      <c r="CD668" s="15">
        <v>0.45205118689921803</v>
      </c>
      <c r="CE668" s="15">
        <v>0.21190825084482201</v>
      </c>
      <c r="CF668" s="15">
        <v>0.56124469906345498</v>
      </c>
      <c r="CG668" s="15">
        <v>0.66367538041357799</v>
      </c>
      <c r="CH668" s="15">
        <v>0.450225129750352</v>
      </c>
      <c r="CI668" s="15">
        <v>0.40172654342518299</v>
      </c>
      <c r="CJ668" s="15">
        <v>0.78423136636618596</v>
      </c>
      <c r="CK668" s="15">
        <v>0.950207024939284</v>
      </c>
      <c r="CL668" s="15">
        <v>0.39871653722934702</v>
      </c>
      <c r="CM668" s="15">
        <v>0.44607110845533399</v>
      </c>
      <c r="CN668" s="15">
        <v>0.44593253968253999</v>
      </c>
      <c r="CO668" s="15">
        <v>0.62351048318165803</v>
      </c>
      <c r="CP668" s="15">
        <v>0.32142449274810603</v>
      </c>
      <c r="CQ668" s="15">
        <v>0.29275775591002301</v>
      </c>
      <c r="CR668" s="15">
        <v>0.98477807080086899</v>
      </c>
      <c r="CS668" s="15">
        <v>0.117781210917384</v>
      </c>
    </row>
    <row r="669" spans="2:97">
      <c r="B669" s="15">
        <v>1998</v>
      </c>
      <c r="C669" s="15">
        <v>0.39072285640002902</v>
      </c>
      <c r="D669" s="15">
        <v>0.15495167297381501</v>
      </c>
      <c r="E669" s="15">
        <v>0.11763833808976699</v>
      </c>
      <c r="F669" s="15">
        <v>0.29358032170128601</v>
      </c>
      <c r="G669" s="15">
        <v>4.0971437133089303E-2</v>
      </c>
      <c r="H669" s="15">
        <v>0.15433590603154801</v>
      </c>
      <c r="I669" s="15">
        <v>0.53223960922642299</v>
      </c>
      <c r="J669" s="15">
        <v>0.19285937888797</v>
      </c>
      <c r="K669" s="15">
        <v>0.25591849901661901</v>
      </c>
      <c r="L669" s="15">
        <v>0.16655356203344299</v>
      </c>
      <c r="M669" s="15">
        <v>0.21360746725008301</v>
      </c>
      <c r="N669" s="15">
        <v>2.7027338926522999E-2</v>
      </c>
      <c r="O669" s="15">
        <v>0.126881145735905</v>
      </c>
      <c r="P669" s="15">
        <v>3.3285546368077297E-2</v>
      </c>
      <c r="Q669" s="15">
        <v>0.15216454215160999</v>
      </c>
      <c r="R669" s="15">
        <v>5.3448156732683903E-2</v>
      </c>
      <c r="S669" s="15">
        <v>0.1478108121192</v>
      </c>
      <c r="T669" s="15">
        <v>0.13229914399377499</v>
      </c>
      <c r="U669" s="15">
        <v>0.114759171920098</v>
      </c>
      <c r="V669" s="15">
        <v>0.144050390250582</v>
      </c>
      <c r="W669" s="15">
        <v>8.2268128672684293E-2</v>
      </c>
      <c r="X669" s="15">
        <v>0.15941906468738401</v>
      </c>
      <c r="Y669" s="15">
        <v>5.9840619488974602E-2</v>
      </c>
      <c r="Z669" s="15">
        <v>0.27631980469942002</v>
      </c>
      <c r="AA669" s="15">
        <v>0.173611801757003</v>
      </c>
      <c r="AB669" s="15">
        <v>7.8835298861001907E-2</v>
      </c>
      <c r="AC669" s="15">
        <v>0.160721621653345</v>
      </c>
      <c r="AD669" s="15">
        <v>6.0401712573657798E-2</v>
      </c>
      <c r="AE669" s="15">
        <v>0.24488506851948499</v>
      </c>
      <c r="AF669" s="15">
        <v>0.35801580445980102</v>
      </c>
      <c r="AG669" s="15">
        <v>0.11964396760345</v>
      </c>
      <c r="AH669" s="15">
        <v>0.19380993040705499</v>
      </c>
      <c r="AI669" s="15">
        <v>8.3543296645008092E-3</v>
      </c>
      <c r="AJ669" s="15">
        <v>3.1951694295314498E-2</v>
      </c>
      <c r="AK669" s="15">
        <v>9.4958418276542694E-2</v>
      </c>
      <c r="AL669" s="15">
        <v>0.106711970665466</v>
      </c>
      <c r="AM669" s="15">
        <v>0.158564587023552</v>
      </c>
      <c r="AN669" s="15">
        <v>0.1027445677229</v>
      </c>
      <c r="AO669" s="15">
        <v>1.4765924788948601E-2</v>
      </c>
      <c r="AP669" s="15">
        <v>0.65276084119547295</v>
      </c>
      <c r="AQ669" s="15">
        <v>7.9471822352982502E-2</v>
      </c>
      <c r="AR669" s="15">
        <v>3.9398901839899803E-2</v>
      </c>
      <c r="AS669" s="15">
        <v>0.18284187832301199</v>
      </c>
      <c r="AT669" s="15">
        <v>0.14798301834215699</v>
      </c>
      <c r="AU669" s="15">
        <v>0.15645586762403199</v>
      </c>
      <c r="AV669" s="15">
        <v>0.220094301181675</v>
      </c>
      <c r="AW669" s="15">
        <v>0.29932612193528901</v>
      </c>
      <c r="AX669" s="15">
        <v>0.24180867195275901</v>
      </c>
      <c r="AY669" s="15">
        <v>0.30494804911719797</v>
      </c>
      <c r="AZ669" s="15">
        <v>0.32939589983442302</v>
      </c>
      <c r="BA669" s="15">
        <v>0.37721838959397602</v>
      </c>
      <c r="BB669" s="15">
        <v>8.4825138698591498E-2</v>
      </c>
      <c r="BC669" s="15">
        <v>0.18645446242007899</v>
      </c>
      <c r="BD669" s="15">
        <v>0.13744595669223</v>
      </c>
      <c r="BE669" s="15">
        <v>0.19712196791862299</v>
      </c>
      <c r="BF669" s="15">
        <v>3.14616664432542E-3</v>
      </c>
      <c r="BG669" s="15">
        <v>7.6610974291738299E-2</v>
      </c>
      <c r="BH669" s="15">
        <v>9.0952192809166499E-2</v>
      </c>
      <c r="BI669" s="15">
        <v>0.114925204666326</v>
      </c>
      <c r="BJ669" s="15">
        <v>0.219090950100855</v>
      </c>
      <c r="BK669" s="15">
        <v>9.6714075527219098E-2</v>
      </c>
      <c r="BL669" s="15">
        <v>7.3509619498836998E-2</v>
      </c>
      <c r="BM669" s="15">
        <v>0.215850769838137</v>
      </c>
      <c r="BN669" s="15">
        <v>8.0536116712133704E-2</v>
      </c>
      <c r="BO669" s="15">
        <v>0.12546277252159599</v>
      </c>
      <c r="BP669" s="15">
        <v>8.6984334475974402E-3</v>
      </c>
      <c r="BQ669" s="15">
        <v>7.2568096443110103E-2</v>
      </c>
      <c r="BR669" s="15">
        <v>7.9758134177944001E-2</v>
      </c>
      <c r="BS669" s="15">
        <v>0.15686682314723999</v>
      </c>
      <c r="BT669" s="15">
        <v>0.109201596224986</v>
      </c>
      <c r="BU669" s="15">
        <v>0.10024246622791801</v>
      </c>
      <c r="BV669" s="15">
        <v>0.30696219597691898</v>
      </c>
      <c r="BW669" s="15">
        <v>4.7665820473268901E-2</v>
      </c>
      <c r="BX669" s="15">
        <v>0.25876767022768998</v>
      </c>
      <c r="BY669" s="15">
        <v>0.204680139796383</v>
      </c>
      <c r="BZ669" s="15">
        <v>0.25119897687306803</v>
      </c>
      <c r="CA669" s="15">
        <v>0.31530632608261799</v>
      </c>
      <c r="CB669" s="15">
        <v>0.39774938658092901</v>
      </c>
      <c r="CC669" s="15">
        <v>0.41535037027524502</v>
      </c>
      <c r="CD669" s="15">
        <v>0.43529214599518801</v>
      </c>
      <c r="CE669" s="15">
        <v>0.25721462962409197</v>
      </c>
      <c r="CF669" s="15">
        <v>0.40448243837486397</v>
      </c>
      <c r="CG669" s="15">
        <v>0.46616378376035</v>
      </c>
      <c r="CH669" s="15">
        <v>0.41516675641304701</v>
      </c>
      <c r="CI669" s="15">
        <v>0.33774415765608601</v>
      </c>
      <c r="CJ669" s="15">
        <v>0.70118788287258305</v>
      </c>
      <c r="CK669" s="15">
        <v>0.78726181433019204</v>
      </c>
      <c r="CL669" s="15">
        <v>0.39584015234921299</v>
      </c>
      <c r="CM669" s="15">
        <v>0.38093815357036198</v>
      </c>
      <c r="CN669" s="15">
        <v>0.34920634920634902</v>
      </c>
      <c r="CO669" s="15">
        <v>0.45356729850671201</v>
      </c>
      <c r="CP669" s="15">
        <v>0.26365678175796597</v>
      </c>
      <c r="CQ669" s="15">
        <v>0.31185314373734901</v>
      </c>
      <c r="CR669" s="15">
        <v>0.67681748288391996</v>
      </c>
      <c r="CS669" s="15">
        <v>0.11645699992643301</v>
      </c>
    </row>
    <row r="670" spans="2:97">
      <c r="B670" s="15">
        <v>2001</v>
      </c>
      <c r="C670" s="15">
        <v>0.35138807087503698</v>
      </c>
      <c r="D670" s="15">
        <v>0.21558861732781001</v>
      </c>
      <c r="E670" s="15">
        <v>0.39885474963863499</v>
      </c>
      <c r="F670" s="15">
        <v>0.16572876978749901</v>
      </c>
      <c r="G670" s="15">
        <v>0.123717939986652</v>
      </c>
      <c r="H670" s="15">
        <v>0.18326793309252201</v>
      </c>
      <c r="I670" s="15">
        <v>0.44070137228443101</v>
      </c>
      <c r="J670" s="15">
        <v>0.256431455334998</v>
      </c>
      <c r="K670" s="15">
        <v>0.26538809744320802</v>
      </c>
      <c r="L670" s="15">
        <v>2.78338810647594</v>
      </c>
      <c r="M670" s="15">
        <v>0.280855756901916</v>
      </c>
      <c r="N670" s="15">
        <v>3.4643924618882202E-2</v>
      </c>
      <c r="O670" s="15">
        <v>0.14578539226311499</v>
      </c>
      <c r="P670" s="15">
        <v>9.8443413212303196E-2</v>
      </c>
      <c r="Q670" s="15">
        <v>0.144862896202264</v>
      </c>
      <c r="R670" s="15">
        <v>6.8711879950502805E-2</v>
      </c>
      <c r="S670" s="15">
        <v>0.1065236484851</v>
      </c>
      <c r="T670" s="15">
        <v>9.5426148553807599E-2</v>
      </c>
      <c r="U670" s="15">
        <v>7.4593125349013897E-2</v>
      </c>
      <c r="V670" s="15">
        <v>0.130956456250856</v>
      </c>
      <c r="W670" s="15">
        <v>2.1763494275156E-2</v>
      </c>
      <c r="X670" s="15">
        <v>0.16939438000879201</v>
      </c>
      <c r="Y670" s="15">
        <v>4.6143442459922503E-3</v>
      </c>
      <c r="Z670" s="15">
        <v>0.239700945987183</v>
      </c>
      <c r="AA670" s="15">
        <v>0.17274987568373901</v>
      </c>
      <c r="AB670" s="15">
        <v>0.148825723213386</v>
      </c>
      <c r="AC670" s="15">
        <v>8.4897355540688293E-2</v>
      </c>
      <c r="AD670" s="15">
        <v>0.17291381916598</v>
      </c>
      <c r="AE670" s="15">
        <v>0.13235657594815001</v>
      </c>
      <c r="AF670" s="15">
        <v>0.37969094922737301</v>
      </c>
      <c r="AG670" s="15">
        <v>0.18520127967873201</v>
      </c>
      <c r="AH670" s="15">
        <v>9.2480788266674899E-2</v>
      </c>
      <c r="AI670" s="15">
        <v>6.7762896167617104E-2</v>
      </c>
      <c r="AJ670" s="15">
        <v>7.8013217115296296E-2</v>
      </c>
      <c r="AK670" s="15">
        <v>0.198265540562405</v>
      </c>
      <c r="AL670" s="15">
        <v>0.11197534401993101</v>
      </c>
      <c r="AM670" s="15">
        <v>0.12759955389359001</v>
      </c>
      <c r="AN670" s="15">
        <v>0.23643851615084399</v>
      </c>
      <c r="AO670" s="15">
        <v>5.3138910207214202E-2</v>
      </c>
      <c r="AP670" s="15">
        <v>0.52429240741929295</v>
      </c>
      <c r="AQ670" s="15">
        <v>0.18503730167069499</v>
      </c>
      <c r="AR670" s="15">
        <v>3.6870243714478397E-2</v>
      </c>
      <c r="AS670" s="15">
        <v>0.126753304759369</v>
      </c>
      <c r="AT670" s="15">
        <v>0.342632812628059</v>
      </c>
      <c r="AU670" s="15">
        <v>0.20441817489314301</v>
      </c>
      <c r="AV670" s="15">
        <v>0.205347614335332</v>
      </c>
      <c r="AW670" s="15">
        <v>0.28992687706106302</v>
      </c>
      <c r="AX670" s="15">
        <v>0.25109384706848997</v>
      </c>
      <c r="AY670" s="15">
        <v>0.48913754268691401</v>
      </c>
      <c r="AZ670" s="15">
        <v>0.34902616800095598</v>
      </c>
      <c r="BA670" s="15">
        <v>0.27926694402022301</v>
      </c>
      <c r="BB670" s="15">
        <v>0.231104422632016</v>
      </c>
      <c r="BC670" s="15">
        <v>0.109130037661249</v>
      </c>
      <c r="BD670" s="15">
        <v>0.105728362110728</v>
      </c>
      <c r="BE670" s="15">
        <v>9.9068368544601201E-2</v>
      </c>
      <c r="BF670" s="15">
        <v>6.0076801160691098E-2</v>
      </c>
      <c r="BG670" s="15">
        <v>7.9091440619407802E-2</v>
      </c>
      <c r="BH670" s="15">
        <v>9.5851442117740299E-2</v>
      </c>
      <c r="BI670" s="15">
        <v>9.6002284029719095E-2</v>
      </c>
      <c r="BJ670" s="15">
        <v>0.161348946015093</v>
      </c>
      <c r="BK670" s="15">
        <v>0.13143697891123099</v>
      </c>
      <c r="BL670" s="15">
        <v>0.112952287596954</v>
      </c>
      <c r="BM670" s="15">
        <v>0.13363600473746501</v>
      </c>
      <c r="BN670" s="15">
        <v>0.25252046020638103</v>
      </c>
      <c r="BO670" s="15">
        <v>2.45440833676129E-2</v>
      </c>
      <c r="BP670" s="15">
        <v>0.138097191608897</v>
      </c>
      <c r="BQ670" s="15">
        <v>0.135909969665058</v>
      </c>
      <c r="BR670" s="15">
        <v>8.0302877020412194E-2</v>
      </c>
      <c r="BS670" s="15">
        <v>0.88172841707024796</v>
      </c>
      <c r="BT670" s="15">
        <v>0.13279543269930999</v>
      </c>
      <c r="BU670" s="15">
        <v>0.14111534464842401</v>
      </c>
      <c r="BV670" s="15">
        <v>0.18157795394488499</v>
      </c>
      <c r="BW670" s="15">
        <v>0.162904910457982</v>
      </c>
      <c r="BX670" s="15">
        <v>0.221538793568577</v>
      </c>
      <c r="BY670" s="15">
        <v>0.16699589728004799</v>
      </c>
      <c r="BZ670" s="15">
        <v>0.19298198870297301</v>
      </c>
      <c r="CA670" s="15">
        <v>0.26840949910197598</v>
      </c>
      <c r="CB670" s="15">
        <v>0.39859548185125698</v>
      </c>
      <c r="CC670" s="15">
        <v>0.40464877359702101</v>
      </c>
      <c r="CD670" s="15">
        <v>0.38022672588194401</v>
      </c>
      <c r="CE670" s="15">
        <v>0.120996441281139</v>
      </c>
      <c r="CF670" s="15">
        <v>0.54669859350348604</v>
      </c>
      <c r="CG670" s="15">
        <v>0.37815927515498299</v>
      </c>
      <c r="CH670" s="15">
        <v>0.41493761671803198</v>
      </c>
      <c r="CI670" s="15">
        <v>0.26024590163934402</v>
      </c>
      <c r="CJ670" s="15">
        <v>0.66688731360348596</v>
      </c>
      <c r="CK670" s="15">
        <v>0.81058555425979195</v>
      </c>
      <c r="CL670" s="15">
        <v>0.31718590373037397</v>
      </c>
      <c r="CM670" s="15">
        <v>0.29284220410602302</v>
      </c>
      <c r="CN670" s="15">
        <v>0.33432539682539703</v>
      </c>
      <c r="CO670" s="15">
        <v>0.37462919201568701</v>
      </c>
      <c r="CP670" s="15">
        <v>0.28145342418820601</v>
      </c>
      <c r="CQ670" s="15">
        <v>0.25393046732779101</v>
      </c>
      <c r="CR670" s="15">
        <v>0.59048543522519303</v>
      </c>
      <c r="CS670" s="15">
        <v>5.3777679688074898E-2</v>
      </c>
    </row>
    <row r="671" spans="2:97">
      <c r="B671" s="15">
        <v>2004</v>
      </c>
      <c r="C671" s="15">
        <v>0.30885512575639901</v>
      </c>
      <c r="D671" s="15">
        <v>0.52238573013936795</v>
      </c>
      <c r="E671" s="15">
        <v>1.8891627441532901</v>
      </c>
      <c r="F671" s="15">
        <v>0.18677166860622699</v>
      </c>
      <c r="G671" s="15">
        <v>0.43400029965811798</v>
      </c>
      <c r="H671" s="15">
        <v>0.120726245852932</v>
      </c>
      <c r="I671" s="15">
        <v>0.56727665853870202</v>
      </c>
      <c r="J671" s="15">
        <v>0.111467856770185</v>
      </c>
      <c r="K671" s="15">
        <v>0.315961996732468</v>
      </c>
      <c r="L671" s="15">
        <v>2.7013427680389199</v>
      </c>
      <c r="M671" s="15">
        <v>0.17558976750024699</v>
      </c>
      <c r="N671" s="15">
        <v>0.65453013744475097</v>
      </c>
      <c r="O671" s="15">
        <v>0.120348788297183</v>
      </c>
      <c r="P671" s="15">
        <v>9.4162969405018102E-2</v>
      </c>
      <c r="Q671" s="15">
        <v>0.18330650198376</v>
      </c>
      <c r="R671" s="15">
        <v>0.93893254439356499</v>
      </c>
      <c r="S671" s="15">
        <v>1.9046245772733901</v>
      </c>
      <c r="T671" s="15">
        <v>0.344446141426483</v>
      </c>
      <c r="U671" s="15">
        <v>0.31659860192554801</v>
      </c>
      <c r="V671" s="15">
        <v>2.93023415034917</v>
      </c>
      <c r="W671" s="15">
        <v>2.5733325255952</v>
      </c>
      <c r="X671" s="15">
        <v>0.23753085584823999</v>
      </c>
      <c r="Y671" s="15">
        <v>0.24587294641791599</v>
      </c>
      <c r="Z671" s="15">
        <v>0.353371986573085</v>
      </c>
      <c r="AA671" s="15">
        <v>0.17964528426984899</v>
      </c>
      <c r="AB671" s="15">
        <v>0.72323858482007897</v>
      </c>
      <c r="AC671" s="15">
        <v>1.2179184713076801</v>
      </c>
      <c r="AD671" s="15">
        <v>0.71420295627144104</v>
      </c>
      <c r="AE671" s="15">
        <v>0.45607338038612599</v>
      </c>
      <c r="AF671" s="15">
        <v>0.39688709729020699</v>
      </c>
      <c r="AG671" s="15">
        <v>0.17223966254841899</v>
      </c>
      <c r="AH671" s="15">
        <v>7.4648068247935406E-2</v>
      </c>
      <c r="AI671" s="15">
        <v>0.297042832515582</v>
      </c>
      <c r="AJ671" s="15">
        <v>9.6115457577523503E-2</v>
      </c>
      <c r="AK671" s="15">
        <v>0.67694075008898802</v>
      </c>
      <c r="AL671" s="15">
        <v>0.16069078851181101</v>
      </c>
      <c r="AM671" s="15">
        <v>0.25834809420717703</v>
      </c>
      <c r="AN671" s="15">
        <v>0.198020714878446</v>
      </c>
      <c r="AO671" s="15">
        <v>7.4443591711435303E-2</v>
      </c>
      <c r="AP671" s="15">
        <v>0.781336242859893</v>
      </c>
      <c r="AQ671" s="15">
        <v>0.39420685790340099</v>
      </c>
      <c r="AR671" s="15">
        <v>9.3765051536460906E-2</v>
      </c>
      <c r="AS671" s="15">
        <v>0.340886250998514</v>
      </c>
      <c r="AT671" s="15">
        <v>0.52302194830101501</v>
      </c>
      <c r="AU671" s="15">
        <v>0.21619715329599801</v>
      </c>
      <c r="AV671" s="15">
        <v>0.43838407357820602</v>
      </c>
      <c r="AW671" s="15">
        <v>0.345844418600947</v>
      </c>
      <c r="AX671" s="15">
        <v>0.28870214627824797</v>
      </c>
      <c r="AY671" s="15">
        <v>0.34282133255830799</v>
      </c>
      <c r="AZ671" s="15">
        <v>0.30805865182732201</v>
      </c>
      <c r="BA671" s="15">
        <v>0.500131655168782</v>
      </c>
      <c r="BB671" s="15">
        <v>0.47789807057343697</v>
      </c>
      <c r="BC671" s="15">
        <v>0.34329291943495599</v>
      </c>
      <c r="BD671" s="15">
        <v>0.209199016480353</v>
      </c>
      <c r="BE671" s="15">
        <v>1.4715742370892</v>
      </c>
      <c r="BF671" s="15">
        <v>0.12962364277209601</v>
      </c>
      <c r="BG671" s="15">
        <v>1.80957105650148</v>
      </c>
      <c r="BH671" s="15">
        <v>0.40861319636507298</v>
      </c>
      <c r="BI671" s="15">
        <v>9.5072737051078507E-2</v>
      </c>
      <c r="BJ671" s="15">
        <v>0.196664368156831</v>
      </c>
      <c r="BK671" s="15">
        <v>0.221284943599804</v>
      </c>
      <c r="BL671" s="15">
        <v>0.29281707781952798</v>
      </c>
      <c r="BM671" s="15">
        <v>3.07935254638768E-2</v>
      </c>
      <c r="BN671" s="15">
        <v>1.27590143517969</v>
      </c>
      <c r="BO671" s="15">
        <v>2.8383381324557901E-2</v>
      </c>
      <c r="BP671" s="15">
        <v>0.28585235608647003</v>
      </c>
      <c r="BQ671" s="15">
        <v>6.1303826184451002E-2</v>
      </c>
      <c r="BR671" s="15">
        <v>0.19703348612072999</v>
      </c>
      <c r="BS671" s="15">
        <v>0.80952946885739496</v>
      </c>
      <c r="BT671" s="15">
        <v>0.40582369675608998</v>
      </c>
      <c r="BU671" s="15">
        <v>0.20124696917215101</v>
      </c>
      <c r="BV671" s="15">
        <v>0.32475866903952999</v>
      </c>
      <c r="BW671" s="15">
        <v>0.14374450954215601</v>
      </c>
      <c r="BX671" s="15">
        <v>0.18830257904391901</v>
      </c>
      <c r="BY671" s="15">
        <v>0.19313174289621601</v>
      </c>
      <c r="BZ671" s="15">
        <v>0.114782052648407</v>
      </c>
      <c r="CA671" s="15">
        <v>0.241568549191778</v>
      </c>
      <c r="CB671" s="15">
        <v>0.31313985954818502</v>
      </c>
      <c r="CC671" s="15">
        <v>0.28847224005821698</v>
      </c>
      <c r="CD671" s="15">
        <v>0.30840226486467098</v>
      </c>
      <c r="CE671" s="15">
        <v>0.14985495977750499</v>
      </c>
      <c r="CF671" s="15">
        <v>0.43301518389634203</v>
      </c>
      <c r="CG671" s="15">
        <v>0.249837430094941</v>
      </c>
      <c r="CH671" s="15">
        <v>0.35054936241879903</v>
      </c>
      <c r="CI671" s="15">
        <v>0.32760725497035198</v>
      </c>
      <c r="CJ671" s="15">
        <v>0.58324206573673998</v>
      </c>
      <c r="CK671" s="15">
        <v>0.59072185905185803</v>
      </c>
      <c r="CL671" s="15">
        <v>0.319863917239464</v>
      </c>
      <c r="CM671" s="15">
        <v>0.33168295701907902</v>
      </c>
      <c r="CN671" s="15">
        <v>0.35007440476190499</v>
      </c>
      <c r="CO671" s="15">
        <v>0.42110139847582601</v>
      </c>
      <c r="CP671" s="15">
        <v>0.23196543454261701</v>
      </c>
      <c r="CQ671" s="15">
        <v>0.210265680495971</v>
      </c>
      <c r="CR671" s="15">
        <v>0.46532544175378598</v>
      </c>
      <c r="CS671" s="15">
        <v>0.131906128154197</v>
      </c>
    </row>
    <row r="672" spans="2:97">
      <c r="B672" s="15">
        <v>2007</v>
      </c>
      <c r="C672" s="15">
        <v>0.29835446425683898</v>
      </c>
      <c r="D672" s="15">
        <v>1.34268666524171</v>
      </c>
      <c r="E672" s="15">
        <v>1.2167451169341399</v>
      </c>
      <c r="F672" s="15">
        <v>0.71762661607868805</v>
      </c>
      <c r="G672" s="15">
        <v>0.878515875069807</v>
      </c>
      <c r="H672" s="15">
        <v>0.33243245584400899</v>
      </c>
      <c r="I672" s="15">
        <v>0.76566211342850099</v>
      </c>
      <c r="J672" s="15">
        <v>0.24864548132570299</v>
      </c>
      <c r="K672" s="15">
        <v>0.300040583993257</v>
      </c>
      <c r="L672" s="15">
        <v>1.6772247935522699</v>
      </c>
      <c r="M672" s="15">
        <v>0.193074322809723</v>
      </c>
      <c r="N672" s="15">
        <v>2.4941663877765299</v>
      </c>
      <c r="O672" s="15">
        <v>0.48254821325177799</v>
      </c>
      <c r="P672" s="15">
        <v>2.79349236654188</v>
      </c>
      <c r="Q672" s="15">
        <v>1.5737862113254699</v>
      </c>
      <c r="R672" s="15">
        <v>2.3701421473483202</v>
      </c>
      <c r="S672" s="15">
        <v>2.5078182811538299</v>
      </c>
      <c r="T672" s="15">
        <v>1.6217645219237999</v>
      </c>
      <c r="U672" s="15">
        <v>2.0962841360936002</v>
      </c>
      <c r="V672" s="15">
        <v>2.3679652197726999</v>
      </c>
      <c r="W672" s="15">
        <v>2.4365723632398399</v>
      </c>
      <c r="X672" s="15">
        <v>4.0851283265140497</v>
      </c>
      <c r="Y672" s="15">
        <v>2.16433960512882</v>
      </c>
      <c r="Z672" s="15">
        <v>1.4794018919743701</v>
      </c>
      <c r="AA672" s="15">
        <v>0.87853472567545199</v>
      </c>
      <c r="AB672" s="15">
        <v>2.3550675335147702</v>
      </c>
      <c r="AC672" s="15">
        <v>3.0918107445097802</v>
      </c>
      <c r="AD672" s="15">
        <v>1.0020456746653099</v>
      </c>
      <c r="AE672" s="15">
        <v>3.75304149616895</v>
      </c>
      <c r="AF672" s="15">
        <v>4.6370572991649901</v>
      </c>
      <c r="AG672" s="15">
        <v>2.2388309070884298</v>
      </c>
      <c r="AH672" s="15">
        <v>2.11536107479919</v>
      </c>
      <c r="AI672" s="15">
        <v>1.96711311497149</v>
      </c>
      <c r="AJ672" s="15">
        <v>2.0545051021040801</v>
      </c>
      <c r="AK672" s="15">
        <v>1.6994142963466301</v>
      </c>
      <c r="AL672" s="15">
        <v>2.4463983905773898</v>
      </c>
      <c r="AM672" s="15">
        <v>1.9074985239126201</v>
      </c>
      <c r="AN672" s="15">
        <v>2.68104004671605</v>
      </c>
      <c r="AO672" s="15">
        <v>0.59373752877973895</v>
      </c>
      <c r="AP672" s="15">
        <v>3.6329931754487301</v>
      </c>
      <c r="AQ672" s="15">
        <v>0.60533781653882601</v>
      </c>
      <c r="AR672" s="15">
        <v>0.487152008477025</v>
      </c>
      <c r="AS672" s="15">
        <v>0.563350884275444</v>
      </c>
      <c r="AT672" s="15">
        <v>2.3716622682642998</v>
      </c>
      <c r="AU672" s="15">
        <v>2.3062252253523101</v>
      </c>
      <c r="AV672" s="15">
        <v>0.74360168422686601</v>
      </c>
      <c r="AW672" s="15">
        <v>0.31374360771693899</v>
      </c>
      <c r="AX672" s="15">
        <v>0.62403724758017598</v>
      </c>
      <c r="AY672" s="15">
        <v>0.53454915352757404</v>
      </c>
      <c r="AZ672" s="15">
        <v>0.53508697062287702</v>
      </c>
      <c r="BA672" s="15">
        <v>0.664753278213703</v>
      </c>
      <c r="BB672" s="15">
        <v>0.77040048516430404</v>
      </c>
      <c r="BC672" s="15">
        <v>0.59309585476020699</v>
      </c>
      <c r="BD672" s="15">
        <v>0.75954955531384005</v>
      </c>
      <c r="BE672" s="15">
        <v>2.5630012715179999</v>
      </c>
      <c r="BF672" s="15">
        <v>1.07315823089236</v>
      </c>
      <c r="BG672" s="15">
        <v>0.97967789372973602</v>
      </c>
      <c r="BH672" s="15">
        <v>0.92943500592651196</v>
      </c>
      <c r="BI672" s="15">
        <v>0.64284149232127796</v>
      </c>
      <c r="BJ672" s="15">
        <v>0.17610666804147601</v>
      </c>
      <c r="BK672" s="15">
        <v>0.80372731731240799</v>
      </c>
      <c r="BL672" s="15">
        <v>0.55483464419912698</v>
      </c>
      <c r="BM672" s="15">
        <v>0.190485590209238</v>
      </c>
      <c r="BN672" s="15">
        <v>0.82963171628513799</v>
      </c>
      <c r="BO672" s="15">
        <v>0.107728872434755</v>
      </c>
      <c r="BP672" s="15">
        <v>0.66396651346484203</v>
      </c>
      <c r="BQ672" s="15">
        <v>0.25483970681462098</v>
      </c>
      <c r="BR672" s="15">
        <v>0.214309616267578</v>
      </c>
      <c r="BS672" s="15">
        <v>0.57223361163106201</v>
      </c>
      <c r="BT672" s="15">
        <v>0.39232763391686798</v>
      </c>
      <c r="BU672" s="15">
        <v>0.23443020436439199</v>
      </c>
      <c r="BV672" s="15">
        <v>0.288356792320552</v>
      </c>
      <c r="BW672" s="15">
        <v>0.12928774495223699</v>
      </c>
      <c r="BX672" s="15">
        <v>0.142440919391389</v>
      </c>
      <c r="BY672" s="15">
        <v>0.193638251532188</v>
      </c>
      <c r="BZ672" s="15">
        <v>0.20124160716188799</v>
      </c>
      <c r="CA672" s="15">
        <v>0.224805428058272</v>
      </c>
      <c r="CB672" s="15">
        <v>0.34444538455030099</v>
      </c>
      <c r="CC672" s="15">
        <v>0.237532639869869</v>
      </c>
      <c r="CD672" s="15">
        <v>0.31199348791553499</v>
      </c>
      <c r="CE672" s="15">
        <v>0.182003050330452</v>
      </c>
      <c r="CF672" s="15">
        <v>0.41846907833637298</v>
      </c>
      <c r="CG672" s="15">
        <v>0.29951879308102503</v>
      </c>
      <c r="CH672" s="15">
        <v>0.26622595465325399</v>
      </c>
      <c r="CI672" s="15">
        <v>0.32106731775374903</v>
      </c>
      <c r="CJ672" s="15">
        <v>0.62500451323279904</v>
      </c>
      <c r="CK672" s="15">
        <v>0.66368878855638902</v>
      </c>
      <c r="CL672" s="15">
        <v>0.26878328919570299</v>
      </c>
      <c r="CM672" s="15">
        <v>0.30607366938409702</v>
      </c>
      <c r="CN672" s="15">
        <v>0.248759920634921</v>
      </c>
      <c r="CO672" s="15">
        <v>0.35394295482786597</v>
      </c>
      <c r="CP672" s="15">
        <v>0.22263885187863999</v>
      </c>
      <c r="CQ672" s="15">
        <v>0.16520056522348001</v>
      </c>
      <c r="CR672" s="15">
        <v>0.48267775382051498</v>
      </c>
      <c r="CS672" s="15">
        <v>8.3645994261752593E-2</v>
      </c>
    </row>
    <row r="673" spans="2:97">
      <c r="B673" s="15">
        <v>2010</v>
      </c>
      <c r="C673" s="15">
        <v>0.274801653945767</v>
      </c>
      <c r="D673" s="15">
        <v>1.3364313797449301</v>
      </c>
      <c r="E673" s="15">
        <v>1.2012712649642301</v>
      </c>
      <c r="F673" s="15">
        <v>3.17581979626648</v>
      </c>
      <c r="G673" s="15">
        <v>0.91971886620265098</v>
      </c>
      <c r="H673" s="15">
        <v>0.98868705768214604</v>
      </c>
      <c r="I673" s="15">
        <v>1.09338478413548</v>
      </c>
      <c r="J673" s="15">
        <v>0.29094659785042898</v>
      </c>
      <c r="K673" s="15">
        <v>0.32751282558248401</v>
      </c>
      <c r="L673" s="15">
        <v>1.8196603810990699</v>
      </c>
      <c r="M673" s="15">
        <v>0.214862768656917</v>
      </c>
      <c r="N673" s="15">
        <v>2.5374424428467601</v>
      </c>
      <c r="O673" s="15">
        <v>0.87023372972865998</v>
      </c>
      <c r="P673" s="15">
        <v>2.2990671350242202</v>
      </c>
      <c r="Q673" s="15">
        <v>1.6263052791779899</v>
      </c>
      <c r="R673" s="15">
        <v>1.8959617087832401</v>
      </c>
      <c r="S673" s="15">
        <v>2.1817395934908701</v>
      </c>
      <c r="T673" s="15">
        <v>1.4828544207594201</v>
      </c>
      <c r="U673" s="15">
        <v>2.6933924498597199</v>
      </c>
      <c r="V673" s="15">
        <v>1.96864302341504</v>
      </c>
      <c r="W673" s="15">
        <v>2.22779729811595</v>
      </c>
      <c r="X673" s="15">
        <v>2.1302201332296402</v>
      </c>
      <c r="Y673" s="15">
        <v>1.2951058779850699</v>
      </c>
      <c r="Z673" s="15">
        <v>1.53093183898799</v>
      </c>
      <c r="AA673" s="15">
        <v>0.89650256920271798</v>
      </c>
      <c r="AB673" s="15">
        <v>1.9232814232436199</v>
      </c>
      <c r="AC673" s="15">
        <v>2.3953073465028099</v>
      </c>
      <c r="AD673" s="15">
        <v>1.32953465427193</v>
      </c>
      <c r="AE673" s="15">
        <v>2.6588581001290801</v>
      </c>
      <c r="AF673" s="15">
        <v>4.1899574495313097</v>
      </c>
      <c r="AG673" s="15">
        <v>1.6748132553138899</v>
      </c>
      <c r="AH673" s="15">
        <v>1.7045284530115401</v>
      </c>
      <c r="AI673" s="15">
        <v>1.58215090836759</v>
      </c>
      <c r="AJ673" s="15">
        <v>1.8960485040854</v>
      </c>
      <c r="AK673" s="15">
        <v>1.5207908617286301</v>
      </c>
      <c r="AL673" s="15">
        <v>3.2212839122069301</v>
      </c>
      <c r="AM673" s="15">
        <v>1.7270878436003401</v>
      </c>
      <c r="AN673" s="15">
        <v>1.0759955332903099</v>
      </c>
      <c r="AO673" s="15">
        <v>1.4030084420567901</v>
      </c>
      <c r="AP673" s="15">
        <v>2.7260124510621901</v>
      </c>
      <c r="AQ673" s="15">
        <v>1.9080592623726</v>
      </c>
      <c r="AR673" s="15">
        <v>1.9488368172623101</v>
      </c>
      <c r="AS673" s="15">
        <v>0.69219140547829905</v>
      </c>
      <c r="AT673" s="15">
        <v>1.5748684577179699</v>
      </c>
      <c r="AU673" s="15">
        <v>2.7059346301964999</v>
      </c>
      <c r="AV673" s="15">
        <v>1.0030269515105701</v>
      </c>
      <c r="AW673" s="15">
        <v>1.1744914052667601</v>
      </c>
      <c r="AX673" s="15">
        <v>0.62450484632701198</v>
      </c>
      <c r="AY673" s="15">
        <v>1.18357189566228</v>
      </c>
      <c r="AZ673" s="15">
        <v>0.77927043681614105</v>
      </c>
      <c r="BA673" s="15">
        <v>0.87097793459371198</v>
      </c>
      <c r="BB673" s="15">
        <v>0.664326946834078</v>
      </c>
      <c r="BC673" s="15">
        <v>0.79991992292581604</v>
      </c>
      <c r="BD673" s="15">
        <v>0.81475827902342701</v>
      </c>
      <c r="BE673" s="15">
        <v>1.6897496087636901</v>
      </c>
      <c r="BF673" s="15">
        <v>0.49486283817348897</v>
      </c>
      <c r="BG673" s="15">
        <v>1.06215339912475</v>
      </c>
      <c r="BH673" s="15">
        <v>1.2663769261161599</v>
      </c>
      <c r="BI673" s="15">
        <v>0.58939254104945904</v>
      </c>
      <c r="BJ673" s="15">
        <v>0.58378068349519596</v>
      </c>
      <c r="BK673" s="15">
        <v>0.69749877390877901</v>
      </c>
      <c r="BL673" s="15">
        <v>0.39224060805501798</v>
      </c>
      <c r="BM673" s="15">
        <v>0.63195815238847197</v>
      </c>
      <c r="BN673" s="15">
        <v>0.58144051713912903</v>
      </c>
      <c r="BO673" s="15">
        <v>0.29183235065587998</v>
      </c>
      <c r="BP673" s="15">
        <v>0.68566044820225402</v>
      </c>
      <c r="BQ673" s="15">
        <v>0.361824078294537</v>
      </c>
      <c r="BR673" s="15">
        <v>0.33049548252542799</v>
      </c>
      <c r="BS673" s="15">
        <v>0.56876726981014303</v>
      </c>
      <c r="BT673" s="15">
        <v>0.51709339469672699</v>
      </c>
      <c r="BU673" s="15">
        <v>0.21330100450294401</v>
      </c>
      <c r="BV673" s="15">
        <v>0.32570242139891098</v>
      </c>
      <c r="BW673" s="15">
        <v>0.16103729015210699</v>
      </c>
      <c r="BX673" s="15">
        <v>9.5608071652099003E-2</v>
      </c>
      <c r="BY673" s="15">
        <v>0.12444917185838</v>
      </c>
      <c r="BZ673" s="15">
        <v>0.24626984972823199</v>
      </c>
      <c r="CA673" s="15">
        <v>0.23478347635202601</v>
      </c>
      <c r="CB673" s="15">
        <v>0.27295033420763198</v>
      </c>
      <c r="CC673" s="15">
        <v>0.19943495569538999</v>
      </c>
      <c r="CD673" s="15">
        <v>0.38561356045824002</v>
      </c>
      <c r="CE673" s="15">
        <v>0.13864050958461699</v>
      </c>
      <c r="CF673" s="15">
        <v>0.34797641293036902</v>
      </c>
      <c r="CG673" s="15">
        <v>0.249837430094941</v>
      </c>
      <c r="CH673" s="15">
        <v>0.26290342907553599</v>
      </c>
      <c r="CI673" s="15">
        <v>0.28182769445413303</v>
      </c>
      <c r="CJ673" s="15">
        <v>0.55893078506180105</v>
      </c>
      <c r="CK673" s="15">
        <v>0.60323964607829506</v>
      </c>
      <c r="CL673" s="15">
        <v>0.27284990230209999</v>
      </c>
      <c r="CM673" s="15">
        <v>0.27901318878313203</v>
      </c>
      <c r="CN673" s="15">
        <v>0.20622519841269801</v>
      </c>
      <c r="CO673" s="15">
        <v>0.32506841541986597</v>
      </c>
      <c r="CP673" s="15">
        <v>0.19294605809128601</v>
      </c>
      <c r="CQ673" s="15">
        <v>0.19129759525416001</v>
      </c>
      <c r="CR673" s="15">
        <v>0.47520423327692402</v>
      </c>
      <c r="CS673" s="15">
        <v>0.10056646803501799</v>
      </c>
    </row>
    <row r="674" spans="2:97">
      <c r="B674" s="15">
        <v>2013</v>
      </c>
      <c r="C674" s="15">
        <v>0.65744698487068598</v>
      </c>
      <c r="D674" s="15">
        <v>0.94726378494900199</v>
      </c>
      <c r="E674" s="15">
        <v>2.16000148252474</v>
      </c>
      <c r="F674" s="15">
        <v>1.7083964354604699</v>
      </c>
      <c r="G674" s="15">
        <v>1.2327934946946899</v>
      </c>
      <c r="H674" s="15">
        <v>2.3061337629826002</v>
      </c>
      <c r="I674" s="15">
        <v>2.0529580265618699</v>
      </c>
      <c r="J674" s="15">
        <v>0.35283305105833102</v>
      </c>
      <c r="K674" s="15">
        <v>0.315961996732468</v>
      </c>
      <c r="L674" s="15">
        <v>1.25258679192052</v>
      </c>
      <c r="M674" s="15">
        <v>0.28578729814305098</v>
      </c>
      <c r="N674" s="15">
        <v>1.5312453117606999</v>
      </c>
      <c r="O674" s="15">
        <v>0.37293327592776798</v>
      </c>
      <c r="P674" s="15">
        <v>0.81089950469150196</v>
      </c>
      <c r="Q674" s="15">
        <v>0.89077441432881999</v>
      </c>
      <c r="R674" s="15">
        <v>1.3511786986262599</v>
      </c>
      <c r="S674" s="15">
        <v>1.82059793771655</v>
      </c>
      <c r="T674" s="15">
        <v>0.49848362533545698</v>
      </c>
      <c r="U674" s="15">
        <v>2.1411597693648101</v>
      </c>
      <c r="V674" s="15">
        <v>0.49236615089689201</v>
      </c>
      <c r="W674" s="15">
        <v>0.98779305749076096</v>
      </c>
      <c r="X674" s="15">
        <v>3.14229195549995</v>
      </c>
      <c r="Y674" s="15">
        <v>1.1745097259238599</v>
      </c>
      <c r="Z674" s="15">
        <v>0.781077482176048</v>
      </c>
      <c r="AA674" s="15">
        <v>0.40566882148185002</v>
      </c>
      <c r="AB674" s="15">
        <v>0.74295685918758203</v>
      </c>
      <c r="AC674" s="15">
        <v>1.46816202448443</v>
      </c>
      <c r="AD674" s="15">
        <v>1.19122532291789</v>
      </c>
      <c r="AE674" s="15">
        <v>1.2737758492846001</v>
      </c>
      <c r="AF674" s="15">
        <v>2.5047349393735798</v>
      </c>
      <c r="AG674" s="15">
        <v>0.89179671988671705</v>
      </c>
      <c r="AH674" s="15">
        <v>0.81772844394405397</v>
      </c>
      <c r="AI674" s="15">
        <v>1.8317199310436301</v>
      </c>
      <c r="AJ674" s="15">
        <v>0.50075012708764699</v>
      </c>
      <c r="AK674" s="15">
        <v>1.1039219493253101</v>
      </c>
      <c r="AL674" s="15">
        <v>2.9800459667939601</v>
      </c>
      <c r="AM674" s="15">
        <v>0.73528832906908104</v>
      </c>
      <c r="AN674" s="15">
        <v>0.60719591029699505</v>
      </c>
      <c r="AO674" s="15">
        <v>0.268457405986186</v>
      </c>
      <c r="AP674" s="15">
        <v>1.2165885801082501</v>
      </c>
      <c r="AQ674" s="15">
        <v>1.1915169346082499</v>
      </c>
      <c r="AR674" s="15">
        <v>1.8372146228687001</v>
      </c>
      <c r="AS674" s="15">
        <v>0.70954192900028301</v>
      </c>
      <c r="AT674" s="15">
        <v>0.89297949415640798</v>
      </c>
      <c r="AU674" s="15">
        <v>2.1636784268363201</v>
      </c>
      <c r="AV674" s="15">
        <v>0.80491685585113604</v>
      </c>
      <c r="AW674" s="15">
        <v>0.781156903665706</v>
      </c>
      <c r="AX674" s="15">
        <v>0.385161087768285</v>
      </c>
      <c r="AY674" s="15">
        <v>0.76224297028264199</v>
      </c>
      <c r="AZ674" s="15">
        <v>0.54814536640322298</v>
      </c>
      <c r="BA674" s="15">
        <v>0.62810047922481504</v>
      </c>
      <c r="BB674" s="15">
        <v>0.45762673794389103</v>
      </c>
      <c r="BC674" s="15">
        <v>0.55706117137745104</v>
      </c>
      <c r="BD674" s="15">
        <v>0.27400528321892498</v>
      </c>
      <c r="BE674" s="15">
        <v>0.93197378716745005</v>
      </c>
      <c r="BF674" s="15">
        <v>0.24135592685753901</v>
      </c>
      <c r="BG674" s="15">
        <v>0.24882620789851301</v>
      </c>
      <c r="BH674" s="15">
        <v>0.920663769261162</v>
      </c>
      <c r="BI674" s="15">
        <v>0.32241336954140198</v>
      </c>
      <c r="BJ674" s="15">
        <v>0.31440392336295597</v>
      </c>
      <c r="BK674" s="15">
        <v>0.423639038744483</v>
      </c>
      <c r="BL674" s="15">
        <v>0.27445717708746697</v>
      </c>
      <c r="BM674" s="15">
        <v>1.2686537702329299</v>
      </c>
      <c r="BN674" s="15">
        <v>0.700421065116831</v>
      </c>
      <c r="BO674" s="15">
        <v>0.22839252251017</v>
      </c>
      <c r="BP674" s="15">
        <v>0.68663389399175401</v>
      </c>
      <c r="BQ674" s="15">
        <v>0.55247840141667803</v>
      </c>
      <c r="BR674" s="15">
        <v>0.36567030606765699</v>
      </c>
      <c r="BS674" s="15">
        <v>0.42090303156351799</v>
      </c>
      <c r="BT674" s="15">
        <v>0.25008495723010299</v>
      </c>
      <c r="BU674" s="15">
        <v>0.35808798060270097</v>
      </c>
      <c r="BV674" s="15">
        <v>0.29294073235183099</v>
      </c>
      <c r="BW674" s="15">
        <v>0.25760017707807398</v>
      </c>
      <c r="BX674" s="15">
        <v>0.58303658141793502</v>
      </c>
      <c r="BY674" s="15">
        <v>0.30577926353644302</v>
      </c>
      <c r="BZ674" s="15">
        <v>0.49206010870723599</v>
      </c>
      <c r="CA674" s="15">
        <v>0.45699461185392098</v>
      </c>
      <c r="CB674" s="15">
        <v>0.94161942634740703</v>
      </c>
      <c r="CC674" s="15">
        <v>0.71011514918025798</v>
      </c>
      <c r="CD674" s="15">
        <v>0.73156804769144201</v>
      </c>
      <c r="CE674" s="15">
        <v>0.64852417835461595</v>
      </c>
      <c r="CF674" s="15">
        <v>0.73244117219232197</v>
      </c>
      <c r="CG674" s="15">
        <v>0.56700047687172195</v>
      </c>
      <c r="CH674" s="15">
        <v>0.452745666395518</v>
      </c>
      <c r="CI674" s="15">
        <v>0.73635333100802203</v>
      </c>
      <c r="CJ674" s="15">
        <v>1.4684374586286999</v>
      </c>
      <c r="CK674" s="15">
        <v>1.3417890806380901</v>
      </c>
      <c r="CL674" s="15">
        <v>0.396038523720257</v>
      </c>
      <c r="CM674" s="15">
        <v>0.90729437876136498</v>
      </c>
      <c r="CN674" s="15">
        <v>0.35106646825396798</v>
      </c>
      <c r="CO674" s="15">
        <v>0.64125180465871301</v>
      </c>
      <c r="CP674" s="15">
        <v>0.73284099128250002</v>
      </c>
      <c r="CQ674" s="15">
        <v>0.48434814711086799</v>
      </c>
      <c r="CR674" s="15">
        <v>0.61428043741570804</v>
      </c>
      <c r="CS674" s="15">
        <v>0.168248363128081</v>
      </c>
    </row>
    <row r="675" spans="2:97">
      <c r="B675" s="15">
        <v>2016</v>
      </c>
      <c r="C675" s="15">
        <v>0.80808837399594802</v>
      </c>
      <c r="D675" s="15">
        <v>0.59154860631708395</v>
      </c>
      <c r="E675" s="15">
        <v>0.20974018753938001</v>
      </c>
      <c r="F675" s="15">
        <v>1.21133765881809</v>
      </c>
      <c r="G675" s="15">
        <v>0.51483988721958196</v>
      </c>
      <c r="H675" s="15">
        <v>1.00497215075838</v>
      </c>
      <c r="I675" s="15">
        <v>0.90486336339890905</v>
      </c>
      <c r="J675" s="15">
        <v>0.23186951670773701</v>
      </c>
      <c r="K675" s="15">
        <v>0.239372717150379</v>
      </c>
      <c r="L675" s="15">
        <v>0.47254607425255601</v>
      </c>
      <c r="M675" s="15">
        <v>0.27215831144027902</v>
      </c>
      <c r="N675" s="15">
        <v>0.65493404729207305</v>
      </c>
      <c r="O675" s="15">
        <v>0.174636637617471</v>
      </c>
      <c r="P675" s="15">
        <v>0.18710974922034801</v>
      </c>
      <c r="Q675" s="15">
        <v>0.99704415296508397</v>
      </c>
      <c r="R675" s="15">
        <v>0.44163667313647498</v>
      </c>
      <c r="S675" s="15">
        <v>1.3451385575081101</v>
      </c>
      <c r="T675" s="15">
        <v>1.38990829024211</v>
      </c>
      <c r="U675" s="15">
        <v>1.0632699333257101</v>
      </c>
      <c r="V675" s="15">
        <v>0.97487333972340195</v>
      </c>
      <c r="W675" s="15">
        <v>0.74221542375961702</v>
      </c>
      <c r="X675" s="15">
        <v>1.06531295438407</v>
      </c>
      <c r="Y675" s="15">
        <v>1.52807722396807</v>
      </c>
      <c r="Z675" s="15">
        <v>0.48146863816683799</v>
      </c>
      <c r="AA675" s="15">
        <v>0.35779877341289601</v>
      </c>
      <c r="AB675" s="15">
        <v>0.428409434532809</v>
      </c>
      <c r="AC675" s="15">
        <v>1.0731950655539499</v>
      </c>
      <c r="AD675" s="15">
        <v>1.2277035038967401</v>
      </c>
      <c r="AE675" s="15">
        <v>0.60437206492186901</v>
      </c>
      <c r="AF675" s="15">
        <v>0.52357871836708603</v>
      </c>
      <c r="AG675" s="15">
        <v>0.17381303803822601</v>
      </c>
      <c r="AH675" s="15">
        <v>0.20061054397352299</v>
      </c>
      <c r="AI675" s="15">
        <v>1.0678955045749901</v>
      </c>
      <c r="AJ675" s="15">
        <v>0.91536582644166997</v>
      </c>
      <c r="AK675" s="15">
        <v>0.50276672167750702</v>
      </c>
      <c r="AL675" s="15">
        <v>1.57443287152106</v>
      </c>
      <c r="AM675" s="15">
        <v>1.1640097093747901</v>
      </c>
      <c r="AN675" s="15">
        <v>0.22363258239337799</v>
      </c>
      <c r="AO675" s="15">
        <v>0.51189562547966305</v>
      </c>
      <c r="AP675" s="15">
        <v>0.69212502406777499</v>
      </c>
      <c r="AQ675" s="15">
        <v>1.2430737977654001</v>
      </c>
      <c r="AR675" s="15">
        <v>1.07374048742896</v>
      </c>
      <c r="AS675" s="15">
        <v>1.04057617481082</v>
      </c>
      <c r="AT675" s="15">
        <v>1.8719655121543399</v>
      </c>
      <c r="AU675" s="15">
        <v>1.2413914711732399</v>
      </c>
      <c r="AV675" s="15">
        <v>0.402002444845451</v>
      </c>
      <c r="AW675" s="15">
        <v>0.262286724761435</v>
      </c>
      <c r="AX675" s="15">
        <v>0.208876360211355</v>
      </c>
      <c r="AY675" s="15">
        <v>0.310669912083121</v>
      </c>
      <c r="AZ675" s="15">
        <v>0.126094600822764</v>
      </c>
      <c r="BA675" s="15">
        <v>0.53889093685818101</v>
      </c>
      <c r="BB675" s="15">
        <v>0.36250308843017898</v>
      </c>
      <c r="BC675" s="15">
        <v>0.23037173279281301</v>
      </c>
      <c r="BD675" s="15">
        <v>5.93859400564885E-2</v>
      </c>
      <c r="BE675" s="15">
        <v>1.2945398082942099</v>
      </c>
      <c r="BF675" s="15">
        <v>0.19428170413417301</v>
      </c>
      <c r="BG675" s="15">
        <v>8.52040183554508E-2</v>
      </c>
      <c r="BH675" s="15">
        <v>0.13702094033978701</v>
      </c>
      <c r="BI675" s="15">
        <v>0.30349044890479498</v>
      </c>
      <c r="BJ675" s="15">
        <v>0.10225361370857</v>
      </c>
      <c r="BK675" s="15">
        <v>0.21520353114271701</v>
      </c>
      <c r="BL675" s="15">
        <v>6.6974739577255596E-2</v>
      </c>
      <c r="BM675" s="15">
        <v>0.56819976312672704</v>
      </c>
      <c r="BN675" s="15">
        <v>0.30708101055628001</v>
      </c>
      <c r="BO675" s="15">
        <v>0.131221719457014</v>
      </c>
      <c r="BP675" s="15">
        <v>0.40558618819488401</v>
      </c>
      <c r="BQ675" s="15">
        <v>0.68345828814527199</v>
      </c>
      <c r="BR675" s="15">
        <v>0.19866771464813501</v>
      </c>
      <c r="BS675" s="15">
        <v>0.235206148300007</v>
      </c>
      <c r="BT675" s="15">
        <v>6.5315118503199293E-2</v>
      </c>
      <c r="BU675" s="15">
        <v>0.359542777970211</v>
      </c>
      <c r="BV675" s="15">
        <v>0.22930485897643299</v>
      </c>
      <c r="BW675" s="15">
        <v>9.6638975160649898E-2</v>
      </c>
      <c r="BX675" s="15">
        <v>0.53285853026869601</v>
      </c>
      <c r="BY675" s="15">
        <v>0.26201691738844102</v>
      </c>
      <c r="BZ675" s="15">
        <v>0.63700309069593897</v>
      </c>
      <c r="CA675" s="15">
        <v>0.642386749151866</v>
      </c>
      <c r="CB675" s="15">
        <v>0.93485066418478702</v>
      </c>
      <c r="CC675" s="15">
        <v>0.62450237575446299</v>
      </c>
      <c r="CD675" s="15">
        <v>1.02090091815603</v>
      </c>
      <c r="CE675" s="15">
        <v>0.73973503992344303</v>
      </c>
      <c r="CF675" s="15">
        <v>1.3531123071242399</v>
      </c>
      <c r="CG675" s="15">
        <v>0.85112931894047805</v>
      </c>
      <c r="CH675" s="15">
        <v>0.79702805815565503</v>
      </c>
      <c r="CI675" s="15">
        <v>0.91783658876874796</v>
      </c>
      <c r="CJ675" s="15">
        <v>1.4696409873749801</v>
      </c>
      <c r="CK675" s="15">
        <v>1.80740796216847</v>
      </c>
      <c r="CL675" s="15">
        <v>0.52081411610676298</v>
      </c>
      <c r="CM675" s="15">
        <v>1.00418285031371</v>
      </c>
      <c r="CN675" s="15">
        <v>0.47284226190476197</v>
      </c>
      <c r="CO675" s="15">
        <v>0.842152517902932</v>
      </c>
      <c r="CP675" s="15">
        <v>0.66641288210438099</v>
      </c>
      <c r="CQ675" s="15">
        <v>0.59039120084528895</v>
      </c>
      <c r="CR675" s="15">
        <v>0.88452981247476603</v>
      </c>
      <c r="CS675" s="15">
        <v>0.20620907820201601</v>
      </c>
    </row>
    <row r="676" spans="2:97">
      <c r="B676" s="15">
        <v>2019</v>
      </c>
      <c r="C676" s="15">
        <v>0.58368288944647695</v>
      </c>
      <c r="D676" s="15">
        <v>0.210892881130821</v>
      </c>
      <c r="E676" s="15">
        <v>0.11448797301805</v>
      </c>
      <c r="F676" s="15">
        <v>0.24934240941191499</v>
      </c>
      <c r="G676" s="15">
        <v>0.123241211163627</v>
      </c>
      <c r="H676" s="15">
        <v>0.16100586436596401</v>
      </c>
      <c r="I676" s="15">
        <v>0.68509268246490296</v>
      </c>
      <c r="J676" s="15">
        <v>0.34336145380991001</v>
      </c>
      <c r="K676" s="15">
        <v>0.13239747338626601</v>
      </c>
      <c r="L676" s="15">
        <v>0.31585167788817098</v>
      </c>
      <c r="M676" s="15">
        <v>0.20984156302958001</v>
      </c>
      <c r="N676" s="15">
        <v>0.14721936920822101</v>
      </c>
      <c r="O676" s="15">
        <v>0.148160794968105</v>
      </c>
      <c r="P676" s="15">
        <v>0.124397850265999</v>
      </c>
      <c r="Q676" s="15">
        <v>0.126564795509928</v>
      </c>
      <c r="R676" s="15">
        <v>6.1299866206870599E-2</v>
      </c>
      <c r="S676" s="15">
        <v>0.184810196615421</v>
      </c>
      <c r="T676" s="15">
        <v>0.210626986378083</v>
      </c>
      <c r="U676" s="15">
        <v>0.13911446314075601</v>
      </c>
      <c r="V676" s="15">
        <v>1.8074763795700499E-2</v>
      </c>
      <c r="W676" s="15">
        <v>0.21736233113224701</v>
      </c>
      <c r="X676" s="15">
        <v>0.35672742028201399</v>
      </c>
      <c r="Y676" s="15">
        <v>7.9663736292878207E-2</v>
      </c>
      <c r="Z676" s="15">
        <v>0.36204122395761101</v>
      </c>
      <c r="AA676" s="15">
        <v>0.25602519476214203</v>
      </c>
      <c r="AB676" s="15">
        <v>0.150148674528777</v>
      </c>
      <c r="AC676" s="15">
        <v>0.20309400565747601</v>
      </c>
      <c r="AD676" s="15">
        <v>0.28044751396218198</v>
      </c>
      <c r="AE676" s="15">
        <v>0.22009996429846501</v>
      </c>
      <c r="AF676" s="15">
        <v>0.41248360367277698</v>
      </c>
      <c r="AG676" s="15">
        <v>0.20865206674108999</v>
      </c>
      <c r="AH676" s="15">
        <v>0.11084244489613999</v>
      </c>
      <c r="AI676" s="15">
        <v>0.10323564513990199</v>
      </c>
      <c r="AJ676" s="15">
        <v>8.2724759153410196E-2</v>
      </c>
      <c r="AK676" s="15">
        <v>0.181438695272304</v>
      </c>
      <c r="AL676" s="15">
        <v>0.139169439684665</v>
      </c>
      <c r="AM676" s="15">
        <v>0.18907039296726399</v>
      </c>
      <c r="AN676" s="15">
        <v>0.30620524326151799</v>
      </c>
      <c r="AO676" s="15">
        <v>0.16144282425172701</v>
      </c>
      <c r="AP676" s="15">
        <v>0.77684359155381599</v>
      </c>
      <c r="AQ676" s="15">
        <v>0.26433399880914898</v>
      </c>
      <c r="AR676" s="15">
        <v>7.1886138136980299E-3</v>
      </c>
      <c r="AS676" s="15">
        <v>0.26452676876562198</v>
      </c>
      <c r="AT676" s="15">
        <v>0.60161948628845896</v>
      </c>
      <c r="AU676" s="15">
        <v>0.12506876948468701</v>
      </c>
      <c r="AV676" s="15">
        <v>0.207287967867746</v>
      </c>
      <c r="AW676" s="15">
        <v>0.27614662822003799</v>
      </c>
      <c r="AX676" s="15">
        <v>0.166191274607384</v>
      </c>
      <c r="AY676" s="15">
        <v>0.54081595582358499</v>
      </c>
      <c r="AZ676" s="15">
        <v>0.35252547667412099</v>
      </c>
      <c r="BA676" s="15">
        <v>0.50887355837590198</v>
      </c>
      <c r="BB676" s="15">
        <v>8.3702073178949093E-2</v>
      </c>
      <c r="BC676" s="15">
        <v>0.204722044968282</v>
      </c>
      <c r="BD676" s="15">
        <v>9.7501896657313E-2</v>
      </c>
      <c r="BE676" s="15">
        <v>0.22640356025039199</v>
      </c>
      <c r="BF676" s="15">
        <v>7.9316516980626306E-2</v>
      </c>
      <c r="BG676" s="15">
        <v>2.9836466398540099E-2</v>
      </c>
      <c r="BH676" s="15">
        <v>0.157329118925326</v>
      </c>
      <c r="BI676" s="15">
        <v>9.5072737051078507E-2</v>
      </c>
      <c r="BJ676" s="15">
        <v>0.228048694038267</v>
      </c>
      <c r="BK676" s="15">
        <v>0.20971064247179999</v>
      </c>
      <c r="BL676" s="15">
        <v>0.12804474836822499</v>
      </c>
      <c r="BM676" s="15">
        <v>0.18298460323726801</v>
      </c>
      <c r="BN676" s="15">
        <v>0.27364784723045898</v>
      </c>
      <c r="BO676" s="15">
        <v>-3.1308560720325403E-2</v>
      </c>
      <c r="BP676" s="15">
        <v>0.13281277160875801</v>
      </c>
      <c r="BQ676" s="15">
        <v>0.31891506740224901</v>
      </c>
      <c r="BR676" s="15">
        <v>0.17057454805799199</v>
      </c>
      <c r="BS676" s="15">
        <v>5.7135217042516999E-2</v>
      </c>
      <c r="BT676" s="15">
        <v>0.15367063781033699</v>
      </c>
      <c r="BU676" s="15">
        <v>0.149289920332525</v>
      </c>
      <c r="BV676" s="15">
        <v>0.260179043304751</v>
      </c>
      <c r="BW676" s="15">
        <v>0.15861630086671399</v>
      </c>
      <c r="BX676" s="15">
        <v>0.24689759361174099</v>
      </c>
      <c r="BY676" s="15">
        <v>0.220685812693106</v>
      </c>
      <c r="BZ676" s="15">
        <v>0.26398806351913001</v>
      </c>
      <c r="CA676" s="15">
        <v>0.52095390141688303</v>
      </c>
      <c r="CB676" s="15">
        <v>0.45020729334123</v>
      </c>
      <c r="CC676" s="15">
        <v>0.54830700740550498</v>
      </c>
      <c r="CD676" s="15">
        <v>0.63664005171361204</v>
      </c>
      <c r="CE676" s="15">
        <v>0.40031101408534903</v>
      </c>
      <c r="CF676" s="15">
        <v>0.77317026776023601</v>
      </c>
      <c r="CG676" s="15">
        <v>0.83162093033337703</v>
      </c>
      <c r="CH676" s="15">
        <v>0.60168646815531102</v>
      </c>
      <c r="CI676" s="15">
        <v>0.62244942448552498</v>
      </c>
      <c r="CJ676" s="15">
        <v>0.92083187906943198</v>
      </c>
      <c r="CK676" s="15">
        <v>1.3091572426631899</v>
      </c>
      <c r="CL676" s="15">
        <v>0.52845141389194705</v>
      </c>
      <c r="CM676" s="15">
        <v>0.65521362414102202</v>
      </c>
      <c r="CN676" s="15">
        <v>0.54042658730158699</v>
      </c>
      <c r="CO676" s="15">
        <v>0.66064515202229501</v>
      </c>
      <c r="CP676" s="15">
        <v>0.47064981537173101</v>
      </c>
      <c r="CQ676" s="15">
        <v>0.42158797245172103</v>
      </c>
      <c r="CR676" s="15">
        <v>1.0721409488794</v>
      </c>
      <c r="CS676" s="15">
        <v>0.14500110350915901</v>
      </c>
    </row>
    <row r="677" spans="2:97">
      <c r="B677" s="15">
        <v>2022</v>
      </c>
      <c r="C677" s="15">
        <v>0.47769373589351</v>
      </c>
      <c r="D677" s="15">
        <v>0.16826392607335899</v>
      </c>
      <c r="E677" s="15">
        <v>9.0674919387717504E-2</v>
      </c>
      <c r="F677" s="15">
        <v>0.12810661735401499</v>
      </c>
      <c r="G677" s="15">
        <v>0.142174155849463</v>
      </c>
      <c r="H677" s="15">
        <v>0.15979314466879699</v>
      </c>
      <c r="I677" s="15">
        <v>0.51251154091995899</v>
      </c>
      <c r="J677" s="15">
        <v>0.181702158400424</v>
      </c>
      <c r="K677" s="15">
        <v>0.13531119597906299</v>
      </c>
      <c r="L677" s="15">
        <v>0.21947128031903099</v>
      </c>
      <c r="M677" s="15">
        <v>0.203027069678195</v>
      </c>
      <c r="N677" s="15">
        <v>0.16083690120365099</v>
      </c>
      <c r="O677" s="15">
        <v>0.14063868640230401</v>
      </c>
      <c r="P677" s="15">
        <v>8.2884339690584993E-2</v>
      </c>
      <c r="Q677" s="15">
        <v>0.21330483052263899</v>
      </c>
      <c r="R677" s="15">
        <v>6.6513401297730507E-2</v>
      </c>
      <c r="S677" s="15">
        <v>0.117104780873739</v>
      </c>
      <c r="T677" s="15">
        <v>0.15048109440795901</v>
      </c>
      <c r="U677" s="15">
        <v>4.0953220348105702E-2</v>
      </c>
      <c r="V677" s="15">
        <v>0.19574147610570999</v>
      </c>
      <c r="W677" s="15">
        <v>0.17533470648815699</v>
      </c>
      <c r="X677" s="15">
        <v>0.18528725526662801</v>
      </c>
      <c r="Y677" s="15">
        <v>2.4371163000384499E-2</v>
      </c>
      <c r="Z677" s="15">
        <v>0.27777623658002099</v>
      </c>
      <c r="AA677" s="15">
        <v>0.26848997182164802</v>
      </c>
      <c r="AB677" s="15">
        <v>9.0237879246043803E-2</v>
      </c>
      <c r="AC677" s="15">
        <v>0.19534725401129199</v>
      </c>
      <c r="AD677" s="15">
        <v>0.112629778143867</v>
      </c>
      <c r="AE677" s="15">
        <v>0.19243127454480499</v>
      </c>
      <c r="AF677" s="15">
        <v>0.34689829478196899</v>
      </c>
      <c r="AG677" s="15">
        <v>0.10301114099692101</v>
      </c>
      <c r="AH677" s="15">
        <v>0.174919337166865</v>
      </c>
      <c r="AI677" s="15">
        <v>3.9252088582416203E-2</v>
      </c>
      <c r="AJ677" s="15">
        <v>0.15246798011233301</v>
      </c>
      <c r="AK677" s="15">
        <v>0.20053069281299499</v>
      </c>
      <c r="AL677" s="15">
        <v>7.7471007585105806E-2</v>
      </c>
      <c r="AM677" s="15">
        <v>0.161713573443548</v>
      </c>
      <c r="AN677" s="15">
        <v>0.31399125098605701</v>
      </c>
      <c r="AO677" s="15">
        <v>-6.10897927858782E-3</v>
      </c>
      <c r="AP677" s="15">
        <v>0.52429240741929295</v>
      </c>
      <c r="AQ677" s="15">
        <v>0.24871282967321601</v>
      </c>
      <c r="AR677" s="15">
        <v>0.10586648685097801</v>
      </c>
      <c r="AS677" s="15">
        <v>0.120225385018424</v>
      </c>
      <c r="AT677" s="15">
        <v>0.22477748455095301</v>
      </c>
      <c r="AU677" s="15">
        <v>0.206393093427753</v>
      </c>
      <c r="AV677" s="15">
        <v>0.264625414750568</v>
      </c>
      <c r="AW677" s="15">
        <v>0.26563221869971798</v>
      </c>
      <c r="AX677" s="15">
        <v>0.25991142343738499</v>
      </c>
      <c r="AY677" s="15">
        <v>0.40212889631621002</v>
      </c>
      <c r="AZ677" s="15">
        <v>0.28851373265281699</v>
      </c>
      <c r="BA677" s="15">
        <v>0.40871030596661201</v>
      </c>
      <c r="BB677" s="15">
        <v>0.146874508658835</v>
      </c>
      <c r="BC677" s="15">
        <v>0.213855836242383</v>
      </c>
      <c r="BD677" s="15">
        <v>0.142564646307688</v>
      </c>
      <c r="BE677" s="15">
        <v>0.11184467918622901</v>
      </c>
      <c r="BF677" s="15">
        <v>0.107229875178401</v>
      </c>
      <c r="BG677" s="15">
        <v>3.6569160716500501E-2</v>
      </c>
      <c r="BH677" s="15">
        <v>0.139786645594627</v>
      </c>
      <c r="BI677" s="15">
        <v>9.7396604497679395E-2</v>
      </c>
      <c r="BJ677" s="15">
        <v>0.105862488963931</v>
      </c>
      <c r="BK677" s="15">
        <v>0.13075036782736599</v>
      </c>
      <c r="BL677" s="15">
        <v>7.8877556577279004E-2</v>
      </c>
      <c r="BM677" s="15">
        <v>0.157619423608369</v>
      </c>
      <c r="BN677" s="15">
        <v>6.0520697426165199E-2</v>
      </c>
      <c r="BO677" s="15">
        <v>8.3596142419671907E-2</v>
      </c>
      <c r="BP677" s="15">
        <v>-7.2243583949267998E-3</v>
      </c>
      <c r="BQ677" s="15">
        <v>0.11406252455872901</v>
      </c>
      <c r="BR677" s="15">
        <v>0.19921245749060301</v>
      </c>
      <c r="BS677" s="15">
        <v>5.57486803141495E-2</v>
      </c>
      <c r="BT677" s="15">
        <v>0.115221422815143</v>
      </c>
      <c r="BU677" s="15">
        <v>0.19840665050225101</v>
      </c>
      <c r="BV677" s="15">
        <v>0.180634201585504</v>
      </c>
      <c r="BW677" s="15">
        <v>0.13025614066639499</v>
      </c>
      <c r="BX677" s="15">
        <v>0.28952195964173999</v>
      </c>
      <c r="BY677" s="15">
        <v>0.16091779364838199</v>
      </c>
      <c r="BZ677" s="15">
        <v>0.20403921986571399</v>
      </c>
      <c r="CA677" s="15">
        <v>0.49550987826781101</v>
      </c>
      <c r="CB677" s="15">
        <v>0.47829765631610099</v>
      </c>
      <c r="CC677" s="15">
        <v>0.51603099182398005</v>
      </c>
      <c r="CD677" s="15">
        <v>0.41398422256006301</v>
      </c>
      <c r="CE677" s="15">
        <v>0.237327671282036</v>
      </c>
      <c r="CF677" s="15">
        <v>0.63666066173590996</v>
      </c>
      <c r="CG677" s="15">
        <v>0.72280747388043498</v>
      </c>
      <c r="CH677" s="15">
        <v>0.43991384347467399</v>
      </c>
      <c r="CI677" s="15">
        <v>0.38483170561562602</v>
      </c>
      <c r="CJ677" s="15">
        <v>0.74210786024624198</v>
      </c>
      <c r="CK677" s="15">
        <v>0.95074197310280695</v>
      </c>
      <c r="CL677" s="15">
        <v>0.352396822090636</v>
      </c>
      <c r="CM677" s="15">
        <v>0.413461948866789</v>
      </c>
      <c r="CN677" s="15">
        <v>0.42671130952380998</v>
      </c>
      <c r="CO677" s="15">
        <v>0.65813119958627497</v>
      </c>
      <c r="CP677" s="15">
        <v>0.40993185884502598</v>
      </c>
      <c r="CQ677" s="15">
        <v>0.28982979644316598</v>
      </c>
      <c r="CR677" s="15">
        <v>1.13742687546709</v>
      </c>
      <c r="CS677" s="15">
        <v>0.14867946737291299</v>
      </c>
    </row>
    <row r="678" spans="2:97">
      <c r="B678" s="15">
        <v>2025</v>
      </c>
      <c r="C678" s="15">
        <v>0.38398062765295798</v>
      </c>
      <c r="D678" s="15">
        <v>0.16204089038549799</v>
      </c>
      <c r="E678" s="15">
        <v>-2.6314814128460301E-3</v>
      </c>
      <c r="F678" s="15">
        <v>9.9890003028902094E-2</v>
      </c>
      <c r="G678" s="15">
        <v>7.4546767097539005E-2</v>
      </c>
      <c r="H678" s="15">
        <v>0.194095787531509</v>
      </c>
      <c r="I678" s="15">
        <v>0.44125375819701201</v>
      </c>
      <c r="J678" s="15">
        <v>0.20345472496247499</v>
      </c>
      <c r="K678" s="15">
        <v>0.22782188830036301</v>
      </c>
      <c r="L678" s="15">
        <v>0.20993999100246299</v>
      </c>
      <c r="M678" s="15">
        <v>0.172451513983161</v>
      </c>
      <c r="N678" s="15">
        <v>6.5860385676202796E-2</v>
      </c>
      <c r="O678" s="15">
        <v>0.17226123491248099</v>
      </c>
      <c r="P678" s="15">
        <v>9.0426074017705901E-2</v>
      </c>
      <c r="Q678" s="15">
        <v>9.3575431280954899E-2</v>
      </c>
      <c r="R678" s="15">
        <v>9.0947921181399605E-2</v>
      </c>
      <c r="S678" s="15">
        <v>0.122844872300255</v>
      </c>
      <c r="T678" s="15">
        <v>4.2407581146044697E-2</v>
      </c>
      <c r="U678" s="15">
        <v>3.0188450747815E-2</v>
      </c>
      <c r="V678" s="15">
        <v>0.17494522798849799</v>
      </c>
      <c r="W678" s="15">
        <v>0.149588053553038</v>
      </c>
      <c r="X678" s="15">
        <v>0.32671693774727001</v>
      </c>
      <c r="Y678" s="15">
        <v>0.11970775819775401</v>
      </c>
      <c r="Z678" s="15">
        <v>0.21847865286986401</v>
      </c>
      <c r="AA678" s="15">
        <v>0.22247637991049199</v>
      </c>
      <c r="AB678" s="15">
        <v>0.102459429492995</v>
      </c>
      <c r="AC678" s="15">
        <v>0.116705987300022</v>
      </c>
      <c r="AD678" s="15">
        <v>0.13589253871846599</v>
      </c>
      <c r="AE678" s="15">
        <v>0.11519237634910599</v>
      </c>
      <c r="AF678" s="15">
        <v>0.38968870972902098</v>
      </c>
      <c r="AG678" s="15">
        <v>0.24558892943036301</v>
      </c>
      <c r="AH678" s="15">
        <v>0.119758804905509</v>
      </c>
      <c r="AI678" s="15">
        <v>1.0210847367723199E-2</v>
      </c>
      <c r="AJ678" s="15">
        <v>3.9266983249228102E-2</v>
      </c>
      <c r="AK678" s="15">
        <v>7.3601268485260399E-2</v>
      </c>
      <c r="AL678" s="15">
        <v>0.14443281303913</v>
      </c>
      <c r="AM678" s="15">
        <v>0.22508692514596901</v>
      </c>
      <c r="AN678" s="15">
        <v>0.215846574668839</v>
      </c>
      <c r="AO678" s="15">
        <v>5.1849577897160597E-2</v>
      </c>
      <c r="AP678" s="15">
        <v>0.68549301499689796</v>
      </c>
      <c r="AQ678" s="15">
        <v>0.165563377815138</v>
      </c>
      <c r="AR678" s="15">
        <v>9.0393507369232295E-2</v>
      </c>
      <c r="AS678" s="15">
        <v>0.14702421342861799</v>
      </c>
      <c r="AT678" s="15">
        <v>0.27772222859671802</v>
      </c>
      <c r="AU678" s="15">
        <v>0.14615807812213499</v>
      </c>
      <c r="AV678" s="15">
        <v>0.18245144265285099</v>
      </c>
      <c r="AW678" s="15">
        <v>0.24906405824345701</v>
      </c>
      <c r="AX678" s="15">
        <v>0.24969105082798301</v>
      </c>
      <c r="AY678" s="15">
        <v>0.378787328344111</v>
      </c>
      <c r="AZ678" s="15">
        <v>0.236365498523463</v>
      </c>
      <c r="BA678" s="15">
        <v>0.39775659592395601</v>
      </c>
      <c r="BB678" s="15">
        <v>0.192470968756317</v>
      </c>
      <c r="BC678" s="15">
        <v>0.211228307245724</v>
      </c>
      <c r="BD678" s="15">
        <v>0.12793981883495001</v>
      </c>
      <c r="BE678" s="15">
        <v>0.161054870892019</v>
      </c>
      <c r="BF678" s="15">
        <v>3.16114839025083E-2</v>
      </c>
      <c r="BG678" s="15">
        <v>3.3557165890044503E-2</v>
      </c>
      <c r="BH678" s="15">
        <v>5.6894508099565602E-2</v>
      </c>
      <c r="BI678" s="15">
        <v>0.187297076574752</v>
      </c>
      <c r="BJ678" s="15">
        <v>0.13537793301669701</v>
      </c>
      <c r="BK678" s="15">
        <v>0.31603727317312402</v>
      </c>
      <c r="BL678" s="15">
        <v>0.201017574159218</v>
      </c>
      <c r="BM678" s="15">
        <v>0.23855112514804599</v>
      </c>
      <c r="BN678" s="15">
        <v>6.97870952437432E-2</v>
      </c>
      <c r="BO678" s="15">
        <v>0.157913981443393</v>
      </c>
      <c r="BP678" s="15">
        <v>-4.9221591027610999E-2</v>
      </c>
      <c r="BQ678" s="15">
        <v>0.108247017587979</v>
      </c>
      <c r="BR678" s="15">
        <v>0.105672329398215</v>
      </c>
      <c r="BS678" s="15">
        <v>0.10041497063513299</v>
      </c>
      <c r="BT678" s="15">
        <v>3.3662481916246899E-2</v>
      </c>
      <c r="BU678" s="15">
        <v>8.9643228264634403E-2</v>
      </c>
      <c r="BV678" s="15">
        <v>0.19748692228873399</v>
      </c>
      <c r="BW678" s="15">
        <v>6.4958601083219894E-2</v>
      </c>
      <c r="BX678" s="15">
        <v>0.154634725369591</v>
      </c>
      <c r="BY678" s="15">
        <v>0.13488324975940799</v>
      </c>
      <c r="BZ678" s="15">
        <v>0.257993179153789</v>
      </c>
      <c r="CA678" s="15">
        <v>0.34154859309519098</v>
      </c>
      <c r="CB678" s="15">
        <v>0.40240291056772998</v>
      </c>
      <c r="CC678" s="15">
        <v>0.350969564659047</v>
      </c>
      <c r="CD678" s="15">
        <v>0.36191148832254</v>
      </c>
      <c r="CE678" s="15">
        <v>0.22013218098627399</v>
      </c>
      <c r="CF678" s="15">
        <v>0.57937138445356995</v>
      </c>
      <c r="CG678" s="15">
        <v>0.383968439762431</v>
      </c>
      <c r="CH678" s="15">
        <v>0.38262891972090801</v>
      </c>
      <c r="CI678" s="15">
        <v>0.43246424834321601</v>
      </c>
      <c r="CJ678" s="15">
        <v>0.69661447363670304</v>
      </c>
      <c r="CK678" s="15">
        <v>0.80138444584719803</v>
      </c>
      <c r="CL678" s="15">
        <v>0.347239166443499</v>
      </c>
      <c r="CM678" s="15">
        <v>0.40594989116052799</v>
      </c>
      <c r="CN678" s="15">
        <v>0.41431051587301598</v>
      </c>
      <c r="CO678" s="15">
        <v>0.45033507394611499</v>
      </c>
      <c r="CP678" s="15">
        <v>0.211979900262667</v>
      </c>
      <c r="CQ678" s="15">
        <v>0.26946138276068399</v>
      </c>
      <c r="CR678" s="15">
        <v>0.74167389679669404</v>
      </c>
      <c r="CS678" s="15">
        <v>0.105716177444273</v>
      </c>
    </row>
    <row r="679" spans="2:97">
      <c r="B679" s="15">
        <v>2028</v>
      </c>
      <c r="C679" s="15">
        <v>0.34382392641356302</v>
      </c>
      <c r="D679" s="15">
        <v>0.222159001470906</v>
      </c>
      <c r="E679" s="15">
        <v>0.78171676364849396</v>
      </c>
      <c r="F679" s="15">
        <v>0.116469256643658</v>
      </c>
      <c r="G679" s="15">
        <v>3.1028235967146701E-2</v>
      </c>
      <c r="H679" s="15">
        <v>0.26443352996717001</v>
      </c>
      <c r="I679" s="15">
        <v>0.48070989480993898</v>
      </c>
      <c r="J679" s="15">
        <v>0.249688962378495</v>
      </c>
      <c r="K679" s="15">
        <v>0.233545271964785</v>
      </c>
      <c r="L679" s="15">
        <v>1.77840896093696</v>
      </c>
      <c r="M679" s="15">
        <v>0.205448008105661</v>
      </c>
      <c r="N679" s="15">
        <v>7.7550690685838598E-3</v>
      </c>
      <c r="O679" s="15">
        <v>0.15365391372339399</v>
      </c>
      <c r="P679" s="15">
        <v>0.13384200406302399</v>
      </c>
      <c r="Q679" s="15">
        <v>0.158938358273293</v>
      </c>
      <c r="R679" s="15">
        <v>8.8309746798072894E-2</v>
      </c>
      <c r="S679" s="15">
        <v>0.155487319930565</v>
      </c>
      <c r="T679" s="15">
        <v>0.11869904508396401</v>
      </c>
      <c r="U679" s="15">
        <v>0.117584923940175</v>
      </c>
      <c r="V679" s="15">
        <v>0.17734150349171601</v>
      </c>
      <c r="W679" s="15">
        <v>0.191085600048464</v>
      </c>
      <c r="X679" s="15">
        <v>0.16998613600243501</v>
      </c>
      <c r="Y679" s="15">
        <v>8.2607369691183093E-3</v>
      </c>
      <c r="Z679" s="15">
        <v>0.24837018337170899</v>
      </c>
      <c r="AA679" s="15">
        <v>0.17042930548649099</v>
      </c>
      <c r="AB679" s="15">
        <v>0.133517286563854</v>
      </c>
      <c r="AC679" s="15">
        <v>0.20021831754639299</v>
      </c>
      <c r="AD679" s="15">
        <v>0.13525892267168699</v>
      </c>
      <c r="AE679" s="15">
        <v>8.4708757861203507E-2</v>
      </c>
      <c r="AF679" s="15">
        <v>0.34913779313433801</v>
      </c>
      <c r="AG679" s="15">
        <v>0.109304642956148</v>
      </c>
      <c r="AH679" s="15">
        <v>0.109331197436924</v>
      </c>
      <c r="AI679" s="15">
        <v>0.12624320381912199</v>
      </c>
      <c r="AJ679" s="15">
        <v>0.13095607106989199</v>
      </c>
      <c r="AK679" s="15">
        <v>0.18483642364819</v>
      </c>
      <c r="AL679" s="15">
        <v>6.1622405595550697E-2</v>
      </c>
      <c r="AM679" s="15">
        <v>0.10339172078987099</v>
      </c>
      <c r="AN679" s="15">
        <v>0.23510669904006701</v>
      </c>
      <c r="AO679" s="15">
        <v>0.10256331542593999</v>
      </c>
      <c r="AP679" s="15">
        <v>0.624628286588366</v>
      </c>
      <c r="AQ679" s="15">
        <v>0.27161920773352899</v>
      </c>
      <c r="AR679" s="15">
        <v>0.10129081976688201</v>
      </c>
      <c r="AS679" s="15">
        <v>0.12795581629059499</v>
      </c>
      <c r="AT679" s="15">
        <v>0.31812742800006599</v>
      </c>
      <c r="AU679" s="15">
        <v>0.16181636078940301</v>
      </c>
      <c r="AV679" s="15">
        <v>0.19050390981236801</v>
      </c>
      <c r="AW679" s="15">
        <v>0.35691641044431399</v>
      </c>
      <c r="AX679" s="15">
        <v>0.21355234767970799</v>
      </c>
      <c r="AY679" s="15">
        <v>0.43555184189493601</v>
      </c>
      <c r="AZ679" s="15">
        <v>0.38043459706740901</v>
      </c>
      <c r="BA679" s="15">
        <v>0.46063510453420398</v>
      </c>
      <c r="BB679" s="15">
        <v>0.35155319961366499</v>
      </c>
      <c r="BC679" s="15">
        <v>0.15473643381754901</v>
      </c>
      <c r="BD679" s="15">
        <v>0.21239819749001401</v>
      </c>
      <c r="BE679" s="15">
        <v>8.7636932707355605E-2</v>
      </c>
      <c r="BF679" s="15">
        <v>9.7373463385401399E-2</v>
      </c>
      <c r="BG679" s="15">
        <v>0.146152619549618</v>
      </c>
      <c r="BH679" s="15">
        <v>0.136467799288819</v>
      </c>
      <c r="BI679" s="15">
        <v>0.124619051729289</v>
      </c>
      <c r="BJ679" s="15">
        <v>0.18641774019964799</v>
      </c>
      <c r="BK679" s="15">
        <v>0.18793526238352101</v>
      </c>
      <c r="BL679" s="15">
        <v>0.13994756536824801</v>
      </c>
      <c r="BM679" s="15">
        <v>9.0505329648637806E-2</v>
      </c>
      <c r="BN679" s="15">
        <v>0.65253232119558802</v>
      </c>
      <c r="BO679" s="15">
        <v>0.129302070478541</v>
      </c>
      <c r="BP679" s="15">
        <v>9.9437487397353697E-2</v>
      </c>
      <c r="BQ679" s="15">
        <v>6.8586307886560796E-2</v>
      </c>
      <c r="BR679" s="15">
        <v>0.10730655792561899</v>
      </c>
      <c r="BS679" s="15">
        <v>0.49448851650473902</v>
      </c>
      <c r="BT679" s="15">
        <v>0.119299369860088</v>
      </c>
      <c r="BU679" s="15">
        <v>0.19979217180464101</v>
      </c>
      <c r="BV679" s="15">
        <v>0.128188534757051</v>
      </c>
      <c r="BW679" s="15">
        <v>0.108190552608097</v>
      </c>
      <c r="BX679" s="15">
        <v>0.25391172979389198</v>
      </c>
      <c r="BY679" s="15">
        <v>0.19009269108038301</v>
      </c>
      <c r="BZ679" s="15">
        <v>0.148753064052009</v>
      </c>
      <c r="CA679" s="15">
        <v>0.30393135102773899</v>
      </c>
      <c r="CB679" s="15">
        <v>0.382773500296133</v>
      </c>
      <c r="CC679" s="15">
        <v>0.28179444373100498</v>
      </c>
      <c r="CD679" s="15">
        <v>0.46019129248117602</v>
      </c>
      <c r="CE679" s="15">
        <v>0.24256108137205101</v>
      </c>
      <c r="CF679" s="15">
        <v>0.53774714392811995</v>
      </c>
      <c r="CG679" s="15">
        <v>0.30775566827069001</v>
      </c>
      <c r="CH679" s="15">
        <v>0.28352600162689201</v>
      </c>
      <c r="CI679" s="15">
        <v>0.355401988140914</v>
      </c>
      <c r="CJ679" s="15">
        <v>0.67266425158564902</v>
      </c>
      <c r="CK679" s="15">
        <v>0.73141322605839498</v>
      </c>
      <c r="CL679" s="15">
        <v>0.27354420210075298</v>
      </c>
      <c r="CM679" s="15">
        <v>0.33296342140082802</v>
      </c>
      <c r="CN679" s="15">
        <v>0.27976190476190499</v>
      </c>
      <c r="CO679" s="15">
        <v>0.39186772300553802</v>
      </c>
      <c r="CP679" s="15">
        <v>0.23558186455517899</v>
      </c>
      <c r="CQ679" s="15">
        <v>0.19473476506307799</v>
      </c>
      <c r="CR679" s="15">
        <v>0.56359794177526201</v>
      </c>
      <c r="CS679" s="15">
        <v>0.139557124990804</v>
      </c>
    </row>
    <row r="680" spans="2:97">
      <c r="B680" s="15">
        <v>2031</v>
      </c>
      <c r="C680" s="15">
        <v>0.30189789698803599</v>
      </c>
      <c r="D680" s="15">
        <v>1.0030998771370001</v>
      </c>
      <c r="E680" s="15">
        <v>1.3756532374634001</v>
      </c>
      <c r="F680" s="15">
        <v>0.15464936472763799</v>
      </c>
      <c r="G680" s="15">
        <v>1.0374708854897401</v>
      </c>
      <c r="H680" s="15">
        <v>0.23922628483320801</v>
      </c>
      <c r="I680" s="15">
        <v>0.54754859023223901</v>
      </c>
      <c r="J680" s="15">
        <v>0.36792339243717098</v>
      </c>
      <c r="K680" s="15">
        <v>0.438754591714622</v>
      </c>
      <c r="L680" s="15">
        <v>2.0166149435366401</v>
      </c>
      <c r="M680" s="15">
        <v>0.123943081047639</v>
      </c>
      <c r="N680" s="15">
        <v>3.31439188487415</v>
      </c>
      <c r="O680" s="15">
        <v>0.18116899505619299</v>
      </c>
      <c r="P680" s="15">
        <v>1.60026769759684</v>
      </c>
      <c r="Q680" s="15">
        <v>1.9769602280224901</v>
      </c>
      <c r="R680" s="15">
        <v>1.8846552471404101</v>
      </c>
      <c r="S680" s="15">
        <v>2.9717974785092398</v>
      </c>
      <c r="T680" s="15">
        <v>1.4126720921606699</v>
      </c>
      <c r="U680" s="15">
        <v>2.93492696776624</v>
      </c>
      <c r="V680" s="15">
        <v>2.5058366424757001</v>
      </c>
      <c r="W680" s="15">
        <v>2.9366632337796101</v>
      </c>
      <c r="X680" s="15">
        <v>0.22459676055861799</v>
      </c>
      <c r="Y680" s="15">
        <v>1.34158081069255</v>
      </c>
      <c r="Z680" s="15">
        <v>1.5708796848558799</v>
      </c>
      <c r="AA680" s="15">
        <v>0.381269683407923</v>
      </c>
      <c r="AB680" s="15">
        <v>2.2097948795484301</v>
      </c>
      <c r="AC680" s="15">
        <v>1.8675305468502399</v>
      </c>
      <c r="AD680" s="15">
        <v>1.15664799007938</v>
      </c>
      <c r="AE680" s="15">
        <v>0.26060747535221002</v>
      </c>
      <c r="AF680" s="15">
        <v>5.1208689253607202</v>
      </c>
      <c r="AG680" s="15">
        <v>0.225284893347619</v>
      </c>
      <c r="AH680" s="15">
        <v>0.98298335360923705</v>
      </c>
      <c r="AI680" s="15">
        <v>2.4523935817530802</v>
      </c>
      <c r="AJ680" s="15">
        <v>1.0174079079513501</v>
      </c>
      <c r="AK680" s="15">
        <v>1.89939488075591</v>
      </c>
      <c r="AL680" s="15">
        <v>0.814577204914821</v>
      </c>
      <c r="AM680" s="15">
        <v>0.23919176015220101</v>
      </c>
      <c r="AN680" s="15">
        <v>0.24504410363586099</v>
      </c>
      <c r="AO680" s="15">
        <v>0.20706062931696101</v>
      </c>
      <c r="AP680" s="15">
        <v>1.4892497272318901</v>
      </c>
      <c r="AQ680" s="15">
        <v>0.60870022065776996</v>
      </c>
      <c r="AR680" s="15">
        <v>5.2764666217127498E-2</v>
      </c>
      <c r="AS680" s="15">
        <v>0.448253352000893</v>
      </c>
      <c r="AT680" s="15">
        <v>1.10074253774157</v>
      </c>
      <c r="AU680" s="15">
        <v>0.27890081676987999</v>
      </c>
      <c r="AV680" s="15">
        <v>0.42295826299551798</v>
      </c>
      <c r="AW680" s="15">
        <v>0.38065348648261199</v>
      </c>
      <c r="AX680" s="15">
        <v>0.517357933480738</v>
      </c>
      <c r="AY680" s="15">
        <v>0.44563321950156198</v>
      </c>
      <c r="AZ680" s="15">
        <v>0.38751856340576601</v>
      </c>
      <c r="BA680" s="15">
        <v>1.6667017747116799</v>
      </c>
      <c r="BB680" s="15">
        <v>0.61906740639248903</v>
      </c>
      <c r="BC680" s="15">
        <v>0.317267870325188</v>
      </c>
      <c r="BD680" s="15">
        <v>0.220624662943429</v>
      </c>
      <c r="BE680" s="15">
        <v>2.7344728090766801</v>
      </c>
      <c r="BF680" s="15">
        <v>0.55289739081067002</v>
      </c>
      <c r="BG680" s="15">
        <v>1.47550539501426</v>
      </c>
      <c r="BH680" s="15">
        <v>1.10391149743185</v>
      </c>
      <c r="BI680" s="15">
        <v>0.18404366214951101</v>
      </c>
      <c r="BJ680" s="15">
        <v>0.197566586970671</v>
      </c>
      <c r="BK680" s="15">
        <v>0.99440902403138798</v>
      </c>
      <c r="BL680" s="15">
        <v>0.32090150224441999</v>
      </c>
      <c r="BM680" s="15">
        <v>0.24121594946703501</v>
      </c>
      <c r="BN680" s="15">
        <v>1.66308860158937</v>
      </c>
      <c r="BO680" s="15">
        <v>0.12802230449289301</v>
      </c>
      <c r="BP680" s="15">
        <v>0.33897468345628901</v>
      </c>
      <c r="BQ680" s="15">
        <v>0.131509045470977</v>
      </c>
      <c r="BR680" s="15">
        <v>0.11921308005385201</v>
      </c>
      <c r="BS680" s="15">
        <v>0.71049113111685502</v>
      </c>
      <c r="BT680" s="15">
        <v>0.224452147233307</v>
      </c>
      <c r="BU680" s="15">
        <v>0.41821960512642897</v>
      </c>
      <c r="BV680" s="15">
        <v>0.33513994499271998</v>
      </c>
      <c r="BW680" s="15">
        <v>0.15142250413297501</v>
      </c>
      <c r="BX680" s="15">
        <v>0.15733247005503401</v>
      </c>
      <c r="BY680" s="15">
        <v>0.100440662513296</v>
      </c>
      <c r="BZ680" s="15">
        <v>0.121043376318874</v>
      </c>
      <c r="CA680" s="15">
        <v>0.17940530832169199</v>
      </c>
      <c r="CB680" s="15">
        <v>0.31440900245367598</v>
      </c>
      <c r="CC680" s="15">
        <v>0.29018449552673298</v>
      </c>
      <c r="CD680" s="15">
        <v>0.30481104181380703</v>
      </c>
      <c r="CE680" s="15">
        <v>0.23882293130775401</v>
      </c>
      <c r="CF680" s="15">
        <v>0.420259368251446</v>
      </c>
      <c r="CG680" s="15">
        <v>0.27870984523344999</v>
      </c>
      <c r="CH680" s="15">
        <v>0.28318229208436901</v>
      </c>
      <c r="CI680" s="15">
        <v>0.28749564004185502</v>
      </c>
      <c r="CJ680" s="15">
        <v>0.57626159900829199</v>
      </c>
      <c r="CK680" s="15">
        <v>0.68754747664951299</v>
      </c>
      <c r="CL680" s="15">
        <v>0.257178563989645</v>
      </c>
      <c r="CM680" s="15">
        <v>0.34021938623074</v>
      </c>
      <c r="CN680" s="15">
        <v>0.233630952380952</v>
      </c>
      <c r="CO680" s="15">
        <v>0.419090236527011</v>
      </c>
      <c r="CP680" s="15">
        <v>0.25356884540713398</v>
      </c>
      <c r="CQ680" s="15">
        <v>0.18582358407699301</v>
      </c>
      <c r="CR680" s="15">
        <v>0.53275893171607502</v>
      </c>
      <c r="CS680" s="15">
        <v>0.179577723828441</v>
      </c>
    </row>
    <row r="681" spans="2:97">
      <c r="B681" s="15">
        <v>2034</v>
      </c>
      <c r="C681" s="15">
        <v>0.31621745691714298</v>
      </c>
      <c r="D681" s="15">
        <v>1.57971977265235</v>
      </c>
      <c r="E681" s="15">
        <v>1.1414143286016101</v>
      </c>
      <c r="F681" s="15">
        <v>2.94163783895806</v>
      </c>
      <c r="G681" s="15">
        <v>0.86625713390631598</v>
      </c>
      <c r="H681" s="15">
        <v>0.78295782334138897</v>
      </c>
      <c r="I681" s="15">
        <v>0.542656029292235</v>
      </c>
      <c r="J681" s="15">
        <v>0.194545002127096</v>
      </c>
      <c r="K681" s="15">
        <v>0.28266230995764702</v>
      </c>
      <c r="L681" s="15">
        <v>2.5938298245480298</v>
      </c>
      <c r="M681" s="15">
        <v>0.28211105830875</v>
      </c>
      <c r="N681" s="15">
        <v>2.4649117745490599</v>
      </c>
      <c r="O681" s="15">
        <v>0.53446065986707703</v>
      </c>
      <c r="P681" s="15">
        <v>2.1886588622172698</v>
      </c>
      <c r="Q681" s="15">
        <v>2.0912353857116499</v>
      </c>
      <c r="R681" s="15">
        <v>2.1694524531881099</v>
      </c>
      <c r="S681" s="15">
        <v>2.6557466614106802</v>
      </c>
      <c r="T681" s="15">
        <v>2.10758623699081</v>
      </c>
      <c r="U681" s="15">
        <v>2.16591873944548</v>
      </c>
      <c r="V681" s="15">
        <v>2.2235896207038199</v>
      </c>
      <c r="W681" s="15">
        <v>2.7221330344702301</v>
      </c>
      <c r="X681" s="15">
        <v>4.9680282690291797</v>
      </c>
      <c r="Y681" s="15">
        <v>1.9700863200604599</v>
      </c>
      <c r="Z681" s="15">
        <v>1.7095874830083</v>
      </c>
      <c r="AA681" s="15">
        <v>1.5213326703132799</v>
      </c>
      <c r="AB681" s="15">
        <v>2.3143710311460501</v>
      </c>
      <c r="AC681" s="15">
        <v>3.3318426705165698</v>
      </c>
      <c r="AD681" s="15">
        <v>1.08876055649592</v>
      </c>
      <c r="AE681" s="15">
        <v>3.0874824925164099</v>
      </c>
      <c r="AF681" s="15">
        <v>2.82858239754295</v>
      </c>
      <c r="AG681" s="15">
        <v>2.08434041851788</v>
      </c>
      <c r="AH681" s="15">
        <v>1.31145298886966</v>
      </c>
      <c r="AI681" s="15">
        <v>2.1614507359766599</v>
      </c>
      <c r="AJ681" s="15">
        <v>1.76133559817986</v>
      </c>
      <c r="AK681" s="15">
        <v>1.88086917127787</v>
      </c>
      <c r="AL681" s="15">
        <v>4.2784032094881104</v>
      </c>
      <c r="AM681" s="15">
        <v>2.5034442038968701</v>
      </c>
      <c r="AN681" s="15">
        <v>1.63023634631343</v>
      </c>
      <c r="AO681" s="15">
        <v>1.8345049884881</v>
      </c>
      <c r="AP681" s="15">
        <v>6.0561367477483303</v>
      </c>
      <c r="AQ681" s="15">
        <v>1.0256383314069599</v>
      </c>
      <c r="AR681" s="15">
        <v>1.8857407764184599</v>
      </c>
      <c r="AS681" s="15">
        <v>0.83898370596875205</v>
      </c>
      <c r="AT681" s="15">
        <v>2.3972331043978601</v>
      </c>
      <c r="AU681" s="15">
        <v>3.5660116520193501</v>
      </c>
      <c r="AV681" s="15">
        <v>1.1175078099229701</v>
      </c>
      <c r="AW681" s="15">
        <v>1.54010609995061</v>
      </c>
      <c r="AX681" s="15">
        <v>0.73539254914796803</v>
      </c>
      <c r="AY681" s="15">
        <v>0.48277991716922197</v>
      </c>
      <c r="AZ681" s="15">
        <v>0.97608521243364099</v>
      </c>
      <c r="BA681" s="15">
        <v>1.6470061614619</v>
      </c>
      <c r="BB681" s="15">
        <v>0.64753711731542396</v>
      </c>
      <c r="BC681" s="15">
        <v>0.49756640766737997</v>
      </c>
      <c r="BD681" s="15">
        <v>0.87892470956006696</v>
      </c>
      <c r="BE681" s="15">
        <v>2.7005452856024998</v>
      </c>
      <c r="BF681" s="15">
        <v>1.0090521285906899</v>
      </c>
      <c r="BG681" s="15">
        <v>1.04487872291419</v>
      </c>
      <c r="BH681" s="15">
        <v>1.05997629395496</v>
      </c>
      <c r="BI681" s="15">
        <v>0.877087330938643</v>
      </c>
      <c r="BJ681" s="15">
        <v>0.61510056517564304</v>
      </c>
      <c r="BK681" s="15">
        <v>0.66336439431093697</v>
      </c>
      <c r="BL681" s="15">
        <v>0.55864665748671705</v>
      </c>
      <c r="BM681" s="15">
        <v>1.07678641926569</v>
      </c>
      <c r="BN681" s="15">
        <v>0.68700332107697804</v>
      </c>
      <c r="BO681" s="15">
        <v>0.72475890122949005</v>
      </c>
      <c r="BP681" s="15">
        <v>0.77737294794151002</v>
      </c>
      <c r="BQ681" s="15">
        <v>0.35270787817822702</v>
      </c>
      <c r="BR681" s="15">
        <v>0.227850366923215</v>
      </c>
      <c r="BS681" s="15">
        <v>0.98215329153915498</v>
      </c>
      <c r="BT681" s="15">
        <v>0.36805413960172101</v>
      </c>
      <c r="BU681" s="15">
        <v>0.58178039487357103</v>
      </c>
      <c r="BV681" s="15">
        <v>0.13196354419457501</v>
      </c>
      <c r="BW681" s="15">
        <v>0.21049464269656701</v>
      </c>
      <c r="BX681" s="15">
        <v>0.208913348440704</v>
      </c>
      <c r="BY681" s="15">
        <v>0.18523020817504901</v>
      </c>
      <c r="BZ681" s="15">
        <v>0.19231589044015701</v>
      </c>
      <c r="CA681" s="15">
        <v>0.30712432648173998</v>
      </c>
      <c r="CB681" s="15">
        <v>0.39250359590489903</v>
      </c>
      <c r="CC681" s="15">
        <v>0.31732374470271002</v>
      </c>
      <c r="CD681" s="15">
        <v>0.37543842848079301</v>
      </c>
      <c r="CE681" s="15">
        <v>0.21863692096055501</v>
      </c>
      <c r="CF681" s="15">
        <v>0.434246008212955</v>
      </c>
      <c r="CG681" s="15">
        <v>0.292582477131833</v>
      </c>
      <c r="CH681" s="15">
        <v>0.34356060172083902</v>
      </c>
      <c r="CI681" s="15">
        <v>0.30057551447506098</v>
      </c>
      <c r="CJ681" s="15">
        <v>0.60971969815499105</v>
      </c>
      <c r="CK681" s="15">
        <v>0.68808242481303605</v>
      </c>
      <c r="CL681" s="15">
        <v>0.26184029120917302</v>
      </c>
      <c r="CM681" s="15">
        <v>0.29711041871185301</v>
      </c>
      <c r="CN681" s="15">
        <v>0.25967261904761901</v>
      </c>
      <c r="CO681" s="15">
        <v>0.37096600418034398</v>
      </c>
      <c r="CP681" s="15">
        <v>0.25356884540713398</v>
      </c>
      <c r="CQ681" s="15">
        <v>0.13974004812037699</v>
      </c>
      <c r="CR681" s="15">
        <v>0.44384980800783402</v>
      </c>
      <c r="CS681" s="15">
        <v>6.3782829397484198E-2</v>
      </c>
    </row>
    <row r="682" spans="2:97">
      <c r="B682" s="15">
        <v>2037</v>
      </c>
      <c r="C682" s="15">
        <v>0.29183918104765</v>
      </c>
      <c r="D682" s="15">
        <v>1.3324789299226201</v>
      </c>
      <c r="E682" s="15">
        <v>2.4148104221489199</v>
      </c>
      <c r="F682" s="15">
        <v>1.73772896108658</v>
      </c>
      <c r="G682" s="15">
        <v>0.795769372216244</v>
      </c>
      <c r="H682" s="15">
        <v>0.83415191912892095</v>
      </c>
      <c r="I682" s="15">
        <v>0.58976665640807102</v>
      </c>
      <c r="J682" s="15">
        <v>0.44032492394628497</v>
      </c>
      <c r="K682" s="15">
        <v>0.37090647991092301</v>
      </c>
      <c r="L682" s="15">
        <v>1.7778752087352401</v>
      </c>
      <c r="M682" s="15">
        <v>0.77831377155307702</v>
      </c>
      <c r="N682" s="15">
        <v>2.1166837847506699</v>
      </c>
      <c r="O682" s="15">
        <v>0.77294119393678495</v>
      </c>
      <c r="P682" s="15">
        <v>2.6731643350704202</v>
      </c>
      <c r="Q682" s="15">
        <v>1.54748269158023</v>
      </c>
      <c r="R682" s="15">
        <v>1.6739153648532401</v>
      </c>
      <c r="S682" s="15">
        <v>2.7369378341182702</v>
      </c>
      <c r="T682" s="15">
        <v>2.4010429166757601</v>
      </c>
      <c r="U682" s="15">
        <v>2.0561180895225202</v>
      </c>
      <c r="V682" s="15">
        <v>1.6477132685197899</v>
      </c>
      <c r="W682" s="15">
        <v>2.1136790452535301</v>
      </c>
      <c r="X682" s="15">
        <v>2.60920434179826</v>
      </c>
      <c r="Y682" s="15">
        <v>1.5897344100136599</v>
      </c>
      <c r="Z682" s="15">
        <v>1.0550947374261399</v>
      </c>
      <c r="AA682" s="15">
        <v>0.92275816343444395</v>
      </c>
      <c r="AB682" s="15">
        <v>1.7902933172059301</v>
      </c>
      <c r="AC682" s="15">
        <v>2.3455990234397901</v>
      </c>
      <c r="AD682" s="15">
        <v>1.27993156946695</v>
      </c>
      <c r="AE682" s="15">
        <v>2.4714250405075102</v>
      </c>
      <c r="AF682" s="15">
        <v>3.0735675208753199</v>
      </c>
      <c r="AG682" s="15">
        <v>1.64933955690749</v>
      </c>
      <c r="AH682" s="15">
        <v>1.8661563687746101</v>
      </c>
      <c r="AI682" s="15">
        <v>1.76223312558016</v>
      </c>
      <c r="AJ682" s="15">
        <v>1.6072185783541799</v>
      </c>
      <c r="AK682" s="15">
        <v>1.43253082225027</v>
      </c>
      <c r="AL682" s="15">
        <v>3.4255612802863298</v>
      </c>
      <c r="AM682" s="15">
        <v>1.2724529292134099</v>
      </c>
      <c r="AN682" s="15">
        <v>1.25671287047566</v>
      </c>
      <c r="AO682" s="15">
        <v>0.61252494244052202</v>
      </c>
      <c r="AP682" s="15">
        <v>2.6205421132576001</v>
      </c>
      <c r="AQ682" s="15">
        <v>2.0238520542187701</v>
      </c>
      <c r="AR682" s="15">
        <v>1.9885728735189301</v>
      </c>
      <c r="AS682" s="15">
        <v>0.67673054293395596</v>
      </c>
      <c r="AT682" s="15">
        <v>1.2185159080105601</v>
      </c>
      <c r="AU682" s="15">
        <v>2.3243521561878402</v>
      </c>
      <c r="AV682" s="15">
        <v>1.46182354424976</v>
      </c>
      <c r="AW682" s="15">
        <v>2.61982444122286</v>
      </c>
      <c r="AX682" s="15">
        <v>0.41762580076285399</v>
      </c>
      <c r="AY682" s="15">
        <v>0.888396425197995</v>
      </c>
      <c r="AZ682" s="15">
        <v>0.85156103306419995</v>
      </c>
      <c r="BA682" s="15">
        <v>1.21033229764601</v>
      </c>
      <c r="BB682" s="15">
        <v>0.64405561420453195</v>
      </c>
      <c r="BC682" s="15">
        <v>0.84552631908211695</v>
      </c>
      <c r="BD682" s="15">
        <v>0.71384696946153203</v>
      </c>
      <c r="BE682" s="15">
        <v>1.8926423122065701</v>
      </c>
      <c r="BF682" s="15">
        <v>0.42531599656208402</v>
      </c>
      <c r="BG682" s="15">
        <v>0.92244999202707301</v>
      </c>
      <c r="BH682" s="15">
        <v>1.0534176214934801</v>
      </c>
      <c r="BI682" s="15">
        <v>0.68022256010517201</v>
      </c>
      <c r="BJ682" s="15">
        <v>0.82280422496181704</v>
      </c>
      <c r="BK682" s="15">
        <v>0.52849435998038297</v>
      </c>
      <c r="BL682" s="15">
        <v>0.25827556966259801</v>
      </c>
      <c r="BM682" s="15">
        <v>0.88896565337544398</v>
      </c>
      <c r="BN682" s="15">
        <v>0.89293974617483096</v>
      </c>
      <c r="BO682" s="15">
        <v>0.66195895607660304</v>
      </c>
      <c r="BP682" s="15">
        <v>0.55820858161995301</v>
      </c>
      <c r="BQ682" s="15">
        <v>0.67329424893513301</v>
      </c>
      <c r="BR682" s="15">
        <v>0.52885969758990203</v>
      </c>
      <c r="BS682" s="15">
        <v>0.60452010973447801</v>
      </c>
      <c r="BT682" s="15">
        <v>0.382909518122591</v>
      </c>
      <c r="BU682" s="15">
        <v>0.42403879459646698</v>
      </c>
      <c r="BV682" s="15">
        <v>0.18993690341368699</v>
      </c>
      <c r="BW682" s="15">
        <v>0.20952624698241001</v>
      </c>
      <c r="BX682" s="15">
        <v>0.150102514298047</v>
      </c>
      <c r="BY682" s="15">
        <v>0.15514359519829801</v>
      </c>
      <c r="BZ682" s="15">
        <v>0.17499733560694899</v>
      </c>
      <c r="CA682" s="15">
        <v>0.15126721213330699</v>
      </c>
      <c r="CB682" s="15">
        <v>0.37465098570098998</v>
      </c>
      <c r="CC682" s="15">
        <v>0.227087881511922</v>
      </c>
      <c r="CD682" s="15">
        <v>0.32779486933933499</v>
      </c>
      <c r="CE682" s="15">
        <v>0.161368461975538</v>
      </c>
      <c r="CF682" s="15">
        <v>0.37382372357923699</v>
      </c>
      <c r="CG682" s="15">
        <v>0.189318073438245</v>
      </c>
      <c r="CH682" s="15">
        <v>0.33107248834251801</v>
      </c>
      <c r="CI682" s="15">
        <v>0.25479595395884203</v>
      </c>
      <c r="CJ682" s="15">
        <v>0.51524269157168801</v>
      </c>
      <c r="CK682" s="15">
        <v>0.70199107706463304</v>
      </c>
      <c r="CL682" s="15">
        <v>0.31966554586842</v>
      </c>
      <c r="CM682" s="15">
        <v>0.27918391736736597</v>
      </c>
      <c r="CN682" s="15">
        <v>0.24528769841269801</v>
      </c>
      <c r="CO682" s="15">
        <v>0.30797353885493101</v>
      </c>
      <c r="CP682" s="15">
        <v>0.24053066351973801</v>
      </c>
      <c r="CQ682" s="15">
        <v>0.23330744847427901</v>
      </c>
      <c r="CR682" s="15">
        <v>0.49685167209284298</v>
      </c>
      <c r="CS682" s="15">
        <v>0.209004634738469</v>
      </c>
    </row>
    <row r="683" spans="2:97">
      <c r="B683" s="15">
        <v>2040</v>
      </c>
      <c r="C683" s="15">
        <v>0.274165541775166</v>
      </c>
      <c r="D683" s="15">
        <v>1.1182692541091099</v>
      </c>
      <c r="E683" s="15">
        <v>1.6632630369519299</v>
      </c>
      <c r="F683" s="15">
        <v>1.95748377943216</v>
      </c>
      <c r="G683" s="15">
        <v>0.70594004113488695</v>
      </c>
      <c r="H683" s="15">
        <v>0.56882617395597801</v>
      </c>
      <c r="I683" s="15">
        <v>0.81987484513466302</v>
      </c>
      <c r="J683" s="15">
        <v>0.74807156674666697</v>
      </c>
      <c r="K683" s="15">
        <v>0.57611579966075999</v>
      </c>
      <c r="L683" s="15">
        <v>1.77680770433178</v>
      </c>
      <c r="M683" s="15">
        <v>0.61898015727133404</v>
      </c>
      <c r="N683" s="15">
        <v>1.56973215006982</v>
      </c>
      <c r="O683" s="15">
        <v>0.69118775084005102</v>
      </c>
      <c r="P683" s="15">
        <v>2.0329322398951</v>
      </c>
      <c r="Q683" s="15">
        <v>1.2891099909389201</v>
      </c>
      <c r="R683" s="15">
        <v>1.91122543200106</v>
      </c>
      <c r="S683" s="15">
        <v>2.0199105098999302</v>
      </c>
      <c r="T683" s="15">
        <v>1.0763060094982499</v>
      </c>
      <c r="U683" s="15">
        <v>2.1957909750862901</v>
      </c>
      <c r="V683" s="15">
        <v>1.51095440230042</v>
      </c>
      <c r="W683" s="15">
        <v>1.9769188828981601</v>
      </c>
      <c r="X683" s="15">
        <v>1.93291177763501</v>
      </c>
      <c r="Y683" s="15">
        <v>1.4525637455746101</v>
      </c>
      <c r="Z683" s="15">
        <v>1.24241961883097</v>
      </c>
      <c r="AA683" s="15">
        <v>0.44438919277308098</v>
      </c>
      <c r="AB683" s="15">
        <v>1.49231428283439</v>
      </c>
      <c r="AC683" s="15">
        <v>1.8088430343791499</v>
      </c>
      <c r="AD683" s="15">
        <v>0.98756302216751002</v>
      </c>
      <c r="AE683" s="15">
        <v>2.0533051382747902</v>
      </c>
      <c r="AF683" s="15">
        <v>2.6874940013436999</v>
      </c>
      <c r="AG683" s="15">
        <v>1.0098748042646</v>
      </c>
      <c r="AH683" s="15">
        <v>1.5523458338685701</v>
      </c>
      <c r="AI683" s="15">
        <v>1.4421827343853599</v>
      </c>
      <c r="AJ683" s="15">
        <v>1.29681474960634</v>
      </c>
      <c r="AK683" s="15">
        <v>1.43366339837556</v>
      </c>
      <c r="AL683" s="15">
        <v>3.4490710146029402</v>
      </c>
      <c r="AM683" s="15">
        <v>1.3366791314045801</v>
      </c>
      <c r="AN683" s="15">
        <v>0.77008738769196095</v>
      </c>
      <c r="AO683" s="15">
        <v>0.47524174980813499</v>
      </c>
      <c r="AP683" s="15">
        <v>2.0114669576193198</v>
      </c>
      <c r="AQ683" s="15">
        <v>1.12146684879689</v>
      </c>
      <c r="AR683" s="15">
        <v>1.06958626336576</v>
      </c>
      <c r="AS683" s="15">
        <v>0.62716988911125804</v>
      </c>
      <c r="AT683" s="15">
        <v>1.4046420902519401</v>
      </c>
      <c r="AU683" s="15">
        <v>1.6978797838874899</v>
      </c>
      <c r="AV683" s="15">
        <v>0.91474086578574598</v>
      </c>
      <c r="AW683" s="15">
        <v>1.5616925013142999</v>
      </c>
      <c r="AX683" s="15">
        <v>0.29331133392562497</v>
      </c>
      <c r="AY683" s="15">
        <v>0.96087335609968805</v>
      </c>
      <c r="AZ683" s="15">
        <v>0.78524486625812995</v>
      </c>
      <c r="BA683" s="15">
        <v>0.71667807678129503</v>
      </c>
      <c r="BB683" s="15">
        <v>0.33987331820938399</v>
      </c>
      <c r="BC683" s="15">
        <v>0.80773994970158802</v>
      </c>
      <c r="BD683" s="15">
        <v>0.45297660941656098</v>
      </c>
      <c r="BE683" s="15">
        <v>1.0767312206572801</v>
      </c>
      <c r="BF683" s="15">
        <v>0.51954329330315996</v>
      </c>
      <c r="BG683" s="15">
        <v>0.81791605393242495</v>
      </c>
      <c r="BH683" s="15">
        <v>1.2361912287633401</v>
      </c>
      <c r="BI683" s="15">
        <v>0.38788003532278498</v>
      </c>
      <c r="BJ683" s="15">
        <v>0.51669427026609005</v>
      </c>
      <c r="BK683" s="15">
        <v>0.35282000980873002</v>
      </c>
      <c r="BL683" s="15">
        <v>0.36252246364973101</v>
      </c>
      <c r="BM683" s="15">
        <v>0.48045795499407801</v>
      </c>
      <c r="BN683" s="15">
        <v>1.7001541928596799</v>
      </c>
      <c r="BO683" s="15">
        <v>0.27025915261209399</v>
      </c>
      <c r="BP683" s="15">
        <v>0.47706492188097599</v>
      </c>
      <c r="BQ683" s="15">
        <v>0.70892077812531096</v>
      </c>
      <c r="BR683" s="15">
        <v>0.73204877783052302</v>
      </c>
      <c r="BS683" s="15">
        <v>0.594220122609462</v>
      </c>
      <c r="BT683" s="15">
        <v>0.44087462254716397</v>
      </c>
      <c r="BU683" s="15">
        <v>0.54042258399722898</v>
      </c>
      <c r="BV683" s="15">
        <v>0.15623146200722701</v>
      </c>
      <c r="BW683" s="15">
        <v>0.68362512018482502</v>
      </c>
      <c r="BX683" s="15">
        <v>0.123340887018453</v>
      </c>
      <c r="BY683" s="15">
        <v>0.201742389707744</v>
      </c>
      <c r="BZ683" s="15">
        <v>0.24333901737184299</v>
      </c>
      <c r="CA683" s="15">
        <v>0.20065855118738801</v>
      </c>
      <c r="CB683" s="15">
        <v>0.28631863947880498</v>
      </c>
      <c r="CC683" s="15">
        <v>0.179144728393476</v>
      </c>
      <c r="CD683" s="15">
        <v>0.30325484515843298</v>
      </c>
      <c r="CE683" s="15">
        <v>0.170788600137564</v>
      </c>
      <c r="CF683" s="15">
        <v>0.32033881236642803</v>
      </c>
      <c r="CG683" s="15">
        <v>0.21428881085533499</v>
      </c>
      <c r="CH683" s="15">
        <v>0.28455713025446</v>
      </c>
      <c r="CI683" s="15">
        <v>0.26874782002092801</v>
      </c>
      <c r="CJ683" s="15">
        <v>0.58143677261731397</v>
      </c>
      <c r="CK683" s="15">
        <v>0.61072892036761695</v>
      </c>
      <c r="CL683" s="15">
        <v>0.236349570030053</v>
      </c>
      <c r="CM683" s="15">
        <v>0.35959708054120998</v>
      </c>
      <c r="CN683" s="15">
        <v>0.27170138888888901</v>
      </c>
      <c r="CO683" s="15">
        <v>0.29087866228999498</v>
      </c>
      <c r="CP683" s="15">
        <v>0.21055236209981301</v>
      </c>
      <c r="CQ683" s="15">
        <v>0.17627589016332901</v>
      </c>
      <c r="CR683" s="15">
        <v>0.44161634209825501</v>
      </c>
      <c r="CS683" s="15">
        <v>5.5984698006326897E-2</v>
      </c>
    </row>
    <row r="684" spans="2:97">
      <c r="B684" s="15">
        <v>2043</v>
      </c>
      <c r="C684" s="15">
        <v>0.53819023694214096</v>
      </c>
      <c r="D684" s="15">
        <v>0.89534521086783903</v>
      </c>
      <c r="E684" s="15">
        <v>2.1735295207738798</v>
      </c>
      <c r="F684" s="15">
        <v>2.2990323454861401</v>
      </c>
      <c r="G684" s="15">
        <v>1.25165833526295</v>
      </c>
      <c r="H684" s="15">
        <v>1.3784898174856901</v>
      </c>
      <c r="I684" s="15">
        <v>0.83139603702563802</v>
      </c>
      <c r="J684" s="15">
        <v>0.46769623463875498</v>
      </c>
      <c r="K684" s="15">
        <v>0.376629863575346</v>
      </c>
      <c r="L684" s="15">
        <v>1.99229109320076</v>
      </c>
      <c r="M684" s="15">
        <v>0.44269997399732802</v>
      </c>
      <c r="N684" s="15">
        <v>1.48756534684316</v>
      </c>
      <c r="O684" s="15">
        <v>0.27499740190329103</v>
      </c>
      <c r="P684" s="15">
        <v>0.75002208165456097</v>
      </c>
      <c r="Q684" s="15">
        <v>0.84863599975367898</v>
      </c>
      <c r="R684" s="15">
        <v>0.67894674028429502</v>
      </c>
      <c r="S684" s="15">
        <v>1.42390920973464</v>
      </c>
      <c r="T684" s="15">
        <v>0.61921177608564404</v>
      </c>
      <c r="U684" s="15">
        <v>1.6155026138206201</v>
      </c>
      <c r="V684" s="15">
        <v>1.8455771600712001</v>
      </c>
      <c r="W684" s="15">
        <v>0.56289755861149804</v>
      </c>
      <c r="X684" s="15">
        <v>2.47360768268353</v>
      </c>
      <c r="Y684" s="15">
        <v>1.0414495405545201</v>
      </c>
      <c r="Z684" s="15">
        <v>0.973673259910672</v>
      </c>
      <c r="AA684" s="15">
        <v>0.51758660699486203</v>
      </c>
      <c r="AB684" s="15">
        <v>1.9862791049289401</v>
      </c>
      <c r="AC684" s="15">
        <v>1.01210136507154</v>
      </c>
      <c r="AD684" s="15">
        <v>0.83676240303411598</v>
      </c>
      <c r="AE684" s="15">
        <v>0.88517837036223301</v>
      </c>
      <c r="AF684" s="15">
        <v>3.6628755158844402</v>
      </c>
      <c r="AG684" s="15">
        <v>0.62125105828232396</v>
      </c>
      <c r="AH684" s="15">
        <v>0.91369265760422003</v>
      </c>
      <c r="AI684" s="15">
        <v>0.79067762896167604</v>
      </c>
      <c r="AJ684" s="15">
        <v>0.77972301092333796</v>
      </c>
      <c r="AK684" s="15">
        <v>0.85281364268841198</v>
      </c>
      <c r="AL684" s="15">
        <v>2.3127671893001498</v>
      </c>
      <c r="AM684" s="15">
        <v>0.79866168077150201</v>
      </c>
      <c r="AN684" s="15">
        <v>0.58937005050660296</v>
      </c>
      <c r="AO684" s="15">
        <v>0.33028396009209499</v>
      </c>
      <c r="AP684" s="15">
        <v>1.59771516590719</v>
      </c>
      <c r="AQ684" s="15">
        <v>0.82424433469931002</v>
      </c>
      <c r="AR684" s="15">
        <v>1.0783763606589001</v>
      </c>
      <c r="AS684" s="15">
        <v>0.45658503903867798</v>
      </c>
      <c r="AT684" s="15">
        <v>1.1121346730702999</v>
      </c>
      <c r="AU684" s="15">
        <v>1.8517118311726799</v>
      </c>
      <c r="AV684" s="15">
        <v>0.76252013116789896</v>
      </c>
      <c r="AW684" s="15">
        <v>0.86136910356693397</v>
      </c>
      <c r="AX684" s="15">
        <v>0.29518172891296601</v>
      </c>
      <c r="AY684" s="15">
        <v>0.55598343384436499</v>
      </c>
      <c r="AZ684" s="15">
        <v>0.59380707713841896</v>
      </c>
      <c r="BA684" s="15">
        <v>0.62304492074358897</v>
      </c>
      <c r="BB684" s="15">
        <v>0.29618606949529402</v>
      </c>
      <c r="BC684" s="15">
        <v>0.44977040401386298</v>
      </c>
      <c r="BD684" s="15">
        <v>0.30819081743645099</v>
      </c>
      <c r="BE684" s="15">
        <v>0.88398620892018798</v>
      </c>
      <c r="BF684" s="15">
        <v>0.29939047949472097</v>
      </c>
      <c r="BG684" s="15">
        <v>0.51955138994702399</v>
      </c>
      <c r="BH684" s="15">
        <v>1.0572896088502599</v>
      </c>
      <c r="BI684" s="15">
        <v>0.24997510142021501</v>
      </c>
      <c r="BJ684" s="15">
        <v>0.26961520367589697</v>
      </c>
      <c r="BK684" s="15">
        <v>0.24923982344286399</v>
      </c>
      <c r="BL684" s="15">
        <v>0.27928054083911003</v>
      </c>
      <c r="BM684" s="15">
        <v>0.46881168574812498</v>
      </c>
      <c r="BN684" s="15">
        <v>1.8267702526390699</v>
      </c>
      <c r="BO684" s="15">
        <v>0.15535444947209701</v>
      </c>
      <c r="BP684" s="15">
        <v>0.23613708897989799</v>
      </c>
      <c r="BQ684" s="15">
        <v>0.45607720478443298</v>
      </c>
      <c r="BR684" s="15">
        <v>0.48668103750165398</v>
      </c>
      <c r="BS684" s="15">
        <v>0.64581909657228298</v>
      </c>
      <c r="BT684" s="15">
        <v>0.132115774858486</v>
      </c>
      <c r="BU684" s="15">
        <v>0.29989608590232097</v>
      </c>
      <c r="BV684" s="15">
        <v>0.22552984953891</v>
      </c>
      <c r="BW684" s="15">
        <v>0.46172415939793499</v>
      </c>
      <c r="BX684" s="15">
        <v>0.59242473292327602</v>
      </c>
      <c r="BY684" s="15">
        <v>0.27792128855796999</v>
      </c>
      <c r="BZ684" s="15">
        <v>0.281306618352339</v>
      </c>
      <c r="CA684" s="15">
        <v>0.29764518060267398</v>
      </c>
      <c r="CB684" s="15">
        <v>1.0964548608173299</v>
      </c>
      <c r="CC684" s="15">
        <v>0.35781858653311099</v>
      </c>
      <c r="CD684" s="15">
        <v>0.44869937871841198</v>
      </c>
      <c r="CE684" s="15">
        <v>0.29220371422590402</v>
      </c>
      <c r="CF684" s="15">
        <v>0.357823007463271</v>
      </c>
      <c r="CG684" s="15">
        <v>0.182381757489054</v>
      </c>
      <c r="CH684" s="15">
        <v>0.298076372260348</v>
      </c>
      <c r="CI684" s="15">
        <v>0.96274415765608701</v>
      </c>
      <c r="CJ684" s="15">
        <v>1.73838895642022</v>
      </c>
      <c r="CK684" s="15">
        <v>1.3994564926658599</v>
      </c>
      <c r="CL684" s="15">
        <v>0.30409339324148699</v>
      </c>
      <c r="CM684" s="15">
        <v>0.87758760510478495</v>
      </c>
      <c r="CN684" s="15">
        <v>0.181795634920635</v>
      </c>
      <c r="CO684" s="15">
        <v>0.42181967060040398</v>
      </c>
      <c r="CP684" s="15">
        <v>0.66831626632151997</v>
      </c>
      <c r="CQ684" s="15">
        <v>0.20275482795055599</v>
      </c>
      <c r="CR684" s="15">
        <v>0.55552310348678402</v>
      </c>
      <c r="CS684" s="15">
        <v>4.4949606415066803E-2</v>
      </c>
    </row>
    <row r="685" spans="2:97">
      <c r="B685" s="15">
        <v>2046</v>
      </c>
      <c r="C685" s="15">
        <v>0.85266720557814701</v>
      </c>
      <c r="D685" s="15">
        <v>0.80788326494694396</v>
      </c>
      <c r="E685" s="15">
        <v>0.64921611504391996</v>
      </c>
      <c r="F685" s="15">
        <v>2.0427712860080698</v>
      </c>
      <c r="G685" s="15">
        <v>0.95091055205197805</v>
      </c>
      <c r="H685" s="15">
        <v>0.59827793803002305</v>
      </c>
      <c r="I685" s="15">
        <v>2.0753691121580098</v>
      </c>
      <c r="J685" s="15">
        <v>0.152163617829078</v>
      </c>
      <c r="K685" s="15">
        <v>0.32168538039689099</v>
      </c>
      <c r="L685" s="15">
        <v>0.53026756235369399</v>
      </c>
      <c r="M685" s="15">
        <v>0.23476826239386001</v>
      </c>
      <c r="N685" s="15">
        <v>1.8846664281675201</v>
      </c>
      <c r="O685" s="15">
        <v>0.14405332779072699</v>
      </c>
      <c r="P685" s="15">
        <v>0.27013677037117501</v>
      </c>
      <c r="Q685" s="15">
        <v>0.91030411795237198</v>
      </c>
      <c r="R685" s="15">
        <v>1.1780013944636001</v>
      </c>
      <c r="S685" s="15">
        <v>0.97438397753757</v>
      </c>
      <c r="T685" s="15">
        <v>1.8500570913243</v>
      </c>
      <c r="U685" s="15">
        <v>0.92823935465206198</v>
      </c>
      <c r="V685" s="15">
        <v>1.8449780911953999</v>
      </c>
      <c r="W685" s="15">
        <v>0.92834857939056203</v>
      </c>
      <c r="X685" s="15">
        <v>1.4850370270178901</v>
      </c>
      <c r="Y685" s="15">
        <v>1.5465080817322401</v>
      </c>
      <c r="Z685" s="15">
        <v>0.48292507004743801</v>
      </c>
      <c r="AA685" s="15">
        <v>0.20265208022542699</v>
      </c>
      <c r="AB685" s="15">
        <v>0.78932315290797295</v>
      </c>
      <c r="AC685" s="15">
        <v>1.8455227296735801</v>
      </c>
      <c r="AD685" s="15">
        <v>1.0428686513934999</v>
      </c>
      <c r="AE685" s="15">
        <v>1.0711696372174799</v>
      </c>
      <c r="AF685" s="15">
        <v>0.52965735675208803</v>
      </c>
      <c r="AG685" s="15">
        <v>0.79761895842542596</v>
      </c>
      <c r="AH685" s="15">
        <v>0.265669747092738</v>
      </c>
      <c r="AI685" s="15">
        <v>1.14016708659329</v>
      </c>
      <c r="AJ685" s="15">
        <v>1.87149889030786</v>
      </c>
      <c r="AK685" s="15">
        <v>0.79602303983431999</v>
      </c>
      <c r="AL685" s="15">
        <v>2.5995040732661598</v>
      </c>
      <c r="AM685" s="15">
        <v>1.4282621531194599</v>
      </c>
      <c r="AN685" s="15">
        <v>0.49542572046183297</v>
      </c>
      <c r="AO685" s="15">
        <v>1.0405832693783601</v>
      </c>
      <c r="AP685" s="15">
        <v>1.80640951586334</v>
      </c>
      <c r="AQ685" s="15">
        <v>2.1741094882841199</v>
      </c>
      <c r="AR685" s="15">
        <v>1.78411280223485</v>
      </c>
      <c r="AS685" s="15">
        <v>0.40951530195923502</v>
      </c>
      <c r="AT685" s="15">
        <v>2.40239644630944</v>
      </c>
      <c r="AU685" s="15">
        <v>1.71600671472302</v>
      </c>
      <c r="AV685" s="15">
        <v>0.43906319731455101</v>
      </c>
      <c r="AW685" s="15">
        <v>0.33031176817320101</v>
      </c>
      <c r="AX685" s="15">
        <v>0.25944382469055</v>
      </c>
      <c r="AY685" s="15">
        <v>0.49858315774177098</v>
      </c>
      <c r="AZ685" s="15">
        <v>0.40825836846866798</v>
      </c>
      <c r="BA685" s="15">
        <v>0.431354994997104</v>
      </c>
      <c r="BB685" s="15">
        <v>0.49974169493048198</v>
      </c>
      <c r="BC685" s="15">
        <v>0.187330305418966</v>
      </c>
      <c r="BD685" s="15">
        <v>0.100701077666975</v>
      </c>
      <c r="BE685" s="15">
        <v>1.4061644170579</v>
      </c>
      <c r="BF685" s="15">
        <v>0.35474408812420699</v>
      </c>
      <c r="BG685" s="15">
        <v>0.29436048262787701</v>
      </c>
      <c r="BH685" s="15">
        <v>0.14302647175029701</v>
      </c>
      <c r="BI685" s="15">
        <v>9.7861377986999704E-2</v>
      </c>
      <c r="BJ685" s="15">
        <v>0.187771068420408</v>
      </c>
      <c r="BK685" s="15">
        <v>0.345953898970083</v>
      </c>
      <c r="BL685" s="15">
        <v>0.25391898304820998</v>
      </c>
      <c r="BM685" s="15">
        <v>0.24190682984603201</v>
      </c>
      <c r="BN685" s="15">
        <v>0.58403510852805096</v>
      </c>
      <c r="BO685" s="15">
        <v>4.93166963755199E-2</v>
      </c>
      <c r="BP685" s="15">
        <v>0.146788671872284</v>
      </c>
      <c r="BQ685" s="15">
        <v>0.67764278117452303</v>
      </c>
      <c r="BR685" s="15">
        <v>0.227850366923215</v>
      </c>
      <c r="BS685" s="15">
        <v>0.17954660248982399</v>
      </c>
      <c r="BT685" s="15">
        <v>9.2986902022467705E-2</v>
      </c>
      <c r="BU685" s="15">
        <v>0.39321094561828901</v>
      </c>
      <c r="BV685" s="15">
        <v>0.167556490319797</v>
      </c>
      <c r="BW685" s="15">
        <v>0.16871528474292599</v>
      </c>
      <c r="BX685" s="15">
        <v>0.508578828099709</v>
      </c>
      <c r="BY685" s="15">
        <v>0.40383933546067002</v>
      </c>
      <c r="BZ685" s="15">
        <v>0.70894170308003801</v>
      </c>
      <c r="CA685" s="15">
        <v>0.62043504290560803</v>
      </c>
      <c r="CB685" s="15">
        <v>1.1645655300786899</v>
      </c>
      <c r="CC685" s="15">
        <v>0.83510979838191901</v>
      </c>
      <c r="CD685" s="15">
        <v>0.86169002956773599</v>
      </c>
      <c r="CE685" s="15">
        <v>0.84096414366458305</v>
      </c>
      <c r="CF685" s="15">
        <v>1.1405153797092999</v>
      </c>
      <c r="CG685" s="15">
        <v>0.82251701565006297</v>
      </c>
      <c r="CH685" s="15">
        <v>0.75669947183300301</v>
      </c>
      <c r="CI685" s="15">
        <v>0.95653121730031399</v>
      </c>
      <c r="CJ685" s="15">
        <v>1.8020556270986501</v>
      </c>
      <c r="CK685" s="15">
        <v>2.10890474713</v>
      </c>
      <c r="CL685" s="15">
        <v>0.51258170420844895</v>
      </c>
      <c r="CM685" s="15">
        <v>1.02799948781425</v>
      </c>
      <c r="CN685" s="15">
        <v>0.40029761904761901</v>
      </c>
      <c r="CO685" s="15">
        <v>0.80896834574747001</v>
      </c>
      <c r="CP685" s="15">
        <v>0.80659712969660002</v>
      </c>
      <c r="CQ685" s="15">
        <v>0.72240398202487499</v>
      </c>
      <c r="CR685" s="15">
        <v>0.78273530851895401</v>
      </c>
      <c r="CS685" s="15">
        <v>0.165747075700728</v>
      </c>
    </row>
    <row r="686" spans="2:97">
      <c r="B686" s="15">
        <v>2049</v>
      </c>
      <c r="C686" s="15">
        <v>0.57449147761930097</v>
      </c>
      <c r="D686" s="15">
        <v>0.20552673230466501</v>
      </c>
      <c r="E686" s="15">
        <v>0.29081575923798197</v>
      </c>
      <c r="F686" s="15">
        <v>0.66892505858534301</v>
      </c>
      <c r="G686" s="15">
        <v>0.17813312992903599</v>
      </c>
      <c r="H686" s="15">
        <v>0.165770120319118</v>
      </c>
      <c r="I686" s="15">
        <v>1.39972222879824</v>
      </c>
      <c r="J686" s="15">
        <v>0.42700047357986198</v>
      </c>
      <c r="K686" s="15">
        <v>0.27912421823782202</v>
      </c>
      <c r="L686" s="15">
        <v>0.31585167788817098</v>
      </c>
      <c r="M686" s="15">
        <v>0.16007782868722401</v>
      </c>
      <c r="N686" s="15">
        <v>5.1031124138806498E-2</v>
      </c>
      <c r="O686" s="15">
        <v>0.123763429685605</v>
      </c>
      <c r="P686" s="15">
        <v>0.153137972972055</v>
      </c>
      <c r="Q686" s="15">
        <v>0.15832255680768501</v>
      </c>
      <c r="R686" s="15">
        <v>9.3529563256511804E-3</v>
      </c>
      <c r="S686" s="15">
        <v>0.17858600109269199</v>
      </c>
      <c r="T686" s="15">
        <v>0.143935592258853</v>
      </c>
      <c r="U686" s="15">
        <v>0.10500359946983499</v>
      </c>
      <c r="V686" s="15">
        <v>0.202331233739559</v>
      </c>
      <c r="W686" s="15">
        <v>0.124825831465439</v>
      </c>
      <c r="X686" s="15">
        <v>0.292141480404423</v>
      </c>
      <c r="Y686" s="15">
        <v>9.8492382354110994E-2</v>
      </c>
      <c r="Z686" s="15">
        <v>0.20599495103614701</v>
      </c>
      <c r="AA686" s="15">
        <v>0.116525774904691</v>
      </c>
      <c r="AB686" s="15">
        <v>0.126524543896785</v>
      </c>
      <c r="AC686" s="15">
        <v>0.14927755672148099</v>
      </c>
      <c r="AD686" s="15">
        <v>0.206857535957711</v>
      </c>
      <c r="AE686" s="15">
        <v>5.8962458462637E-2</v>
      </c>
      <c r="AF686" s="15">
        <v>0.30362798733083801</v>
      </c>
      <c r="AG686" s="15">
        <v>0.198237819451417</v>
      </c>
      <c r="AH686" s="15">
        <v>9.4067598098850805E-2</v>
      </c>
      <c r="AI686" s="15">
        <v>0.16125182336560101</v>
      </c>
      <c r="AJ686" s="15">
        <v>0.15550568484743299</v>
      </c>
      <c r="AK686" s="15">
        <v>0.103371840921593</v>
      </c>
      <c r="AL686" s="15">
        <v>0.11928558479002099</v>
      </c>
      <c r="AM686" s="15">
        <v>0.13711211703732801</v>
      </c>
      <c r="AN686" s="15">
        <v>0.19310323631557899</v>
      </c>
      <c r="AO686" s="15">
        <v>7.1435149654643301E-2</v>
      </c>
      <c r="AP686" s="15">
        <v>0.80658066448452204</v>
      </c>
      <c r="AQ686" s="15">
        <v>0.24584077615495101</v>
      </c>
      <c r="AR686" s="15">
        <v>0.154814083421636</v>
      </c>
      <c r="AS686" s="15">
        <v>0.16076720235692299</v>
      </c>
      <c r="AT686" s="15">
        <v>0.281164456537774</v>
      </c>
      <c r="AU686" s="15">
        <v>0.240178306930553</v>
      </c>
      <c r="AV686" s="15">
        <v>0.18371267244892001</v>
      </c>
      <c r="AW686" s="15">
        <v>0.25232989756416202</v>
      </c>
      <c r="AX686" s="15">
        <v>9.9859052377739496E-2</v>
      </c>
      <c r="AY686" s="15">
        <v>0.44872120903872698</v>
      </c>
      <c r="AZ686" s="15">
        <v>0.28142976631445998</v>
      </c>
      <c r="BA686" s="15">
        <v>0.37869292748433298</v>
      </c>
      <c r="BB686" s="15">
        <v>0.209653871206846</v>
      </c>
      <c r="BC686" s="15">
        <v>0.19471241069529399</v>
      </c>
      <c r="BD686" s="15">
        <v>0.12227269818926401</v>
      </c>
      <c r="BE686" s="15">
        <v>0.117774354460094</v>
      </c>
      <c r="BF686" s="15">
        <v>7.9316516980626306E-2</v>
      </c>
      <c r="BG686" s="15">
        <v>4.5250792863343998E-2</v>
      </c>
      <c r="BH686" s="15">
        <v>0.116712761754248</v>
      </c>
      <c r="BI686" s="15">
        <v>9.1819322625837405E-2</v>
      </c>
      <c r="BJ686" s="15">
        <v>0.187771068420408</v>
      </c>
      <c r="BK686" s="15">
        <v>7.34673859735165E-2</v>
      </c>
      <c r="BL686" s="15">
        <v>0.122132237962985</v>
      </c>
      <c r="BM686" s="15">
        <v>4.2439794709830003E-2</v>
      </c>
      <c r="BN686" s="15">
        <v>0.15214683904637599</v>
      </c>
      <c r="BO686" s="15">
        <v>0.107088989441931</v>
      </c>
      <c r="BP686" s="15">
        <v>0.147275394767034</v>
      </c>
      <c r="BQ686" s="15">
        <v>0.30471684768086998</v>
      </c>
      <c r="BR686" s="15">
        <v>0.147306246643995</v>
      </c>
      <c r="BS686" s="15">
        <v>9.9028433906765204E-2</v>
      </c>
      <c r="BT686" s="15">
        <v>0.182701737011253</v>
      </c>
      <c r="BU686" s="15">
        <v>0.192587461032213</v>
      </c>
      <c r="BV686" s="15">
        <v>0.24993258911718699</v>
      </c>
      <c r="BW686" s="15">
        <v>0.144712905256314</v>
      </c>
      <c r="BX686" s="15">
        <v>0.23071112549908299</v>
      </c>
      <c r="BY686" s="15">
        <v>0.228486045687079</v>
      </c>
      <c r="BZ686" s="15">
        <v>0.476473409357348</v>
      </c>
      <c r="CA686" s="15">
        <v>0.42606266214328498</v>
      </c>
      <c r="CB686" s="15">
        <v>0.57881377443100102</v>
      </c>
      <c r="CC686" s="15">
        <v>0.58169598904156505</v>
      </c>
      <c r="CD686" s="15">
        <v>0.62921819074182705</v>
      </c>
      <c r="CE686" s="15">
        <v>0.39926433206734702</v>
      </c>
      <c r="CF686" s="15">
        <v>0.800919761443869</v>
      </c>
      <c r="CG686" s="15">
        <v>0.70009103914683302</v>
      </c>
      <c r="CH686" s="15">
        <v>0.62460043765681705</v>
      </c>
      <c r="CI686" s="15">
        <v>0.55399808161841602</v>
      </c>
      <c r="CJ686" s="15">
        <v>1.00207006944361</v>
      </c>
      <c r="CK686" s="15">
        <v>1.3810542758406701</v>
      </c>
      <c r="CL686" s="15">
        <v>0.364993404151913</v>
      </c>
      <c r="CM686" s="15">
        <v>0.606129156173973</v>
      </c>
      <c r="CN686" s="15">
        <v>0.44593253968253999</v>
      </c>
      <c r="CO686" s="15">
        <v>0.63428456505031505</v>
      </c>
      <c r="CP686" s="15">
        <v>0.49149187254939303</v>
      </c>
      <c r="CQ686" s="15">
        <v>0.43431823100327199</v>
      </c>
      <c r="CR686" s="15">
        <v>0.911589110994665</v>
      </c>
      <c r="CS686" s="15">
        <v>0.13661443389980099</v>
      </c>
    </row>
    <row r="687" spans="2:97">
      <c r="B687" s="15">
        <v>2052</v>
      </c>
      <c r="C687" s="15">
        <v>0.49695087370542101</v>
      </c>
      <c r="D687" s="15">
        <v>0.16896265773119301</v>
      </c>
      <c r="E687" s="15">
        <v>0.15887105741077101</v>
      </c>
      <c r="F687" s="15">
        <v>0.47292320936090199</v>
      </c>
      <c r="G687" s="15">
        <v>1.6753612923439401E-3</v>
      </c>
      <c r="H687" s="15">
        <v>0.120119886004348</v>
      </c>
      <c r="I687" s="15">
        <v>0.92680097535569705</v>
      </c>
      <c r="J687" s="15">
        <v>0.37233811996821398</v>
      </c>
      <c r="K687" s="15">
        <v>8.4737296689802899E-2</v>
      </c>
      <c r="L687" s="15">
        <v>0.215735014906936</v>
      </c>
      <c r="M687" s="15">
        <v>0.27090301003344502</v>
      </c>
      <c r="N687" s="15">
        <v>5.7932212387338299E-3</v>
      </c>
      <c r="O687" s="15">
        <v>7.9768992086939702E-2</v>
      </c>
      <c r="P687" s="15">
        <v>1.11359482541903E-2</v>
      </c>
      <c r="Q687" s="15">
        <v>0.141168087408619</v>
      </c>
      <c r="R687" s="15">
        <v>0.115822136795623</v>
      </c>
      <c r="S687" s="15">
        <v>0.17374496013057</v>
      </c>
      <c r="T687" s="15">
        <v>5.0480367129942798E-2</v>
      </c>
      <c r="U687" s="15">
        <v>9.7468260749631705E-2</v>
      </c>
      <c r="V687" s="15">
        <v>0.12205600438176099</v>
      </c>
      <c r="W687" s="15">
        <v>0.20789664990609999</v>
      </c>
      <c r="X687" s="15">
        <v>0.24277212322050501</v>
      </c>
      <c r="Y687" s="15">
        <v>0.14132092233846499</v>
      </c>
      <c r="Z687" s="15">
        <v>0.18914195356062899</v>
      </c>
      <c r="AA687" s="15">
        <v>0.176396485993701</v>
      </c>
      <c r="AB687" s="15">
        <v>4.2548634210260998E-2</v>
      </c>
      <c r="AC687" s="15">
        <v>7.8383041656396604E-2</v>
      </c>
      <c r="AD687" s="15">
        <v>0.18115082777410699</v>
      </c>
      <c r="AE687" s="15">
        <v>0.20911487655507699</v>
      </c>
      <c r="AF687" s="15">
        <v>0.34969766772242999</v>
      </c>
      <c r="AG687" s="15">
        <v>0.19097032314135701</v>
      </c>
      <c r="AH687" s="15">
        <v>0.113487127949766</v>
      </c>
      <c r="AI687" s="15">
        <v>9.4483490253282204E-2</v>
      </c>
      <c r="AJ687" s="15">
        <v>7.7145301476696404E-2</v>
      </c>
      <c r="AK687" s="15">
        <v>0.180872407209656</v>
      </c>
      <c r="AL687" s="15">
        <v>9.0453995192785797E-2</v>
      </c>
      <c r="AM687" s="15">
        <v>0.15443154234730699</v>
      </c>
      <c r="AN687" s="15">
        <v>0.24360983905502401</v>
      </c>
      <c r="AO687" s="15">
        <v>4.9700690713737797E-2</v>
      </c>
      <c r="AP687" s="15">
        <v>0.66688060244314695</v>
      </c>
      <c r="AQ687" s="15">
        <v>0.17137753493748001</v>
      </c>
      <c r="AR687" s="15">
        <v>-9.1272517098546606E-3</v>
      </c>
      <c r="AS687" s="15">
        <v>0.14822672495984501</v>
      </c>
      <c r="AT687" s="15">
        <v>0.107004114281968</v>
      </c>
      <c r="AU687" s="15">
        <v>0.14912045592404999</v>
      </c>
      <c r="AV687" s="15">
        <v>0.21204183402215901</v>
      </c>
      <c r="AW687" s="15">
        <v>0.23743448407704201</v>
      </c>
      <c r="AX687" s="15">
        <v>0.20934395895819</v>
      </c>
      <c r="AY687" s="15">
        <v>0.438004068880331</v>
      </c>
      <c r="AZ687" s="15">
        <v>0.32470170527286102</v>
      </c>
      <c r="BA687" s="15">
        <v>0.465058718205277</v>
      </c>
      <c r="BB687" s="15">
        <v>0.15350059522472501</v>
      </c>
      <c r="BC687" s="15">
        <v>0.13477972548577999</v>
      </c>
      <c r="BD687" s="15">
        <v>9.8141732859245198E-2</v>
      </c>
      <c r="BE687" s="15">
        <v>9.9068368544601201E-2</v>
      </c>
      <c r="BF687" s="15">
        <v>4.8091404420403501E-2</v>
      </c>
      <c r="BG687" s="15">
        <v>0.109211388883967</v>
      </c>
      <c r="BH687" s="15">
        <v>7.5543263532201005E-2</v>
      </c>
      <c r="BI687" s="15">
        <v>7.2498024712670306E-2</v>
      </c>
      <c r="BJ687" s="15">
        <v>0.13002906433464601</v>
      </c>
      <c r="BK687" s="15">
        <v>0.14771947032859201</v>
      </c>
      <c r="BL687" s="15">
        <v>0.14749379575388399</v>
      </c>
      <c r="BM687" s="15">
        <v>0.19255823134623001</v>
      </c>
      <c r="BN687" s="15">
        <v>0.119158462815799</v>
      </c>
      <c r="BO687" s="15">
        <v>9.3742858448740904E-2</v>
      </c>
      <c r="BP687" s="15">
        <v>8.1150612923188301E-2</v>
      </c>
      <c r="BQ687" s="15">
        <v>4.63721190973913E-2</v>
      </c>
      <c r="BR687" s="15">
        <v>0.121392051423724</v>
      </c>
      <c r="BS687" s="15">
        <v>0.14924087114121901</v>
      </c>
      <c r="BT687" s="15">
        <v>1.6088472032080001E-2</v>
      </c>
      <c r="BU687" s="15">
        <v>9.3522687911326494E-2</v>
      </c>
      <c r="BV687" s="15">
        <v>0.180634201585504</v>
      </c>
      <c r="BW687" s="15">
        <v>0.13122453638055201</v>
      </c>
      <c r="BX687" s="15">
        <v>0.19348224883997001</v>
      </c>
      <c r="BY687" s="15">
        <v>0.24702426176366299</v>
      </c>
      <c r="BZ687" s="15">
        <v>0.29329638708302203</v>
      </c>
      <c r="CA687" s="15">
        <v>0.37218120135701499</v>
      </c>
      <c r="CB687" s="15">
        <v>0.48912767577629301</v>
      </c>
      <c r="CC687" s="15">
        <v>0.49711056889687899</v>
      </c>
      <c r="CD687" s="15">
        <v>0.546620060571962</v>
      </c>
      <c r="CE687" s="15">
        <v>0.26798050180926503</v>
      </c>
      <c r="CF687" s="15">
        <v>0.64259099707959</v>
      </c>
      <c r="CG687" s="15">
        <v>0.61156630684527702</v>
      </c>
      <c r="CH687" s="15">
        <v>0.57476255399104004</v>
      </c>
      <c r="CI687" s="15">
        <v>0.44042117195674901</v>
      </c>
      <c r="CJ687" s="15">
        <v>0.71647269795039104</v>
      </c>
      <c r="CK687" s="15">
        <v>1.1504916173622799</v>
      </c>
      <c r="CL687" s="15">
        <v>0.40446930698961497</v>
      </c>
      <c r="CM687" s="15">
        <v>0.46459515984463701</v>
      </c>
      <c r="CN687" s="15">
        <v>0.47631448412698402</v>
      </c>
      <c r="CO687" s="15">
        <v>0.58414917075483197</v>
      </c>
      <c r="CP687" s="15">
        <v>0.40422170619361197</v>
      </c>
      <c r="CQ687" s="15">
        <v>0.28002749735847099</v>
      </c>
      <c r="CR687" s="15">
        <v>1.0927575572755099</v>
      </c>
      <c r="CS687" s="15">
        <v>0.18325608769219501</v>
      </c>
    </row>
    <row r="688" spans="2:97">
      <c r="B688" s="15">
        <v>2055</v>
      </c>
      <c r="C688" s="15">
        <v>0.41229432520418402</v>
      </c>
      <c r="D688" s="15">
        <v>0.168996057834506</v>
      </c>
      <c r="E688" s="15">
        <v>0.106704718134984</v>
      </c>
      <c r="F688" s="15">
        <v>0.22160404278722801</v>
      </c>
      <c r="G688" s="15">
        <v>9.3002982960350006E-2</v>
      </c>
      <c r="H688" s="15">
        <v>0.15433590603154801</v>
      </c>
      <c r="I688" s="15">
        <v>0.60397086558872504</v>
      </c>
      <c r="J688" s="15">
        <v>0.46207749050833602</v>
      </c>
      <c r="K688" s="15">
        <v>0.15050417807007499</v>
      </c>
      <c r="L688" s="15">
        <v>0.25546142877839301</v>
      </c>
      <c r="M688" s="15">
        <v>0.34182753951957801</v>
      </c>
      <c r="N688" s="15">
        <v>1.17941675418047E-2</v>
      </c>
      <c r="O688" s="15">
        <v>0.13306709028014899</v>
      </c>
      <c r="P688" s="15">
        <v>5.4076273432032501E-2</v>
      </c>
      <c r="Q688" s="15">
        <v>0.18330650198376</v>
      </c>
      <c r="R688" s="15">
        <v>7.5684197963580696E-2</v>
      </c>
      <c r="S688" s="15">
        <v>0.14158661659647201</v>
      </c>
      <c r="T688" s="15">
        <v>0.119208139695561</v>
      </c>
      <c r="U688" s="15">
        <v>8.4886936279291905E-2</v>
      </c>
      <c r="V688" s="15">
        <v>0.19454333835410101</v>
      </c>
      <c r="W688" s="15">
        <v>8.8553341006845601E-2</v>
      </c>
      <c r="X688" s="15">
        <v>0.26162377844655599</v>
      </c>
      <c r="Y688" s="15">
        <v>9.1597385204927204E-2</v>
      </c>
      <c r="Z688" s="15">
        <v>0.30281299414653101</v>
      </c>
      <c r="AA688" s="15">
        <v>0.177324714072601</v>
      </c>
      <c r="AB688" s="15">
        <v>1.4514665860296301E-2</v>
      </c>
      <c r="AC688" s="15">
        <v>0.137481366714791</v>
      </c>
      <c r="AD688" s="15">
        <v>0.126388298016782</v>
      </c>
      <c r="AE688" s="15">
        <v>0.18721335786669599</v>
      </c>
      <c r="AF688" s="15">
        <v>0.306907252775378</v>
      </c>
      <c r="AG688" s="15">
        <v>0.14414367165901201</v>
      </c>
      <c r="AH688" s="15">
        <v>9.4596534709576199E-2</v>
      </c>
      <c r="AI688" s="15">
        <v>9.0770454846837406E-2</v>
      </c>
      <c r="AJ688" s="15">
        <v>-2.0123244020681299E-2</v>
      </c>
      <c r="AK688" s="15">
        <v>5.6693524900495E-2</v>
      </c>
      <c r="AL688" s="15">
        <v>0.1306310784652</v>
      </c>
      <c r="AM688" s="15">
        <v>0.14669028406481699</v>
      </c>
      <c r="AN688" s="15">
        <v>0.22363258239337799</v>
      </c>
      <c r="AO688" s="15">
        <v>3.5640828856485098E-2</v>
      </c>
      <c r="AP688" s="15">
        <v>0.67361957940226402</v>
      </c>
      <c r="AQ688" s="15">
        <v>0.18938040699099901</v>
      </c>
      <c r="AR688" s="15">
        <v>4.5238897986706501E-2</v>
      </c>
      <c r="AS688" s="15">
        <v>0.18936979806395601</v>
      </c>
      <c r="AT688" s="15">
        <v>0.14798301834215699</v>
      </c>
      <c r="AU688" s="15">
        <v>0.14615807812213499</v>
      </c>
      <c r="AV688" s="15">
        <v>0.22552729107243299</v>
      </c>
      <c r="AW688" s="15">
        <v>0.25456022685635099</v>
      </c>
      <c r="AX688" s="15">
        <v>0.21401994642654301</v>
      </c>
      <c r="AY688" s="15">
        <v>0.472062777010826</v>
      </c>
      <c r="AZ688" s="15">
        <v>0.31872727583087301</v>
      </c>
      <c r="BA688" s="15">
        <v>0.431354994997104</v>
      </c>
      <c r="BB688" s="15">
        <v>0.170234271467397</v>
      </c>
      <c r="BC688" s="15">
        <v>0.13609348998411</v>
      </c>
      <c r="BD688" s="15">
        <v>0.18004076670658001</v>
      </c>
      <c r="BE688" s="15">
        <v>0.13391285211267601</v>
      </c>
      <c r="BF688" s="15">
        <v>3.4923238264956101E-2</v>
      </c>
      <c r="BG688" s="15">
        <v>0.114703850038093</v>
      </c>
      <c r="BH688" s="15">
        <v>0.23634926906361201</v>
      </c>
      <c r="BI688" s="15">
        <v>0.148123311046338</v>
      </c>
      <c r="BJ688" s="15">
        <v>0.138084589458218</v>
      </c>
      <c r="BK688" s="15">
        <v>0.19607650809220201</v>
      </c>
      <c r="BL688" s="15">
        <v>0.22093339868213299</v>
      </c>
      <c r="BM688" s="15">
        <v>0.19532175286221901</v>
      </c>
      <c r="BN688" s="15">
        <v>3.6798719013165698E-2</v>
      </c>
      <c r="BO688" s="15">
        <v>6.5222359340006503E-2</v>
      </c>
      <c r="BP688" s="15">
        <v>3.67197658167559E-2</v>
      </c>
      <c r="BQ688" s="15">
        <v>1.54608658294431E-2</v>
      </c>
      <c r="BR688" s="15">
        <v>0.15975751161469601</v>
      </c>
      <c r="BS688" s="15">
        <v>1.2369888383793199E-2</v>
      </c>
      <c r="BT688" s="15">
        <v>0.101725359975921</v>
      </c>
      <c r="BU688" s="15">
        <v>0.117561482507793</v>
      </c>
      <c r="BV688" s="15">
        <v>0.108504556975678</v>
      </c>
      <c r="BW688" s="15">
        <v>0.14706472341926699</v>
      </c>
      <c r="BX688" s="15">
        <v>0.16456242581202099</v>
      </c>
      <c r="BY688" s="15">
        <v>0.15534619865268701</v>
      </c>
      <c r="BZ688" s="15">
        <v>0.19498028349142099</v>
      </c>
      <c r="CA688" s="15">
        <v>0.28297744961085602</v>
      </c>
      <c r="CB688" s="15">
        <v>0.439208054826974</v>
      </c>
      <c r="CC688" s="15">
        <v>0.394204015239074</v>
      </c>
      <c r="CD688" s="15">
        <v>0.44127751774662699</v>
      </c>
      <c r="CE688" s="15">
        <v>0.31852029067854898</v>
      </c>
      <c r="CF688" s="15">
        <v>0.5253270076423</v>
      </c>
      <c r="CG688" s="15">
        <v>0.46338925738067399</v>
      </c>
      <c r="CH688" s="15">
        <v>0.39511703309922902</v>
      </c>
      <c r="CI688" s="15">
        <v>0.36706487617718903</v>
      </c>
      <c r="CJ688" s="15">
        <v>0.74788479822840603</v>
      </c>
      <c r="CK688" s="15">
        <v>1.0164336075834299</v>
      </c>
      <c r="CL688" s="15">
        <v>0.31272254788189002</v>
      </c>
      <c r="CM688" s="15">
        <v>0.39673054761193399</v>
      </c>
      <c r="CN688" s="15">
        <v>0.34077380952380898</v>
      </c>
      <c r="CO688" s="15">
        <v>0.49889026956752802</v>
      </c>
      <c r="CP688" s="15">
        <v>0.31571434009669203</v>
      </c>
      <c r="CQ688" s="15">
        <v>0.21599429684416899</v>
      </c>
      <c r="CR688" s="15">
        <v>0.81211397548341602</v>
      </c>
      <c r="CS688" s="15">
        <v>0.27124255131317598</v>
      </c>
    </row>
    <row r="689" spans="2:97">
      <c r="B689" s="15">
        <v>2058</v>
      </c>
      <c r="C689" s="15">
        <v>0.36610488585637002</v>
      </c>
      <c r="D689" s="15">
        <v>0.16609257490343901</v>
      </c>
      <c r="E689" s="15">
        <v>0.11893554723694499</v>
      </c>
      <c r="F689" s="15">
        <v>0.16238103588451899</v>
      </c>
      <c r="G689" s="15">
        <v>5.8474195349851002E-2</v>
      </c>
      <c r="H689" s="15">
        <v>0.23974602184627899</v>
      </c>
      <c r="I689" s="15">
        <v>0.49767603355349799</v>
      </c>
      <c r="J689" s="15">
        <v>0.34841832352728702</v>
      </c>
      <c r="K689" s="15">
        <v>0.180786080730928</v>
      </c>
      <c r="L689" s="15">
        <v>0.60018910078003995</v>
      </c>
      <c r="M689" s="15">
        <v>0.27708985268141401</v>
      </c>
      <c r="N689" s="15">
        <v>3.30282852295938E-2</v>
      </c>
      <c r="O689" s="15">
        <v>0.11243077928054999</v>
      </c>
      <c r="P689" s="15">
        <v>9.1784945067637597E-2</v>
      </c>
      <c r="Q689" s="15">
        <v>0.18515390638058299</v>
      </c>
      <c r="R689" s="15">
        <v>2.9013636849014899E-2</v>
      </c>
      <c r="S689" s="15">
        <v>0.23280565986846199</v>
      </c>
      <c r="T689" s="15">
        <v>8.7862457181506801E-2</v>
      </c>
      <c r="U689" s="15">
        <v>6.6654107768799598E-2</v>
      </c>
      <c r="V689" s="15">
        <v>0.20643913460221799</v>
      </c>
      <c r="W689" s="15">
        <v>0.191085600048464</v>
      </c>
      <c r="X689" s="15">
        <v>0.22163798059040299</v>
      </c>
      <c r="Y689" s="15">
        <v>2.3045202010156699E-2</v>
      </c>
      <c r="Z689" s="15">
        <v>0.27583432740588698</v>
      </c>
      <c r="AA689" s="15">
        <v>0.12481352560915</v>
      </c>
      <c r="AB689" s="15">
        <v>8.84739441588549E-2</v>
      </c>
      <c r="AC689" s="15">
        <v>0.17292862424733299</v>
      </c>
      <c r="AD689" s="15">
        <v>0.17671551544665401</v>
      </c>
      <c r="AE689" s="15">
        <v>0.20245516711064701</v>
      </c>
      <c r="AF689" s="15">
        <v>0.335780785104137</v>
      </c>
      <c r="AG689" s="15">
        <v>0.26431959002330102</v>
      </c>
      <c r="AH689" s="15">
        <v>0.125048171012763</v>
      </c>
      <c r="AI689" s="15">
        <v>3.6467312027582598E-2</v>
      </c>
      <c r="AJ689" s="15">
        <v>0.11762736661996399</v>
      </c>
      <c r="AK689" s="15">
        <v>0.13314241335792601</v>
      </c>
      <c r="AL689" s="15">
        <v>4.6183177089120599E-2</v>
      </c>
      <c r="AM689" s="15">
        <v>9.1583021714885499E-2</v>
      </c>
      <c r="AN689" s="15">
        <v>0.33960311850098901</v>
      </c>
      <c r="AO689" s="15">
        <v>7.7452033768227305E-2</v>
      </c>
      <c r="AP689" s="15">
        <v>0.60826219968765405</v>
      </c>
      <c r="AQ689" s="15">
        <v>0.197646317116739</v>
      </c>
      <c r="AR689" s="15">
        <v>2.9765918504960898E-2</v>
      </c>
      <c r="AS689" s="15">
        <v>0.220377416833444</v>
      </c>
      <c r="AT689" s="15">
        <v>0.26182241382136501</v>
      </c>
      <c r="AU689" s="15">
        <v>0.103062534384742</v>
      </c>
      <c r="AV689" s="15">
        <v>0.255214700118362</v>
      </c>
      <c r="AW689" s="15">
        <v>0.240700323397748</v>
      </c>
      <c r="AX689" s="15">
        <v>0.169932064582067</v>
      </c>
      <c r="AY689" s="15">
        <v>0.32256775412337402</v>
      </c>
      <c r="AZ689" s="15">
        <v>0.21263847873956601</v>
      </c>
      <c r="BA689" s="15">
        <v>0.43946495339406999</v>
      </c>
      <c r="BB689" s="15">
        <v>0.217459176568361</v>
      </c>
      <c r="BC689" s="15">
        <v>0.15260938653453901</v>
      </c>
      <c r="BD689" s="15">
        <v>0.126020310229153</v>
      </c>
      <c r="BE689" s="15">
        <v>0.10970510563380299</v>
      </c>
      <c r="BF689" s="15">
        <v>0.118190205092217</v>
      </c>
      <c r="BG689" s="15">
        <v>0.12949805992097899</v>
      </c>
      <c r="BH689" s="15">
        <v>7.1671276175424903E-2</v>
      </c>
      <c r="BI689" s="15">
        <v>4.43460305024201E-2</v>
      </c>
      <c r="BJ689" s="15">
        <v>2.0796143659012799E-2</v>
      </c>
      <c r="BK689" s="15">
        <v>3.1976459048553299E-2</v>
      </c>
      <c r="BL689" s="15">
        <v>8.5334640309317797E-2</v>
      </c>
      <c r="BM689" s="15">
        <v>0.15554678247137799</v>
      </c>
      <c r="BN689" s="15">
        <v>2.7532321195587701E-2</v>
      </c>
      <c r="BO689" s="15">
        <v>2.2075963252433901E-2</v>
      </c>
      <c r="BP689" s="15">
        <v>1.5443022131985401E-2</v>
      </c>
      <c r="BQ689" s="15">
        <v>4.3857305272202197E-2</v>
      </c>
      <c r="BR689" s="15">
        <v>0.167306091003183</v>
      </c>
      <c r="BS689" s="15">
        <v>0.16716681027225599</v>
      </c>
      <c r="BT689" s="15">
        <v>0.13279543269930999</v>
      </c>
      <c r="BU689" s="15">
        <v>8.0498787668860206E-2</v>
      </c>
      <c r="BV689" s="15">
        <v>0.113223318772583</v>
      </c>
      <c r="BW689" s="15">
        <v>0.12499913536097</v>
      </c>
      <c r="BX689" s="15">
        <v>0.21096363440164001</v>
      </c>
      <c r="BY689" s="15">
        <v>0.25239325330496898</v>
      </c>
      <c r="BZ689" s="15">
        <v>0.25093253756794198</v>
      </c>
      <c r="CA689" s="15">
        <v>0.34553981241269199</v>
      </c>
      <c r="CB689" s="15">
        <v>0.43117014975886298</v>
      </c>
      <c r="CC689" s="15">
        <v>0.38110526090492702</v>
      </c>
      <c r="CD689" s="15">
        <v>0.41015358463914198</v>
      </c>
      <c r="CE689" s="15">
        <v>0.186040252399892</v>
      </c>
      <c r="CF689" s="15">
        <v>0.53662821273119898</v>
      </c>
      <c r="CG689" s="15">
        <v>0.31035678675163603</v>
      </c>
      <c r="CH689" s="15">
        <v>0.38652429453616399</v>
      </c>
      <c r="CI689" s="15">
        <v>0.36172392745029602</v>
      </c>
      <c r="CJ689" s="15">
        <v>0.59226853133387103</v>
      </c>
      <c r="CK689" s="15">
        <v>0.77795371628489196</v>
      </c>
      <c r="CL689" s="15">
        <v>0.29457156743138802</v>
      </c>
      <c r="CM689" s="15">
        <v>0.30078108327286701</v>
      </c>
      <c r="CN689" s="15">
        <v>0.35540674603174599</v>
      </c>
      <c r="CO689" s="15">
        <v>0.41190751528123898</v>
      </c>
      <c r="CP689" s="15">
        <v>0.28621188473105202</v>
      </c>
      <c r="CQ689" s="15">
        <v>0.23674461828319701</v>
      </c>
      <c r="CR689" s="15">
        <v>0.58507357552121397</v>
      </c>
      <c r="CS689" s="15">
        <v>0.14985654380931401</v>
      </c>
    </row>
    <row r="690" spans="2:97">
      <c r="B690" s="15">
        <v>2061</v>
      </c>
      <c r="C690" s="15">
        <v>0.330604623345436</v>
      </c>
      <c r="D690" s="15">
        <v>0.362481572517588</v>
      </c>
      <c r="E690" s="15">
        <v>1.8903672955042401</v>
      </c>
      <c r="F690" s="15">
        <v>0.14301200401728101</v>
      </c>
      <c r="G690" s="15">
        <v>7.3593309451489605E-2</v>
      </c>
      <c r="H690" s="15">
        <v>0.15494226588013099</v>
      </c>
      <c r="I690" s="15">
        <v>0.63087995075874104</v>
      </c>
      <c r="J690" s="15">
        <v>0.26028430845299899</v>
      </c>
      <c r="K690" s="15">
        <v>0.27839578758962302</v>
      </c>
      <c r="L690" s="15">
        <v>2.2586334418629499</v>
      </c>
      <c r="M690" s="15">
        <v>0.27457924986774501</v>
      </c>
      <c r="N690" s="15">
        <v>4.6645817225023901E-2</v>
      </c>
      <c r="O690" s="15">
        <v>0.18394029821201499</v>
      </c>
      <c r="P690" s="15">
        <v>0.12344664053104699</v>
      </c>
      <c r="Q690" s="15">
        <v>0.14671030059908699</v>
      </c>
      <c r="R690" s="15">
        <v>0.103133774285338</v>
      </c>
      <c r="S690" s="15">
        <v>1.10405471759442</v>
      </c>
      <c r="T690" s="15">
        <v>0.134335522440163</v>
      </c>
      <c r="U690" s="15">
        <v>9.5180747209569802E-2</v>
      </c>
      <c r="V690" s="15">
        <v>2.1849068875804498</v>
      </c>
      <c r="W690" s="15">
        <v>1.2196643848064499</v>
      </c>
      <c r="X690" s="15">
        <v>0.28799918844892303</v>
      </c>
      <c r="Y690" s="15">
        <v>0.110028242969092</v>
      </c>
      <c r="Z690" s="15">
        <v>0.32979166088717499</v>
      </c>
      <c r="AA690" s="15">
        <v>0.169036963368142</v>
      </c>
      <c r="AB690" s="15">
        <v>0.33649581695393599</v>
      </c>
      <c r="AC690" s="15">
        <v>0.21940913412444099</v>
      </c>
      <c r="AD690" s="15">
        <v>0.47279524244865401</v>
      </c>
      <c r="AE690" s="15">
        <v>0.13949688298135299</v>
      </c>
      <c r="AF690" s="15">
        <v>0.44247688517771999</v>
      </c>
      <c r="AG690" s="15">
        <v>0.198237819451417</v>
      </c>
      <c r="AH690" s="15">
        <v>0.192223120574879</v>
      </c>
      <c r="AI690" s="15">
        <v>0.41493170667020302</v>
      </c>
      <c r="AJ690" s="15">
        <v>0.15203402229303301</v>
      </c>
      <c r="AK690" s="15">
        <v>0.162912985794259</v>
      </c>
      <c r="AL690" s="15">
        <v>0.14162568058341601</v>
      </c>
      <c r="AM690" s="15">
        <v>0.210916486255986</v>
      </c>
      <c r="AN690" s="15">
        <v>0.38160658122547703</v>
      </c>
      <c r="AO690" s="15">
        <v>0.11748273215656201</v>
      </c>
      <c r="AP690" s="15">
        <v>0.87418436985217096</v>
      </c>
      <c r="AQ690" s="15">
        <v>0.27063850653217097</v>
      </c>
      <c r="AR690" s="15">
        <v>2.6033137462672301E-2</v>
      </c>
      <c r="AS690" s="15">
        <v>0.220377416833444</v>
      </c>
      <c r="AT690" s="15">
        <v>0.29763797596997099</v>
      </c>
      <c r="AU690" s="15">
        <v>0.14714553738944</v>
      </c>
      <c r="AV690" s="15">
        <v>0.27471525311911799</v>
      </c>
      <c r="AW690" s="15">
        <v>0.27335871660480199</v>
      </c>
      <c r="AX690" s="15">
        <v>0.23299109558386399</v>
      </c>
      <c r="AY690" s="15">
        <v>0.48468720482452998</v>
      </c>
      <c r="AZ690" s="15">
        <v>0.33059078572282102</v>
      </c>
      <c r="BA690" s="15">
        <v>0.443783242930118</v>
      </c>
      <c r="BB690" s="15">
        <v>0.36368230722580303</v>
      </c>
      <c r="BC690" s="15">
        <v>0.25639678190258097</v>
      </c>
      <c r="BD690" s="15">
        <v>0.23908850762776199</v>
      </c>
      <c r="BE690" s="15">
        <v>0.38901115023474198</v>
      </c>
      <c r="BF690" s="15">
        <v>1.52104146789569E-2</v>
      </c>
      <c r="BG690" s="15">
        <v>0.836962491805602</v>
      </c>
      <c r="BH690" s="15">
        <v>0.128249703674437</v>
      </c>
      <c r="BI690" s="15">
        <v>0.129665163899051</v>
      </c>
      <c r="BJ690" s="15">
        <v>0.214579856031655</v>
      </c>
      <c r="BK690" s="15">
        <v>7.4840608141245699E-2</v>
      </c>
      <c r="BL690" s="15">
        <v>9.1869520230899199E-2</v>
      </c>
      <c r="BM690" s="15">
        <v>0.235096723253059</v>
      </c>
      <c r="BN690" s="15">
        <v>1.1261564464476299</v>
      </c>
      <c r="BO690" s="15">
        <v>0.156634215457745</v>
      </c>
      <c r="BP690" s="15">
        <v>8.8868647397075701E-2</v>
      </c>
      <c r="BQ690" s="15">
        <v>4.74723501459113E-2</v>
      </c>
      <c r="BR690" s="15">
        <v>0.17322044186426599</v>
      </c>
      <c r="BS690" s="15">
        <v>0.83775539511344799</v>
      </c>
      <c r="BT690" s="15">
        <v>0.16104978008214199</v>
      </c>
      <c r="BU690" s="15">
        <v>0.207551091098026</v>
      </c>
      <c r="BV690" s="15">
        <v>0.25087634147656801</v>
      </c>
      <c r="BW690" s="15">
        <v>4.9602611901583403E-2</v>
      </c>
      <c r="BX690" s="15">
        <v>0.16218841048883101</v>
      </c>
      <c r="BY690" s="15">
        <v>0.23233551132046801</v>
      </c>
      <c r="BZ690" s="15">
        <v>0.17632953213258001</v>
      </c>
      <c r="CA690" s="15">
        <v>0.23997206146477701</v>
      </c>
      <c r="CB690" s="15">
        <v>0.32439292664354002</v>
      </c>
      <c r="CC690" s="15">
        <v>0.27289071529472197</v>
      </c>
      <c r="CD690" s="15">
        <v>0.37747345487628198</v>
      </c>
      <c r="CE690" s="15">
        <v>0.150602589790365</v>
      </c>
      <c r="CF690" s="15">
        <v>0.47307292074610302</v>
      </c>
      <c r="CG690" s="15">
        <v>0.25868123293015999</v>
      </c>
      <c r="CH690" s="15">
        <v>0.39660644111682702</v>
      </c>
      <c r="CI690" s="15">
        <v>0.29686955005231902</v>
      </c>
      <c r="CJ690" s="15">
        <v>0.55134855396021198</v>
      </c>
      <c r="CK690" s="15">
        <v>0.69236201012122001</v>
      </c>
      <c r="CL690" s="15">
        <v>0.28326439928189601</v>
      </c>
      <c r="CM690" s="15">
        <v>0.29173246830850702</v>
      </c>
      <c r="CN690" s="15">
        <v>0.430431547619048</v>
      </c>
      <c r="CO690" s="15">
        <v>0.41571435754149799</v>
      </c>
      <c r="CP690" s="15">
        <v>0.23101374243404799</v>
      </c>
      <c r="CQ690" s="15">
        <v>0.28359196975290601</v>
      </c>
      <c r="CR690" s="15">
        <v>0.49796840504763301</v>
      </c>
      <c r="CS690" s="15">
        <v>0.23445891267564201</v>
      </c>
    </row>
    <row r="691" spans="2:97">
      <c r="B691" s="15">
        <v>2064</v>
      </c>
      <c r="C691" s="15">
        <v>0.294203097314156</v>
      </c>
      <c r="D691" s="15">
        <v>1.3231166490546999</v>
      </c>
      <c r="E691" s="15">
        <v>1.27910381379489</v>
      </c>
      <c r="F691" s="15">
        <v>1.1404772912050201</v>
      </c>
      <c r="G691" s="15">
        <v>0.98918506612909796</v>
      </c>
      <c r="H691" s="15">
        <v>0.36188421991805497</v>
      </c>
      <c r="I691" s="15">
        <v>0.52016603142286699</v>
      </c>
      <c r="J691" s="15">
        <v>0.35395679988441398</v>
      </c>
      <c r="K691" s="15">
        <v>0.34915762198611799</v>
      </c>
      <c r="L691" s="15">
        <v>1.5453879997255</v>
      </c>
      <c r="M691" s="15">
        <v>0.28273870901216702</v>
      </c>
      <c r="N691" s="15">
        <v>3.2390338476452101</v>
      </c>
      <c r="O691" s="15">
        <v>0.33547119576782403</v>
      </c>
      <c r="P691" s="15">
        <v>3.02096738030045</v>
      </c>
      <c r="Q691" s="15">
        <v>1.8590782331776201</v>
      </c>
      <c r="R691" s="15">
        <v>1.9077706798324101</v>
      </c>
      <c r="S691" s="15">
        <v>2.9520875260206001</v>
      </c>
      <c r="T691" s="15">
        <v>2.36569720507058</v>
      </c>
      <c r="U691" s="15">
        <v>3.1984619835433601</v>
      </c>
      <c r="V691" s="15">
        <v>2.8107627002601698</v>
      </c>
      <c r="W691" s="15">
        <v>2.1872841824680398</v>
      </c>
      <c r="X691" s="15">
        <v>2.48476650999222</v>
      </c>
      <c r="Y691" s="15">
        <v>1.81123619343119</v>
      </c>
      <c r="Z691" s="15">
        <v>1.7360806724554101</v>
      </c>
      <c r="AA691" s="15">
        <v>0.41170230399469598</v>
      </c>
      <c r="AB691" s="15">
        <v>2.2794073178107102</v>
      </c>
      <c r="AC691" s="15">
        <v>3.2581311548528702</v>
      </c>
      <c r="AD691" s="15">
        <v>1.1164586293979699</v>
      </c>
      <c r="AE691" s="15">
        <v>3.6834235025952302</v>
      </c>
      <c r="AF691" s="15">
        <v>4.7992609655437199</v>
      </c>
      <c r="AG691" s="15">
        <v>2.3902495673217401</v>
      </c>
      <c r="AH691" s="15">
        <v>2.2896079068467099</v>
      </c>
      <c r="AI691" s="15">
        <v>2.4362816602572601</v>
      </c>
      <c r="AJ691" s="15">
        <v>2.2430287776028202</v>
      </c>
      <c r="AK691" s="15">
        <v>1.88815001779763</v>
      </c>
      <c r="AL691" s="15">
        <v>2.1596615066113798</v>
      </c>
      <c r="AM691" s="15">
        <v>1.4350849570294599</v>
      </c>
      <c r="AN691" s="15">
        <v>0.482619786704367</v>
      </c>
      <c r="AO691" s="15">
        <v>0.462839600920952</v>
      </c>
      <c r="AP691" s="15">
        <v>5.6357529469653196</v>
      </c>
      <c r="AQ691" s="15">
        <v>0.51238135266715701</v>
      </c>
      <c r="AR691" s="15">
        <v>0.22212455447452101</v>
      </c>
      <c r="AS691" s="15">
        <v>0.57056595346280403</v>
      </c>
      <c r="AT691" s="15">
        <v>1.6636287639123399</v>
      </c>
      <c r="AU691" s="15">
        <v>0.96560820437585504</v>
      </c>
      <c r="AV691" s="15">
        <v>0.73283272212197104</v>
      </c>
      <c r="AW691" s="15">
        <v>0.30044128658138303</v>
      </c>
      <c r="AX691" s="15">
        <v>0.17547644972311499</v>
      </c>
      <c r="AY691" s="15">
        <v>0.35226694761316601</v>
      </c>
      <c r="AZ691" s="15">
        <v>0.306863765938924</v>
      </c>
      <c r="BA691" s="15">
        <v>0.56301016377903002</v>
      </c>
      <c r="BB691" s="15">
        <v>0.61906740639248903</v>
      </c>
      <c r="BC691" s="15">
        <v>0.60873590831174995</v>
      </c>
      <c r="BD691" s="15">
        <v>0.79574600330886802</v>
      </c>
      <c r="BE691" s="15">
        <v>2.60078002738654</v>
      </c>
      <c r="BF691" s="15">
        <v>0.73307259838670302</v>
      </c>
      <c r="BG691" s="15">
        <v>1.0442586063322801</v>
      </c>
      <c r="BH691" s="15">
        <v>1.4578427499012301</v>
      </c>
      <c r="BI691" s="15">
        <v>0.81255021213589995</v>
      </c>
      <c r="BJ691" s="15">
        <v>0.57308294613109201</v>
      </c>
      <c r="BK691" s="15">
        <v>0.85551741049534102</v>
      </c>
      <c r="BL691" s="15">
        <v>0.28145883414630402</v>
      </c>
      <c r="BM691" s="15">
        <v>0.135708645874457</v>
      </c>
      <c r="BN691" s="15">
        <v>0.75853991222868</v>
      </c>
      <c r="BO691" s="15">
        <v>9.0634855340737702E-2</v>
      </c>
      <c r="BP691" s="15">
        <v>0.28105465898108101</v>
      </c>
      <c r="BQ691" s="15">
        <v>6.5652358423840207E-2</v>
      </c>
      <c r="BR691" s="15">
        <v>0.169485062373055</v>
      </c>
      <c r="BS691" s="15">
        <v>0.68295847322498504</v>
      </c>
      <c r="BT691" s="15">
        <v>0.441554280387988</v>
      </c>
      <c r="BU691" s="15">
        <v>0.39418081052996201</v>
      </c>
      <c r="BV691" s="15">
        <v>0.366014129321038</v>
      </c>
      <c r="BW691" s="15">
        <v>0.105769563322704</v>
      </c>
      <c r="BX691" s="15">
        <v>0.14093018236754101</v>
      </c>
      <c r="BY691" s="15">
        <v>0.195562984348883</v>
      </c>
      <c r="BZ691" s="15">
        <v>0.201641266119578</v>
      </c>
      <c r="CA691" s="15">
        <v>0.254540011973658</v>
      </c>
      <c r="CB691" s="15">
        <v>0.29689483035789799</v>
      </c>
      <c r="CC691" s="15">
        <v>0.27494542185694099</v>
      </c>
      <c r="CD691" s="15">
        <v>0.31678178531668599</v>
      </c>
      <c r="CE691" s="15">
        <v>0.159574149944675</v>
      </c>
      <c r="CF691" s="15">
        <v>0.40090185854471799</v>
      </c>
      <c r="CG691" s="15">
        <v>0.19582086964061199</v>
      </c>
      <c r="CH691" s="15">
        <v>0.31216846350377497</v>
      </c>
      <c r="CI691" s="15">
        <v>0.25457795605162198</v>
      </c>
      <c r="CJ691" s="15">
        <v>0.55772725631551701</v>
      </c>
      <c r="CK691" s="15">
        <v>0.713973915927547</v>
      </c>
      <c r="CL691" s="15">
        <v>0.30677140675057801</v>
      </c>
      <c r="CM691" s="15">
        <v>0.32937812113193099</v>
      </c>
      <c r="CN691" s="15">
        <v>0.26760912698412698</v>
      </c>
      <c r="CO691" s="15">
        <v>0.29073500786508</v>
      </c>
      <c r="CP691" s="15">
        <v>0.193231565723857</v>
      </c>
      <c r="CQ691" s="15">
        <v>0.24336435273000401</v>
      </c>
      <c r="CR691" s="15">
        <v>0.44814493475702499</v>
      </c>
      <c r="CS691" s="15">
        <v>0.117192672699184</v>
      </c>
    </row>
    <row r="692" spans="2:97">
      <c r="B692" s="15">
        <v>2067</v>
      </c>
      <c r="C692" s="15">
        <v>0.282239611150648</v>
      </c>
      <c r="D692" s="15">
        <v>1.28251043731975</v>
      </c>
      <c r="E692" s="15">
        <v>1.32608131648197</v>
      </c>
      <c r="F692" s="15">
        <v>3.23560075881969</v>
      </c>
      <c r="G692" s="15">
        <v>0.72105915523652597</v>
      </c>
      <c r="H692" s="15">
        <v>0.55678559981982501</v>
      </c>
      <c r="I692" s="15">
        <v>0.76179541204043399</v>
      </c>
      <c r="J692" s="15">
        <v>0.40187666053956</v>
      </c>
      <c r="K692" s="15">
        <v>0.32168538039689099</v>
      </c>
      <c r="L692" s="15">
        <v>1.66876100863916</v>
      </c>
      <c r="M692" s="15">
        <v>0.226070816932223</v>
      </c>
      <c r="N692" s="15">
        <v>1.9487726910782099</v>
      </c>
      <c r="O692" s="15">
        <v>0.644768422980041</v>
      </c>
      <c r="P692" s="15">
        <v>2.0791338555927701</v>
      </c>
      <c r="Q692" s="15">
        <v>1.8230098616206101</v>
      </c>
      <c r="R692" s="15">
        <v>1.52435600278893</v>
      </c>
      <c r="S692" s="15">
        <v>2.2215744448363401</v>
      </c>
      <c r="T692" s="15">
        <v>1.76416555756769</v>
      </c>
      <c r="U692" s="15">
        <v>2.12057214750426</v>
      </c>
      <c r="V692" s="15">
        <v>1.87056689031905</v>
      </c>
      <c r="W692" s="15">
        <v>2.41870115708487</v>
      </c>
      <c r="X692" s="15">
        <v>2.3286274642410301</v>
      </c>
      <c r="Y692" s="15">
        <v>1.59019849636024</v>
      </c>
      <c r="Z692" s="15">
        <v>1.4659472355535801</v>
      </c>
      <c r="AA692" s="15">
        <v>1.03235537875021</v>
      </c>
      <c r="AB692" s="15">
        <v>1.7968450761012</v>
      </c>
      <c r="AC692" s="15">
        <v>2.5497728793267398</v>
      </c>
      <c r="AD692" s="15">
        <v>0.94864089357965897</v>
      </c>
      <c r="AE692" s="15">
        <v>2.4957982039381501</v>
      </c>
      <c r="AF692" s="15">
        <v>2.7374828038519401</v>
      </c>
      <c r="AG692" s="15">
        <v>1.8283297495336099</v>
      </c>
      <c r="AH692" s="15">
        <v>1.2516831518577001</v>
      </c>
      <c r="AI692" s="15">
        <v>1.5200238695133299</v>
      </c>
      <c r="AJ692" s="15">
        <v>1.74496918899483</v>
      </c>
      <c r="AK692" s="15">
        <v>1.3488819855677401</v>
      </c>
      <c r="AL692" s="15">
        <v>3.2289450445339898</v>
      </c>
      <c r="AM692" s="15">
        <v>1.5039034310831201</v>
      </c>
      <c r="AN692" s="15">
        <v>1.4950056858345899</v>
      </c>
      <c r="AO692" s="15">
        <v>1.4788948580199499</v>
      </c>
      <c r="AP692" s="15">
        <v>3.37905140876709</v>
      </c>
      <c r="AQ692" s="15">
        <v>1.5466008195859999</v>
      </c>
      <c r="AR692" s="15">
        <v>2.0546190155091</v>
      </c>
      <c r="AS692" s="15">
        <v>0.79182807520850695</v>
      </c>
      <c r="AT692" s="15">
        <v>2.04948612454309</v>
      </c>
      <c r="AU692" s="15">
        <v>2.9890533086938702</v>
      </c>
      <c r="AV692" s="15">
        <v>1.3586937540019799</v>
      </c>
      <c r="AW692" s="15">
        <v>0.86527217982826499</v>
      </c>
      <c r="AX692" s="15">
        <v>0.570730990440945</v>
      </c>
      <c r="AY692" s="15">
        <v>0.873228947177214</v>
      </c>
      <c r="AZ692" s="15">
        <v>0.49002270283187999</v>
      </c>
      <c r="BA692" s="15">
        <v>0.99389120016851895</v>
      </c>
      <c r="BB692" s="15">
        <v>0.55825340850385197</v>
      </c>
      <c r="BC692" s="15">
        <v>0.714775471391214</v>
      </c>
      <c r="BD692" s="15">
        <v>0.71896565907699095</v>
      </c>
      <c r="BE692" s="15">
        <v>1.3565263106416301</v>
      </c>
      <c r="BF692" s="15">
        <v>0.62685990490533905</v>
      </c>
      <c r="BG692" s="15">
        <v>0.85662904626069702</v>
      </c>
      <c r="BH692" s="15">
        <v>0.68573686290003999</v>
      </c>
      <c r="BI692" s="15">
        <v>0.57046962041285199</v>
      </c>
      <c r="BJ692" s="15">
        <v>0.62902051258917502</v>
      </c>
      <c r="BK692" s="15">
        <v>0.50397253555664501</v>
      </c>
      <c r="BL692" s="15">
        <v>0.472759664231646</v>
      </c>
      <c r="BM692" s="15">
        <v>0.57708251085669104</v>
      </c>
      <c r="BN692" s="15">
        <v>0.74875459613331696</v>
      </c>
      <c r="BO692" s="15">
        <v>0.68855980620686497</v>
      </c>
      <c r="BP692" s="15">
        <v>0.75039459320395796</v>
      </c>
      <c r="BQ692" s="15">
        <v>0.12862748796294801</v>
      </c>
      <c r="BR692" s="15">
        <v>0.37804375063229101</v>
      </c>
      <c r="BS692" s="15">
        <v>0.527567321310079</v>
      </c>
      <c r="BT692" s="15">
        <v>0.50087870049420902</v>
      </c>
      <c r="BU692" s="15">
        <v>0.78288881191548298</v>
      </c>
      <c r="BV692" s="15">
        <v>0.139378741303996</v>
      </c>
      <c r="BW692" s="15">
        <v>0.19797466953496301</v>
      </c>
      <c r="BX692" s="15">
        <v>0.22585518506528501</v>
      </c>
      <c r="BY692" s="15">
        <v>0.17530263890999301</v>
      </c>
      <c r="BZ692" s="15">
        <v>0.2449376532026</v>
      </c>
      <c r="CA692" s="15">
        <v>0.17890640590700499</v>
      </c>
      <c r="CB692" s="15">
        <v>0.32710043150858797</v>
      </c>
      <c r="CC692" s="15">
        <v>0.222807242840632</v>
      </c>
      <c r="CD692" s="15">
        <v>0.28984761243520801</v>
      </c>
      <c r="CE692" s="15">
        <v>0.29040940219504202</v>
      </c>
      <c r="CF692" s="15">
        <v>0.414888498506227</v>
      </c>
      <c r="CG692" s="15">
        <v>0.212554731868037</v>
      </c>
      <c r="CH692" s="15">
        <v>0.25912262410778703</v>
      </c>
      <c r="CI692" s="15">
        <v>0.26198988489710501</v>
      </c>
      <c r="CJ692" s="15">
        <v>0.53690620900480202</v>
      </c>
      <c r="CK692" s="15">
        <v>0.58965196272481202</v>
      </c>
      <c r="CL692" s="15">
        <v>0.22325705954116701</v>
      </c>
      <c r="CM692" s="15">
        <v>0.21942891288574001</v>
      </c>
      <c r="CN692" s="15">
        <v>0.209697420634921</v>
      </c>
      <c r="CO692" s="15">
        <v>0.34302521853429402</v>
      </c>
      <c r="CP692" s="15">
        <v>0.23434466481403901</v>
      </c>
      <c r="CQ692" s="15">
        <v>0.24374626048654999</v>
      </c>
      <c r="CR692" s="15">
        <v>0.40639630275489402</v>
      </c>
      <c r="CS692" s="15">
        <v>9.9095122489516796E-2</v>
      </c>
    </row>
  </sheetData>
  <mergeCells count="2">
    <mergeCell ref="C1:D1"/>
    <mergeCell ref="E1:CS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2"/>
  <sheetViews>
    <sheetView workbookViewId="0">
      <selection activeCell="E12" sqref="E12"/>
    </sheetView>
  </sheetViews>
  <sheetFormatPr defaultColWidth="9" defaultRowHeight="14.25"/>
  <cols>
    <col min="1" max="1" width="13.125" style="15" customWidth="1"/>
    <col min="2" max="2" width="16.625" style="15" customWidth="1"/>
    <col min="3" max="3" width="15.5" style="15" customWidth="1"/>
    <col min="4" max="4" width="19.875" style="15" customWidth="1"/>
    <col min="5" max="5" width="20.625" style="15" bestFit="1" customWidth="1"/>
    <col min="6" max="7" width="23.125" style="15" bestFit="1" customWidth="1"/>
    <col min="8" max="16384" width="9" style="15"/>
  </cols>
  <sheetData>
    <row r="1" spans="1:7" ht="24" customHeight="1">
      <c r="A1" s="74" t="s">
        <v>51</v>
      </c>
      <c r="B1" s="112" t="s">
        <v>381</v>
      </c>
      <c r="C1" s="112"/>
      <c r="D1" s="112"/>
      <c r="E1" s="112"/>
      <c r="F1" s="112"/>
      <c r="G1" s="112"/>
    </row>
    <row r="2" spans="1:7" ht="15">
      <c r="B2" s="43" t="s">
        <v>383</v>
      </c>
      <c r="C2" s="43" t="s">
        <v>385</v>
      </c>
      <c r="D2" s="43" t="s">
        <v>386</v>
      </c>
      <c r="E2" s="43" t="s">
        <v>387</v>
      </c>
      <c r="F2" s="43" t="s">
        <v>388</v>
      </c>
      <c r="G2" s="43" t="s">
        <v>389</v>
      </c>
    </row>
    <row r="3" spans="1:7">
      <c r="B3" s="15">
        <v>1.07455041478759E-2</v>
      </c>
      <c r="C3" s="15">
        <v>6.7213856395010693E-2</v>
      </c>
      <c r="D3" s="15">
        <v>0.14303959131545299</v>
      </c>
      <c r="E3" s="15">
        <v>4.0710890679892503E-2</v>
      </c>
      <c r="F3" s="15">
        <v>2.8032500405354301E-2</v>
      </c>
      <c r="G3" s="15">
        <v>7.9917551595481001E-2</v>
      </c>
    </row>
    <row r="4" spans="1:7">
      <c r="B4" s="15">
        <v>8.0340738266243494E-2</v>
      </c>
      <c r="C4" s="15">
        <v>8.7571899437730305E-2</v>
      </c>
      <c r="D4" s="15">
        <v>0.15660919540229901</v>
      </c>
      <c r="E4" s="15">
        <v>3.5356666478799197E-2</v>
      </c>
      <c r="F4" s="15">
        <v>5.46777883870503E-2</v>
      </c>
      <c r="G4" s="15">
        <v>0.12685574138335901</v>
      </c>
    </row>
    <row r="5" spans="1:7">
      <c r="B5" s="15">
        <v>7.6833138466677803E-2</v>
      </c>
      <c r="C5" s="15">
        <v>8.8024300394235103E-2</v>
      </c>
      <c r="D5" s="15">
        <v>0.15744731800766301</v>
      </c>
      <c r="E5" s="15">
        <v>5.5045182137556603E-2</v>
      </c>
      <c r="F5" s="15">
        <v>3.3293098167798699E-2</v>
      </c>
      <c r="G5" s="15">
        <v>8.0830745949330707E-2</v>
      </c>
    </row>
    <row r="6" spans="1:7">
      <c r="B6" s="15">
        <v>5.72351205389455E-2</v>
      </c>
      <c r="C6" s="15">
        <v>4.97641052155368E-2</v>
      </c>
      <c r="D6" s="15">
        <v>0.12583812260536401</v>
      </c>
      <c r="E6" s="15">
        <v>5.9103120479437901E-2</v>
      </c>
      <c r="F6" s="15">
        <v>4.0787648404705702E-2</v>
      </c>
      <c r="G6" s="15">
        <v>6.68719179690557E-2</v>
      </c>
    </row>
    <row r="7" spans="1:7">
      <c r="B7" s="15">
        <v>9.9549022882912994E-2</v>
      </c>
      <c r="C7" s="15">
        <v>7.1220836295482495E-2</v>
      </c>
      <c r="D7" s="15">
        <v>0.11945242656449601</v>
      </c>
      <c r="E7" s="15">
        <v>7.0713332957598296E-2</v>
      </c>
      <c r="F7" s="15">
        <v>2.65371935071252E-2</v>
      </c>
      <c r="G7" s="15">
        <v>8.9336499073759998E-2</v>
      </c>
    </row>
    <row r="8" spans="1:7">
      <c r="B8" s="15">
        <v>8.4961861811703093E-2</v>
      </c>
      <c r="C8" s="15">
        <v>5.38357138240807E-2</v>
      </c>
      <c r="D8" s="15">
        <v>0.24197796934865901</v>
      </c>
      <c r="E8" s="15">
        <v>5.2321103158052898E-2</v>
      </c>
      <c r="F8" s="15">
        <v>6.0929252166393402E-2</v>
      </c>
      <c r="G8" s="15">
        <v>8.60750906671537E-2</v>
      </c>
    </row>
    <row r="9" spans="1:7">
      <c r="B9" s="15">
        <v>7.96726240187072E-2</v>
      </c>
      <c r="C9" s="15">
        <v>7.3676727202223305E-2</v>
      </c>
      <c r="D9" s="15">
        <v>0.30795019157088099</v>
      </c>
      <c r="E9" s="15">
        <v>5.9497642262676301E-2</v>
      </c>
      <c r="F9" s="15">
        <v>3.5040625506692902E-2</v>
      </c>
      <c r="G9" s="15">
        <v>7.5560309964255001E-2</v>
      </c>
    </row>
    <row r="10" spans="1:7">
      <c r="B10" s="15">
        <v>8.7968375925616599E-2</v>
      </c>
      <c r="C10" s="15">
        <v>4.6855813352291102E-2</v>
      </c>
      <c r="D10" s="15">
        <v>0.220067049808429</v>
      </c>
      <c r="E10" s="15">
        <v>5.7017791053748899E-2</v>
      </c>
      <c r="F10" s="15">
        <v>2.9906137964581001E-2</v>
      </c>
      <c r="G10" s="15">
        <v>0.112896913403084</v>
      </c>
    </row>
    <row r="11" spans="1:7">
      <c r="B11" s="15">
        <v>6.63103390679807E-2</v>
      </c>
      <c r="C11" s="15">
        <v>2.7467200930653399E-2</v>
      </c>
      <c r="D11" s="15">
        <v>0.17213441890166001</v>
      </c>
      <c r="E11" s="15">
        <v>5.2696838189708599E-2</v>
      </c>
      <c r="F11" s="15">
        <v>4.1039868845370898E-2</v>
      </c>
      <c r="G11" s="15">
        <v>8.9701776815299894E-2</v>
      </c>
    </row>
    <row r="12" spans="1:7">
      <c r="B12" s="15">
        <v>4.3594454651745503E-2</v>
      </c>
      <c r="C12" s="15">
        <v>8.09797712143734E-2</v>
      </c>
      <c r="D12" s="15">
        <v>0.226452745849298</v>
      </c>
      <c r="E12" s="15">
        <v>6.4307050667869001E-2</v>
      </c>
      <c r="F12" s="15">
        <v>3.2662547066135798E-2</v>
      </c>
      <c r="G12" s="15">
        <v>6.0166462285073198E-2</v>
      </c>
    </row>
    <row r="13" spans="1:7">
      <c r="B13" s="15">
        <v>6.1021101274984703E-2</v>
      </c>
      <c r="C13" s="15">
        <v>9.6426032443611503E-2</v>
      </c>
      <c r="D13" s="15">
        <v>0.146352171136654</v>
      </c>
      <c r="E13" s="15">
        <v>4.8526179338330602E-2</v>
      </c>
      <c r="F13" s="15">
        <v>3.2788657286468403E-2</v>
      </c>
      <c r="G13" s="15">
        <v>0.101103660604796</v>
      </c>
    </row>
    <row r="14" spans="1:7">
      <c r="B14" s="15">
        <v>9.1197594788708897E-2</v>
      </c>
      <c r="C14" s="15">
        <v>8.5762295611710698E-2</v>
      </c>
      <c r="D14" s="15">
        <v>0.17488825031928501</v>
      </c>
      <c r="E14" s="15">
        <v>5.5176689398636E-2</v>
      </c>
      <c r="F14" s="15">
        <v>2.37807844055707E-3</v>
      </c>
      <c r="G14" s="15">
        <v>6.0166462285073198E-2</v>
      </c>
    </row>
    <row r="15" spans="1:7">
      <c r="B15" s="15">
        <v>6.1299482211458201E-2</v>
      </c>
      <c r="C15" s="15">
        <v>5.8488980805273802E-2</v>
      </c>
      <c r="D15" s="15">
        <v>0.14331896551724099</v>
      </c>
      <c r="E15" s="15">
        <v>6.4062822897292801E-2</v>
      </c>
      <c r="F15" s="15">
        <v>4.0301223269137203E-2</v>
      </c>
      <c r="G15" s="15">
        <v>0.110705246953845</v>
      </c>
    </row>
    <row r="16" spans="1:7">
      <c r="B16" s="15">
        <v>6.3916263014308805E-2</v>
      </c>
      <c r="C16" s="15">
        <v>9.7589349188909699E-2</v>
      </c>
      <c r="D16" s="15">
        <v>0.195681673052363</v>
      </c>
      <c r="E16" s="15">
        <v>5.1006030547258101E-2</v>
      </c>
      <c r="F16" s="15">
        <v>3.9292341506476598E-2</v>
      </c>
      <c r="G16" s="15">
        <v>0.113627468886164</v>
      </c>
    </row>
    <row r="17" spans="2:7">
      <c r="B17" s="15">
        <v>6.5141139134791998E-2</v>
      </c>
      <c r="C17" s="15">
        <v>7.2061009500420103E-2</v>
      </c>
      <c r="D17" s="15">
        <v>0.16962005108556799</v>
      </c>
      <c r="E17" s="15">
        <v>6.4307050667869001E-2</v>
      </c>
      <c r="F17" s="15">
        <v>2.7906390185021699E-2</v>
      </c>
      <c r="G17" s="15">
        <v>0.11036606047955801</v>
      </c>
    </row>
    <row r="18" spans="2:7">
      <c r="B18" s="15">
        <v>6.8815767496241895E-2</v>
      </c>
      <c r="C18" s="15">
        <v>5.1702966457700603E-2</v>
      </c>
      <c r="D18" s="15">
        <v>0.308508939974457</v>
      </c>
      <c r="E18" s="15">
        <v>8.0369723271149204E-2</v>
      </c>
      <c r="F18" s="15">
        <v>3.7166483506584802E-2</v>
      </c>
      <c r="G18" s="15">
        <v>9.0432332298379797E-2</v>
      </c>
    </row>
    <row r="19" spans="2:7">
      <c r="B19" s="15">
        <v>8.2567785758031295E-2</v>
      </c>
      <c r="C19" s="15">
        <v>9.7783235313126105E-2</v>
      </c>
      <c r="D19" s="15">
        <v>0.44651979565772698</v>
      </c>
      <c r="E19" s="15">
        <v>3.6014202784196599E-2</v>
      </c>
      <c r="F19" s="15">
        <v>5.9055614607166698E-2</v>
      </c>
      <c r="G19" s="15">
        <v>0.13770970856054501</v>
      </c>
    </row>
    <row r="20" spans="2:7">
      <c r="B20" s="15">
        <v>3.4686264684594501E-2</v>
      </c>
      <c r="C20" s="15">
        <v>5.8618238221417998E-2</v>
      </c>
      <c r="D20" s="15">
        <v>0.42269316730523598</v>
      </c>
      <c r="E20" s="15">
        <v>6.1451464427285898E-2</v>
      </c>
      <c r="F20" s="15">
        <v>6.3307330606950499E-2</v>
      </c>
      <c r="G20" s="15">
        <v>0.103660604795575</v>
      </c>
    </row>
    <row r="21" spans="2:7">
      <c r="B21" s="15">
        <v>7.3770948165469696E-2</v>
      </c>
      <c r="C21" s="15">
        <v>5.3124798035287302E-2</v>
      </c>
      <c r="D21" s="15">
        <v>0.25415070242656401</v>
      </c>
      <c r="E21" s="15">
        <v>5.0348494241860602E-2</v>
      </c>
      <c r="F21" s="15">
        <v>5.4173347505719997E-2</v>
      </c>
      <c r="G21" s="15">
        <v>0.132830641584262</v>
      </c>
    </row>
    <row r="22" spans="2:7">
      <c r="B22" s="15">
        <v>7.4494738600300703E-2</v>
      </c>
      <c r="C22" s="15">
        <v>6.7536999935371295E-2</v>
      </c>
      <c r="D22" s="15">
        <v>0.19819604086845499</v>
      </c>
      <c r="E22" s="15">
        <v>3.5488173739878601E-2</v>
      </c>
      <c r="F22" s="15">
        <v>0.20080350226097601</v>
      </c>
      <c r="G22" s="15">
        <v>0.11597568293891999</v>
      </c>
    </row>
    <row r="23" spans="2:7">
      <c r="B23" s="15">
        <v>7.1989310172039495E-2</v>
      </c>
      <c r="C23" s="15">
        <v>5.0216506172041701E-2</v>
      </c>
      <c r="D23" s="15">
        <v>0.17432950191570901</v>
      </c>
      <c r="E23" s="15">
        <v>6.8364989009750299E-2</v>
      </c>
      <c r="F23" s="15">
        <v>0.242852252869008</v>
      </c>
      <c r="G23" s="15">
        <v>7.9552273853941105E-2</v>
      </c>
    </row>
    <row r="24" spans="2:7">
      <c r="B24" s="15">
        <v>5.5954568231167602E-2</v>
      </c>
      <c r="C24" s="15">
        <v>6.8377173140308903E-2</v>
      </c>
      <c r="D24" s="15">
        <v>0.138330140485313</v>
      </c>
      <c r="E24" s="15">
        <v>4.7868643032933103E-2</v>
      </c>
      <c r="F24" s="15">
        <v>7.2315203487848395E-2</v>
      </c>
      <c r="G24" s="15">
        <v>8.4613979700994102E-2</v>
      </c>
    </row>
    <row r="25" spans="2:7">
      <c r="B25" s="15">
        <v>4.4429597461165898E-2</v>
      </c>
      <c r="C25" s="15">
        <v>6.5598138693207603E-2</v>
      </c>
      <c r="D25" s="15">
        <v>0.153855363984674</v>
      </c>
      <c r="E25" s="15">
        <v>6.9924289391121303E-2</v>
      </c>
      <c r="F25" s="15">
        <v>2.8410831066352001E-2</v>
      </c>
      <c r="G25" s="15">
        <v>0.108539671771858</v>
      </c>
    </row>
    <row r="26" spans="2:7">
      <c r="B26" s="15">
        <v>4.3984187962808403E-2</v>
      </c>
      <c r="C26" s="15">
        <v>3.81309377625541E-2</v>
      </c>
      <c r="D26" s="15">
        <v>9.3710089399744498E-2</v>
      </c>
      <c r="E26" s="15">
        <v>4.3171955137237199E-2</v>
      </c>
      <c r="F26" s="15">
        <v>4.0661538184373097E-2</v>
      </c>
      <c r="G26" s="15">
        <v>0.11326219114462401</v>
      </c>
    </row>
    <row r="27" spans="2:7">
      <c r="B27" s="15">
        <v>9.2589499471076198E-2</v>
      </c>
      <c r="C27" s="15">
        <v>8.0785885090157106E-2</v>
      </c>
      <c r="D27" s="15">
        <v>0.144157088122605</v>
      </c>
      <c r="E27" s="15">
        <v>2.85746491574142E-2</v>
      </c>
      <c r="F27" s="15">
        <v>2.3654674185237898E-2</v>
      </c>
      <c r="G27" s="15">
        <v>9.6772510240822396E-2</v>
      </c>
    </row>
    <row r="28" spans="2:7">
      <c r="B28" s="15">
        <v>0.111073993652915</v>
      </c>
      <c r="C28" s="15">
        <v>2.5205196148129001E-2</v>
      </c>
      <c r="D28" s="15">
        <v>0.107000319284802</v>
      </c>
      <c r="E28" s="15">
        <v>5.7656540607563499E-2</v>
      </c>
      <c r="F28" s="15">
        <v>4.4048498387590798E-2</v>
      </c>
      <c r="G28" s="15">
        <v>8.3909515485167202E-2</v>
      </c>
    </row>
    <row r="29" spans="2:7">
      <c r="B29" s="15">
        <v>3.9530092979232602E-3</v>
      </c>
      <c r="C29" s="15">
        <v>4.7825243973372997E-2</v>
      </c>
      <c r="D29" s="15">
        <v>0.125558748403576</v>
      </c>
      <c r="E29" s="15">
        <v>5.9610362772172999E-2</v>
      </c>
      <c r="F29" s="15">
        <v>0</v>
      </c>
      <c r="G29" s="15">
        <v>8.5527174054843794E-2</v>
      </c>
    </row>
    <row r="30" spans="2:7">
      <c r="B30" s="15">
        <v>8.6186737932186397E-2</v>
      </c>
      <c r="C30" s="15">
        <v>7.7360563562334506E-2</v>
      </c>
      <c r="D30" s="15">
        <v>0.14136334610472501</v>
      </c>
      <c r="E30" s="15">
        <v>4.1086625711548197E-2</v>
      </c>
      <c r="F30" s="15">
        <v>3.72925937269174E-2</v>
      </c>
      <c r="G30" s="15">
        <v>9.7137787982362306E-2</v>
      </c>
    </row>
    <row r="31" spans="2:7">
      <c r="B31" s="15">
        <v>6.5419520071265599E-2</v>
      </c>
      <c r="C31" s="15">
        <v>9.4681057325664106E-2</v>
      </c>
      <c r="D31" s="15">
        <v>0.17460887611749701</v>
      </c>
      <c r="E31" s="15">
        <v>3.63899378158523E-2</v>
      </c>
      <c r="F31" s="15">
        <v>3.8301475489577901E-2</v>
      </c>
      <c r="G31" s="15">
        <v>8.1535210165157704E-2</v>
      </c>
    </row>
    <row r="32" spans="2:7">
      <c r="B32" s="15">
        <v>6.9762262680251694E-2</v>
      </c>
      <c r="C32" s="15">
        <v>6.4111678407548695E-2</v>
      </c>
      <c r="D32" s="15">
        <v>0.18849776500638599</v>
      </c>
      <c r="E32" s="15">
        <v>6.7820173213849399E-3</v>
      </c>
      <c r="F32" s="15">
        <v>1.8520186643126098E-2</v>
      </c>
      <c r="G32" s="15">
        <v>0.109270227254938</v>
      </c>
    </row>
    <row r="33" spans="2:7">
      <c r="B33" s="15">
        <v>4.1645788096431199E-2</v>
      </c>
      <c r="C33" s="15">
        <v>4.5886382731209298E-2</v>
      </c>
      <c r="D33" s="15">
        <v>0.12695561941251601</v>
      </c>
      <c r="E33" s="15">
        <v>1.0295139867365501E-2</v>
      </c>
      <c r="F33" s="15">
        <v>1.6646549083899401E-2</v>
      </c>
      <c r="G33" s="15">
        <v>0.139718736139014</v>
      </c>
    </row>
    <row r="34" spans="2:7">
      <c r="B34" s="15">
        <v>7.3770948165469696E-2</v>
      </c>
      <c r="C34" s="15">
        <v>8.2207716667743805E-2</v>
      </c>
      <c r="D34" s="15">
        <v>0.33508939974457203</v>
      </c>
      <c r="E34" s="15">
        <v>2.9081891450149399E-2</v>
      </c>
      <c r="F34" s="15">
        <v>8.2692273046642995E-3</v>
      </c>
      <c r="G34" s="15">
        <v>0.141153755837921</v>
      </c>
    </row>
    <row r="35" spans="2:7">
      <c r="B35" s="15">
        <v>5.9183787094259803E-2</v>
      </c>
      <c r="C35" s="15">
        <v>5.5580688942028098E-2</v>
      </c>
      <c r="D35" s="15">
        <v>0.60005587484035805</v>
      </c>
      <c r="E35" s="15">
        <v>4.7361400740197998E-2</v>
      </c>
      <c r="F35" s="15">
        <v>5.0426072387266499E-2</v>
      </c>
      <c r="G35" s="15">
        <v>0.10384324366634499</v>
      </c>
    </row>
    <row r="36" spans="2:7">
      <c r="B36" s="15">
        <v>8.6743499805133295E-2</v>
      </c>
      <c r="C36" s="15">
        <v>4.2461061203386503E-2</v>
      </c>
      <c r="D36" s="15">
        <v>0.31872605363984702</v>
      </c>
      <c r="E36" s="15">
        <v>4.90522083826486E-2</v>
      </c>
      <c r="F36" s="15">
        <v>2.6284973066460101E-2</v>
      </c>
      <c r="G36" s="15">
        <v>0.111983719049234</v>
      </c>
    </row>
    <row r="37" spans="2:7">
      <c r="B37" s="15">
        <v>1.10238850843494E-2</v>
      </c>
      <c r="C37" s="15">
        <v>2.1973760744522699E-2</v>
      </c>
      <c r="D37" s="15">
        <v>0.15688856960408701</v>
      </c>
      <c r="E37" s="15">
        <v>2.46482180766124E-2</v>
      </c>
      <c r="F37" s="15">
        <v>2.14027059650134E-2</v>
      </c>
      <c r="G37" s="15">
        <v>0.12612518590027899</v>
      </c>
    </row>
    <row r="38" spans="2:7">
      <c r="B38" s="15">
        <v>3.8193864484160102E-2</v>
      </c>
      <c r="C38" s="15">
        <v>9.14496219220578E-2</v>
      </c>
      <c r="D38" s="15">
        <v>0.41878192848020401</v>
      </c>
      <c r="E38" s="15">
        <v>5.7262018824325099E-2</v>
      </c>
      <c r="F38" s="15">
        <v>5.2605977624443703E-3</v>
      </c>
      <c r="G38" s="15">
        <v>0.13499621676624801</v>
      </c>
    </row>
    <row r="39" spans="2:7">
      <c r="B39" s="15">
        <v>4.4151216524692401E-2</v>
      </c>
      <c r="C39" s="15">
        <v>6.8506430556453196E-2</v>
      </c>
      <c r="D39" s="15">
        <v>0.56513409961685801</v>
      </c>
      <c r="E39" s="15">
        <v>2.0346051964154802E-2</v>
      </c>
      <c r="F39" s="15">
        <v>4.3165726845262702E-2</v>
      </c>
      <c r="G39" s="15">
        <v>0.119237091345527</v>
      </c>
    </row>
    <row r="40" spans="2:7">
      <c r="B40" s="15">
        <v>3.0955960135849898E-2</v>
      </c>
      <c r="C40" s="15">
        <v>0.103276675499257</v>
      </c>
      <c r="D40" s="15">
        <v>0.423770753512133</v>
      </c>
      <c r="E40" s="15">
        <v>5.6886283792669398E-2</v>
      </c>
      <c r="F40" s="15">
        <v>1.47729115246726E-2</v>
      </c>
      <c r="G40" s="15">
        <v>9.9120724293578905E-2</v>
      </c>
    </row>
    <row r="41" spans="2:7">
      <c r="B41" s="15">
        <v>5.5843215856578102E-2</v>
      </c>
      <c r="C41" s="15">
        <v>2.8889032508240198E-2</v>
      </c>
      <c r="D41" s="15">
        <v>0.16020114942528699</v>
      </c>
      <c r="E41" s="15">
        <v>5.0480001502940103E-2</v>
      </c>
      <c r="F41" s="15">
        <v>0.13511809321346899</v>
      </c>
      <c r="G41" s="15">
        <v>0.121950583139823</v>
      </c>
    </row>
    <row r="42" spans="2:7">
      <c r="B42" s="15">
        <v>4.8326930571794498E-2</v>
      </c>
      <c r="C42" s="15">
        <v>8.5116008530989495E-2</v>
      </c>
      <c r="D42" s="15">
        <v>0.15217911877394599</v>
      </c>
      <c r="E42" s="15">
        <v>5.4274925322662503E-2</v>
      </c>
      <c r="F42" s="15">
        <v>0.31415857459419499</v>
      </c>
      <c r="G42" s="15">
        <v>9.4580843791583005E-2</v>
      </c>
    </row>
    <row r="43" spans="2:7">
      <c r="B43" s="15">
        <v>4.3705807026334802E-2</v>
      </c>
      <c r="C43" s="15">
        <v>0</v>
      </c>
      <c r="D43" s="15">
        <v>0.223140166028097</v>
      </c>
      <c r="E43" s="15">
        <v>7.3963440981419895E-2</v>
      </c>
      <c r="F43" s="15">
        <v>0.192552290702074</v>
      </c>
      <c r="G43" s="15">
        <v>0.13645732773240801</v>
      </c>
    </row>
    <row r="44" spans="2:7">
      <c r="B44" s="15">
        <v>8.2957519069094196E-2</v>
      </c>
      <c r="C44" s="15">
        <v>0.10618496736250201</v>
      </c>
      <c r="D44" s="15">
        <v>0.12336366538952701</v>
      </c>
      <c r="E44" s="15">
        <v>4.8131657555092099E-2</v>
      </c>
      <c r="F44" s="15">
        <v>9.7212964130650198E-2</v>
      </c>
      <c r="G44" s="15">
        <v>9.53113992746627E-2</v>
      </c>
    </row>
    <row r="45" spans="2:7">
      <c r="B45" s="15">
        <v>3.8193864484160102E-2</v>
      </c>
      <c r="C45" s="15">
        <v>1.7772894719834599E-2</v>
      </c>
      <c r="D45" s="15">
        <v>0.217592592592593</v>
      </c>
      <c r="E45" s="15">
        <v>5.40119108005035E-2</v>
      </c>
      <c r="F45" s="15">
        <v>4.7183238150143303E-2</v>
      </c>
      <c r="G45" s="15">
        <v>9.4241657317295904E-2</v>
      </c>
    </row>
    <row r="46" spans="2:7">
      <c r="B46" s="15">
        <v>9.7043594454651799E-2</v>
      </c>
      <c r="C46" s="15">
        <v>5.0862793252762897E-2</v>
      </c>
      <c r="D46" s="15">
        <v>0.146352171136654</v>
      </c>
      <c r="E46" s="15">
        <v>5.6886283792669398E-2</v>
      </c>
      <c r="F46" s="15">
        <v>1.7024879744897001E-2</v>
      </c>
      <c r="G46" s="15">
        <v>8.6623007279463607E-2</v>
      </c>
    </row>
    <row r="47" spans="2:7">
      <c r="B47" s="15">
        <v>6.0018929903680303E-2</v>
      </c>
      <c r="C47" s="15">
        <v>2.48820526077684E-2</v>
      </c>
      <c r="D47" s="15">
        <v>0.195122924648787</v>
      </c>
      <c r="E47" s="15">
        <v>4.8920701121569099E-2</v>
      </c>
      <c r="F47" s="15">
        <v>4.7309348370475797E-2</v>
      </c>
      <c r="G47" s="15">
        <v>9.2963185221906205E-2</v>
      </c>
    </row>
    <row r="48" spans="2:7">
      <c r="B48" s="15">
        <v>0.11079561271644101</v>
      </c>
      <c r="C48" s="15">
        <v>8.4986751114845299E-2</v>
      </c>
      <c r="D48" s="15">
        <v>0.154932950191571</v>
      </c>
      <c r="E48" s="15">
        <v>4.0053354374495101E-2</v>
      </c>
      <c r="F48" s="15">
        <v>4.1418199506368603E-2</v>
      </c>
      <c r="G48" s="15">
        <v>0.102747410441725</v>
      </c>
    </row>
    <row r="49" spans="2:7">
      <c r="B49" s="15">
        <v>6.9483881743778203E-2</v>
      </c>
      <c r="C49" s="15">
        <v>5.6356233438893497E-2</v>
      </c>
      <c r="D49" s="15">
        <v>0.13250319284802001</v>
      </c>
      <c r="E49" s="15">
        <v>3.9790339852336098E-2</v>
      </c>
      <c r="F49" s="15">
        <v>3.3545318608463798E-2</v>
      </c>
      <c r="G49" s="15">
        <v>5.1999895634931001E-2</v>
      </c>
    </row>
    <row r="50" spans="2:7">
      <c r="B50" s="15">
        <v>9.0084071042815003E-2</v>
      </c>
      <c r="C50" s="15">
        <v>6.5598138693207603E-2</v>
      </c>
      <c r="D50" s="15">
        <v>0.153296615581098</v>
      </c>
      <c r="E50" s="15">
        <v>3.1561742659076797E-2</v>
      </c>
      <c r="F50" s="15">
        <v>4.2553191489361701E-2</v>
      </c>
      <c r="G50" s="15">
        <v>0.112896913403084</v>
      </c>
    </row>
    <row r="51" spans="2:7">
      <c r="B51" s="15">
        <v>8.0897500139190504E-2</v>
      </c>
      <c r="C51" s="15">
        <v>4.5563239190848599E-2</v>
      </c>
      <c r="D51" s="15">
        <v>0.22449712643678199</v>
      </c>
      <c r="E51" s="15">
        <v>4.9183715643727997E-2</v>
      </c>
      <c r="F51" s="15">
        <v>4.5796025726484897E-2</v>
      </c>
      <c r="G51" s="15">
        <v>0.109452866125708</v>
      </c>
    </row>
    <row r="52" spans="2:7">
      <c r="B52" s="15">
        <v>9.1643004287066496E-2</v>
      </c>
      <c r="C52" s="15">
        <v>7.1737865960059502E-2</v>
      </c>
      <c r="D52" s="15">
        <v>0.21843071519795701</v>
      </c>
      <c r="E52" s="15">
        <v>6.5227601495425405E-2</v>
      </c>
      <c r="F52" s="15">
        <v>3.1167240167906798E-2</v>
      </c>
      <c r="G52" s="15">
        <v>0.11579304406815</v>
      </c>
    </row>
    <row r="53" spans="2:7">
      <c r="B53" s="15">
        <v>8.5908356995713003E-2</v>
      </c>
      <c r="C53" s="15">
        <v>4.5240095650487998E-2</v>
      </c>
      <c r="D53" s="15">
        <v>0.42628512132822499</v>
      </c>
      <c r="E53" s="15">
        <v>5.1400552330496597E-2</v>
      </c>
      <c r="F53" s="15">
        <v>3.0284468625578799E-2</v>
      </c>
      <c r="G53" s="15">
        <v>9.8390168810499196E-2</v>
      </c>
    </row>
    <row r="54" spans="2:7">
      <c r="B54" s="15">
        <v>0.127220087968376</v>
      </c>
      <c r="C54" s="15">
        <v>5.68732631034706E-2</v>
      </c>
      <c r="D54" s="15">
        <v>0.53631864623243897</v>
      </c>
      <c r="E54" s="15">
        <v>6.5096094234345897E-2</v>
      </c>
      <c r="F54" s="15">
        <v>4.1418199506368603E-2</v>
      </c>
      <c r="G54" s="15">
        <v>7.0863881858741901E-2</v>
      </c>
    </row>
    <row r="55" spans="2:7">
      <c r="B55" s="15">
        <v>9.1030566226824802E-2</v>
      </c>
      <c r="C55" s="15">
        <v>9.3194597040005198E-2</v>
      </c>
      <c r="D55" s="15">
        <v>0.51137452107279702</v>
      </c>
      <c r="E55" s="15">
        <v>4.7868643032933103E-2</v>
      </c>
      <c r="F55" s="15">
        <v>2.1528816185346002E-2</v>
      </c>
      <c r="G55" s="15">
        <v>9.3693740704986095E-2</v>
      </c>
    </row>
    <row r="56" spans="2:7">
      <c r="B56" s="15">
        <v>5.53978063582206E-2</v>
      </c>
      <c r="C56" s="15">
        <v>8.7701156853874598E-2</v>
      </c>
      <c r="D56" s="15">
        <v>0.56653097062579805</v>
      </c>
      <c r="E56" s="15">
        <v>5.8314076912960998E-2</v>
      </c>
      <c r="F56" s="15">
        <v>2.55283117444647E-2</v>
      </c>
      <c r="G56" s="15">
        <v>8.1196023690870603E-2</v>
      </c>
    </row>
    <row r="57" spans="2:7">
      <c r="B57" s="15">
        <v>6.9038472245420604E-2</v>
      </c>
      <c r="C57" s="15">
        <v>6.6244425773928806E-2</v>
      </c>
      <c r="D57" s="15">
        <v>0.45869252873563199</v>
      </c>
      <c r="E57" s="15">
        <v>5.8577091435119903E-2</v>
      </c>
      <c r="F57" s="15">
        <v>3.34192083881312E-2</v>
      </c>
      <c r="G57" s="15">
        <v>7.4829754481175098E-2</v>
      </c>
    </row>
    <row r="58" spans="2:7">
      <c r="B58" s="15">
        <v>0.102611213184121</v>
      </c>
      <c r="C58" s="15">
        <v>9.1126478381697198E-2</v>
      </c>
      <c r="D58" s="15">
        <v>0.50167624521072796</v>
      </c>
      <c r="E58" s="15">
        <v>5.9873377294332002E-2</v>
      </c>
      <c r="F58" s="15">
        <v>2.6663303727457802E-2</v>
      </c>
      <c r="G58" s="15">
        <v>7.1385707203798901E-2</v>
      </c>
    </row>
    <row r="59" spans="2:7">
      <c r="B59" s="15">
        <v>4.3594454651745503E-2</v>
      </c>
      <c r="C59" s="15">
        <v>7.8847023847993303E-2</v>
      </c>
      <c r="D59" s="15">
        <v>0.23339719029374201</v>
      </c>
      <c r="E59" s="15">
        <v>3.4830637434481199E-2</v>
      </c>
      <c r="F59" s="15">
        <v>3.55450663880231E-2</v>
      </c>
      <c r="G59" s="15">
        <v>8.3178960002087299E-2</v>
      </c>
    </row>
    <row r="60" spans="2:7">
      <c r="B60" s="15">
        <v>0</v>
      </c>
      <c r="C60" s="15">
        <v>6.7536999935371295E-2</v>
      </c>
      <c r="D60" s="15">
        <v>0.189016602809706</v>
      </c>
      <c r="E60" s="15">
        <v>6.1056942644047402E-2</v>
      </c>
      <c r="F60" s="15">
        <v>0.22094510602266401</v>
      </c>
      <c r="G60" s="15">
        <v>9.7659613327419306E-2</v>
      </c>
    </row>
    <row r="61" spans="2:7">
      <c r="B61" s="15">
        <v>7.7000167028561897E-2</v>
      </c>
      <c r="C61" s="15">
        <v>8.2207716667743805E-2</v>
      </c>
      <c r="D61" s="15">
        <v>0.18099457215836501</v>
      </c>
      <c r="E61" s="15">
        <v>6.6786901876796506E-2</v>
      </c>
      <c r="F61" s="15">
        <v>0.25160790530923999</v>
      </c>
      <c r="G61" s="15">
        <v>9.3145824092676202E-2</v>
      </c>
    </row>
    <row r="62" spans="2:7">
      <c r="B62" s="15">
        <v>6.3081120204888402E-2</v>
      </c>
      <c r="C62" s="15">
        <v>7.8071479351127807E-2</v>
      </c>
      <c r="D62" s="15">
        <v>0.23838601532567</v>
      </c>
      <c r="E62" s="15">
        <v>2.1924139097108698E-2</v>
      </c>
      <c r="F62" s="15">
        <v>0.159024987839372</v>
      </c>
      <c r="G62" s="15">
        <v>8.8423304719910195E-2</v>
      </c>
    </row>
    <row r="63" spans="2:7">
      <c r="B63" s="15">
        <v>4.5431768832470402E-2</v>
      </c>
      <c r="C63" s="15">
        <v>4.6855813352291102E-2</v>
      </c>
      <c r="D63" s="15">
        <v>0.140525223499361</v>
      </c>
      <c r="E63" s="15">
        <v>4.7868643032933103E-2</v>
      </c>
      <c r="F63" s="15">
        <v>7.6206604572396294E-2</v>
      </c>
      <c r="G63" s="15">
        <v>0.11234899679077399</v>
      </c>
    </row>
    <row r="64" spans="2:7">
      <c r="B64" s="15">
        <v>8.8970547296921096E-2</v>
      </c>
      <c r="C64" s="15">
        <v>4.64034123957862E-2</v>
      </c>
      <c r="D64" s="15">
        <v>0.156329821200511</v>
      </c>
      <c r="E64" s="15">
        <v>6.6786901876796506E-2</v>
      </c>
      <c r="F64" s="15">
        <v>2.1528816185346002E-2</v>
      </c>
      <c r="G64" s="15">
        <v>7.6656143188874704E-2</v>
      </c>
    </row>
    <row r="65" spans="2:7">
      <c r="B65" s="15">
        <v>7.0040643616725198E-2</v>
      </c>
      <c r="C65" s="15">
        <v>5.6550119563109902E-2</v>
      </c>
      <c r="D65" s="15">
        <v>0.103128991060026</v>
      </c>
      <c r="E65" s="15">
        <v>4.8394672077251101E-2</v>
      </c>
      <c r="F65" s="15">
        <v>2.4663555947898499E-2</v>
      </c>
      <c r="G65" s="15">
        <v>0.113627468886164</v>
      </c>
    </row>
    <row r="66" spans="2:7">
      <c r="B66" s="15">
        <v>6.1577863147931601E-2</v>
      </c>
      <c r="C66" s="15">
        <v>9.2289795126995505E-2</v>
      </c>
      <c r="D66" s="15">
        <v>0.16574872286079201</v>
      </c>
      <c r="E66" s="15">
        <v>3.2482293486633201E-2</v>
      </c>
      <c r="F66" s="15">
        <v>6.1433693047723897E-3</v>
      </c>
      <c r="G66" s="15">
        <v>0.103295327054035</v>
      </c>
    </row>
    <row r="67" spans="2:7">
      <c r="B67" s="15">
        <v>9.6208451645231299E-2</v>
      </c>
      <c r="C67" s="15">
        <v>4.0199056420862099E-2</v>
      </c>
      <c r="D67" s="15">
        <v>0.247525542784163</v>
      </c>
      <c r="E67" s="15">
        <v>3.0922993105262201E-2</v>
      </c>
      <c r="F67" s="15">
        <v>3.6283711964256803E-2</v>
      </c>
      <c r="G67" s="15">
        <v>0.10673937433141099</v>
      </c>
    </row>
    <row r="68" spans="2:7">
      <c r="B68" s="15">
        <v>5.8905406157786298E-2</v>
      </c>
      <c r="C68" s="15">
        <v>0.103276675499257</v>
      </c>
      <c r="D68" s="15">
        <v>0.226452745849298</v>
      </c>
      <c r="E68" s="15">
        <v>5.1663566852655503E-2</v>
      </c>
      <c r="F68" s="15">
        <v>3.2158106184805503E-2</v>
      </c>
      <c r="G68" s="15">
        <v>8.2996321131317399E-2</v>
      </c>
    </row>
    <row r="69" spans="2:7">
      <c r="B69" s="15">
        <v>7.6443405155614999E-2</v>
      </c>
      <c r="C69" s="15">
        <v>7.2190266916564397E-2</v>
      </c>
      <c r="D69" s="15">
        <v>0.179318326947637</v>
      </c>
      <c r="E69" s="15">
        <v>6.4570065190028003E-2</v>
      </c>
      <c r="F69" s="15">
        <v>3.4662294845695198E-2</v>
      </c>
      <c r="G69" s="15">
        <v>0.118506535862447</v>
      </c>
    </row>
    <row r="70" spans="2:7">
      <c r="B70" s="15">
        <v>5.8627025221312898E-2</v>
      </c>
      <c r="C70" s="15">
        <v>9.3065339623861001E-2</v>
      </c>
      <c r="D70" s="15">
        <v>0.13306194125159601</v>
      </c>
      <c r="E70" s="15">
        <v>6.5096094234345897E-2</v>
      </c>
      <c r="F70" s="15">
        <v>1.23948330841155E-2</v>
      </c>
      <c r="G70" s="15">
        <v>0.10527826336525201</v>
      </c>
    </row>
    <row r="71" spans="2:7">
      <c r="B71" s="15">
        <v>5.0553978063582299E-2</v>
      </c>
      <c r="C71" s="15">
        <v>0.101790215213598</v>
      </c>
      <c r="D71" s="15">
        <v>0.15078224776500601</v>
      </c>
      <c r="E71" s="15">
        <v>6.7444438182193894E-2</v>
      </c>
      <c r="F71" s="15">
        <v>4.1418199506368603E-2</v>
      </c>
      <c r="G71" s="15">
        <v>8.1352571294387693E-2</v>
      </c>
    </row>
    <row r="72" spans="2:7">
      <c r="B72" s="15">
        <v>3.3739769500584597E-2</v>
      </c>
      <c r="C72" s="15">
        <v>8.7571899437730305E-2</v>
      </c>
      <c r="D72" s="15">
        <v>0.165189974457216</v>
      </c>
      <c r="E72" s="15">
        <v>8.2060530913599702E-2</v>
      </c>
      <c r="F72" s="15">
        <v>5.2804150827823498E-2</v>
      </c>
      <c r="G72" s="15">
        <v>0.102747410441725</v>
      </c>
    </row>
    <row r="73" spans="2:7">
      <c r="B73" s="15">
        <v>5.5286453983631197E-2</v>
      </c>
      <c r="C73" s="15">
        <v>3.7678536806049302E-2</v>
      </c>
      <c r="D73" s="15">
        <v>0.12915070242656401</v>
      </c>
      <c r="E73" s="15">
        <v>5.1006030547258101E-2</v>
      </c>
      <c r="F73" s="15">
        <v>3.8049255048912697E-2</v>
      </c>
      <c r="G73" s="15">
        <v>7.9186996112401195E-2</v>
      </c>
    </row>
    <row r="74" spans="2:7">
      <c r="B74" s="15">
        <v>8.6298090306775793E-2</v>
      </c>
      <c r="C74" s="15">
        <v>6.8829574096813895E-2</v>
      </c>
      <c r="D74" s="15">
        <v>0.16770434227330799</v>
      </c>
      <c r="E74" s="15">
        <v>3.23507862255537E-2</v>
      </c>
      <c r="F74" s="15">
        <v>4.1544309726701097E-2</v>
      </c>
      <c r="G74" s="15">
        <v>9.0432332298379797E-2</v>
      </c>
    </row>
    <row r="75" spans="2:7">
      <c r="B75" s="15">
        <v>7.0319024553198606E-2</v>
      </c>
      <c r="C75" s="15">
        <v>9.5004200866024693E-2</v>
      </c>
      <c r="D75" s="15">
        <v>0.12667624521072801</v>
      </c>
      <c r="E75" s="15">
        <v>2.7785605590937301E-2</v>
      </c>
      <c r="F75" s="15">
        <v>3.8535680184481301E-2</v>
      </c>
      <c r="G75" s="15">
        <v>4.5659717692488298E-2</v>
      </c>
    </row>
    <row r="76" spans="2:7">
      <c r="B76" s="15">
        <v>6.5141139134791998E-2</v>
      </c>
      <c r="C76" s="15">
        <v>0.126349124281006</v>
      </c>
      <c r="D76" s="15">
        <v>0.124720625798212</v>
      </c>
      <c r="E76" s="15">
        <v>4.4224013225873098E-2</v>
      </c>
      <c r="F76" s="15">
        <v>2.3906894625903001E-2</v>
      </c>
      <c r="G76" s="15">
        <v>9.0249693427609801E-2</v>
      </c>
    </row>
    <row r="77" spans="2:7">
      <c r="B77" s="15">
        <v>9.2700851845665705E-2</v>
      </c>
      <c r="C77" s="15">
        <v>5.9975441090932599E-2</v>
      </c>
      <c r="D77" s="15">
        <v>0.102290868454662</v>
      </c>
      <c r="E77" s="15">
        <v>3.6126923293693297E-2</v>
      </c>
      <c r="F77" s="15">
        <v>3.45361846253626E-2</v>
      </c>
      <c r="G77" s="15">
        <v>8.8605943590680206E-2</v>
      </c>
    </row>
    <row r="78" spans="2:7">
      <c r="B78" s="15">
        <v>0.103056622682479</v>
      </c>
      <c r="C78" s="15">
        <v>7.4323014282944494E-2</v>
      </c>
      <c r="D78" s="15">
        <v>0.31625159642401002</v>
      </c>
      <c r="E78" s="15">
        <v>5.7656540607563499E-2</v>
      </c>
      <c r="F78" s="15">
        <v>6.2820905471381999E-2</v>
      </c>
      <c r="G78" s="15">
        <v>7.10465207295118E-2</v>
      </c>
    </row>
    <row r="79" spans="2:7">
      <c r="B79" s="15">
        <v>5.0164244752519301E-2</v>
      </c>
      <c r="C79" s="15">
        <v>7.2384153040780802E-2</v>
      </c>
      <c r="D79" s="15">
        <v>0.53380427841634803</v>
      </c>
      <c r="E79" s="15">
        <v>4.2796220105581498E-2</v>
      </c>
      <c r="F79" s="15">
        <v>0.165654782279713</v>
      </c>
      <c r="G79" s="15">
        <v>0.13027369739348199</v>
      </c>
    </row>
    <row r="80" spans="2:7">
      <c r="B80" s="15">
        <v>4.8326930571794498E-2</v>
      </c>
      <c r="C80" s="15">
        <v>7.1543979835843194E-2</v>
      </c>
      <c r="D80" s="15">
        <v>0.23698914431673099</v>
      </c>
      <c r="E80" s="15">
        <v>3.00024422777058E-2</v>
      </c>
      <c r="F80" s="15">
        <v>0.26223719530869999</v>
      </c>
      <c r="G80" s="15">
        <v>0.11670623842199999</v>
      </c>
    </row>
    <row r="81" spans="2:7">
      <c r="B81" s="15">
        <v>5.3894549301263799E-2</v>
      </c>
      <c r="C81" s="15">
        <v>6.3982420991404401E-2</v>
      </c>
      <c r="D81" s="15">
        <v>0.19927362707535101</v>
      </c>
      <c r="E81" s="15">
        <v>3.1561742659076797E-2</v>
      </c>
      <c r="F81" s="15">
        <v>0.164285585601816</v>
      </c>
      <c r="G81" s="15">
        <v>8.2996321131317399E-2</v>
      </c>
    </row>
    <row r="82" spans="2:7">
      <c r="B82" s="15">
        <v>7.1042814988029598E-2</v>
      </c>
      <c r="C82" s="15">
        <v>8.9058359723389102E-2</v>
      </c>
      <c r="D82" s="15">
        <v>0.272469667943806</v>
      </c>
      <c r="E82" s="15">
        <v>2.81801273741757E-2</v>
      </c>
      <c r="F82" s="15">
        <v>9.0835390130974497E-2</v>
      </c>
      <c r="G82" s="15">
        <v>8.0465468207790894E-2</v>
      </c>
    </row>
    <row r="83" spans="2:7">
      <c r="B83" s="15">
        <v>5.8627025221312898E-2</v>
      </c>
      <c r="C83" s="15">
        <v>6.43055645317651E-2</v>
      </c>
      <c r="D83" s="15">
        <v>0.45206736909323098</v>
      </c>
      <c r="E83" s="15">
        <v>3.6126923293693297E-2</v>
      </c>
      <c r="F83" s="15">
        <v>2.55283117444647E-2</v>
      </c>
      <c r="G83" s="15">
        <v>0.13898818065593399</v>
      </c>
    </row>
    <row r="84" spans="2:7">
      <c r="B84" s="15">
        <v>9.9381994321028899E-2</v>
      </c>
      <c r="C84" s="15">
        <v>6.1203386544302997E-2</v>
      </c>
      <c r="D84" s="15">
        <v>0.17269316730523601</v>
      </c>
      <c r="E84" s="15">
        <v>3.87382817637002E-2</v>
      </c>
      <c r="F84" s="15">
        <v>6.3307330606950499E-2</v>
      </c>
      <c r="G84" s="15">
        <v>0.145510997469147</v>
      </c>
    </row>
    <row r="85" spans="2:7">
      <c r="B85" s="15">
        <v>7.59979956572574E-2</v>
      </c>
      <c r="C85" s="15">
        <v>4.5369353066632201E-2</v>
      </c>
      <c r="D85" s="15">
        <v>0.23782726692209499</v>
      </c>
      <c r="E85" s="15">
        <v>4.2401698322343001E-2</v>
      </c>
      <c r="F85" s="15">
        <v>3.5166735727025403E-2</v>
      </c>
      <c r="G85" s="15">
        <v>0.143867247632217</v>
      </c>
    </row>
    <row r="86" spans="2:7">
      <c r="B86" s="15">
        <v>0.101386337063638</v>
      </c>
      <c r="C86" s="15">
        <v>9.6426032443611503E-2</v>
      </c>
      <c r="D86" s="15">
        <v>0.18155332056194101</v>
      </c>
      <c r="E86" s="15">
        <v>4.2927727366660999E-2</v>
      </c>
      <c r="F86" s="15">
        <v>3.9922892608139499E-2</v>
      </c>
      <c r="G86" s="15">
        <v>9.9303363164348901E-2</v>
      </c>
    </row>
    <row r="87" spans="2:7">
      <c r="B87" s="15">
        <v>6.9595234118367599E-2</v>
      </c>
      <c r="C87" s="15">
        <v>0.13752989077748301</v>
      </c>
      <c r="D87" s="15">
        <v>0.17852011494252901</v>
      </c>
      <c r="E87" s="15">
        <v>3.7441995904488101E-2</v>
      </c>
      <c r="F87" s="15">
        <v>2.7275839083358899E-2</v>
      </c>
      <c r="G87" s="15">
        <v>0.129751872048425</v>
      </c>
    </row>
    <row r="88" spans="2:7">
      <c r="B88" s="15">
        <v>5.7402149100829601E-2</v>
      </c>
      <c r="C88" s="15">
        <v>9.2419052543140107E-3</v>
      </c>
      <c r="D88" s="15">
        <v>0.13609514687100899</v>
      </c>
      <c r="E88" s="15">
        <v>3.6014202784196599E-2</v>
      </c>
      <c r="F88" s="15">
        <v>4.9182985929702598E-2</v>
      </c>
      <c r="G88" s="15">
        <v>8.8240665849140199E-2</v>
      </c>
    </row>
    <row r="89" spans="2:7">
      <c r="B89" s="15">
        <v>6.2802739268414898E-2</v>
      </c>
      <c r="C89" s="15">
        <v>9.3711626704582301E-2</v>
      </c>
      <c r="D89" s="15">
        <v>0.16742496807151999</v>
      </c>
      <c r="E89" s="15">
        <v>3.8231039470964998E-2</v>
      </c>
      <c r="F89" s="15">
        <v>3.4410074405030001E-2</v>
      </c>
      <c r="G89" s="15">
        <v>7.3212095911498506E-2</v>
      </c>
    </row>
    <row r="90" spans="2:7">
      <c r="B90" s="15">
        <v>2.1602360670341301E-2</v>
      </c>
      <c r="C90" s="15">
        <v>5.6226976022749398E-2</v>
      </c>
      <c r="D90" s="15">
        <v>0.183788314176245</v>
      </c>
      <c r="E90" s="15">
        <v>4.9446730165887E-2</v>
      </c>
      <c r="F90" s="15">
        <v>4.5922135946817502E-2</v>
      </c>
      <c r="G90" s="15">
        <v>8.8423304719910195E-2</v>
      </c>
    </row>
    <row r="91" spans="2:7">
      <c r="B91" s="15">
        <v>7.9783976393296596E-2</v>
      </c>
      <c r="C91" s="15">
        <v>4.1814774122665301E-2</v>
      </c>
      <c r="D91" s="15">
        <v>0.146352171136654</v>
      </c>
      <c r="E91" s="15">
        <v>5.6623269270510403E-2</v>
      </c>
      <c r="F91" s="15">
        <v>4.1039868845370898E-2</v>
      </c>
      <c r="G91" s="15">
        <v>8.3361598872857295E-2</v>
      </c>
    </row>
    <row r="92" spans="2:7">
      <c r="B92" s="15">
        <v>6.7089805690106294E-2</v>
      </c>
      <c r="C92" s="15">
        <v>7.0639177922833293E-2</v>
      </c>
      <c r="D92" s="15">
        <v>0.106720945083014</v>
      </c>
      <c r="E92" s="15">
        <v>2.7128069285539801E-2</v>
      </c>
      <c r="F92" s="15">
        <v>2.1276595744680899E-2</v>
      </c>
      <c r="G92" s="15">
        <v>9.2780546351136306E-2</v>
      </c>
    </row>
    <row r="93" spans="2:7">
      <c r="B93" s="15">
        <v>0.118478926563109</v>
      </c>
      <c r="C93" s="15">
        <v>8.5309894655205901E-2</v>
      </c>
      <c r="D93" s="15">
        <v>0.12168742017879899</v>
      </c>
      <c r="E93" s="15">
        <v>7.3963440981419895E-2</v>
      </c>
      <c r="F93" s="15">
        <v>2.07721548633506E-2</v>
      </c>
      <c r="G93" s="15">
        <v>0.114879849714301</v>
      </c>
    </row>
    <row r="94" spans="2:7">
      <c r="B94" s="15">
        <v>4.1089026223484197E-2</v>
      </c>
      <c r="C94" s="15">
        <v>6.4951851612486303E-2</v>
      </c>
      <c r="D94" s="15">
        <v>0.107838441890166</v>
      </c>
      <c r="E94" s="15">
        <v>3.00024422777058E-2</v>
      </c>
      <c r="F94" s="15">
        <v>4.0535427964040603E-2</v>
      </c>
      <c r="G94" s="15">
        <v>8.5344535184073894E-2</v>
      </c>
    </row>
    <row r="95" spans="2:7">
      <c r="B95" s="15">
        <v>3.2180836256333202E-2</v>
      </c>
      <c r="C95" s="15">
        <v>0.10275964583468</v>
      </c>
      <c r="D95" s="15">
        <v>0.14467592592592601</v>
      </c>
      <c r="E95" s="15">
        <v>5.3354374495106098E-2</v>
      </c>
      <c r="F95" s="15">
        <v>2.89152719476823E-2</v>
      </c>
      <c r="G95" s="15">
        <v>7.7751976413494406E-2</v>
      </c>
    </row>
    <row r="96" spans="2:7">
      <c r="B96" s="15">
        <v>7.2100662546628794E-2</v>
      </c>
      <c r="C96" s="15">
        <v>7.1414722419698901E-2</v>
      </c>
      <c r="D96" s="15">
        <v>0.147469667943806</v>
      </c>
      <c r="E96" s="15">
        <v>5.08745232861786E-2</v>
      </c>
      <c r="F96" s="15">
        <v>2.9293602608680001E-2</v>
      </c>
      <c r="G96" s="15">
        <v>9.9486002035118801E-2</v>
      </c>
    </row>
    <row r="97" spans="2:7">
      <c r="B97" s="15">
        <v>2.6501865152274401E-2</v>
      </c>
      <c r="C97" s="15">
        <v>6.60505396497124E-2</v>
      </c>
      <c r="D97" s="15">
        <v>7.4553001277139194E-2</v>
      </c>
      <c r="E97" s="15">
        <v>3.2482293486633201E-2</v>
      </c>
      <c r="F97" s="15">
        <v>4.7309348370475797E-2</v>
      </c>
      <c r="G97" s="15">
        <v>8.4613979700994102E-2</v>
      </c>
    </row>
    <row r="98" spans="2:7">
      <c r="B98" s="15">
        <v>6.9205500807304698E-2</v>
      </c>
      <c r="C98" s="15">
        <v>7.6132618108964101E-2</v>
      </c>
      <c r="D98" s="15">
        <v>0.107559067688378</v>
      </c>
      <c r="E98" s="15">
        <v>4.7868643032933103E-2</v>
      </c>
      <c r="F98" s="15">
        <v>3.9922892608139499E-2</v>
      </c>
      <c r="G98" s="15">
        <v>0.100216557518199</v>
      </c>
    </row>
    <row r="99" spans="2:7">
      <c r="B99" s="15">
        <v>0.11079561271644101</v>
      </c>
      <c r="C99" s="15">
        <v>8.4017320493763398E-2</v>
      </c>
      <c r="D99" s="15">
        <v>0.138050766283525</v>
      </c>
      <c r="E99" s="15">
        <v>4.8657686599410097E-2</v>
      </c>
      <c r="F99" s="15">
        <v>3.0915019727241599E-2</v>
      </c>
      <c r="G99" s="15">
        <v>5.6357137266157001E-2</v>
      </c>
    </row>
    <row r="100" spans="2:7">
      <c r="B100" s="15">
        <v>4.5264740270586301E-2</v>
      </c>
      <c r="C100" s="15">
        <v>7.2901182705357698E-2</v>
      </c>
      <c r="D100" s="15">
        <v>0.13693326947637299</v>
      </c>
      <c r="E100" s="15">
        <v>2.4516710815532899E-2</v>
      </c>
      <c r="F100" s="15">
        <v>3.9418451726809203E-2</v>
      </c>
      <c r="G100" s="15">
        <v>9.5494038145432697E-2</v>
      </c>
    </row>
    <row r="101" spans="2:7">
      <c r="B101" s="15">
        <v>9.6765213518178197E-2</v>
      </c>
      <c r="C101" s="15">
        <v>5.8295094681057397E-2</v>
      </c>
      <c r="D101" s="15">
        <v>0.26939655172413801</v>
      </c>
      <c r="E101" s="15">
        <v>3.7573503165567602E-2</v>
      </c>
      <c r="F101" s="15">
        <v>5.9055614607166698E-2</v>
      </c>
      <c r="G101" s="15">
        <v>9.4398204920812995E-2</v>
      </c>
    </row>
    <row r="102" spans="2:7">
      <c r="B102" s="15">
        <v>7.1989310172039495E-2</v>
      </c>
      <c r="C102" s="15">
        <v>7.4452271699088801E-2</v>
      </c>
      <c r="D102" s="15">
        <v>0.43682151979565798</v>
      </c>
      <c r="E102" s="15">
        <v>3.2219278964474303E-2</v>
      </c>
      <c r="F102" s="15">
        <v>0.24184337110634699</v>
      </c>
      <c r="G102" s="15">
        <v>8.3178960002087299E-2</v>
      </c>
    </row>
    <row r="103" spans="2:7">
      <c r="B103" s="15">
        <v>6.8091977061410902E-2</v>
      </c>
      <c r="C103" s="15">
        <v>8.6473211400504194E-2</v>
      </c>
      <c r="D103" s="15">
        <v>0.31764846743295</v>
      </c>
      <c r="E103" s="15">
        <v>4.3829491442634601E-2</v>
      </c>
      <c r="F103" s="15">
        <v>0.14538706829769199</v>
      </c>
      <c r="G103" s="15">
        <v>8.6623007279463607E-2</v>
      </c>
    </row>
    <row r="104" spans="2:7">
      <c r="B104" s="15">
        <v>6.9316853181894206E-2</v>
      </c>
      <c r="C104" s="15">
        <v>8.7571899437730305E-2</v>
      </c>
      <c r="D104" s="15">
        <v>0.234754150702427</v>
      </c>
      <c r="E104" s="15">
        <v>5.3617389017265003E-2</v>
      </c>
      <c r="F104" s="15">
        <v>6.2190354369719099E-2</v>
      </c>
      <c r="G104" s="15">
        <v>6.0349101155843098E-2</v>
      </c>
    </row>
    <row r="105" spans="2:7">
      <c r="B105" s="15">
        <v>7.0875786426145504E-2</v>
      </c>
      <c r="C105" s="15">
        <v>3.5545789439669101E-2</v>
      </c>
      <c r="D105" s="15">
        <v>0.103408365261814</v>
      </c>
      <c r="E105" s="15">
        <v>2.04775592252344E-2</v>
      </c>
      <c r="F105" s="15">
        <v>4.2913506404597603E-2</v>
      </c>
      <c r="G105" s="15">
        <v>7.8639079500091302E-2</v>
      </c>
    </row>
    <row r="106" spans="2:7">
      <c r="B106" s="15">
        <v>6.4862758198318604E-2</v>
      </c>
      <c r="C106" s="15">
        <v>4.4399922445550397E-2</v>
      </c>
      <c r="D106" s="15">
        <v>0.12915070242656401</v>
      </c>
      <c r="E106" s="15">
        <v>4.5144564053429502E-2</v>
      </c>
      <c r="F106" s="15">
        <v>4.2679301709694299E-2</v>
      </c>
      <c r="G106" s="15">
        <v>0.10890494951339801</v>
      </c>
    </row>
    <row r="107" spans="2:7">
      <c r="B107" s="15">
        <v>5.9851901341796201E-2</v>
      </c>
      <c r="C107" s="15">
        <v>2.6497770309571501E-2</v>
      </c>
      <c r="D107" s="15">
        <v>0.16355363984674301</v>
      </c>
      <c r="E107" s="15">
        <v>3.3008322530951199E-2</v>
      </c>
      <c r="F107" s="15">
        <v>4.0175113048804702E-2</v>
      </c>
      <c r="G107" s="15">
        <v>9.2049990868056403E-2</v>
      </c>
    </row>
    <row r="108" spans="2:7">
      <c r="B108" s="15">
        <v>5.6956739602472002E-2</v>
      </c>
      <c r="C108" s="15">
        <v>3.2831383700639899E-2</v>
      </c>
      <c r="D108" s="15">
        <v>0.15189974457215799</v>
      </c>
      <c r="E108" s="15">
        <v>4.0053354374495101E-2</v>
      </c>
      <c r="F108" s="15">
        <v>3.04105788459113E-2</v>
      </c>
      <c r="G108" s="15">
        <v>7.9917551595481001E-2</v>
      </c>
    </row>
    <row r="109" spans="2:7">
      <c r="B109" s="15">
        <v>6.4862758198318604E-2</v>
      </c>
      <c r="C109" s="15">
        <v>5.5580688942028098E-2</v>
      </c>
      <c r="D109" s="15">
        <v>0.131665070242656</v>
      </c>
      <c r="E109" s="15">
        <v>5.02169869807811E-2</v>
      </c>
      <c r="F109" s="15">
        <v>1.77815410668925E-2</v>
      </c>
      <c r="G109" s="15">
        <v>8.5892451796383704E-2</v>
      </c>
    </row>
    <row r="110" spans="2:7">
      <c r="B110" s="15">
        <v>3.84722454206336E-2</v>
      </c>
      <c r="C110" s="15">
        <v>5.8165837264913103E-2</v>
      </c>
      <c r="D110" s="15">
        <v>0.11945242656449601</v>
      </c>
      <c r="E110" s="15">
        <v>5.9234627740517402E-2</v>
      </c>
      <c r="F110" s="15">
        <v>2.8663051507017201E-2</v>
      </c>
      <c r="G110" s="15">
        <v>9.4763482662352905E-2</v>
      </c>
    </row>
    <row r="111" spans="2:7">
      <c r="B111" s="15">
        <v>4.4707978397639403E-2</v>
      </c>
      <c r="C111" s="15">
        <v>8.7119498481225396E-2</v>
      </c>
      <c r="D111" s="15">
        <v>0.202346743295019</v>
      </c>
      <c r="E111" s="15">
        <v>3.0922993105262201E-2</v>
      </c>
      <c r="F111" s="15">
        <v>1.7024879744897001E-2</v>
      </c>
      <c r="G111" s="15">
        <v>0.102016854958645</v>
      </c>
    </row>
    <row r="112" spans="2:7">
      <c r="B112" s="15">
        <v>0.110127498468905</v>
      </c>
      <c r="C112" s="15">
        <v>7.2384153040780802E-2</v>
      </c>
      <c r="D112" s="15">
        <v>0.22118454661558101</v>
      </c>
      <c r="E112" s="15">
        <v>4.5783313607244101E-2</v>
      </c>
      <c r="F112" s="15">
        <v>5.6929756607274798E-2</v>
      </c>
      <c r="G112" s="15">
        <v>0.105460902236022</v>
      </c>
    </row>
    <row r="113" spans="2:7">
      <c r="B113" s="15">
        <v>9.4649518400980001E-2</v>
      </c>
      <c r="C113" s="15">
        <v>0.103729076455762</v>
      </c>
      <c r="D113" s="15">
        <v>0.341475095785441</v>
      </c>
      <c r="E113" s="15">
        <v>3.5093651956640201E-2</v>
      </c>
      <c r="F113" s="15">
        <v>2.65371935071252E-2</v>
      </c>
      <c r="G113" s="15">
        <v>8.60750906671537E-2</v>
      </c>
    </row>
    <row r="114" spans="2:7">
      <c r="B114" s="15">
        <v>5.4451311174210801E-2</v>
      </c>
      <c r="C114" s="15">
        <v>8.73780133135139E-2</v>
      </c>
      <c r="D114" s="15">
        <v>0.170458173690932</v>
      </c>
      <c r="E114" s="15">
        <v>6.2616243025418503E-2</v>
      </c>
      <c r="F114" s="15">
        <v>3.9922892608139499E-2</v>
      </c>
      <c r="G114" s="15">
        <v>8.7718840504083198E-2</v>
      </c>
    </row>
    <row r="115" spans="2:7">
      <c r="B115" s="15">
        <v>6.44730248872558E-2</v>
      </c>
      <c r="C115" s="15">
        <v>4.6080268855425599E-2</v>
      </c>
      <c r="D115" s="15">
        <v>0.41906130268199199</v>
      </c>
      <c r="E115" s="15">
        <v>3.9395818069097699E-2</v>
      </c>
      <c r="F115" s="15">
        <v>3.6031491523591697E-2</v>
      </c>
      <c r="G115" s="15">
        <v>7.8091162887781396E-2</v>
      </c>
    </row>
    <row r="116" spans="2:7">
      <c r="B116" s="15">
        <v>9.3703023216970105E-2</v>
      </c>
      <c r="C116" s="15">
        <v>5.7713436308408202E-2</v>
      </c>
      <c r="D116" s="15">
        <v>0.51468710089399805</v>
      </c>
      <c r="E116" s="15">
        <v>3.80995322098856E-2</v>
      </c>
      <c r="F116" s="15">
        <v>3.5923397049020901E-2</v>
      </c>
      <c r="G116" s="15">
        <v>6.0349101155843098E-2</v>
      </c>
    </row>
    <row r="117" spans="2:7">
      <c r="B117" s="15">
        <v>4.0420911975947903E-2</v>
      </c>
      <c r="C117" s="15">
        <v>9.3840884120726401E-2</v>
      </c>
      <c r="D117" s="15">
        <v>0.65660919540229901</v>
      </c>
      <c r="E117" s="15">
        <v>3.8231039470964998E-2</v>
      </c>
      <c r="F117" s="15">
        <v>3.8535680184481301E-2</v>
      </c>
      <c r="G117" s="15">
        <v>8.0282829337020897E-2</v>
      </c>
    </row>
    <row r="118" spans="2:7">
      <c r="B118" s="15">
        <v>8.3124547630978193E-2</v>
      </c>
      <c r="C118" s="15">
        <v>4.7308214308795997E-2</v>
      </c>
      <c r="D118" s="15">
        <v>0.33951947637292501</v>
      </c>
      <c r="E118" s="15">
        <v>4.3566476920475702E-2</v>
      </c>
      <c r="F118" s="15">
        <v>2.2159367287008899E-2</v>
      </c>
      <c r="G118" s="15">
        <v>0.103295327054035</v>
      </c>
    </row>
    <row r="119" spans="2:7">
      <c r="B119" s="15">
        <v>5.7791882411892398E-2</v>
      </c>
      <c r="C119" s="15">
        <v>8.1755315711238993E-2</v>
      </c>
      <c r="D119" s="15">
        <v>0.67516762452107304</v>
      </c>
      <c r="E119" s="15">
        <v>3.2087771703394698E-2</v>
      </c>
      <c r="F119" s="15">
        <v>3.7040373286252197E-2</v>
      </c>
      <c r="G119" s="15">
        <v>9.8390168810499196E-2</v>
      </c>
    </row>
    <row r="120" spans="2:7">
      <c r="B120" s="15">
        <v>4.5431768832470402E-2</v>
      </c>
      <c r="C120" s="15">
        <v>0.115039100368384</v>
      </c>
      <c r="D120" s="15">
        <v>0.68430715197956604</v>
      </c>
      <c r="E120" s="15">
        <v>5.2189595896973397E-2</v>
      </c>
      <c r="F120" s="15">
        <v>4.3165726845262702E-2</v>
      </c>
      <c r="G120" s="15">
        <v>5.9801184543533198E-2</v>
      </c>
    </row>
    <row r="121" spans="2:7">
      <c r="B121" s="15">
        <v>7.8280719336339899E-2</v>
      </c>
      <c r="C121" s="15">
        <v>6.1526530084663598E-2</v>
      </c>
      <c r="D121" s="15">
        <v>0.48643039591315501</v>
      </c>
      <c r="E121" s="15">
        <v>3.6258430554772798E-2</v>
      </c>
      <c r="F121" s="15">
        <v>2.4663555947898499E-2</v>
      </c>
      <c r="G121" s="15">
        <v>0.102747410441725</v>
      </c>
    </row>
    <row r="122" spans="2:7">
      <c r="B122" s="15">
        <v>5.7123768164356097E-2</v>
      </c>
      <c r="C122" s="15">
        <v>8.6796354940864698E-2</v>
      </c>
      <c r="D122" s="15">
        <v>0.810983397190294</v>
      </c>
      <c r="E122" s="15">
        <v>4.4750042270190998E-2</v>
      </c>
      <c r="F122" s="15">
        <v>1.0016754643558499E-2</v>
      </c>
      <c r="G122" s="15">
        <v>9.4763482662352905E-2</v>
      </c>
    </row>
    <row r="123" spans="2:7">
      <c r="B123" s="15">
        <v>8.78570235510273E-2</v>
      </c>
      <c r="C123" s="15">
        <v>8.0462741549796504E-2</v>
      </c>
      <c r="D123" s="15">
        <v>0.41906130268199199</v>
      </c>
      <c r="E123" s="15">
        <v>3.9264310808018198E-2</v>
      </c>
      <c r="F123" s="15">
        <v>3.3905633523699699E-2</v>
      </c>
      <c r="G123" s="15">
        <v>0.102016854958645</v>
      </c>
    </row>
    <row r="124" spans="2:7">
      <c r="B124" s="15">
        <v>7.3937976727353805E-2</v>
      </c>
      <c r="C124" s="15">
        <v>8.2207716667743805E-2</v>
      </c>
      <c r="D124" s="15">
        <v>0.28687739463601503</v>
      </c>
      <c r="E124" s="15">
        <v>6.6148152322981907E-2</v>
      </c>
      <c r="F124" s="15">
        <v>5.4299457726052602E-2</v>
      </c>
      <c r="G124" s="15">
        <v>0.107443838547238</v>
      </c>
    </row>
    <row r="125" spans="2:7">
      <c r="B125" s="15">
        <v>4.4540949835755302E-2</v>
      </c>
      <c r="C125" s="15">
        <v>9.3711626704582301E-2</v>
      </c>
      <c r="D125" s="15">
        <v>0.256665070242657</v>
      </c>
      <c r="E125" s="15">
        <v>7.1220575250333498E-2</v>
      </c>
      <c r="F125" s="15">
        <v>3.7797034608247598E-2</v>
      </c>
      <c r="G125" s="15">
        <v>0.117775980379367</v>
      </c>
    </row>
    <row r="126" spans="2:7">
      <c r="B126" s="15">
        <v>7.8002338399866394E-2</v>
      </c>
      <c r="C126" s="15">
        <v>5.73902927680476E-2</v>
      </c>
      <c r="D126" s="15">
        <v>0.162715517241379</v>
      </c>
      <c r="E126" s="15">
        <v>7.9580679704672294E-2</v>
      </c>
      <c r="F126" s="15">
        <v>3.2410326625470699E-2</v>
      </c>
      <c r="G126" s="15">
        <v>8.4274793226707001E-2</v>
      </c>
    </row>
    <row r="127" spans="2:7">
      <c r="B127" s="15">
        <v>9.5651689772284401E-2</v>
      </c>
      <c r="C127" s="15">
        <v>0.10418147741226701</v>
      </c>
      <c r="D127" s="15">
        <v>0.179877075351213</v>
      </c>
      <c r="E127" s="15">
        <v>2.9344905972308301E-2</v>
      </c>
      <c r="F127" s="15">
        <v>2.65371935071252E-2</v>
      </c>
      <c r="G127" s="15">
        <v>9.7137787982362306E-2</v>
      </c>
    </row>
    <row r="128" spans="2:7">
      <c r="B128" s="15">
        <v>7.2546072044986407E-2</v>
      </c>
      <c r="C128" s="15">
        <v>8.09797712143734E-2</v>
      </c>
      <c r="D128" s="15">
        <v>0.23395593869731801</v>
      </c>
      <c r="E128" s="15">
        <v>4.9315222904807499E-2</v>
      </c>
      <c r="F128" s="15">
        <v>3.6283711964256803E-2</v>
      </c>
      <c r="G128" s="15">
        <v>8.5709812925613804E-2</v>
      </c>
    </row>
    <row r="129" spans="2:7">
      <c r="B129" s="15">
        <v>6.5586548633149597E-2</v>
      </c>
      <c r="C129" s="15">
        <v>0.10405221999612201</v>
      </c>
      <c r="D129" s="15">
        <v>0.25223499361430401</v>
      </c>
      <c r="E129" s="15">
        <v>3.63899378158523E-2</v>
      </c>
      <c r="F129" s="15">
        <v>1.6772659304231899E-2</v>
      </c>
      <c r="G129" s="15">
        <v>5.7270331620006797E-2</v>
      </c>
    </row>
    <row r="130" spans="2:7">
      <c r="B130" s="15">
        <v>0.11753243137909899</v>
      </c>
      <c r="C130" s="15">
        <v>8.2854003748465105E-2</v>
      </c>
      <c r="D130" s="15">
        <v>0.30874840357598998</v>
      </c>
      <c r="E130" s="15">
        <v>5.4800954366980403E-2</v>
      </c>
      <c r="F130" s="15">
        <v>2.44113355072333E-2</v>
      </c>
      <c r="G130" s="15">
        <v>9.8755446552038995E-2</v>
      </c>
    </row>
    <row r="131" spans="2:7">
      <c r="B131" s="15">
        <v>6.45843772618451E-2</v>
      </c>
      <c r="C131" s="15">
        <v>0.107089769275512</v>
      </c>
      <c r="D131" s="15">
        <v>0.265804597701149</v>
      </c>
      <c r="E131" s="15">
        <v>4.90522083826486E-2</v>
      </c>
      <c r="F131" s="15">
        <v>3.8914010845478998E-2</v>
      </c>
      <c r="G131" s="15">
        <v>8.6623007279463607E-2</v>
      </c>
    </row>
    <row r="132" spans="2:7">
      <c r="B132" s="15">
        <v>0.11753243137909899</v>
      </c>
      <c r="C132" s="15">
        <v>0.10534479415756499</v>
      </c>
      <c r="D132" s="15">
        <v>0.25750319284801998</v>
      </c>
      <c r="E132" s="15">
        <v>6.7970467226511802E-2</v>
      </c>
      <c r="F132" s="15">
        <v>1.47729115246726E-2</v>
      </c>
      <c r="G132" s="15">
        <v>0.10527826336525201</v>
      </c>
    </row>
    <row r="133" spans="2:7">
      <c r="B133" s="15">
        <v>7.3269862479817399E-2</v>
      </c>
      <c r="C133" s="15">
        <v>9.7912492729270398E-2</v>
      </c>
      <c r="D133" s="15">
        <v>0.23974297573435499</v>
      </c>
      <c r="E133" s="15">
        <v>5.9741870033252598E-2</v>
      </c>
      <c r="F133" s="15">
        <v>4.24270812690292E-2</v>
      </c>
      <c r="G133" s="15">
        <v>3.9867456362355502E-2</v>
      </c>
    </row>
    <row r="134" spans="2:7">
      <c r="B134" s="15">
        <v>6.45843772618451E-2</v>
      </c>
      <c r="C134" s="15">
        <v>7.1737865960059502E-2</v>
      </c>
      <c r="D134" s="15">
        <v>0.155771072796935</v>
      </c>
      <c r="E134" s="15">
        <v>4.8394672077251101E-2</v>
      </c>
      <c r="F134" s="15">
        <v>4.8804655268704901E-2</v>
      </c>
      <c r="G134" s="15">
        <v>0.113966655360451</v>
      </c>
    </row>
    <row r="135" spans="2:7">
      <c r="B135" s="15">
        <v>6.2078948833583898E-2</v>
      </c>
      <c r="C135" s="15">
        <v>6.9992890842112104E-2</v>
      </c>
      <c r="D135" s="15">
        <v>0.14276021711366499</v>
      </c>
      <c r="E135" s="15">
        <v>3.8869789024779701E-2</v>
      </c>
      <c r="F135" s="15">
        <v>2.0898265083683101E-2</v>
      </c>
      <c r="G135" s="15">
        <v>9.6224593628512503E-2</v>
      </c>
    </row>
    <row r="136" spans="2:7">
      <c r="B136" s="15">
        <v>5.7903234786481898E-2</v>
      </c>
      <c r="C136" s="15">
        <v>3.7484650681832897E-2</v>
      </c>
      <c r="D136" s="15">
        <v>0.18514527458492999</v>
      </c>
      <c r="E136" s="15">
        <v>6.5359108756504899E-2</v>
      </c>
      <c r="F136" s="15">
        <v>2.2159367287008899E-2</v>
      </c>
      <c r="G136" s="15">
        <v>9.9303363164348901E-2</v>
      </c>
    </row>
    <row r="137" spans="2:7">
      <c r="B137" s="15">
        <v>0.106786927231223</v>
      </c>
      <c r="C137" s="15">
        <v>7.6132618108964101E-2</v>
      </c>
      <c r="D137" s="15">
        <v>0.16299489144316701</v>
      </c>
      <c r="E137" s="15">
        <v>5.02169869807811E-2</v>
      </c>
      <c r="F137" s="15">
        <v>3.0032248184913599E-2</v>
      </c>
      <c r="G137" s="15">
        <v>0.11634096068046</v>
      </c>
    </row>
    <row r="138" spans="2:7">
      <c r="B138" s="15">
        <v>8.7968375925616599E-2</v>
      </c>
      <c r="C138" s="15">
        <v>0.115685387449105</v>
      </c>
      <c r="D138" s="15">
        <v>0.12998882503192899</v>
      </c>
      <c r="E138" s="15">
        <v>5.2696838189708599E-2</v>
      </c>
      <c r="F138" s="15">
        <v>0.36220656854090499</v>
      </c>
      <c r="G138" s="15">
        <v>0.101103660604796</v>
      </c>
    </row>
    <row r="139" spans="2:7">
      <c r="B139" s="15">
        <v>4.2480930905851602E-2</v>
      </c>
      <c r="C139" s="15">
        <v>5.2349253538421799E-2</v>
      </c>
      <c r="D139" s="15">
        <v>0.144157088122605</v>
      </c>
      <c r="E139" s="15">
        <v>6.0136391816490997E-2</v>
      </c>
      <c r="F139" s="15">
        <v>0.18455329958383601</v>
      </c>
      <c r="G139" s="15">
        <v>0.10165157721710499</v>
      </c>
    </row>
    <row r="140" spans="2:7">
      <c r="B140" s="15">
        <v>4.8995044819330799E-2</v>
      </c>
      <c r="C140" s="15">
        <v>5.2349253538421799E-2</v>
      </c>
      <c r="D140" s="15">
        <v>0.27829661558109797</v>
      </c>
      <c r="E140" s="15">
        <v>4.2796220105581498E-2</v>
      </c>
      <c r="F140" s="15">
        <v>0.11948042589223</v>
      </c>
      <c r="G140" s="15">
        <v>0.14368460876144801</v>
      </c>
    </row>
    <row r="141" spans="2:7">
      <c r="B141" s="15">
        <v>8.4405099938756195E-2</v>
      </c>
      <c r="C141" s="15">
        <v>6.2237445873457101E-2</v>
      </c>
      <c r="D141" s="15">
        <v>0.28827426564495501</v>
      </c>
      <c r="E141" s="15">
        <v>5.5308196659715599E-2</v>
      </c>
      <c r="F141" s="15">
        <v>4.2913506404597603E-2</v>
      </c>
      <c r="G141" s="15">
        <v>9.4580843791583005E-2</v>
      </c>
    </row>
    <row r="142" spans="2:7">
      <c r="B142" s="15">
        <v>7.0207672178609307E-2</v>
      </c>
      <c r="C142" s="15">
        <v>1.7902152135978899E-2</v>
      </c>
      <c r="D142" s="15">
        <v>0.16103927203065099</v>
      </c>
      <c r="E142" s="15">
        <v>4.2007176539104601E-2</v>
      </c>
      <c r="F142" s="15">
        <v>4.6552687048480403E-2</v>
      </c>
      <c r="G142" s="15">
        <v>0.11161844130769399</v>
      </c>
    </row>
    <row r="143" spans="2:7">
      <c r="B143" s="15">
        <v>7.8670452647402703E-2</v>
      </c>
      <c r="C143" s="15">
        <v>0.108899373101532</v>
      </c>
      <c r="D143" s="15">
        <v>9.3151340996168605E-2</v>
      </c>
      <c r="E143" s="15">
        <v>6.8759510792988796E-2</v>
      </c>
      <c r="F143" s="15">
        <v>3.1167240167906798E-2</v>
      </c>
      <c r="G143" s="15">
        <v>0.111983719049234</v>
      </c>
    </row>
    <row r="144" spans="2:7">
      <c r="B144" s="15">
        <v>7.28244529814598E-2</v>
      </c>
      <c r="C144" s="15">
        <v>8.6796354940864698E-2</v>
      </c>
      <c r="D144" s="15">
        <v>0.140525223499361</v>
      </c>
      <c r="E144" s="15">
        <v>2.3088917695241299E-2</v>
      </c>
      <c r="F144" s="15">
        <v>2.5023870863134401E-2</v>
      </c>
      <c r="G144" s="15">
        <v>0.10039919638896901</v>
      </c>
    </row>
    <row r="145" spans="2:7">
      <c r="B145" s="15">
        <v>7.5051500473247601E-2</v>
      </c>
      <c r="C145" s="15">
        <v>0.101143928132877</v>
      </c>
      <c r="D145" s="15">
        <v>0.15908365261813501</v>
      </c>
      <c r="E145" s="15">
        <v>5.3880403539423999E-2</v>
      </c>
      <c r="F145" s="15">
        <v>4.6174356387482698E-2</v>
      </c>
      <c r="G145" s="15">
        <v>7.2298901557648704E-2</v>
      </c>
    </row>
    <row r="146" spans="2:7">
      <c r="B146" s="15">
        <v>0.102332832247648</v>
      </c>
      <c r="C146" s="15">
        <v>5.5063659277451098E-2</v>
      </c>
      <c r="D146" s="15">
        <v>0.21288314176245199</v>
      </c>
      <c r="E146" s="15">
        <v>5.1137537808337498E-2</v>
      </c>
      <c r="F146" s="15">
        <v>4.7417442845046599E-2</v>
      </c>
      <c r="G146" s="15">
        <v>0.103477965924805</v>
      </c>
    </row>
    <row r="147" spans="2:7">
      <c r="B147" s="15">
        <v>5.9740548967206701E-2</v>
      </c>
      <c r="C147" s="15">
        <v>7.9493310928714603E-2</v>
      </c>
      <c r="D147" s="15">
        <v>0.22976532567049801</v>
      </c>
      <c r="E147" s="15">
        <v>2.8048620113096199E-2</v>
      </c>
      <c r="F147" s="15">
        <v>2.3402453744572799E-2</v>
      </c>
      <c r="G147" s="15">
        <v>7.5012393351945095E-2</v>
      </c>
    </row>
    <row r="148" spans="2:7">
      <c r="B148" s="15">
        <v>8.78570235510273E-2</v>
      </c>
      <c r="C148" s="15">
        <v>7.3353583661862606E-2</v>
      </c>
      <c r="D148" s="15">
        <v>0.16463122605364</v>
      </c>
      <c r="E148" s="15">
        <v>4.7098386218039003E-2</v>
      </c>
      <c r="F148" s="15">
        <v>4.8552434828039698E-2</v>
      </c>
      <c r="G148" s="15">
        <v>9.4580843791583005E-2</v>
      </c>
    </row>
    <row r="149" spans="2:7">
      <c r="B149" s="15">
        <v>7.3548243416290807E-2</v>
      </c>
      <c r="C149" s="15">
        <v>6.1203386544302997E-2</v>
      </c>
      <c r="D149" s="15">
        <v>0.114742975734355</v>
      </c>
      <c r="E149" s="15">
        <v>1.96885156587574E-2</v>
      </c>
      <c r="F149" s="15">
        <v>3.0032248184913599E-2</v>
      </c>
      <c r="G149" s="15">
        <v>7.5195032222714994E-2</v>
      </c>
    </row>
    <row r="150" spans="2:7">
      <c r="B150" s="15">
        <v>0.12376816435610501</v>
      </c>
      <c r="C150" s="15">
        <v>3.3154527241000403E-2</v>
      </c>
      <c r="D150" s="15">
        <v>0.11973180076628399</v>
      </c>
      <c r="E150" s="15">
        <v>4.3960998703714102E-2</v>
      </c>
      <c r="F150" s="15">
        <v>3.1905885744140397E-2</v>
      </c>
      <c r="G150" s="15">
        <v>9.2049990868056403E-2</v>
      </c>
    </row>
    <row r="151" spans="2:7">
      <c r="B151" s="15">
        <v>3.2459217192806603E-2</v>
      </c>
      <c r="C151" s="15">
        <v>7.3224326245718396E-2</v>
      </c>
      <c r="D151" s="15">
        <v>0.10811781609195401</v>
      </c>
      <c r="E151" s="15">
        <v>3.3647072084765799E-2</v>
      </c>
      <c r="F151" s="15">
        <v>4.0661538184373097E-2</v>
      </c>
      <c r="G151" s="15">
        <v>0.104365069011402</v>
      </c>
    </row>
    <row r="152" spans="2:7">
      <c r="B152" s="15">
        <v>2.97867602026613E-2</v>
      </c>
      <c r="C152" s="15">
        <v>9.5779745362890301E-2</v>
      </c>
      <c r="D152" s="15">
        <v>0.122804916985951</v>
      </c>
      <c r="E152" s="15">
        <v>3.80995322098856E-2</v>
      </c>
      <c r="F152" s="15">
        <v>4.5669915506152403E-2</v>
      </c>
      <c r="G152" s="15">
        <v>5.9618545672763298E-2</v>
      </c>
    </row>
    <row r="153" spans="2:7">
      <c r="B153" s="15">
        <v>3.6245197928845799E-2</v>
      </c>
      <c r="C153" s="15">
        <v>5.5580688942028098E-2</v>
      </c>
      <c r="D153" s="15">
        <v>0.118095466155811</v>
      </c>
      <c r="E153" s="15">
        <v>5.1532059591576002E-2</v>
      </c>
      <c r="F153" s="15">
        <v>3.3671428828796403E-2</v>
      </c>
      <c r="G153" s="15">
        <v>7.3029457040728496E-2</v>
      </c>
    </row>
    <row r="154" spans="2:7">
      <c r="B154" s="15">
        <v>4.5543121207059702E-2</v>
      </c>
      <c r="C154" s="15">
        <v>7.5098558779810101E-2</v>
      </c>
      <c r="D154" s="15">
        <v>0.180156449553001</v>
      </c>
      <c r="E154" s="15">
        <v>6.3405286591895399E-2</v>
      </c>
      <c r="F154" s="15">
        <v>3.8175365269245302E-2</v>
      </c>
      <c r="G154" s="15">
        <v>8.5344535184073894E-2</v>
      </c>
    </row>
    <row r="155" spans="2:7">
      <c r="B155" s="15">
        <v>4.7213406825900597E-2</v>
      </c>
      <c r="C155" s="15">
        <v>9.8558779809991601E-2</v>
      </c>
      <c r="D155" s="15">
        <v>0.16770434227330799</v>
      </c>
      <c r="E155" s="15">
        <v>4.1744162016945599E-2</v>
      </c>
      <c r="F155" s="15">
        <v>1.9402958185454101E-2</v>
      </c>
      <c r="G155" s="15">
        <v>9.7659613327419306E-2</v>
      </c>
    </row>
    <row r="156" spans="2:7">
      <c r="B156" s="15">
        <v>6.9762262680251694E-2</v>
      </c>
      <c r="C156" s="15">
        <v>6.36592774510438E-2</v>
      </c>
      <c r="D156" s="15">
        <v>0.13888888888888901</v>
      </c>
      <c r="E156" s="15">
        <v>2.85746491574142E-2</v>
      </c>
      <c r="F156" s="15">
        <v>3.2788657286468403E-2</v>
      </c>
      <c r="G156" s="15">
        <v>6.8150390064445399E-2</v>
      </c>
    </row>
    <row r="157" spans="2:7">
      <c r="B157" s="15">
        <v>6.4194643950782296E-2</v>
      </c>
      <c r="C157" s="15">
        <v>5.3447941575647903E-2</v>
      </c>
      <c r="D157" s="15">
        <v>0.116139846743295</v>
      </c>
      <c r="E157" s="15">
        <v>4.1218132972627698E-2</v>
      </c>
      <c r="F157" s="15">
        <v>3.2788657286468403E-2</v>
      </c>
      <c r="G157" s="15">
        <v>9.4946121533122901E-2</v>
      </c>
    </row>
    <row r="158" spans="2:7">
      <c r="B158" s="15">
        <v>3.1902455319859697E-2</v>
      </c>
      <c r="C158" s="15">
        <v>9.8106378853486803E-2</v>
      </c>
      <c r="D158" s="15">
        <v>0.15245849297573399</v>
      </c>
      <c r="E158" s="15">
        <v>6.4194330158372295E-2</v>
      </c>
      <c r="F158" s="15">
        <v>4.0427333489469801E-2</v>
      </c>
      <c r="G158" s="15">
        <v>9.0797610039919693E-2</v>
      </c>
    </row>
    <row r="159" spans="2:7">
      <c r="B159" s="15">
        <v>8.4405099938756195E-2</v>
      </c>
      <c r="C159" s="15">
        <v>7.7360563562334506E-2</v>
      </c>
      <c r="D159" s="15">
        <v>0.15301724137931</v>
      </c>
      <c r="E159" s="15">
        <v>4.2533205583422599E-2</v>
      </c>
      <c r="F159" s="15">
        <v>5.8443079251265601E-2</v>
      </c>
      <c r="G159" s="15">
        <v>6.12622955096929E-2</v>
      </c>
    </row>
    <row r="160" spans="2:7">
      <c r="B160" s="15">
        <v>5.3616168364790398E-2</v>
      </c>
      <c r="C160" s="15">
        <v>1.55108899373102E-2</v>
      </c>
      <c r="D160" s="15">
        <v>0.120849297573435</v>
      </c>
      <c r="E160" s="15">
        <v>4.8131657555092099E-2</v>
      </c>
      <c r="F160" s="15">
        <v>4.4552939268921003E-2</v>
      </c>
      <c r="G160" s="15">
        <v>7.26641792991886E-2</v>
      </c>
    </row>
    <row r="161" spans="2:7">
      <c r="B161" s="15">
        <v>3.2013807694449101E-2</v>
      </c>
      <c r="C161" s="15">
        <v>4.4141407613261803E-2</v>
      </c>
      <c r="D161" s="15">
        <v>9.1475095785440594E-2</v>
      </c>
      <c r="E161" s="15">
        <v>8.7358394859944708E-3</v>
      </c>
      <c r="F161" s="15">
        <v>4.8174104167042001E-2</v>
      </c>
      <c r="G161" s="15">
        <v>9.9120724293578905E-2</v>
      </c>
    </row>
    <row r="162" spans="2:7">
      <c r="B162" s="15">
        <v>8.9917042480930895E-2</v>
      </c>
      <c r="C162" s="15">
        <v>4.7308214308795997E-2</v>
      </c>
      <c r="D162" s="15">
        <v>0.147469667943806</v>
      </c>
      <c r="E162" s="15">
        <v>3.5225159217719702E-2</v>
      </c>
      <c r="F162" s="15">
        <v>5.2173599726160598E-2</v>
      </c>
      <c r="G162" s="15">
        <v>9.2780546351136306E-2</v>
      </c>
    </row>
    <row r="163" spans="2:7">
      <c r="B163" s="15">
        <v>6.7646567563053303E-2</v>
      </c>
      <c r="C163" s="15">
        <v>5.38357138240807E-2</v>
      </c>
      <c r="D163" s="15">
        <v>0.130826947637292</v>
      </c>
      <c r="E163" s="15">
        <v>4.4092505964793603E-2</v>
      </c>
      <c r="F163" s="15">
        <v>5.01738519466014E-2</v>
      </c>
      <c r="G163" s="15">
        <v>0.11688887729277</v>
      </c>
    </row>
    <row r="164" spans="2:7">
      <c r="B164" s="15">
        <v>3.7581426423918499E-2</v>
      </c>
      <c r="C164" s="15">
        <v>8.7701156853874598E-2</v>
      </c>
      <c r="D164" s="15">
        <v>0.18985472541507001</v>
      </c>
      <c r="E164" s="15">
        <v>3.8231039470964998E-2</v>
      </c>
      <c r="F164" s="15">
        <v>3.6535932404921902E-2</v>
      </c>
      <c r="G164" s="15">
        <v>6.3427870691679503E-2</v>
      </c>
    </row>
    <row r="165" spans="2:7">
      <c r="B165" s="15">
        <v>6.2245977395468E-2</v>
      </c>
      <c r="C165" s="15">
        <v>4.7825243973372997E-2</v>
      </c>
      <c r="D165" s="15">
        <v>0.11725734355044699</v>
      </c>
      <c r="E165" s="15">
        <v>4.7868643032933103E-2</v>
      </c>
      <c r="F165" s="15">
        <v>5.0299962166933901E-2</v>
      </c>
      <c r="G165" s="15">
        <v>8.0465468207790894E-2</v>
      </c>
    </row>
    <row r="166" spans="2:7">
      <c r="B166" s="15">
        <v>0.100551194254218</v>
      </c>
      <c r="C166" s="15">
        <v>5.68732631034706E-2</v>
      </c>
      <c r="D166" s="15">
        <v>0.14802841634738201</v>
      </c>
      <c r="E166" s="15">
        <v>5.8314076912960998E-2</v>
      </c>
      <c r="F166" s="15">
        <v>2.8158610625686899E-2</v>
      </c>
      <c r="G166" s="15">
        <v>0.100216557518199</v>
      </c>
    </row>
    <row r="167" spans="2:7">
      <c r="B167" s="15">
        <v>6.9762262680251694E-2</v>
      </c>
      <c r="C167" s="15">
        <v>8.09797712143734E-2</v>
      </c>
      <c r="D167" s="15">
        <v>0.12364303959131499</v>
      </c>
      <c r="E167" s="15">
        <v>5.2058088635894E-2</v>
      </c>
      <c r="F167" s="15">
        <v>6.0695047471490099E-2</v>
      </c>
      <c r="G167" s="15">
        <v>7.9917551595481001E-2</v>
      </c>
    </row>
    <row r="168" spans="2:7">
      <c r="B168" s="15">
        <v>0.10188742274929</v>
      </c>
      <c r="C168" s="15">
        <v>5.2478510954566099E-2</v>
      </c>
      <c r="D168" s="15">
        <v>0.12723499361430399</v>
      </c>
      <c r="E168" s="15">
        <v>5.5965732965113001E-2</v>
      </c>
      <c r="F168" s="15">
        <v>2.9653917523915899E-2</v>
      </c>
      <c r="G168" s="15">
        <v>0.114331933101991</v>
      </c>
    </row>
    <row r="169" spans="2:7">
      <c r="B169" s="15">
        <v>6.2914091643004294E-2</v>
      </c>
      <c r="C169" s="15">
        <v>6.2689846829961898E-2</v>
      </c>
      <c r="D169" s="15">
        <v>0.154932950191571</v>
      </c>
      <c r="E169" s="15">
        <v>7.2535647861128302E-2</v>
      </c>
      <c r="F169" s="15">
        <v>2.8789161727349698E-2</v>
      </c>
      <c r="G169" s="15">
        <v>3.6971325697289101E-2</v>
      </c>
    </row>
    <row r="170" spans="2:7">
      <c r="B170" s="15">
        <v>5.4618339736094902E-2</v>
      </c>
      <c r="C170" s="15">
        <v>6.1914302333096402E-2</v>
      </c>
      <c r="D170" s="15">
        <v>0.15050287356321801</v>
      </c>
      <c r="E170" s="15">
        <v>4.3171955137237199E-2</v>
      </c>
      <c r="F170" s="15">
        <v>3.5923397049020901E-2</v>
      </c>
      <c r="G170" s="15">
        <v>8.4979257442533901E-2</v>
      </c>
    </row>
    <row r="171" spans="2:7">
      <c r="B171" s="15">
        <v>0.109403708034074</v>
      </c>
      <c r="C171" s="15">
        <v>7.2384153040780802E-2</v>
      </c>
      <c r="D171" s="15">
        <v>0.12807311621966799</v>
      </c>
      <c r="E171" s="15">
        <v>3.8869789024779701E-2</v>
      </c>
      <c r="F171" s="15">
        <v>5.0930513268596697E-2</v>
      </c>
      <c r="G171" s="15">
        <v>0.114149294231221</v>
      </c>
    </row>
    <row r="172" spans="2:7">
      <c r="B172" s="15">
        <v>5.8627025221312898E-2</v>
      </c>
      <c r="C172" s="15">
        <v>7.8394622891488505E-2</v>
      </c>
      <c r="D172" s="15">
        <v>0.13362068965517199</v>
      </c>
      <c r="E172" s="15">
        <v>3.7705010426647097E-2</v>
      </c>
      <c r="F172" s="15">
        <v>3.5292845947358001E-2</v>
      </c>
      <c r="G172" s="15">
        <v>9.7476974456649407E-2</v>
      </c>
    </row>
    <row r="173" spans="2:7">
      <c r="B173" s="15">
        <v>7.3770948165469696E-2</v>
      </c>
      <c r="C173" s="15">
        <v>2.2749305241388199E-2</v>
      </c>
      <c r="D173" s="15">
        <v>0.12915070242656401</v>
      </c>
      <c r="E173" s="15">
        <v>2.66208269928047E-2</v>
      </c>
      <c r="F173" s="15">
        <v>3.5166735727025403E-2</v>
      </c>
      <c r="G173" s="15">
        <v>9.53113992746627E-2</v>
      </c>
    </row>
    <row r="174" spans="2:7">
      <c r="B174" s="15">
        <v>5.8070263348366E-2</v>
      </c>
      <c r="C174" s="15">
        <v>3.8324823886770498E-2</v>
      </c>
      <c r="D174" s="15">
        <v>0.19596104725415101</v>
      </c>
      <c r="E174" s="15">
        <v>7.1483589772492404E-2</v>
      </c>
      <c r="F174" s="15">
        <v>7.2693534148846106E-2</v>
      </c>
      <c r="G174" s="15">
        <v>9.3145824092676202E-2</v>
      </c>
    </row>
    <row r="175" spans="2:7">
      <c r="B175" s="15">
        <v>7.0764434051556205E-2</v>
      </c>
      <c r="C175" s="15">
        <v>6.2560589413817605E-2</v>
      </c>
      <c r="D175" s="15">
        <v>0.14220146871008901</v>
      </c>
      <c r="E175" s="15">
        <v>4.8789193860489501E-2</v>
      </c>
      <c r="F175" s="15">
        <v>4.4048498387590798E-2</v>
      </c>
      <c r="G175" s="15">
        <v>9.5859315886972593E-2</v>
      </c>
    </row>
    <row r="176" spans="2:7">
      <c r="B176" s="15">
        <v>9.6876565892767705E-2</v>
      </c>
      <c r="C176" s="15">
        <v>1.93886124216384E-4</v>
      </c>
      <c r="D176" s="15">
        <v>0.183508939974457</v>
      </c>
      <c r="E176" s="15">
        <v>5.9741870033252598E-2</v>
      </c>
      <c r="F176" s="15">
        <v>4.7669663285711698E-2</v>
      </c>
      <c r="G176" s="15">
        <v>6.1444934380462897E-2</v>
      </c>
    </row>
    <row r="177" spans="2:7">
      <c r="B177" s="15">
        <v>4.20355214074941E-2</v>
      </c>
      <c r="C177" s="15">
        <v>4.2461061203386503E-2</v>
      </c>
      <c r="D177" s="15">
        <v>0.15828544061302699</v>
      </c>
      <c r="E177" s="15">
        <v>3.6014202784196599E-2</v>
      </c>
      <c r="F177" s="15">
        <v>3.4031743744032297E-2</v>
      </c>
      <c r="G177" s="15">
        <v>7.2846818169958499E-2</v>
      </c>
    </row>
    <row r="178" spans="2:7">
      <c r="B178" s="15">
        <v>5.41729302377374E-2</v>
      </c>
      <c r="C178" s="15">
        <v>4.9440961675176198E-2</v>
      </c>
      <c r="D178" s="15">
        <v>0.12168742017879899</v>
      </c>
      <c r="E178" s="15">
        <v>3.9790339852336098E-2</v>
      </c>
      <c r="F178" s="15">
        <v>5.5182229268380602E-2</v>
      </c>
      <c r="G178" s="15">
        <v>8.3178960002087299E-2</v>
      </c>
    </row>
    <row r="179" spans="2:7">
      <c r="B179" s="15">
        <v>6.4862758198318604E-2</v>
      </c>
      <c r="C179" s="15">
        <v>6.3142247786466807E-2</v>
      </c>
      <c r="D179" s="15">
        <v>0.12583812260536401</v>
      </c>
      <c r="E179" s="15">
        <v>3.2219278964474303E-2</v>
      </c>
      <c r="F179" s="15">
        <v>5.6551425946277101E-2</v>
      </c>
      <c r="G179" s="15">
        <v>8.7353562762543399E-2</v>
      </c>
    </row>
    <row r="180" spans="2:7">
      <c r="B180" s="15">
        <v>8.5240242748176598E-2</v>
      </c>
      <c r="C180" s="15">
        <v>4.6080268855425599E-2</v>
      </c>
      <c r="D180" s="15">
        <v>0.16658684546615601</v>
      </c>
      <c r="E180" s="15">
        <v>3.1186007627421099E-2</v>
      </c>
      <c r="F180" s="15">
        <v>4.9669411065271001E-2</v>
      </c>
      <c r="G180" s="15">
        <v>8.9701776815299894E-2</v>
      </c>
    </row>
    <row r="181" spans="2:7">
      <c r="B181" s="15">
        <v>7.5608262346194596E-2</v>
      </c>
      <c r="C181" s="15">
        <v>5.5257545401667503E-2</v>
      </c>
      <c r="D181" s="15">
        <v>0.143877713920817</v>
      </c>
      <c r="E181" s="15">
        <v>3.4830637434481199E-2</v>
      </c>
      <c r="F181" s="15">
        <v>4.9309096150035099E-2</v>
      </c>
      <c r="G181" s="15">
        <v>9.8938085422808894E-2</v>
      </c>
    </row>
    <row r="182" spans="2:7">
      <c r="B182" s="15">
        <v>6.2357329770057403E-2</v>
      </c>
      <c r="C182" s="15">
        <v>2.6627027725715801E-2</v>
      </c>
      <c r="D182" s="15">
        <v>0.19041347381864601</v>
      </c>
      <c r="E182" s="15">
        <v>2.4140975783877201E-2</v>
      </c>
      <c r="F182" s="15">
        <v>3.5040625506692902E-2</v>
      </c>
      <c r="G182" s="15">
        <v>6.68719179690557E-2</v>
      </c>
    </row>
    <row r="183" spans="2:7">
      <c r="B183" s="15">
        <v>6.5308167696676106E-2</v>
      </c>
      <c r="C183" s="15">
        <v>2.7337943514509098E-2</v>
      </c>
      <c r="D183" s="15">
        <v>0.164351851851852</v>
      </c>
      <c r="E183" s="15">
        <v>4.0316368896654103E-2</v>
      </c>
      <c r="F183" s="15">
        <v>4.7183238150143303E-2</v>
      </c>
      <c r="G183" s="15">
        <v>7.9004357241631198E-2</v>
      </c>
    </row>
    <row r="184" spans="2:7">
      <c r="B184" s="15">
        <v>6.1967596458994502E-2</v>
      </c>
      <c r="C184" s="15">
        <v>0.11923996639307199</v>
      </c>
      <c r="D184" s="15">
        <v>0.131385696040868</v>
      </c>
      <c r="E184" s="15">
        <v>4.8657686599410097E-2</v>
      </c>
      <c r="F184" s="15">
        <v>4.2913506404597603E-2</v>
      </c>
      <c r="G184" s="15">
        <v>9.0067054556839804E-2</v>
      </c>
    </row>
    <row r="185" spans="2:7">
      <c r="B185" s="15">
        <v>4.8159902009910403E-2</v>
      </c>
      <c r="C185" s="15">
        <v>7.1091578879338202E-2</v>
      </c>
      <c r="D185" s="15">
        <v>0.19181034482758599</v>
      </c>
      <c r="E185" s="15">
        <v>4.6046328129403201E-2</v>
      </c>
      <c r="F185" s="15">
        <v>4.1922640387698801E-2</v>
      </c>
      <c r="G185" s="15">
        <v>9.7137787982362306E-2</v>
      </c>
    </row>
    <row r="186" spans="2:7">
      <c r="B186" s="15">
        <v>4.4540949835755302E-2</v>
      </c>
      <c r="C186" s="15">
        <v>0.115039100368384</v>
      </c>
      <c r="D186" s="15">
        <v>0.16075989782886299</v>
      </c>
      <c r="E186" s="15">
        <v>4.6572357173721102E-2</v>
      </c>
      <c r="F186" s="15">
        <v>4.7057127929810698E-2</v>
      </c>
      <c r="G186" s="15">
        <v>0.12158530539828299</v>
      </c>
    </row>
    <row r="187" spans="2:7">
      <c r="B187" s="15">
        <v>6.3192472579477701E-2</v>
      </c>
      <c r="C187" s="15">
        <v>7.2190266916564397E-2</v>
      </c>
      <c r="D187" s="15">
        <v>0.15828544061302699</v>
      </c>
      <c r="E187" s="15">
        <v>4.1086625711548197E-2</v>
      </c>
      <c r="F187" s="15">
        <v>4.5543805285819798E-2</v>
      </c>
      <c r="G187" s="15">
        <v>8.0282829337020897E-2</v>
      </c>
    </row>
    <row r="188" spans="2:7">
      <c r="B188" s="15">
        <v>5.3727520739379801E-2</v>
      </c>
      <c r="C188" s="15">
        <v>0.12699541136172701</v>
      </c>
      <c r="D188" s="15">
        <v>0.156329821200511</v>
      </c>
      <c r="E188" s="15">
        <v>1.7734693494147899E-2</v>
      </c>
      <c r="F188" s="15">
        <v>3.34192083881312E-2</v>
      </c>
      <c r="G188" s="15">
        <v>7.0498604117201893E-2</v>
      </c>
    </row>
    <row r="189" spans="2:7">
      <c r="B189" s="15">
        <v>4.5431768832470402E-2</v>
      </c>
      <c r="C189" s="15">
        <v>4.97641052155368E-2</v>
      </c>
      <c r="D189" s="15">
        <v>0.171296296296296</v>
      </c>
      <c r="E189" s="15">
        <v>4.0053354374495101E-2</v>
      </c>
      <c r="F189" s="15">
        <v>5.3182481488821202E-2</v>
      </c>
      <c r="G189" s="15">
        <v>6.9037493151042406E-2</v>
      </c>
    </row>
    <row r="190" spans="2:7">
      <c r="B190" s="15">
        <v>6.6421691442569999E-2</v>
      </c>
      <c r="C190" s="15">
        <v>7.1867123376203698E-2</v>
      </c>
      <c r="D190" s="15">
        <v>0.149385376756066</v>
      </c>
      <c r="E190" s="15">
        <v>4.9183715643727997E-2</v>
      </c>
      <c r="F190" s="15">
        <v>1.71509899652296E-2</v>
      </c>
      <c r="G190" s="15">
        <v>0.102564771570955</v>
      </c>
    </row>
    <row r="191" spans="2:7">
      <c r="B191" s="15">
        <v>7.4606090974890002E-2</v>
      </c>
      <c r="C191" s="15">
        <v>8.5762295611710698E-2</v>
      </c>
      <c r="D191" s="15">
        <v>0.13334131545338401</v>
      </c>
      <c r="E191" s="15">
        <v>3.0659978583103199E-2</v>
      </c>
      <c r="F191" s="15">
        <v>5.8316969030933002E-2</v>
      </c>
      <c r="G191" s="15">
        <v>8.8423304719910195E-2</v>
      </c>
    </row>
    <row r="192" spans="2:7">
      <c r="B192" s="15">
        <v>0.109849117532431</v>
      </c>
      <c r="C192" s="15">
        <v>0.10275964583468</v>
      </c>
      <c r="D192" s="15">
        <v>0.164910600255428</v>
      </c>
      <c r="E192" s="15">
        <v>3.4567622912322203E-2</v>
      </c>
      <c r="F192" s="15">
        <v>5.8803394166501502E-2</v>
      </c>
      <c r="G192" s="15">
        <v>6.9402770892582302E-2</v>
      </c>
    </row>
    <row r="193" spans="2:7">
      <c r="B193" s="15">
        <v>6.68114247536329E-2</v>
      </c>
      <c r="C193" s="15">
        <v>8.1432172170878295E-2</v>
      </c>
      <c r="D193" s="15">
        <v>0.128911238825032</v>
      </c>
      <c r="E193" s="15">
        <v>2.4516710815532899E-2</v>
      </c>
      <c r="F193" s="15">
        <v>6.7559046606734299E-2</v>
      </c>
      <c r="G193" s="15">
        <v>7.8639079500091302E-2</v>
      </c>
    </row>
    <row r="194" spans="2:7">
      <c r="B194" s="15">
        <v>0.137854239741663</v>
      </c>
      <c r="C194" s="15">
        <v>3.0827893750404001E-2</v>
      </c>
      <c r="D194" s="15">
        <v>9.2033844189016598E-2</v>
      </c>
      <c r="E194" s="15">
        <v>2.50427398598508E-2</v>
      </c>
      <c r="F194" s="15">
        <v>3.6788152845587001E-2</v>
      </c>
      <c r="G194" s="15">
        <v>0.107287290943721</v>
      </c>
    </row>
    <row r="195" spans="2:7">
      <c r="B195" s="15">
        <v>4.2480930905851602E-2</v>
      </c>
      <c r="C195" s="15">
        <v>7.6585019065468898E-2</v>
      </c>
      <c r="D195" s="15">
        <v>0.11530172413793099</v>
      </c>
      <c r="E195" s="15">
        <v>3.99218471134156E-2</v>
      </c>
      <c r="F195" s="15">
        <v>5.5056119048047997E-2</v>
      </c>
      <c r="G195" s="15">
        <v>7.9369634983171095E-2</v>
      </c>
    </row>
    <row r="196" spans="2:7">
      <c r="B196" s="15">
        <v>0.102778241746005</v>
      </c>
      <c r="C196" s="15">
        <v>4.7178956892651697E-2</v>
      </c>
      <c r="D196" s="15">
        <v>0.16770434227330799</v>
      </c>
      <c r="E196" s="15">
        <v>3.4173101129083797E-2</v>
      </c>
      <c r="F196" s="15">
        <v>6.30551101662854E-2</v>
      </c>
      <c r="G196" s="15">
        <v>6.9585409763352202E-2</v>
      </c>
    </row>
    <row r="197" spans="2:7">
      <c r="B197" s="15">
        <v>9.7711708702188094E-2</v>
      </c>
      <c r="C197" s="15">
        <v>0.109998061138758</v>
      </c>
      <c r="D197" s="15">
        <v>0.104765325670498</v>
      </c>
      <c r="E197" s="15">
        <v>5.08745232861786E-2</v>
      </c>
      <c r="F197" s="15">
        <v>5.5056119048047997E-2</v>
      </c>
      <c r="G197" s="15">
        <v>7.9734912724711102E-2</v>
      </c>
    </row>
    <row r="198" spans="2:7">
      <c r="B198" s="15">
        <v>6.5308167696676106E-2</v>
      </c>
      <c r="C198" s="15">
        <v>0.115362243908744</v>
      </c>
      <c r="D198" s="15">
        <v>0.12583812260536401</v>
      </c>
      <c r="E198" s="15">
        <v>3.6014202784196599E-2</v>
      </c>
      <c r="F198" s="15">
        <v>5.3182481488821202E-2</v>
      </c>
      <c r="G198" s="15">
        <v>0.103660604795575</v>
      </c>
    </row>
    <row r="199" spans="2:7">
      <c r="B199" s="15">
        <v>6.8815767496241895E-2</v>
      </c>
      <c r="C199" s="15">
        <v>9.2742196083500303E-2</v>
      </c>
      <c r="D199" s="15">
        <v>0.16770434227330799</v>
      </c>
      <c r="E199" s="15">
        <v>3.3271337053110098E-2</v>
      </c>
      <c r="F199" s="15">
        <v>5.6551425946277101E-2</v>
      </c>
      <c r="G199" s="15">
        <v>8.8058026978370299E-2</v>
      </c>
    </row>
    <row r="200" spans="2:7">
      <c r="B200" s="15">
        <v>8.1008852513779803E-2</v>
      </c>
      <c r="C200" s="15">
        <v>8.3564919537258503E-2</v>
      </c>
      <c r="D200" s="15">
        <v>0.16411238825031901</v>
      </c>
      <c r="E200" s="15">
        <v>5.5702718442953998E-2</v>
      </c>
      <c r="F200" s="15">
        <v>5.2047489505828097E-2</v>
      </c>
      <c r="G200" s="15">
        <v>5.27304511180108E-2</v>
      </c>
    </row>
    <row r="201" spans="2:7">
      <c r="B201" s="15">
        <v>6.2802739268414898E-2</v>
      </c>
      <c r="C201" s="15">
        <v>7.3030440121502005E-2</v>
      </c>
      <c r="D201" s="15">
        <v>0.17656449553001299</v>
      </c>
      <c r="E201" s="15">
        <v>2.5568768904168801E-2</v>
      </c>
      <c r="F201" s="15">
        <v>5.56866701497108E-2</v>
      </c>
      <c r="G201" s="15">
        <v>5.9801184543533198E-2</v>
      </c>
    </row>
    <row r="202" spans="2:7">
      <c r="B202" s="15">
        <v>8.0229385891654195E-2</v>
      </c>
      <c r="C202" s="15">
        <v>5.9135267885994998E-2</v>
      </c>
      <c r="D202" s="15">
        <v>0.162436143039591</v>
      </c>
      <c r="E202" s="15">
        <v>1.7997708016306901E-2</v>
      </c>
      <c r="F202" s="15">
        <v>4.6552687048480403E-2</v>
      </c>
      <c r="G202" s="15">
        <v>9.9668640905888797E-2</v>
      </c>
    </row>
    <row r="203" spans="2:7">
      <c r="B203" s="15">
        <v>6.06870441512165E-2</v>
      </c>
      <c r="C203" s="15">
        <v>0.100174497511795</v>
      </c>
      <c r="D203" s="15">
        <v>0.140525223499361</v>
      </c>
      <c r="E203" s="15">
        <v>3.9527325330177103E-2</v>
      </c>
      <c r="F203" s="15">
        <v>6.0695047471490099E-2</v>
      </c>
      <c r="G203" s="15">
        <v>7.8821718370861299E-2</v>
      </c>
    </row>
    <row r="204" spans="2:7">
      <c r="B204" s="15">
        <v>0.11875730749958199</v>
      </c>
      <c r="C204" s="15">
        <v>0.102436502294319</v>
      </c>
      <c r="D204" s="15">
        <v>0.137492017879949</v>
      </c>
      <c r="E204" s="15">
        <v>1.8786751582783801E-2</v>
      </c>
      <c r="F204" s="15">
        <v>3.2662547066135798E-2</v>
      </c>
      <c r="G204" s="15">
        <v>8.71709238917735E-2</v>
      </c>
    </row>
    <row r="205" spans="2:7">
      <c r="B205" s="15">
        <v>0.11207616502421899</v>
      </c>
      <c r="C205" s="15">
        <v>9.7266205648549098E-2</v>
      </c>
      <c r="D205" s="15">
        <v>0.171296296296296</v>
      </c>
      <c r="E205" s="15">
        <v>5.6228747487272003E-2</v>
      </c>
      <c r="F205" s="15">
        <v>4.9669411065271001E-2</v>
      </c>
      <c r="G205" s="15">
        <v>0.100764474130508</v>
      </c>
    </row>
    <row r="206" spans="2:7">
      <c r="B206" s="15">
        <v>0.18723901787205599</v>
      </c>
      <c r="C206" s="15">
        <v>0.190008401732049</v>
      </c>
      <c r="D206" s="15">
        <v>0.16103927203065099</v>
      </c>
      <c r="E206" s="15">
        <v>3.3402844314189599E-2</v>
      </c>
      <c r="F206" s="15">
        <v>5.4551678166717701E-2</v>
      </c>
      <c r="G206" s="15">
        <v>5.0930153677564101E-2</v>
      </c>
    </row>
    <row r="207" spans="2:7">
      <c r="B207" s="15">
        <v>0.306664439619175</v>
      </c>
      <c r="C207" s="15">
        <v>0.181477412266529</v>
      </c>
      <c r="D207" s="15">
        <v>0.113944763729246</v>
      </c>
      <c r="E207" s="15">
        <v>3.5751188262037603E-2</v>
      </c>
      <c r="F207" s="15">
        <v>3.6914263065919599E-2</v>
      </c>
      <c r="G207" s="15">
        <v>5.3278367730320603E-2</v>
      </c>
    </row>
    <row r="208" spans="2:7">
      <c r="B208" s="15">
        <v>0.36055898892043903</v>
      </c>
      <c r="C208" s="15">
        <v>0.20810443999224501</v>
      </c>
      <c r="D208" s="15">
        <v>0.15134099616858199</v>
      </c>
      <c r="E208" s="15">
        <v>4.6046328129403201E-2</v>
      </c>
      <c r="F208" s="15">
        <v>3.8661790404813802E-2</v>
      </c>
      <c r="G208" s="15">
        <v>4.3859420252041703E-2</v>
      </c>
    </row>
    <row r="209" spans="2:7">
      <c r="B209" s="15">
        <v>0.423584432938032</v>
      </c>
      <c r="C209" s="15">
        <v>0.35145091449621901</v>
      </c>
      <c r="D209" s="15">
        <v>0.131385696040868</v>
      </c>
      <c r="E209" s="15">
        <v>4.3434969659396201E-2</v>
      </c>
      <c r="F209" s="15">
        <v>6.7811267047399398E-2</v>
      </c>
      <c r="G209" s="15">
        <v>8.9336499073759998E-2</v>
      </c>
    </row>
    <row r="210" spans="2:7">
      <c r="B210" s="15">
        <v>0.70486053115082703</v>
      </c>
      <c r="C210" s="15">
        <v>0.57312738318361001</v>
      </c>
      <c r="D210" s="15">
        <v>0.14607279693486599</v>
      </c>
      <c r="E210" s="15">
        <v>2.66208269928047E-2</v>
      </c>
      <c r="F210" s="15">
        <v>4.8804655268704901E-2</v>
      </c>
      <c r="G210" s="15">
        <v>5.6722415007696897E-2</v>
      </c>
    </row>
    <row r="211" spans="2:7">
      <c r="B211" s="15">
        <v>0.75652803296030302</v>
      </c>
      <c r="C211" s="15">
        <v>0.76875848251793499</v>
      </c>
      <c r="D211" s="15">
        <v>0.117816091954023</v>
      </c>
      <c r="E211" s="15">
        <v>2.73910838076988E-2</v>
      </c>
      <c r="F211" s="15">
        <v>3.5923397049020901E-2</v>
      </c>
      <c r="G211" s="15">
        <v>6.3610509562449402E-2</v>
      </c>
    </row>
    <row r="212" spans="2:7">
      <c r="B212" s="15">
        <v>0.91537219531206504</v>
      </c>
      <c r="C212" s="15">
        <v>0.81774704323660596</v>
      </c>
      <c r="D212" s="15">
        <v>0.146631545338442</v>
      </c>
      <c r="E212" s="15">
        <v>0</v>
      </c>
      <c r="F212" s="15">
        <v>3.9040121065811499E-2</v>
      </c>
      <c r="G212" s="15">
        <v>0.11634096068046</v>
      </c>
    </row>
    <row r="213" spans="2:7">
      <c r="B213" s="15">
        <v>0.85719057958911005</v>
      </c>
      <c r="C213" s="15">
        <v>0.78892263943643803</v>
      </c>
      <c r="D213" s="15">
        <v>0.146352171136654</v>
      </c>
      <c r="E213" s="15">
        <v>7.1483589772492404E-2</v>
      </c>
      <c r="F213" s="15">
        <v>2.89152719476823E-2</v>
      </c>
      <c r="G213" s="15">
        <v>0.101286299475565</v>
      </c>
    </row>
    <row r="214" spans="2:7">
      <c r="B214" s="15">
        <v>1</v>
      </c>
      <c r="C214" s="15">
        <v>0.837911200155109</v>
      </c>
      <c r="D214" s="15">
        <v>0.17409003831417599</v>
      </c>
      <c r="E214" s="15">
        <v>3.9395818069097699E-2</v>
      </c>
      <c r="F214" s="15">
        <v>5.68036463869422E-2</v>
      </c>
      <c r="G214" s="15">
        <v>8.5709812925613804E-2</v>
      </c>
    </row>
    <row r="215" spans="2:7">
      <c r="B215" s="15">
        <v>0.87689994989143105</v>
      </c>
      <c r="C215" s="15">
        <v>0.81399857816842203</v>
      </c>
      <c r="D215" s="15">
        <v>0.12583812260536401</v>
      </c>
      <c r="E215" s="15">
        <v>1.7603186233068401E-2</v>
      </c>
      <c r="F215" s="15">
        <v>5.1434954149927103E-2</v>
      </c>
      <c r="G215" s="15">
        <v>0.107809116288778</v>
      </c>
    </row>
    <row r="216" spans="2:7">
      <c r="B216" s="15">
        <v>0.98396525805912805</v>
      </c>
      <c r="C216" s="15">
        <v>0.96943062108188505</v>
      </c>
      <c r="D216" s="15">
        <v>0.17488825031928501</v>
      </c>
      <c r="E216" s="15">
        <v>4.3434969659396201E-2</v>
      </c>
      <c r="F216" s="15">
        <v>4.1418199506368603E-2</v>
      </c>
      <c r="G216" s="15">
        <v>7.7386698671954496E-2</v>
      </c>
    </row>
    <row r="217" spans="2:7">
      <c r="B217" s="15">
        <v>0.85841545570959299</v>
      </c>
      <c r="C217" s="15">
        <v>0.93097653977896999</v>
      </c>
      <c r="D217" s="15">
        <v>0.104765325670498</v>
      </c>
      <c r="E217" s="15">
        <v>2.9344905972308301E-2</v>
      </c>
      <c r="F217" s="15">
        <v>5.9307835047831797E-2</v>
      </c>
      <c r="G217" s="15">
        <v>9.0249693427609801E-2</v>
      </c>
    </row>
    <row r="218" spans="2:7">
      <c r="B218" s="15">
        <v>0.95679527865931702</v>
      </c>
      <c r="C218" s="15">
        <v>0.95088218186518403</v>
      </c>
      <c r="D218" s="15">
        <v>0.140245849297573</v>
      </c>
      <c r="E218" s="15">
        <v>3.83437599804618E-2</v>
      </c>
      <c r="F218" s="15">
        <v>4.09137586250383E-2</v>
      </c>
      <c r="G218" s="15">
        <v>3.9867456362355502E-2</v>
      </c>
    </row>
    <row r="219" spans="2:7">
      <c r="B219" s="15">
        <v>0.85435109403707998</v>
      </c>
      <c r="C219" s="15">
        <v>0.91384993213985599</v>
      </c>
      <c r="D219" s="15">
        <v>0.17381066411238799</v>
      </c>
      <c r="E219" s="15">
        <v>3.0133949538785201E-2</v>
      </c>
      <c r="F219" s="15">
        <v>3.7670924387915E-2</v>
      </c>
      <c r="G219" s="15">
        <v>7.3942651394578202E-2</v>
      </c>
    </row>
    <row r="220" spans="2:7">
      <c r="B220" s="15">
        <v>0.84616669450476001</v>
      </c>
      <c r="C220" s="15">
        <v>0.82291733988237603</v>
      </c>
      <c r="D220" s="15">
        <v>0.14691091954023</v>
      </c>
      <c r="E220" s="15">
        <v>3.7310488643408697E-2</v>
      </c>
      <c r="F220" s="15">
        <v>4.69310177094781E-2</v>
      </c>
      <c r="G220" s="15">
        <v>6.2514676337829797E-2</v>
      </c>
    </row>
    <row r="221" spans="2:7">
      <c r="B221" s="15">
        <v>0.822225933968042</v>
      </c>
      <c r="C221" s="15">
        <v>1</v>
      </c>
      <c r="D221" s="15">
        <v>0.103128991060026</v>
      </c>
      <c r="E221" s="15">
        <v>2.0740573747393298E-2</v>
      </c>
      <c r="F221" s="15">
        <v>5.63172212513737E-2</v>
      </c>
      <c r="G221" s="15">
        <v>3.5875492472669399E-2</v>
      </c>
    </row>
    <row r="222" spans="2:7">
      <c r="B222" s="15">
        <v>0.868826902733701</v>
      </c>
      <c r="C222" s="15">
        <v>0.93485426226329704</v>
      </c>
      <c r="D222" s="15">
        <v>0.16020114942528699</v>
      </c>
      <c r="E222" s="15">
        <v>4.3960998703714102E-2</v>
      </c>
      <c r="F222" s="15">
        <v>8.4079485470301002E-2</v>
      </c>
      <c r="G222" s="15">
        <v>5.7452970490776703E-2</v>
      </c>
    </row>
    <row r="223" spans="2:7">
      <c r="B223" s="15">
        <v>0.75179555704025403</v>
      </c>
      <c r="C223" s="15">
        <v>0.86421508434046401</v>
      </c>
      <c r="D223" s="15">
        <v>0.16048052362707499</v>
      </c>
      <c r="E223" s="15">
        <v>2.8048620113096199E-2</v>
      </c>
      <c r="F223" s="15">
        <v>3.7544814167582499E-2</v>
      </c>
      <c r="G223" s="15">
        <v>7.3942651394578202E-2</v>
      </c>
    </row>
    <row r="224" spans="2:7">
      <c r="B224" s="15">
        <v>0.74038193864484203</v>
      </c>
      <c r="C224" s="15">
        <v>0.83099592839139103</v>
      </c>
      <c r="D224" s="15">
        <v>0.19735791826309099</v>
      </c>
      <c r="E224" s="15">
        <v>4.0053354374495101E-2</v>
      </c>
      <c r="F224" s="15">
        <v>3.6788152845587001E-2</v>
      </c>
      <c r="G224" s="15">
        <v>7.6473504318104804E-2</v>
      </c>
    </row>
    <row r="225" spans="2:7">
      <c r="B225" s="15">
        <v>0.71143032125160099</v>
      </c>
      <c r="C225" s="15">
        <v>0.81606669682673005</v>
      </c>
      <c r="D225" s="15">
        <v>0.121128671775224</v>
      </c>
      <c r="E225" s="15">
        <v>3.9264310808018198E-2</v>
      </c>
      <c r="F225" s="15">
        <v>3.8049255048912697E-2</v>
      </c>
      <c r="G225" s="15">
        <v>6.7602473452135603E-2</v>
      </c>
    </row>
    <row r="226" spans="2:7">
      <c r="B226" s="15">
        <v>0.65380546740159196</v>
      </c>
      <c r="C226" s="15">
        <v>0.82647191882634297</v>
      </c>
      <c r="D226" s="15">
        <v>0.22062579821200501</v>
      </c>
      <c r="E226" s="15">
        <v>5.4143418061582897E-2</v>
      </c>
      <c r="F226" s="15">
        <v>4.9921631505936197E-2</v>
      </c>
      <c r="G226" s="15">
        <v>8.2448404519007507E-2</v>
      </c>
    </row>
    <row r="227" spans="2:7">
      <c r="B227" s="15">
        <v>0.72340070151996005</v>
      </c>
      <c r="C227" s="15">
        <v>0.80029729205713196</v>
      </c>
      <c r="D227" s="15">
        <v>0.18710089399744601</v>
      </c>
      <c r="E227" s="15">
        <v>3.9395818069097699E-2</v>
      </c>
      <c r="F227" s="15">
        <v>5.5812780370043398E-2</v>
      </c>
      <c r="G227" s="15">
        <v>0.114331933101991</v>
      </c>
    </row>
    <row r="228" spans="2:7">
      <c r="B228" s="15">
        <v>0.65018651522743698</v>
      </c>
      <c r="C228" s="15">
        <v>0.77444580882828096</v>
      </c>
      <c r="D228" s="15">
        <v>0.118654214559387</v>
      </c>
      <c r="E228" s="15">
        <v>4.9597024178549198E-3</v>
      </c>
      <c r="F228" s="15">
        <v>4.7183238150143303E-2</v>
      </c>
      <c r="G228" s="15">
        <v>7.2298901557648704E-2</v>
      </c>
    </row>
    <row r="229" spans="2:7">
      <c r="B229" s="15">
        <v>0.67819163743666799</v>
      </c>
      <c r="C229" s="15">
        <v>0.77541523944936297</v>
      </c>
      <c r="D229" s="15">
        <v>0.17241379310344801</v>
      </c>
      <c r="E229" s="15">
        <v>3.4567622912322203E-2</v>
      </c>
      <c r="F229" s="15">
        <v>6.9576810132055397E-2</v>
      </c>
      <c r="G229" s="15">
        <v>4.8738487228324599E-2</v>
      </c>
    </row>
    <row r="230" spans="2:7">
      <c r="B230" s="15">
        <v>0.60970992706419502</v>
      </c>
      <c r="C230" s="15">
        <v>0.73405286628320299</v>
      </c>
      <c r="D230" s="15">
        <v>0.18458652618135399</v>
      </c>
      <c r="E230" s="15">
        <v>4.9841251949125497E-2</v>
      </c>
      <c r="F230" s="15">
        <v>2.5654421964797301E-2</v>
      </c>
      <c r="G230" s="15">
        <v>8.19004879066976E-2</v>
      </c>
    </row>
    <row r="231" spans="2:7">
      <c r="B231" s="15">
        <v>0.58476699515617203</v>
      </c>
      <c r="C231" s="15">
        <v>0.70639177922833296</v>
      </c>
      <c r="D231" s="15">
        <v>0.153296615581098</v>
      </c>
      <c r="E231" s="15">
        <v>2.96079204944673E-2</v>
      </c>
      <c r="F231" s="15">
        <v>6.2820905471381999E-2</v>
      </c>
      <c r="G231" s="15">
        <v>7.9917551595481001E-2</v>
      </c>
    </row>
    <row r="232" spans="2:7">
      <c r="B232" s="15">
        <v>0.61371861254941296</v>
      </c>
      <c r="C232" s="15">
        <v>0.71059264525302102</v>
      </c>
      <c r="D232" s="15">
        <v>0.13306194125159601</v>
      </c>
      <c r="E232" s="15">
        <v>2.1529617313870202E-2</v>
      </c>
      <c r="F232" s="15">
        <v>5.1561064370259597E-2</v>
      </c>
      <c r="G232" s="15">
        <v>7.8456440629321306E-2</v>
      </c>
    </row>
    <row r="233" spans="2:7">
      <c r="B233" s="15">
        <v>0.55598240632481499</v>
      </c>
      <c r="C233" s="15">
        <v>0.61675176113229502</v>
      </c>
      <c r="D233" s="15">
        <v>0.17073754789272</v>
      </c>
      <c r="E233" s="15">
        <v>0.110635180071014</v>
      </c>
      <c r="F233" s="15">
        <v>5.2425820166825801E-2</v>
      </c>
      <c r="G233" s="15">
        <v>0.105460902236022</v>
      </c>
    </row>
    <row r="234" spans="2:7">
      <c r="B234" s="15">
        <v>0.60742720338511202</v>
      </c>
      <c r="C234" s="15">
        <v>0.70251405674400602</v>
      </c>
      <c r="D234" s="15">
        <v>0.13362068965517199</v>
      </c>
      <c r="E234" s="15">
        <v>9.7841402243138101E-2</v>
      </c>
      <c r="F234" s="15">
        <v>4.5922135946817502E-2</v>
      </c>
      <c r="G234" s="15">
        <v>7.4490568006888094E-2</v>
      </c>
    </row>
    <row r="235" spans="2:7">
      <c r="B235" s="15">
        <v>0.67256834251990405</v>
      </c>
      <c r="C235" s="15">
        <v>0.74032185096619896</v>
      </c>
      <c r="D235" s="15">
        <v>0.38441890166028098</v>
      </c>
      <c r="E235" s="15">
        <v>6.9135245824644503E-2</v>
      </c>
      <c r="F235" s="15">
        <v>2.74019493036914E-2</v>
      </c>
      <c r="G235" s="15">
        <v>9.1684713126516604E-2</v>
      </c>
    </row>
    <row r="236" spans="2:7">
      <c r="B236" s="15">
        <v>0.66104337174990302</v>
      </c>
      <c r="C236" s="15">
        <v>0.752472048083759</v>
      </c>
      <c r="D236" s="15">
        <v>0.46036877394636</v>
      </c>
      <c r="E236" s="15">
        <v>8.63626970260572E-2</v>
      </c>
      <c r="F236" s="15">
        <v>7.0693786369286804E-2</v>
      </c>
      <c r="G236" s="15">
        <v>7.26641792991886E-2</v>
      </c>
    </row>
    <row r="237" spans="2:7">
      <c r="B237" s="15">
        <v>0.57558042425254696</v>
      </c>
      <c r="C237" s="15">
        <v>0.68945905771343596</v>
      </c>
      <c r="D237" s="15">
        <v>0.634139527458493</v>
      </c>
      <c r="E237" s="15">
        <v>4.9578237426966501E-2</v>
      </c>
      <c r="F237" s="15">
        <v>7.13243374709496E-2</v>
      </c>
      <c r="G237" s="15">
        <v>6.4523703916299205E-2</v>
      </c>
    </row>
    <row r="238" spans="2:7">
      <c r="B238" s="15">
        <v>0.56166137742887401</v>
      </c>
      <c r="C238" s="15">
        <v>0.692367349576682</v>
      </c>
      <c r="D238" s="15">
        <v>0.49556992337164701</v>
      </c>
      <c r="E238" s="15">
        <v>6.039940633865E-2</v>
      </c>
      <c r="F238" s="15">
        <v>6.6946511250833202E-2</v>
      </c>
      <c r="G238" s="15">
        <v>0.103660604795575</v>
      </c>
    </row>
    <row r="239" spans="2:7">
      <c r="B239" s="15">
        <v>0.50598519013417997</v>
      </c>
      <c r="C239" s="15">
        <v>0.63206876494538899</v>
      </c>
      <c r="D239" s="15">
        <v>0.86115102171136704</v>
      </c>
      <c r="E239" s="15">
        <v>9.4459786958236994E-2</v>
      </c>
      <c r="F239" s="15">
        <v>5.4299457726052602E-2</v>
      </c>
      <c r="G239" s="15">
        <v>8.2448404519007507E-2</v>
      </c>
    </row>
    <row r="240" spans="2:7">
      <c r="B240" s="15">
        <v>0.51561717053616196</v>
      </c>
      <c r="C240" s="15">
        <v>0.62883732954178295</v>
      </c>
      <c r="D240" s="15">
        <v>0.71731321839080497</v>
      </c>
      <c r="E240" s="15">
        <v>0.15354412068609199</v>
      </c>
      <c r="F240" s="15">
        <v>5.0299962166933901E-2</v>
      </c>
      <c r="G240" s="15">
        <v>8.4431340830224202E-2</v>
      </c>
    </row>
    <row r="241" spans="2:7">
      <c r="B241" s="15">
        <v>0.54607204498635897</v>
      </c>
      <c r="C241" s="15">
        <v>0.65449492664641595</v>
      </c>
      <c r="D241" s="15">
        <v>0.56293901660280998</v>
      </c>
      <c r="E241" s="15">
        <v>0.16021341749797999</v>
      </c>
      <c r="F241" s="15">
        <v>6.3937881708613406E-2</v>
      </c>
      <c r="G241" s="15">
        <v>9.8024891068959202E-2</v>
      </c>
    </row>
    <row r="242" spans="2:7">
      <c r="B242" s="15">
        <v>0.54050442625688999</v>
      </c>
      <c r="C242" s="15">
        <v>0.68454727589995501</v>
      </c>
      <c r="D242" s="15">
        <v>0.65577107279693503</v>
      </c>
      <c r="E242" s="15">
        <v>0.13451314133273201</v>
      </c>
      <c r="F242" s="15">
        <v>6.1812023708721402E-2</v>
      </c>
      <c r="G242" s="15">
        <v>7.1229159600281797E-2</v>
      </c>
    </row>
    <row r="243" spans="2:7">
      <c r="B243" s="15">
        <v>0.44156784143421901</v>
      </c>
      <c r="C243" s="15">
        <v>0.53415627221611806</v>
      </c>
      <c r="D243" s="15">
        <v>0.91407247765006405</v>
      </c>
      <c r="E243" s="15">
        <v>0.174171973923989</v>
      </c>
      <c r="F243" s="15">
        <v>8.1701407029744003E-2</v>
      </c>
      <c r="G243" s="15">
        <v>8.60750906671537E-2</v>
      </c>
    </row>
    <row r="244" spans="2:7">
      <c r="B244" s="15">
        <v>0.55887756806413902</v>
      </c>
      <c r="C244" s="15">
        <v>0.74691397918955604</v>
      </c>
      <c r="D244" s="15">
        <v>0.64192209450830195</v>
      </c>
      <c r="E244" s="15">
        <v>0.12863288808732101</v>
      </c>
      <c r="F244" s="15">
        <v>8.2331958131406896E-2</v>
      </c>
      <c r="G244" s="15">
        <v>8.1352571294387693E-2</v>
      </c>
    </row>
    <row r="245" spans="2:7">
      <c r="B245" s="15">
        <v>0.44112243193586098</v>
      </c>
      <c r="C245" s="15">
        <v>0.60931945970400103</v>
      </c>
      <c r="D245" s="15">
        <v>0.53851372924648799</v>
      </c>
      <c r="E245" s="15">
        <v>0.19752390614138901</v>
      </c>
      <c r="F245" s="15">
        <v>7.8458572792620807E-2</v>
      </c>
      <c r="G245" s="15">
        <v>8.9519137944529995E-2</v>
      </c>
    </row>
    <row r="246" spans="2:7">
      <c r="B246" s="15">
        <v>0.39407605367184401</v>
      </c>
      <c r="C246" s="15">
        <v>0.53596587604213797</v>
      </c>
      <c r="D246" s="15">
        <v>0.71176564495530004</v>
      </c>
      <c r="E246" s="15">
        <v>0.30802757895132399</v>
      </c>
      <c r="F246" s="15">
        <v>6.6442070369503003E-2</v>
      </c>
      <c r="G246" s="15">
        <v>9.0954157643436798E-2</v>
      </c>
    </row>
    <row r="247" spans="2:7">
      <c r="B247" s="15">
        <v>0.42625688992817801</v>
      </c>
      <c r="C247" s="15">
        <v>0.60350287597750896</v>
      </c>
      <c r="D247" s="15">
        <v>0.48363665389527499</v>
      </c>
      <c r="E247" s="15">
        <v>0.241221890322944</v>
      </c>
      <c r="F247" s="15">
        <v>8.5340587673626803E-2</v>
      </c>
      <c r="G247" s="15">
        <v>0.104365069011402</v>
      </c>
    </row>
    <row r="248" spans="2:7">
      <c r="B248" s="15">
        <v>0.37069205500807301</v>
      </c>
      <c r="C248" s="15">
        <v>0.54837458799198602</v>
      </c>
      <c r="D248" s="15">
        <v>0.234474776500639</v>
      </c>
      <c r="E248" s="15">
        <v>0.16568036220857099</v>
      </c>
      <c r="F248" s="15">
        <v>7.9323328589187003E-2</v>
      </c>
      <c r="G248" s="15">
        <v>0.118689174733217</v>
      </c>
    </row>
    <row r="249" spans="2:7">
      <c r="B249" s="15">
        <v>0.45125549802349502</v>
      </c>
      <c r="C249" s="15">
        <v>0.555936146836425</v>
      </c>
      <c r="D249" s="15">
        <v>0.39383780332056201</v>
      </c>
      <c r="E249" s="15">
        <v>0.22034980931447101</v>
      </c>
      <c r="F249" s="15">
        <v>7.8836903453618504E-2</v>
      </c>
      <c r="G249" s="15">
        <v>9.8938085422808894E-2</v>
      </c>
    </row>
    <row r="250" spans="2:7">
      <c r="B250" s="15">
        <v>0.45019765046489602</v>
      </c>
      <c r="C250" s="15">
        <v>0.55212305306016896</v>
      </c>
      <c r="D250" s="15">
        <v>0.164351851851852</v>
      </c>
      <c r="E250" s="15">
        <v>0.30006199628022301</v>
      </c>
      <c r="F250" s="15">
        <v>7.8332462572288195E-2</v>
      </c>
      <c r="G250" s="15">
        <v>9.7659613327419306E-2</v>
      </c>
    </row>
    <row r="251" spans="2:7">
      <c r="B251" s="15">
        <v>0.47786871555035898</v>
      </c>
      <c r="C251" s="15">
        <v>0.47515026174626801</v>
      </c>
      <c r="D251" s="15">
        <v>0.29960887611749698</v>
      </c>
      <c r="E251" s="15">
        <v>0.290537113227752</v>
      </c>
      <c r="F251" s="15">
        <v>8.6079233249860401E-2</v>
      </c>
      <c r="G251" s="15">
        <v>7.9917551595481001E-2</v>
      </c>
    </row>
    <row r="252" spans="2:7">
      <c r="B252" s="15">
        <v>0.363287122097879</v>
      </c>
      <c r="C252" s="15">
        <v>0.55858592386738204</v>
      </c>
      <c r="D252" s="15">
        <v>0.61945242656449595</v>
      </c>
      <c r="E252" s="15">
        <v>0.260140149166808</v>
      </c>
      <c r="F252" s="15">
        <v>7.5954384131731098E-2</v>
      </c>
      <c r="G252" s="15">
        <v>8.8240665849140199E-2</v>
      </c>
    </row>
    <row r="253" spans="2:7">
      <c r="B253" s="15">
        <v>0.35526975112744302</v>
      </c>
      <c r="C253" s="15">
        <v>0.50520261099980601</v>
      </c>
      <c r="D253" s="15">
        <v>0.31321839080459801</v>
      </c>
      <c r="E253" s="15">
        <v>0.51806346164684702</v>
      </c>
      <c r="F253" s="15">
        <v>6.5198983911939096E-2</v>
      </c>
      <c r="G253" s="15">
        <v>8.7536201633313299E-2</v>
      </c>
    </row>
    <row r="254" spans="2:7">
      <c r="B254" s="15">
        <v>0.388619787316965</v>
      </c>
      <c r="C254" s="15">
        <v>0.49873974019259398</v>
      </c>
      <c r="D254" s="15">
        <v>0.38306194125159598</v>
      </c>
      <c r="E254" s="15">
        <v>0.54468428863965102</v>
      </c>
      <c r="F254" s="15">
        <v>0.101969121011764</v>
      </c>
      <c r="G254" s="15">
        <v>9.9486002035118801E-2</v>
      </c>
    </row>
    <row r="255" spans="2:7">
      <c r="B255" s="15">
        <v>0.40493291019430999</v>
      </c>
      <c r="C255" s="15">
        <v>0.52575454016674195</v>
      </c>
      <c r="D255" s="15">
        <v>0.19847541507024299</v>
      </c>
      <c r="E255" s="15">
        <v>0.32916267448195502</v>
      </c>
      <c r="F255" s="15">
        <v>6.0442827030825E-2</v>
      </c>
      <c r="G255" s="15">
        <v>0.11326219114462401</v>
      </c>
    </row>
    <row r="256" spans="2:7">
      <c r="B256" s="15">
        <v>0.38127053059406502</v>
      </c>
      <c r="C256" s="15">
        <v>0.54204097460091805</v>
      </c>
      <c r="D256" s="15">
        <v>0.156329821200511</v>
      </c>
      <c r="E256" s="15">
        <v>0.25179883146405202</v>
      </c>
      <c r="F256" s="15">
        <v>6.8189597708397207E-2</v>
      </c>
      <c r="G256" s="15">
        <v>6.8672215409502399E-2</v>
      </c>
    </row>
    <row r="257" spans="2:7">
      <c r="B257" s="15">
        <v>0.39045710149768997</v>
      </c>
      <c r="C257" s="15">
        <v>0.48484456795708702</v>
      </c>
      <c r="D257" s="15">
        <v>0.12751436781609199</v>
      </c>
      <c r="E257" s="15">
        <v>0.29172067857746697</v>
      </c>
      <c r="F257" s="15">
        <v>8.7088115012521006E-2</v>
      </c>
      <c r="G257" s="15">
        <v>9.8755446552038995E-2</v>
      </c>
    </row>
    <row r="258" spans="2:7">
      <c r="B258" s="15">
        <v>0.36968988363676902</v>
      </c>
      <c r="C258" s="15">
        <v>0.48549085503780798</v>
      </c>
      <c r="D258" s="15">
        <v>0.14830779054917001</v>
      </c>
      <c r="E258" s="15">
        <v>0.42335944691803301</v>
      </c>
      <c r="F258" s="15">
        <v>8.0079989911182398E-2</v>
      </c>
      <c r="G258" s="15">
        <v>0.11688887729277</v>
      </c>
    </row>
    <row r="259" spans="2:7">
      <c r="B259" s="15">
        <v>0.41623517621513301</v>
      </c>
      <c r="C259" s="15">
        <v>0.47288825696374298</v>
      </c>
      <c r="D259" s="15">
        <v>0.13912835249042099</v>
      </c>
      <c r="E259" s="15">
        <v>0.36280974656672099</v>
      </c>
      <c r="F259" s="15">
        <v>9.6474318554416599E-2</v>
      </c>
      <c r="G259" s="15">
        <v>8.8240665849140199E-2</v>
      </c>
    </row>
    <row r="260" spans="2:7">
      <c r="B260" s="15">
        <v>0.40604643394020401</v>
      </c>
      <c r="C260" s="15">
        <v>0.51541394687520203</v>
      </c>
      <c r="D260" s="15">
        <v>0.14108397190293701</v>
      </c>
      <c r="E260" s="15">
        <v>0.23457138026263899</v>
      </c>
      <c r="F260" s="15">
        <v>8.4079485470301002E-2</v>
      </c>
      <c r="G260" s="15">
        <v>7.8639079500091302E-2</v>
      </c>
    </row>
    <row r="261" spans="2:7">
      <c r="B261" s="15">
        <v>0.45197928845832602</v>
      </c>
      <c r="C261" s="15">
        <v>0.53952045498610501</v>
      </c>
      <c r="D261" s="15">
        <v>5.7391443167305198E-2</v>
      </c>
      <c r="E261" s="15">
        <v>0.16868624246181599</v>
      </c>
      <c r="F261" s="15">
        <v>5.7686417929270199E-2</v>
      </c>
      <c r="G261" s="15">
        <v>6.8854854280272396E-2</v>
      </c>
    </row>
    <row r="262" spans="2:7">
      <c r="B262" s="15">
        <v>0.40927565280329598</v>
      </c>
      <c r="C262" s="15">
        <v>0.55238156789245796</v>
      </c>
      <c r="D262" s="15">
        <v>0.14439655172413801</v>
      </c>
      <c r="E262" s="15">
        <v>0.36230250427398603</v>
      </c>
      <c r="F262" s="15">
        <v>7.8944997928189195E-2</v>
      </c>
      <c r="G262" s="15">
        <v>0.10039919638896901</v>
      </c>
    </row>
    <row r="263" spans="2:7">
      <c r="B263" s="15">
        <v>0.38823005400590199</v>
      </c>
      <c r="C263" s="15">
        <v>0.50281134880113698</v>
      </c>
      <c r="D263" s="15">
        <v>0.13940772669220899</v>
      </c>
      <c r="E263" s="15">
        <v>0.40012023521013002</v>
      </c>
      <c r="F263" s="15">
        <v>6.7198731691498398E-2</v>
      </c>
      <c r="G263" s="15">
        <v>9.2049990868056403E-2</v>
      </c>
    </row>
    <row r="264" spans="2:7">
      <c r="B264" s="15">
        <v>0.52046099883079999</v>
      </c>
      <c r="C264" s="15">
        <v>0.56000775544496895</v>
      </c>
      <c r="D264" s="15">
        <v>0.18985472541507001</v>
      </c>
      <c r="E264" s="15">
        <v>0.43339157226323999</v>
      </c>
      <c r="F264" s="15">
        <v>6.70726214711658E-2</v>
      </c>
      <c r="G264" s="15">
        <v>9.0067054556839804E-2</v>
      </c>
    </row>
    <row r="265" spans="2:7">
      <c r="B265" s="15">
        <v>0.51305606592060604</v>
      </c>
      <c r="C265" s="15">
        <v>0.53157112389323302</v>
      </c>
      <c r="D265" s="15">
        <v>0.100614623243934</v>
      </c>
      <c r="E265" s="15">
        <v>0.14741963967010499</v>
      </c>
      <c r="F265" s="15">
        <v>8.5700902588862704E-2</v>
      </c>
      <c r="G265" s="15">
        <v>0.10311268818326499</v>
      </c>
    </row>
    <row r="266" spans="2:7">
      <c r="B266" s="15">
        <v>0.46517454484716902</v>
      </c>
      <c r="C266" s="15">
        <v>0.50539649712402301</v>
      </c>
      <c r="D266" s="15">
        <v>0.37056992337164801</v>
      </c>
      <c r="E266" s="15">
        <v>0.15812808807229101</v>
      </c>
      <c r="F266" s="15">
        <v>7.4332967013169493E-2</v>
      </c>
      <c r="G266" s="15">
        <v>5.4556839825710399E-2</v>
      </c>
    </row>
    <row r="267" spans="2:7">
      <c r="B267" s="15">
        <v>0.47575302043316098</v>
      </c>
      <c r="C267" s="15">
        <v>0.51011439281328796</v>
      </c>
      <c r="D267" s="15">
        <v>0.42213441890165998</v>
      </c>
      <c r="E267" s="15">
        <v>0.155253715080125</v>
      </c>
      <c r="F267" s="15">
        <v>5.9938386149494698E-2</v>
      </c>
      <c r="G267" s="15">
        <v>0.11652359955123</v>
      </c>
    </row>
    <row r="268" spans="2:7">
      <c r="B268" s="15">
        <v>0.448917098157118</v>
      </c>
      <c r="C268" s="15">
        <v>0.51702966457700505</v>
      </c>
      <c r="D268" s="15">
        <v>0.207894316730524</v>
      </c>
      <c r="E268" s="15">
        <v>0.31050743016025101</v>
      </c>
      <c r="F268" s="15">
        <v>8.7340335453186105E-2</v>
      </c>
      <c r="G268" s="15">
        <v>0.15365147285203601</v>
      </c>
    </row>
    <row r="269" spans="2:7">
      <c r="B269" s="15">
        <v>0.53243137909915905</v>
      </c>
      <c r="C269" s="15">
        <v>0.53254055451431503</v>
      </c>
      <c r="D269" s="15">
        <v>0.185704022988506</v>
      </c>
      <c r="E269" s="15">
        <v>0.219429258486915</v>
      </c>
      <c r="F269" s="15">
        <v>7.1828778352279896E-2</v>
      </c>
      <c r="G269" s="15">
        <v>0.128473399953036</v>
      </c>
    </row>
    <row r="270" spans="2:7">
      <c r="B270" s="15">
        <v>0.54746394966872702</v>
      </c>
      <c r="C270" s="15">
        <v>0.54178245976862904</v>
      </c>
      <c r="D270" s="15">
        <v>0.198754789272031</v>
      </c>
      <c r="E270" s="15">
        <v>0.193597475060587</v>
      </c>
      <c r="F270" s="15">
        <v>7.6332714792728795E-2</v>
      </c>
      <c r="G270" s="15">
        <v>0.10890494951339801</v>
      </c>
    </row>
    <row r="271" spans="2:7">
      <c r="B271" s="15">
        <v>0.55386671120761599</v>
      </c>
      <c r="C271" s="15">
        <v>0.53596587604213797</v>
      </c>
      <c r="D271" s="15">
        <v>0.20705619412515999</v>
      </c>
      <c r="E271" s="15">
        <v>0.12288414210298899</v>
      </c>
      <c r="F271" s="15">
        <v>5.9181724827499303E-2</v>
      </c>
      <c r="G271" s="15">
        <v>9.8390168810499196E-2</v>
      </c>
    </row>
    <row r="272" spans="2:7">
      <c r="B272" s="15">
        <v>0.47146595401146901</v>
      </c>
      <c r="C272" s="15">
        <v>0.42480449815808202</v>
      </c>
      <c r="D272" s="15">
        <v>0.29769316730523598</v>
      </c>
      <c r="E272" s="15">
        <v>0.10620150669747699</v>
      </c>
      <c r="F272" s="15">
        <v>7.0819896589619305E-2</v>
      </c>
      <c r="G272" s="15">
        <v>0.10039919638896901</v>
      </c>
    </row>
    <row r="273" spans="2:7">
      <c r="B273" s="15">
        <v>0.59534547074216404</v>
      </c>
      <c r="C273" s="15">
        <v>0.504556323919085</v>
      </c>
      <c r="D273" s="15">
        <v>0.26831896551724099</v>
      </c>
      <c r="E273" s="15">
        <v>0.33541866275902199</v>
      </c>
      <c r="F273" s="15">
        <v>0.12048930765488999</v>
      </c>
      <c r="G273" s="15">
        <v>0.26545255303050103</v>
      </c>
    </row>
    <row r="274" spans="2:7">
      <c r="B274" s="15">
        <v>0.71365736874338903</v>
      </c>
      <c r="C274" s="15">
        <v>0.70490531894267405</v>
      </c>
      <c r="D274" s="15">
        <v>0.35340836526181402</v>
      </c>
      <c r="E274" s="15">
        <v>0.51545210317683998</v>
      </c>
      <c r="F274" s="15">
        <v>0.73464608067450998</v>
      </c>
      <c r="G274" s="15">
        <v>0.393560675241997</v>
      </c>
    </row>
    <row r="275" spans="2:7">
      <c r="B275" s="15">
        <v>0.57352040532264403</v>
      </c>
      <c r="C275" s="15">
        <v>0.55658243391714601</v>
      </c>
      <c r="D275" s="15">
        <v>0.23032407407407399</v>
      </c>
      <c r="E275" s="15">
        <v>0.238873546375096</v>
      </c>
      <c r="F275" s="15">
        <v>0.111103104112995</v>
      </c>
      <c r="G275" s="15">
        <v>0.11161844130769399</v>
      </c>
    </row>
    <row r="276" spans="2:7">
      <c r="B276" s="15">
        <v>0.47998441066755698</v>
      </c>
      <c r="C276" s="15">
        <v>0.48213016221805699</v>
      </c>
      <c r="D276" s="15">
        <v>0.46396072796934901</v>
      </c>
      <c r="E276" s="15">
        <v>8.7921997407428301E-2</v>
      </c>
      <c r="F276" s="15">
        <v>6.8694038589727405E-2</v>
      </c>
      <c r="G276" s="15">
        <v>8.19004879066976E-2</v>
      </c>
    </row>
    <row r="277" spans="2:7">
      <c r="B277" s="15">
        <v>0.41896330939257298</v>
      </c>
      <c r="C277" s="15">
        <v>0.397789698183933</v>
      </c>
      <c r="D277" s="15">
        <v>0.195681673052363</v>
      </c>
      <c r="E277" s="15">
        <v>4.1744162016945599E-2</v>
      </c>
      <c r="F277" s="15">
        <v>6.7937377267731996E-2</v>
      </c>
      <c r="G277" s="15">
        <v>8.4613979700994102E-2</v>
      </c>
    </row>
    <row r="278" spans="2:7">
      <c r="B278" s="15">
        <v>0.37904348310227698</v>
      </c>
      <c r="C278" s="15">
        <v>0.44096167517611301</v>
      </c>
      <c r="D278" s="15">
        <v>0.36310664112388302</v>
      </c>
      <c r="E278" s="15">
        <v>6.2747750286497997E-2</v>
      </c>
      <c r="F278" s="15">
        <v>6.7559046606734299E-2</v>
      </c>
      <c r="G278" s="15">
        <v>7.2481540428418603E-2</v>
      </c>
    </row>
    <row r="279" spans="2:7">
      <c r="B279" s="15">
        <v>0.48833583876176201</v>
      </c>
      <c r="C279" s="15">
        <v>0.50042008660246895</v>
      </c>
      <c r="D279" s="15">
        <v>0.72286079182630902</v>
      </c>
      <c r="E279" s="15">
        <v>0.71962651937853395</v>
      </c>
      <c r="F279" s="15">
        <v>0.79795341128146002</v>
      </c>
      <c r="G279" s="15">
        <v>0.51530252824379696</v>
      </c>
    </row>
    <row r="280" spans="2:7">
      <c r="B280" s="15">
        <v>0.62502087857023503</v>
      </c>
      <c r="C280" s="15">
        <v>0.85859238673818905</v>
      </c>
      <c r="D280" s="15">
        <v>0.45817369093231203</v>
      </c>
      <c r="E280" s="15">
        <v>0.74912171936350502</v>
      </c>
      <c r="F280" s="15">
        <v>0.25272488154647199</v>
      </c>
      <c r="G280" s="15">
        <v>0.25475513345683198</v>
      </c>
    </row>
    <row r="281" spans="2:7">
      <c r="B281" s="15">
        <v>0.49835755247480701</v>
      </c>
      <c r="C281" s="15">
        <v>0.53977896981839402</v>
      </c>
      <c r="D281" s="15">
        <v>0.200949872286079</v>
      </c>
      <c r="E281" s="15">
        <v>0.227526348419095</v>
      </c>
      <c r="F281" s="15">
        <v>5.7560307708937601E-2</v>
      </c>
      <c r="G281" s="15">
        <v>9.9851279776658697E-2</v>
      </c>
    </row>
    <row r="282" spans="2:7">
      <c r="B282" s="15">
        <v>0.44323812705305998</v>
      </c>
      <c r="C282" s="15">
        <v>0.45595553544884598</v>
      </c>
      <c r="D282" s="15">
        <v>0.20067049808429099</v>
      </c>
      <c r="E282" s="15">
        <v>4.1744162016945599E-2</v>
      </c>
      <c r="F282" s="15">
        <v>6.8946259030392601E-2</v>
      </c>
      <c r="G282" s="15">
        <v>9.1136796514206697E-2</v>
      </c>
    </row>
    <row r="283" spans="2:7">
      <c r="B283" s="15">
        <v>0.36401091253271001</v>
      </c>
      <c r="C283" s="15">
        <v>0.43249531441866501</v>
      </c>
      <c r="D283" s="15">
        <v>0.16882183908046</v>
      </c>
      <c r="E283" s="15">
        <v>1.7095943940333199E-2</v>
      </c>
      <c r="F283" s="15">
        <v>5.4803898607382801E-2</v>
      </c>
      <c r="G283" s="15">
        <v>5.7452970490776703E-2</v>
      </c>
    </row>
    <row r="284" spans="2:7">
      <c r="B284" s="15">
        <v>0.35287567507377099</v>
      </c>
      <c r="C284" s="15">
        <v>0.38984036709106201</v>
      </c>
      <c r="D284" s="15">
        <v>0.42628512132822499</v>
      </c>
      <c r="E284" s="15">
        <v>5.3091359972947103E-2</v>
      </c>
      <c r="F284" s="15">
        <v>9.1213720791972194E-2</v>
      </c>
      <c r="G284" s="15">
        <v>0.120489472173663</v>
      </c>
    </row>
    <row r="285" spans="2:7">
      <c r="B285" s="15">
        <v>0.64278158231724303</v>
      </c>
      <c r="C285" s="15">
        <v>0.62676921088347504</v>
      </c>
      <c r="D285" s="15">
        <v>0.54102809706258004</v>
      </c>
      <c r="E285" s="15">
        <v>0.60653027485017597</v>
      </c>
      <c r="F285" s="15">
        <v>0.80996991370457805</v>
      </c>
      <c r="G285" s="15">
        <v>0.54175907323818695</v>
      </c>
    </row>
    <row r="286" spans="2:7">
      <c r="B286" s="15">
        <v>0.62752630699849699</v>
      </c>
      <c r="C286" s="15">
        <v>0.70529309119110695</v>
      </c>
      <c r="D286" s="15">
        <v>0.28160919540229901</v>
      </c>
      <c r="E286" s="15">
        <v>0.64278870540494804</v>
      </c>
      <c r="F286" s="15">
        <v>0.19655178626119199</v>
      </c>
      <c r="G286" s="15">
        <v>0.20873013802280399</v>
      </c>
    </row>
    <row r="287" spans="2:7">
      <c r="B287" s="15">
        <v>0.51043928511775505</v>
      </c>
      <c r="C287" s="15">
        <v>0.50313449234149799</v>
      </c>
      <c r="D287" s="15">
        <v>0.17628512132822499</v>
      </c>
      <c r="E287" s="15">
        <v>0.119502526818088</v>
      </c>
      <c r="F287" s="15">
        <v>6.1181472607058501E-2</v>
      </c>
      <c r="G287" s="15">
        <v>0.10092102173402601</v>
      </c>
    </row>
    <row r="288" spans="2:7">
      <c r="B288" s="15">
        <v>0.41484327153276501</v>
      </c>
      <c r="C288" s="15">
        <v>0.42848833451819301</v>
      </c>
      <c r="D288" s="15">
        <v>9.5625798212005106E-2</v>
      </c>
      <c r="E288" s="15">
        <v>1.6306900373856299E-2</v>
      </c>
      <c r="F288" s="15">
        <v>4.0787648404705702E-2</v>
      </c>
      <c r="G288" s="15">
        <v>8.2265765648237496E-2</v>
      </c>
    </row>
    <row r="289" spans="2:7">
      <c r="B289" s="15">
        <v>0.40576805300372998</v>
      </c>
      <c r="C289" s="15">
        <v>0.43701932398371401</v>
      </c>
      <c r="D289" s="15">
        <v>0.140245849297573</v>
      </c>
      <c r="E289" s="15">
        <v>3.7310488643408697E-2</v>
      </c>
      <c r="F289" s="15">
        <v>6.6694290810168103E-2</v>
      </c>
      <c r="G289" s="15">
        <v>5.3643645471860603E-2</v>
      </c>
    </row>
    <row r="290" spans="2:7">
      <c r="B290" s="15">
        <v>0.36957853126217899</v>
      </c>
      <c r="C290" s="15">
        <v>0.401990564208622</v>
      </c>
      <c r="D290" s="15">
        <v>0.68211206896551702</v>
      </c>
      <c r="E290" s="15">
        <v>3.6014202784196599E-2</v>
      </c>
      <c r="F290" s="15">
        <v>8.99706343344083E-2</v>
      </c>
      <c r="G290" s="15">
        <v>0.113444830015394</v>
      </c>
    </row>
    <row r="291" spans="2:7">
      <c r="B291" s="15">
        <v>0.68286843716942303</v>
      </c>
      <c r="C291" s="15">
        <v>0.67259096490661197</v>
      </c>
      <c r="D291" s="15">
        <v>0.64966475095785503</v>
      </c>
      <c r="E291" s="15">
        <v>0.76138946814706299</v>
      </c>
      <c r="F291" s="15">
        <v>0.74203253643684597</v>
      </c>
      <c r="G291" s="15">
        <v>0.53669736739113405</v>
      </c>
    </row>
    <row r="292" spans="2:7">
      <c r="B292" s="15">
        <v>0.73899003396247398</v>
      </c>
      <c r="C292" s="15">
        <v>0.83551993795643997</v>
      </c>
      <c r="D292" s="15">
        <v>0.31792784163473797</v>
      </c>
      <c r="E292" s="15">
        <v>0.43992936181404901</v>
      </c>
      <c r="F292" s="15">
        <v>0.16127695605959599</v>
      </c>
      <c r="G292" s="15">
        <v>0.15258173089467</v>
      </c>
    </row>
    <row r="293" spans="2:7">
      <c r="B293" s="15">
        <v>0.559879739435443</v>
      </c>
      <c r="C293" s="15">
        <v>0.49376332967103997</v>
      </c>
      <c r="D293" s="15">
        <v>0.10867656449553</v>
      </c>
      <c r="E293" s="15">
        <v>0.109714629243458</v>
      </c>
      <c r="F293" s="15">
        <v>6.5198983911939096E-2</v>
      </c>
      <c r="G293" s="15">
        <v>8.1717849035927603E-2</v>
      </c>
    </row>
    <row r="294" spans="2:7">
      <c r="B294" s="15">
        <v>0.42842826123267103</v>
      </c>
      <c r="C294" s="15">
        <v>0.42493375557422602</v>
      </c>
      <c r="D294" s="15">
        <v>9.7022669220945101E-2</v>
      </c>
      <c r="E294" s="15">
        <v>1.43530782092468E-2</v>
      </c>
      <c r="F294" s="15">
        <v>6.9576810132055397E-2</v>
      </c>
      <c r="G294" s="15">
        <v>4.5477078821718302E-2</v>
      </c>
    </row>
    <row r="295" spans="2:7">
      <c r="B295" s="15">
        <v>0.38850843494237502</v>
      </c>
      <c r="C295" s="15">
        <v>0.35332514703031098</v>
      </c>
      <c r="D295" s="15">
        <v>0.12029054916986</v>
      </c>
      <c r="E295" s="15">
        <v>1.33010201206109E-2</v>
      </c>
      <c r="F295" s="15">
        <v>7.6566919487632196E-2</v>
      </c>
      <c r="G295" s="15">
        <v>7.2298901557648704E-2</v>
      </c>
    </row>
    <row r="296" spans="2:7">
      <c r="B296" s="15">
        <v>0.32208674349980498</v>
      </c>
      <c r="C296" s="15">
        <v>0.34046403412395798</v>
      </c>
      <c r="D296" s="15">
        <v>0.28603927203065099</v>
      </c>
      <c r="E296" s="15">
        <v>2.3746454000638701E-2</v>
      </c>
      <c r="F296" s="15">
        <v>8.20797376907417E-2</v>
      </c>
      <c r="G296" s="15">
        <v>7.0133326375661997E-2</v>
      </c>
    </row>
    <row r="297" spans="2:7">
      <c r="B297" s="15">
        <v>0.39658148210010602</v>
      </c>
      <c r="C297" s="15">
        <v>0.31506495185161298</v>
      </c>
      <c r="D297" s="15">
        <v>0.67516762452107304</v>
      </c>
      <c r="E297" s="15">
        <v>0.47671382141313901</v>
      </c>
      <c r="F297" s="15">
        <v>0.636063919865963</v>
      </c>
      <c r="G297" s="15">
        <v>0.68400866230072799</v>
      </c>
    </row>
    <row r="298" spans="2:7">
      <c r="B298" s="15">
        <v>0.78063582205890503</v>
      </c>
      <c r="C298" s="15">
        <v>0.81063788534867198</v>
      </c>
      <c r="D298" s="15">
        <v>0.45318486590038298</v>
      </c>
      <c r="E298" s="15">
        <v>0.58225779180521897</v>
      </c>
      <c r="F298" s="15">
        <v>0.37346640964202699</v>
      </c>
      <c r="G298" s="15">
        <v>0.25856445847574799</v>
      </c>
    </row>
    <row r="299" spans="2:7">
      <c r="B299" s="15">
        <v>0.686487389343578</v>
      </c>
      <c r="C299" s="15">
        <v>0.564402507593873</v>
      </c>
      <c r="D299" s="15">
        <v>8.6486270753512104E-2</v>
      </c>
      <c r="E299" s="15">
        <v>0.11441131713915299</v>
      </c>
      <c r="F299" s="15">
        <v>6.6946511250833202E-2</v>
      </c>
      <c r="G299" s="15">
        <v>9.0249693427609801E-2</v>
      </c>
    </row>
    <row r="300" spans="2:7">
      <c r="B300" s="15">
        <v>0.47553031568398202</v>
      </c>
      <c r="C300" s="15">
        <v>0.45951011439281297</v>
      </c>
      <c r="D300" s="15">
        <v>0.10005587484035799</v>
      </c>
      <c r="E300" s="15">
        <v>4.5013056792350098E-2</v>
      </c>
      <c r="F300" s="15">
        <v>5.8190858810600501E-2</v>
      </c>
      <c r="G300" s="15">
        <v>7.7569337542724395E-2</v>
      </c>
    </row>
    <row r="301" spans="2:7">
      <c r="B301" s="15">
        <v>0.42041089026223499</v>
      </c>
      <c r="C301" s="15">
        <v>0.41963420151231201</v>
      </c>
      <c r="D301" s="15">
        <v>0.10117337164751</v>
      </c>
      <c r="E301" s="15">
        <v>2.2299874128764399E-2</v>
      </c>
      <c r="F301" s="15">
        <v>5.9055614607166698E-2</v>
      </c>
      <c r="G301" s="15">
        <v>7.1933623816108697E-2</v>
      </c>
    </row>
    <row r="302" spans="2:7">
      <c r="B302" s="15">
        <v>0.33600579032347899</v>
      </c>
      <c r="C302" s="15">
        <v>0.33833128675757801</v>
      </c>
      <c r="D302" s="15">
        <v>8.4011813537675603E-2</v>
      </c>
      <c r="E302" s="15">
        <v>2.24313813898439E-2</v>
      </c>
      <c r="F302" s="15">
        <v>4.4426829048588502E-2</v>
      </c>
      <c r="G302" s="15">
        <v>7.5377671093485005E-2</v>
      </c>
    </row>
    <row r="303" spans="2:7">
      <c r="B303" s="15">
        <v>0.27392684148989499</v>
      </c>
      <c r="C303" s="15">
        <v>0.2265236217928</v>
      </c>
      <c r="D303" s="15">
        <v>0.35863665389527499</v>
      </c>
      <c r="E303" s="15">
        <v>6.1188449905126903E-2</v>
      </c>
      <c r="F303" s="15">
        <v>0.100599924333868</v>
      </c>
      <c r="G303" s="15">
        <v>0.313825762517285</v>
      </c>
    </row>
    <row r="304" spans="2:7">
      <c r="B304" s="15">
        <v>0.34647291353488102</v>
      </c>
      <c r="C304" s="15">
        <v>0.241517482065534</v>
      </c>
      <c r="D304" s="15">
        <v>0.893279054916986</v>
      </c>
      <c r="E304" s="15">
        <v>0.87854365101730303</v>
      </c>
      <c r="F304" s="15">
        <v>0.75716576287675397</v>
      </c>
      <c r="G304" s="15">
        <v>0.74033970829963203</v>
      </c>
    </row>
    <row r="305" spans="2:7">
      <c r="B305" s="15">
        <v>0.63643449696564802</v>
      </c>
      <c r="C305" s="15">
        <v>0.70490531894267405</v>
      </c>
      <c r="D305" s="15">
        <v>0.35476532567049801</v>
      </c>
      <c r="E305" s="15">
        <v>0.25884386330759501</v>
      </c>
      <c r="F305" s="15">
        <v>0.18966977138018601</v>
      </c>
      <c r="G305" s="15">
        <v>0.17702924831059</v>
      </c>
    </row>
    <row r="306" spans="2:7">
      <c r="B306" s="15">
        <v>0.54596069261177005</v>
      </c>
      <c r="C306" s="15">
        <v>0.56666451237639803</v>
      </c>
      <c r="D306" s="15">
        <v>0.183788314176245</v>
      </c>
      <c r="E306" s="15">
        <v>5.5834225704033499E-2</v>
      </c>
      <c r="F306" s="15">
        <v>7.4206856792837006E-2</v>
      </c>
      <c r="G306" s="15">
        <v>8.1717849035927603E-2</v>
      </c>
    </row>
    <row r="307" spans="2:7">
      <c r="B307" s="15">
        <v>0.41701464283725898</v>
      </c>
      <c r="C307" s="15">
        <v>0.414593162282686</v>
      </c>
      <c r="D307" s="15">
        <v>0.12140804597701201</v>
      </c>
      <c r="E307" s="15">
        <v>5.4669447105900902E-2</v>
      </c>
      <c r="F307" s="15">
        <v>6.5937629488172694E-2</v>
      </c>
      <c r="G307" s="15">
        <v>7.7751976413494406E-2</v>
      </c>
    </row>
    <row r="308" spans="2:7">
      <c r="B308" s="15">
        <v>0.35610489393686301</v>
      </c>
      <c r="C308" s="15">
        <v>0.44206036321333902</v>
      </c>
      <c r="D308" s="15">
        <v>0.13665389527458499</v>
      </c>
      <c r="E308" s="15">
        <v>3.2876815269871698E-2</v>
      </c>
      <c r="F308" s="15">
        <v>6.4442322589943604E-2</v>
      </c>
      <c r="G308" s="15">
        <v>6.0166462285073198E-2</v>
      </c>
    </row>
    <row r="309" spans="2:7">
      <c r="B309" s="15">
        <v>0.263404042091198</v>
      </c>
      <c r="C309" s="15">
        <v>0.35978801783752401</v>
      </c>
      <c r="D309" s="15">
        <v>0.109474776500639</v>
      </c>
      <c r="E309" s="15">
        <v>4.0447876157733501E-2</v>
      </c>
      <c r="F309" s="15">
        <v>4.5543805285819798E-2</v>
      </c>
      <c r="G309" s="15">
        <v>8.3361598872857295E-2</v>
      </c>
    </row>
    <row r="310" spans="2:7">
      <c r="B310" s="15">
        <v>0.22036634931239901</v>
      </c>
      <c r="C310" s="15">
        <v>0.31584049634847799</v>
      </c>
      <c r="D310" s="15">
        <v>0.34702266922094499</v>
      </c>
      <c r="E310" s="15">
        <v>8.8053504668507698E-2</v>
      </c>
      <c r="F310" s="15">
        <v>9.0961500351307095E-2</v>
      </c>
      <c r="G310" s="15">
        <v>0.31653925431158197</v>
      </c>
    </row>
    <row r="311" spans="2:7">
      <c r="B311" s="15">
        <v>0.20772785479650399</v>
      </c>
      <c r="C311" s="15">
        <v>0.213468622762231</v>
      </c>
      <c r="D311" s="15">
        <v>0.84231321839080497</v>
      </c>
      <c r="E311" s="15">
        <v>0.78252456367769496</v>
      </c>
      <c r="F311" s="15">
        <v>0.78069432684165996</v>
      </c>
      <c r="G311" s="15">
        <v>0.81010775693375403</v>
      </c>
    </row>
    <row r="312" spans="2:7">
      <c r="B312" s="15">
        <v>0.63832748733366695</v>
      </c>
      <c r="C312" s="15">
        <v>0.63594648742971605</v>
      </c>
      <c r="D312" s="15">
        <v>0.80240261813537705</v>
      </c>
      <c r="E312" s="15">
        <v>0.52381220763117797</v>
      </c>
      <c r="F312" s="15">
        <v>0.35869349811735501</v>
      </c>
      <c r="G312" s="15">
        <v>0.37868865290787201</v>
      </c>
    </row>
    <row r="313" spans="2:7">
      <c r="B313" s="15">
        <v>0.65786982907410496</v>
      </c>
      <c r="C313" s="15">
        <v>0.76972791313901701</v>
      </c>
      <c r="D313" s="15">
        <v>0.23782726692209499</v>
      </c>
      <c r="E313" s="15">
        <v>0.139717071521163</v>
      </c>
      <c r="F313" s="15">
        <v>8.8709532131082597E-2</v>
      </c>
      <c r="G313" s="15">
        <v>0.142797505674851</v>
      </c>
    </row>
    <row r="314" spans="2:7">
      <c r="B314" s="15">
        <v>0.60202661321752704</v>
      </c>
      <c r="C314" s="15">
        <v>0.57118852194144598</v>
      </c>
      <c r="D314" s="15">
        <v>0.114463601532567</v>
      </c>
      <c r="E314" s="15">
        <v>4.0316368896654103E-2</v>
      </c>
      <c r="F314" s="15">
        <v>4.0427333489469801E-2</v>
      </c>
      <c r="G314" s="15">
        <v>6.4523703916299205E-2</v>
      </c>
    </row>
    <row r="315" spans="2:7">
      <c r="B315" s="15">
        <v>0.443460831802238</v>
      </c>
      <c r="C315" s="15">
        <v>0.43301234408324202</v>
      </c>
      <c r="D315" s="15">
        <v>0.13525702426564501</v>
      </c>
      <c r="E315" s="15">
        <v>2.1792631836029201E-2</v>
      </c>
      <c r="F315" s="15">
        <v>5.2930261048156103E-2</v>
      </c>
      <c r="G315" s="15">
        <v>8.6623007279463607E-2</v>
      </c>
    </row>
    <row r="316" spans="2:7">
      <c r="B316" s="15">
        <v>0.33934636156115999</v>
      </c>
      <c r="C316" s="15">
        <v>0.32139856524268101</v>
      </c>
      <c r="D316" s="15">
        <v>7.6508620689655193E-2</v>
      </c>
      <c r="E316" s="15">
        <v>3.80995322098856E-2</v>
      </c>
      <c r="F316" s="15">
        <v>5.1561064370259597E-2</v>
      </c>
      <c r="G316" s="15">
        <v>7.8456440629321306E-2</v>
      </c>
    </row>
    <row r="317" spans="2:7">
      <c r="B317" s="15">
        <v>0.28495072657424397</v>
      </c>
      <c r="C317" s="15">
        <v>0.247851095456602</v>
      </c>
      <c r="D317" s="15">
        <v>0.131385696040868</v>
      </c>
      <c r="E317" s="15">
        <v>3.9001296285859202E-2</v>
      </c>
      <c r="F317" s="15">
        <v>6.4190102149278505E-2</v>
      </c>
      <c r="G317" s="15">
        <v>9.1684713126516604E-2</v>
      </c>
    </row>
    <row r="318" spans="2:7">
      <c r="B318" s="15">
        <v>0.24252547185568701</v>
      </c>
      <c r="C318" s="15">
        <v>0.22051315194209301</v>
      </c>
      <c r="D318" s="15">
        <v>0.86254789272030696</v>
      </c>
      <c r="E318" s="15">
        <v>6.1714478949444901E-2</v>
      </c>
      <c r="F318" s="15">
        <v>0.150269335399139</v>
      </c>
      <c r="G318" s="15">
        <v>0.45171810994860001</v>
      </c>
    </row>
    <row r="319" spans="2:7">
      <c r="B319" s="15">
        <v>0.18000111352374601</v>
      </c>
      <c r="C319" s="15">
        <v>0.205196148128999</v>
      </c>
      <c r="D319" s="15">
        <v>1</v>
      </c>
      <c r="E319" s="15">
        <v>0.83208401435307799</v>
      </c>
      <c r="F319" s="15">
        <v>0.73864557623362803</v>
      </c>
      <c r="G319" s="15">
        <v>0.62457275549873503</v>
      </c>
    </row>
    <row r="320" spans="2:7">
      <c r="B320" s="15">
        <v>0.17025778074717399</v>
      </c>
      <c r="C320" s="15">
        <v>0.18722936728494799</v>
      </c>
      <c r="D320" s="15">
        <v>0.55543582375478895</v>
      </c>
      <c r="E320" s="15">
        <v>0.68909804805651098</v>
      </c>
      <c r="F320" s="15">
        <v>0.45340227358711499</v>
      </c>
      <c r="G320" s="15">
        <v>0.54322018420434703</v>
      </c>
    </row>
    <row r="321" spans="2:7">
      <c r="B321" s="15">
        <v>0.54718556873225299</v>
      </c>
      <c r="C321" s="15">
        <v>0.50746461578233104</v>
      </c>
      <c r="D321" s="15">
        <v>0.43570402298850602</v>
      </c>
      <c r="E321" s="15">
        <v>0.24227394841158001</v>
      </c>
      <c r="F321" s="15">
        <v>0.28000072062983</v>
      </c>
      <c r="G321" s="15">
        <v>0.22848122733321199</v>
      </c>
    </row>
    <row r="322" spans="2:7">
      <c r="B322" s="15">
        <v>0.58838594733032701</v>
      </c>
      <c r="C322" s="15">
        <v>0.57829767982937996</v>
      </c>
      <c r="D322" s="15">
        <v>0.27881545338441899</v>
      </c>
      <c r="E322" s="15">
        <v>8.3882845817129806E-2</v>
      </c>
      <c r="F322" s="15">
        <v>8.9087862792080294E-2</v>
      </c>
      <c r="G322" s="15">
        <v>9.7320426853132302E-2</v>
      </c>
    </row>
    <row r="323" spans="2:7">
      <c r="B323" s="15">
        <v>0.46183397360948703</v>
      </c>
      <c r="C323" s="15">
        <v>0.419117171847735</v>
      </c>
      <c r="D323" s="15">
        <v>0.13888888888888901</v>
      </c>
      <c r="E323" s="15">
        <v>5.1269045069416999E-2</v>
      </c>
      <c r="F323" s="15">
        <v>8.20797376907417E-2</v>
      </c>
      <c r="G323" s="15">
        <v>8.5344535184073894E-2</v>
      </c>
    </row>
    <row r="324" spans="2:7">
      <c r="B324" s="15">
        <v>0.45030900283948599</v>
      </c>
      <c r="C324" s="15">
        <v>0.42202546371097999</v>
      </c>
      <c r="D324" s="15">
        <v>6.0145274584929798E-2</v>
      </c>
      <c r="E324" s="15">
        <v>4.1481147494786597E-2</v>
      </c>
      <c r="F324" s="15">
        <v>4.7543553065379197E-2</v>
      </c>
      <c r="G324" s="15">
        <v>5.8000887103086603E-2</v>
      </c>
    </row>
    <row r="325" spans="2:7">
      <c r="B325" s="15">
        <v>0.34090529480541198</v>
      </c>
      <c r="C325" s="15">
        <v>0.26788599495896098</v>
      </c>
      <c r="D325" s="15">
        <v>8.6486270753512104E-2</v>
      </c>
      <c r="E325" s="15">
        <v>1.59123785906179E-2</v>
      </c>
      <c r="F325" s="15">
        <v>5.0678292827931598E-2</v>
      </c>
      <c r="G325" s="15">
        <v>9.1502074255746593E-2</v>
      </c>
    </row>
    <row r="326" spans="2:7">
      <c r="B326" s="15">
        <v>0.229831301152497</v>
      </c>
      <c r="C326" s="15">
        <v>0.233309636140374</v>
      </c>
      <c r="D326" s="15">
        <v>6.5972222222222196E-2</v>
      </c>
      <c r="E326" s="15">
        <v>2.6733547502301402E-2</v>
      </c>
      <c r="F326" s="15">
        <v>6.0190606590159797E-2</v>
      </c>
      <c r="G326" s="15">
        <v>6.5410807002896101E-2</v>
      </c>
    </row>
    <row r="327" spans="2:7">
      <c r="B327" s="15">
        <v>0.23807137687211199</v>
      </c>
      <c r="C327" s="15">
        <v>0.22813933949460399</v>
      </c>
      <c r="D327" s="15">
        <v>0.62388250319284799</v>
      </c>
      <c r="E327" s="15">
        <v>3.7310488643408697E-2</v>
      </c>
      <c r="F327" s="15">
        <v>6.6063739708505195E-2</v>
      </c>
      <c r="G327" s="15">
        <v>0.20802567380697701</v>
      </c>
    </row>
    <row r="328" spans="2:7">
      <c r="B328" s="15">
        <v>0.19353042703635701</v>
      </c>
      <c r="C328" s="15">
        <v>0.211206617979707</v>
      </c>
      <c r="D328" s="15">
        <v>0.86226851851851904</v>
      </c>
      <c r="E328" s="15">
        <v>0.49771740968269201</v>
      </c>
      <c r="F328" s="15">
        <v>0.79934062370511805</v>
      </c>
      <c r="G328" s="15">
        <v>0.46293735486732601</v>
      </c>
    </row>
    <row r="329" spans="2:7">
      <c r="B329" s="15">
        <v>0.197650464896164</v>
      </c>
      <c r="C329" s="15">
        <v>0.19304595101143901</v>
      </c>
      <c r="D329" s="15">
        <v>0.54905012771392103</v>
      </c>
      <c r="E329" s="15">
        <v>0.542204437430724</v>
      </c>
      <c r="F329" s="15">
        <v>0.46154539067144701</v>
      </c>
      <c r="G329" s="15">
        <v>0.498108383124168</v>
      </c>
    </row>
    <row r="330" spans="2:7">
      <c r="B330" s="15">
        <v>0.182784922888481</v>
      </c>
      <c r="C330" s="15">
        <v>0.16480320558392</v>
      </c>
      <c r="D330" s="15">
        <v>0.45869252873563199</v>
      </c>
      <c r="E330" s="15">
        <v>0.369591763888106</v>
      </c>
      <c r="F330" s="15">
        <v>0.39798583962383099</v>
      </c>
      <c r="G330" s="15">
        <v>0.43233229837973203</v>
      </c>
    </row>
    <row r="331" spans="2:7">
      <c r="B331" s="15">
        <v>0.247759033461389</v>
      </c>
      <c r="C331" s="15">
        <v>0.232663349059652</v>
      </c>
      <c r="D331" s="15">
        <v>0.38856960408684599</v>
      </c>
      <c r="E331" s="15">
        <v>0.237971782299123</v>
      </c>
      <c r="F331" s="15">
        <v>0.29376475039184202</v>
      </c>
      <c r="G331" s="15">
        <v>0.27051425887755398</v>
      </c>
    </row>
    <row r="332" spans="2:7">
      <c r="B332" s="15">
        <v>0.51561717053616196</v>
      </c>
      <c r="C332" s="15">
        <v>0.47534414787048401</v>
      </c>
      <c r="D332" s="15">
        <v>0.217592592592593</v>
      </c>
      <c r="E332" s="15">
        <v>4.683537169588E-2</v>
      </c>
      <c r="F332" s="15">
        <v>9.5465436791755995E-2</v>
      </c>
      <c r="G332" s="15">
        <v>0.12176794426905301</v>
      </c>
    </row>
    <row r="333" spans="2:7">
      <c r="B333" s="15">
        <v>0.569010634151773</v>
      </c>
      <c r="C333" s="15">
        <v>0.43902281393394998</v>
      </c>
      <c r="D333" s="15">
        <v>0.12723499361430399</v>
      </c>
      <c r="E333" s="15">
        <v>3.7047474121249702E-2</v>
      </c>
      <c r="F333" s="15">
        <v>7.0819896589619305E-2</v>
      </c>
      <c r="G333" s="15">
        <v>9.6589871370052399E-2</v>
      </c>
    </row>
    <row r="334" spans="2:7">
      <c r="B334" s="15">
        <v>0.57279661488781197</v>
      </c>
      <c r="C334" s="15">
        <v>0.37885348671880098</v>
      </c>
      <c r="D334" s="15">
        <v>0.112268518518518</v>
      </c>
      <c r="E334" s="15">
        <v>6.8891018054068207E-2</v>
      </c>
      <c r="F334" s="15">
        <v>7.7323580809627604E-2</v>
      </c>
      <c r="G334" s="15">
        <v>4.0598011845435399E-2</v>
      </c>
    </row>
    <row r="335" spans="2:7">
      <c r="B335" s="15">
        <v>0.45019765046489602</v>
      </c>
      <c r="C335" s="15">
        <v>0.36269630970076899</v>
      </c>
      <c r="D335" s="15">
        <v>0.116419220945083</v>
      </c>
      <c r="E335" s="15">
        <v>2.0214544703075401E-2</v>
      </c>
      <c r="F335" s="15">
        <v>7.1072117030284501E-2</v>
      </c>
      <c r="G335" s="15">
        <v>4.0050095233125499E-2</v>
      </c>
    </row>
    <row r="336" spans="2:7">
      <c r="B336" s="15">
        <v>0.33283224764768099</v>
      </c>
      <c r="C336" s="15">
        <v>0.27867898920700601</v>
      </c>
      <c r="D336" s="15">
        <v>0.144157088122605</v>
      </c>
      <c r="E336" s="15">
        <v>3.1317514888500597E-2</v>
      </c>
      <c r="F336" s="15">
        <v>5.2678040607490997E-2</v>
      </c>
      <c r="G336" s="15">
        <v>4.9651681582174402E-2</v>
      </c>
    </row>
    <row r="337" spans="2:7">
      <c r="B337" s="15">
        <v>0.23751461499916501</v>
      </c>
      <c r="C337" s="15">
        <v>0.22296904284883401</v>
      </c>
      <c r="D337" s="15">
        <v>0.15936302681992301</v>
      </c>
      <c r="E337" s="15">
        <v>2.96079204944673E-2</v>
      </c>
      <c r="F337" s="15">
        <v>6.4820653250941301E-2</v>
      </c>
      <c r="G337" s="15">
        <v>3.6240770214209302E-2</v>
      </c>
    </row>
    <row r="338" spans="2:7">
      <c r="B338" s="15">
        <v>0.25544234730805598</v>
      </c>
      <c r="C338" s="15">
        <v>0.21896206294836201</v>
      </c>
      <c r="D338" s="15">
        <v>0.98251915708812299</v>
      </c>
      <c r="E338" s="15">
        <v>5.2321103158052898E-2</v>
      </c>
      <c r="F338" s="15">
        <v>7.0819896589619305E-2</v>
      </c>
      <c r="G338" s="15">
        <v>0.37725363320896499</v>
      </c>
    </row>
    <row r="339" spans="2:7">
      <c r="B339" s="15">
        <v>0.24302655754134</v>
      </c>
      <c r="C339" s="15">
        <v>0.22704065145737701</v>
      </c>
      <c r="D339" s="15">
        <v>0.61254789272030696</v>
      </c>
      <c r="E339" s="15">
        <v>0.35042927727366702</v>
      </c>
      <c r="F339" s="15">
        <v>0.67809465472823305</v>
      </c>
      <c r="G339" s="15">
        <v>0.54014141466850996</v>
      </c>
    </row>
    <row r="340" spans="2:7">
      <c r="B340" s="15">
        <v>0.19364177941094601</v>
      </c>
      <c r="C340" s="15">
        <v>0.14043818264072899</v>
      </c>
      <c r="D340" s="15">
        <v>0.48032407407407401</v>
      </c>
      <c r="E340" s="15">
        <v>0.366210148603205</v>
      </c>
      <c r="F340" s="15">
        <v>0.38822130542093802</v>
      </c>
      <c r="G340" s="15">
        <v>0.40115323401257602</v>
      </c>
    </row>
    <row r="341" spans="2:7">
      <c r="B341" s="15">
        <v>0.18111463726964</v>
      </c>
      <c r="C341" s="15">
        <v>0.158340334776708</v>
      </c>
      <c r="D341" s="15">
        <v>0.427402618135377</v>
      </c>
      <c r="E341" s="15">
        <v>0.213041762948769</v>
      </c>
      <c r="F341" s="15">
        <v>0.35244203433801102</v>
      </c>
      <c r="G341" s="15">
        <v>0.3977091867352</v>
      </c>
    </row>
    <row r="342" spans="2:7">
      <c r="B342" s="15">
        <v>0.17025778074717399</v>
      </c>
      <c r="C342" s="15">
        <v>0.14231241517482099</v>
      </c>
      <c r="D342" s="15">
        <v>0.25415070242656401</v>
      </c>
      <c r="E342" s="15">
        <v>0.20509496702925101</v>
      </c>
      <c r="F342" s="15">
        <v>0.27637955573170903</v>
      </c>
      <c r="G342" s="15">
        <v>0.30785086231638298</v>
      </c>
    </row>
    <row r="343" spans="2:7">
      <c r="B343" s="15">
        <v>0.17526863760369699</v>
      </c>
      <c r="C343" s="15">
        <v>0.151554320429135</v>
      </c>
      <c r="D343" s="15">
        <v>0.22118454661558101</v>
      </c>
      <c r="E343" s="15">
        <v>0.10097878975746299</v>
      </c>
      <c r="F343" s="15">
        <v>0.175779631397842</v>
      </c>
      <c r="G343" s="15">
        <v>0.24478826936624301</v>
      </c>
    </row>
    <row r="344" spans="2:7">
      <c r="B344" s="15">
        <v>0.159679305161183</v>
      </c>
      <c r="C344" s="15">
        <v>0.13752989077748301</v>
      </c>
      <c r="D344" s="15">
        <v>0.16048052362707499</v>
      </c>
      <c r="E344" s="15">
        <v>0.106840256251292</v>
      </c>
      <c r="F344" s="15">
        <v>0.12587601563766701</v>
      </c>
      <c r="G344" s="15">
        <v>0.23646515511258401</v>
      </c>
    </row>
    <row r="345" spans="2:7">
      <c r="B345" s="15">
        <v>0.42107900450977098</v>
      </c>
      <c r="C345" s="15">
        <v>0.46241840625605901</v>
      </c>
      <c r="D345" s="15">
        <v>0.152737867177522</v>
      </c>
      <c r="E345" s="15">
        <v>4.6572357173721102E-2</v>
      </c>
      <c r="F345" s="15">
        <v>0.12749743275622899</v>
      </c>
      <c r="G345" s="15">
        <v>7.1229159600281797E-2</v>
      </c>
    </row>
    <row r="346" spans="2:7">
      <c r="B346" s="15">
        <v>0.44179054618339703</v>
      </c>
      <c r="C346" s="15">
        <v>0.46293543592063602</v>
      </c>
      <c r="D346" s="15">
        <v>0.12140804597701201</v>
      </c>
      <c r="E346" s="15">
        <v>5.3880403539423999E-2</v>
      </c>
      <c r="F346" s="15">
        <v>8.6962004792188394E-2</v>
      </c>
      <c r="G346" s="15">
        <v>8.5527174054843794E-2</v>
      </c>
    </row>
    <row r="347" spans="2:7">
      <c r="B347" s="15">
        <v>0.47369300150325699</v>
      </c>
      <c r="C347" s="15">
        <v>0.45498610482776503</v>
      </c>
      <c r="D347" s="15">
        <v>8.7603767560664098E-2</v>
      </c>
      <c r="E347" s="15">
        <v>4.0053354374495101E-2</v>
      </c>
      <c r="F347" s="15">
        <v>5.46777883870503E-2</v>
      </c>
      <c r="G347" s="15">
        <v>1.7585514128421201E-2</v>
      </c>
    </row>
    <row r="348" spans="2:7">
      <c r="B348" s="15">
        <v>0.54356661655809801</v>
      </c>
      <c r="C348" s="15">
        <v>0.37924125896723299</v>
      </c>
      <c r="D348" s="15">
        <v>7.98212005108557E-2</v>
      </c>
      <c r="E348" s="15">
        <v>3.6784459599090699E-2</v>
      </c>
      <c r="F348" s="15">
        <v>7.9197218368854405E-2</v>
      </c>
      <c r="G348" s="15">
        <v>8.2631043389777406E-2</v>
      </c>
    </row>
    <row r="349" spans="2:7">
      <c r="B349" s="15">
        <v>0.51333444685707896</v>
      </c>
      <c r="C349" s="15">
        <v>0.40825954889161797</v>
      </c>
      <c r="D349" s="15">
        <v>9.0916347381864604E-2</v>
      </c>
      <c r="E349" s="15">
        <v>1.6701422157094799E-2</v>
      </c>
      <c r="F349" s="15">
        <v>6.4820653250941301E-2</v>
      </c>
      <c r="G349" s="15">
        <v>4.29462258981919E-2</v>
      </c>
    </row>
    <row r="350" spans="2:7">
      <c r="B350" s="15">
        <v>0.437503479761706</v>
      </c>
      <c r="C350" s="15">
        <v>0.337814257093001</v>
      </c>
      <c r="D350" s="15">
        <v>9.2313218390804599E-2</v>
      </c>
      <c r="E350" s="15">
        <v>2.8950384189069801E-2</v>
      </c>
      <c r="F350" s="15">
        <v>5.0804403048264203E-2</v>
      </c>
      <c r="G350" s="15">
        <v>5.1817256764161101E-2</v>
      </c>
    </row>
    <row r="351" spans="2:7">
      <c r="B351" s="15">
        <v>0.31818941038917697</v>
      </c>
      <c r="C351" s="15">
        <v>0.25159956052478499</v>
      </c>
      <c r="D351" s="15">
        <v>0.109474776500639</v>
      </c>
      <c r="E351" s="15">
        <v>2.6489319731725199E-2</v>
      </c>
      <c r="F351" s="15">
        <v>8.8078981029419703E-2</v>
      </c>
      <c r="G351" s="15">
        <v>4.20591228115949E-2</v>
      </c>
    </row>
    <row r="352" spans="2:7">
      <c r="B352" s="15">
        <v>0.23372863426312601</v>
      </c>
      <c r="C352" s="15">
        <v>0.20215859884960899</v>
      </c>
      <c r="D352" s="15">
        <v>0.44983237547892702</v>
      </c>
      <c r="E352" s="15">
        <v>2.6094797948486698E-2</v>
      </c>
      <c r="F352" s="15">
        <v>6.6189849928837793E-2</v>
      </c>
      <c r="G352" s="15">
        <v>6.9585409763352202E-2</v>
      </c>
    </row>
    <row r="353" spans="2:7">
      <c r="B353" s="15">
        <v>0.22426368242302799</v>
      </c>
      <c r="C353" s="15">
        <v>0.209203128029471</v>
      </c>
      <c r="D353" s="15">
        <v>0.64551404853129002</v>
      </c>
      <c r="E353" s="15">
        <v>4.2270191061263597E-2</v>
      </c>
      <c r="F353" s="15">
        <v>0.42187471850397201</v>
      </c>
      <c r="G353" s="15">
        <v>0.442481801341091</v>
      </c>
    </row>
    <row r="354" spans="2:7">
      <c r="B354" s="15">
        <v>0.216190635265297</v>
      </c>
      <c r="C354" s="15">
        <v>0.16965035868933001</v>
      </c>
      <c r="D354" s="15">
        <v>0.39467592592592599</v>
      </c>
      <c r="E354" s="15">
        <v>0.21003588269552301</v>
      </c>
      <c r="F354" s="15">
        <v>0.46941827156935201</v>
      </c>
      <c r="G354" s="15">
        <v>0.44464737652307801</v>
      </c>
    </row>
    <row r="355" spans="2:7">
      <c r="B355" s="15">
        <v>0.19419854128389299</v>
      </c>
      <c r="C355" s="15">
        <v>0.14011503910036799</v>
      </c>
      <c r="D355" s="15">
        <v>0.381106321839081</v>
      </c>
      <c r="E355" s="15">
        <v>0.27267091247252401</v>
      </c>
      <c r="F355" s="15">
        <v>0.35644152989713002</v>
      </c>
      <c r="G355" s="15">
        <v>0.37506196675972597</v>
      </c>
    </row>
    <row r="356" spans="2:7">
      <c r="B356" s="15">
        <v>0.167306942820556</v>
      </c>
      <c r="C356" s="15">
        <v>0.14799974148516801</v>
      </c>
      <c r="D356" s="15">
        <v>0.21260376756066399</v>
      </c>
      <c r="E356" s="15">
        <v>0.23404535121832101</v>
      </c>
      <c r="F356" s="15">
        <v>0.19293062136307099</v>
      </c>
      <c r="G356" s="15">
        <v>0.28483836459936901</v>
      </c>
    </row>
    <row r="357" spans="2:7">
      <c r="B357" s="15">
        <v>0.18183842770447101</v>
      </c>
      <c r="C357" s="15">
        <v>0.17016738835390699</v>
      </c>
      <c r="D357" s="15">
        <v>0.177123243933589</v>
      </c>
      <c r="E357" s="15">
        <v>0.119108005034849</v>
      </c>
      <c r="F357" s="15">
        <v>0.121732394112454</v>
      </c>
      <c r="G357" s="15">
        <v>0.175594228611684</v>
      </c>
    </row>
    <row r="358" spans="2:7">
      <c r="B358" s="15">
        <v>0.528923779299594</v>
      </c>
      <c r="C358" s="15">
        <v>0.61410198410133798</v>
      </c>
      <c r="D358" s="15">
        <v>0.14579342273307799</v>
      </c>
      <c r="E358" s="15">
        <v>5.1532059591576002E-2</v>
      </c>
      <c r="F358" s="15">
        <v>9.6474318554416599E-2</v>
      </c>
      <c r="G358" s="15">
        <v>9.8938085422808894E-2</v>
      </c>
    </row>
    <row r="359" spans="2:7">
      <c r="B359" s="15">
        <v>0.619842993151829</v>
      </c>
      <c r="C359" s="15">
        <v>0.44141407613261802</v>
      </c>
      <c r="D359" s="15">
        <v>8.2335568326947606E-2</v>
      </c>
      <c r="E359" s="15">
        <v>3.80995322098856E-2</v>
      </c>
      <c r="F359" s="15">
        <v>6.2316464590051697E-2</v>
      </c>
      <c r="G359" s="15">
        <v>6.2149398596289797E-2</v>
      </c>
    </row>
    <row r="360" spans="2:7">
      <c r="B360" s="15">
        <v>0.58743945214631699</v>
      </c>
      <c r="C360" s="15">
        <v>0.418470884767013</v>
      </c>
      <c r="D360" s="15">
        <v>9.9776500638569604E-2</v>
      </c>
      <c r="E360" s="15">
        <v>2.0214544703075401E-2</v>
      </c>
      <c r="F360" s="15">
        <v>5.3560812149818997E-2</v>
      </c>
      <c r="G360" s="15">
        <v>6.4158426174759295E-2</v>
      </c>
    </row>
    <row r="361" spans="2:7">
      <c r="B361" s="15">
        <v>0.52380157006848205</v>
      </c>
      <c r="C361" s="15">
        <v>0.39843598526465501</v>
      </c>
      <c r="D361" s="15">
        <v>7.2078544061302693E-2</v>
      </c>
      <c r="E361" s="15">
        <v>3.87382817637002E-2</v>
      </c>
      <c r="F361" s="15">
        <v>5.8803394166501502E-2</v>
      </c>
      <c r="G361" s="15">
        <v>5.65397761369269E-2</v>
      </c>
    </row>
    <row r="362" spans="2:7">
      <c r="B362" s="15">
        <v>0.343410723233673</v>
      </c>
      <c r="C362" s="15">
        <v>0.260776837071027</v>
      </c>
      <c r="D362" s="15">
        <v>8.3173690932311597E-2</v>
      </c>
      <c r="E362" s="15">
        <v>2.32204249563208E-2</v>
      </c>
      <c r="F362" s="15">
        <v>5.5434449709045701E-2</v>
      </c>
      <c r="G362" s="15">
        <v>5.8183525973856599E-2</v>
      </c>
    </row>
    <row r="363" spans="2:7">
      <c r="B363" s="15">
        <v>0.263404042091198</v>
      </c>
      <c r="C363" s="15">
        <v>0.23376203709687801</v>
      </c>
      <c r="D363" s="15">
        <v>0.10173212005108601</v>
      </c>
      <c r="E363" s="15">
        <v>6.3273779330815905E-2</v>
      </c>
      <c r="F363" s="15">
        <v>6.1181472607058501E-2</v>
      </c>
      <c r="G363" s="15">
        <v>6.66892790982858E-2</v>
      </c>
    </row>
    <row r="364" spans="2:7">
      <c r="B364" s="15">
        <v>0.215745225766939</v>
      </c>
      <c r="C364" s="15">
        <v>0.166418923285724</v>
      </c>
      <c r="D364" s="15">
        <v>0.49058109833971902</v>
      </c>
      <c r="E364" s="15">
        <v>4.5407578575588498E-2</v>
      </c>
      <c r="F364" s="15">
        <v>6.8063487488064595E-2</v>
      </c>
      <c r="G364" s="15">
        <v>6.0166462285073198E-2</v>
      </c>
    </row>
    <row r="365" spans="2:7">
      <c r="B365" s="15">
        <v>0.21424196870998299</v>
      </c>
      <c r="C365" s="15">
        <v>0.17643637303690299</v>
      </c>
      <c r="D365" s="15">
        <v>0.67073754789272</v>
      </c>
      <c r="E365" s="15">
        <v>7.8660128877115806E-2</v>
      </c>
      <c r="F365" s="15">
        <v>0.51220566775361698</v>
      </c>
      <c r="G365" s="15">
        <v>0.53596681190805395</v>
      </c>
    </row>
    <row r="366" spans="2:7">
      <c r="B366" s="15">
        <v>0.18684928456099301</v>
      </c>
      <c r="C366" s="15">
        <v>0.17242939313643099</v>
      </c>
      <c r="D366" s="15">
        <v>0.45510057471264398</v>
      </c>
      <c r="E366" s="15">
        <v>0.54637509628210201</v>
      </c>
      <c r="F366" s="15">
        <v>0.43601707892698199</v>
      </c>
      <c r="G366" s="15">
        <v>0.320896495942808</v>
      </c>
    </row>
    <row r="367" spans="2:7">
      <c r="B367" s="15">
        <v>0.18501197038026801</v>
      </c>
      <c r="C367" s="15">
        <v>0.16816389840367099</v>
      </c>
      <c r="D367" s="15">
        <v>0.33205619412516002</v>
      </c>
      <c r="E367" s="15">
        <v>0.243438727009713</v>
      </c>
      <c r="F367" s="15">
        <v>0.264363053308592</v>
      </c>
      <c r="G367" s="15">
        <v>0.31781772640697198</v>
      </c>
    </row>
    <row r="368" spans="2:7">
      <c r="B368" s="15">
        <v>0.15132787706697801</v>
      </c>
      <c r="C368" s="15">
        <v>0.15265300846636101</v>
      </c>
      <c r="D368" s="15">
        <v>0.22757024265645001</v>
      </c>
      <c r="E368" s="15">
        <v>0.20430592346277399</v>
      </c>
      <c r="F368" s="15">
        <v>0.24472589042823401</v>
      </c>
      <c r="G368" s="15">
        <v>0.29571842304380702</v>
      </c>
    </row>
    <row r="369" spans="2:7">
      <c r="B369" s="15">
        <v>0.168030733255387</v>
      </c>
      <c r="C369" s="15">
        <v>0.128094099398953</v>
      </c>
      <c r="D369" s="15">
        <v>0.24281609195402301</v>
      </c>
      <c r="E369" s="15">
        <v>0.15837231584286801</v>
      </c>
      <c r="F369" s="15">
        <v>0.200064856684743</v>
      </c>
      <c r="G369" s="15">
        <v>0.161452761760639</v>
      </c>
    </row>
    <row r="370" spans="2:7">
      <c r="B370" s="15">
        <v>0.52480374143978603</v>
      </c>
      <c r="C370" s="15">
        <v>0.53318684159503704</v>
      </c>
      <c r="D370" s="15">
        <v>0.146631545338442</v>
      </c>
      <c r="E370" s="15">
        <v>0.103195626444232</v>
      </c>
      <c r="F370" s="15">
        <v>8.6835894571855796E-2</v>
      </c>
      <c r="G370" s="15">
        <v>0.103999791269862</v>
      </c>
    </row>
    <row r="371" spans="2:7">
      <c r="B371" s="15">
        <v>0.67412727576415599</v>
      </c>
      <c r="C371" s="15">
        <v>0.52898597557034799</v>
      </c>
      <c r="D371" s="15">
        <v>0.113665389527458</v>
      </c>
      <c r="E371" s="15">
        <v>9.2487178042044704E-2</v>
      </c>
      <c r="F371" s="15">
        <v>9.3717909452861806E-2</v>
      </c>
      <c r="G371" s="15">
        <v>5.8340073577373697E-2</v>
      </c>
    </row>
    <row r="372" spans="2:7">
      <c r="B372" s="15">
        <v>0.65631089582985402</v>
      </c>
      <c r="C372" s="15">
        <v>0.46390486654171798</v>
      </c>
      <c r="D372" s="15">
        <v>0.114742975734355</v>
      </c>
      <c r="E372" s="15">
        <v>4.0447876157733501E-2</v>
      </c>
      <c r="F372" s="15">
        <v>6.5325094132271597E-2</v>
      </c>
      <c r="G372" s="15">
        <v>3.3162000678373001E-2</v>
      </c>
    </row>
    <row r="373" spans="2:7">
      <c r="B373" s="15">
        <v>0.65658927676632695</v>
      </c>
      <c r="C373" s="15">
        <v>0.47327602921217599</v>
      </c>
      <c r="D373" s="15">
        <v>0.122804916985951</v>
      </c>
      <c r="E373" s="15">
        <v>8.4728249638354805E-3</v>
      </c>
      <c r="F373" s="15">
        <v>6.7450952132163497E-2</v>
      </c>
      <c r="G373" s="15">
        <v>5.0016959323714298E-2</v>
      </c>
    </row>
    <row r="374" spans="2:7">
      <c r="B374" s="15">
        <v>0.426925004175714</v>
      </c>
      <c r="C374" s="15">
        <v>0.30440121501971201</v>
      </c>
      <c r="D374" s="15">
        <v>9.9497126436781602E-2</v>
      </c>
      <c r="E374" s="15">
        <v>8.8673467470739599E-3</v>
      </c>
      <c r="F374" s="15">
        <v>7.3324085250509E-2</v>
      </c>
      <c r="G374" s="15">
        <v>4.3494142510501703E-2</v>
      </c>
    </row>
    <row r="375" spans="2:7">
      <c r="B375" s="15">
        <v>0.31752129614163999</v>
      </c>
      <c r="C375" s="15">
        <v>0.23815678924578301</v>
      </c>
      <c r="D375" s="15">
        <v>0.15660919540229901</v>
      </c>
      <c r="E375" s="15">
        <v>4.0447876157733501E-2</v>
      </c>
      <c r="F375" s="15">
        <v>4.8300214387374502E-2</v>
      </c>
      <c r="G375" s="15">
        <v>8.1535210165157704E-2</v>
      </c>
    </row>
    <row r="376" spans="2:7">
      <c r="B376" s="15">
        <v>0.27259061299482201</v>
      </c>
      <c r="C376" s="15">
        <v>0.226846765333161</v>
      </c>
      <c r="D376" s="15">
        <v>0.13637452107279699</v>
      </c>
      <c r="E376" s="15">
        <v>5.1006030547258101E-2</v>
      </c>
      <c r="F376" s="15">
        <v>6.5811519267840096E-2</v>
      </c>
      <c r="G376" s="15">
        <v>4.5477078821718302E-2</v>
      </c>
    </row>
    <row r="377" spans="2:7">
      <c r="B377" s="15">
        <v>0.22871777740660301</v>
      </c>
      <c r="C377" s="15">
        <v>0.14270018742325299</v>
      </c>
      <c r="D377" s="15">
        <v>0.63082694763729297</v>
      </c>
      <c r="E377" s="15">
        <v>6.73129309211144E-2</v>
      </c>
      <c r="F377" s="15">
        <v>0.45039364404489501</v>
      </c>
      <c r="G377" s="15">
        <v>0.41419886763900099</v>
      </c>
    </row>
    <row r="378" spans="2:7">
      <c r="B378" s="15">
        <v>0.19514503646790299</v>
      </c>
      <c r="C378" s="15">
        <v>0.209720157694048</v>
      </c>
      <c r="D378" s="15">
        <v>0.42073754789272</v>
      </c>
      <c r="E378" s="15">
        <v>0.41695316462830401</v>
      </c>
      <c r="F378" s="15">
        <v>0.45615868268866999</v>
      </c>
      <c r="G378" s="15">
        <v>0.32434054322018402</v>
      </c>
    </row>
    <row r="379" spans="2:7">
      <c r="B379" s="15">
        <v>0.12738711653026</v>
      </c>
      <c r="C379" s="15">
        <v>0.123763975958121</v>
      </c>
      <c r="D379" s="15">
        <v>0.35033524904214602</v>
      </c>
      <c r="E379" s="15">
        <v>0.35734280185613099</v>
      </c>
      <c r="F379" s="15">
        <v>0.25697659754625501</v>
      </c>
      <c r="G379" s="15">
        <v>0.305502648263626</v>
      </c>
    </row>
    <row r="380" spans="2:7">
      <c r="B380" s="15">
        <v>0.20154779800679301</v>
      </c>
      <c r="C380" s="15">
        <v>0.151877463969495</v>
      </c>
      <c r="D380" s="15">
        <v>0.30795019157088099</v>
      </c>
      <c r="E380" s="15">
        <v>0.26391628623494701</v>
      </c>
      <c r="F380" s="15">
        <v>0.302394292611743</v>
      </c>
      <c r="G380" s="15">
        <v>0.26490463641819101</v>
      </c>
    </row>
    <row r="381" spans="2:7">
      <c r="B381" s="15">
        <v>0.165803685763599</v>
      </c>
      <c r="C381" s="15">
        <v>0.166418923285724</v>
      </c>
      <c r="D381" s="15">
        <v>0.238665389527459</v>
      </c>
      <c r="E381" s="15">
        <v>0.20195757951492599</v>
      </c>
      <c r="F381" s="15">
        <v>0.14126146251824101</v>
      </c>
      <c r="G381" s="15">
        <v>0.221253946304172</v>
      </c>
    </row>
    <row r="382" spans="2:7">
      <c r="B382" s="15">
        <v>0.12644062134625</v>
      </c>
      <c r="C382" s="15">
        <v>0.14489756349770599</v>
      </c>
      <c r="D382" s="15">
        <v>0.171296296296296</v>
      </c>
      <c r="E382" s="15">
        <v>8.9105562757143597E-2</v>
      </c>
      <c r="F382" s="15">
        <v>0.13324445565424201</v>
      </c>
      <c r="G382" s="15">
        <v>0.18156912881258599</v>
      </c>
    </row>
    <row r="383" spans="2:7">
      <c r="B383" s="15">
        <v>0.118311898001225</v>
      </c>
      <c r="C383" s="15">
        <v>0.160085309894655</v>
      </c>
      <c r="D383" s="15">
        <v>0.128911238825032</v>
      </c>
      <c r="E383" s="15">
        <v>8.7790490146348807E-2</v>
      </c>
      <c r="F383" s="15">
        <v>9.1213720791972194E-2</v>
      </c>
      <c r="G383" s="15">
        <v>0.13319591932580199</v>
      </c>
    </row>
    <row r="384" spans="2:7">
      <c r="B384" s="15">
        <v>0.46394966872668603</v>
      </c>
      <c r="C384" s="15">
        <v>0.32799069346603799</v>
      </c>
      <c r="D384" s="15">
        <v>0.11945242656449601</v>
      </c>
      <c r="E384" s="15">
        <v>0.110635180071014</v>
      </c>
      <c r="F384" s="15">
        <v>0.11249031653665301</v>
      </c>
      <c r="G384" s="15">
        <v>9.0432332298379797E-2</v>
      </c>
    </row>
    <row r="385" spans="2:7">
      <c r="B385" s="15">
        <v>0.56026947274650596</v>
      </c>
      <c r="C385" s="15">
        <v>0.36469979965100502</v>
      </c>
      <c r="D385" s="15">
        <v>7.6787994891443195E-2</v>
      </c>
      <c r="E385" s="15">
        <v>5.8182569651881497E-2</v>
      </c>
      <c r="F385" s="15">
        <v>7.3576305691174099E-2</v>
      </c>
      <c r="G385" s="15">
        <v>6.9402770892582302E-2</v>
      </c>
    </row>
    <row r="386" spans="2:7">
      <c r="B386" s="15">
        <v>0.60759423194699602</v>
      </c>
      <c r="C386" s="15">
        <v>0.36243779486848099</v>
      </c>
      <c r="D386" s="15">
        <v>0.15022349936143001</v>
      </c>
      <c r="E386" s="15">
        <v>5.4913674876477102E-2</v>
      </c>
      <c r="F386" s="15">
        <v>8.5340587673626803E-2</v>
      </c>
      <c r="G386" s="15">
        <v>6.6141362485976005E-2</v>
      </c>
    </row>
    <row r="387" spans="2:7">
      <c r="B387" s="15">
        <v>0.451032793274316</v>
      </c>
      <c r="C387" s="15">
        <v>0.25754540166742101</v>
      </c>
      <c r="D387" s="15">
        <v>0.12611749680715201</v>
      </c>
      <c r="E387" s="15">
        <v>3.9790339852336098E-2</v>
      </c>
      <c r="F387" s="15">
        <v>6.3937881708613406E-2</v>
      </c>
      <c r="G387" s="15">
        <v>6.5410807002896101E-2</v>
      </c>
    </row>
    <row r="388" spans="2:7">
      <c r="B388" s="15">
        <v>0.27854796503535401</v>
      </c>
      <c r="C388" s="15">
        <v>0.16945647256511301</v>
      </c>
      <c r="D388" s="15">
        <v>9.3710089399744498E-2</v>
      </c>
      <c r="E388" s="15">
        <v>3.6014202784196599E-2</v>
      </c>
      <c r="F388" s="15">
        <v>4.9435206370367697E-2</v>
      </c>
      <c r="G388" s="15">
        <v>4.9469042711404503E-2</v>
      </c>
    </row>
    <row r="389" spans="2:7">
      <c r="B389" s="15">
        <v>0.23567730081843999</v>
      </c>
      <c r="C389" s="15">
        <v>0.21327473663801499</v>
      </c>
      <c r="D389" s="15">
        <v>0.171016922094508</v>
      </c>
      <c r="E389" s="15">
        <v>4.3566476920475702E-2</v>
      </c>
      <c r="F389" s="15">
        <v>6.0929252166393402E-2</v>
      </c>
      <c r="G389" s="15">
        <v>0</v>
      </c>
    </row>
    <row r="390" spans="2:7">
      <c r="B390" s="15">
        <v>0.227715606035299</v>
      </c>
      <c r="C390" s="15">
        <v>0.15220060750985601</v>
      </c>
      <c r="D390" s="15">
        <v>0.55846902937420195</v>
      </c>
      <c r="E390" s="15">
        <v>3.3910086606924801E-2</v>
      </c>
      <c r="F390" s="15">
        <v>8.2458068351739397E-2</v>
      </c>
      <c r="G390" s="15">
        <v>6.3975787303989298E-2</v>
      </c>
    </row>
    <row r="391" spans="2:7">
      <c r="B391" s="15">
        <v>0.215745225766939</v>
      </c>
      <c r="C391" s="15">
        <v>0.111161377884056</v>
      </c>
      <c r="D391" s="15">
        <v>0.537715517241379</v>
      </c>
      <c r="E391" s="15">
        <v>0.131901782862725</v>
      </c>
      <c r="F391" s="15">
        <v>0.46154539067144701</v>
      </c>
      <c r="G391" s="15">
        <v>0.37923656952018198</v>
      </c>
    </row>
    <row r="392" spans="2:7">
      <c r="B392" s="15">
        <v>0.183063303824954</v>
      </c>
      <c r="C392" s="15">
        <v>0.145091449621922</v>
      </c>
      <c r="D392" s="15">
        <v>0.34977650063857002</v>
      </c>
      <c r="E392" s="15">
        <v>0.44943545811493701</v>
      </c>
      <c r="F392" s="15">
        <v>0.45028554957032402</v>
      </c>
      <c r="G392" s="15">
        <v>0.38920343361076998</v>
      </c>
    </row>
    <row r="393" spans="2:7">
      <c r="B393" s="15">
        <v>0.17721730415901099</v>
      </c>
      <c r="C393" s="15">
        <v>0.18063723906159099</v>
      </c>
      <c r="D393" s="15">
        <v>0.32594987228607902</v>
      </c>
      <c r="E393" s="15">
        <v>0.241090383061865</v>
      </c>
      <c r="F393" s="15">
        <v>0.297890356171294</v>
      </c>
      <c r="G393" s="15">
        <v>0.26889660030787699</v>
      </c>
    </row>
    <row r="394" spans="2:7">
      <c r="B394" s="15">
        <v>0.168977228439396</v>
      </c>
      <c r="C394" s="15">
        <v>0.16396303237898299</v>
      </c>
      <c r="D394" s="15">
        <v>0.33788314176245199</v>
      </c>
      <c r="E394" s="15">
        <v>0.167389956602604</v>
      </c>
      <c r="F394" s="15">
        <v>0.22921433332732799</v>
      </c>
      <c r="G394" s="15">
        <v>0.21327001852479999</v>
      </c>
    </row>
    <row r="395" spans="2:7">
      <c r="B395" s="15">
        <v>0.15717387673292099</v>
      </c>
      <c r="C395" s="15">
        <v>0.130549990305694</v>
      </c>
      <c r="D395" s="15">
        <v>0.18458652618135399</v>
      </c>
      <c r="E395" s="15">
        <v>0.12615303687839299</v>
      </c>
      <c r="F395" s="15">
        <v>0.18466139405840701</v>
      </c>
      <c r="G395" s="15">
        <v>0.145510997469147</v>
      </c>
    </row>
    <row r="396" spans="2:7">
      <c r="B396" s="15">
        <v>0.139190468236735</v>
      </c>
      <c r="C396" s="15">
        <v>7.5292444904026395E-2</v>
      </c>
      <c r="D396" s="15">
        <v>0.200949872286079</v>
      </c>
      <c r="E396" s="15">
        <v>0.11337804580209999</v>
      </c>
      <c r="F396" s="15">
        <v>7.2189093267515797E-2</v>
      </c>
      <c r="G396" s="15">
        <v>8.4613979700994102E-2</v>
      </c>
    </row>
    <row r="397" spans="2:7">
      <c r="B397" s="15">
        <v>0.35064862758198301</v>
      </c>
      <c r="C397" s="15">
        <v>0.30149292315646598</v>
      </c>
      <c r="D397" s="15">
        <v>0.16630747126436801</v>
      </c>
      <c r="E397" s="15">
        <v>8.93685772793026E-2</v>
      </c>
      <c r="F397" s="15">
        <v>0.11072477345199699</v>
      </c>
      <c r="G397" s="15">
        <v>8.0830745949330707E-2</v>
      </c>
    </row>
    <row r="398" spans="2:7">
      <c r="B398" s="15">
        <v>0.57068091977061397</v>
      </c>
      <c r="C398" s="15">
        <v>0.35397143411103199</v>
      </c>
      <c r="D398" s="15">
        <v>0.15772669220945101</v>
      </c>
      <c r="E398" s="15">
        <v>6.5622123278663902E-2</v>
      </c>
      <c r="F398" s="15">
        <v>6.6820401030500701E-2</v>
      </c>
      <c r="G398" s="15">
        <v>8.2083126777467597E-2</v>
      </c>
    </row>
    <row r="399" spans="2:7">
      <c r="B399" s="15">
        <v>0.60731585101052299</v>
      </c>
      <c r="C399" s="15">
        <v>0.35093388483164201</v>
      </c>
      <c r="D399" s="15">
        <v>0.12695561941251601</v>
      </c>
      <c r="E399" s="15">
        <v>7.5015499070055794E-2</v>
      </c>
      <c r="F399" s="15">
        <v>4.1544309726701097E-2</v>
      </c>
      <c r="G399" s="15">
        <v>6.2879954079369596E-2</v>
      </c>
    </row>
    <row r="400" spans="2:7">
      <c r="B400" s="15">
        <v>0.53259840766104305</v>
      </c>
      <c r="C400" s="15">
        <v>0.31939507529244499</v>
      </c>
      <c r="D400" s="15">
        <v>8.8721264367816105E-2</v>
      </c>
      <c r="E400" s="15">
        <v>6.1188449905126903E-2</v>
      </c>
      <c r="F400" s="15">
        <v>6.9072369250725199E-2</v>
      </c>
      <c r="G400" s="15">
        <v>4.4772614605891402E-2</v>
      </c>
    </row>
    <row r="401" spans="2:7">
      <c r="B401" s="15">
        <v>0.39452146317020198</v>
      </c>
      <c r="C401" s="15">
        <v>0.218121889743424</v>
      </c>
      <c r="D401" s="15">
        <v>0.15772669220945101</v>
      </c>
      <c r="E401" s="15">
        <v>4.3960998703714102E-2</v>
      </c>
      <c r="F401" s="15">
        <v>5.53083394887132E-2</v>
      </c>
      <c r="G401" s="15">
        <v>6.5958723615205994E-2</v>
      </c>
    </row>
    <row r="402" spans="2:7">
      <c r="B402" s="15">
        <v>0.27815823172429099</v>
      </c>
      <c r="C402" s="15">
        <v>0.198410133781426</v>
      </c>
      <c r="D402" s="15">
        <v>8.4810025542784204E-2</v>
      </c>
      <c r="E402" s="15">
        <v>3.9264310808018198E-2</v>
      </c>
      <c r="F402" s="15">
        <v>6.9576810132055397E-2</v>
      </c>
      <c r="G402" s="15">
        <v>1.7402875257651301E-2</v>
      </c>
    </row>
    <row r="403" spans="2:7">
      <c r="B403" s="15">
        <v>0.23038806302544401</v>
      </c>
      <c r="C403" s="15">
        <v>0.166742066826084</v>
      </c>
      <c r="D403" s="15">
        <v>0.28855363984674298</v>
      </c>
      <c r="E403" s="15">
        <v>4.1481147494786597E-2</v>
      </c>
      <c r="F403" s="15">
        <v>8.9718413893743201E-2</v>
      </c>
      <c r="G403" s="15">
        <v>8.2996321131317399E-2</v>
      </c>
    </row>
    <row r="404" spans="2:7">
      <c r="B404" s="15">
        <v>0.23055509158732801</v>
      </c>
      <c r="C404" s="15">
        <v>0.16758224003102201</v>
      </c>
      <c r="D404" s="15">
        <v>0.75111749680715201</v>
      </c>
      <c r="E404" s="15">
        <v>2.7128069285539801E-2</v>
      </c>
      <c r="F404" s="15">
        <v>5.9307835047831797E-2</v>
      </c>
      <c r="G404" s="15">
        <v>0.13045633626425199</v>
      </c>
    </row>
    <row r="405" spans="2:7">
      <c r="B405" s="15">
        <v>0.14197427760146999</v>
      </c>
      <c r="C405" s="15">
        <v>0.109222516641892</v>
      </c>
      <c r="D405" s="15">
        <v>0.49473180076628398</v>
      </c>
      <c r="E405" s="15">
        <v>0.112852016757782</v>
      </c>
      <c r="F405" s="15">
        <v>8.7214225232853507E-2</v>
      </c>
      <c r="G405" s="15">
        <v>0.32488845983249398</v>
      </c>
    </row>
    <row r="406" spans="2:7">
      <c r="B406" s="15">
        <v>0.157730638605868</v>
      </c>
      <c r="C406" s="15">
        <v>0.191947262974213</v>
      </c>
      <c r="D406" s="15">
        <v>0.36366538952745803</v>
      </c>
      <c r="E406" s="15">
        <v>0.33164252569088298</v>
      </c>
      <c r="F406" s="15">
        <v>0.55149800926009296</v>
      </c>
      <c r="G406" s="15">
        <v>0.31001643749836899</v>
      </c>
    </row>
    <row r="407" spans="2:7">
      <c r="B407" s="15">
        <v>0.176382161349591</v>
      </c>
      <c r="C407" s="15">
        <v>0.17688877399340799</v>
      </c>
      <c r="D407" s="15">
        <v>0.34371008939974501</v>
      </c>
      <c r="E407" s="15">
        <v>0.22177760243476299</v>
      </c>
      <c r="F407" s="15">
        <v>0.25560740086835898</v>
      </c>
      <c r="G407" s="15">
        <v>0.21345265739557001</v>
      </c>
    </row>
    <row r="408" spans="2:7">
      <c r="B408" s="15">
        <v>0.15689549579644799</v>
      </c>
      <c r="C408" s="15">
        <v>0.16480320558392</v>
      </c>
      <c r="D408" s="15">
        <v>0.189295977011494</v>
      </c>
      <c r="E408" s="15">
        <v>0.140900636870879</v>
      </c>
      <c r="F408" s="15">
        <v>0.14900823319581299</v>
      </c>
      <c r="G408" s="15">
        <v>0.16779293970308101</v>
      </c>
    </row>
    <row r="409" spans="2:7">
      <c r="B409" s="15">
        <v>0.37614832136295301</v>
      </c>
      <c r="C409" s="15">
        <v>0.43365863116396303</v>
      </c>
      <c r="D409" s="15">
        <v>0.20402298850574699</v>
      </c>
      <c r="E409" s="15">
        <v>6.0267899077570498E-2</v>
      </c>
      <c r="F409" s="15">
        <v>7.5702163691065999E-2</v>
      </c>
      <c r="G409" s="15">
        <v>5.6357137266157001E-2</v>
      </c>
    </row>
    <row r="410" spans="2:7">
      <c r="B410" s="15">
        <v>0.56260787261288403</v>
      </c>
      <c r="C410" s="15">
        <v>0.48096684547275897</v>
      </c>
      <c r="D410" s="15">
        <v>0.12168742017879899</v>
      </c>
      <c r="E410" s="15">
        <v>7.2930169644366799E-2</v>
      </c>
      <c r="F410" s="15">
        <v>7.2819644369178704E-2</v>
      </c>
      <c r="G410" s="15">
        <v>2.81002948313199E-2</v>
      </c>
    </row>
    <row r="411" spans="2:7">
      <c r="B411" s="15">
        <v>0.60776126050888002</v>
      </c>
      <c r="C411" s="15">
        <v>0.50668907128546503</v>
      </c>
      <c r="D411" s="15">
        <v>9.4268837803320599E-2</v>
      </c>
      <c r="E411" s="15">
        <v>4.0579383418813002E-2</v>
      </c>
      <c r="F411" s="15">
        <v>6.5559298827174997E-2</v>
      </c>
      <c r="G411" s="15">
        <v>4.3311503639731803E-2</v>
      </c>
    </row>
    <row r="412" spans="2:7">
      <c r="B412" s="15">
        <v>0.42898502310561798</v>
      </c>
      <c r="C412" s="15">
        <v>0.39055128287985502</v>
      </c>
      <c r="D412" s="15">
        <v>7.8184865900383094E-2</v>
      </c>
      <c r="E412" s="15">
        <v>4.1086625711548197E-2</v>
      </c>
      <c r="F412" s="15">
        <v>9.4834885690093199E-2</v>
      </c>
      <c r="G412" s="15">
        <v>6.7967751193675499E-2</v>
      </c>
    </row>
    <row r="413" spans="2:7">
      <c r="B413" s="15">
        <v>0.32075051500473201</v>
      </c>
      <c r="C413" s="15">
        <v>0.192593550054934</v>
      </c>
      <c r="D413" s="15">
        <v>8.9000638569603996E-2</v>
      </c>
      <c r="E413" s="15">
        <v>3.8231039470964998E-2</v>
      </c>
      <c r="F413" s="15">
        <v>7.54499432504009E-2</v>
      </c>
      <c r="G413" s="15">
        <v>7.6473504318104804E-2</v>
      </c>
    </row>
    <row r="414" spans="2:7">
      <c r="B414" s="15">
        <v>0.26379377540226001</v>
      </c>
      <c r="C414" s="15">
        <v>0.224714017966781</v>
      </c>
      <c r="D414" s="15">
        <v>8.2614942528735705E-2</v>
      </c>
      <c r="E414" s="15">
        <v>3.80995322098856E-2</v>
      </c>
      <c r="F414" s="15">
        <v>7.97016592501847E-2</v>
      </c>
      <c r="G414" s="15">
        <v>4.1328567328515101E-2</v>
      </c>
    </row>
    <row r="415" spans="2:7">
      <c r="B415" s="15">
        <v>0.30610767774622799</v>
      </c>
      <c r="C415" s="15">
        <v>0.18050798164544701</v>
      </c>
      <c r="D415" s="15">
        <v>0.20953065134099599</v>
      </c>
      <c r="E415" s="15">
        <v>3.7705010426647097E-2</v>
      </c>
      <c r="F415" s="15">
        <v>8.2331958131406896E-2</v>
      </c>
      <c r="G415" s="15">
        <v>8.0648107078560793E-2</v>
      </c>
    </row>
    <row r="416" spans="2:7">
      <c r="B416" s="15">
        <v>0.20004454094983601</v>
      </c>
      <c r="C416" s="15">
        <v>0.118464421896206</v>
      </c>
      <c r="D416" s="15">
        <v>0.838401979565773</v>
      </c>
      <c r="E416" s="15">
        <v>0.10332713370531101</v>
      </c>
      <c r="F416" s="15">
        <v>0.377844235862143</v>
      </c>
      <c r="G416" s="15">
        <v>0.39410859185430602</v>
      </c>
    </row>
    <row r="417" spans="2:7">
      <c r="B417" s="15">
        <v>0.16925560937587</v>
      </c>
      <c r="C417" s="15">
        <v>0.181735927098817</v>
      </c>
      <c r="D417" s="15">
        <v>0.39966475095785398</v>
      </c>
      <c r="E417" s="15">
        <v>0.47149110447312598</v>
      </c>
      <c r="F417" s="15">
        <v>0.57601743924189697</v>
      </c>
      <c r="G417" s="15">
        <v>0.25548568893991203</v>
      </c>
    </row>
    <row r="418" spans="2:7">
      <c r="B418" s="15">
        <v>0.16301987639886401</v>
      </c>
      <c r="C418" s="15">
        <v>0.1562722161184</v>
      </c>
      <c r="D418" s="15">
        <v>0.34315134099616901</v>
      </c>
      <c r="E418" s="15">
        <v>0.31845422607976898</v>
      </c>
      <c r="F418" s="15">
        <v>0.30615958347595801</v>
      </c>
      <c r="G418" s="15">
        <v>0.26725285047094699</v>
      </c>
    </row>
    <row r="419" spans="2:7">
      <c r="B419" s="15">
        <v>0.14113913479204901</v>
      </c>
      <c r="C419" s="15">
        <v>0.118787565436567</v>
      </c>
      <c r="D419" s="15">
        <v>0.23782726692209499</v>
      </c>
      <c r="E419" s="15">
        <v>0.20547070206090701</v>
      </c>
      <c r="F419" s="15">
        <v>0.225827373124111</v>
      </c>
      <c r="G419" s="15">
        <v>0.21744462128525599</v>
      </c>
    </row>
    <row r="420" spans="2:7">
      <c r="B420" s="15">
        <v>0.16051444797060299</v>
      </c>
      <c r="C420" s="15">
        <v>0.13042073288955</v>
      </c>
      <c r="D420" s="15">
        <v>0.20677681992337199</v>
      </c>
      <c r="E420" s="15">
        <v>0.198820192000601</v>
      </c>
      <c r="F420" s="15">
        <v>0.17653629271983701</v>
      </c>
      <c r="G420" s="15">
        <v>0.17233282020507701</v>
      </c>
    </row>
    <row r="421" spans="2:7">
      <c r="B421" s="15">
        <v>0.13518178275151699</v>
      </c>
      <c r="C421" s="15">
        <v>0.15200672138564</v>
      </c>
      <c r="D421" s="15">
        <v>0.183229565772669</v>
      </c>
      <c r="E421" s="15">
        <v>7.8021379323301193E-2</v>
      </c>
      <c r="F421" s="15">
        <v>0.10247356189309501</v>
      </c>
      <c r="G421" s="15">
        <v>0.112714274532314</v>
      </c>
    </row>
    <row r="422" spans="2:7">
      <c r="B422" s="15">
        <v>0.49206614331050602</v>
      </c>
      <c r="C422" s="15">
        <v>0.39068054029599902</v>
      </c>
      <c r="D422" s="15">
        <v>0.19069284802043401</v>
      </c>
      <c r="E422" s="15">
        <v>0.111536944146988</v>
      </c>
      <c r="F422" s="15">
        <v>0.10998612787576301</v>
      </c>
      <c r="G422" s="15">
        <v>9.7842252198189303E-2</v>
      </c>
    </row>
    <row r="423" spans="2:7">
      <c r="B423" s="15">
        <v>0.63275986860419797</v>
      </c>
      <c r="C423" s="15">
        <v>0.33994700445938097</v>
      </c>
      <c r="D423" s="15">
        <v>0.123922413793103</v>
      </c>
      <c r="E423" s="15">
        <v>3.0528471322023701E-2</v>
      </c>
      <c r="F423" s="15">
        <v>7.3197975030176402E-2</v>
      </c>
      <c r="G423" s="15">
        <v>2.6639183865160398E-2</v>
      </c>
    </row>
    <row r="424" spans="2:7">
      <c r="B424" s="15">
        <v>0.53671844552085102</v>
      </c>
      <c r="C424" s="15">
        <v>0.31041168487041898</v>
      </c>
      <c r="D424" s="15">
        <v>0.115581098339719</v>
      </c>
      <c r="E424" s="15">
        <v>4.6572357173721102E-2</v>
      </c>
      <c r="F424" s="15">
        <v>5.3182481488821202E-2</v>
      </c>
      <c r="G424" s="15">
        <v>5.0199598194484302E-2</v>
      </c>
    </row>
    <row r="425" spans="2:7">
      <c r="B425" s="15">
        <v>0.38488948276821999</v>
      </c>
      <c r="C425" s="15">
        <v>0.18257610030375501</v>
      </c>
      <c r="D425" s="15">
        <v>8.9798850574712694E-2</v>
      </c>
      <c r="E425" s="15">
        <v>5.7017791053748899E-2</v>
      </c>
      <c r="F425" s="15">
        <v>7.0567676148954206E-2</v>
      </c>
      <c r="G425" s="15">
        <v>6.3427870691679503E-2</v>
      </c>
    </row>
    <row r="426" spans="2:7">
      <c r="B426" s="15">
        <v>0.33283224764768099</v>
      </c>
      <c r="C426" s="15">
        <v>0.19970270794286801</v>
      </c>
      <c r="D426" s="15">
        <v>0.115860472541507</v>
      </c>
      <c r="E426" s="15">
        <v>4.0710890679892503E-2</v>
      </c>
      <c r="F426" s="15">
        <v>5.1561064370259597E-2</v>
      </c>
      <c r="G426" s="15">
        <v>4.0050095233125499E-2</v>
      </c>
    </row>
    <row r="427" spans="2:7">
      <c r="B427" s="15">
        <v>0.25516396637158301</v>
      </c>
      <c r="C427" s="15">
        <v>0.166742066826084</v>
      </c>
      <c r="D427" s="15">
        <v>0.32179916985951501</v>
      </c>
      <c r="E427" s="15">
        <v>3.2613800747712703E-2</v>
      </c>
      <c r="F427" s="15">
        <v>5.89295043868341E-2</v>
      </c>
      <c r="G427" s="15">
        <v>4.4589975735121502E-2</v>
      </c>
    </row>
    <row r="428" spans="2:7">
      <c r="B428" s="15">
        <v>0.20021156951172001</v>
      </c>
      <c r="C428" s="15">
        <v>0.1562722161184</v>
      </c>
      <c r="D428" s="15">
        <v>0.63110632183908</v>
      </c>
      <c r="E428" s="15">
        <v>4.6440849912641601E-2</v>
      </c>
      <c r="F428" s="15">
        <v>8.0458320572180095E-2</v>
      </c>
      <c r="G428" s="15">
        <v>0.162548594985258</v>
      </c>
    </row>
    <row r="429" spans="2:7">
      <c r="B429" s="15">
        <v>0.17515728522910801</v>
      </c>
      <c r="C429" s="15">
        <v>0.18205907063917801</v>
      </c>
      <c r="D429" s="15">
        <v>0.49501117496807201</v>
      </c>
      <c r="E429" s="15">
        <v>0.22438896090477001</v>
      </c>
      <c r="F429" s="15">
        <v>0.50595420397427404</v>
      </c>
      <c r="G429" s="15">
        <v>0.40081404753828898</v>
      </c>
    </row>
    <row r="430" spans="2:7">
      <c r="B430" s="15">
        <v>0.17120427593118401</v>
      </c>
      <c r="C430" s="15">
        <v>0.12990370322497299</v>
      </c>
      <c r="D430" s="15">
        <v>0.350614623243934</v>
      </c>
      <c r="E430" s="15">
        <v>0.24826692216648799</v>
      </c>
      <c r="F430" s="15">
        <v>0.457275658925901</v>
      </c>
      <c r="G430" s="15">
        <v>0.263991442064341</v>
      </c>
    </row>
    <row r="431" spans="2:7">
      <c r="B431" s="15">
        <v>0.19458827459495601</v>
      </c>
      <c r="C431" s="15">
        <v>0.14476830608156099</v>
      </c>
      <c r="D431" s="15">
        <v>0.35257024265644998</v>
      </c>
      <c r="E431" s="15">
        <v>0.28414961768960501</v>
      </c>
      <c r="F431" s="15">
        <v>0.241969481326679</v>
      </c>
      <c r="G431" s="15">
        <v>0.20095494038145401</v>
      </c>
    </row>
    <row r="432" spans="2:7">
      <c r="B432" s="15">
        <v>0.17343132342297199</v>
      </c>
      <c r="C432" s="15">
        <v>0.19776384670070499</v>
      </c>
      <c r="D432" s="15">
        <v>0.26831896551724099</v>
      </c>
      <c r="E432" s="15">
        <v>0.146254861071972</v>
      </c>
      <c r="F432" s="15">
        <v>0.14789125695858199</v>
      </c>
      <c r="G432" s="15">
        <v>0.26292170010697402</v>
      </c>
    </row>
    <row r="433" spans="2:7">
      <c r="B433" s="15">
        <v>0.37236234062691398</v>
      </c>
      <c r="C433" s="15">
        <v>0.38214955083047902</v>
      </c>
      <c r="D433" s="15">
        <v>0.16299489144316701</v>
      </c>
      <c r="E433" s="15">
        <v>6.1714478949444901E-2</v>
      </c>
      <c r="F433" s="15">
        <v>7.9323328589187003E-2</v>
      </c>
      <c r="G433" s="15">
        <v>0.19333629034362201</v>
      </c>
    </row>
    <row r="434" spans="2:7">
      <c r="B434" s="15">
        <v>0.56388842492066105</v>
      </c>
      <c r="C434" s="15">
        <v>0.43495120532540599</v>
      </c>
      <c r="D434" s="15">
        <v>0.11502234993614301</v>
      </c>
      <c r="E434" s="15">
        <v>5.9366135001596897E-2</v>
      </c>
      <c r="F434" s="15">
        <v>9.70868539103176E-2</v>
      </c>
      <c r="G434" s="15">
        <v>5.3095728859550703E-2</v>
      </c>
    </row>
    <row r="435" spans="2:7">
      <c r="B435" s="15">
        <v>0.702132397973387</v>
      </c>
      <c r="C435" s="15">
        <v>0.39662638143863499</v>
      </c>
      <c r="D435" s="15">
        <v>0.10257024265645</v>
      </c>
      <c r="E435" s="15">
        <v>3.5882695523117097E-2</v>
      </c>
      <c r="F435" s="15">
        <v>5.1434954149927103E-2</v>
      </c>
      <c r="G435" s="15">
        <v>1.7585514128421201E-2</v>
      </c>
    </row>
    <row r="436" spans="2:7">
      <c r="B436" s="15">
        <v>0.54813206391626301</v>
      </c>
      <c r="C436" s="15">
        <v>0.31519420926775699</v>
      </c>
      <c r="D436" s="15">
        <v>0.115581098339719</v>
      </c>
      <c r="E436" s="15">
        <v>3.8231039470964998E-2</v>
      </c>
      <c r="F436" s="15">
        <v>7.4206856792837006E-2</v>
      </c>
      <c r="G436" s="15">
        <v>3.6423409084979298E-2</v>
      </c>
    </row>
    <row r="437" spans="2:7">
      <c r="B437" s="15">
        <v>0.35565948443850598</v>
      </c>
      <c r="C437" s="15">
        <v>0.22994894332062299</v>
      </c>
      <c r="D437" s="15">
        <v>0.125</v>
      </c>
      <c r="E437" s="15">
        <v>1.33010201206109E-2</v>
      </c>
      <c r="F437" s="15">
        <v>6.3811771488280794E-2</v>
      </c>
      <c r="G437" s="15">
        <v>7.4829754481175098E-2</v>
      </c>
    </row>
    <row r="438" spans="2:7">
      <c r="B438" s="15">
        <v>0.28244529814598301</v>
      </c>
      <c r="C438" s="15">
        <v>0.21068958831512999</v>
      </c>
      <c r="D438" s="15">
        <v>0.115581098339719</v>
      </c>
      <c r="E438" s="15">
        <v>3.5093651956640201E-2</v>
      </c>
      <c r="F438" s="15">
        <v>5.8190858810600501E-2</v>
      </c>
      <c r="G438" s="15">
        <v>7.1385707203798901E-2</v>
      </c>
    </row>
    <row r="439" spans="2:7">
      <c r="B439" s="15">
        <v>0.198262902956406</v>
      </c>
      <c r="C439" s="15">
        <v>0.175143798875461</v>
      </c>
      <c r="D439" s="15">
        <v>0.247804916985951</v>
      </c>
      <c r="E439" s="15">
        <v>2.12666027917113E-2</v>
      </c>
      <c r="F439" s="15">
        <v>9.3591799232529305E-2</v>
      </c>
      <c r="G439" s="15">
        <v>6.12622955096929E-2</v>
      </c>
    </row>
    <row r="440" spans="2:7">
      <c r="B440" s="15">
        <v>0.17265185680084599</v>
      </c>
      <c r="C440" s="15">
        <v>0.170619789310412</v>
      </c>
      <c r="D440" s="15">
        <v>0.54629629629629595</v>
      </c>
      <c r="E440" s="15">
        <v>6.2616243025418503E-2</v>
      </c>
      <c r="F440" s="15">
        <v>9.6095987893418902E-2</v>
      </c>
      <c r="G440" s="15">
        <v>0.39118636992198702</v>
      </c>
    </row>
    <row r="441" spans="2:7">
      <c r="B441" s="15">
        <v>0.18027949446021899</v>
      </c>
      <c r="C441" s="15">
        <v>0.20370968784334001</v>
      </c>
      <c r="D441" s="15">
        <v>0.31321839080459801</v>
      </c>
      <c r="E441" s="15">
        <v>0.261455221777602</v>
      </c>
      <c r="F441" s="15">
        <v>0.71250472913326202</v>
      </c>
      <c r="G441" s="15">
        <v>0.33647298249275998</v>
      </c>
    </row>
    <row r="442" spans="2:7">
      <c r="B442" s="15">
        <v>0.16663882857301901</v>
      </c>
      <c r="C442" s="15">
        <v>0.13358753958508399</v>
      </c>
      <c r="D442" s="15">
        <v>0.38026819923371602</v>
      </c>
      <c r="E442" s="15">
        <v>0.223994439121531</v>
      </c>
      <c r="F442" s="15">
        <v>0.29538616751040397</v>
      </c>
      <c r="G442" s="15">
        <v>0.27161009210217302</v>
      </c>
    </row>
    <row r="443" spans="2:7">
      <c r="B443" s="15">
        <v>0.21340682590056201</v>
      </c>
      <c r="C443" s="15">
        <v>0.14799974148516801</v>
      </c>
      <c r="D443" s="15">
        <v>0.208732439335888</v>
      </c>
      <c r="E443" s="15">
        <v>0.11179995866914701</v>
      </c>
      <c r="F443" s="15">
        <v>0.29088223106995498</v>
      </c>
      <c r="G443" s="15">
        <v>0.21345265739557001</v>
      </c>
    </row>
    <row r="444" spans="2:7">
      <c r="B444" s="15">
        <v>0.17677189466065399</v>
      </c>
      <c r="C444" s="15">
        <v>0.166548180701868</v>
      </c>
      <c r="D444" s="15">
        <v>0.13222381864623201</v>
      </c>
      <c r="E444" s="15">
        <v>7.9843694226831199E-2</v>
      </c>
      <c r="F444" s="15">
        <v>0.14275676941647</v>
      </c>
      <c r="G444" s="15">
        <v>0.17775980379367001</v>
      </c>
    </row>
    <row r="445" spans="2:7">
      <c r="B445" s="15">
        <v>0.24375034797617101</v>
      </c>
      <c r="C445" s="15">
        <v>0.28391391456084802</v>
      </c>
      <c r="D445" s="15">
        <v>0.19376596424010201</v>
      </c>
      <c r="E445" s="15">
        <v>7.5673035375453196E-2</v>
      </c>
      <c r="F445" s="15">
        <v>0.106599167672546</v>
      </c>
      <c r="G445" s="15">
        <v>0.107104652072951</v>
      </c>
    </row>
    <row r="446" spans="2:7">
      <c r="B446" s="15">
        <v>0.60970992706419502</v>
      </c>
      <c r="C446" s="15">
        <v>0.50475021004330101</v>
      </c>
      <c r="D446" s="15">
        <v>0.14220146871008901</v>
      </c>
      <c r="E446" s="15">
        <v>0.136335456236262</v>
      </c>
      <c r="F446" s="15">
        <v>9.66004287747491E-2</v>
      </c>
      <c r="G446" s="15">
        <v>0.107809116288778</v>
      </c>
    </row>
    <row r="447" spans="2:7">
      <c r="B447" s="15">
        <v>0.67941651355715205</v>
      </c>
      <c r="C447" s="15">
        <v>0.39210237187358599</v>
      </c>
      <c r="D447" s="15">
        <v>0.13693326947637299</v>
      </c>
      <c r="E447" s="15">
        <v>5.6097240226192502E-2</v>
      </c>
      <c r="F447" s="15">
        <v>5.2930261048156103E-2</v>
      </c>
      <c r="G447" s="15">
        <v>6.9037493151042406E-2</v>
      </c>
    </row>
    <row r="448" spans="2:7">
      <c r="B448" s="15">
        <v>0.55676187294694102</v>
      </c>
      <c r="C448" s="15">
        <v>0.41200801395980102</v>
      </c>
      <c r="D448" s="15">
        <v>0.110312899106003</v>
      </c>
      <c r="E448" s="15">
        <v>1.22677487835578E-2</v>
      </c>
      <c r="F448" s="15">
        <v>5.9433945268164402E-2</v>
      </c>
      <c r="G448" s="15">
        <v>6.2514676337829797E-2</v>
      </c>
    </row>
    <row r="449" spans="2:7">
      <c r="B449" s="15">
        <v>0.38004565447358202</v>
      </c>
      <c r="C449" s="15">
        <v>0.23408518063723899</v>
      </c>
      <c r="D449" s="15">
        <v>0.13278256704980801</v>
      </c>
      <c r="E449" s="15">
        <v>5.1532059591576002E-2</v>
      </c>
      <c r="F449" s="15">
        <v>4.1418199506368603E-2</v>
      </c>
      <c r="G449" s="15">
        <v>1.5785216687974502E-2</v>
      </c>
    </row>
    <row r="450" spans="2:7">
      <c r="B450" s="15">
        <v>0.29708813540448797</v>
      </c>
      <c r="C450" s="15">
        <v>0.24319782847540899</v>
      </c>
      <c r="D450" s="15">
        <v>0.16103927203065099</v>
      </c>
      <c r="E450" s="15">
        <v>3.9395818069097699E-2</v>
      </c>
      <c r="F450" s="15">
        <v>5.2930261048156103E-2</v>
      </c>
      <c r="G450" s="15">
        <v>7.9004357241631198E-2</v>
      </c>
    </row>
    <row r="451" spans="2:7">
      <c r="B451" s="15">
        <v>0.26017482322810498</v>
      </c>
      <c r="C451" s="15">
        <v>0.222322755768112</v>
      </c>
      <c r="D451" s="15">
        <v>0.240860472541507</v>
      </c>
      <c r="E451" s="15">
        <v>5.6228747487272003E-2</v>
      </c>
      <c r="F451" s="15">
        <v>4.50393644044896E-2</v>
      </c>
      <c r="G451" s="15">
        <v>7.2846818169958499E-2</v>
      </c>
    </row>
    <row r="452" spans="2:7">
      <c r="B452" s="15">
        <v>0.22064473024887299</v>
      </c>
      <c r="C452" s="15">
        <v>0.20358043042719601</v>
      </c>
      <c r="D452" s="15">
        <v>0.55072637292464899</v>
      </c>
      <c r="E452" s="15">
        <v>6.9003738563564898E-2</v>
      </c>
      <c r="F452" s="15">
        <v>7.3954636352171796E-2</v>
      </c>
      <c r="G452" s="15">
        <v>0.20854749915203399</v>
      </c>
    </row>
    <row r="453" spans="2:7">
      <c r="B453" s="15">
        <v>0.192806636601526</v>
      </c>
      <c r="C453" s="15">
        <v>0.13559102953532001</v>
      </c>
      <c r="D453" s="15">
        <v>0.40992177522349899</v>
      </c>
      <c r="E453" s="15">
        <v>0.25206184598621101</v>
      </c>
      <c r="F453" s="15">
        <v>0.61004918298593003</v>
      </c>
      <c r="G453" s="15">
        <v>0.39048190570615998</v>
      </c>
    </row>
    <row r="454" spans="2:7">
      <c r="B454" s="15">
        <v>0.192361227103168</v>
      </c>
      <c r="C454" s="15">
        <v>0.15265300846636101</v>
      </c>
      <c r="D454" s="15">
        <v>0.328703703703704</v>
      </c>
      <c r="E454" s="15">
        <v>0.47958819440530498</v>
      </c>
      <c r="F454" s="15">
        <v>0.39659862720017303</v>
      </c>
      <c r="G454" s="15">
        <v>0.33610770475121998</v>
      </c>
    </row>
    <row r="455" spans="2:7">
      <c r="B455" s="15">
        <v>0.16374366683369501</v>
      </c>
      <c r="C455" s="15">
        <v>0.15918050798164601</v>
      </c>
      <c r="D455" s="15">
        <v>0.25997765006385698</v>
      </c>
      <c r="E455" s="15">
        <v>0.21343628473200699</v>
      </c>
      <c r="F455" s="15">
        <v>0.24497811086889901</v>
      </c>
      <c r="G455" s="15">
        <v>0.248232316643619</v>
      </c>
    </row>
    <row r="456" spans="2:7">
      <c r="B456" s="15">
        <v>0.169144257001281</v>
      </c>
      <c r="C456" s="15">
        <v>0.175466942415821</v>
      </c>
      <c r="D456" s="15">
        <v>0.25694444444444398</v>
      </c>
      <c r="E456" s="15">
        <v>0.13607244171410299</v>
      </c>
      <c r="F456" s="15">
        <v>0.16891563226259701</v>
      </c>
      <c r="G456" s="15">
        <v>0.23356902444751701</v>
      </c>
    </row>
    <row r="457" spans="2:7">
      <c r="B457" s="15">
        <v>0.12209787873726401</v>
      </c>
      <c r="C457" s="15">
        <v>0.16286434434175701</v>
      </c>
      <c r="D457" s="15">
        <v>0.15964240102171101</v>
      </c>
      <c r="E457" s="15">
        <v>9.2487178042044704E-2</v>
      </c>
      <c r="F457" s="15">
        <v>7.3828526131839198E-2</v>
      </c>
      <c r="G457" s="15">
        <v>0.19025752080778599</v>
      </c>
    </row>
    <row r="458" spans="2:7">
      <c r="B458" s="15">
        <v>0.18211680864094401</v>
      </c>
      <c r="C458" s="15">
        <v>0.19925030698636301</v>
      </c>
      <c r="D458" s="15">
        <v>0.12970945083014099</v>
      </c>
      <c r="E458" s="15">
        <v>8.17975163914407E-2</v>
      </c>
      <c r="F458" s="15">
        <v>4.8552434828039698E-2</v>
      </c>
      <c r="G458" s="15">
        <v>0.108357032901088</v>
      </c>
    </row>
    <row r="459" spans="2:7">
      <c r="B459" s="15">
        <v>0.31568398196091502</v>
      </c>
      <c r="C459" s="15">
        <v>0.483228850255284</v>
      </c>
      <c r="D459" s="15">
        <v>0.218949553001277</v>
      </c>
      <c r="E459" s="15">
        <v>9.7071145428243993E-2</v>
      </c>
      <c r="F459" s="15">
        <v>6.4316212369611103E-2</v>
      </c>
      <c r="G459" s="15">
        <v>0.22884650507475199</v>
      </c>
    </row>
    <row r="460" spans="2:7">
      <c r="B460" s="15">
        <v>0.477590334613886</v>
      </c>
      <c r="C460" s="15">
        <v>0.39184385704129798</v>
      </c>
      <c r="D460" s="15">
        <v>0.140525223499361</v>
      </c>
      <c r="E460" s="15">
        <v>8.2849574480076696E-2</v>
      </c>
      <c r="F460" s="15">
        <v>8.2584178572071995E-2</v>
      </c>
      <c r="G460" s="15">
        <v>0.18156912881258599</v>
      </c>
    </row>
    <row r="461" spans="2:7">
      <c r="B461" s="15">
        <v>0.62502087857023503</v>
      </c>
      <c r="C461" s="15">
        <v>0.40037484650681798</v>
      </c>
      <c r="D461" s="15">
        <v>0.111430395913155</v>
      </c>
      <c r="E461" s="15">
        <v>6.0662420860809002E-2</v>
      </c>
      <c r="F461" s="15">
        <v>7.7071360368962505E-2</v>
      </c>
      <c r="G461" s="15">
        <v>9.2597907480366295E-2</v>
      </c>
    </row>
    <row r="462" spans="2:7">
      <c r="B462" s="15">
        <v>0.45932854518122601</v>
      </c>
      <c r="C462" s="15">
        <v>0.37077489820978499</v>
      </c>
      <c r="D462" s="15">
        <v>7.7905491698595203E-2</v>
      </c>
      <c r="E462" s="15">
        <v>3.9658832591256597E-2</v>
      </c>
      <c r="F462" s="15">
        <v>5.7560307708937601E-2</v>
      </c>
      <c r="G462" s="15">
        <v>4.3311503639731803E-2</v>
      </c>
    </row>
    <row r="463" spans="2:7">
      <c r="B463" s="15">
        <v>0.28717777406603201</v>
      </c>
      <c r="C463" s="15">
        <v>0.23020745815291199</v>
      </c>
      <c r="D463" s="15">
        <v>0.12779374201787999</v>
      </c>
      <c r="E463" s="15">
        <v>5.3354374495106098E-2</v>
      </c>
      <c r="F463" s="15">
        <v>6.1559803268056303E-2</v>
      </c>
      <c r="G463" s="15">
        <v>5.1660709160643997E-2</v>
      </c>
    </row>
    <row r="464" spans="2:7">
      <c r="B464" s="15">
        <v>0.22610099660375299</v>
      </c>
      <c r="C464" s="15">
        <v>0.256575971046339</v>
      </c>
      <c r="D464" s="15">
        <v>0.137492017879949</v>
      </c>
      <c r="E464" s="15">
        <v>5.24338236675497E-2</v>
      </c>
      <c r="F464" s="15">
        <v>5.8443079251265601E-2</v>
      </c>
      <c r="G464" s="15">
        <v>6.2879954079369596E-2</v>
      </c>
    </row>
    <row r="465" spans="2:7">
      <c r="B465" s="15">
        <v>0.20895273091698699</v>
      </c>
      <c r="C465" s="15">
        <v>0.19375686680023299</v>
      </c>
      <c r="D465" s="15">
        <v>0.17600574712643699</v>
      </c>
      <c r="E465" s="15">
        <v>4.1612654755866202E-2</v>
      </c>
      <c r="F465" s="15">
        <v>7.3576305691174099E-2</v>
      </c>
      <c r="G465" s="15">
        <v>6.3975787303989298E-2</v>
      </c>
    </row>
    <row r="466" spans="2:7">
      <c r="B466" s="15">
        <v>0.17499025666722301</v>
      </c>
      <c r="C466" s="15">
        <v>0.13358753958508399</v>
      </c>
      <c r="D466" s="15">
        <v>0.76384897828863396</v>
      </c>
      <c r="E466" s="15">
        <v>6.3668301114054401E-2</v>
      </c>
      <c r="F466" s="15">
        <v>6.8694038589727405E-2</v>
      </c>
      <c r="G466" s="15">
        <v>0.48396691627312299</v>
      </c>
    </row>
    <row r="467" spans="2:7">
      <c r="B467" s="15">
        <v>0.20589054061577899</v>
      </c>
      <c r="C467" s="15">
        <v>0.14366961804433501</v>
      </c>
      <c r="D467" s="15">
        <v>0.44292784163473797</v>
      </c>
      <c r="E467" s="15">
        <v>0.178868661819685</v>
      </c>
      <c r="F467" s="15">
        <v>0.58077359612301205</v>
      </c>
      <c r="G467" s="15">
        <v>0.489393899861716</v>
      </c>
    </row>
    <row r="468" spans="2:7">
      <c r="B468" s="15">
        <v>0.144368353655142</v>
      </c>
      <c r="C468" s="15">
        <v>0.18516124862663999</v>
      </c>
      <c r="D468" s="15">
        <v>0.33732439335887598</v>
      </c>
      <c r="E468" s="15">
        <v>0.38916755903736699</v>
      </c>
      <c r="F468" s="15">
        <v>0.32204947123786198</v>
      </c>
      <c r="G468" s="15">
        <v>0.360763952305163</v>
      </c>
    </row>
    <row r="469" spans="2:7">
      <c r="B469" s="15">
        <v>0.20355214074940101</v>
      </c>
      <c r="C469" s="15">
        <v>0.26775673754281698</v>
      </c>
      <c r="D469" s="15">
        <v>0.235312899106003</v>
      </c>
      <c r="E469" s="15">
        <v>0.136335456236262</v>
      </c>
      <c r="F469" s="15">
        <v>0.11285063145188901</v>
      </c>
      <c r="G469" s="15">
        <v>0.15456466720588599</v>
      </c>
    </row>
    <row r="470" spans="2:7">
      <c r="B470" s="15">
        <v>0.50849061856244104</v>
      </c>
      <c r="C470" s="15">
        <v>0.397660440767789</v>
      </c>
      <c r="D470" s="15">
        <v>0.15800606641123899</v>
      </c>
      <c r="E470" s="15">
        <v>0.11076668733209299</v>
      </c>
      <c r="F470" s="15">
        <v>9.8221845893310802E-2</v>
      </c>
      <c r="G470" s="15">
        <v>9.5494038145432697E-2</v>
      </c>
    </row>
    <row r="471" spans="2:7">
      <c r="B471" s="15">
        <v>0.58771783308279102</v>
      </c>
      <c r="C471" s="15">
        <v>0.436243779486848</v>
      </c>
      <c r="D471" s="15">
        <v>0.10257024265645</v>
      </c>
      <c r="E471" s="15">
        <v>4.6703864434800603E-2</v>
      </c>
      <c r="F471" s="15">
        <v>6.4190102149278505E-2</v>
      </c>
      <c r="G471" s="15">
        <v>3.5875492472669399E-2</v>
      </c>
    </row>
    <row r="472" spans="2:7">
      <c r="B472" s="15">
        <v>0.520293970268916</v>
      </c>
      <c r="C472" s="15">
        <v>0.30213921023718698</v>
      </c>
      <c r="D472" s="15">
        <v>7.6787994891443195E-2</v>
      </c>
      <c r="E472" s="15">
        <v>5.54397039207951E-2</v>
      </c>
      <c r="F472" s="15">
        <v>4.6300466607815297E-2</v>
      </c>
      <c r="G472" s="15">
        <v>4.1693845070054997E-2</v>
      </c>
    </row>
    <row r="473" spans="2:7">
      <c r="B473" s="15">
        <v>0.321975391125216</v>
      </c>
      <c r="C473" s="15">
        <v>0.23621792800361899</v>
      </c>
      <c r="D473" s="15">
        <v>0.15800606641123899</v>
      </c>
      <c r="E473" s="15">
        <v>4.0823611189389201E-2</v>
      </c>
      <c r="F473" s="15">
        <v>5.9938386149494698E-2</v>
      </c>
      <c r="G473" s="15">
        <v>6.7602473452135603E-2</v>
      </c>
    </row>
    <row r="474" spans="2:7">
      <c r="B474" s="15">
        <v>0.24068815767496199</v>
      </c>
      <c r="C474" s="15">
        <v>0.22994894332062299</v>
      </c>
      <c r="D474" s="15">
        <v>0.13525702426564501</v>
      </c>
      <c r="E474" s="15">
        <v>6.2484735764339001E-2</v>
      </c>
      <c r="F474" s="15">
        <v>5.3182481488821202E-2</v>
      </c>
      <c r="G474" s="15">
        <v>7.3212095911498506E-2</v>
      </c>
    </row>
    <row r="475" spans="2:7">
      <c r="B475" s="15">
        <v>0.19959913145147801</v>
      </c>
      <c r="C475" s="15">
        <v>0.23020745815291199</v>
      </c>
      <c r="D475" s="15">
        <v>0.46120689655172398</v>
      </c>
      <c r="E475" s="15">
        <v>5.1663566852655503E-2</v>
      </c>
      <c r="F475" s="15">
        <v>5.2678040607490997E-2</v>
      </c>
      <c r="G475" s="15">
        <v>5.4739478696480298E-2</v>
      </c>
    </row>
    <row r="476" spans="2:7">
      <c r="B476" s="15">
        <v>0.14614999164857201</v>
      </c>
      <c r="C476" s="15">
        <v>0.21282233568150999</v>
      </c>
      <c r="D476" s="15">
        <v>0.69292784163473797</v>
      </c>
      <c r="E476" s="15">
        <v>0.18826203761107699</v>
      </c>
      <c r="F476" s="15">
        <v>0.115102599672113</v>
      </c>
      <c r="G476" s="15">
        <v>0.616406188848592</v>
      </c>
    </row>
    <row r="477" spans="2:7">
      <c r="B477" s="15">
        <v>0.13323311619620301</v>
      </c>
      <c r="C477" s="15">
        <v>0.16557875008078601</v>
      </c>
      <c r="D477" s="15">
        <v>0.427402618135377</v>
      </c>
      <c r="E477" s="15">
        <v>0.578350147476</v>
      </c>
      <c r="F477" s="15">
        <v>0.53722953861675105</v>
      </c>
      <c r="G477" s="15">
        <v>0.41474678425131101</v>
      </c>
    </row>
    <row r="478" spans="2:7">
      <c r="B478" s="15">
        <v>0.15995768609765601</v>
      </c>
      <c r="C478" s="15">
        <v>0.15704776061526499</v>
      </c>
      <c r="D478" s="15">
        <v>0.31764846743295</v>
      </c>
      <c r="E478" s="15">
        <v>0.35655375828965402</v>
      </c>
      <c r="F478" s="15">
        <v>0.29551227773073702</v>
      </c>
      <c r="G478" s="15">
        <v>0.43105382628434302</v>
      </c>
    </row>
    <row r="479" spans="2:7">
      <c r="B479" s="15">
        <v>0.123489783419631</v>
      </c>
      <c r="C479" s="15">
        <v>0.14780585536095101</v>
      </c>
      <c r="D479" s="15">
        <v>0.38469827586206901</v>
      </c>
      <c r="E479" s="15">
        <v>0.25452291044355502</v>
      </c>
      <c r="F479" s="15">
        <v>0.21669339002287999</v>
      </c>
      <c r="G479" s="15">
        <v>0.26761812821248698</v>
      </c>
    </row>
    <row r="480" spans="2:7">
      <c r="B480" s="15">
        <v>0.122264907299148</v>
      </c>
      <c r="C480" s="15">
        <v>0.15413946875202</v>
      </c>
      <c r="D480" s="15">
        <v>0.18486590038314199</v>
      </c>
      <c r="E480" s="15">
        <v>0.16646940577504701</v>
      </c>
      <c r="F480" s="15">
        <v>0.12699299187489901</v>
      </c>
      <c r="G480" s="15">
        <v>0.192423095989772</v>
      </c>
    </row>
    <row r="481" spans="2:7">
      <c r="B481" s="15">
        <v>0.35760815099381998</v>
      </c>
      <c r="C481" s="15">
        <v>0.38647967427131102</v>
      </c>
      <c r="D481" s="15">
        <v>0.25694444444444398</v>
      </c>
      <c r="E481" s="15">
        <v>0.26602040241221903</v>
      </c>
      <c r="F481" s="15">
        <v>8.4962257012628994E-2</v>
      </c>
      <c r="G481" s="15">
        <v>0.12375088058027001</v>
      </c>
    </row>
    <row r="482" spans="2:7">
      <c r="B482" s="15">
        <v>0.50225488558543496</v>
      </c>
      <c r="C482" s="15">
        <v>0.44302979383442098</v>
      </c>
      <c r="D482" s="15">
        <v>0.124720625798212</v>
      </c>
      <c r="E482" s="15">
        <v>0.100452760713145</v>
      </c>
      <c r="F482" s="15">
        <v>0.10773415965553899</v>
      </c>
      <c r="G482" s="15">
        <v>6.5593445873666098E-2</v>
      </c>
    </row>
    <row r="483" spans="2:7">
      <c r="B483" s="15">
        <v>0.44735816491286701</v>
      </c>
      <c r="C483" s="15">
        <v>0.44096167517611301</v>
      </c>
      <c r="D483" s="15">
        <v>0.12751436781609199</v>
      </c>
      <c r="E483" s="15">
        <v>5.2058088635894E-2</v>
      </c>
      <c r="F483" s="15">
        <v>5.5182229268380602E-2</v>
      </c>
      <c r="G483" s="15">
        <v>6.5593445873666098E-2</v>
      </c>
    </row>
    <row r="484" spans="2:7">
      <c r="B484" s="15">
        <v>0.33600579032347899</v>
      </c>
      <c r="C484" s="15">
        <v>0.25386156530731002</v>
      </c>
      <c r="D484" s="15">
        <v>0.105044699872286</v>
      </c>
      <c r="E484" s="15">
        <v>4.44870277480321E-2</v>
      </c>
      <c r="F484" s="15">
        <v>5.2678040607490997E-2</v>
      </c>
      <c r="G484" s="15">
        <v>6.3427870691679503E-2</v>
      </c>
    </row>
    <row r="485" spans="2:7">
      <c r="B485" s="15">
        <v>0.279772841155838</v>
      </c>
      <c r="C485" s="15">
        <v>0.27467200930653402</v>
      </c>
      <c r="D485" s="15">
        <v>8.6765644955300106E-2</v>
      </c>
      <c r="E485" s="15">
        <v>5.1663566852655503E-2</v>
      </c>
      <c r="F485" s="15">
        <v>6.7559046606734299E-2</v>
      </c>
      <c r="G485" s="15">
        <v>7.9369634983171095E-2</v>
      </c>
    </row>
    <row r="486" spans="2:7">
      <c r="B486" s="15">
        <v>0.17120427593118401</v>
      </c>
      <c r="C486" s="15">
        <v>0.241388224649389</v>
      </c>
      <c r="D486" s="15">
        <v>9.7860791826309093E-2</v>
      </c>
      <c r="E486" s="15">
        <v>6.4964586973266403E-2</v>
      </c>
      <c r="F486" s="15">
        <v>5.2425820166825801E-2</v>
      </c>
      <c r="G486" s="15">
        <v>6.1444934380462897E-2</v>
      </c>
    </row>
    <row r="487" spans="2:7">
      <c r="B487" s="15">
        <v>0.152719781749346</v>
      </c>
      <c r="C487" s="15">
        <v>0.21230530601693301</v>
      </c>
      <c r="D487" s="15">
        <v>0.65688856960408704</v>
      </c>
      <c r="E487" s="15">
        <v>4.3040447876157698E-2</v>
      </c>
      <c r="F487" s="15">
        <v>7.8836903453618504E-2</v>
      </c>
      <c r="G487" s="15">
        <v>0.109818143867248</v>
      </c>
    </row>
    <row r="488" spans="2:7">
      <c r="B488" s="15">
        <v>0.16858749512833399</v>
      </c>
      <c r="C488" s="15">
        <v>0.19789310411684899</v>
      </c>
      <c r="D488" s="15">
        <v>0.53520114942528696</v>
      </c>
      <c r="E488" s="15">
        <v>0.273309662026339</v>
      </c>
      <c r="F488" s="15">
        <v>0.74603203199596502</v>
      </c>
      <c r="G488" s="15">
        <v>0.54593367599864295</v>
      </c>
    </row>
    <row r="489" spans="2:7">
      <c r="B489" s="15">
        <v>0.14715216301987599</v>
      </c>
      <c r="C489" s="15">
        <v>0.20248174238996999</v>
      </c>
      <c r="D489" s="15">
        <v>0.47062579821200501</v>
      </c>
      <c r="E489" s="15">
        <v>0.421649852524</v>
      </c>
      <c r="F489" s="15">
        <v>0.47754337290792198</v>
      </c>
      <c r="G489" s="15">
        <v>0.46095441855610902</v>
      </c>
    </row>
    <row r="490" spans="2:7">
      <c r="B490" s="15">
        <v>0.14464673459161501</v>
      </c>
      <c r="C490" s="15">
        <v>0.17352808117365701</v>
      </c>
      <c r="D490" s="15">
        <v>0.29988825031928501</v>
      </c>
      <c r="E490" s="15">
        <v>0.32328242123654399</v>
      </c>
      <c r="F490" s="15">
        <v>0.29589060839173398</v>
      </c>
      <c r="G490" s="15">
        <v>0.33031544342108698</v>
      </c>
    </row>
    <row r="491" spans="2:7">
      <c r="B491" s="15">
        <v>0.14993597238461101</v>
      </c>
      <c r="C491" s="15">
        <v>0.18819879790603</v>
      </c>
      <c r="D491" s="15">
        <v>0.195122924648787</v>
      </c>
      <c r="E491" s="15">
        <v>0.16124668883503401</v>
      </c>
      <c r="F491" s="15">
        <v>0.24072639486911601</v>
      </c>
      <c r="G491" s="15">
        <v>0.22378479922769801</v>
      </c>
    </row>
    <row r="492" spans="2:7">
      <c r="B492" s="15">
        <v>0.35577083681309501</v>
      </c>
      <c r="C492" s="15">
        <v>0.51896852581916897</v>
      </c>
      <c r="D492" s="15">
        <v>0.18295019157088099</v>
      </c>
      <c r="E492" s="15">
        <v>0.19607732626951499</v>
      </c>
      <c r="F492" s="15">
        <v>0.185039724719405</v>
      </c>
      <c r="G492" s="15">
        <v>0.13499621676624801</v>
      </c>
    </row>
    <row r="493" spans="2:7">
      <c r="B493" s="15">
        <v>0.43861700350760002</v>
      </c>
      <c r="C493" s="15">
        <v>0.46500355457894399</v>
      </c>
      <c r="D493" s="15">
        <v>0.124441251596424</v>
      </c>
      <c r="E493" s="15">
        <v>6.9266753085723901E-2</v>
      </c>
      <c r="F493" s="15">
        <v>6.1307582827391099E-2</v>
      </c>
      <c r="G493" s="15">
        <v>5.8522712448143603E-2</v>
      </c>
    </row>
    <row r="494" spans="2:7">
      <c r="B494" s="15">
        <v>0.43399587996214001</v>
      </c>
      <c r="C494" s="15">
        <v>0.47534414787048401</v>
      </c>
      <c r="D494" s="15">
        <v>6.5972222222222196E-2</v>
      </c>
      <c r="E494" s="15">
        <v>4.8000150294012701E-2</v>
      </c>
      <c r="F494" s="15">
        <v>5.46777883870503E-2</v>
      </c>
      <c r="G494" s="15">
        <v>8.9519137944529995E-2</v>
      </c>
    </row>
    <row r="495" spans="2:7">
      <c r="B495" s="15">
        <v>0.32186403875062602</v>
      </c>
      <c r="C495" s="15">
        <v>0.30504750210043302</v>
      </c>
      <c r="D495" s="15">
        <v>4.2704342273307799E-2</v>
      </c>
      <c r="E495" s="15">
        <v>6.4701572451107497E-2</v>
      </c>
      <c r="F495" s="15">
        <v>7.8710793233285906E-2</v>
      </c>
      <c r="G495" s="15">
        <v>6.8150390064445399E-2</v>
      </c>
    </row>
    <row r="496" spans="2:7">
      <c r="B496" s="15">
        <v>0.21869606369355801</v>
      </c>
      <c r="C496" s="15">
        <v>0.222452013184256</v>
      </c>
      <c r="D496" s="15">
        <v>0.111989144316731</v>
      </c>
      <c r="E496" s="15">
        <v>4.7624415262357001E-2</v>
      </c>
      <c r="F496" s="15">
        <v>6.2820905471381999E-2</v>
      </c>
      <c r="G496" s="15">
        <v>6.84895765387325E-2</v>
      </c>
    </row>
    <row r="497" spans="2:7">
      <c r="B497" s="15">
        <v>0.18863092255442299</v>
      </c>
      <c r="C497" s="15">
        <v>0.27195760356750498</v>
      </c>
      <c r="D497" s="15">
        <v>0.124201787994891</v>
      </c>
      <c r="E497" s="15">
        <v>3.1693249920156298E-2</v>
      </c>
      <c r="F497" s="15">
        <v>3.9418451726809203E-2</v>
      </c>
      <c r="G497" s="15">
        <v>4.9834320452944399E-2</v>
      </c>
    </row>
    <row r="498" spans="2:7">
      <c r="B498" s="15">
        <v>0.190690941484327</v>
      </c>
      <c r="C498" s="15">
        <v>0.23427906676145499</v>
      </c>
      <c r="D498" s="15">
        <v>0.58065932311622004</v>
      </c>
      <c r="E498" s="15">
        <v>8.2586559957917693E-2</v>
      </c>
      <c r="F498" s="15">
        <v>0.18091411893995399</v>
      </c>
      <c r="G498" s="15">
        <v>0.44065541263339197</v>
      </c>
    </row>
    <row r="499" spans="2:7">
      <c r="B499" s="15">
        <v>0.174266466232392</v>
      </c>
      <c r="C499" s="15">
        <v>0.19504944096167501</v>
      </c>
      <c r="D499" s="15">
        <v>0.51305076628352497</v>
      </c>
      <c r="E499" s="15">
        <v>0.371301358282139</v>
      </c>
      <c r="F499" s="15">
        <v>0.61604842632460799</v>
      </c>
      <c r="G499" s="15">
        <v>0.47580034962298101</v>
      </c>
    </row>
    <row r="500" spans="2:7">
      <c r="B500" s="15">
        <v>0.18696063693558301</v>
      </c>
      <c r="C500" s="15">
        <v>0.15866347831706801</v>
      </c>
      <c r="D500" s="15">
        <v>0.32179916985951501</v>
      </c>
      <c r="E500" s="15">
        <v>0.38225403445490203</v>
      </c>
      <c r="F500" s="15">
        <v>0.29551227773073702</v>
      </c>
      <c r="G500" s="15">
        <v>0.47326949669945501</v>
      </c>
    </row>
    <row r="501" spans="2:7">
      <c r="B501" s="15">
        <v>0.14670675352151899</v>
      </c>
      <c r="C501" s="15">
        <v>0.21056033089898499</v>
      </c>
      <c r="D501" s="15">
        <v>0.323754789272031</v>
      </c>
      <c r="E501" s="15">
        <v>0.32040804824437802</v>
      </c>
      <c r="F501" s="15">
        <v>0.29852090727295699</v>
      </c>
      <c r="G501" s="15">
        <v>0.318000365277742</v>
      </c>
    </row>
    <row r="502" spans="2:7">
      <c r="B502" s="15">
        <v>0.162741495462391</v>
      </c>
      <c r="C502" s="15">
        <v>0.20887998448910999</v>
      </c>
      <c r="D502" s="15">
        <v>0.26165389527458499</v>
      </c>
      <c r="E502" s="15">
        <v>0.161509703357192</v>
      </c>
      <c r="F502" s="15">
        <v>0.21132469778586499</v>
      </c>
      <c r="G502" s="15">
        <v>0.27051425887755398</v>
      </c>
    </row>
    <row r="503" spans="2:7">
      <c r="B503" s="15">
        <v>0.136183954122822</v>
      </c>
      <c r="C503" s="15">
        <v>0.20002585148322899</v>
      </c>
      <c r="D503" s="15">
        <v>0.225335249042146</v>
      </c>
      <c r="E503" s="15">
        <v>0.10359014822746999</v>
      </c>
      <c r="F503" s="15">
        <v>7.0693786369286804E-2</v>
      </c>
      <c r="G503" s="15">
        <v>0.12393351945104</v>
      </c>
    </row>
    <row r="504" spans="2:7">
      <c r="B504" s="15">
        <v>0.39112521574522602</v>
      </c>
      <c r="C504" s="15">
        <v>0.49524978995669899</v>
      </c>
      <c r="D504" s="15">
        <v>0.17572637292464899</v>
      </c>
      <c r="E504" s="15">
        <v>0.33098498938548498</v>
      </c>
      <c r="F504" s="15">
        <v>0.13037995207811601</v>
      </c>
      <c r="G504" s="15">
        <v>0.410937459232395</v>
      </c>
    </row>
    <row r="505" spans="2:7">
      <c r="B505" s="15">
        <v>0.52547185568732202</v>
      </c>
      <c r="C505" s="15">
        <v>0.56756931428940804</v>
      </c>
      <c r="D505" s="15">
        <v>0.13693326947637299</v>
      </c>
      <c r="E505" s="15">
        <v>6.9924289391121303E-2</v>
      </c>
      <c r="F505" s="15">
        <v>6.5433188606842399E-2</v>
      </c>
      <c r="G505" s="15">
        <v>8.1717849035927603E-2</v>
      </c>
    </row>
    <row r="506" spans="2:7">
      <c r="B506" s="15">
        <v>0.56945604365013103</v>
      </c>
      <c r="C506" s="15">
        <v>0.45240095650487999</v>
      </c>
      <c r="D506" s="15">
        <v>0.100893997445722</v>
      </c>
      <c r="E506" s="15">
        <v>4.0579383418813002E-2</v>
      </c>
      <c r="F506" s="15">
        <v>5.6191111031041199E-2</v>
      </c>
      <c r="G506" s="15">
        <v>6.66892790982858E-2</v>
      </c>
    </row>
    <row r="507" spans="2:7">
      <c r="B507" s="15">
        <v>0.33383441901898597</v>
      </c>
      <c r="C507" s="15">
        <v>0.33122212886964397</v>
      </c>
      <c r="D507" s="15">
        <v>7.7346743295019102E-2</v>
      </c>
      <c r="E507" s="15">
        <v>3.9658832591256597E-2</v>
      </c>
      <c r="F507" s="15">
        <v>4.6678797268812897E-2</v>
      </c>
      <c r="G507" s="15">
        <v>7.3029457040728496E-2</v>
      </c>
    </row>
    <row r="508" spans="2:7">
      <c r="B508" s="15">
        <v>0.31752129614163999</v>
      </c>
      <c r="C508" s="15">
        <v>0.22348607251340999</v>
      </c>
      <c r="D508" s="15">
        <v>6.8207215836526197E-2</v>
      </c>
      <c r="E508" s="15">
        <v>2.7917112852016701E-2</v>
      </c>
      <c r="F508" s="15">
        <v>5.56866701497108E-2</v>
      </c>
      <c r="G508" s="15">
        <v>6.4706342787069202E-2</v>
      </c>
    </row>
    <row r="509" spans="2:7">
      <c r="B509" s="15">
        <v>0.154835476866544</v>
      </c>
      <c r="C509" s="15">
        <v>0.251858075357074</v>
      </c>
      <c r="D509" s="15">
        <v>0.12029054916986</v>
      </c>
      <c r="E509" s="15">
        <v>6.1188449905126903E-2</v>
      </c>
      <c r="F509" s="15">
        <v>5.7812528149602797E-2</v>
      </c>
      <c r="G509" s="15">
        <v>4.4042059122811603E-2</v>
      </c>
    </row>
    <row r="510" spans="2:7">
      <c r="B510" s="15">
        <v>0.18684928456099301</v>
      </c>
      <c r="C510" s="15">
        <v>0.24668777871130401</v>
      </c>
      <c r="D510" s="15">
        <v>0.37112867177522402</v>
      </c>
      <c r="E510" s="15">
        <v>4.6703864434800603E-2</v>
      </c>
      <c r="F510" s="15">
        <v>6.6442070369503003E-2</v>
      </c>
      <c r="G510" s="15">
        <v>0.15130325879928</v>
      </c>
    </row>
    <row r="511" spans="2:7">
      <c r="B511" s="15">
        <v>0.20021156951172001</v>
      </c>
      <c r="C511" s="15">
        <v>0.199056420862147</v>
      </c>
      <c r="D511" s="15">
        <v>0.47892720306513398</v>
      </c>
      <c r="E511" s="15">
        <v>0.20755603148659599</v>
      </c>
      <c r="F511" s="15">
        <v>0.66946511250833196</v>
      </c>
      <c r="G511" s="15">
        <v>0.66806689800923602</v>
      </c>
    </row>
    <row r="512" spans="2:7">
      <c r="B512" s="15">
        <v>0.179444351650799</v>
      </c>
      <c r="C512" s="15">
        <v>0.235119239966393</v>
      </c>
      <c r="D512" s="15">
        <v>0.41934067688378002</v>
      </c>
      <c r="E512" s="15">
        <v>0.51428732457870696</v>
      </c>
      <c r="F512" s="15">
        <v>0.490190426432702</v>
      </c>
      <c r="G512" s="15">
        <v>0.37923656952018198</v>
      </c>
    </row>
    <row r="513" spans="2:7">
      <c r="B513" s="15">
        <v>0.14381159178219499</v>
      </c>
      <c r="C513" s="15">
        <v>0.23007820073676699</v>
      </c>
      <c r="D513" s="15">
        <v>0.41131864623243902</v>
      </c>
      <c r="E513" s="15">
        <v>0.39164741024629401</v>
      </c>
      <c r="F513" s="15">
        <v>0.30102509593384602</v>
      </c>
      <c r="G513" s="15">
        <v>0.396456805907063</v>
      </c>
    </row>
    <row r="514" spans="2:7">
      <c r="B514" s="15">
        <v>0.48343633427982802</v>
      </c>
      <c r="C514" s="15">
        <v>0.70755509597363198</v>
      </c>
      <c r="D514" s="15">
        <v>0.21176564495530001</v>
      </c>
      <c r="E514" s="15">
        <v>0.352383099438276</v>
      </c>
      <c r="F514" s="15">
        <v>0.13275803051867299</v>
      </c>
      <c r="G514" s="15">
        <v>0.24750176116054001</v>
      </c>
    </row>
    <row r="515" spans="2:7">
      <c r="B515" s="15">
        <v>0.46573130672011598</v>
      </c>
      <c r="C515" s="15">
        <v>0.440315388095392</v>
      </c>
      <c r="D515" s="15">
        <v>9.2871966794380603E-2</v>
      </c>
      <c r="E515" s="15">
        <v>0.13163876834056601</v>
      </c>
      <c r="F515" s="15">
        <v>8.8078981029419703E-2</v>
      </c>
      <c r="G515" s="15">
        <v>4.4407336864351499E-2</v>
      </c>
    </row>
    <row r="516" spans="2:7">
      <c r="B516" s="15">
        <v>0.40437614832136298</v>
      </c>
      <c r="C516" s="15">
        <v>0.45240095650487999</v>
      </c>
      <c r="D516" s="15">
        <v>0.116139846743295</v>
      </c>
      <c r="E516" s="15">
        <v>3.9790339852336098E-2</v>
      </c>
      <c r="F516" s="15">
        <v>4.8678545048372303E-2</v>
      </c>
      <c r="G516" s="15">
        <v>6.5410807002896101E-2</v>
      </c>
    </row>
    <row r="517" spans="2:7">
      <c r="B517" s="15">
        <v>0.28283503145704603</v>
      </c>
      <c r="C517" s="15">
        <v>0.346280617850449</v>
      </c>
      <c r="D517" s="15">
        <v>8.1497445721583697E-2</v>
      </c>
      <c r="E517" s="15">
        <v>4.1481147494786597E-2</v>
      </c>
      <c r="F517" s="15">
        <v>4.1922640387698801E-2</v>
      </c>
      <c r="G517" s="15">
        <v>3.9136900879275703E-2</v>
      </c>
    </row>
    <row r="518" spans="2:7">
      <c r="B518" s="15">
        <v>0.22203663493124001</v>
      </c>
      <c r="C518" s="15">
        <v>0.23395592322109501</v>
      </c>
      <c r="D518" s="15">
        <v>9.1195721583652606E-2</v>
      </c>
      <c r="E518" s="15">
        <v>4.6309342651562099E-2</v>
      </c>
      <c r="F518" s="15">
        <v>6.2694795251049498E-2</v>
      </c>
      <c r="G518" s="15">
        <v>2.82829337020899E-2</v>
      </c>
    </row>
    <row r="519" spans="2:7">
      <c r="B519" s="15">
        <v>0.18935471298925399</v>
      </c>
      <c r="C519" s="15">
        <v>0.21004330123440801</v>
      </c>
      <c r="D519" s="15">
        <v>0.408524904214559</v>
      </c>
      <c r="E519" s="15">
        <v>4.5783313607244101E-2</v>
      </c>
      <c r="F519" s="15">
        <v>5.6677536166609602E-2</v>
      </c>
      <c r="G519" s="15">
        <v>4.0963289586975198E-2</v>
      </c>
    </row>
    <row r="520" spans="2:7">
      <c r="B520" s="15">
        <v>0.20577918824118899</v>
      </c>
      <c r="C520" s="15">
        <v>0.18710010986880399</v>
      </c>
      <c r="D520" s="15">
        <v>0.63278256704980895</v>
      </c>
      <c r="E520" s="15">
        <v>8.3225309511732307E-2</v>
      </c>
      <c r="F520" s="15">
        <v>0.55911866971733304</v>
      </c>
      <c r="G520" s="15">
        <v>0.58997573512145496</v>
      </c>
    </row>
    <row r="521" spans="2:7">
      <c r="B521" s="15">
        <v>0.13340014475808701</v>
      </c>
      <c r="C521" s="15">
        <v>0.186001421831578</v>
      </c>
      <c r="D521" s="15">
        <v>0.52909482758620696</v>
      </c>
      <c r="E521" s="15">
        <v>0.74233970204211996</v>
      </c>
      <c r="F521" s="15">
        <v>0.64782820184841605</v>
      </c>
      <c r="G521" s="15">
        <v>0.65319487567511203</v>
      </c>
    </row>
    <row r="522" spans="2:7">
      <c r="B522" s="15">
        <v>0.15383330549523999</v>
      </c>
      <c r="C522" s="15">
        <v>0.21663542945776501</v>
      </c>
      <c r="D522" s="15">
        <v>0.25443007662835299</v>
      </c>
      <c r="E522" s="15">
        <v>0.488850062935618</v>
      </c>
      <c r="F522" s="15">
        <v>0.44902444736699898</v>
      </c>
      <c r="G522" s="15">
        <v>0.49829102199493802</v>
      </c>
    </row>
    <row r="523" spans="2:7">
      <c r="B523" s="15">
        <v>0.12042759311842299</v>
      </c>
      <c r="C523" s="15">
        <v>0.179797065856654</v>
      </c>
      <c r="D523" s="15">
        <v>0.29462005108556799</v>
      </c>
      <c r="E523" s="15">
        <v>0.25478592496571401</v>
      </c>
      <c r="F523" s="15">
        <v>0.44626803826544398</v>
      </c>
      <c r="G523" s="15">
        <v>0.45080491559475</v>
      </c>
    </row>
    <row r="524" spans="2:7">
      <c r="B524" s="15">
        <v>0.19959913145147801</v>
      </c>
      <c r="C524" s="15">
        <v>0.333290247527952</v>
      </c>
      <c r="D524" s="15">
        <v>0.17325191570881199</v>
      </c>
      <c r="E524" s="15">
        <v>0.24958199477728299</v>
      </c>
      <c r="F524" s="15">
        <v>0.18154467004161601</v>
      </c>
      <c r="G524" s="15">
        <v>0.18211704542489601</v>
      </c>
    </row>
    <row r="525" spans="2:7">
      <c r="B525" s="15">
        <v>0.36261900785034201</v>
      </c>
      <c r="C525" s="15">
        <v>0.487494344988044</v>
      </c>
      <c r="D525" s="15">
        <v>0.10257024265645</v>
      </c>
      <c r="E525" s="15">
        <v>0.37977418324597501</v>
      </c>
      <c r="F525" s="15">
        <v>0.17453654494027801</v>
      </c>
      <c r="G525" s="15">
        <v>0.34192605734860498</v>
      </c>
    </row>
    <row r="526" spans="2:7">
      <c r="B526" s="15">
        <v>0.52836701742664705</v>
      </c>
      <c r="C526" s="15">
        <v>0.431590512505655</v>
      </c>
      <c r="D526" s="15">
        <v>0.108955938697318</v>
      </c>
      <c r="E526" s="15">
        <v>5.6360254748351497E-2</v>
      </c>
      <c r="F526" s="15">
        <v>4.8300214387374502E-2</v>
      </c>
      <c r="G526" s="15">
        <v>5.7270331620006797E-2</v>
      </c>
    </row>
    <row r="527" spans="2:7">
      <c r="B527" s="15">
        <v>0.50141974277601498</v>
      </c>
      <c r="C527" s="15">
        <v>0.41556259290376801</v>
      </c>
      <c r="D527" s="15">
        <v>8.0100574712643702E-2</v>
      </c>
      <c r="E527" s="15">
        <v>4.90522083826486E-2</v>
      </c>
      <c r="F527" s="15">
        <v>5.6929756607274798E-2</v>
      </c>
      <c r="G527" s="15">
        <v>2.6273906123620398E-2</v>
      </c>
    </row>
    <row r="528" spans="2:7">
      <c r="B528" s="15">
        <v>0.30388063025444001</v>
      </c>
      <c r="C528" s="15">
        <v>0.290506042784205</v>
      </c>
      <c r="D528" s="15">
        <v>7.3754789272030594E-2</v>
      </c>
      <c r="E528" s="15">
        <v>4.0579383418813002E-2</v>
      </c>
      <c r="F528" s="15">
        <v>4.24270812690292E-2</v>
      </c>
      <c r="G528" s="15">
        <v>6.4341065045529305E-2</v>
      </c>
    </row>
    <row r="529" spans="2:7">
      <c r="B529" s="15">
        <v>0.19252825566505199</v>
      </c>
      <c r="C529" s="15">
        <v>0.24397337297227401</v>
      </c>
      <c r="D529" s="15">
        <v>0.125</v>
      </c>
      <c r="E529" s="15">
        <v>4.5914820868323603E-2</v>
      </c>
      <c r="F529" s="15">
        <v>5.4173347505719997E-2</v>
      </c>
      <c r="G529" s="15">
        <v>1.5054661204894701E-2</v>
      </c>
    </row>
    <row r="530" spans="2:7">
      <c r="B530" s="15">
        <v>0.21129113078336401</v>
      </c>
      <c r="C530" s="15">
        <v>0.194726297421315</v>
      </c>
      <c r="D530" s="15">
        <v>0.22505587484035799</v>
      </c>
      <c r="E530" s="15">
        <v>4.18756692780251E-2</v>
      </c>
      <c r="F530" s="15">
        <v>4.9182985929702598E-2</v>
      </c>
      <c r="G530" s="15">
        <v>8.60750906671537E-2</v>
      </c>
    </row>
    <row r="531" spans="2:7">
      <c r="B531" s="15">
        <v>0.152719781749346</v>
      </c>
      <c r="C531" s="15">
        <v>0.220383894525948</v>
      </c>
      <c r="D531" s="15">
        <v>0.603647828863346</v>
      </c>
      <c r="E531" s="15">
        <v>0.36947904337860898</v>
      </c>
      <c r="F531" s="15">
        <v>0.73615940331850005</v>
      </c>
      <c r="G531" s="15">
        <v>0.84217392438750804</v>
      </c>
    </row>
    <row r="532" spans="2:7">
      <c r="B532" s="15">
        <v>0.18016814208563001</v>
      </c>
      <c r="C532" s="15">
        <v>0.207135009371163</v>
      </c>
      <c r="D532" s="15">
        <v>0.42101692209450797</v>
      </c>
      <c r="E532" s="15">
        <v>0.53373161246688805</v>
      </c>
      <c r="F532" s="15">
        <v>0.53596843641342495</v>
      </c>
      <c r="G532" s="15">
        <v>0.51459806402797004</v>
      </c>
    </row>
    <row r="533" spans="2:7">
      <c r="B533" s="15">
        <v>0.17721730415901099</v>
      </c>
      <c r="C533" s="15">
        <v>0.187746396949525</v>
      </c>
      <c r="D533" s="15">
        <v>0.36170977011494299</v>
      </c>
      <c r="E533" s="15">
        <v>0.43979785455296899</v>
      </c>
      <c r="F533" s="15">
        <v>0.404111193182842</v>
      </c>
      <c r="G533" s="15">
        <v>0.533435958984528</v>
      </c>
    </row>
    <row r="534" spans="2:7">
      <c r="B534" s="15">
        <v>0.14353321084572099</v>
      </c>
      <c r="C534" s="15">
        <v>0.13539714341110301</v>
      </c>
      <c r="D534" s="15">
        <v>0.25279374201788002</v>
      </c>
      <c r="E534" s="15">
        <v>0.27528227094253099</v>
      </c>
      <c r="F534" s="15">
        <v>0.30226818239141001</v>
      </c>
      <c r="G534" s="15">
        <v>0.39029926683539001</v>
      </c>
    </row>
    <row r="535" spans="2:7">
      <c r="B535" s="15">
        <v>0.16496854295417901</v>
      </c>
      <c r="C535" s="15">
        <v>0.19776384670070499</v>
      </c>
      <c r="D535" s="15">
        <v>0.19679916985951501</v>
      </c>
      <c r="E535" s="15">
        <v>0.17900016908076399</v>
      </c>
      <c r="F535" s="15">
        <v>0.23933918244545699</v>
      </c>
      <c r="G535" s="15">
        <v>0.27633261147493898</v>
      </c>
    </row>
    <row r="536" spans="2:7">
      <c r="B536" s="15">
        <v>0.46589833528199998</v>
      </c>
      <c r="C536" s="15">
        <v>0.56214050281134897</v>
      </c>
      <c r="D536" s="15">
        <v>0.189295977011494</v>
      </c>
      <c r="E536" s="15">
        <v>0.30528471322023698</v>
      </c>
      <c r="F536" s="15">
        <v>0.20305547048120101</v>
      </c>
      <c r="G536" s="15">
        <v>0.83784277402353502</v>
      </c>
    </row>
    <row r="537" spans="2:7">
      <c r="B537" s="15">
        <v>0.59339680418684904</v>
      </c>
      <c r="C537" s="15">
        <v>0.49331092871453502</v>
      </c>
      <c r="D537" s="15">
        <v>8.4291187739463605E-2</v>
      </c>
      <c r="E537" s="15">
        <v>5.5308196659715599E-2</v>
      </c>
      <c r="F537" s="15">
        <v>8.0332210351847497E-2</v>
      </c>
      <c r="G537" s="15">
        <v>6.7054556839825696E-2</v>
      </c>
    </row>
    <row r="538" spans="2:7">
      <c r="B538" s="15">
        <v>0.56361004398418801</v>
      </c>
      <c r="C538" s="15">
        <v>0.42958702255541897</v>
      </c>
      <c r="D538" s="15">
        <v>8.8721264367816105E-2</v>
      </c>
      <c r="E538" s="15">
        <v>4.48815495312705E-2</v>
      </c>
      <c r="F538" s="15">
        <v>7.4441061487740295E-2</v>
      </c>
      <c r="G538" s="15">
        <v>6.6506640227515901E-2</v>
      </c>
    </row>
    <row r="539" spans="2:7">
      <c r="B539" s="15">
        <v>0.33422415233004799</v>
      </c>
      <c r="C539" s="15">
        <v>0.25431396626381397</v>
      </c>
      <c r="D539" s="15">
        <v>8.4530651340996202E-2</v>
      </c>
      <c r="E539" s="15">
        <v>2.3351932217400301E-2</v>
      </c>
      <c r="F539" s="15">
        <v>3.0536689066243902E-2</v>
      </c>
      <c r="G539" s="15">
        <v>4.5842356563258198E-2</v>
      </c>
    </row>
    <row r="540" spans="2:7">
      <c r="B540" s="15">
        <v>0.25933968041868499</v>
      </c>
      <c r="C540" s="15">
        <v>0.226394364376656</v>
      </c>
      <c r="D540" s="15">
        <v>8.4530651340996202E-2</v>
      </c>
      <c r="E540" s="15">
        <v>4.6046328129403201E-2</v>
      </c>
      <c r="F540" s="15">
        <v>5.7055866827607299E-2</v>
      </c>
      <c r="G540" s="15">
        <v>6.3245231820909506E-2</v>
      </c>
    </row>
    <row r="541" spans="2:7">
      <c r="B541" s="15">
        <v>0.18723901787205599</v>
      </c>
      <c r="C541" s="15">
        <v>0.228268596910748</v>
      </c>
      <c r="D541" s="15">
        <v>0.125279374201788</v>
      </c>
      <c r="E541" s="15">
        <v>5.2058088635894E-2</v>
      </c>
      <c r="F541" s="15">
        <v>6.9937125047291299E-2</v>
      </c>
      <c r="G541" s="15">
        <v>5.2547812247240797E-2</v>
      </c>
    </row>
    <row r="542" spans="2:7">
      <c r="B542" s="15">
        <v>0.16190635265296999</v>
      </c>
      <c r="C542" s="15">
        <v>0.260582950946811</v>
      </c>
      <c r="D542" s="15">
        <v>0.60919540229885105</v>
      </c>
      <c r="E542" s="15">
        <v>7.9580679704672294E-2</v>
      </c>
      <c r="F542" s="15">
        <v>0.13311834543390899</v>
      </c>
      <c r="G542" s="15">
        <v>0.91520338142823598</v>
      </c>
    </row>
    <row r="543" spans="2:7">
      <c r="B543" s="15">
        <v>0.178052446968432</v>
      </c>
      <c r="C543" s="15">
        <v>0.17999095198087001</v>
      </c>
      <c r="D543" s="15">
        <v>0.42516762452107298</v>
      </c>
      <c r="E543" s="15">
        <v>0.53698172049071002</v>
      </c>
      <c r="F543" s="15">
        <v>0.67748211937233105</v>
      </c>
      <c r="G543" s="15">
        <v>0.65029874501004503</v>
      </c>
    </row>
    <row r="544" spans="2:7">
      <c r="B544" s="15">
        <v>0.167919380880797</v>
      </c>
      <c r="C544" s="15">
        <v>0.20338654430297901</v>
      </c>
      <c r="D544" s="15">
        <v>0.26305076628352497</v>
      </c>
      <c r="E544" s="15">
        <v>0.432095286404028</v>
      </c>
      <c r="F544" s="15">
        <v>0.429261174266309</v>
      </c>
      <c r="G544" s="15">
        <v>0.49265530826832299</v>
      </c>
    </row>
    <row r="545" spans="2:7">
      <c r="B545" s="15">
        <v>0.172763209175436</v>
      </c>
      <c r="C545" s="15">
        <v>0.24087119498481199</v>
      </c>
      <c r="D545" s="15">
        <v>0.28855363984674298</v>
      </c>
      <c r="E545" s="15">
        <v>0.304101147870522</v>
      </c>
      <c r="F545" s="15">
        <v>0.18893112580395299</v>
      </c>
      <c r="G545" s="15">
        <v>0.22741148537584499</v>
      </c>
    </row>
    <row r="546" spans="2:7">
      <c r="B546" s="15">
        <v>0.52213128444964096</v>
      </c>
      <c r="C546" s="15">
        <v>0.55968461190460805</v>
      </c>
      <c r="D546" s="15">
        <v>0.24445242656449601</v>
      </c>
      <c r="E546" s="15">
        <v>0.343628473200699</v>
      </c>
      <c r="F546" s="15">
        <v>0.136379195416794</v>
      </c>
      <c r="G546" s="15">
        <v>0.43848983745140502</v>
      </c>
    </row>
    <row r="547" spans="2:7">
      <c r="B547" s="15">
        <v>0.597850899170425</v>
      </c>
      <c r="C547" s="15">
        <v>0.48458605312479802</v>
      </c>
      <c r="D547" s="15">
        <v>5.7391443167305198E-2</v>
      </c>
      <c r="E547" s="15">
        <v>5.24338236675497E-2</v>
      </c>
      <c r="F547" s="15">
        <v>5.0930513268596697E-2</v>
      </c>
      <c r="G547" s="15">
        <v>5.1295431419104101E-2</v>
      </c>
    </row>
    <row r="548" spans="2:7">
      <c r="B548" s="15">
        <v>0.544401759367518</v>
      </c>
      <c r="C548" s="15">
        <v>0.40638531635752601</v>
      </c>
      <c r="D548" s="15">
        <v>8.7324393358876096E-2</v>
      </c>
      <c r="E548" s="15">
        <v>5.1006030547258101E-2</v>
      </c>
      <c r="F548" s="15">
        <v>4.5669915506152403E-2</v>
      </c>
      <c r="G548" s="15">
        <v>3.9867456362355502E-2</v>
      </c>
    </row>
    <row r="549" spans="2:7">
      <c r="B549" s="15">
        <v>0.27197817493458099</v>
      </c>
      <c r="C549" s="15">
        <v>0.24836812512117901</v>
      </c>
      <c r="D549" s="15">
        <v>5.6832694763729201E-2</v>
      </c>
      <c r="E549" s="15">
        <v>3.3402844314189599E-2</v>
      </c>
      <c r="F549" s="15">
        <v>5.6065000810708601E-2</v>
      </c>
      <c r="G549" s="15">
        <v>6.0166462285073198E-2</v>
      </c>
    </row>
    <row r="550" spans="2:7">
      <c r="B550" s="15">
        <v>0.220756082623462</v>
      </c>
      <c r="C550" s="15">
        <v>0.25851483228850303</v>
      </c>
      <c r="D550" s="15">
        <v>0.111989144316731</v>
      </c>
      <c r="E550" s="15">
        <v>5.4913674876477102E-2</v>
      </c>
      <c r="F550" s="15">
        <v>3.6788152845587001E-2</v>
      </c>
      <c r="G550" s="15">
        <v>2.3377775458554E-2</v>
      </c>
    </row>
    <row r="551" spans="2:7">
      <c r="B551" s="15">
        <v>0.18846389399253899</v>
      </c>
      <c r="C551" s="15">
        <v>0.17805209073870601</v>
      </c>
      <c r="D551" s="15">
        <v>0.48144157088122602</v>
      </c>
      <c r="E551" s="15">
        <v>5.4274925322662503E-2</v>
      </c>
      <c r="F551" s="15">
        <v>7.4945502369070605E-2</v>
      </c>
      <c r="G551" s="15">
        <v>7.9552273853941105E-2</v>
      </c>
    </row>
    <row r="552" spans="2:7">
      <c r="B552" s="15">
        <v>0.177774066031958</v>
      </c>
      <c r="C552" s="15">
        <v>0.192399663930718</v>
      </c>
      <c r="D552" s="15">
        <v>0.72337962962962998</v>
      </c>
      <c r="E552" s="15">
        <v>0.41565687876909202</v>
      </c>
      <c r="F552" s="15">
        <v>0.926189489613922</v>
      </c>
      <c r="G552" s="15">
        <v>0.77947660917890804</v>
      </c>
    </row>
    <row r="553" spans="2:7">
      <c r="B553" s="15">
        <v>0.17833082790490501</v>
      </c>
      <c r="C553" s="15">
        <v>0.196794416079623</v>
      </c>
      <c r="D553" s="15">
        <v>0.426843869731801</v>
      </c>
      <c r="E553" s="15">
        <v>0.62009430949294597</v>
      </c>
      <c r="F553" s="15">
        <v>0.46478822490857002</v>
      </c>
      <c r="G553" s="15">
        <v>0.59793357163357397</v>
      </c>
    </row>
    <row r="554" spans="2:7">
      <c r="B554" s="15">
        <v>0.15845442904069901</v>
      </c>
      <c r="C554" s="15">
        <v>0.12861112906353001</v>
      </c>
      <c r="D554" s="15">
        <v>0.25969827586206901</v>
      </c>
      <c r="E554" s="15">
        <v>0.36307276108887998</v>
      </c>
      <c r="F554" s="15">
        <v>0.40699371250472899</v>
      </c>
      <c r="G554" s="15">
        <v>0.61152712187230895</v>
      </c>
    </row>
    <row r="555" spans="2:7">
      <c r="B555" s="15">
        <v>0.39435443460831798</v>
      </c>
      <c r="C555" s="15">
        <v>0.60867317262327902</v>
      </c>
      <c r="D555" s="15">
        <v>0.109474776500639</v>
      </c>
      <c r="E555" s="15">
        <v>0.448007664994646</v>
      </c>
      <c r="F555" s="15">
        <v>0.14275676941647</v>
      </c>
      <c r="G555" s="15">
        <v>0.381062958227881</v>
      </c>
    </row>
    <row r="556" spans="2:7">
      <c r="B556" s="15">
        <v>0.48454985802572198</v>
      </c>
      <c r="C556" s="15">
        <v>0.55677632004136202</v>
      </c>
      <c r="D556" s="15">
        <v>0.10117337164751</v>
      </c>
      <c r="E556" s="15">
        <v>0.12850138082624099</v>
      </c>
      <c r="F556" s="15">
        <v>6.4063991928945893E-2</v>
      </c>
      <c r="G556" s="15">
        <v>6.0166462285073198E-2</v>
      </c>
    </row>
    <row r="557" spans="2:7">
      <c r="B557" s="15">
        <v>0.40677022437503502</v>
      </c>
      <c r="C557" s="15">
        <v>0.48523234020551897</v>
      </c>
      <c r="D557" s="15">
        <v>8.2614942528735705E-2</v>
      </c>
      <c r="E557" s="15">
        <v>3.7178981382329203E-2</v>
      </c>
      <c r="F557" s="15">
        <v>5.2930261048156103E-2</v>
      </c>
      <c r="G557" s="15">
        <v>4.4042059122811603E-2</v>
      </c>
    </row>
    <row r="558" spans="2:7">
      <c r="B558" s="15">
        <v>0.26813651801124699</v>
      </c>
      <c r="C558" s="15">
        <v>0.27486589543075002</v>
      </c>
      <c r="D558" s="15">
        <v>6.0424648786717702E-2</v>
      </c>
      <c r="E558" s="15">
        <v>3.5356666478799197E-2</v>
      </c>
      <c r="F558" s="15">
        <v>4.2048750608031399E-2</v>
      </c>
      <c r="G558" s="15">
        <v>6.3975787303989298E-2</v>
      </c>
    </row>
    <row r="559" spans="2:7">
      <c r="B559" s="15">
        <v>0.222426368242303</v>
      </c>
      <c r="C559" s="15">
        <v>0.273379435145091</v>
      </c>
      <c r="D559" s="15">
        <v>9.4268837803320599E-2</v>
      </c>
      <c r="E559" s="15">
        <v>6.4701572451107497E-2</v>
      </c>
      <c r="F559" s="15">
        <v>5.1434954149927103E-2</v>
      </c>
      <c r="G559" s="15">
        <v>3.2248806324523198E-2</v>
      </c>
    </row>
    <row r="560" spans="2:7">
      <c r="B560" s="15">
        <v>0.194309893658482</v>
      </c>
      <c r="C560" s="15">
        <v>0.24668777871130401</v>
      </c>
      <c r="D560" s="15">
        <v>9.0078224776500598E-2</v>
      </c>
      <c r="E560" s="15">
        <v>2.73910838076988E-2</v>
      </c>
      <c r="F560" s="15">
        <v>4.5669915506152403E-2</v>
      </c>
      <c r="G560" s="15">
        <v>7.6108226576564797E-2</v>
      </c>
    </row>
    <row r="561" spans="2:7">
      <c r="B561" s="15">
        <v>0.179611380212683</v>
      </c>
      <c r="C561" s="15">
        <v>0.21456731079945701</v>
      </c>
      <c r="D561" s="15">
        <v>0.73116219667943805</v>
      </c>
      <c r="E561" s="15">
        <v>0.23757726051588399</v>
      </c>
      <c r="F561" s="15">
        <v>0.11297674167222101</v>
      </c>
      <c r="G561" s="15">
        <v>0.93803324027447998</v>
      </c>
    </row>
    <row r="562" spans="2:7">
      <c r="B562" s="15">
        <v>0.16524692389065199</v>
      </c>
      <c r="C562" s="15">
        <v>0.20584243520972001</v>
      </c>
      <c r="D562" s="15">
        <v>0.44125159642401002</v>
      </c>
      <c r="E562" s="15">
        <v>0.65049127355389003</v>
      </c>
      <c r="F562" s="15">
        <v>0.67459960005044395</v>
      </c>
      <c r="G562" s="15">
        <v>0.67657265113366605</v>
      </c>
    </row>
    <row r="563" spans="2:7">
      <c r="B563" s="15">
        <v>0.16647180001113501</v>
      </c>
      <c r="C563" s="15">
        <v>0.224714017966781</v>
      </c>
      <c r="D563" s="15">
        <v>0.35284961685823801</v>
      </c>
      <c r="E563" s="15">
        <v>0.46040692103928299</v>
      </c>
      <c r="F563" s="15">
        <v>0.494063811771488</v>
      </c>
      <c r="G563" s="15">
        <v>0.64776789208651897</v>
      </c>
    </row>
    <row r="564" spans="2:7">
      <c r="B564" s="15">
        <v>0.121429764489728</v>
      </c>
      <c r="C564" s="15">
        <v>0.18496736250242399</v>
      </c>
      <c r="D564" s="15">
        <v>0.24864303959131601</v>
      </c>
      <c r="E564" s="15">
        <v>0.37612955343891502</v>
      </c>
      <c r="F564" s="15">
        <v>0.45628479290900298</v>
      </c>
      <c r="G564" s="15">
        <v>0.55699637331385199</v>
      </c>
    </row>
    <row r="565" spans="2:7">
      <c r="B565" s="15">
        <v>0.31752129614163999</v>
      </c>
      <c r="C565" s="15">
        <v>0.54546629612873998</v>
      </c>
      <c r="D565" s="15">
        <v>0.19596104725415101</v>
      </c>
      <c r="E565" s="15">
        <v>0.26301452215897397</v>
      </c>
      <c r="F565" s="15">
        <v>0.17891437116039399</v>
      </c>
      <c r="G565" s="15">
        <v>0.361129230046703</v>
      </c>
    </row>
    <row r="566" spans="2:7">
      <c r="B566" s="15">
        <v>0.398975558153778</v>
      </c>
      <c r="C566" s="15">
        <v>0.50992050668907096</v>
      </c>
      <c r="D566" s="15">
        <v>7.5111749680715198E-2</v>
      </c>
      <c r="E566" s="15">
        <v>0.14377500986304501</v>
      </c>
      <c r="F566" s="15">
        <v>8.0584430792512707E-2</v>
      </c>
      <c r="G566" s="15">
        <v>0.103999791269862</v>
      </c>
    </row>
    <row r="567" spans="2:7">
      <c r="B567" s="15">
        <v>0.43232559434329898</v>
      </c>
      <c r="C567" s="15">
        <v>0.43042719576035698</v>
      </c>
      <c r="D567" s="15">
        <v>5.5156449553001301E-2</v>
      </c>
      <c r="E567" s="15">
        <v>2.96079204944673E-2</v>
      </c>
      <c r="F567" s="15">
        <v>4.5165474624822101E-2</v>
      </c>
      <c r="G567" s="15">
        <v>6.4706342787069202E-2</v>
      </c>
    </row>
    <row r="568" spans="2:7">
      <c r="B568" s="15">
        <v>0.24013139580201501</v>
      </c>
      <c r="C568" s="15">
        <v>0.328830866670975</v>
      </c>
      <c r="D568" s="15">
        <v>8.7603767560664098E-2</v>
      </c>
      <c r="E568" s="15">
        <v>4.2796220105581498E-2</v>
      </c>
      <c r="F568" s="15">
        <v>5.1056623488929302E-2</v>
      </c>
      <c r="G568" s="15">
        <v>5.0747514806794201E-2</v>
      </c>
    </row>
    <row r="569" spans="2:7">
      <c r="B569" s="15">
        <v>0.24447413841100199</v>
      </c>
      <c r="C569" s="15">
        <v>0.27661087054869798</v>
      </c>
      <c r="D569" s="15">
        <v>6.1262771392081798E-2</v>
      </c>
      <c r="E569" s="15">
        <v>5.9234627740517402E-2</v>
      </c>
      <c r="F569" s="15">
        <v>5.5434449709045701E-2</v>
      </c>
      <c r="G569" s="15">
        <v>7.2846818169958499E-2</v>
      </c>
    </row>
    <row r="570" spans="2:7">
      <c r="B570" s="15">
        <v>0.19670396971215401</v>
      </c>
      <c r="C570" s="15">
        <v>0.25108253086020799</v>
      </c>
      <c r="D570" s="15">
        <v>0.15744731800766301</v>
      </c>
      <c r="E570" s="15">
        <v>4.8789193860489501E-2</v>
      </c>
      <c r="F570" s="15">
        <v>5.7938638369935298E-2</v>
      </c>
      <c r="G570" s="15">
        <v>3.4440472773762602E-2</v>
      </c>
    </row>
    <row r="571" spans="2:7">
      <c r="B571" s="15">
        <v>0.184176827570848</v>
      </c>
      <c r="C571" s="15">
        <v>0.247527951916241</v>
      </c>
      <c r="D571" s="15">
        <v>0.63693326947637297</v>
      </c>
      <c r="E571" s="15">
        <v>7.1220575250333498E-2</v>
      </c>
      <c r="F571" s="15">
        <v>5.7055866827607299E-2</v>
      </c>
      <c r="G571" s="15">
        <v>0.79706212330732895</v>
      </c>
    </row>
    <row r="572" spans="2:7">
      <c r="B572" s="15">
        <v>0.16374366683369501</v>
      </c>
      <c r="C572" s="15">
        <v>0.21282233568150999</v>
      </c>
      <c r="D572" s="15">
        <v>0.56513409961685801</v>
      </c>
      <c r="E572" s="15">
        <v>0.39399575419414201</v>
      </c>
      <c r="F572" s="15">
        <v>0.85113589277028101</v>
      </c>
      <c r="G572" s="15">
        <v>0.65810003391864802</v>
      </c>
    </row>
    <row r="573" spans="2:7">
      <c r="B573" s="15">
        <v>0.17571404710205399</v>
      </c>
      <c r="C573" s="15">
        <v>0.19563109933432399</v>
      </c>
      <c r="D573" s="15">
        <v>0.41020114942528701</v>
      </c>
      <c r="E573" s="15">
        <v>0.47539874880234501</v>
      </c>
      <c r="F573" s="15">
        <v>0.43237789828309903</v>
      </c>
      <c r="G573" s="15">
        <v>0.659169775876014</v>
      </c>
    </row>
    <row r="574" spans="2:7">
      <c r="B574" s="15">
        <v>0.18334168476142801</v>
      </c>
      <c r="C574" s="15">
        <v>0.16725909649066101</v>
      </c>
      <c r="D574" s="15">
        <v>0.33536877394636</v>
      </c>
      <c r="E574" s="15">
        <v>0.415525371508013</v>
      </c>
      <c r="F574" s="15">
        <v>0.42675698560541903</v>
      </c>
      <c r="G574" s="15">
        <v>0.55443942912307298</v>
      </c>
    </row>
    <row r="575" spans="2:7">
      <c r="B575" s="15">
        <v>0.425366070931463</v>
      </c>
      <c r="C575" s="15">
        <v>0.58889678795320899</v>
      </c>
      <c r="D575" s="15">
        <v>0.12140804597701201</v>
      </c>
      <c r="E575" s="15">
        <v>0.61096394822371303</v>
      </c>
      <c r="F575" s="15">
        <v>0.22671014466643799</v>
      </c>
      <c r="G575" s="15">
        <v>0.38829023925692102</v>
      </c>
    </row>
    <row r="576" spans="2:7">
      <c r="B576" s="15">
        <v>0.41818384277044701</v>
      </c>
      <c r="C576" s="15">
        <v>0.44206036321333902</v>
      </c>
      <c r="D576" s="15">
        <v>8.7045019157088094E-2</v>
      </c>
      <c r="E576" s="15">
        <v>9.2881699825283201E-2</v>
      </c>
      <c r="F576" s="15">
        <v>6.5559298827174997E-2</v>
      </c>
      <c r="G576" s="15">
        <v>8.3544237743627195E-2</v>
      </c>
    </row>
    <row r="577" spans="2:7">
      <c r="B577" s="15">
        <v>0.461054506987361</v>
      </c>
      <c r="C577" s="15">
        <v>0.40231370774898201</v>
      </c>
      <c r="D577" s="15">
        <v>8.1218071519795695E-2</v>
      </c>
      <c r="E577" s="15">
        <v>6.4062822897292801E-2</v>
      </c>
      <c r="F577" s="15">
        <v>4.7309348370475797E-2</v>
      </c>
      <c r="G577" s="15">
        <v>3.5692853601899402E-2</v>
      </c>
    </row>
    <row r="578" spans="2:7">
      <c r="B578" s="15">
        <v>0.31919158176048101</v>
      </c>
      <c r="C578" s="15">
        <v>0.33154527241000498</v>
      </c>
      <c r="D578" s="15">
        <v>8.9519476372924706E-2</v>
      </c>
      <c r="E578" s="15">
        <v>5.24338236675497E-2</v>
      </c>
      <c r="F578" s="15">
        <v>5.6425315725944503E-2</v>
      </c>
      <c r="G578" s="15">
        <v>5.70876927492368E-2</v>
      </c>
    </row>
    <row r="579" spans="2:7">
      <c r="B579" s="15">
        <v>0.24709091921385201</v>
      </c>
      <c r="C579" s="15">
        <v>0.22264589930847301</v>
      </c>
      <c r="D579" s="15">
        <v>8.9519476372924706E-2</v>
      </c>
      <c r="E579" s="15">
        <v>3.2219278964474303E-2</v>
      </c>
      <c r="F579" s="15">
        <v>4.24270812690292E-2</v>
      </c>
      <c r="G579" s="15">
        <v>5.4739478696480298E-2</v>
      </c>
    </row>
    <row r="580" spans="2:7">
      <c r="B580" s="15">
        <v>0.19353042703635701</v>
      </c>
      <c r="C580" s="15">
        <v>0.20196471272539299</v>
      </c>
      <c r="D580" s="15">
        <v>0.168263090676884</v>
      </c>
      <c r="E580" s="15">
        <v>4.7492908001277499E-2</v>
      </c>
      <c r="F580" s="15">
        <v>6.3559551047615598E-2</v>
      </c>
      <c r="G580" s="15">
        <v>4.4407336864351499E-2</v>
      </c>
    </row>
    <row r="581" spans="2:7">
      <c r="B581" s="15">
        <v>0.19514503646790299</v>
      </c>
      <c r="C581" s="15">
        <v>0.19291669359529501</v>
      </c>
      <c r="D581" s="15">
        <v>0.68183269476372899</v>
      </c>
      <c r="E581" s="15">
        <v>8.4934903905765705E-2</v>
      </c>
      <c r="F581" s="15">
        <v>0.78656745996000499</v>
      </c>
      <c r="G581" s="15">
        <v>0.798705873144259</v>
      </c>
    </row>
    <row r="582" spans="2:7">
      <c r="B582" s="15">
        <v>0.14186292522687999</v>
      </c>
      <c r="C582" s="15">
        <v>0.21909132036450599</v>
      </c>
      <c r="D582" s="15">
        <v>0.56485472541506998</v>
      </c>
      <c r="E582" s="15">
        <v>0.70919987225008896</v>
      </c>
      <c r="F582" s="15">
        <v>0.59489794080025904</v>
      </c>
      <c r="G582" s="15">
        <v>0.63633991702977</v>
      </c>
    </row>
    <row r="583" spans="2:7">
      <c r="B583" s="15">
        <v>0.17203941874060499</v>
      </c>
      <c r="C583" s="15">
        <v>0.19970270794286801</v>
      </c>
      <c r="D583" s="15">
        <v>0.37364303959131501</v>
      </c>
      <c r="E583" s="15">
        <v>0.55041424787240101</v>
      </c>
      <c r="F583" s="15">
        <v>0.52222242239717498</v>
      </c>
      <c r="G583" s="15">
        <v>0.60518694392986705</v>
      </c>
    </row>
    <row r="584" spans="2:7">
      <c r="B584" s="15">
        <v>0.13657368743388501</v>
      </c>
      <c r="C584" s="15">
        <v>0.18710010986880399</v>
      </c>
      <c r="D584" s="15">
        <v>0.32483237547892702</v>
      </c>
      <c r="E584" s="15">
        <v>0.30684401360160801</v>
      </c>
      <c r="F584" s="15">
        <v>0.41674023096186102</v>
      </c>
      <c r="G584" s="15">
        <v>0.537949748219271</v>
      </c>
    </row>
    <row r="585" spans="2:7">
      <c r="B585" s="15">
        <v>0.342018818551306</v>
      </c>
      <c r="C585" s="15">
        <v>0.48406902346022102</v>
      </c>
      <c r="D585" s="15">
        <v>0.201787994891443</v>
      </c>
      <c r="E585" s="15">
        <v>0.33462961919254502</v>
      </c>
      <c r="F585" s="15">
        <v>0.19930819536274699</v>
      </c>
      <c r="G585" s="15">
        <v>0.19062279854932601</v>
      </c>
    </row>
    <row r="586" spans="2:7">
      <c r="B586" s="15">
        <v>0.51238795167306905</v>
      </c>
      <c r="C586" s="15">
        <v>0.47243585600723798</v>
      </c>
      <c r="D586" s="15">
        <v>0.137492017879949</v>
      </c>
      <c r="E586" s="15">
        <v>0.35602772924533599</v>
      </c>
      <c r="F586" s="15">
        <v>0.33004846235609903</v>
      </c>
      <c r="G586" s="15">
        <v>0.15258173089467</v>
      </c>
    </row>
    <row r="587" spans="2:7">
      <c r="B587" s="15">
        <v>0.58170480485496401</v>
      </c>
      <c r="C587" s="15">
        <v>0.55031344923415004</v>
      </c>
      <c r="D587" s="15">
        <v>6.8207215836526197E-2</v>
      </c>
      <c r="E587" s="15">
        <v>5.3880403539423999E-2</v>
      </c>
      <c r="F587" s="15">
        <v>5.0552182607599E-2</v>
      </c>
      <c r="G587" s="15">
        <v>4.73034675294179E-2</v>
      </c>
    </row>
    <row r="588" spans="2:7">
      <c r="B588" s="15">
        <v>0.50069595234118403</v>
      </c>
      <c r="C588" s="15">
        <v>0.46306469333678002</v>
      </c>
      <c r="D588" s="15">
        <v>6.21008939974457E-2</v>
      </c>
      <c r="E588" s="15">
        <v>5.1269045069416999E-2</v>
      </c>
      <c r="F588" s="15">
        <v>2.20332570666763E-2</v>
      </c>
      <c r="G588" s="15">
        <v>5.8340073577373697E-2</v>
      </c>
    </row>
    <row r="589" spans="2:7">
      <c r="B589" s="15">
        <v>0.314737486776905</v>
      </c>
      <c r="C589" s="15">
        <v>0.303237898274414</v>
      </c>
      <c r="D589" s="15">
        <v>8.0100574712643702E-2</v>
      </c>
      <c r="E589" s="15">
        <v>2.7428657310864198E-3</v>
      </c>
      <c r="F589" s="15">
        <v>3.0032248184913599E-2</v>
      </c>
      <c r="G589" s="15">
        <v>6.0897017768152997E-2</v>
      </c>
    </row>
    <row r="590" spans="2:7">
      <c r="B590" s="15">
        <v>0.229107510717666</v>
      </c>
      <c r="C590" s="15">
        <v>0.23201706197893099</v>
      </c>
      <c r="D590" s="15">
        <v>6.3777139208173697E-2</v>
      </c>
      <c r="E590" s="15">
        <v>5.02169869807811E-2</v>
      </c>
      <c r="F590" s="15">
        <v>4.7183238150143303E-2</v>
      </c>
      <c r="G590" s="15">
        <v>4.1328567328515101E-2</v>
      </c>
    </row>
    <row r="591" spans="2:7">
      <c r="B591" s="15">
        <v>0.22610099660375299</v>
      </c>
      <c r="C591" s="15">
        <v>0.252181218897434</v>
      </c>
      <c r="D591" s="15">
        <v>0.40245849297573399</v>
      </c>
      <c r="E591" s="15">
        <v>7.4357962764658295E-2</v>
      </c>
      <c r="F591" s="15">
        <v>5.9433945268164402E-2</v>
      </c>
      <c r="G591" s="15">
        <v>0.13082161400579201</v>
      </c>
    </row>
    <row r="592" spans="2:7">
      <c r="B592" s="15">
        <v>0.17888758977785199</v>
      </c>
      <c r="C592" s="15">
        <v>0.243327085891553</v>
      </c>
      <c r="D592" s="15">
        <v>0.68043582375478895</v>
      </c>
      <c r="E592" s="15">
        <v>0.34676586071502402</v>
      </c>
      <c r="F592" s="15">
        <v>0.455528131587007</v>
      </c>
      <c r="G592" s="15">
        <v>0.67565945677981598</v>
      </c>
    </row>
    <row r="593" spans="2:7">
      <c r="B593" s="15">
        <v>0.19920939814041499</v>
      </c>
      <c r="C593" s="15">
        <v>0.21437342467524101</v>
      </c>
      <c r="D593" s="15">
        <v>0.414072477650064</v>
      </c>
      <c r="E593" s="15">
        <v>0.59569031918690896</v>
      </c>
      <c r="F593" s="15">
        <v>0.70600104491325399</v>
      </c>
      <c r="G593" s="15">
        <v>0.61460589140814603</v>
      </c>
    </row>
    <row r="594" spans="2:7">
      <c r="B594" s="15">
        <v>0.15856578141528899</v>
      </c>
      <c r="C594" s="15">
        <v>0.187746396949525</v>
      </c>
      <c r="D594" s="15">
        <v>0.37001117496807201</v>
      </c>
      <c r="E594" s="15">
        <v>0.50906460763869299</v>
      </c>
      <c r="F594" s="15">
        <v>0.44289909380798798</v>
      </c>
      <c r="G594" s="15">
        <v>0.54285490646280699</v>
      </c>
    </row>
    <row r="595" spans="2:7">
      <c r="B595" s="15">
        <v>0.40059016758532401</v>
      </c>
      <c r="C595" s="15">
        <v>0.60040069799004703</v>
      </c>
      <c r="D595" s="15">
        <v>0.17879948914431701</v>
      </c>
      <c r="E595" s="15">
        <v>0.40913787596986601</v>
      </c>
      <c r="F595" s="15">
        <v>0.19293062136307099</v>
      </c>
      <c r="G595" s="15">
        <v>0.23012497717014099</v>
      </c>
    </row>
    <row r="596" spans="2:7">
      <c r="B596" s="15">
        <v>0.46840376371026099</v>
      </c>
      <c r="C596" s="15">
        <v>0.474245459833258</v>
      </c>
      <c r="D596" s="15">
        <v>9.92177522349936E-2</v>
      </c>
      <c r="E596" s="15">
        <v>0.125890022356234</v>
      </c>
      <c r="F596" s="15">
        <v>7.3954636352171796E-2</v>
      </c>
      <c r="G596" s="15">
        <v>5.9253267931223402E-2</v>
      </c>
    </row>
    <row r="597" spans="2:7">
      <c r="B597" s="15">
        <v>0.387561939758365</v>
      </c>
      <c r="C597" s="15">
        <v>0.41569185031991202</v>
      </c>
      <c r="D597" s="15">
        <v>5.43582375478927E-2</v>
      </c>
      <c r="E597" s="15">
        <v>4.5013056792350098E-2</v>
      </c>
      <c r="F597" s="15">
        <v>5.98122759291621E-2</v>
      </c>
      <c r="G597" s="15">
        <v>3.5692853601899402E-2</v>
      </c>
    </row>
    <row r="598" spans="2:7">
      <c r="B598" s="15">
        <v>0.26908301319525602</v>
      </c>
      <c r="C598" s="15">
        <v>0.31732695663413701</v>
      </c>
      <c r="D598" s="15">
        <v>3.3285440613026802E-2</v>
      </c>
      <c r="E598" s="15">
        <v>3.0922993105262201E-2</v>
      </c>
      <c r="F598" s="15">
        <v>4.0427333489469801E-2</v>
      </c>
      <c r="G598" s="15">
        <v>7.7908524017011496E-2</v>
      </c>
    </row>
    <row r="599" spans="2:7">
      <c r="B599" s="15">
        <v>0.22715884416235199</v>
      </c>
      <c r="C599" s="15">
        <v>0.27842047437471701</v>
      </c>
      <c r="D599" s="15">
        <v>8.3453065134099599E-2</v>
      </c>
      <c r="E599" s="15">
        <v>3.07914858441827E-2</v>
      </c>
      <c r="F599" s="15">
        <v>6.2316464590051697E-2</v>
      </c>
      <c r="G599" s="15">
        <v>6.9220132021812306E-2</v>
      </c>
    </row>
    <row r="600" spans="2:7">
      <c r="B600" s="15">
        <v>0.22203663493124001</v>
      </c>
      <c r="C600" s="15">
        <v>0.21198216247657201</v>
      </c>
      <c r="D600" s="15">
        <v>0.21871008939974501</v>
      </c>
      <c r="E600" s="15">
        <v>4.5013056792350098E-2</v>
      </c>
      <c r="F600" s="15">
        <v>4.8174104167042001E-2</v>
      </c>
      <c r="G600" s="15">
        <v>8.5527174054843794E-2</v>
      </c>
    </row>
    <row r="601" spans="2:7">
      <c r="B601" s="15">
        <v>0.16569233338900999</v>
      </c>
      <c r="C601" s="15">
        <v>0.230853745233633</v>
      </c>
      <c r="D601" s="15">
        <v>0.66187739463601503</v>
      </c>
      <c r="E601" s="15">
        <v>0.102143568355596</v>
      </c>
      <c r="F601" s="15">
        <v>0.42587421406309101</v>
      </c>
      <c r="G601" s="15">
        <v>0.62039815273827903</v>
      </c>
    </row>
    <row r="602" spans="2:7">
      <c r="B602" s="15">
        <v>0.196314236401091</v>
      </c>
      <c r="C602" s="15">
        <v>0.21056033089898499</v>
      </c>
      <c r="D602" s="15">
        <v>0.48670977011494299</v>
      </c>
      <c r="E602" s="15">
        <v>0.85727704822559103</v>
      </c>
      <c r="F602" s="15">
        <v>0.72039562577692895</v>
      </c>
      <c r="G602" s="15">
        <v>0.68961828476009102</v>
      </c>
    </row>
    <row r="603" spans="2:7">
      <c r="B603" s="15">
        <v>0.13668503980847399</v>
      </c>
      <c r="C603" s="15">
        <v>0.18451496154591901</v>
      </c>
      <c r="D603" s="15">
        <v>0.29462005108556799</v>
      </c>
      <c r="E603" s="15">
        <v>0.53189051081177596</v>
      </c>
      <c r="F603" s="15">
        <v>0.59978020790170605</v>
      </c>
      <c r="G603" s="15">
        <v>0.56821561823257805</v>
      </c>
    </row>
    <row r="604" spans="2:7">
      <c r="B604" s="15">
        <v>0.11708702188074201</v>
      </c>
      <c r="C604" s="15">
        <v>0.158017191236347</v>
      </c>
      <c r="D604" s="15">
        <v>0.29685504469987201</v>
      </c>
      <c r="E604" s="15">
        <v>0.42766161303049099</v>
      </c>
      <c r="F604" s="15">
        <v>0.38723043940403901</v>
      </c>
      <c r="G604" s="15">
        <v>0.46458110470425501</v>
      </c>
    </row>
    <row r="605" spans="2:7">
      <c r="B605" s="15">
        <v>0.25555369968264602</v>
      </c>
      <c r="C605" s="15">
        <v>0.44690751631874898</v>
      </c>
      <c r="D605" s="15">
        <v>0.26692209450830101</v>
      </c>
      <c r="E605" s="15">
        <v>0.28662946889853302</v>
      </c>
      <c r="F605" s="15">
        <v>0.12248905543445</v>
      </c>
      <c r="G605" s="15">
        <v>0.25475513345683198</v>
      </c>
    </row>
    <row r="606" spans="2:7">
      <c r="B606" s="15">
        <v>0.42258226156672801</v>
      </c>
      <c r="C606" s="15">
        <v>0.61688101854843902</v>
      </c>
      <c r="D606" s="15">
        <v>0.152737867177522</v>
      </c>
      <c r="E606" s="15">
        <v>0.26966503221927901</v>
      </c>
      <c r="F606" s="15">
        <v>0.343686381897779</v>
      </c>
      <c r="G606" s="15">
        <v>0.15946982544942201</v>
      </c>
    </row>
    <row r="607" spans="2:7">
      <c r="B607" s="15">
        <v>0.47731195367741203</v>
      </c>
      <c r="C607" s="15">
        <v>0.48814063206876501</v>
      </c>
      <c r="D607" s="15">
        <v>6.0983397190293699E-2</v>
      </c>
      <c r="E607" s="15">
        <v>5.6360254748351497E-2</v>
      </c>
      <c r="F607" s="15">
        <v>7.5197722809735704E-2</v>
      </c>
      <c r="G607" s="15">
        <v>6.1627573251232803E-2</v>
      </c>
    </row>
    <row r="608" spans="2:7">
      <c r="B608" s="15">
        <v>0.4522576693948</v>
      </c>
      <c r="C608" s="15">
        <v>0.42506301299037003</v>
      </c>
      <c r="D608" s="15">
        <v>3.6877394636015297E-2</v>
      </c>
      <c r="E608" s="15">
        <v>4.18756692780251E-2</v>
      </c>
      <c r="F608" s="15">
        <v>4.3796277946925602E-2</v>
      </c>
      <c r="G608" s="15">
        <v>6.1444934380462897E-2</v>
      </c>
    </row>
    <row r="609" spans="2:7">
      <c r="B609" s="15">
        <v>0.27086465118868702</v>
      </c>
      <c r="C609" s="15">
        <v>0.307503393007174</v>
      </c>
      <c r="D609" s="15">
        <v>5.6553320561941303E-2</v>
      </c>
      <c r="E609" s="15">
        <v>3.1824757181235799E-2</v>
      </c>
      <c r="F609" s="15">
        <v>5.4299457726052602E-2</v>
      </c>
      <c r="G609" s="15">
        <v>7.1229159600281797E-2</v>
      </c>
    </row>
    <row r="610" spans="2:7">
      <c r="B610" s="15">
        <v>0.235287567507377</v>
      </c>
      <c r="C610" s="15">
        <v>0.21101273185548999</v>
      </c>
      <c r="D610" s="15">
        <v>5.2402618135376701E-2</v>
      </c>
      <c r="E610" s="15">
        <v>4.3171955137237199E-2</v>
      </c>
      <c r="F610" s="15">
        <v>7.5954384131731098E-2</v>
      </c>
      <c r="G610" s="15">
        <v>6.12622955096929E-2</v>
      </c>
    </row>
    <row r="611" spans="2:7">
      <c r="B611" s="15">
        <v>0.20182617894326599</v>
      </c>
      <c r="C611" s="15">
        <v>0.18012020939701401</v>
      </c>
      <c r="D611" s="15">
        <v>0.39331896551724099</v>
      </c>
      <c r="E611" s="15">
        <v>6.0004884555411503E-2</v>
      </c>
      <c r="F611" s="15">
        <v>6.9829030572720496E-2</v>
      </c>
      <c r="G611" s="15">
        <v>4.29462258981919E-2</v>
      </c>
    </row>
    <row r="612" spans="2:7">
      <c r="B612" s="15">
        <v>0.17872056121596799</v>
      </c>
      <c r="C612" s="15">
        <v>0.241388224649389</v>
      </c>
      <c r="D612" s="15">
        <v>0.768279054916986</v>
      </c>
      <c r="E612" s="15">
        <v>0.14415074489470001</v>
      </c>
      <c r="F612" s="15">
        <v>1</v>
      </c>
      <c r="G612" s="15">
        <v>0.86628225532914105</v>
      </c>
    </row>
    <row r="613" spans="2:7">
      <c r="B613" s="15">
        <v>0.19737208395969</v>
      </c>
      <c r="C613" s="15">
        <v>0.187746396949525</v>
      </c>
      <c r="D613" s="15">
        <v>0.37527937420178797</v>
      </c>
      <c r="E613" s="15">
        <v>0.715192846004997</v>
      </c>
      <c r="F613" s="15">
        <v>0.64570234384852399</v>
      </c>
      <c r="G613" s="15">
        <v>0.55934458736660897</v>
      </c>
    </row>
    <row r="614" spans="2:7">
      <c r="B614" s="15">
        <v>0.15856578141528899</v>
      </c>
      <c r="C614" s="15">
        <v>0.16499709170813701</v>
      </c>
      <c r="D614" s="15">
        <v>0.293263090676884</v>
      </c>
      <c r="E614" s="15">
        <v>0.43483815213511401</v>
      </c>
      <c r="F614" s="15">
        <v>0.445403282468878</v>
      </c>
      <c r="G614" s="15">
        <v>0.46004122420225901</v>
      </c>
    </row>
    <row r="615" spans="2:7">
      <c r="B615" s="15">
        <v>0.16134959078002301</v>
      </c>
      <c r="C615" s="15">
        <v>0.21695857299812599</v>
      </c>
      <c r="D615" s="15">
        <v>0.25223499361430401</v>
      </c>
      <c r="E615" s="15">
        <v>0.30227883296699198</v>
      </c>
      <c r="F615" s="15">
        <v>0.44340353468931898</v>
      </c>
      <c r="G615" s="15">
        <v>0.49628199441646897</v>
      </c>
    </row>
    <row r="616" spans="2:7">
      <c r="B616" s="15">
        <v>0.54523690217693899</v>
      </c>
      <c r="C616" s="15">
        <v>0.607057454921476</v>
      </c>
      <c r="D616" s="15">
        <v>0.15134099616858199</v>
      </c>
      <c r="E616" s="15">
        <v>0.54376373781209497</v>
      </c>
      <c r="F616" s="15">
        <v>0.32228367593276502</v>
      </c>
      <c r="G616" s="15">
        <v>0.68635687635348397</v>
      </c>
    </row>
    <row r="617" spans="2:7">
      <c r="B617" s="15">
        <v>0.54980234953510398</v>
      </c>
      <c r="C617" s="15">
        <v>0.55406191430233298</v>
      </c>
      <c r="D617" s="15">
        <v>7.5111749680715198E-2</v>
      </c>
      <c r="E617" s="15">
        <v>6.4062822897292801E-2</v>
      </c>
      <c r="F617" s="15">
        <v>3.6535932404921902E-2</v>
      </c>
      <c r="G617" s="15">
        <v>3.2979361807602997E-2</v>
      </c>
    </row>
    <row r="618" spans="2:7">
      <c r="B618" s="15">
        <v>0.59350815656143896</v>
      </c>
      <c r="C618" s="15">
        <v>0.47049699476507501</v>
      </c>
      <c r="D618" s="15">
        <v>2.9134738186462301E-2</v>
      </c>
      <c r="E618" s="15">
        <v>6.3273779330815905E-2</v>
      </c>
      <c r="F618" s="15">
        <v>5.2425820166825801E-2</v>
      </c>
      <c r="G618" s="15">
        <v>3.0631147754846402E-2</v>
      </c>
    </row>
    <row r="619" spans="2:7">
      <c r="B619" s="15">
        <v>0.40103557708368098</v>
      </c>
      <c r="C619" s="15">
        <v>0.38518710010986901</v>
      </c>
      <c r="D619" s="15">
        <v>0.123084291187739</v>
      </c>
      <c r="E619" s="15">
        <v>2.24313813898439E-2</v>
      </c>
      <c r="F619" s="15">
        <v>4.0301223269137203E-2</v>
      </c>
      <c r="G619" s="15">
        <v>4.8921126099094603E-2</v>
      </c>
    </row>
    <row r="620" spans="2:7">
      <c r="B620" s="15">
        <v>0.30777796336506902</v>
      </c>
      <c r="C620" s="15">
        <v>0.30472435856007202</v>
      </c>
      <c r="D620" s="15">
        <v>2.3307790549169798E-2</v>
      </c>
      <c r="E620" s="15">
        <v>5.5045182137556603E-2</v>
      </c>
      <c r="F620" s="15">
        <v>5.46777883870503E-2</v>
      </c>
      <c r="G620" s="15">
        <v>4.29462258981919E-2</v>
      </c>
    </row>
    <row r="621" spans="2:7">
      <c r="B621" s="15">
        <v>0.22509882523244801</v>
      </c>
      <c r="C621" s="15">
        <v>0.23137077489821001</v>
      </c>
      <c r="D621" s="15">
        <v>8.8441890166028103E-2</v>
      </c>
      <c r="E621" s="15">
        <v>4.33034623983167E-2</v>
      </c>
      <c r="F621" s="15">
        <v>3.7923144828580203E-2</v>
      </c>
      <c r="G621" s="15">
        <v>4.8034023012497797E-2</v>
      </c>
    </row>
    <row r="622" spans="2:7">
      <c r="B622" s="15">
        <v>0.18122598964422901</v>
      </c>
      <c r="C622" s="15">
        <v>0.24061268015252399</v>
      </c>
      <c r="D622" s="15">
        <v>0.73307790549169904</v>
      </c>
      <c r="E622" s="15">
        <v>5.73935260854046E-2</v>
      </c>
      <c r="F622" s="15">
        <v>4.4048498387590798E-2</v>
      </c>
      <c r="G622" s="15">
        <v>0.83510319096198504</v>
      </c>
    </row>
    <row r="623" spans="2:7">
      <c r="B623" s="15">
        <v>0.15327654362229301</v>
      </c>
      <c r="C623" s="15">
        <v>0.247721838040458</v>
      </c>
      <c r="D623" s="15">
        <v>0.44153097062579799</v>
      </c>
      <c r="E623" s="15">
        <v>0.43795675289785602</v>
      </c>
      <c r="F623" s="15">
        <v>0.89741834363233497</v>
      </c>
      <c r="G623" s="15">
        <v>0.69794139901374996</v>
      </c>
    </row>
    <row r="624" spans="2:7">
      <c r="B624" s="15">
        <v>0.197817493458048</v>
      </c>
      <c r="C624" s="15">
        <v>0.23802753182963901</v>
      </c>
      <c r="D624" s="15">
        <v>0.32790549169859501</v>
      </c>
      <c r="E624" s="15">
        <v>0.57756110390952298</v>
      </c>
      <c r="F624" s="15">
        <v>0.54211180571819795</v>
      </c>
      <c r="G624" s="15">
        <v>0.62582513632687098</v>
      </c>
    </row>
    <row r="625" spans="2:7">
      <c r="B625" s="15">
        <v>0.164411781081232</v>
      </c>
      <c r="C625" s="15">
        <v>0.21004330123440801</v>
      </c>
      <c r="D625" s="15">
        <v>0.39802841634738201</v>
      </c>
      <c r="E625" s="15">
        <v>0.37716282477596802</v>
      </c>
      <c r="F625" s="15">
        <v>0.37096222098113801</v>
      </c>
      <c r="G625" s="15">
        <v>0.562058079160905</v>
      </c>
    </row>
    <row r="626" spans="2:7">
      <c r="B626" s="15">
        <v>0.17370970435944599</v>
      </c>
      <c r="C626" s="15">
        <v>0.16073159697537601</v>
      </c>
      <c r="D626" s="15">
        <v>0.19983237547892699</v>
      </c>
      <c r="E626" s="15">
        <v>0.24605008547971999</v>
      </c>
      <c r="F626" s="15">
        <v>0.338173563694669</v>
      </c>
      <c r="G626" s="15">
        <v>0.45677981579565302</v>
      </c>
    </row>
    <row r="627" spans="2:7">
      <c r="B627" s="15">
        <v>0.50670898056901104</v>
      </c>
      <c r="C627" s="15">
        <v>0.52672397078782396</v>
      </c>
      <c r="D627" s="15">
        <v>0.240581098339719</v>
      </c>
      <c r="E627" s="15">
        <v>0.64305171992710697</v>
      </c>
      <c r="F627" s="15">
        <v>0.49155962311059898</v>
      </c>
      <c r="G627" s="15">
        <v>0.768805280872492</v>
      </c>
    </row>
    <row r="628" spans="2:7">
      <c r="B628" s="15">
        <v>0.51583987528534103</v>
      </c>
      <c r="C628" s="15">
        <v>0.43495120532540599</v>
      </c>
      <c r="D628" s="15">
        <v>4.1307471264367797E-2</v>
      </c>
      <c r="E628" s="15">
        <v>8.4671889383606702E-2</v>
      </c>
      <c r="F628" s="15">
        <v>6.1559803268056303E-2</v>
      </c>
      <c r="G628" s="15">
        <v>4.3859420252041703E-2</v>
      </c>
    </row>
    <row r="629" spans="2:7">
      <c r="B629" s="15">
        <v>0.50264461889649803</v>
      </c>
      <c r="C629" s="15">
        <v>0.40425256899114598</v>
      </c>
      <c r="D629" s="15">
        <v>3.6318646232439397E-2</v>
      </c>
      <c r="E629" s="15">
        <v>6.2090213981100498E-2</v>
      </c>
      <c r="F629" s="15">
        <v>4.5543805285819798E-2</v>
      </c>
      <c r="G629" s="15">
        <v>3.2431445195293097E-2</v>
      </c>
    </row>
    <row r="630" spans="2:7">
      <c r="B630" s="15">
        <v>0.36595957908802401</v>
      </c>
      <c r="C630" s="15">
        <v>0.34072254895624599</v>
      </c>
      <c r="D630" s="15">
        <v>0</v>
      </c>
      <c r="E630" s="15">
        <v>6.23532285032595E-2</v>
      </c>
      <c r="F630" s="15">
        <v>4.8804655268704901E-2</v>
      </c>
      <c r="G630" s="15">
        <v>3.9502178620815599E-2</v>
      </c>
    </row>
    <row r="631" spans="2:7">
      <c r="B631" s="15">
        <v>0.28901508824675698</v>
      </c>
      <c r="C631" s="15">
        <v>0.26109998061138801</v>
      </c>
      <c r="D631" s="15">
        <v>7.4034163473818596E-2</v>
      </c>
      <c r="E631" s="15">
        <v>4.6309342651562099E-2</v>
      </c>
      <c r="F631" s="15">
        <v>5.9307835047831797E-2</v>
      </c>
      <c r="G631" s="15">
        <v>2.3377775458554E-2</v>
      </c>
    </row>
    <row r="632" spans="2:7">
      <c r="B632" s="15">
        <v>0.27409387005177899</v>
      </c>
      <c r="C632" s="15">
        <v>0.224584760550637</v>
      </c>
      <c r="D632" s="15">
        <v>7.4313537675606695E-2</v>
      </c>
      <c r="E632" s="15">
        <v>3.4304608390163201E-2</v>
      </c>
      <c r="F632" s="15">
        <v>6.7198731691498398E-2</v>
      </c>
      <c r="G632" s="15">
        <v>3.4623111644532502E-2</v>
      </c>
    </row>
    <row r="633" spans="2:7">
      <c r="B633" s="15">
        <v>0.19102499860809499</v>
      </c>
      <c r="C633" s="15">
        <v>0.19582498545854099</v>
      </c>
      <c r="D633" s="15">
        <v>0.89192209450830195</v>
      </c>
      <c r="E633" s="15">
        <v>3.5882695523117097E-2</v>
      </c>
      <c r="F633" s="15">
        <v>9.3339578791864095E-2</v>
      </c>
      <c r="G633" s="15">
        <v>0.41041563388733798</v>
      </c>
    </row>
    <row r="634" spans="2:7">
      <c r="B634" s="15">
        <v>0.161516619341907</v>
      </c>
      <c r="C634" s="15">
        <v>0.19711755961998301</v>
      </c>
      <c r="D634" s="15">
        <v>0.46120689655172398</v>
      </c>
      <c r="E634" s="15">
        <v>0.48048995848127901</v>
      </c>
      <c r="F634" s="15">
        <v>0.80182679662024603</v>
      </c>
      <c r="G634" s="15">
        <v>0.67221540950243996</v>
      </c>
    </row>
    <row r="635" spans="2:7">
      <c r="B635" s="15">
        <v>0.119481097934413</v>
      </c>
      <c r="C635" s="15">
        <v>0.153687067795515</v>
      </c>
      <c r="D635" s="15">
        <v>0.42017879948914399</v>
      </c>
      <c r="E635" s="15">
        <v>0.50085479719701698</v>
      </c>
      <c r="F635" s="15">
        <v>0.62067847298538903</v>
      </c>
      <c r="G635" s="15">
        <v>0.61116184413077002</v>
      </c>
    </row>
    <row r="636" spans="2:7">
      <c r="B636" s="15">
        <v>0.314570458215022</v>
      </c>
      <c r="C636" s="15">
        <v>0.43947521489045399</v>
      </c>
      <c r="D636" s="15">
        <v>0.29825191570881199</v>
      </c>
      <c r="E636" s="15">
        <v>0.633132315091398</v>
      </c>
      <c r="F636" s="15">
        <v>0.18316608716017799</v>
      </c>
      <c r="G636" s="15">
        <v>0.17937746236334701</v>
      </c>
    </row>
    <row r="637" spans="2:7">
      <c r="B637" s="15">
        <v>0.447692222036635</v>
      </c>
      <c r="C637" s="15">
        <v>0.435791378530343</v>
      </c>
      <c r="D637" s="15">
        <v>0.14439655172413801</v>
      </c>
      <c r="E637" s="15">
        <v>0.25348963910650202</v>
      </c>
      <c r="F637" s="15">
        <v>0.21808060244653801</v>
      </c>
      <c r="G637" s="15">
        <v>0.19805880971638801</v>
      </c>
    </row>
    <row r="638" spans="2:7">
      <c r="B638" s="15">
        <v>0.54980234953510398</v>
      </c>
      <c r="C638" s="15">
        <v>0.39940541588573703</v>
      </c>
      <c r="D638" s="15">
        <v>4.7413793103448197E-2</v>
      </c>
      <c r="E638" s="15">
        <v>5.89716132183584E-2</v>
      </c>
      <c r="F638" s="15">
        <v>6.2947015691714597E-2</v>
      </c>
      <c r="G638" s="15">
        <v>5.9618545672763298E-2</v>
      </c>
    </row>
    <row r="639" spans="2:7">
      <c r="B639" s="15">
        <v>0.49084126719002302</v>
      </c>
      <c r="C639" s="15">
        <v>0.42642021585988499</v>
      </c>
      <c r="D639" s="15">
        <v>2.6620370370370398E-2</v>
      </c>
      <c r="E639" s="15">
        <v>4.3566476920475702E-2</v>
      </c>
      <c r="F639" s="15">
        <v>5.3939142810816701E-2</v>
      </c>
      <c r="G639" s="15">
        <v>5.8183525973856599E-2</v>
      </c>
    </row>
    <row r="640" spans="2:7">
      <c r="B640" s="15">
        <v>0.32576137186125498</v>
      </c>
      <c r="C640" s="15">
        <v>0.24061268015252399</v>
      </c>
      <c r="D640" s="15">
        <v>4.7413793103448197E-2</v>
      </c>
      <c r="E640" s="15">
        <v>4.6440849912641601E-2</v>
      </c>
      <c r="F640" s="15">
        <v>2.35285639649053E-2</v>
      </c>
      <c r="G640" s="15">
        <v>3.6058131343439298E-2</v>
      </c>
    </row>
    <row r="641" spans="2:7">
      <c r="B641" s="15">
        <v>0.227715606035299</v>
      </c>
      <c r="C641" s="15">
        <v>0.221870354811607</v>
      </c>
      <c r="D641" s="15">
        <v>0.17432950191570901</v>
      </c>
      <c r="E641" s="15">
        <v>4.8394672077251101E-2</v>
      </c>
      <c r="F641" s="15">
        <v>4.0787648404705702E-2</v>
      </c>
      <c r="G641" s="15">
        <v>3.5692853601899402E-2</v>
      </c>
    </row>
    <row r="642" spans="2:7">
      <c r="B642" s="15">
        <v>0.19169311285563201</v>
      </c>
      <c r="C642" s="15">
        <v>0.224714017966781</v>
      </c>
      <c r="D642" s="15">
        <v>0.78715676883780294</v>
      </c>
      <c r="E642" s="15">
        <v>7.7495350278983299E-2</v>
      </c>
      <c r="F642" s="15">
        <v>9.7591294791647895E-2</v>
      </c>
      <c r="G642" s="15">
        <v>0.38938607248154</v>
      </c>
    </row>
    <row r="643" spans="2:7">
      <c r="B643" s="15">
        <v>0.187628751183119</v>
      </c>
      <c r="C643" s="15">
        <v>0.23117688877399301</v>
      </c>
      <c r="D643" s="15">
        <v>0.63054757343550505</v>
      </c>
      <c r="E643" s="15">
        <v>0.80535046685077705</v>
      </c>
      <c r="F643" s="15">
        <v>0.96598627200172904</v>
      </c>
      <c r="G643" s="15">
        <v>0.83964307146398098</v>
      </c>
    </row>
    <row r="644" spans="2:7">
      <c r="B644" s="15">
        <v>0.167752352318913</v>
      </c>
      <c r="C644" s="15">
        <v>0.20403283138370101</v>
      </c>
      <c r="D644" s="15">
        <v>0.41243614303959097</v>
      </c>
      <c r="E644" s="15">
        <v>0.59817017039583698</v>
      </c>
      <c r="F644" s="15">
        <v>0.66134001116976204</v>
      </c>
      <c r="G644" s="15">
        <v>0.73945260521303502</v>
      </c>
    </row>
    <row r="645" spans="2:7">
      <c r="B645" s="15">
        <v>0.155781972050554</v>
      </c>
      <c r="C645" s="15">
        <v>0.21909132036450599</v>
      </c>
      <c r="D645" s="15">
        <v>0.36087164750957901</v>
      </c>
      <c r="E645" s="15">
        <v>0.56476732608164704</v>
      </c>
      <c r="F645" s="15">
        <v>0.55861422883600298</v>
      </c>
      <c r="G645" s="15">
        <v>0.71080439376940596</v>
      </c>
    </row>
    <row r="646" spans="2:7">
      <c r="B646" s="15">
        <v>0.36985691219865302</v>
      </c>
      <c r="C646" s="15">
        <v>0.52627156983131895</v>
      </c>
      <c r="D646" s="15">
        <v>0.36917305236270798</v>
      </c>
      <c r="E646" s="15">
        <v>0.472280148039602</v>
      </c>
      <c r="F646" s="15">
        <v>0.23171852198821799</v>
      </c>
      <c r="G646" s="15">
        <v>0.191535992903175</v>
      </c>
    </row>
    <row r="647" spans="2:7">
      <c r="B647" s="15">
        <v>0.61555592673013804</v>
      </c>
      <c r="C647" s="15">
        <v>0.640793640535126</v>
      </c>
      <c r="D647" s="15">
        <v>0.103128991060026</v>
      </c>
      <c r="E647" s="15">
        <v>0.26367205846437097</v>
      </c>
      <c r="F647" s="15">
        <v>0.32804871457654</v>
      </c>
      <c r="G647" s="15">
        <v>0.118506535862447</v>
      </c>
    </row>
    <row r="648" spans="2:7">
      <c r="B648" s="15">
        <v>0.45431768832470398</v>
      </c>
      <c r="C648" s="15">
        <v>0.50345763588185899</v>
      </c>
      <c r="D648" s="15">
        <v>0.10448595146870999</v>
      </c>
      <c r="E648" s="15">
        <v>2.3746454000638701E-2</v>
      </c>
      <c r="F648" s="15">
        <v>5.63172212513737E-2</v>
      </c>
      <c r="G648" s="15">
        <v>8.9519137944529995E-2</v>
      </c>
    </row>
    <row r="649" spans="2:7">
      <c r="B649" s="15">
        <v>0.39324091086242402</v>
      </c>
      <c r="C649" s="15">
        <v>0.431396626381439</v>
      </c>
      <c r="D649" s="15">
        <v>1.5525223499361401E-2</v>
      </c>
      <c r="E649" s="15">
        <v>5.24338236675497E-2</v>
      </c>
      <c r="F649" s="15">
        <v>7.7828021690957899E-2</v>
      </c>
      <c r="G649" s="15">
        <v>2.8830850314399799E-2</v>
      </c>
    </row>
    <row r="650" spans="2:7">
      <c r="B650" s="15">
        <v>0.273258727242359</v>
      </c>
      <c r="C650" s="15">
        <v>0.32366057002520499</v>
      </c>
      <c r="D650" s="15">
        <v>8.59275223499361E-2</v>
      </c>
      <c r="E650" s="15">
        <v>3.0265456799864698E-2</v>
      </c>
      <c r="F650" s="15">
        <v>6.0568937251157501E-2</v>
      </c>
      <c r="G650" s="15">
        <v>2.1029561405797498E-2</v>
      </c>
    </row>
    <row r="651" spans="2:7">
      <c r="B651" s="15">
        <v>0.23901787205612199</v>
      </c>
      <c r="C651" s="15">
        <v>0.282104310734828</v>
      </c>
      <c r="D651" s="15">
        <v>8.0938697318007596E-2</v>
      </c>
      <c r="E651" s="15">
        <v>5.5834225704033499E-2</v>
      </c>
      <c r="F651" s="15">
        <v>4.4300718828255897E-2</v>
      </c>
      <c r="G651" s="15">
        <v>6.5593445873666098E-2</v>
      </c>
    </row>
    <row r="652" spans="2:7">
      <c r="B652" s="15">
        <v>0.20126941707031901</v>
      </c>
      <c r="C652" s="15">
        <v>0.24513668971757299</v>
      </c>
      <c r="D652" s="15">
        <v>0.59287196679438103</v>
      </c>
      <c r="E652" s="15">
        <v>4.7361400740197998E-2</v>
      </c>
      <c r="F652" s="15">
        <v>0.161529176500261</v>
      </c>
      <c r="G652" s="15">
        <v>0.14984214783312</v>
      </c>
    </row>
    <row r="653" spans="2:7">
      <c r="B653" s="15">
        <v>0.18345303713601699</v>
      </c>
      <c r="C653" s="15">
        <v>0.224132359594132</v>
      </c>
      <c r="D653" s="15">
        <v>0.623084291187739</v>
      </c>
      <c r="E653" s="15">
        <v>0.42335944691803301</v>
      </c>
      <c r="F653" s="15">
        <v>0.89992253229322405</v>
      </c>
      <c r="G653" s="15">
        <v>0.797427401048869</v>
      </c>
    </row>
    <row r="654" spans="2:7">
      <c r="B654" s="15">
        <v>0.14336618228383699</v>
      </c>
      <c r="C654" s="15">
        <v>0.21728171653848599</v>
      </c>
      <c r="D654" s="15">
        <v>0.39719029374201797</v>
      </c>
      <c r="E654" s="15">
        <v>0.72550677262394603</v>
      </c>
      <c r="F654" s="15">
        <v>0.71751310645504196</v>
      </c>
      <c r="G654" s="15">
        <v>0.68074725389412205</v>
      </c>
    </row>
    <row r="655" spans="2:7">
      <c r="B655" s="15">
        <v>0.313512610656422</v>
      </c>
      <c r="C655" s="15">
        <v>0.483099592839139</v>
      </c>
      <c r="D655" s="15">
        <v>0.24365421455938699</v>
      </c>
      <c r="E655" s="15">
        <v>0.58094271919442397</v>
      </c>
      <c r="F655" s="15">
        <v>0.234096600428775</v>
      </c>
      <c r="G655" s="15">
        <v>0.17937746236334701</v>
      </c>
    </row>
    <row r="656" spans="2:7">
      <c r="B656" s="15">
        <v>0.41105729079672598</v>
      </c>
      <c r="C656" s="15">
        <v>0.43236605700252001</v>
      </c>
      <c r="D656" s="15">
        <v>9.3430715197956593E-2</v>
      </c>
      <c r="E656" s="15">
        <v>0.375998046177835</v>
      </c>
      <c r="F656" s="15">
        <v>0.21056803646386901</v>
      </c>
      <c r="G656" s="15">
        <v>0.175411589740914</v>
      </c>
    </row>
    <row r="657" spans="2:7">
      <c r="B657" s="15">
        <v>0.388619787316965</v>
      </c>
      <c r="C657" s="15">
        <v>0.44173721967297902</v>
      </c>
      <c r="D657" s="15">
        <v>1.6363346104725399E-2</v>
      </c>
      <c r="E657" s="15">
        <v>7.4752484547896805E-2</v>
      </c>
      <c r="F657" s="15">
        <v>4.3039616624930201E-2</v>
      </c>
      <c r="G657" s="15">
        <v>2.5204164166253599E-2</v>
      </c>
    </row>
    <row r="658" spans="2:7">
      <c r="B658" s="15">
        <v>0.36456767440565702</v>
      </c>
      <c r="C658" s="15">
        <v>0.40909972209655499</v>
      </c>
      <c r="D658" s="15">
        <v>1.1374521072796901E-2</v>
      </c>
      <c r="E658" s="15">
        <v>4.82631648161716E-2</v>
      </c>
      <c r="F658" s="15">
        <v>5.56866701497108E-2</v>
      </c>
      <c r="G658" s="15">
        <v>5.23651733764708E-2</v>
      </c>
    </row>
    <row r="659" spans="2:7">
      <c r="B659" s="15">
        <v>0.212850064027615</v>
      </c>
      <c r="C659" s="15">
        <v>0.27156983131907197</v>
      </c>
      <c r="D659" s="15">
        <v>1.6083971902937401E-2</v>
      </c>
      <c r="E659" s="15">
        <v>4.48815495312705E-2</v>
      </c>
      <c r="F659" s="15">
        <v>5.2173599726160598E-2</v>
      </c>
      <c r="G659" s="15">
        <v>1.17932527982884E-2</v>
      </c>
    </row>
    <row r="660" spans="2:7">
      <c r="B660" s="15">
        <v>0.18406547519625899</v>
      </c>
      <c r="C660" s="15">
        <v>0.224584760550637</v>
      </c>
      <c r="D660" s="15">
        <v>6.8765964240102104E-2</v>
      </c>
      <c r="E660" s="15">
        <v>5.3617389017265003E-2</v>
      </c>
      <c r="F660" s="15">
        <v>7.2062983047183296E-2</v>
      </c>
      <c r="G660" s="15">
        <v>4.9103764969864502E-2</v>
      </c>
    </row>
    <row r="661" spans="2:7">
      <c r="B661" s="15">
        <v>0.201436445632203</v>
      </c>
      <c r="C661" s="15">
        <v>0.21728171653848599</v>
      </c>
      <c r="D661" s="15">
        <v>0.67349137931034497</v>
      </c>
      <c r="E661" s="15">
        <v>4.3434969659396201E-2</v>
      </c>
      <c r="F661" s="15">
        <v>0.15014322517880599</v>
      </c>
      <c r="G661" s="15">
        <v>0.68998356250163095</v>
      </c>
    </row>
    <row r="662" spans="2:7">
      <c r="B662" s="15">
        <v>0.160792828907076</v>
      </c>
      <c r="C662" s="15">
        <v>0.22962579978026201</v>
      </c>
      <c r="D662" s="15">
        <v>0.67572637292464899</v>
      </c>
      <c r="E662" s="15">
        <v>1</v>
      </c>
      <c r="F662" s="15">
        <v>0.91755994739402202</v>
      </c>
      <c r="G662" s="15">
        <v>0.96159365460380397</v>
      </c>
    </row>
    <row r="663" spans="2:7">
      <c r="B663" s="15">
        <v>0.181393018206113</v>
      </c>
      <c r="C663" s="15">
        <v>0.209073870613327</v>
      </c>
      <c r="D663" s="15">
        <v>0.48587164750957901</v>
      </c>
      <c r="E663" s="15">
        <v>0.69588006537789604</v>
      </c>
      <c r="F663" s="15">
        <v>0.76204802997820098</v>
      </c>
      <c r="G663" s="15">
        <v>0.87335298875466405</v>
      </c>
    </row>
    <row r="664" spans="2:7">
      <c r="B664" s="15">
        <v>0.136963420744947</v>
      </c>
      <c r="C664" s="15">
        <v>0.20370968784334001</v>
      </c>
      <c r="D664" s="15">
        <v>0.359195402298851</v>
      </c>
      <c r="E664" s="15">
        <v>0.55199233500535405</v>
      </c>
      <c r="F664" s="15">
        <v>0.60878808078260405</v>
      </c>
      <c r="G664" s="15">
        <v>0.69995042659221995</v>
      </c>
    </row>
    <row r="665" spans="2:7">
      <c r="B665" s="15">
        <v>0.226657758476699</v>
      </c>
      <c r="C665" s="15">
        <v>0.42040974600917702</v>
      </c>
      <c r="D665" s="15">
        <v>0.28631864623243902</v>
      </c>
      <c r="E665" s="15">
        <v>0.69341900092055098</v>
      </c>
      <c r="F665" s="15">
        <v>0.31314969283153499</v>
      </c>
      <c r="G665" s="15">
        <v>0.77569337542724504</v>
      </c>
    </row>
    <row r="666" spans="2:7">
      <c r="B666" s="15">
        <v>0.49596347642113497</v>
      </c>
      <c r="C666" s="15">
        <v>0.66742066826084201</v>
      </c>
      <c r="D666" s="15">
        <v>0.19819604086845499</v>
      </c>
      <c r="E666" s="15">
        <v>0.27541377820361101</v>
      </c>
      <c r="F666" s="15">
        <v>0.28789161727349699</v>
      </c>
      <c r="G666" s="15">
        <v>0.53325332011375803</v>
      </c>
    </row>
    <row r="667" spans="2:7">
      <c r="B667" s="15">
        <v>0.480930905851567</v>
      </c>
      <c r="C667" s="15">
        <v>0.56046015640147295</v>
      </c>
      <c r="D667" s="15">
        <v>2.7179118773946302E-2</v>
      </c>
      <c r="E667" s="15">
        <v>4.5783313607244101E-2</v>
      </c>
      <c r="F667" s="15">
        <v>6.7559046606734299E-2</v>
      </c>
      <c r="G667" s="15">
        <v>1.93858115688679E-2</v>
      </c>
    </row>
    <row r="668" spans="2:7">
      <c r="B668" s="15">
        <v>0.44602193641779397</v>
      </c>
      <c r="C668" s="15">
        <v>0.41278355845666698</v>
      </c>
      <c r="D668" s="15">
        <v>1.8877713920817302E-2</v>
      </c>
      <c r="E668" s="15">
        <v>5.6623269270510403E-2</v>
      </c>
      <c r="F668" s="15">
        <v>5.7812528149602797E-2</v>
      </c>
      <c r="G668" s="15">
        <v>5.3095728859550703E-2</v>
      </c>
    </row>
    <row r="669" spans="2:7">
      <c r="B669" s="15">
        <v>0.31919158176048101</v>
      </c>
      <c r="C669" s="15">
        <v>0.329089381503264</v>
      </c>
      <c r="D669" s="15">
        <v>5.2961366538952698E-2</v>
      </c>
      <c r="E669" s="15">
        <v>4.9315222904807499E-2</v>
      </c>
      <c r="F669" s="15">
        <v>7.3324085250509E-2</v>
      </c>
      <c r="G669" s="15">
        <v>3.77018811803689E-2</v>
      </c>
    </row>
    <row r="670" spans="2:7">
      <c r="B670" s="15">
        <v>0.26268025165636699</v>
      </c>
      <c r="C670" s="15">
        <v>0.32101079299424801</v>
      </c>
      <c r="D670" s="15">
        <v>5.4078863346104698E-2</v>
      </c>
      <c r="E670" s="15">
        <v>6.2090213981100498E-2</v>
      </c>
      <c r="F670" s="15">
        <v>4.3796277946925602E-2</v>
      </c>
      <c r="G670" s="15">
        <v>4.4042059122811603E-2</v>
      </c>
    </row>
    <row r="671" spans="2:7">
      <c r="B671" s="15">
        <v>0.18027949446021899</v>
      </c>
      <c r="C671" s="15">
        <v>0.233309636140374</v>
      </c>
      <c r="D671" s="15">
        <v>0.83369252873563204</v>
      </c>
      <c r="E671" s="15">
        <v>6.5227601495425405E-2</v>
      </c>
      <c r="F671" s="15">
        <v>0.12874051921379301</v>
      </c>
      <c r="G671" s="15">
        <v>0.40551047564380199</v>
      </c>
    </row>
    <row r="672" spans="2:7">
      <c r="B672" s="15">
        <v>0.21218194978007901</v>
      </c>
      <c r="C672" s="15">
        <v>0.19485555483745901</v>
      </c>
      <c r="D672" s="15">
        <v>0.459810025542784</v>
      </c>
      <c r="E672" s="15">
        <v>0.62191662439647599</v>
      </c>
      <c r="F672" s="15">
        <v>0.993874646440989</v>
      </c>
      <c r="G672" s="15">
        <v>1</v>
      </c>
    </row>
    <row r="673" spans="2:7">
      <c r="B673" s="15">
        <v>0.18027949446021899</v>
      </c>
      <c r="C673" s="15">
        <v>0.16609577974536299</v>
      </c>
      <c r="D673" s="15">
        <v>0.496966794380587</v>
      </c>
      <c r="E673" s="15">
        <v>0.728381145616112</v>
      </c>
      <c r="F673" s="15">
        <v>0.70675770623525003</v>
      </c>
      <c r="G673" s="15">
        <v>0.80303702350823203</v>
      </c>
    </row>
    <row r="674" spans="2:7">
      <c r="B674" s="15">
        <v>0.38394298758421003</v>
      </c>
      <c r="C674" s="15">
        <v>0.55160602339559195</v>
      </c>
      <c r="D674" s="15">
        <v>0.13054757343550399</v>
      </c>
      <c r="E674" s="15">
        <v>0.58394859944766997</v>
      </c>
      <c r="F674" s="15">
        <v>0.34330805123678099</v>
      </c>
      <c r="G674" s="15">
        <v>0.57674746262426002</v>
      </c>
    </row>
    <row r="675" spans="2:7">
      <c r="B675" s="15">
        <v>0.566393853348923</v>
      </c>
      <c r="C675" s="15">
        <v>0.486977315323467</v>
      </c>
      <c r="D675" s="15">
        <v>5.6832694763729201E-2</v>
      </c>
      <c r="E675" s="15">
        <v>0.33829303575118802</v>
      </c>
      <c r="F675" s="15">
        <v>0.167654530059272</v>
      </c>
      <c r="G675" s="15">
        <v>0.19894591280298499</v>
      </c>
    </row>
    <row r="676" spans="2:7">
      <c r="B676" s="15">
        <v>0.55386671120761599</v>
      </c>
      <c r="C676" s="15">
        <v>0.42945776513927503</v>
      </c>
      <c r="D676" s="15">
        <v>3.18885696040868E-2</v>
      </c>
      <c r="E676" s="15">
        <v>4.0955118450468703E-2</v>
      </c>
      <c r="F676" s="15">
        <v>6.6820401030500701E-2</v>
      </c>
      <c r="G676" s="15">
        <v>4.0963289586975198E-2</v>
      </c>
    </row>
    <row r="677" spans="2:7">
      <c r="B677" s="15">
        <v>0.48399309615277503</v>
      </c>
      <c r="C677" s="15">
        <v>0.40509274219608299</v>
      </c>
      <c r="D677" s="15">
        <v>3.4921775223499402E-2</v>
      </c>
      <c r="E677" s="15">
        <v>6.2616243025418503E-2</v>
      </c>
      <c r="F677" s="15">
        <v>5.9560055488496903E-2</v>
      </c>
      <c r="G677" s="15">
        <v>4.31288647689618E-2</v>
      </c>
    </row>
    <row r="678" spans="2:7">
      <c r="B678" s="15">
        <v>0.266410556205111</v>
      </c>
      <c r="C678" s="15">
        <v>0.28048859303302498</v>
      </c>
      <c r="D678" s="15">
        <v>3.3564814814814797E-2</v>
      </c>
      <c r="E678" s="15">
        <v>4.6572357173721102E-2</v>
      </c>
      <c r="F678" s="15">
        <v>3.9292341506476598E-2</v>
      </c>
      <c r="G678" s="15">
        <v>5.3278367730320603E-2</v>
      </c>
    </row>
    <row r="679" spans="2:7">
      <c r="B679" s="15">
        <v>0.21747118757307499</v>
      </c>
      <c r="C679" s="15">
        <v>0.228268596910748</v>
      </c>
      <c r="D679" s="15">
        <v>8.4291187739463605E-2</v>
      </c>
      <c r="E679" s="15">
        <v>5.0743016025099098E-2</v>
      </c>
      <c r="F679" s="15">
        <v>3.1293350388239299E-2</v>
      </c>
      <c r="G679" s="15">
        <v>5.21825345057009E-2</v>
      </c>
    </row>
    <row r="680" spans="2:7">
      <c r="B680" s="15">
        <v>0.19881966482935201</v>
      </c>
      <c r="C680" s="15">
        <v>0.23460221030181599</v>
      </c>
      <c r="D680" s="15">
        <v>0.68318965517241403</v>
      </c>
      <c r="E680" s="15">
        <v>8.1929023652520305E-2</v>
      </c>
      <c r="F680" s="15">
        <v>7.7449691029960202E-2</v>
      </c>
      <c r="G680" s="15">
        <v>0.79834059540271896</v>
      </c>
    </row>
    <row r="681" spans="2:7">
      <c r="B681" s="15">
        <v>0.20772785479650399</v>
      </c>
      <c r="C681" s="15">
        <v>0.25508951076067998</v>
      </c>
      <c r="D681" s="15">
        <v>0.48918422733077899</v>
      </c>
      <c r="E681" s="15">
        <v>0.957466794416578</v>
      </c>
      <c r="F681" s="15">
        <v>0.81923000702614102</v>
      </c>
      <c r="G681" s="15">
        <v>0.91663840112714301</v>
      </c>
    </row>
    <row r="682" spans="2:7">
      <c r="B682" s="15">
        <v>0.14141751572852301</v>
      </c>
      <c r="C682" s="15">
        <v>0.18697085245266001</v>
      </c>
      <c r="D682" s="15">
        <v>0.43402777777777801</v>
      </c>
      <c r="E682" s="15">
        <v>0.62674481955325101</v>
      </c>
      <c r="F682" s="15">
        <v>0.65757472030554698</v>
      </c>
      <c r="G682" s="15">
        <v>0.71080439376940596</v>
      </c>
    </row>
    <row r="683" spans="2:7">
      <c r="B683" s="15">
        <v>0.157452257669395</v>
      </c>
      <c r="C683" s="15">
        <v>0.15077877593226899</v>
      </c>
      <c r="D683" s="15">
        <v>0.38693326947637302</v>
      </c>
      <c r="E683" s="15">
        <v>0.45988089199496501</v>
      </c>
      <c r="F683" s="15">
        <v>0.54785882861621105</v>
      </c>
      <c r="G683" s="15">
        <v>0.80937720145067504</v>
      </c>
    </row>
    <row r="684" spans="2:7">
      <c r="B684" s="15">
        <v>0.136963420744947</v>
      </c>
      <c r="C684" s="15">
        <v>0.28565888967879499</v>
      </c>
      <c r="D684" s="15">
        <v>0.25251436781609199</v>
      </c>
      <c r="E684" s="15">
        <v>0.50085479719701698</v>
      </c>
      <c r="F684" s="15">
        <v>0.24133893022501701</v>
      </c>
      <c r="G684" s="15">
        <v>0.29751872048425398</v>
      </c>
    </row>
    <row r="685" spans="2:7">
      <c r="B685" s="15">
        <v>0.54802071154167398</v>
      </c>
      <c r="C685" s="15">
        <v>0.64596393718089595</v>
      </c>
      <c r="D685" s="15">
        <v>0.15106162196679401</v>
      </c>
      <c r="E685" s="15">
        <v>0.46470908715174097</v>
      </c>
      <c r="F685" s="15">
        <v>0.29014358549372199</v>
      </c>
      <c r="G685" s="15">
        <v>0.50481383880815101</v>
      </c>
    </row>
    <row r="686" spans="2:7">
      <c r="B686" s="15">
        <v>0.46940593508156597</v>
      </c>
      <c r="C686" s="15">
        <v>0.45466296128740402</v>
      </c>
      <c r="D686" s="15">
        <v>3.8833014048531303E-2</v>
      </c>
      <c r="E686" s="15">
        <v>7.1615097033571898E-2</v>
      </c>
      <c r="F686" s="15">
        <v>2.4537445727565901E-2</v>
      </c>
      <c r="G686" s="15">
        <v>1.93858115688679E-2</v>
      </c>
    </row>
    <row r="687" spans="2:7">
      <c r="B687" s="15">
        <v>0.41256054785368301</v>
      </c>
      <c r="C687" s="15">
        <v>0.39080979771214402</v>
      </c>
      <c r="D687" s="15">
        <v>6.7648467432950193E-2</v>
      </c>
      <c r="E687" s="15">
        <v>4.7361400740197998E-2</v>
      </c>
      <c r="F687" s="15">
        <v>6.3937881708613406E-2</v>
      </c>
      <c r="G687" s="15">
        <v>6.3610509562449402E-2</v>
      </c>
    </row>
    <row r="688" spans="2:7">
      <c r="B688" s="15">
        <v>0.31740994376705101</v>
      </c>
      <c r="C688" s="15">
        <v>0.31312609060944901</v>
      </c>
      <c r="D688" s="15">
        <v>7.0122924648786694E-2</v>
      </c>
      <c r="E688" s="15">
        <v>4.6572357173721102E-2</v>
      </c>
      <c r="F688" s="15">
        <v>5.8190858810600501E-2</v>
      </c>
      <c r="G688" s="15">
        <v>4.6938189787877997E-2</v>
      </c>
    </row>
    <row r="689" spans="2:7">
      <c r="B689" s="15">
        <v>0.21914147319191599</v>
      </c>
      <c r="C689" s="15">
        <v>0.303237898274414</v>
      </c>
      <c r="D689" s="15">
        <v>7.6787994891443195E-2</v>
      </c>
      <c r="E689" s="15">
        <v>3.5093651956640201E-2</v>
      </c>
      <c r="F689" s="15">
        <v>6.2190354369719099E-2</v>
      </c>
      <c r="G689" s="15">
        <v>2.7552378219010101E-2</v>
      </c>
    </row>
    <row r="690" spans="2:7">
      <c r="B690" s="15">
        <v>0.185958465564278</v>
      </c>
      <c r="C690" s="15">
        <v>0.22154721127124699</v>
      </c>
      <c r="D690" s="15">
        <v>0.39551404853129002</v>
      </c>
      <c r="E690" s="15">
        <v>4.683537169588E-2</v>
      </c>
      <c r="F690" s="15">
        <v>4.5669915506152403E-2</v>
      </c>
      <c r="G690" s="15">
        <v>5.8340073577373697E-2</v>
      </c>
    </row>
    <row r="691" spans="2:7">
      <c r="B691" s="15">
        <v>0.145593229775625</v>
      </c>
      <c r="C691" s="15">
        <v>0.22309830026497801</v>
      </c>
      <c r="D691" s="15">
        <v>0.48890485312899101</v>
      </c>
      <c r="E691" s="15">
        <v>0.26483683706250399</v>
      </c>
      <c r="F691" s="15">
        <v>0.97560668023852903</v>
      </c>
      <c r="G691" s="15">
        <v>0.80794218175176802</v>
      </c>
    </row>
    <row r="692" spans="2:7">
      <c r="B692" s="15">
        <v>0.15633873392350101</v>
      </c>
      <c r="C692" s="15">
        <v>0.183739417049053</v>
      </c>
      <c r="D692" s="15">
        <v>0.40437420178799499</v>
      </c>
      <c r="E692" s="15">
        <v>0.80379116646940596</v>
      </c>
      <c r="F692" s="15">
        <v>0.66397031005098495</v>
      </c>
      <c r="G692" s="15">
        <v>0.64868108644036904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C53" sqref="C53"/>
    </sheetView>
  </sheetViews>
  <sheetFormatPr defaultColWidth="9" defaultRowHeight="14.25"/>
  <cols>
    <col min="1" max="1" width="45.875" style="13" customWidth="1"/>
    <col min="2" max="2" width="21.125" style="13" customWidth="1"/>
    <col min="3" max="3" width="23.5" style="13" customWidth="1"/>
    <col min="4" max="4" width="16.875" style="13" customWidth="1"/>
    <col min="5" max="16384" width="9" style="13"/>
  </cols>
  <sheetData>
    <row r="1" spans="1:4" ht="24.95" customHeight="1">
      <c r="A1" s="16" t="s">
        <v>133</v>
      </c>
      <c r="C1" s="113" t="s">
        <v>390</v>
      </c>
      <c r="D1" s="113"/>
    </row>
    <row r="2" spans="1:4" ht="20.100000000000001" customHeight="1">
      <c r="A2" s="62" t="s">
        <v>642</v>
      </c>
      <c r="C2" s="11" t="s">
        <v>135</v>
      </c>
      <c r="D2" s="11" t="s">
        <v>136</v>
      </c>
    </row>
    <row r="3" spans="1:4" ht="15">
      <c r="B3" s="11" t="s">
        <v>57</v>
      </c>
      <c r="C3" s="13">
        <f>AVERAGE(C5:C27)</f>
        <v>3.3253769063193876E-2</v>
      </c>
      <c r="D3" s="13">
        <f>AVERAGE(D5:D27)</f>
        <v>0.69891767644779024</v>
      </c>
    </row>
    <row r="4" spans="1:4" ht="15">
      <c r="B4" s="84" t="s">
        <v>649</v>
      </c>
      <c r="C4" s="13">
        <v>1.4999999999999999E-2</v>
      </c>
      <c r="D4" s="13">
        <v>0.04</v>
      </c>
    </row>
    <row r="5" spans="1:4" ht="15">
      <c r="B5" s="11" t="s">
        <v>6</v>
      </c>
      <c r="C5" s="13">
        <v>2.0161290322580601E-3</v>
      </c>
      <c r="D5" s="13">
        <v>0.719758064516129</v>
      </c>
    </row>
    <row r="6" spans="1:4" ht="15">
      <c r="B6" s="11" t="s">
        <v>9</v>
      </c>
      <c r="C6" s="13">
        <v>9.5238095238095299E-3</v>
      </c>
      <c r="D6" s="13">
        <v>0.61904761904761896</v>
      </c>
    </row>
    <row r="7" spans="1:4" ht="15">
      <c r="B7" s="11" t="s">
        <v>8</v>
      </c>
      <c r="C7" s="13">
        <v>1.9286966686148498E-2</v>
      </c>
      <c r="D7" s="13">
        <v>0.62478082992402095</v>
      </c>
    </row>
    <row r="8" spans="1:4" ht="15">
      <c r="B8" s="11" t="s">
        <v>7</v>
      </c>
      <c r="C8" s="13">
        <v>1.85830429732869E-2</v>
      </c>
      <c r="D8" s="13">
        <v>0.87921022067363497</v>
      </c>
    </row>
    <row r="9" spans="1:4" ht="15">
      <c r="B9" s="11" t="s">
        <v>10</v>
      </c>
      <c r="C9" s="13">
        <v>8.4507042253521101E-3</v>
      </c>
      <c r="D9" s="13">
        <v>0.96659959758551295</v>
      </c>
    </row>
    <row r="10" spans="1:4" ht="15">
      <c r="B10" s="11" t="s">
        <v>11</v>
      </c>
      <c r="C10" s="13">
        <v>1.256038647343E-2</v>
      </c>
      <c r="D10" s="13">
        <v>0.917874396135266</v>
      </c>
    </row>
    <row r="11" spans="1:4" ht="15">
      <c r="B11" s="11" t="s">
        <v>12</v>
      </c>
      <c r="C11" s="13">
        <v>5.2790346907993996E-3</v>
      </c>
      <c r="D11" s="13">
        <v>0.71870286576168896</v>
      </c>
    </row>
    <row r="12" spans="1:4" ht="15">
      <c r="B12" s="11" t="s">
        <v>13</v>
      </c>
      <c r="C12" s="13">
        <v>8.55855855855856E-2</v>
      </c>
      <c r="D12" s="13">
        <v>0.84684684684684697</v>
      </c>
    </row>
    <row r="13" spans="1:4" ht="15">
      <c r="B13" s="11" t="s">
        <v>14</v>
      </c>
      <c r="C13" s="13">
        <v>3.7037037037037E-2</v>
      </c>
      <c r="D13" s="13">
        <v>0.88417508417508395</v>
      </c>
    </row>
    <row r="14" spans="1:4" ht="15">
      <c r="B14" s="11" t="s">
        <v>15</v>
      </c>
      <c r="C14" s="13">
        <v>9.5238095238095299E-3</v>
      </c>
      <c r="D14" s="13">
        <v>0.77142857142857202</v>
      </c>
    </row>
    <row r="15" spans="1:4" ht="15">
      <c r="B15" s="11" t="s">
        <v>16</v>
      </c>
      <c r="C15" s="13">
        <v>0.344202898550725</v>
      </c>
      <c r="D15" s="13">
        <v>0.40217391304347799</v>
      </c>
    </row>
    <row r="16" spans="1:4" ht="15">
      <c r="B16" s="11" t="s">
        <v>17</v>
      </c>
      <c r="C16" s="13">
        <v>0</v>
      </c>
      <c r="D16" s="13">
        <v>0.214285714285714</v>
      </c>
    </row>
    <row r="17" spans="2:4" ht="15">
      <c r="B17" s="11" t="s">
        <v>18</v>
      </c>
      <c r="C17" s="13">
        <v>2.8985507246376802E-2</v>
      </c>
      <c r="D17" s="13">
        <v>0.72173913043478299</v>
      </c>
    </row>
    <row r="18" spans="2:4" ht="15">
      <c r="B18" s="11" t="s">
        <v>19</v>
      </c>
      <c r="C18" s="13">
        <v>4.96031746031746E-3</v>
      </c>
      <c r="D18" s="13">
        <v>0.82440476190476197</v>
      </c>
    </row>
    <row r="19" spans="2:4" ht="15">
      <c r="B19" s="11" t="s">
        <v>59</v>
      </c>
      <c r="C19" s="13">
        <v>2.27272727272727E-2</v>
      </c>
      <c r="D19" s="13">
        <v>0.625</v>
      </c>
    </row>
    <row r="20" spans="2:4" ht="15">
      <c r="B20" s="11" t="s">
        <v>60</v>
      </c>
      <c r="C20" s="13">
        <v>1.8939393939393898E-2</v>
      </c>
      <c r="D20" s="13">
        <v>0.64583333333333304</v>
      </c>
    </row>
    <row r="21" spans="2:4" ht="15">
      <c r="B21" s="11" t="s">
        <v>61</v>
      </c>
      <c r="C21" s="13">
        <v>4.4444444444444398E-2</v>
      </c>
      <c r="D21" s="13">
        <v>0.57878787878787896</v>
      </c>
    </row>
    <row r="22" spans="2:4" ht="15">
      <c r="B22" s="11" t="s">
        <v>62</v>
      </c>
      <c r="C22" s="13">
        <v>6.3120981881940402E-2</v>
      </c>
      <c r="D22" s="13">
        <v>0.75511396843950895</v>
      </c>
    </row>
    <row r="23" spans="2:4" ht="15">
      <c r="B23" s="11" t="s">
        <v>63</v>
      </c>
      <c r="C23" s="13">
        <v>1.5384615384615399E-2</v>
      </c>
      <c r="D23" s="13">
        <v>0.82657342657342703</v>
      </c>
    </row>
    <row r="24" spans="2:4" ht="15">
      <c r="B24" s="11" t="s">
        <v>64</v>
      </c>
      <c r="C24" s="13">
        <v>0</v>
      </c>
      <c r="D24" s="13">
        <v>1</v>
      </c>
    </row>
    <row r="25" spans="2:4" ht="15">
      <c r="B25" s="11" t="s">
        <v>65</v>
      </c>
      <c r="C25" s="13">
        <v>1.4224751066856301E-2</v>
      </c>
      <c r="D25" s="13">
        <v>0.78093883357041305</v>
      </c>
    </row>
    <row r="26" spans="2:4" ht="15">
      <c r="B26" s="11" t="s">
        <v>66</v>
      </c>
      <c r="C26" s="13">
        <v>0</v>
      </c>
      <c r="D26" s="13">
        <v>0.39285714285714302</v>
      </c>
    </row>
    <row r="27" spans="2:4" ht="15">
      <c r="B27" s="11" t="s">
        <v>67</v>
      </c>
      <c r="C27" s="13">
        <v>0</v>
      </c>
      <c r="D27" s="13">
        <v>0.35897435897435898</v>
      </c>
    </row>
    <row r="28" spans="2:4" ht="15">
      <c r="B28" s="11" t="s">
        <v>621</v>
      </c>
      <c r="C28" s="114" t="s">
        <v>623</v>
      </c>
      <c r="D28" s="114"/>
    </row>
  </sheetData>
  <mergeCells count="2">
    <mergeCell ref="C1:D1"/>
    <mergeCell ref="C28:D28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50" sqref="H50"/>
    </sheetView>
  </sheetViews>
  <sheetFormatPr defaultColWidth="9" defaultRowHeight="14.25"/>
  <cols>
    <col min="1" max="1" width="33.75" style="5" customWidth="1"/>
    <col min="2" max="2" width="22.375" style="5" bestFit="1" customWidth="1"/>
    <col min="3" max="16384" width="9" style="5"/>
  </cols>
  <sheetData>
    <row r="1" spans="1:4" ht="15">
      <c r="A1" s="4" t="s">
        <v>134</v>
      </c>
    </row>
    <row r="2" spans="1:4" ht="15">
      <c r="A2" s="62" t="s">
        <v>643</v>
      </c>
      <c r="C2" s="4" t="s">
        <v>135</v>
      </c>
      <c r="D2" s="4" t="s">
        <v>136</v>
      </c>
    </row>
    <row r="3" spans="1:4" ht="15">
      <c r="B3" s="4" t="s">
        <v>57</v>
      </c>
      <c r="C3" s="5">
        <v>0.35</v>
      </c>
      <c r="D3" s="5">
        <v>0.51</v>
      </c>
    </row>
    <row r="4" spans="1:4" ht="15">
      <c r="B4" s="84" t="s">
        <v>649</v>
      </c>
      <c r="C4" s="2">
        <v>0.05</v>
      </c>
      <c r="D4" s="5">
        <v>0.06</v>
      </c>
    </row>
    <row r="5" spans="1:4" ht="15">
      <c r="B5" s="10" t="s">
        <v>6</v>
      </c>
      <c r="C5" s="2">
        <v>7.4099999999999999E-2</v>
      </c>
      <c r="D5" s="2">
        <v>0.44440000000000002</v>
      </c>
    </row>
    <row r="6" spans="1:4" ht="15">
      <c r="B6" s="10" t="s">
        <v>9</v>
      </c>
      <c r="C6" s="2">
        <v>0.32</v>
      </c>
      <c r="D6" s="2">
        <v>0.6</v>
      </c>
    </row>
    <row r="7" spans="1:4" ht="15">
      <c r="B7" s="10" t="s">
        <v>8</v>
      </c>
      <c r="C7" s="2">
        <v>0.28570000000000001</v>
      </c>
      <c r="D7" s="2">
        <v>0.5</v>
      </c>
    </row>
    <row r="8" spans="1:4" ht="15">
      <c r="B8" s="10" t="s">
        <v>7</v>
      </c>
      <c r="C8" s="2">
        <v>0.46150000000000002</v>
      </c>
      <c r="D8" s="2">
        <v>0.3846</v>
      </c>
    </row>
    <row r="9" spans="1:4" ht="15">
      <c r="B9" s="10" t="s">
        <v>10</v>
      </c>
      <c r="C9" s="2">
        <v>0.4375</v>
      </c>
      <c r="D9" s="2">
        <v>0.6875</v>
      </c>
    </row>
    <row r="10" spans="1:4" ht="15">
      <c r="B10" s="10" t="s">
        <v>11</v>
      </c>
      <c r="C10" s="2">
        <v>0.25</v>
      </c>
      <c r="D10" s="2">
        <v>0.25</v>
      </c>
    </row>
    <row r="11" spans="1:4" ht="15">
      <c r="B11" s="10" t="s">
        <v>12</v>
      </c>
      <c r="C11" s="2">
        <v>0.66669999999999996</v>
      </c>
      <c r="D11" s="2">
        <v>0.73329999999999995</v>
      </c>
    </row>
    <row r="12" spans="1:4" ht="15">
      <c r="B12" s="10" t="s">
        <v>13</v>
      </c>
      <c r="C12" s="2">
        <v>0.18179999999999999</v>
      </c>
      <c r="D12" s="2">
        <v>0.18179999999999999</v>
      </c>
    </row>
    <row r="13" spans="1:4" ht="15">
      <c r="B13" s="10" t="s">
        <v>14</v>
      </c>
      <c r="C13" s="2">
        <v>0.5</v>
      </c>
      <c r="D13" s="2">
        <v>0.9</v>
      </c>
    </row>
    <row r="14" spans="1:4" ht="15">
      <c r="B14" s="10" t="s">
        <v>15</v>
      </c>
      <c r="C14" s="2">
        <v>0.38100000000000001</v>
      </c>
      <c r="D14" s="2">
        <v>0.52380000000000004</v>
      </c>
    </row>
    <row r="15" spans="1:4" ht="15">
      <c r="B15" s="10" t="s">
        <v>16</v>
      </c>
      <c r="C15" s="2">
        <v>0.28570000000000001</v>
      </c>
      <c r="D15" s="2">
        <v>0.42859999999999998</v>
      </c>
    </row>
    <row r="16" spans="1:4" ht="15">
      <c r="B16" s="10" t="s">
        <v>17</v>
      </c>
      <c r="C16" s="2">
        <v>0.33839999999999998</v>
      </c>
      <c r="D16" s="2">
        <v>0.54039999999999999</v>
      </c>
    </row>
    <row r="17" spans="2:4" ht="15">
      <c r="B17" s="4" t="s">
        <v>620</v>
      </c>
      <c r="C17" s="115">
        <v>3.4000000000000002E-2</v>
      </c>
      <c r="D17" s="115"/>
    </row>
  </sheetData>
  <mergeCells count="1">
    <mergeCell ref="C17:D1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879"/>
  <sheetViews>
    <sheetView workbookViewId="0">
      <selection activeCell="D7" sqref="D7"/>
    </sheetView>
  </sheetViews>
  <sheetFormatPr defaultColWidth="8.875" defaultRowHeight="14.25"/>
  <cols>
    <col min="1" max="1" width="48.125" style="22" bestFit="1" customWidth="1"/>
    <col min="2" max="2" width="12.875" style="24" bestFit="1" customWidth="1"/>
    <col min="3" max="11" width="10.875" style="15" bestFit="1" customWidth="1"/>
    <col min="12" max="23" width="11.875" style="15" bestFit="1" customWidth="1"/>
    <col min="24" max="32" width="11.875" style="28" bestFit="1" customWidth="1"/>
    <col min="33" max="95" width="12.875" style="28" bestFit="1" customWidth="1"/>
    <col min="96" max="185" width="8.875" style="22"/>
    <col min="186" max="16384" width="8.875" style="24"/>
  </cols>
  <sheetData>
    <row r="1" spans="1:185" ht="20.25" customHeight="1">
      <c r="A1" s="6" t="s">
        <v>20</v>
      </c>
      <c r="C1" s="25" t="s">
        <v>382</v>
      </c>
      <c r="D1" s="25" t="s">
        <v>384</v>
      </c>
      <c r="E1" s="25" t="s">
        <v>467</v>
      </c>
      <c r="F1" s="25" t="s">
        <v>468</v>
      </c>
      <c r="G1" s="25" t="s">
        <v>469</v>
      </c>
      <c r="H1" s="25" t="s">
        <v>470</v>
      </c>
      <c r="I1" s="25" t="s">
        <v>471</v>
      </c>
      <c r="J1" s="25" t="s">
        <v>472</v>
      </c>
      <c r="K1" s="25" t="s">
        <v>473</v>
      </c>
      <c r="L1" s="25" t="s">
        <v>474</v>
      </c>
      <c r="M1" s="25" t="s">
        <v>475</v>
      </c>
      <c r="N1" s="25" t="s">
        <v>476</v>
      </c>
      <c r="O1" s="25" t="s">
        <v>477</v>
      </c>
      <c r="P1" s="25" t="s">
        <v>478</v>
      </c>
      <c r="Q1" s="25" t="s">
        <v>479</v>
      </c>
      <c r="R1" s="25" t="s">
        <v>480</v>
      </c>
      <c r="S1" s="25" t="s">
        <v>481</v>
      </c>
      <c r="T1" s="25" t="s">
        <v>482</v>
      </c>
      <c r="U1" s="25" t="s">
        <v>483</v>
      </c>
      <c r="V1" s="25" t="s">
        <v>484</v>
      </c>
      <c r="W1" s="25" t="s">
        <v>485</v>
      </c>
      <c r="X1" s="26" t="s">
        <v>395</v>
      </c>
      <c r="Y1" s="26" t="s">
        <v>396</v>
      </c>
      <c r="Z1" s="26" t="s">
        <v>397</v>
      </c>
      <c r="AA1" s="26" t="s">
        <v>398</v>
      </c>
      <c r="AB1" s="26" t="s">
        <v>399</v>
      </c>
      <c r="AC1" s="26" t="s">
        <v>400</v>
      </c>
      <c r="AD1" s="26" t="s">
        <v>401</v>
      </c>
      <c r="AE1" s="26" t="s">
        <v>402</v>
      </c>
      <c r="AF1" s="26" t="s">
        <v>403</v>
      </c>
      <c r="AG1" s="26" t="s">
        <v>404</v>
      </c>
      <c r="AH1" s="26" t="s">
        <v>405</v>
      </c>
      <c r="AI1" s="26" t="s">
        <v>406</v>
      </c>
      <c r="AJ1" s="26" t="s">
        <v>407</v>
      </c>
      <c r="AK1" s="26" t="s">
        <v>408</v>
      </c>
      <c r="AL1" s="26" t="s">
        <v>409</v>
      </c>
      <c r="AM1" s="26" t="s">
        <v>410</v>
      </c>
      <c r="AN1" s="26" t="s">
        <v>411</v>
      </c>
      <c r="AO1" s="26" t="s">
        <v>412</v>
      </c>
      <c r="AP1" s="26" t="s">
        <v>413</v>
      </c>
      <c r="AQ1" s="26" t="s">
        <v>414</v>
      </c>
      <c r="AR1" s="26" t="s">
        <v>415</v>
      </c>
      <c r="AS1" s="26" t="s">
        <v>416</v>
      </c>
      <c r="AT1" s="26" t="s">
        <v>417</v>
      </c>
      <c r="AU1" s="26" t="s">
        <v>418</v>
      </c>
      <c r="AV1" s="26" t="s">
        <v>419</v>
      </c>
      <c r="AW1" s="26" t="s">
        <v>420</v>
      </c>
      <c r="AX1" s="26" t="s">
        <v>421</v>
      </c>
      <c r="AY1" s="26" t="s">
        <v>422</v>
      </c>
      <c r="AZ1" s="26" t="s">
        <v>423</v>
      </c>
      <c r="BA1" s="26" t="s">
        <v>424</v>
      </c>
      <c r="BB1" s="26" t="s">
        <v>425</v>
      </c>
      <c r="BC1" s="26" t="s">
        <v>426</v>
      </c>
      <c r="BD1" s="26" t="s">
        <v>427</v>
      </c>
      <c r="BE1" s="26" t="s">
        <v>428</v>
      </c>
      <c r="BF1" s="26" t="s">
        <v>429</v>
      </c>
      <c r="BG1" s="26" t="s">
        <v>430</v>
      </c>
      <c r="BH1" s="26" t="s">
        <v>431</v>
      </c>
      <c r="BI1" s="26" t="s">
        <v>432</v>
      </c>
      <c r="BJ1" s="26" t="s">
        <v>433</v>
      </c>
      <c r="BK1" s="26" t="s">
        <v>434</v>
      </c>
      <c r="BL1" s="26" t="s">
        <v>435</v>
      </c>
      <c r="BM1" s="26" t="s">
        <v>436</v>
      </c>
      <c r="BN1" s="26" t="s">
        <v>437</v>
      </c>
      <c r="BO1" s="26" t="s">
        <v>438</v>
      </c>
      <c r="BP1" s="26" t="s">
        <v>439</v>
      </c>
      <c r="BQ1" s="26" t="s">
        <v>440</v>
      </c>
      <c r="BR1" s="26" t="s">
        <v>441</v>
      </c>
      <c r="BS1" s="26" t="s">
        <v>442</v>
      </c>
      <c r="BT1" s="26" t="s">
        <v>443</v>
      </c>
      <c r="BU1" s="26" t="s">
        <v>444</v>
      </c>
      <c r="BV1" s="26" t="s">
        <v>445</v>
      </c>
      <c r="BW1" s="26" t="s">
        <v>446</v>
      </c>
      <c r="BX1" s="26" t="s">
        <v>447</v>
      </c>
      <c r="BY1" s="26" t="s">
        <v>448</v>
      </c>
      <c r="BZ1" s="26" t="s">
        <v>449</v>
      </c>
      <c r="CA1" s="26" t="s">
        <v>450</v>
      </c>
      <c r="CB1" s="26" t="s">
        <v>451</v>
      </c>
      <c r="CC1" s="26" t="s">
        <v>452</v>
      </c>
      <c r="CD1" s="26" t="s">
        <v>453</v>
      </c>
      <c r="CE1" s="26" t="s">
        <v>454</v>
      </c>
      <c r="CF1" s="26" t="s">
        <v>455</v>
      </c>
      <c r="CG1" s="26" t="s">
        <v>456</v>
      </c>
      <c r="CH1" s="26" t="s">
        <v>457</v>
      </c>
      <c r="CI1" s="26" t="s">
        <v>458</v>
      </c>
      <c r="CJ1" s="26" t="s">
        <v>459</v>
      </c>
      <c r="CK1" s="26" t="s">
        <v>460</v>
      </c>
      <c r="CL1" s="26" t="s">
        <v>461</v>
      </c>
      <c r="CM1" s="26" t="s">
        <v>462</v>
      </c>
      <c r="CN1" s="26" t="s">
        <v>463</v>
      </c>
      <c r="CO1" s="26" t="s">
        <v>464</v>
      </c>
      <c r="CP1" s="26" t="s">
        <v>465</v>
      </c>
      <c r="CQ1" s="26" t="s">
        <v>466</v>
      </c>
    </row>
    <row r="2" spans="1:185" s="29" customFormat="1" ht="15">
      <c r="A2" s="22"/>
      <c r="B2" s="25" t="s">
        <v>382</v>
      </c>
      <c r="C2" s="27">
        <v>1</v>
      </c>
      <c r="D2" s="27">
        <v>0.87860990954149798</v>
      </c>
      <c r="E2" s="27">
        <v>0.85733607169731096</v>
      </c>
      <c r="F2" s="27">
        <v>0.82979409452558195</v>
      </c>
      <c r="G2" s="27">
        <v>0.73074875072096801</v>
      </c>
      <c r="H2" s="27">
        <v>0.77336395644807199</v>
      </c>
      <c r="I2" s="27">
        <v>0.88228574019947004</v>
      </c>
      <c r="J2" s="27">
        <v>0.78390623292750805</v>
      </c>
      <c r="K2" s="27">
        <v>0.93815456474260905</v>
      </c>
      <c r="L2" s="27">
        <v>0.83773908897270299</v>
      </c>
      <c r="M2" s="27">
        <v>0.78165236073125099</v>
      </c>
      <c r="N2" s="27">
        <v>0.95116394666297299</v>
      </c>
      <c r="O2" s="27">
        <v>0.81347061451721903</v>
      </c>
      <c r="P2" s="27">
        <v>0.91593908163081805</v>
      </c>
      <c r="Q2" s="27">
        <v>0.94051750824990399</v>
      </c>
      <c r="R2" s="27">
        <v>0.89879822785108698</v>
      </c>
      <c r="S2" s="27">
        <v>0.90861953295902997</v>
      </c>
      <c r="T2" s="27">
        <v>0.80457417198606496</v>
      </c>
      <c r="U2" s="27">
        <v>0.70465451433808202</v>
      </c>
      <c r="V2" s="27">
        <v>0.38203271420941098</v>
      </c>
      <c r="W2" s="27">
        <v>0.44807886210841702</v>
      </c>
      <c r="X2" s="28">
        <v>0.15517738537147699</v>
      </c>
      <c r="Y2" s="28">
        <v>0.40762325052704401</v>
      </c>
      <c r="Z2" s="28">
        <v>0.48777201080773402</v>
      </c>
      <c r="AA2" s="28">
        <v>0.50687556715170601</v>
      </c>
      <c r="AB2" s="28">
        <v>0.522640204865785</v>
      </c>
      <c r="AC2" s="28">
        <v>0.237139502896762</v>
      </c>
      <c r="AD2" s="28">
        <v>9.2125816581994197E-4</v>
      </c>
      <c r="AE2" s="28">
        <v>-3.68312075060599E-2</v>
      </c>
      <c r="AF2" s="28">
        <v>-5.9169952086455098E-2</v>
      </c>
      <c r="AG2" s="28">
        <v>-0.15899977494127601</v>
      </c>
      <c r="AH2" s="28">
        <v>-0.15675067199668599</v>
      </c>
      <c r="AI2" s="28">
        <v>-0.15481330191136899</v>
      </c>
      <c r="AJ2" s="28">
        <v>-0.135543260825363</v>
      </c>
      <c r="AK2" s="28">
        <v>9.81730379586007E-3</v>
      </c>
      <c r="AL2" s="28">
        <v>8.3786476902540305E-2</v>
      </c>
      <c r="AM2" s="28">
        <v>0.13282758166242001</v>
      </c>
      <c r="AN2" s="28">
        <v>0.13062852764591601</v>
      </c>
      <c r="AO2" s="28">
        <v>0.25835008806280702</v>
      </c>
      <c r="AP2" s="28">
        <v>0.30551489796173198</v>
      </c>
      <c r="AQ2" s="28">
        <v>0.25303963631447901</v>
      </c>
      <c r="AR2" s="28">
        <v>0.297010695023468</v>
      </c>
      <c r="AS2" s="28">
        <v>0.17647838354558101</v>
      </c>
      <c r="AT2" s="28">
        <v>0.155810859629016</v>
      </c>
      <c r="AU2" s="28">
        <v>0.180234226302383</v>
      </c>
      <c r="AV2" s="28">
        <v>6.3869312464640005E-2</v>
      </c>
      <c r="AW2" s="28">
        <v>7.6924805588492906E-2</v>
      </c>
      <c r="AX2" s="28">
        <v>9.2649414458757406E-2</v>
      </c>
      <c r="AY2" s="28">
        <v>1.46356718593821E-2</v>
      </c>
      <c r="AZ2" s="28">
        <v>4.4727395492568003E-2</v>
      </c>
      <c r="BA2" s="28">
        <v>-4.4203097482414501E-2</v>
      </c>
      <c r="BB2" s="28">
        <v>-4.28690419270526E-3</v>
      </c>
      <c r="BC2" s="28">
        <v>1.8172357910117801E-2</v>
      </c>
      <c r="BD2" s="28">
        <v>-8.5578931120233806E-2</v>
      </c>
      <c r="BE2" s="28">
        <v>-5.6922793655986598E-2</v>
      </c>
      <c r="BF2" s="28">
        <v>-7.4089318485931394E-2</v>
      </c>
      <c r="BG2" s="28">
        <v>-7.3239878263301805E-2</v>
      </c>
      <c r="BH2" s="28">
        <v>-8.3964921154443997E-2</v>
      </c>
      <c r="BI2" s="28">
        <v>-0.10254522324295</v>
      </c>
      <c r="BJ2" s="28">
        <v>-0.123941227231725</v>
      </c>
      <c r="BK2" s="28">
        <v>-0.19218728535598201</v>
      </c>
      <c r="BL2" s="28">
        <v>-0.16388708527454501</v>
      </c>
      <c r="BM2" s="28">
        <v>-0.170602897592742</v>
      </c>
      <c r="BN2" s="28">
        <v>-0.18550595023456701</v>
      </c>
      <c r="BO2" s="28">
        <v>-0.251074111565257</v>
      </c>
      <c r="BP2" s="28">
        <v>-9.0330679686635801E-2</v>
      </c>
      <c r="BQ2" s="28">
        <v>-0.24246713444044099</v>
      </c>
      <c r="BR2" s="28">
        <v>-0.222455190010592</v>
      </c>
      <c r="BS2" s="28">
        <v>-0.114644188605883</v>
      </c>
      <c r="BT2" s="28">
        <v>-0.18311473452424701</v>
      </c>
      <c r="BU2" s="28">
        <v>-0.18435149928581299</v>
      </c>
      <c r="BV2" s="28">
        <v>-5.6277066604017302E-2</v>
      </c>
      <c r="BW2" s="28">
        <v>-3.5289906736203198E-2</v>
      </c>
      <c r="BX2" s="28">
        <v>-0.103954023652053</v>
      </c>
      <c r="BY2" s="28">
        <v>-0.10441709299619099</v>
      </c>
      <c r="BZ2" s="28">
        <v>-0.10243294209991601</v>
      </c>
      <c r="CA2" s="28">
        <v>-0.29324203701982399</v>
      </c>
      <c r="CB2" s="28">
        <v>-0.24187550495028201</v>
      </c>
      <c r="CC2" s="28">
        <v>-0.272000115275152</v>
      </c>
      <c r="CD2" s="28">
        <v>-0.26812890664692701</v>
      </c>
      <c r="CE2" s="28">
        <v>-0.24749026760159601</v>
      </c>
      <c r="CF2" s="28">
        <v>-0.15176950917268101</v>
      </c>
      <c r="CG2" s="28">
        <v>-8.22187101893532E-2</v>
      </c>
      <c r="CH2" s="28">
        <v>-0.201283086005104</v>
      </c>
      <c r="CI2" s="28">
        <v>-7.9052697600193303E-2</v>
      </c>
      <c r="CJ2" s="28">
        <v>-0.13502998313856199</v>
      </c>
      <c r="CK2" s="28">
        <v>-0.260302897675739</v>
      </c>
      <c r="CL2" s="28">
        <v>-0.28206252055326603</v>
      </c>
      <c r="CM2" s="28">
        <v>-0.305039552312734</v>
      </c>
      <c r="CN2" s="28">
        <v>-0.28536526039562099</v>
      </c>
      <c r="CO2" s="28">
        <v>-0.362196889357908</v>
      </c>
      <c r="CP2" s="28">
        <v>-0.33031703319109301</v>
      </c>
      <c r="CQ2" s="28">
        <v>0.128199872799968</v>
      </c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</row>
    <row r="3" spans="1:185" s="29" customFormat="1" ht="15">
      <c r="A3" s="22" t="s">
        <v>391</v>
      </c>
      <c r="B3" s="25" t="s">
        <v>384</v>
      </c>
      <c r="C3" s="27">
        <v>0.87860990954149798</v>
      </c>
      <c r="D3" s="27">
        <v>1</v>
      </c>
      <c r="E3" s="27">
        <v>0.80915383702996702</v>
      </c>
      <c r="F3" s="27">
        <v>0.661923444555647</v>
      </c>
      <c r="G3" s="27">
        <v>0.57882005353728205</v>
      </c>
      <c r="H3" s="27">
        <v>0.61192469262915605</v>
      </c>
      <c r="I3" s="27">
        <v>0.77099255184055004</v>
      </c>
      <c r="J3" s="27">
        <v>0.716257965314956</v>
      </c>
      <c r="K3" s="27">
        <v>0.86252269547598404</v>
      </c>
      <c r="L3" s="27">
        <v>0.77566040408900006</v>
      </c>
      <c r="M3" s="27">
        <v>0.62302032882856495</v>
      </c>
      <c r="N3" s="27">
        <v>0.85146160490838596</v>
      </c>
      <c r="O3" s="27">
        <v>0.68795604940442601</v>
      </c>
      <c r="P3" s="27">
        <v>0.82729524487732498</v>
      </c>
      <c r="Q3" s="27">
        <v>0.85778530582986701</v>
      </c>
      <c r="R3" s="27">
        <v>0.76305233705016395</v>
      </c>
      <c r="S3" s="27">
        <v>0.788480298098023</v>
      </c>
      <c r="T3" s="27">
        <v>0.68803950231994204</v>
      </c>
      <c r="U3" s="27">
        <v>0.53471411663596402</v>
      </c>
      <c r="V3" s="27">
        <v>0.22610744786717399</v>
      </c>
      <c r="W3" s="27">
        <v>0.25477770805506</v>
      </c>
      <c r="X3" s="28">
        <v>0.26331966226619702</v>
      </c>
      <c r="Y3" s="28">
        <v>0.453735493088538</v>
      </c>
      <c r="Z3" s="28">
        <v>0.49148084623407701</v>
      </c>
      <c r="AA3" s="28">
        <v>0.64677568997097001</v>
      </c>
      <c r="AB3" s="28">
        <v>0.61599794987001899</v>
      </c>
      <c r="AC3" s="28">
        <v>0.36691175936856502</v>
      </c>
      <c r="AD3" s="28">
        <v>0.152244917271145</v>
      </c>
      <c r="AE3" s="28">
        <v>8.6887984152336104E-2</v>
      </c>
      <c r="AF3" s="28">
        <v>3.9175690417225198E-2</v>
      </c>
      <c r="AG3" s="28">
        <v>-5.6761270684370299E-3</v>
      </c>
      <c r="AH3" s="28">
        <v>5.12964118490997E-2</v>
      </c>
      <c r="AI3" s="28">
        <v>4.71169744627725E-2</v>
      </c>
      <c r="AJ3" s="28">
        <v>8.9983053451416703E-2</v>
      </c>
      <c r="AK3" s="28">
        <v>0.129721932078673</v>
      </c>
      <c r="AL3" s="28">
        <v>0.20768997792641899</v>
      </c>
      <c r="AM3" s="28">
        <v>0.26758241221350298</v>
      </c>
      <c r="AN3" s="28">
        <v>0.25849651479346297</v>
      </c>
      <c r="AO3" s="28">
        <v>0.415382638074482</v>
      </c>
      <c r="AP3" s="28">
        <v>0.46499203625824898</v>
      </c>
      <c r="AQ3" s="28">
        <v>0.31585315562277699</v>
      </c>
      <c r="AR3" s="28">
        <v>0.387372669241493</v>
      </c>
      <c r="AS3" s="28">
        <v>0.25650943987071501</v>
      </c>
      <c r="AT3" s="28">
        <v>0.262018801200195</v>
      </c>
      <c r="AU3" s="28">
        <v>0.34303815758266998</v>
      </c>
      <c r="AV3" s="28">
        <v>0.175708225849006</v>
      </c>
      <c r="AW3" s="28">
        <v>0.22749429799242399</v>
      </c>
      <c r="AX3" s="28">
        <v>0.25280337883283099</v>
      </c>
      <c r="AY3" s="28">
        <v>0.17251637477144399</v>
      </c>
      <c r="AZ3" s="28">
        <v>0.17912956295103</v>
      </c>
      <c r="BA3" s="28">
        <v>9.4510475305217403E-2</v>
      </c>
      <c r="BB3" s="28">
        <v>0.13426897121782799</v>
      </c>
      <c r="BC3" s="28">
        <v>0.18682596398734899</v>
      </c>
      <c r="BD3" s="28">
        <v>0.102879678294839</v>
      </c>
      <c r="BE3" s="28">
        <v>0.113442068890188</v>
      </c>
      <c r="BF3" s="28">
        <v>5.6276385775356701E-2</v>
      </c>
      <c r="BG3" s="28">
        <v>2.6014303171417699E-2</v>
      </c>
      <c r="BH3" s="28">
        <v>7.7270025238775603E-2</v>
      </c>
      <c r="BI3" s="28">
        <v>8.4384722878441301E-2</v>
      </c>
      <c r="BJ3" s="28">
        <v>3.1952640372874402E-2</v>
      </c>
      <c r="BK3" s="28">
        <v>-1.08818921216602E-3</v>
      </c>
      <c r="BL3" s="28">
        <v>7.7861845260394696E-3</v>
      </c>
      <c r="BM3" s="28">
        <v>9.4275093432231692E-3</v>
      </c>
      <c r="BN3" s="28">
        <v>-4.1909919541863799E-3</v>
      </c>
      <c r="BO3" s="28">
        <v>-7.6458090433602799E-2</v>
      </c>
      <c r="BP3" s="28">
        <v>9.7145959326323306E-2</v>
      </c>
      <c r="BQ3" s="28">
        <v>-9.3189138457992302E-2</v>
      </c>
      <c r="BR3" s="28">
        <v>8.5280677662312194E-3</v>
      </c>
      <c r="BS3" s="28">
        <v>2.15346838055138E-2</v>
      </c>
      <c r="BT3" s="28">
        <v>-4.0812878550747403E-2</v>
      </c>
      <c r="BU3" s="28">
        <v>-2.07047806578049E-2</v>
      </c>
      <c r="BV3" s="28">
        <v>7.5945049918014207E-2</v>
      </c>
      <c r="BW3" s="28">
        <v>0.156873622624595</v>
      </c>
      <c r="BX3" s="28">
        <v>4.0786174503336298E-2</v>
      </c>
      <c r="BY3" s="28">
        <v>-9.7354786818454192E-3</v>
      </c>
      <c r="BZ3" s="28">
        <v>2.3337439857144301E-2</v>
      </c>
      <c r="CA3" s="28">
        <v>-0.13144059379321099</v>
      </c>
      <c r="CB3" s="28">
        <v>-6.7104872913119604E-2</v>
      </c>
      <c r="CC3" s="28">
        <v>-0.122361265322615</v>
      </c>
      <c r="CD3" s="28">
        <v>-0.115870103979205</v>
      </c>
      <c r="CE3" s="28">
        <v>-3.9826161617264898E-2</v>
      </c>
      <c r="CF3" s="28">
        <v>-1.9989322374809999E-2</v>
      </c>
      <c r="CG3" s="28">
        <v>4.9032815432959599E-2</v>
      </c>
      <c r="CH3" s="28">
        <v>-4.8820772853164301E-2</v>
      </c>
      <c r="CI3" s="28">
        <v>4.2607175102682901E-2</v>
      </c>
      <c r="CJ3" s="28">
        <v>5.3468316642826903E-3</v>
      </c>
      <c r="CK3" s="28">
        <v>-2.7074419472284301E-2</v>
      </c>
      <c r="CL3" s="28">
        <v>-0.12474202011805299</v>
      </c>
      <c r="CM3" s="28">
        <v>-0.14152170513013901</v>
      </c>
      <c r="CN3" s="28">
        <v>-0.105705067982429</v>
      </c>
      <c r="CO3" s="28">
        <v>-0.179846726726621</v>
      </c>
      <c r="CP3" s="28">
        <v>-0.24843176115910201</v>
      </c>
      <c r="CQ3" s="28">
        <v>0.27656311581977799</v>
      </c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</row>
    <row r="4" spans="1:185" s="29" customFormat="1" ht="15">
      <c r="A4" s="22"/>
      <c r="B4" s="25" t="s">
        <v>467</v>
      </c>
      <c r="C4" s="27">
        <v>0.85733607169731096</v>
      </c>
      <c r="D4" s="27">
        <v>0.80915383702996702</v>
      </c>
      <c r="E4" s="27">
        <v>1</v>
      </c>
      <c r="F4" s="27">
        <v>0.74161989165951103</v>
      </c>
      <c r="G4" s="27">
        <v>0.649746253920229</v>
      </c>
      <c r="H4" s="27">
        <v>0.73219685527594802</v>
      </c>
      <c r="I4" s="27">
        <v>0.81594415390498898</v>
      </c>
      <c r="J4" s="27">
        <v>0.80603806354399099</v>
      </c>
      <c r="K4" s="27">
        <v>0.87187390467631698</v>
      </c>
      <c r="L4" s="27">
        <v>0.82944701038805002</v>
      </c>
      <c r="M4" s="27">
        <v>0.75644647556139</v>
      </c>
      <c r="N4" s="27">
        <v>0.88182617917594497</v>
      </c>
      <c r="O4" s="27">
        <v>0.78414957767385396</v>
      </c>
      <c r="P4" s="27">
        <v>0.86372786757948405</v>
      </c>
      <c r="Q4" s="27">
        <v>0.87107699313778297</v>
      </c>
      <c r="R4" s="27">
        <v>0.81389952508283503</v>
      </c>
      <c r="S4" s="27">
        <v>0.84258210254515797</v>
      </c>
      <c r="T4" s="27">
        <v>0.73025625268084104</v>
      </c>
      <c r="U4" s="27">
        <v>0.64970116091942098</v>
      </c>
      <c r="V4" s="27">
        <v>0.34371417160574902</v>
      </c>
      <c r="W4" s="27">
        <v>0.42834351912007101</v>
      </c>
      <c r="X4" s="28">
        <v>0.21989090031296701</v>
      </c>
      <c r="Y4" s="28">
        <v>0.41566132243138598</v>
      </c>
      <c r="Z4" s="28">
        <v>0.58378203209290502</v>
      </c>
      <c r="AA4" s="28">
        <v>0.56422806807868797</v>
      </c>
      <c r="AB4" s="28">
        <v>0.55180594803411898</v>
      </c>
      <c r="AC4" s="28">
        <v>0.24978580758652599</v>
      </c>
      <c r="AD4" s="28">
        <v>5.0830404355298703E-2</v>
      </c>
      <c r="AE4" s="28">
        <v>2.4383561088495601E-2</v>
      </c>
      <c r="AF4" s="28">
        <v>-2.1161340073961001E-2</v>
      </c>
      <c r="AG4" s="28">
        <v>-0.106724736950064</v>
      </c>
      <c r="AH4" s="28">
        <v>-9.1353016629813405E-2</v>
      </c>
      <c r="AI4" s="28">
        <v>-0.123479354297362</v>
      </c>
      <c r="AJ4" s="28">
        <v>-2.3620883445460799E-2</v>
      </c>
      <c r="AK4" s="28">
        <v>1.15327225900019E-2</v>
      </c>
      <c r="AL4" s="28">
        <v>9.5724279257036901E-2</v>
      </c>
      <c r="AM4" s="28">
        <v>0.15429644764283301</v>
      </c>
      <c r="AN4" s="28">
        <v>0.143150748620018</v>
      </c>
      <c r="AO4" s="28">
        <v>0.30400942750330601</v>
      </c>
      <c r="AP4" s="28">
        <v>0.28607704995908001</v>
      </c>
      <c r="AQ4" s="28">
        <v>0.233434673809329</v>
      </c>
      <c r="AR4" s="28">
        <v>0.30233516257853899</v>
      </c>
      <c r="AS4" s="28">
        <v>0.18547563217607499</v>
      </c>
      <c r="AT4" s="28">
        <v>0.162528754663708</v>
      </c>
      <c r="AU4" s="28">
        <v>0.240857594366963</v>
      </c>
      <c r="AV4" s="28">
        <v>0.109752624983553</v>
      </c>
      <c r="AW4" s="28">
        <v>0.15728986523129701</v>
      </c>
      <c r="AX4" s="28">
        <v>0.13882888009458599</v>
      </c>
      <c r="AY4" s="28">
        <v>6.8483888246257799E-2</v>
      </c>
      <c r="AZ4" s="28">
        <v>-1.5049767380741199E-3</v>
      </c>
      <c r="BA4" s="28">
        <v>-1.11831455778315E-2</v>
      </c>
      <c r="BB4" s="28">
        <v>2.11864667519817E-2</v>
      </c>
      <c r="BC4" s="28">
        <v>3.52337963531522E-2</v>
      </c>
      <c r="BD4" s="28">
        <v>-2.9243458333511399E-2</v>
      </c>
      <c r="BE4" s="28">
        <v>-6.0712164656120303E-2</v>
      </c>
      <c r="BF4" s="28">
        <v>-6.5939921241904897E-2</v>
      </c>
      <c r="BG4" s="28">
        <v>-9.7651569660980306E-2</v>
      </c>
      <c r="BH4" s="28">
        <v>-6.2628256101915497E-2</v>
      </c>
      <c r="BI4" s="28">
        <v>-8.3123701382549098E-2</v>
      </c>
      <c r="BJ4" s="28">
        <v>-8.9693397252030793E-2</v>
      </c>
      <c r="BK4" s="28">
        <v>-0.15261224267271001</v>
      </c>
      <c r="BL4" s="28">
        <v>-0.118551538168179</v>
      </c>
      <c r="BM4" s="28">
        <v>-0.111407921258283</v>
      </c>
      <c r="BN4" s="28">
        <v>-0.12084307969036399</v>
      </c>
      <c r="BO4" s="28">
        <v>-0.19830715151679801</v>
      </c>
      <c r="BP4" s="28">
        <v>-5.5222159379174698E-2</v>
      </c>
      <c r="BQ4" s="28">
        <v>-0.21156171125616599</v>
      </c>
      <c r="BR4" s="28">
        <v>-0.13240146782777101</v>
      </c>
      <c r="BS4" s="28">
        <v>-0.116901078834209</v>
      </c>
      <c r="BT4" s="28">
        <v>-0.18933510011479501</v>
      </c>
      <c r="BU4" s="28">
        <v>-0.165169517230846</v>
      </c>
      <c r="BV4" s="28">
        <v>-8.4249388023735897E-2</v>
      </c>
      <c r="BW4" s="28">
        <v>-5.8338012375038197E-2</v>
      </c>
      <c r="BX4" s="28">
        <v>-5.8446986673978199E-2</v>
      </c>
      <c r="BY4" s="28">
        <v>-5.9026572626533401E-2</v>
      </c>
      <c r="BZ4" s="28">
        <v>-0.115712876039282</v>
      </c>
      <c r="CA4" s="28">
        <v>-0.245791693368207</v>
      </c>
      <c r="CB4" s="28">
        <v>-0.21382952918488801</v>
      </c>
      <c r="CC4" s="28">
        <v>-0.272344153592045</v>
      </c>
      <c r="CD4" s="28">
        <v>-0.30438516514672598</v>
      </c>
      <c r="CE4" s="28">
        <v>-0.18308245904970899</v>
      </c>
      <c r="CF4" s="28">
        <v>-0.140943644378213</v>
      </c>
      <c r="CG4" s="28">
        <v>4.1923613872996403E-2</v>
      </c>
      <c r="CH4" s="28">
        <v>-7.3637707402256905E-2</v>
      </c>
      <c r="CI4" s="28">
        <v>6.9015402282342694E-2</v>
      </c>
      <c r="CJ4" s="28">
        <v>6.2723606502087095E-2</v>
      </c>
      <c r="CK4" s="28">
        <v>-0.22324112645838501</v>
      </c>
      <c r="CL4" s="28">
        <v>-0.29244651262667898</v>
      </c>
      <c r="CM4" s="28">
        <v>-0.28198868994232801</v>
      </c>
      <c r="CN4" s="28">
        <v>-0.2948949101128</v>
      </c>
      <c r="CO4" s="28">
        <v>-0.351041881971911</v>
      </c>
      <c r="CP4" s="28">
        <v>-0.30241934638865903</v>
      </c>
      <c r="CQ4" s="28">
        <v>0.16300649060779501</v>
      </c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</row>
    <row r="5" spans="1:185" s="29" customFormat="1" ht="15">
      <c r="A5" s="22"/>
      <c r="B5" s="25" t="s">
        <v>468</v>
      </c>
      <c r="C5" s="27">
        <v>0.82979409452558195</v>
      </c>
      <c r="D5" s="27">
        <v>0.661923444555647</v>
      </c>
      <c r="E5" s="27">
        <v>0.74161989165951103</v>
      </c>
      <c r="F5" s="27">
        <v>1</v>
      </c>
      <c r="G5" s="27">
        <v>0.91397083960500702</v>
      </c>
      <c r="H5" s="27">
        <v>0.93393232968352302</v>
      </c>
      <c r="I5" s="27">
        <v>0.90432062567261695</v>
      </c>
      <c r="J5" s="27">
        <v>0.77800234538270696</v>
      </c>
      <c r="K5" s="27">
        <v>0.82431227291583398</v>
      </c>
      <c r="L5" s="27">
        <v>0.82328937312225403</v>
      </c>
      <c r="M5" s="27">
        <v>0.90062474980390295</v>
      </c>
      <c r="N5" s="27">
        <v>0.87815239039434001</v>
      </c>
      <c r="O5" s="27">
        <v>0.91678598178554505</v>
      </c>
      <c r="P5" s="27">
        <v>0.83444585278815697</v>
      </c>
      <c r="Q5" s="27">
        <v>0.86702926053295304</v>
      </c>
      <c r="R5" s="27">
        <v>0.866162814798072</v>
      </c>
      <c r="S5" s="27">
        <v>0.89595256946242996</v>
      </c>
      <c r="T5" s="27">
        <v>0.91208866362740004</v>
      </c>
      <c r="U5" s="27">
        <v>0.88335549769834498</v>
      </c>
      <c r="V5" s="27">
        <v>0.72483707028527899</v>
      </c>
      <c r="W5" s="27">
        <v>0.75782216679429804</v>
      </c>
      <c r="X5" s="28">
        <v>9.7178490554086006E-2</v>
      </c>
      <c r="Y5" s="28">
        <v>0.257603032828914</v>
      </c>
      <c r="Z5" s="28">
        <v>0.34750314241033298</v>
      </c>
      <c r="AA5" s="28">
        <v>0.17461487328950101</v>
      </c>
      <c r="AB5" s="28">
        <v>0.20785295438398599</v>
      </c>
      <c r="AC5" s="28">
        <v>-2.5736969466796499E-2</v>
      </c>
      <c r="AD5" s="28">
        <v>-0.186278190774817</v>
      </c>
      <c r="AE5" s="28">
        <v>-0.26032101781093098</v>
      </c>
      <c r="AF5" s="28">
        <v>-0.32503980448208503</v>
      </c>
      <c r="AG5" s="28">
        <v>-0.35569173130557702</v>
      </c>
      <c r="AH5" s="28">
        <v>-0.41369680305707601</v>
      </c>
      <c r="AI5" s="28">
        <v>-0.41534292122560001</v>
      </c>
      <c r="AJ5" s="28">
        <v>-0.43692939512004902</v>
      </c>
      <c r="AK5" s="28">
        <v>-0.257142989452528</v>
      </c>
      <c r="AL5" s="28">
        <v>-0.24977046138297301</v>
      </c>
      <c r="AM5" s="28">
        <v>-0.19210658151007001</v>
      </c>
      <c r="AN5" s="28">
        <v>-0.180257025750299</v>
      </c>
      <c r="AO5" s="28">
        <v>-0.100428433478187</v>
      </c>
      <c r="AP5" s="28">
        <v>-3.9836758567739897E-2</v>
      </c>
      <c r="AQ5" s="28">
        <v>-5.5569766128710903E-2</v>
      </c>
      <c r="AR5" s="28">
        <v>-1.27722210031579E-2</v>
      </c>
      <c r="AS5" s="28">
        <v>-7.7551105884383506E-2</v>
      </c>
      <c r="AT5" s="28">
        <v>-0.14620704278076799</v>
      </c>
      <c r="AU5" s="28">
        <v>-0.15594257661890101</v>
      </c>
      <c r="AV5" s="28">
        <v>-0.21317334702263499</v>
      </c>
      <c r="AW5" s="28">
        <v>-0.24017137320323201</v>
      </c>
      <c r="AX5" s="28">
        <v>-0.25466204487879701</v>
      </c>
      <c r="AY5" s="28">
        <v>-0.32322076488625101</v>
      </c>
      <c r="AZ5" s="28">
        <v>-0.313406333483365</v>
      </c>
      <c r="BA5" s="28">
        <v>-0.33123153335899302</v>
      </c>
      <c r="BB5" s="28">
        <v>-0.298471056090373</v>
      </c>
      <c r="BC5" s="28">
        <v>-0.31022807427576898</v>
      </c>
      <c r="BD5" s="28">
        <v>-0.39902061315895998</v>
      </c>
      <c r="BE5" s="28">
        <v>-0.40148979995253498</v>
      </c>
      <c r="BF5" s="28">
        <v>-0.36705467125407598</v>
      </c>
      <c r="BG5" s="28">
        <v>-0.35535199253321698</v>
      </c>
      <c r="BH5" s="28">
        <v>-0.37673499898178597</v>
      </c>
      <c r="BI5" s="28">
        <v>-0.42074560606872702</v>
      </c>
      <c r="BJ5" s="28">
        <v>-0.42099190161977001</v>
      </c>
      <c r="BK5" s="28">
        <v>-0.47632933545609302</v>
      </c>
      <c r="BL5" s="28">
        <v>-0.43402697610230601</v>
      </c>
      <c r="BM5" s="28">
        <v>-0.44742628858355499</v>
      </c>
      <c r="BN5" s="28">
        <v>-0.45747630986112098</v>
      </c>
      <c r="BO5" s="28">
        <v>-0.519905410352694</v>
      </c>
      <c r="BP5" s="28">
        <v>-0.37543971431890999</v>
      </c>
      <c r="BQ5" s="28">
        <v>-0.50630104267218901</v>
      </c>
      <c r="BR5" s="28">
        <v>-0.52641389137639705</v>
      </c>
      <c r="BS5" s="28">
        <v>-0.444166041524445</v>
      </c>
      <c r="BT5" s="28">
        <v>-0.431182731212295</v>
      </c>
      <c r="BU5" s="28">
        <v>-0.43806490302305801</v>
      </c>
      <c r="BV5" s="28">
        <v>-0.36201285873658801</v>
      </c>
      <c r="BW5" s="28">
        <v>-0.39511590953554698</v>
      </c>
      <c r="BX5" s="28">
        <v>-0.33817891423232899</v>
      </c>
      <c r="BY5" s="28">
        <v>-0.25575932892692399</v>
      </c>
      <c r="BZ5" s="28">
        <v>-0.32026871606360302</v>
      </c>
      <c r="CA5" s="28">
        <v>-0.49801579609249402</v>
      </c>
      <c r="CB5" s="28">
        <v>-0.43318953139890298</v>
      </c>
      <c r="CC5" s="28">
        <v>-0.42076582807664498</v>
      </c>
      <c r="CD5" s="28">
        <v>-0.51747051817914802</v>
      </c>
      <c r="CE5" s="28">
        <v>-0.46787493892179599</v>
      </c>
      <c r="CF5" s="28">
        <v>-0.365593728994763</v>
      </c>
      <c r="CG5" s="28">
        <v>-0.37924950919147699</v>
      </c>
      <c r="CH5" s="28">
        <v>-0.39329549618332199</v>
      </c>
      <c r="CI5" s="28">
        <v>-0.256708057883277</v>
      </c>
      <c r="CJ5" s="28">
        <v>-0.35613574067146803</v>
      </c>
      <c r="CK5" s="28">
        <v>-0.58635956263526601</v>
      </c>
      <c r="CL5" s="28">
        <v>-0.62885489450315002</v>
      </c>
      <c r="CM5" s="28">
        <v>-0.63005581376917097</v>
      </c>
      <c r="CN5" s="28">
        <v>-0.53630646223282696</v>
      </c>
      <c r="CO5" s="28">
        <v>-0.62727428615752101</v>
      </c>
      <c r="CP5" s="28">
        <v>-0.47965557562818101</v>
      </c>
      <c r="CQ5" s="28">
        <v>-0.140255101607143</v>
      </c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</row>
    <row r="6" spans="1:185" s="29" customFormat="1" ht="15">
      <c r="A6" s="22"/>
      <c r="B6" s="25" t="s">
        <v>469</v>
      </c>
      <c r="C6" s="27">
        <v>0.73074875072096801</v>
      </c>
      <c r="D6" s="27">
        <v>0.57882005353728205</v>
      </c>
      <c r="E6" s="27">
        <v>0.649746253920229</v>
      </c>
      <c r="F6" s="27">
        <v>0.91397083960500702</v>
      </c>
      <c r="G6" s="27">
        <v>1</v>
      </c>
      <c r="H6" s="27">
        <v>0.868861230373149</v>
      </c>
      <c r="I6" s="27">
        <v>0.84490403391383095</v>
      </c>
      <c r="J6" s="27">
        <v>0.70966165867141295</v>
      </c>
      <c r="K6" s="27">
        <v>0.74141273858772005</v>
      </c>
      <c r="L6" s="27">
        <v>0.76453479328588803</v>
      </c>
      <c r="M6" s="27">
        <v>0.83743286995163302</v>
      </c>
      <c r="N6" s="27">
        <v>0.80472635133597703</v>
      </c>
      <c r="O6" s="27">
        <v>0.84248999318432205</v>
      </c>
      <c r="P6" s="27">
        <v>0.75674762467117496</v>
      </c>
      <c r="Q6" s="27">
        <v>0.78575381906931197</v>
      </c>
      <c r="R6" s="27">
        <v>0.81442843138865395</v>
      </c>
      <c r="S6" s="27">
        <v>0.83339174551455597</v>
      </c>
      <c r="T6" s="27">
        <v>0.853382593795177</v>
      </c>
      <c r="U6" s="27">
        <v>0.87229277084677903</v>
      </c>
      <c r="V6" s="27">
        <v>0.64621172465941401</v>
      </c>
      <c r="W6" s="27">
        <v>0.71166343255920095</v>
      </c>
      <c r="X6" s="28">
        <v>0.10405866731873099</v>
      </c>
      <c r="Y6" s="28">
        <v>0.28926082144368898</v>
      </c>
      <c r="Z6" s="28">
        <v>0.39068119276781599</v>
      </c>
      <c r="AA6" s="28">
        <v>0.127870136546271</v>
      </c>
      <c r="AB6" s="28">
        <v>0.20749542882230901</v>
      </c>
      <c r="AC6" s="28">
        <v>3.4924223812580098E-2</v>
      </c>
      <c r="AD6" s="28">
        <v>-0.16109689146612499</v>
      </c>
      <c r="AE6" s="28">
        <v>-0.22254918741302601</v>
      </c>
      <c r="AF6" s="28">
        <v>-0.29616077305244098</v>
      </c>
      <c r="AG6" s="28">
        <v>-0.29205920015067399</v>
      </c>
      <c r="AH6" s="28">
        <v>-0.33498066392331799</v>
      </c>
      <c r="AI6" s="28">
        <v>-0.405458210975852</v>
      </c>
      <c r="AJ6" s="28">
        <v>-0.41157368948767198</v>
      </c>
      <c r="AK6" s="28">
        <v>-0.24509553935724099</v>
      </c>
      <c r="AL6" s="28">
        <v>-0.21419459722682599</v>
      </c>
      <c r="AM6" s="28">
        <v>-0.187806981920833</v>
      </c>
      <c r="AN6" s="28">
        <v>-0.17268003630390499</v>
      </c>
      <c r="AO6" s="28">
        <v>-0.103453335212533</v>
      </c>
      <c r="AP6" s="28">
        <v>-6.0063885684069999E-2</v>
      </c>
      <c r="AQ6" s="28">
        <v>-5.2909261379137103E-2</v>
      </c>
      <c r="AR6" s="28">
        <v>-1.36114708911777E-2</v>
      </c>
      <c r="AS6" s="28">
        <v>-5.6465523059620597E-2</v>
      </c>
      <c r="AT6" s="28">
        <v>-9.7161846632137006E-2</v>
      </c>
      <c r="AU6" s="28">
        <v>-0.14813484634559401</v>
      </c>
      <c r="AV6" s="28">
        <v>-0.153648224978084</v>
      </c>
      <c r="AW6" s="28">
        <v>-0.22148617935293399</v>
      </c>
      <c r="AX6" s="28">
        <v>-0.228447138740281</v>
      </c>
      <c r="AY6" s="28">
        <v>-0.28322539530606</v>
      </c>
      <c r="AZ6" s="28">
        <v>-0.30623832124675299</v>
      </c>
      <c r="BA6" s="28">
        <v>-0.27588149891083102</v>
      </c>
      <c r="BB6" s="28">
        <v>-0.289806220711818</v>
      </c>
      <c r="BC6" s="28">
        <v>-0.28712294549597001</v>
      </c>
      <c r="BD6" s="28">
        <v>-0.396813290991679</v>
      </c>
      <c r="BE6" s="28">
        <v>-0.40104445953677398</v>
      </c>
      <c r="BF6" s="28">
        <v>-0.36196014642400598</v>
      </c>
      <c r="BG6" s="28">
        <v>-0.32048719276294801</v>
      </c>
      <c r="BH6" s="28">
        <v>-0.34419201441495001</v>
      </c>
      <c r="BI6" s="28">
        <v>-0.40944606668304101</v>
      </c>
      <c r="BJ6" s="28">
        <v>-0.362301370011341</v>
      </c>
      <c r="BK6" s="28">
        <v>-0.45281789556779201</v>
      </c>
      <c r="BL6" s="28">
        <v>-0.40503715613764102</v>
      </c>
      <c r="BM6" s="28">
        <v>-0.412248245703907</v>
      </c>
      <c r="BN6" s="28">
        <v>-0.43609301353090002</v>
      </c>
      <c r="BO6" s="28">
        <v>-0.47228300960894198</v>
      </c>
      <c r="BP6" s="28">
        <v>-0.34309967731548302</v>
      </c>
      <c r="BQ6" s="28">
        <v>-0.45325749368711699</v>
      </c>
      <c r="BR6" s="28">
        <v>-0.497885068163053</v>
      </c>
      <c r="BS6" s="28">
        <v>-0.43209258028860498</v>
      </c>
      <c r="BT6" s="28">
        <v>-0.41236906994103401</v>
      </c>
      <c r="BU6" s="28">
        <v>-0.39533168825910298</v>
      </c>
      <c r="BV6" s="28">
        <v>-0.31766253699272701</v>
      </c>
      <c r="BW6" s="28">
        <v>-0.38024345329162701</v>
      </c>
      <c r="BX6" s="28">
        <v>-0.36599147069173898</v>
      </c>
      <c r="BY6" s="28">
        <v>-0.23826345376963001</v>
      </c>
      <c r="BZ6" s="28">
        <v>-0.257273672469784</v>
      </c>
      <c r="CA6" s="28">
        <v>-0.46059771246528602</v>
      </c>
      <c r="CB6" s="28">
        <v>-0.41636402554830199</v>
      </c>
      <c r="CC6" s="28">
        <v>-0.40858569536869399</v>
      </c>
      <c r="CD6" s="28">
        <v>-0.48898294020070099</v>
      </c>
      <c r="CE6" s="28">
        <v>-0.41615570205709501</v>
      </c>
      <c r="CF6" s="28">
        <v>-0.287435512311152</v>
      </c>
      <c r="CG6" s="28">
        <v>-0.377978005752591</v>
      </c>
      <c r="CH6" s="28">
        <v>-0.36160490540639101</v>
      </c>
      <c r="CI6" s="28">
        <v>-0.25693487674416998</v>
      </c>
      <c r="CJ6" s="28">
        <v>-0.31434171101809399</v>
      </c>
      <c r="CK6" s="28">
        <v>-0.56022898206785199</v>
      </c>
      <c r="CL6" s="28">
        <v>-0.60389647984234496</v>
      </c>
      <c r="CM6" s="28">
        <v>-0.60121769906184097</v>
      </c>
      <c r="CN6" s="28">
        <v>-0.46993285662737999</v>
      </c>
      <c r="CO6" s="28">
        <v>-0.57894546150797799</v>
      </c>
      <c r="CP6" s="28">
        <v>-0.442022786420252</v>
      </c>
      <c r="CQ6" s="28">
        <v>-0.16505294072543999</v>
      </c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</row>
    <row r="7" spans="1:185" s="29" customFormat="1" ht="15">
      <c r="A7" s="22"/>
      <c r="B7" s="25" t="s">
        <v>470</v>
      </c>
      <c r="C7" s="27">
        <v>0.77336395644807199</v>
      </c>
      <c r="D7" s="27">
        <v>0.61192469262915605</v>
      </c>
      <c r="E7" s="27">
        <v>0.73219685527594802</v>
      </c>
      <c r="F7" s="27">
        <v>0.93393232968352302</v>
      </c>
      <c r="G7" s="27">
        <v>0.868861230373149</v>
      </c>
      <c r="H7" s="27">
        <v>1</v>
      </c>
      <c r="I7" s="27">
        <v>0.91008582330392995</v>
      </c>
      <c r="J7" s="27">
        <v>0.82159676676294402</v>
      </c>
      <c r="K7" s="27">
        <v>0.81312298007816297</v>
      </c>
      <c r="L7" s="27">
        <v>0.83368081820277595</v>
      </c>
      <c r="M7" s="27">
        <v>0.93861421110276999</v>
      </c>
      <c r="N7" s="27">
        <v>0.85932010092147404</v>
      </c>
      <c r="O7" s="27">
        <v>0.93404099213873004</v>
      </c>
      <c r="P7" s="27">
        <v>0.84488617462177495</v>
      </c>
      <c r="Q7" s="27">
        <v>0.84669546847278199</v>
      </c>
      <c r="R7" s="27">
        <v>0.87052100894750495</v>
      </c>
      <c r="S7" s="27">
        <v>0.88600706458224499</v>
      </c>
      <c r="T7" s="27">
        <v>0.85240507324838699</v>
      </c>
      <c r="U7" s="27">
        <v>0.89991283270178202</v>
      </c>
      <c r="V7" s="27">
        <v>0.75516522621857096</v>
      </c>
      <c r="W7" s="27">
        <v>0.82203765556000497</v>
      </c>
      <c r="X7" s="28">
        <v>7.0932344432684202E-2</v>
      </c>
      <c r="Y7" s="28">
        <v>0.23440407745245601</v>
      </c>
      <c r="Z7" s="28">
        <v>0.33191755055639499</v>
      </c>
      <c r="AA7" s="28">
        <v>0.11184507746792299</v>
      </c>
      <c r="AB7" s="28">
        <v>0.145619709611815</v>
      </c>
      <c r="AC7" s="28">
        <v>-0.123939264129485</v>
      </c>
      <c r="AD7" s="28">
        <v>-0.234538465506344</v>
      </c>
      <c r="AE7" s="28">
        <v>-0.28026053825018699</v>
      </c>
      <c r="AF7" s="28">
        <v>-0.37891812869351899</v>
      </c>
      <c r="AG7" s="28">
        <v>-0.39118363936865902</v>
      </c>
      <c r="AH7" s="28">
        <v>-0.43329636915611702</v>
      </c>
      <c r="AI7" s="28">
        <v>-0.43897762010128599</v>
      </c>
      <c r="AJ7" s="28">
        <v>-0.42982484639443402</v>
      </c>
      <c r="AK7" s="28">
        <v>-0.28645880844066701</v>
      </c>
      <c r="AL7" s="28">
        <v>-0.33322229030693601</v>
      </c>
      <c r="AM7" s="28">
        <v>-0.27984654929658298</v>
      </c>
      <c r="AN7" s="28">
        <v>-0.259768040840758</v>
      </c>
      <c r="AO7" s="28">
        <v>-0.18103477791809999</v>
      </c>
      <c r="AP7" s="28">
        <v>-0.13059840313382601</v>
      </c>
      <c r="AQ7" s="28">
        <v>-0.13532941066722601</v>
      </c>
      <c r="AR7" s="28">
        <v>-9.7671788275515897E-2</v>
      </c>
      <c r="AS7" s="28">
        <v>-0.124005306576111</v>
      </c>
      <c r="AT7" s="28">
        <v>-0.17910816865906601</v>
      </c>
      <c r="AU7" s="28">
        <v>-0.20485850949925499</v>
      </c>
      <c r="AV7" s="28">
        <v>-0.246012937413018</v>
      </c>
      <c r="AW7" s="28">
        <v>-0.28026703950622101</v>
      </c>
      <c r="AX7" s="28">
        <v>-0.30336778197002501</v>
      </c>
      <c r="AY7" s="28">
        <v>-0.38124744246786701</v>
      </c>
      <c r="AZ7" s="28">
        <v>-0.40599555193890302</v>
      </c>
      <c r="BA7" s="28">
        <v>-0.417706895505701</v>
      </c>
      <c r="BB7" s="28">
        <v>-0.39146101843133702</v>
      </c>
      <c r="BC7" s="28">
        <v>-0.40068939842673501</v>
      </c>
      <c r="BD7" s="28">
        <v>-0.47760600330250302</v>
      </c>
      <c r="BE7" s="28">
        <v>-0.48141764064634202</v>
      </c>
      <c r="BF7" s="28">
        <v>-0.458115176369979</v>
      </c>
      <c r="BG7" s="28">
        <v>-0.42845256217802602</v>
      </c>
      <c r="BH7" s="28">
        <v>-0.45689619796076503</v>
      </c>
      <c r="BI7" s="28">
        <v>-0.50598685756414497</v>
      </c>
      <c r="BJ7" s="28">
        <v>-0.47916980139155801</v>
      </c>
      <c r="BK7" s="28">
        <v>-0.54951892895749699</v>
      </c>
      <c r="BL7" s="28">
        <v>-0.48509421877262698</v>
      </c>
      <c r="BM7" s="28">
        <v>-0.51757412108996803</v>
      </c>
      <c r="BN7" s="28">
        <v>-0.53154080208469201</v>
      </c>
      <c r="BO7" s="28">
        <v>-0.56995264422403102</v>
      </c>
      <c r="BP7" s="28">
        <v>-0.45203626899048699</v>
      </c>
      <c r="BQ7" s="28">
        <v>-0.53302847335411596</v>
      </c>
      <c r="BR7" s="28">
        <v>-0.57567646229581104</v>
      </c>
      <c r="BS7" s="28">
        <v>-0.51751946578184804</v>
      </c>
      <c r="BT7" s="28">
        <v>-0.49203422315460399</v>
      </c>
      <c r="BU7" s="28">
        <v>-0.491286878264167</v>
      </c>
      <c r="BV7" s="28">
        <v>-0.45164353174814698</v>
      </c>
      <c r="BW7" s="28">
        <v>-0.435898898569613</v>
      </c>
      <c r="BX7" s="28">
        <v>-0.36562601572284298</v>
      </c>
      <c r="BY7" s="28">
        <v>-0.33797978906711501</v>
      </c>
      <c r="BZ7" s="28">
        <v>-0.40204685969172099</v>
      </c>
      <c r="CA7" s="28">
        <v>-0.52333258109519598</v>
      </c>
      <c r="CB7" s="28">
        <v>-0.51026494415570001</v>
      </c>
      <c r="CC7" s="28">
        <v>-0.51490389548183202</v>
      </c>
      <c r="CD7" s="28">
        <v>-0.58642364591406104</v>
      </c>
      <c r="CE7" s="28">
        <v>-0.476131266477546</v>
      </c>
      <c r="CF7" s="28">
        <v>-0.39252552742969798</v>
      </c>
      <c r="CG7" s="28">
        <v>-0.43893562355208599</v>
      </c>
      <c r="CH7" s="28">
        <v>-0.42820301037245101</v>
      </c>
      <c r="CI7" s="28">
        <v>-0.31277436334567998</v>
      </c>
      <c r="CJ7" s="28">
        <v>-0.36484356990974798</v>
      </c>
      <c r="CK7" s="28">
        <v>-0.65192453251222804</v>
      </c>
      <c r="CL7" s="28">
        <v>-0.69099326481822898</v>
      </c>
      <c r="CM7" s="28">
        <v>-0.69423385788092096</v>
      </c>
      <c r="CN7" s="28">
        <v>-0.60617973231424804</v>
      </c>
      <c r="CO7" s="28">
        <v>-0.65536527152443302</v>
      </c>
      <c r="CP7" s="28">
        <v>-0.56481533867217804</v>
      </c>
      <c r="CQ7" s="28">
        <v>-0.190763472415799</v>
      </c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</row>
    <row r="8" spans="1:185" s="29" customFormat="1" ht="15">
      <c r="A8" s="22"/>
      <c r="B8" s="25" t="s">
        <v>471</v>
      </c>
      <c r="C8" s="27">
        <v>0.88228574019947004</v>
      </c>
      <c r="D8" s="27">
        <v>0.77099255184055004</v>
      </c>
      <c r="E8" s="27">
        <v>0.81594415390498898</v>
      </c>
      <c r="F8" s="27">
        <v>0.90432062567261695</v>
      </c>
      <c r="G8" s="27">
        <v>0.84490403391383095</v>
      </c>
      <c r="H8" s="27">
        <v>0.91008582330392995</v>
      </c>
      <c r="I8" s="27">
        <v>1</v>
      </c>
      <c r="J8" s="27">
        <v>0.85454632225054095</v>
      </c>
      <c r="K8" s="27">
        <v>0.91373542322122603</v>
      </c>
      <c r="L8" s="27">
        <v>0.89651803754430404</v>
      </c>
      <c r="M8" s="27">
        <v>0.89838779952092696</v>
      </c>
      <c r="N8" s="27">
        <v>0.94714978259038796</v>
      </c>
      <c r="O8" s="27">
        <v>0.91496378117317101</v>
      </c>
      <c r="P8" s="27">
        <v>0.932500251921344</v>
      </c>
      <c r="Q8" s="27">
        <v>0.95926510256782704</v>
      </c>
      <c r="R8" s="27">
        <v>0.92826870546651297</v>
      </c>
      <c r="S8" s="27">
        <v>0.970617376482238</v>
      </c>
      <c r="T8" s="27">
        <v>0.86240061938589097</v>
      </c>
      <c r="U8" s="27">
        <v>0.86514308579030896</v>
      </c>
      <c r="V8" s="27">
        <v>0.619829602298688</v>
      </c>
      <c r="W8" s="27">
        <v>0.68821682430482001</v>
      </c>
      <c r="X8" s="28">
        <v>0.104128546125124</v>
      </c>
      <c r="Y8" s="28">
        <v>0.37681005014851598</v>
      </c>
      <c r="Z8" s="28">
        <v>0.47035904033499998</v>
      </c>
      <c r="AA8" s="28">
        <v>0.280306462335219</v>
      </c>
      <c r="AB8" s="28">
        <v>0.337041924465181</v>
      </c>
      <c r="AC8" s="28">
        <v>9.10360012471568E-2</v>
      </c>
      <c r="AD8" s="28">
        <v>-8.7541297836603096E-2</v>
      </c>
      <c r="AE8" s="28">
        <v>-0.16376426482251499</v>
      </c>
      <c r="AF8" s="28">
        <v>-0.23473330408401699</v>
      </c>
      <c r="AG8" s="28">
        <v>-0.27591416058518498</v>
      </c>
      <c r="AH8" s="28">
        <v>-0.33464785750081699</v>
      </c>
      <c r="AI8" s="28">
        <v>-0.30124088803299498</v>
      </c>
      <c r="AJ8" s="28">
        <v>-0.30408952690778501</v>
      </c>
      <c r="AK8" s="28">
        <v>-0.16846825104157101</v>
      </c>
      <c r="AL8" s="28">
        <v>-0.14289291342194299</v>
      </c>
      <c r="AM8" s="28">
        <v>-8.0062985872977305E-2</v>
      </c>
      <c r="AN8" s="28">
        <v>-8.0021078744105495E-2</v>
      </c>
      <c r="AO8" s="28">
        <v>-6.0844841233005003E-4</v>
      </c>
      <c r="AP8" s="28">
        <v>6.0131805331505597E-2</v>
      </c>
      <c r="AQ8" s="28">
        <v>5.48575636563918E-2</v>
      </c>
      <c r="AR8" s="28">
        <v>9.6622059073544098E-2</v>
      </c>
      <c r="AS8" s="28">
        <v>1.34100084572018E-2</v>
      </c>
      <c r="AT8" s="28">
        <v>-4.1046001581421201E-2</v>
      </c>
      <c r="AU8" s="28">
        <v>-3.54960747564309E-2</v>
      </c>
      <c r="AV8" s="28">
        <v>-9.8564572127165503E-2</v>
      </c>
      <c r="AW8" s="28">
        <v>-0.13262025499750299</v>
      </c>
      <c r="AX8" s="28">
        <v>-0.13900662527532401</v>
      </c>
      <c r="AY8" s="28">
        <v>-0.21422864885857401</v>
      </c>
      <c r="AZ8" s="28">
        <v>-0.192292904404158</v>
      </c>
      <c r="BA8" s="28">
        <v>-0.242688087871471</v>
      </c>
      <c r="BB8" s="28">
        <v>-0.20356663687927201</v>
      </c>
      <c r="BC8" s="28">
        <v>-0.225714965885012</v>
      </c>
      <c r="BD8" s="28">
        <v>-0.30541762579884102</v>
      </c>
      <c r="BE8" s="28">
        <v>-0.315190865312382</v>
      </c>
      <c r="BF8" s="28">
        <v>-0.29830980622972397</v>
      </c>
      <c r="BG8" s="28">
        <v>-0.26549221820308899</v>
      </c>
      <c r="BH8" s="28">
        <v>-0.29205975589446698</v>
      </c>
      <c r="BI8" s="28">
        <v>-0.326246254876496</v>
      </c>
      <c r="BJ8" s="28">
        <v>-0.32122040101676202</v>
      </c>
      <c r="BK8" s="28">
        <v>-0.387065760732765</v>
      </c>
      <c r="BL8" s="28">
        <v>-0.344444396782488</v>
      </c>
      <c r="BM8" s="28">
        <v>-0.37087612231887801</v>
      </c>
      <c r="BN8" s="28">
        <v>-0.39914286625475098</v>
      </c>
      <c r="BO8" s="28">
        <v>-0.43409204240006</v>
      </c>
      <c r="BP8" s="28">
        <v>-0.26967145780959201</v>
      </c>
      <c r="BQ8" s="28">
        <v>-0.406724816944048</v>
      </c>
      <c r="BR8" s="28">
        <v>-0.43807453120349799</v>
      </c>
      <c r="BS8" s="28">
        <v>-0.370022767213533</v>
      </c>
      <c r="BT8" s="28">
        <v>-0.36857850239860002</v>
      </c>
      <c r="BU8" s="28">
        <v>-0.35523585782159001</v>
      </c>
      <c r="BV8" s="28">
        <v>-0.25309128972448097</v>
      </c>
      <c r="BW8" s="28">
        <v>-0.28732149926406803</v>
      </c>
      <c r="BX8" s="28">
        <v>-0.23468466388138301</v>
      </c>
      <c r="BY8" s="28">
        <v>-0.23396109916441499</v>
      </c>
      <c r="BZ8" s="28">
        <v>-0.27681848409109899</v>
      </c>
      <c r="CA8" s="28">
        <v>-0.41343097106565102</v>
      </c>
      <c r="CB8" s="28">
        <v>-0.36244019067318201</v>
      </c>
      <c r="CC8" s="28">
        <v>-0.41385522802576702</v>
      </c>
      <c r="CD8" s="28">
        <v>-0.44923100349308498</v>
      </c>
      <c r="CE8" s="28">
        <v>-0.38628084122945</v>
      </c>
      <c r="CF8" s="28">
        <v>-0.241773182380282</v>
      </c>
      <c r="CG8" s="28">
        <v>-0.279344090575668</v>
      </c>
      <c r="CH8" s="28">
        <v>-0.32904107144808897</v>
      </c>
      <c r="CI8" s="28">
        <v>-0.20571763811195001</v>
      </c>
      <c r="CJ8" s="28">
        <v>-0.26625669027234899</v>
      </c>
      <c r="CK8" s="28">
        <v>-0.49465953426935499</v>
      </c>
      <c r="CL8" s="28">
        <v>-0.52304952844364705</v>
      </c>
      <c r="CM8" s="28">
        <v>-0.53765694294525201</v>
      </c>
      <c r="CN8" s="28">
        <v>-0.44605508044778402</v>
      </c>
      <c r="CO8" s="28">
        <v>-0.52996039640065695</v>
      </c>
      <c r="CP8" s="28">
        <v>-0.43744226260999702</v>
      </c>
      <c r="CQ8" s="28">
        <v>-3.22830141895427E-2</v>
      </c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</row>
    <row r="9" spans="1:185" s="29" customFormat="1" ht="15">
      <c r="A9" s="22"/>
      <c r="B9" s="25" t="s">
        <v>472</v>
      </c>
      <c r="C9" s="27">
        <v>0.78390623292750805</v>
      </c>
      <c r="D9" s="27">
        <v>0.716257965314956</v>
      </c>
      <c r="E9" s="27">
        <v>0.80603806354399099</v>
      </c>
      <c r="F9" s="27">
        <v>0.77800234538270696</v>
      </c>
      <c r="G9" s="27">
        <v>0.70966165867141295</v>
      </c>
      <c r="H9" s="27">
        <v>0.82159676676294402</v>
      </c>
      <c r="I9" s="27">
        <v>0.85454632225054095</v>
      </c>
      <c r="J9" s="27">
        <v>1</v>
      </c>
      <c r="K9" s="27">
        <v>0.84977659683554696</v>
      </c>
      <c r="L9" s="27">
        <v>0.92839199264264205</v>
      </c>
      <c r="M9" s="27">
        <v>0.82399845221954304</v>
      </c>
      <c r="N9" s="27">
        <v>0.85306838180684796</v>
      </c>
      <c r="O9" s="27">
        <v>0.86393624335401997</v>
      </c>
      <c r="P9" s="27">
        <v>0.89092132884554898</v>
      </c>
      <c r="Q9" s="27">
        <v>0.87028002468455401</v>
      </c>
      <c r="R9" s="27">
        <v>0.834398357274452</v>
      </c>
      <c r="S9" s="27">
        <v>0.86181142488321205</v>
      </c>
      <c r="T9" s="27">
        <v>0.71825267061089204</v>
      </c>
      <c r="U9" s="27">
        <v>0.75012734807640502</v>
      </c>
      <c r="V9" s="27">
        <v>0.54248485858580497</v>
      </c>
      <c r="W9" s="27">
        <v>0.63731876170530799</v>
      </c>
      <c r="X9" s="28">
        <v>5.8292745796214199E-2</v>
      </c>
      <c r="Y9" s="28">
        <v>0.319094789587762</v>
      </c>
      <c r="Z9" s="28">
        <v>0.406371000964177</v>
      </c>
      <c r="AA9" s="28">
        <v>0.39801505322009301</v>
      </c>
      <c r="AB9" s="28">
        <v>0.30429002435518598</v>
      </c>
      <c r="AC9" s="28">
        <v>8.1514358666517593E-3</v>
      </c>
      <c r="AD9" s="28">
        <v>-0.18387175534497099</v>
      </c>
      <c r="AE9" s="28">
        <v>-0.20412738667483099</v>
      </c>
      <c r="AF9" s="28">
        <v>-0.17127903362896299</v>
      </c>
      <c r="AG9" s="28">
        <v>-0.31238706462899501</v>
      </c>
      <c r="AH9" s="28">
        <v>-0.261454803588342</v>
      </c>
      <c r="AI9" s="28">
        <v>-0.32951196698541002</v>
      </c>
      <c r="AJ9" s="28">
        <v>-0.210776605776549</v>
      </c>
      <c r="AK9" s="28">
        <v>-0.15031206068750799</v>
      </c>
      <c r="AL9" s="28">
        <v>-0.16118184352236201</v>
      </c>
      <c r="AM9" s="28">
        <v>-8.0891195589572903E-2</v>
      </c>
      <c r="AN9" s="28">
        <v>-6.3584383000410499E-2</v>
      </c>
      <c r="AO9" s="28">
        <v>6.2808315587725594E-2</v>
      </c>
      <c r="AP9" s="28">
        <v>4.7638473363844497E-2</v>
      </c>
      <c r="AQ9" s="28">
        <v>1.7172638185703699E-2</v>
      </c>
      <c r="AR9" s="28">
        <v>3.5321105643824097E-2</v>
      </c>
      <c r="AS9" s="28">
        <v>-5.2925441551170502E-2</v>
      </c>
      <c r="AT9" s="28">
        <v>-4.2432333542743297E-2</v>
      </c>
      <c r="AU9" s="28">
        <v>-1.1392731518296501E-3</v>
      </c>
      <c r="AV9" s="28">
        <v>-0.116724167776418</v>
      </c>
      <c r="AW9" s="28">
        <v>-8.9090642545641793E-2</v>
      </c>
      <c r="AX9" s="28">
        <v>-3.4097464630531399E-2</v>
      </c>
      <c r="AY9" s="28">
        <v>-0.16001677452211899</v>
      </c>
      <c r="AZ9" s="28">
        <v>-0.21980787935295501</v>
      </c>
      <c r="BA9" s="28">
        <v>-0.236740250199763</v>
      </c>
      <c r="BB9" s="28">
        <v>-0.223507170953679</v>
      </c>
      <c r="BC9" s="28">
        <v>-0.203590367571577</v>
      </c>
      <c r="BD9" s="28">
        <v>-0.26816139726375199</v>
      </c>
      <c r="BE9" s="28">
        <v>-0.245743143044544</v>
      </c>
      <c r="BF9" s="28">
        <v>-0.28125145737941898</v>
      </c>
      <c r="BG9" s="28">
        <v>-0.28183163311852799</v>
      </c>
      <c r="BH9" s="28">
        <v>-0.273434332469907</v>
      </c>
      <c r="BI9" s="28">
        <v>-0.31430472534656501</v>
      </c>
      <c r="BJ9" s="28">
        <v>-0.322214216173209</v>
      </c>
      <c r="BK9" s="28">
        <v>-0.38404175744622299</v>
      </c>
      <c r="BL9" s="28">
        <v>-0.31437988400741002</v>
      </c>
      <c r="BM9" s="28">
        <v>-0.31161800325122602</v>
      </c>
      <c r="BN9" s="28">
        <v>-0.33697187086922997</v>
      </c>
      <c r="BO9" s="28">
        <v>-0.383880080316303</v>
      </c>
      <c r="BP9" s="28">
        <v>-0.24218588354648499</v>
      </c>
      <c r="BQ9" s="28">
        <v>-0.35613692830296401</v>
      </c>
      <c r="BR9" s="28">
        <v>-0.364614959442844</v>
      </c>
      <c r="BS9" s="28">
        <v>-0.29093885113117501</v>
      </c>
      <c r="BT9" s="28">
        <v>-0.348226332091643</v>
      </c>
      <c r="BU9" s="28">
        <v>-0.34257804563445099</v>
      </c>
      <c r="BV9" s="28">
        <v>-0.306209194334784</v>
      </c>
      <c r="BW9" s="28">
        <v>-0.20773791953092099</v>
      </c>
      <c r="BX9" s="28">
        <v>-0.22165315790825799</v>
      </c>
      <c r="BY9" s="28">
        <v>-0.245750953036728</v>
      </c>
      <c r="BZ9" s="28">
        <v>-0.302662921654823</v>
      </c>
      <c r="CA9" s="28">
        <v>-0.42251614880506799</v>
      </c>
      <c r="CB9" s="28">
        <v>-0.35672751660001001</v>
      </c>
      <c r="CC9" s="28">
        <v>-0.415194763035453</v>
      </c>
      <c r="CD9" s="28">
        <v>-0.42391858298389001</v>
      </c>
      <c r="CE9" s="28">
        <v>-0.37112512549141002</v>
      </c>
      <c r="CF9" s="28">
        <v>-0.25250624393967502</v>
      </c>
      <c r="CG9" s="28">
        <v>-0.19635654830372901</v>
      </c>
      <c r="CH9" s="28">
        <v>-0.27352553485911801</v>
      </c>
      <c r="CI9" s="28">
        <v>-0.122338076249185</v>
      </c>
      <c r="CJ9" s="28">
        <v>-0.17627053455268399</v>
      </c>
      <c r="CK9" s="28">
        <v>-0.39795396895238899</v>
      </c>
      <c r="CL9" s="28">
        <v>-0.49553393921904498</v>
      </c>
      <c r="CM9" s="28">
        <v>-0.49277586109981902</v>
      </c>
      <c r="CN9" s="28">
        <v>-0.44008881684357198</v>
      </c>
      <c r="CO9" s="28">
        <v>-0.48060562694529102</v>
      </c>
      <c r="CP9" s="28">
        <v>-0.47805667587902001</v>
      </c>
      <c r="CQ9" s="28">
        <v>-6.5191686283529199E-2</v>
      </c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</row>
    <row r="10" spans="1:185" s="29" customFormat="1" ht="15">
      <c r="A10" s="22"/>
      <c r="B10" s="25" t="s">
        <v>473</v>
      </c>
      <c r="C10" s="27">
        <v>0.93815456474260905</v>
      </c>
      <c r="D10" s="27">
        <v>0.86252269547598404</v>
      </c>
      <c r="E10" s="27">
        <v>0.87187390467631698</v>
      </c>
      <c r="F10" s="27">
        <v>0.82431227291583398</v>
      </c>
      <c r="G10" s="27">
        <v>0.74141273858772005</v>
      </c>
      <c r="H10" s="27">
        <v>0.81312298007816297</v>
      </c>
      <c r="I10" s="27">
        <v>0.91373542322122603</v>
      </c>
      <c r="J10" s="27">
        <v>0.84977659683554696</v>
      </c>
      <c r="K10" s="27">
        <v>1</v>
      </c>
      <c r="L10" s="27">
        <v>0.88284037753472899</v>
      </c>
      <c r="M10" s="27">
        <v>0.83228152371939002</v>
      </c>
      <c r="N10" s="27">
        <v>0.95893461205717301</v>
      </c>
      <c r="O10" s="27">
        <v>0.84136863150738195</v>
      </c>
      <c r="P10" s="27">
        <v>0.94654450687646696</v>
      </c>
      <c r="Q10" s="27">
        <v>0.957587392775339</v>
      </c>
      <c r="R10" s="27">
        <v>0.89290002351779196</v>
      </c>
      <c r="S10" s="27">
        <v>0.92954043561243804</v>
      </c>
      <c r="T10" s="27">
        <v>0.79060303590415903</v>
      </c>
      <c r="U10" s="27">
        <v>0.75107541054625204</v>
      </c>
      <c r="V10" s="27">
        <v>0.43835544344009902</v>
      </c>
      <c r="W10" s="27">
        <v>0.526706508079826</v>
      </c>
      <c r="X10" s="28">
        <v>0.111679253526732</v>
      </c>
      <c r="Y10" s="28">
        <v>0.389947509874148</v>
      </c>
      <c r="Z10" s="28">
        <v>0.493510651111639</v>
      </c>
      <c r="AA10" s="28">
        <v>0.47585242055941201</v>
      </c>
      <c r="AB10" s="28">
        <v>0.493978058189526</v>
      </c>
      <c r="AC10" s="28">
        <v>0.205519314174988</v>
      </c>
      <c r="AD10" s="28">
        <v>-3.1308668144177203E-2</v>
      </c>
      <c r="AE10" s="28">
        <v>-6.4598359813779302E-2</v>
      </c>
      <c r="AF10" s="28">
        <v>-8.9030641073713807E-2</v>
      </c>
      <c r="AG10" s="28">
        <v>-0.173229237861935</v>
      </c>
      <c r="AH10" s="28">
        <v>-0.165551640784316</v>
      </c>
      <c r="AI10" s="28">
        <v>-0.173966021726151</v>
      </c>
      <c r="AJ10" s="28">
        <v>-0.132833987074709</v>
      </c>
      <c r="AK10" s="28">
        <v>-3.5108650831375599E-2</v>
      </c>
      <c r="AL10" s="28">
        <v>3.0188895253077601E-2</v>
      </c>
      <c r="AM10" s="28">
        <v>6.2997763164231196E-2</v>
      </c>
      <c r="AN10" s="28">
        <v>7.6030218416827999E-2</v>
      </c>
      <c r="AO10" s="28">
        <v>0.20970503608933699</v>
      </c>
      <c r="AP10" s="28">
        <v>0.24447120511866499</v>
      </c>
      <c r="AQ10" s="28">
        <v>0.20447697052619099</v>
      </c>
      <c r="AR10" s="28">
        <v>0.23811996401204899</v>
      </c>
      <c r="AS10" s="28">
        <v>0.13275291597265601</v>
      </c>
      <c r="AT10" s="28">
        <v>0.111719696804609</v>
      </c>
      <c r="AU10" s="28">
        <v>0.14494257478686801</v>
      </c>
      <c r="AV10" s="28">
        <v>1.4525530011606599E-2</v>
      </c>
      <c r="AW10" s="28">
        <v>3.1701427295809999E-2</v>
      </c>
      <c r="AX10" s="28">
        <v>4.9660605886336397E-2</v>
      </c>
      <c r="AY10" s="28">
        <v>-3.4166443155289203E-2</v>
      </c>
      <c r="AZ10" s="28">
        <v>-3.3251461140042501E-2</v>
      </c>
      <c r="BA10" s="28">
        <v>-9.5151113390013697E-2</v>
      </c>
      <c r="BB10" s="28">
        <v>-6.2942758655959802E-2</v>
      </c>
      <c r="BC10" s="28">
        <v>-3.4156320289664102E-2</v>
      </c>
      <c r="BD10" s="28">
        <v>-0.132403627623884</v>
      </c>
      <c r="BE10" s="28">
        <v>-0.118094694062366</v>
      </c>
      <c r="BF10" s="28">
        <v>-0.13805891232098999</v>
      </c>
      <c r="BG10" s="28">
        <v>-0.13309897315722499</v>
      </c>
      <c r="BH10" s="28">
        <v>-0.136193958916662</v>
      </c>
      <c r="BI10" s="28">
        <v>-0.15500889688675801</v>
      </c>
      <c r="BJ10" s="28">
        <v>-0.17358128252281399</v>
      </c>
      <c r="BK10" s="28">
        <v>-0.23526229384081501</v>
      </c>
      <c r="BL10" s="28">
        <v>-0.18838476382973901</v>
      </c>
      <c r="BM10" s="28">
        <v>-0.20769081411559401</v>
      </c>
      <c r="BN10" s="28">
        <v>-0.227046454785643</v>
      </c>
      <c r="BO10" s="28">
        <v>-0.29331923620311001</v>
      </c>
      <c r="BP10" s="28">
        <v>-0.12054305396133801</v>
      </c>
      <c r="BQ10" s="28">
        <v>-0.27640485474462301</v>
      </c>
      <c r="BR10" s="28">
        <v>-0.24446912979600899</v>
      </c>
      <c r="BS10" s="28">
        <v>-0.17883605278223599</v>
      </c>
      <c r="BT10" s="28">
        <v>-0.23849550473718301</v>
      </c>
      <c r="BU10" s="28">
        <v>-0.20036327986764399</v>
      </c>
      <c r="BV10" s="28">
        <v>-0.112098607013879</v>
      </c>
      <c r="BW10" s="28">
        <v>-9.8353621550931206E-2</v>
      </c>
      <c r="BX10" s="28">
        <v>-0.13131987847870599</v>
      </c>
      <c r="BY10" s="28">
        <v>-0.11743066123768101</v>
      </c>
      <c r="BZ10" s="28">
        <v>-0.13672597137841799</v>
      </c>
      <c r="CA10" s="28">
        <v>-0.31608708419655002</v>
      </c>
      <c r="CB10" s="28">
        <v>-0.238140469872519</v>
      </c>
      <c r="CC10" s="28">
        <v>-0.30742474681320803</v>
      </c>
      <c r="CD10" s="28">
        <v>-0.29943558536520898</v>
      </c>
      <c r="CE10" s="28">
        <v>-0.25510809835228199</v>
      </c>
      <c r="CF10" s="28">
        <v>-0.156659392846037</v>
      </c>
      <c r="CG10" s="28">
        <v>-0.14605947909879499</v>
      </c>
      <c r="CH10" s="28">
        <v>-0.22821973438743401</v>
      </c>
      <c r="CI10" s="28">
        <v>-0.109547504436252</v>
      </c>
      <c r="CJ10" s="28">
        <v>-0.163820262825597</v>
      </c>
      <c r="CK10" s="28">
        <v>-0.304400150343763</v>
      </c>
      <c r="CL10" s="28">
        <v>-0.36765336705537499</v>
      </c>
      <c r="CM10" s="28">
        <v>-0.37782646348839799</v>
      </c>
      <c r="CN10" s="28">
        <v>-0.32523766326359599</v>
      </c>
      <c r="CO10" s="28">
        <v>-0.38671538971519998</v>
      </c>
      <c r="CP10" s="28">
        <v>-0.40671203716216597</v>
      </c>
      <c r="CQ10" s="28">
        <v>0.118773578189852</v>
      </c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</row>
    <row r="11" spans="1:185" s="29" customFormat="1" ht="15">
      <c r="A11" s="22"/>
      <c r="B11" s="25" t="s">
        <v>474</v>
      </c>
      <c r="C11" s="27">
        <v>0.83773908897270299</v>
      </c>
      <c r="D11" s="27">
        <v>0.77566040408900006</v>
      </c>
      <c r="E11" s="27">
        <v>0.82944701038805002</v>
      </c>
      <c r="F11" s="27">
        <v>0.82328937312225403</v>
      </c>
      <c r="G11" s="27">
        <v>0.76453479328588803</v>
      </c>
      <c r="H11" s="27">
        <v>0.83368081820277595</v>
      </c>
      <c r="I11" s="27">
        <v>0.89651803754430404</v>
      </c>
      <c r="J11" s="27">
        <v>0.92839199264264205</v>
      </c>
      <c r="K11" s="27">
        <v>0.88284037753472899</v>
      </c>
      <c r="L11" s="27">
        <v>1</v>
      </c>
      <c r="M11" s="27">
        <v>0.81791580889827697</v>
      </c>
      <c r="N11" s="27">
        <v>0.88266248234593803</v>
      </c>
      <c r="O11" s="27">
        <v>0.87795461601069802</v>
      </c>
      <c r="P11" s="27">
        <v>0.91602498495777296</v>
      </c>
      <c r="Q11" s="27">
        <v>0.91673137245494996</v>
      </c>
      <c r="R11" s="27">
        <v>0.85069380146035101</v>
      </c>
      <c r="S11" s="27">
        <v>0.89394593992932103</v>
      </c>
      <c r="T11" s="27">
        <v>0.78256020846532603</v>
      </c>
      <c r="U11" s="27">
        <v>0.74443834941360298</v>
      </c>
      <c r="V11" s="27">
        <v>0.55919634520642203</v>
      </c>
      <c r="W11" s="27">
        <v>0.60216462797451098</v>
      </c>
      <c r="X11" s="28">
        <v>9.3887869755392594E-2</v>
      </c>
      <c r="Y11" s="28">
        <v>0.37688751621787198</v>
      </c>
      <c r="Z11" s="28">
        <v>0.47497515101614302</v>
      </c>
      <c r="AA11" s="28">
        <v>0.45337291199916802</v>
      </c>
      <c r="AB11" s="28">
        <v>0.37677391620912298</v>
      </c>
      <c r="AC11" s="28">
        <v>9.6844859001072606E-2</v>
      </c>
      <c r="AD11" s="28">
        <v>-9.8206349909240098E-2</v>
      </c>
      <c r="AE11" s="28">
        <v>-0.13571904237292001</v>
      </c>
      <c r="AF11" s="28">
        <v>-0.140560738890638</v>
      </c>
      <c r="AG11" s="28">
        <v>-0.23416909311933201</v>
      </c>
      <c r="AH11" s="28">
        <v>-0.225493895316662</v>
      </c>
      <c r="AI11" s="28">
        <v>-0.281146269234893</v>
      </c>
      <c r="AJ11" s="28">
        <v>-0.23336226290185999</v>
      </c>
      <c r="AK11" s="28">
        <v>-0.15166999035545001</v>
      </c>
      <c r="AL11" s="28">
        <v>-9.4751537569625302E-2</v>
      </c>
      <c r="AM11" s="28">
        <v>-2.2716615183607999E-2</v>
      </c>
      <c r="AN11" s="28">
        <v>8.8763217272404202E-3</v>
      </c>
      <c r="AO11" s="28">
        <v>0.131177966781657</v>
      </c>
      <c r="AP11" s="28">
        <v>0.131608811119927</v>
      </c>
      <c r="AQ11" s="28">
        <v>7.7685501937572995E-2</v>
      </c>
      <c r="AR11" s="28">
        <v>9.6948108926500201E-2</v>
      </c>
      <c r="AS11" s="28">
        <v>6.9955850587896896E-3</v>
      </c>
      <c r="AT11" s="28">
        <v>2.8144897906679598E-3</v>
      </c>
      <c r="AU11" s="28">
        <v>4.0096886732646497E-2</v>
      </c>
      <c r="AV11" s="28">
        <v>-7.9911545596061395E-2</v>
      </c>
      <c r="AW11" s="28">
        <v>-6.7677358371217702E-2</v>
      </c>
      <c r="AX11" s="28">
        <v>-2.75066410914513E-2</v>
      </c>
      <c r="AY11" s="28">
        <v>-0.11940830679377901</v>
      </c>
      <c r="AZ11" s="28">
        <v>-0.175689472658377</v>
      </c>
      <c r="BA11" s="28">
        <v>-0.17101712798909899</v>
      </c>
      <c r="BB11" s="28">
        <v>-0.15768338800121201</v>
      </c>
      <c r="BC11" s="28">
        <v>-0.13267998214228999</v>
      </c>
      <c r="BD11" s="28">
        <v>-0.20350055450381399</v>
      </c>
      <c r="BE11" s="28">
        <v>-0.189682468474553</v>
      </c>
      <c r="BF11" s="28">
        <v>-0.21668182138404599</v>
      </c>
      <c r="BG11" s="28">
        <v>-0.215863400103252</v>
      </c>
      <c r="BH11" s="28">
        <v>-0.22300552878041599</v>
      </c>
      <c r="BI11" s="28">
        <v>-0.25319747164786199</v>
      </c>
      <c r="BJ11" s="28">
        <v>-0.25772791589753902</v>
      </c>
      <c r="BK11" s="28">
        <v>-0.33523030463447301</v>
      </c>
      <c r="BL11" s="28">
        <v>-0.26717850262924703</v>
      </c>
      <c r="BM11" s="28">
        <v>-0.25587533090339898</v>
      </c>
      <c r="BN11" s="28">
        <v>-0.27440061835739299</v>
      </c>
      <c r="BO11" s="28">
        <v>-0.334462050474159</v>
      </c>
      <c r="BP11" s="28">
        <v>-0.189541535481969</v>
      </c>
      <c r="BQ11" s="28">
        <v>-0.34618374244352301</v>
      </c>
      <c r="BR11" s="28">
        <v>-0.32474537166411499</v>
      </c>
      <c r="BS11" s="28">
        <v>-0.250860971819451</v>
      </c>
      <c r="BT11" s="28">
        <v>-0.28451773323581298</v>
      </c>
      <c r="BU11" s="28">
        <v>-0.30614463464936198</v>
      </c>
      <c r="BV11" s="28">
        <v>-0.262469300311377</v>
      </c>
      <c r="BW11" s="28">
        <v>-0.19551653129504101</v>
      </c>
      <c r="BX11" s="28">
        <v>-0.18927512209304001</v>
      </c>
      <c r="BY11" s="28">
        <v>-0.202900263680454</v>
      </c>
      <c r="BZ11" s="28">
        <v>-0.25703443583136398</v>
      </c>
      <c r="CA11" s="28">
        <v>-0.41769797306974099</v>
      </c>
      <c r="CB11" s="28">
        <v>-0.33484036153119101</v>
      </c>
      <c r="CC11" s="28">
        <v>-0.38044735087282</v>
      </c>
      <c r="CD11" s="28">
        <v>-0.41144915896105599</v>
      </c>
      <c r="CE11" s="28">
        <v>-0.33641347151074102</v>
      </c>
      <c r="CF11" s="28">
        <v>-0.21544971272994601</v>
      </c>
      <c r="CG11" s="28">
        <v>-0.16625630700600799</v>
      </c>
      <c r="CH11" s="28">
        <v>-0.21267997075628101</v>
      </c>
      <c r="CI11" s="28">
        <v>-5.0721419306641397E-2</v>
      </c>
      <c r="CJ11" s="28">
        <v>-0.144736133463954</v>
      </c>
      <c r="CK11" s="28">
        <v>-0.38167417935916298</v>
      </c>
      <c r="CL11" s="28">
        <v>-0.46115670102198603</v>
      </c>
      <c r="CM11" s="28">
        <v>-0.47181070929490299</v>
      </c>
      <c r="CN11" s="28">
        <v>-0.43083850513107103</v>
      </c>
      <c r="CO11" s="28">
        <v>-0.48621025287715802</v>
      </c>
      <c r="CP11" s="28">
        <v>-0.45792091522484202</v>
      </c>
      <c r="CQ11" s="28">
        <v>-6.44097728178257E-3</v>
      </c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</row>
    <row r="12" spans="1:185" s="29" customFormat="1" ht="15">
      <c r="A12" s="22"/>
      <c r="B12" s="25" t="s">
        <v>475</v>
      </c>
      <c r="C12" s="27">
        <v>0.78165236073125099</v>
      </c>
      <c r="D12" s="27">
        <v>0.62302032882856495</v>
      </c>
      <c r="E12" s="27">
        <v>0.75644647556139</v>
      </c>
      <c r="F12" s="27">
        <v>0.90062474980390295</v>
      </c>
      <c r="G12" s="27">
        <v>0.83743286995163302</v>
      </c>
      <c r="H12" s="27">
        <v>0.93861421110276999</v>
      </c>
      <c r="I12" s="27">
        <v>0.89838779952092696</v>
      </c>
      <c r="J12" s="27">
        <v>0.82399845221954304</v>
      </c>
      <c r="K12" s="27">
        <v>0.83228152371939002</v>
      </c>
      <c r="L12" s="27">
        <v>0.81791580889827697</v>
      </c>
      <c r="M12" s="27">
        <v>1</v>
      </c>
      <c r="N12" s="27">
        <v>0.88606018202791204</v>
      </c>
      <c r="O12" s="27">
        <v>0.92859418832676199</v>
      </c>
      <c r="P12" s="27">
        <v>0.86912894476556002</v>
      </c>
      <c r="Q12" s="27">
        <v>0.86201295708856096</v>
      </c>
      <c r="R12" s="27">
        <v>0.86104287023916204</v>
      </c>
      <c r="S12" s="27">
        <v>0.89584866393259899</v>
      </c>
      <c r="T12" s="27">
        <v>0.79979702453873203</v>
      </c>
      <c r="U12" s="27">
        <v>0.88370766244208498</v>
      </c>
      <c r="V12" s="27">
        <v>0.67181400639854505</v>
      </c>
      <c r="W12" s="27">
        <v>0.83554798132582198</v>
      </c>
      <c r="X12" s="28">
        <v>4.05946188412349E-2</v>
      </c>
      <c r="Y12" s="28">
        <v>0.208937114313378</v>
      </c>
      <c r="Z12" s="28">
        <v>0.33495347632478401</v>
      </c>
      <c r="AA12" s="28">
        <v>0.141129232093538</v>
      </c>
      <c r="AB12" s="28">
        <v>0.20886175009539501</v>
      </c>
      <c r="AC12" s="28">
        <v>-9.5627860264542494E-2</v>
      </c>
      <c r="AD12" s="28">
        <v>-0.23039635644584899</v>
      </c>
      <c r="AE12" s="28">
        <v>-0.25674502397148402</v>
      </c>
      <c r="AF12" s="28">
        <v>-0.34005500368617297</v>
      </c>
      <c r="AG12" s="28">
        <v>-0.35928599428386498</v>
      </c>
      <c r="AH12" s="28">
        <v>-0.42189120013756898</v>
      </c>
      <c r="AI12" s="28">
        <v>-0.398680833029469</v>
      </c>
      <c r="AJ12" s="28">
        <v>-0.37410576828438502</v>
      </c>
      <c r="AK12" s="28">
        <v>-0.228185832140228</v>
      </c>
      <c r="AL12" s="28">
        <v>-0.25715991662302501</v>
      </c>
      <c r="AM12" s="28">
        <v>-0.20706397489122499</v>
      </c>
      <c r="AN12" s="28">
        <v>-0.20016498698252999</v>
      </c>
      <c r="AO12" s="28">
        <v>-0.14107402736975699</v>
      </c>
      <c r="AP12" s="28">
        <v>-5.4696982052694201E-2</v>
      </c>
      <c r="AQ12" s="28">
        <v>-3.9692412412185803E-2</v>
      </c>
      <c r="AR12" s="28">
        <v>-4.0073920526414099E-2</v>
      </c>
      <c r="AS12" s="28">
        <v>-9.0955184966956606E-2</v>
      </c>
      <c r="AT12" s="28">
        <v>-0.14873495105398499</v>
      </c>
      <c r="AU12" s="28">
        <v>-0.148765972482299</v>
      </c>
      <c r="AV12" s="28">
        <v>-0.21170289363453501</v>
      </c>
      <c r="AW12" s="28">
        <v>-0.223968968016588</v>
      </c>
      <c r="AX12" s="28">
        <v>-0.24379572732149499</v>
      </c>
      <c r="AY12" s="28">
        <v>-0.34285544988966099</v>
      </c>
      <c r="AZ12" s="28">
        <v>-0.35881946536336601</v>
      </c>
      <c r="BA12" s="28">
        <v>-0.36662667128972698</v>
      </c>
      <c r="BB12" s="28">
        <v>-0.34690295895212098</v>
      </c>
      <c r="BC12" s="28">
        <v>-0.34667773895188098</v>
      </c>
      <c r="BD12" s="28">
        <v>-0.411979010510795</v>
      </c>
      <c r="BE12" s="28">
        <v>-0.42656507493804802</v>
      </c>
      <c r="BF12" s="28">
        <v>-0.41159273886561498</v>
      </c>
      <c r="BG12" s="28">
        <v>-0.36401908329461002</v>
      </c>
      <c r="BH12" s="28">
        <v>-0.40430687298903001</v>
      </c>
      <c r="BI12" s="28">
        <v>-0.45958179499437102</v>
      </c>
      <c r="BJ12" s="28">
        <v>-0.41787333294493001</v>
      </c>
      <c r="BK12" s="28">
        <v>-0.49490349427975999</v>
      </c>
      <c r="BL12" s="28">
        <v>-0.43044858391005802</v>
      </c>
      <c r="BM12" s="28">
        <v>-0.465283961554187</v>
      </c>
      <c r="BN12" s="28">
        <v>-0.49040149718635601</v>
      </c>
      <c r="BO12" s="28">
        <v>-0.51829151042736998</v>
      </c>
      <c r="BP12" s="28">
        <v>-0.397694752421203</v>
      </c>
      <c r="BQ12" s="28">
        <v>-0.48331888546851998</v>
      </c>
      <c r="BR12" s="28">
        <v>-0.53524040211598201</v>
      </c>
      <c r="BS12" s="28">
        <v>-0.44923231896784299</v>
      </c>
      <c r="BT12" s="28">
        <v>-0.43533909155366601</v>
      </c>
      <c r="BU12" s="28">
        <v>-0.41826071028577599</v>
      </c>
      <c r="BV12" s="28">
        <v>-0.403258398941092</v>
      </c>
      <c r="BW12" s="28">
        <v>-0.37470458901419201</v>
      </c>
      <c r="BX12" s="28">
        <v>-0.30319685523581102</v>
      </c>
      <c r="BY12" s="28">
        <v>-0.29912122411985897</v>
      </c>
      <c r="BZ12" s="28">
        <v>-0.38056945376861201</v>
      </c>
      <c r="CA12" s="28">
        <v>-0.50442347106241303</v>
      </c>
      <c r="CB12" s="28">
        <v>-0.48422266359064597</v>
      </c>
      <c r="CC12" s="28">
        <v>-0.49137911963830999</v>
      </c>
      <c r="CD12" s="28">
        <v>-0.53764570302848402</v>
      </c>
      <c r="CE12" s="28">
        <v>-0.47842936706426098</v>
      </c>
      <c r="CF12" s="28">
        <v>-0.37729064766887399</v>
      </c>
      <c r="CG12" s="28">
        <v>-0.38609702501961402</v>
      </c>
      <c r="CH12" s="28">
        <v>-0.40360954315835301</v>
      </c>
      <c r="CI12" s="28">
        <v>-0.27923793220266802</v>
      </c>
      <c r="CJ12" s="28">
        <v>-0.342919881060539</v>
      </c>
      <c r="CK12" s="28">
        <v>-0.63647595419929703</v>
      </c>
      <c r="CL12" s="28">
        <v>-0.65509058915831297</v>
      </c>
      <c r="CM12" s="28">
        <v>-0.66487178216931697</v>
      </c>
      <c r="CN12" s="28">
        <v>-0.56504873550826096</v>
      </c>
      <c r="CO12" s="28">
        <v>-0.62253378544469895</v>
      </c>
      <c r="CP12" s="28">
        <v>-0.48240737546590101</v>
      </c>
      <c r="CQ12" s="28">
        <v>-0.118456280712957</v>
      </c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</row>
    <row r="13" spans="1:185" s="29" customFormat="1" ht="15">
      <c r="A13" s="22"/>
      <c r="B13" s="25" t="s">
        <v>476</v>
      </c>
      <c r="C13" s="27">
        <v>0.95116394666297299</v>
      </c>
      <c r="D13" s="27">
        <v>0.85146160490838596</v>
      </c>
      <c r="E13" s="27">
        <v>0.88182617917594497</v>
      </c>
      <c r="F13" s="27">
        <v>0.87815239039434001</v>
      </c>
      <c r="G13" s="27">
        <v>0.80472635133597703</v>
      </c>
      <c r="H13" s="27">
        <v>0.85932010092147404</v>
      </c>
      <c r="I13" s="27">
        <v>0.94714978259038796</v>
      </c>
      <c r="J13" s="27">
        <v>0.85306838180684796</v>
      </c>
      <c r="K13" s="27">
        <v>0.95893461205717301</v>
      </c>
      <c r="L13" s="27">
        <v>0.88266248234593803</v>
      </c>
      <c r="M13" s="27">
        <v>0.88606018202791204</v>
      </c>
      <c r="N13" s="27">
        <v>1</v>
      </c>
      <c r="O13" s="27">
        <v>0.90026180399136702</v>
      </c>
      <c r="P13" s="27">
        <v>0.96351048575196396</v>
      </c>
      <c r="Q13" s="27">
        <v>0.96964356862553902</v>
      </c>
      <c r="R13" s="27">
        <v>0.93010416883644298</v>
      </c>
      <c r="S13" s="27">
        <v>0.96657105547091904</v>
      </c>
      <c r="T13" s="27">
        <v>0.84020016150049404</v>
      </c>
      <c r="U13" s="27">
        <v>0.81825145518000297</v>
      </c>
      <c r="V13" s="27">
        <v>0.50039263372434795</v>
      </c>
      <c r="W13" s="27">
        <v>0.59024333550386898</v>
      </c>
      <c r="X13" s="28">
        <v>0.130498857580404</v>
      </c>
      <c r="Y13" s="28">
        <v>0.34663954705088901</v>
      </c>
      <c r="Z13" s="28">
        <v>0.49166046391418899</v>
      </c>
      <c r="AA13" s="28">
        <v>0.40434607140189199</v>
      </c>
      <c r="AB13" s="28">
        <v>0.45139903981526702</v>
      </c>
      <c r="AC13" s="28">
        <v>0.18057248125787601</v>
      </c>
      <c r="AD13" s="28">
        <v>-4.69394833020629E-2</v>
      </c>
      <c r="AE13" s="28">
        <v>-9.2281752371909401E-2</v>
      </c>
      <c r="AF13" s="28">
        <v>-0.14572714616337401</v>
      </c>
      <c r="AG13" s="28">
        <v>-0.213010458643517</v>
      </c>
      <c r="AH13" s="28">
        <v>-0.23191198360825999</v>
      </c>
      <c r="AI13" s="28">
        <v>-0.22299982534924301</v>
      </c>
      <c r="AJ13" s="28">
        <v>-0.18796916756509599</v>
      </c>
      <c r="AK13" s="28">
        <v>-5.1968855829708102E-2</v>
      </c>
      <c r="AL13" s="28">
        <v>-1.2562846523634701E-2</v>
      </c>
      <c r="AM13" s="28">
        <v>3.3490954351532598E-2</v>
      </c>
      <c r="AN13" s="28">
        <v>2.9725941546718301E-2</v>
      </c>
      <c r="AO13" s="28">
        <v>0.139206697014676</v>
      </c>
      <c r="AP13" s="28">
        <v>0.210822343462189</v>
      </c>
      <c r="AQ13" s="28">
        <v>0.18366472077151799</v>
      </c>
      <c r="AR13" s="28">
        <v>0.20923556153999201</v>
      </c>
      <c r="AS13" s="28">
        <v>0.101133678558584</v>
      </c>
      <c r="AT13" s="28">
        <v>6.6984597437805105E-2</v>
      </c>
      <c r="AU13" s="28">
        <v>8.5285738189315799E-2</v>
      </c>
      <c r="AV13" s="28">
        <v>-1.29580041789756E-2</v>
      </c>
      <c r="AW13" s="28">
        <v>-1.2248929604207001E-2</v>
      </c>
      <c r="AX13" s="28">
        <v>-2.5095784712455701E-3</v>
      </c>
      <c r="AY13" s="28">
        <v>-9.3176836477134595E-2</v>
      </c>
      <c r="AZ13" s="28">
        <v>-7.7936545837816201E-2</v>
      </c>
      <c r="BA13" s="28">
        <v>-0.13880372752636999</v>
      </c>
      <c r="BB13" s="28">
        <v>-0.120578136114702</v>
      </c>
      <c r="BC13" s="28">
        <v>-0.10198519081396699</v>
      </c>
      <c r="BD13" s="28">
        <v>-0.192086780260458</v>
      </c>
      <c r="BE13" s="28">
        <v>-0.183508310960799</v>
      </c>
      <c r="BF13" s="28">
        <v>-0.193825439221532</v>
      </c>
      <c r="BG13" s="28">
        <v>-0.16958288471385499</v>
      </c>
      <c r="BH13" s="28">
        <v>-0.184572491149255</v>
      </c>
      <c r="BI13" s="28">
        <v>-0.20896297132527</v>
      </c>
      <c r="BJ13" s="28">
        <v>-0.20925502218757999</v>
      </c>
      <c r="BK13" s="28">
        <v>-0.28571625095331099</v>
      </c>
      <c r="BL13" s="28">
        <v>-0.24800332811199799</v>
      </c>
      <c r="BM13" s="28">
        <v>-0.26878131961465401</v>
      </c>
      <c r="BN13" s="28">
        <v>-0.29577760170332301</v>
      </c>
      <c r="BO13" s="28">
        <v>-0.33475223698517798</v>
      </c>
      <c r="BP13" s="28">
        <v>-0.17121672992775</v>
      </c>
      <c r="BQ13" s="28">
        <v>-0.32827100609349102</v>
      </c>
      <c r="BR13" s="28">
        <v>-0.32734424253245398</v>
      </c>
      <c r="BS13" s="28">
        <v>-0.23196179556725599</v>
      </c>
      <c r="BT13" s="28">
        <v>-0.26400789638555699</v>
      </c>
      <c r="BU13" s="28">
        <v>-0.24100481449214201</v>
      </c>
      <c r="BV13" s="28">
        <v>-0.14947249279657299</v>
      </c>
      <c r="BW13" s="28">
        <v>-0.14136507871828699</v>
      </c>
      <c r="BX13" s="28">
        <v>-0.15857663585100701</v>
      </c>
      <c r="BY13" s="28">
        <v>-0.18030723896339801</v>
      </c>
      <c r="BZ13" s="28">
        <v>-0.17941594420408399</v>
      </c>
      <c r="CA13" s="28">
        <v>-0.366034796845227</v>
      </c>
      <c r="CB13" s="28">
        <v>-0.321181583140074</v>
      </c>
      <c r="CC13" s="28">
        <v>-0.342991934530049</v>
      </c>
      <c r="CD13" s="28">
        <v>-0.35411230014626199</v>
      </c>
      <c r="CE13" s="28">
        <v>-0.32725446392332702</v>
      </c>
      <c r="CF13" s="28">
        <v>-0.226579918192611</v>
      </c>
      <c r="CG13" s="28">
        <v>-0.18779900012186401</v>
      </c>
      <c r="CH13" s="28">
        <v>-0.27047570110819402</v>
      </c>
      <c r="CI13" s="28">
        <v>-0.14985300944902499</v>
      </c>
      <c r="CJ13" s="28">
        <v>-0.20751754689774099</v>
      </c>
      <c r="CK13" s="28">
        <v>-0.36466103120939602</v>
      </c>
      <c r="CL13" s="28">
        <v>-0.398662141123656</v>
      </c>
      <c r="CM13" s="28">
        <v>-0.40570752657937698</v>
      </c>
      <c r="CN13" s="28">
        <v>-0.35029327125862098</v>
      </c>
      <c r="CO13" s="28">
        <v>-0.44466318949056699</v>
      </c>
      <c r="CP13" s="28">
        <v>-0.375610159808073</v>
      </c>
      <c r="CQ13" s="28">
        <v>7.7221888074928399E-2</v>
      </c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</row>
    <row r="14" spans="1:185" s="29" customFormat="1" ht="15">
      <c r="A14" s="22"/>
      <c r="B14" s="25" t="s">
        <v>477</v>
      </c>
      <c r="C14" s="27">
        <v>0.81347061451721903</v>
      </c>
      <c r="D14" s="27">
        <v>0.68795604940442601</v>
      </c>
      <c r="E14" s="27">
        <v>0.78414957767385396</v>
      </c>
      <c r="F14" s="27">
        <v>0.91678598178554505</v>
      </c>
      <c r="G14" s="27">
        <v>0.84248999318432205</v>
      </c>
      <c r="H14" s="27">
        <v>0.93404099213873004</v>
      </c>
      <c r="I14" s="27">
        <v>0.91496378117317101</v>
      </c>
      <c r="J14" s="27">
        <v>0.86393624335401997</v>
      </c>
      <c r="K14" s="27">
        <v>0.84136863150738195</v>
      </c>
      <c r="L14" s="27">
        <v>0.87795461601069802</v>
      </c>
      <c r="M14" s="27">
        <v>0.92859418832676199</v>
      </c>
      <c r="N14" s="27">
        <v>0.90026180399136702</v>
      </c>
      <c r="O14" s="27">
        <v>1</v>
      </c>
      <c r="P14" s="27">
        <v>0.89805410392597396</v>
      </c>
      <c r="Q14" s="27">
        <v>0.89102805732835</v>
      </c>
      <c r="R14" s="27">
        <v>0.87048759952864996</v>
      </c>
      <c r="S14" s="27">
        <v>0.91212981445874297</v>
      </c>
      <c r="T14" s="27">
        <v>0.860966148871536</v>
      </c>
      <c r="U14" s="27">
        <v>0.86195017643698901</v>
      </c>
      <c r="V14" s="27">
        <v>0.70041154830449404</v>
      </c>
      <c r="W14" s="27">
        <v>0.76873994898697195</v>
      </c>
      <c r="X14" s="28">
        <v>7.1532899986486596E-3</v>
      </c>
      <c r="Y14" s="28">
        <v>0.26464482421381602</v>
      </c>
      <c r="Z14" s="28">
        <v>0.38414543120646899</v>
      </c>
      <c r="AA14" s="28">
        <v>0.237816505414431</v>
      </c>
      <c r="AB14" s="28">
        <v>0.23633575398479501</v>
      </c>
      <c r="AC14" s="28">
        <v>-3.3323619998079097E-2</v>
      </c>
      <c r="AD14" s="28">
        <v>-0.204676676923291</v>
      </c>
      <c r="AE14" s="28">
        <v>-0.25172060912857203</v>
      </c>
      <c r="AF14" s="28">
        <v>-0.33627600383981299</v>
      </c>
      <c r="AG14" s="28">
        <v>-0.34389056257062101</v>
      </c>
      <c r="AH14" s="28">
        <v>-0.38603545190622102</v>
      </c>
      <c r="AI14" s="28">
        <v>-0.37406340076314698</v>
      </c>
      <c r="AJ14" s="28">
        <v>-0.36299328511822399</v>
      </c>
      <c r="AK14" s="28">
        <v>-0.221867228040837</v>
      </c>
      <c r="AL14" s="28">
        <v>-0.23522722396904699</v>
      </c>
      <c r="AM14" s="28">
        <v>-0.18766489426430399</v>
      </c>
      <c r="AN14" s="28">
        <v>-0.15454963664760901</v>
      </c>
      <c r="AO14" s="28">
        <v>-7.6665956326339602E-2</v>
      </c>
      <c r="AP14" s="28">
        <v>-5.7445730544238597E-3</v>
      </c>
      <c r="AQ14" s="28">
        <v>-1.8291541929439201E-2</v>
      </c>
      <c r="AR14" s="28">
        <v>-2.1491497484159901E-2</v>
      </c>
      <c r="AS14" s="28">
        <v>-9.8512063719658996E-2</v>
      </c>
      <c r="AT14" s="28">
        <v>-0.105757476279494</v>
      </c>
      <c r="AU14" s="28">
        <v>-0.113545808111261</v>
      </c>
      <c r="AV14" s="28">
        <v>-0.200718544711144</v>
      </c>
      <c r="AW14" s="28">
        <v>-0.199732709676195</v>
      </c>
      <c r="AX14" s="28">
        <v>-0.18540430028280599</v>
      </c>
      <c r="AY14" s="28">
        <v>-0.29512739618066602</v>
      </c>
      <c r="AZ14" s="28">
        <v>-0.319131607196317</v>
      </c>
      <c r="BA14" s="28">
        <v>-0.34687624156442898</v>
      </c>
      <c r="BB14" s="28">
        <v>-0.32072374137179899</v>
      </c>
      <c r="BC14" s="28">
        <v>-0.302614190289131</v>
      </c>
      <c r="BD14" s="28">
        <v>-0.370651283425108</v>
      </c>
      <c r="BE14" s="28">
        <v>-0.36763977818372701</v>
      </c>
      <c r="BF14" s="28">
        <v>-0.38761100483512201</v>
      </c>
      <c r="BG14" s="28">
        <v>-0.33987317619867602</v>
      </c>
      <c r="BH14" s="28">
        <v>-0.36621767191517401</v>
      </c>
      <c r="BI14" s="28">
        <v>-0.41290996074326503</v>
      </c>
      <c r="BJ14" s="28">
        <v>-0.389077833451975</v>
      </c>
      <c r="BK14" s="28">
        <v>-0.46418443987492303</v>
      </c>
      <c r="BL14" s="28">
        <v>-0.40591561790408498</v>
      </c>
      <c r="BM14" s="28">
        <v>-0.42588999170653102</v>
      </c>
      <c r="BN14" s="28">
        <v>-0.44259356629469598</v>
      </c>
      <c r="BO14" s="28">
        <v>-0.48096589580916899</v>
      </c>
      <c r="BP14" s="28">
        <v>-0.35868817949787601</v>
      </c>
      <c r="BQ14" s="28">
        <v>-0.46283862410924398</v>
      </c>
      <c r="BR14" s="28">
        <v>-0.49455621440536701</v>
      </c>
      <c r="BS14" s="28">
        <v>-0.40311541926897398</v>
      </c>
      <c r="BT14" s="28">
        <v>-0.39777454068784501</v>
      </c>
      <c r="BU14" s="28">
        <v>-0.39387195661597901</v>
      </c>
      <c r="BV14" s="28">
        <v>-0.386115443806545</v>
      </c>
      <c r="BW14" s="28">
        <v>-0.33443353681482502</v>
      </c>
      <c r="BX14" s="28">
        <v>-0.25646923345706801</v>
      </c>
      <c r="BY14" s="28">
        <v>-0.313798581910956</v>
      </c>
      <c r="BZ14" s="28">
        <v>-0.36312184645787099</v>
      </c>
      <c r="CA14" s="28">
        <v>-0.51001126069157499</v>
      </c>
      <c r="CB14" s="28">
        <v>-0.45530101047835803</v>
      </c>
      <c r="CC14" s="28">
        <v>-0.46691670031681698</v>
      </c>
      <c r="CD14" s="28">
        <v>-0.50334721109195502</v>
      </c>
      <c r="CE14" s="28">
        <v>-0.45508193025889199</v>
      </c>
      <c r="CF14" s="28">
        <v>-0.38038675504851199</v>
      </c>
      <c r="CG14" s="28">
        <v>-0.33013315579181102</v>
      </c>
      <c r="CH14" s="28">
        <v>-0.36243025589890399</v>
      </c>
      <c r="CI14" s="28">
        <v>-0.235749923177514</v>
      </c>
      <c r="CJ14" s="28">
        <v>-0.27978155532555299</v>
      </c>
      <c r="CK14" s="28">
        <v>-0.546856682887778</v>
      </c>
      <c r="CL14" s="28">
        <v>-0.60666986568669001</v>
      </c>
      <c r="CM14" s="28">
        <v>-0.60490263881236395</v>
      </c>
      <c r="CN14" s="28">
        <v>-0.53113153693838899</v>
      </c>
      <c r="CO14" s="28">
        <v>-0.61605193507091305</v>
      </c>
      <c r="CP14" s="28">
        <v>-0.47625593611082301</v>
      </c>
      <c r="CQ14" s="28">
        <v>-0.135221503111258</v>
      </c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</row>
    <row r="15" spans="1:185" s="29" customFormat="1" ht="15">
      <c r="A15" s="22"/>
      <c r="B15" s="25" t="s">
        <v>478</v>
      </c>
      <c r="C15" s="27">
        <v>0.91593908163081805</v>
      </c>
      <c r="D15" s="27">
        <v>0.82729524487732498</v>
      </c>
      <c r="E15" s="27">
        <v>0.86372786757948405</v>
      </c>
      <c r="F15" s="27">
        <v>0.83444585278815697</v>
      </c>
      <c r="G15" s="27">
        <v>0.75674762467117496</v>
      </c>
      <c r="H15" s="27">
        <v>0.84488617462177495</v>
      </c>
      <c r="I15" s="27">
        <v>0.932500251921344</v>
      </c>
      <c r="J15" s="27">
        <v>0.89092132884554898</v>
      </c>
      <c r="K15" s="27">
        <v>0.94654450687646696</v>
      </c>
      <c r="L15" s="27">
        <v>0.91602498495777296</v>
      </c>
      <c r="M15" s="27">
        <v>0.86912894476556002</v>
      </c>
      <c r="N15" s="27">
        <v>0.96351048575196396</v>
      </c>
      <c r="O15" s="27">
        <v>0.89805410392597396</v>
      </c>
      <c r="P15" s="27">
        <v>1</v>
      </c>
      <c r="Q15" s="27">
        <v>0.96119231571470098</v>
      </c>
      <c r="R15" s="27">
        <v>0.89917289608022</v>
      </c>
      <c r="S15" s="27">
        <v>0.94132244002343901</v>
      </c>
      <c r="T15" s="27">
        <v>0.78146901249506295</v>
      </c>
      <c r="U15" s="27">
        <v>0.76238617518597496</v>
      </c>
      <c r="V15" s="27">
        <v>0.49500854566656</v>
      </c>
      <c r="W15" s="27">
        <v>0.58914380088384299</v>
      </c>
      <c r="X15" s="28">
        <v>0.11840627871248</v>
      </c>
      <c r="Y15" s="28">
        <v>0.31197925704132301</v>
      </c>
      <c r="Z15" s="28">
        <v>0.49047845631120401</v>
      </c>
      <c r="AA15" s="28">
        <v>0.43903281494584301</v>
      </c>
      <c r="AB15" s="28">
        <v>0.45252928592786401</v>
      </c>
      <c r="AC15" s="28">
        <v>0.15006135141923499</v>
      </c>
      <c r="AD15" s="28">
        <v>-9.5798915685729402E-2</v>
      </c>
      <c r="AE15" s="28">
        <v>-0.12828551551022499</v>
      </c>
      <c r="AF15" s="28">
        <v>-0.141360841349671</v>
      </c>
      <c r="AG15" s="28">
        <v>-0.240821024933984</v>
      </c>
      <c r="AH15" s="28">
        <v>-0.23171414402746099</v>
      </c>
      <c r="AI15" s="28">
        <v>-0.23746005156991901</v>
      </c>
      <c r="AJ15" s="28">
        <v>-0.17723983139284899</v>
      </c>
      <c r="AK15" s="28">
        <v>-8.7493039754307805E-2</v>
      </c>
      <c r="AL15" s="28">
        <v>-3.5554865760644302E-2</v>
      </c>
      <c r="AM15" s="28">
        <v>6.8675229004759699E-3</v>
      </c>
      <c r="AN15" s="28">
        <v>2.4697260808358899E-2</v>
      </c>
      <c r="AO15" s="28">
        <v>0.146167580284147</v>
      </c>
      <c r="AP15" s="28">
        <v>0.17564446685635901</v>
      </c>
      <c r="AQ15" s="28">
        <v>0.15103945229827601</v>
      </c>
      <c r="AR15" s="28">
        <v>0.15109661609097</v>
      </c>
      <c r="AS15" s="28">
        <v>7.9884351957228594E-2</v>
      </c>
      <c r="AT15" s="28">
        <v>6.06112427422561E-2</v>
      </c>
      <c r="AU15" s="28">
        <v>7.7662361523572795E-2</v>
      </c>
      <c r="AV15" s="28">
        <v>-4.4441622882463699E-2</v>
      </c>
      <c r="AW15" s="28">
        <v>-2.8727922890103501E-2</v>
      </c>
      <c r="AX15" s="28">
        <v>-1.2254617687227101E-2</v>
      </c>
      <c r="AY15" s="28">
        <v>-0.10783013359320601</v>
      </c>
      <c r="AZ15" s="28">
        <v>-0.101155770660748</v>
      </c>
      <c r="BA15" s="28">
        <v>-0.16180713493186399</v>
      </c>
      <c r="BB15" s="28">
        <v>-0.14718391197356101</v>
      </c>
      <c r="BC15" s="28">
        <v>-0.111755528774632</v>
      </c>
      <c r="BD15" s="28">
        <v>-0.19328226590393899</v>
      </c>
      <c r="BE15" s="28">
        <v>-0.18581326185109101</v>
      </c>
      <c r="BF15" s="28">
        <v>-0.21150305430379801</v>
      </c>
      <c r="BG15" s="28">
        <v>-0.193315870600892</v>
      </c>
      <c r="BH15" s="28">
        <v>-0.20722800559990801</v>
      </c>
      <c r="BI15" s="28">
        <v>-0.219624492635069</v>
      </c>
      <c r="BJ15" s="28">
        <v>-0.22984249240883201</v>
      </c>
      <c r="BK15" s="28">
        <v>-0.30275840141562799</v>
      </c>
      <c r="BL15" s="28">
        <v>-0.247740463171602</v>
      </c>
      <c r="BM15" s="28">
        <v>-0.26915793033869301</v>
      </c>
      <c r="BN15" s="28">
        <v>-0.29930619277207898</v>
      </c>
      <c r="BO15" s="28">
        <v>-0.34302627183922202</v>
      </c>
      <c r="BP15" s="28">
        <v>-0.180142701677516</v>
      </c>
      <c r="BQ15" s="28">
        <v>-0.31645054119483301</v>
      </c>
      <c r="BR15" s="28">
        <v>-0.33292905522827099</v>
      </c>
      <c r="BS15" s="28">
        <v>-0.22267380276420601</v>
      </c>
      <c r="BT15" s="28">
        <v>-0.28652480140637199</v>
      </c>
      <c r="BU15" s="28">
        <v>-0.25933237978649398</v>
      </c>
      <c r="BV15" s="28">
        <v>-0.20360284017914099</v>
      </c>
      <c r="BW15" s="28">
        <v>-0.125174194129335</v>
      </c>
      <c r="BX15" s="28">
        <v>-0.145104280320657</v>
      </c>
      <c r="BY15" s="28">
        <v>-0.20032808427290899</v>
      </c>
      <c r="BZ15" s="28">
        <v>-0.22789215104841801</v>
      </c>
      <c r="CA15" s="28">
        <v>-0.38475550583308299</v>
      </c>
      <c r="CB15" s="28">
        <v>-0.32842882208089602</v>
      </c>
      <c r="CC15" s="28">
        <v>-0.38484488316255799</v>
      </c>
      <c r="CD15" s="28">
        <v>-0.35691315882348801</v>
      </c>
      <c r="CE15" s="28">
        <v>-0.32423175392091502</v>
      </c>
      <c r="CF15" s="28">
        <v>-0.23790186532396099</v>
      </c>
      <c r="CG15" s="28">
        <v>-0.171779947185558</v>
      </c>
      <c r="CH15" s="28">
        <v>-0.24452459377494301</v>
      </c>
      <c r="CI15" s="28">
        <v>-0.119846728486225</v>
      </c>
      <c r="CJ15" s="28">
        <v>-0.18444465310709701</v>
      </c>
      <c r="CK15" s="28">
        <v>-0.36106186813125202</v>
      </c>
      <c r="CL15" s="28">
        <v>-0.39563763015015602</v>
      </c>
      <c r="CM15" s="28">
        <v>-0.41617387911492698</v>
      </c>
      <c r="CN15" s="28">
        <v>-0.370469132823949</v>
      </c>
      <c r="CO15" s="28">
        <v>-0.44391177161983197</v>
      </c>
      <c r="CP15" s="28">
        <v>-0.41884224578651202</v>
      </c>
      <c r="CQ15" s="28">
        <v>7.0103009342986106E-2</v>
      </c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</row>
    <row r="16" spans="1:185" s="29" customFormat="1" ht="15">
      <c r="A16" s="22"/>
      <c r="B16" s="25" t="s">
        <v>479</v>
      </c>
      <c r="C16" s="27">
        <v>0.94051750824990399</v>
      </c>
      <c r="D16" s="27">
        <v>0.85778530582986701</v>
      </c>
      <c r="E16" s="27">
        <v>0.87107699313778297</v>
      </c>
      <c r="F16" s="27">
        <v>0.86702926053295304</v>
      </c>
      <c r="G16" s="27">
        <v>0.78575381906931197</v>
      </c>
      <c r="H16" s="27">
        <v>0.84669546847278199</v>
      </c>
      <c r="I16" s="27">
        <v>0.95926510256782704</v>
      </c>
      <c r="J16" s="27">
        <v>0.87028002468455401</v>
      </c>
      <c r="K16" s="27">
        <v>0.957587392775339</v>
      </c>
      <c r="L16" s="27">
        <v>0.91673137245494996</v>
      </c>
      <c r="M16" s="27">
        <v>0.86201295708856096</v>
      </c>
      <c r="N16" s="27">
        <v>0.96964356862553902</v>
      </c>
      <c r="O16" s="27">
        <v>0.89102805732835</v>
      </c>
      <c r="P16" s="27">
        <v>0.96119231571470098</v>
      </c>
      <c r="Q16" s="27">
        <v>1</v>
      </c>
      <c r="R16" s="27">
        <v>0.91972790097170898</v>
      </c>
      <c r="S16" s="27">
        <v>0.94995984464363403</v>
      </c>
      <c r="T16" s="27">
        <v>0.82331461261231498</v>
      </c>
      <c r="U16" s="27">
        <v>0.77764016159705796</v>
      </c>
      <c r="V16" s="27">
        <v>0.49048887104863298</v>
      </c>
      <c r="W16" s="27">
        <v>0.57605029499924798</v>
      </c>
      <c r="X16" s="28">
        <v>8.8322603578853701E-2</v>
      </c>
      <c r="Y16" s="28">
        <v>0.41243752237894499</v>
      </c>
      <c r="Z16" s="28">
        <v>0.49373589054252598</v>
      </c>
      <c r="AA16" s="28">
        <v>0.45424928201855602</v>
      </c>
      <c r="AB16" s="28">
        <v>0.45704522590760999</v>
      </c>
      <c r="AC16" s="28">
        <v>0.195438416873045</v>
      </c>
      <c r="AD16" s="28">
        <v>-3.27808959375432E-2</v>
      </c>
      <c r="AE16" s="28">
        <v>-0.11205782294391101</v>
      </c>
      <c r="AF16" s="28">
        <v>-0.11999232863197</v>
      </c>
      <c r="AG16" s="28">
        <v>-0.21683293553663299</v>
      </c>
      <c r="AH16" s="28">
        <v>-0.23262550541928301</v>
      </c>
      <c r="AI16" s="28">
        <v>-0.21195306843078701</v>
      </c>
      <c r="AJ16" s="28">
        <v>-0.18567971537219499</v>
      </c>
      <c r="AK16" s="28">
        <v>-7.6952006461894401E-2</v>
      </c>
      <c r="AL16" s="28">
        <v>-1.6748193529289999E-2</v>
      </c>
      <c r="AM16" s="28">
        <v>4.8212189172841903E-2</v>
      </c>
      <c r="AN16" s="28">
        <v>5.4836304806890203E-2</v>
      </c>
      <c r="AO16" s="28">
        <v>0.171938118583086</v>
      </c>
      <c r="AP16" s="28">
        <v>0.216337369778622</v>
      </c>
      <c r="AQ16" s="28">
        <v>0.170921715989755</v>
      </c>
      <c r="AR16" s="28">
        <v>0.20398535854607</v>
      </c>
      <c r="AS16" s="28">
        <v>7.8875926731454701E-2</v>
      </c>
      <c r="AT16" s="28">
        <v>6.5790078730298004E-2</v>
      </c>
      <c r="AU16" s="28">
        <v>0.105395220611079</v>
      </c>
      <c r="AV16" s="28">
        <v>-1.9139838156921E-2</v>
      </c>
      <c r="AW16" s="28">
        <v>-1.73834562766924E-2</v>
      </c>
      <c r="AX16" s="28">
        <v>1.5189433984987399E-2</v>
      </c>
      <c r="AY16" s="28">
        <v>-7.7577183533309196E-2</v>
      </c>
      <c r="AZ16" s="28">
        <v>-6.5356981202456699E-2</v>
      </c>
      <c r="BA16" s="28">
        <v>-0.135099297016195</v>
      </c>
      <c r="BB16" s="28">
        <v>-9.9256466630226498E-2</v>
      </c>
      <c r="BC16" s="28">
        <v>-7.9248143087879599E-2</v>
      </c>
      <c r="BD16" s="28">
        <v>-0.17098219412940399</v>
      </c>
      <c r="BE16" s="28">
        <v>-0.159975866202518</v>
      </c>
      <c r="BF16" s="28">
        <v>-0.18430797132495699</v>
      </c>
      <c r="BG16" s="28">
        <v>-0.15990685101597499</v>
      </c>
      <c r="BH16" s="28">
        <v>-0.176407598578873</v>
      </c>
      <c r="BI16" s="28">
        <v>-0.20326172493467901</v>
      </c>
      <c r="BJ16" s="28">
        <v>-0.20420277074246301</v>
      </c>
      <c r="BK16" s="28">
        <v>-0.27264481891404202</v>
      </c>
      <c r="BL16" s="28">
        <v>-0.22151628592221501</v>
      </c>
      <c r="BM16" s="28">
        <v>-0.25214409144428701</v>
      </c>
      <c r="BN16" s="28">
        <v>-0.26205160554687301</v>
      </c>
      <c r="BO16" s="28">
        <v>-0.32545806654246001</v>
      </c>
      <c r="BP16" s="28">
        <v>-0.14611484504372599</v>
      </c>
      <c r="BQ16" s="28">
        <v>-0.30554123547909501</v>
      </c>
      <c r="BR16" s="28">
        <v>-0.296737871329319</v>
      </c>
      <c r="BS16" s="28">
        <v>-0.22886430757481899</v>
      </c>
      <c r="BT16" s="28">
        <v>-0.25600009418104003</v>
      </c>
      <c r="BU16" s="28">
        <v>-0.23703178536470901</v>
      </c>
      <c r="BV16" s="28">
        <v>-0.15147082838703799</v>
      </c>
      <c r="BW16" s="28">
        <v>-0.133117477514101</v>
      </c>
      <c r="BX16" s="28">
        <v>-0.141002804005077</v>
      </c>
      <c r="BY16" s="28">
        <v>-0.142460957535337</v>
      </c>
      <c r="BZ16" s="28">
        <v>-0.16525564174700899</v>
      </c>
      <c r="CA16" s="28">
        <v>-0.35314964583330299</v>
      </c>
      <c r="CB16" s="28">
        <v>-0.27304247204775101</v>
      </c>
      <c r="CC16" s="28">
        <v>-0.33774940671390902</v>
      </c>
      <c r="CD16" s="28">
        <v>-0.34602338913687702</v>
      </c>
      <c r="CE16" s="28">
        <v>-0.311677845588056</v>
      </c>
      <c r="CF16" s="28">
        <v>-0.17253974097614899</v>
      </c>
      <c r="CG16" s="28">
        <v>-0.15624595413505099</v>
      </c>
      <c r="CH16" s="28">
        <v>-0.253267583518895</v>
      </c>
      <c r="CI16" s="28">
        <v>-0.127493348997954</v>
      </c>
      <c r="CJ16" s="28">
        <v>-0.18100440411264701</v>
      </c>
      <c r="CK16" s="28">
        <v>-0.346744067469206</v>
      </c>
      <c r="CL16" s="28">
        <v>-0.40276941831310697</v>
      </c>
      <c r="CM16" s="28">
        <v>-0.41297018648366601</v>
      </c>
      <c r="CN16" s="28">
        <v>-0.36266844776124901</v>
      </c>
      <c r="CO16" s="28">
        <v>-0.44123521335472798</v>
      </c>
      <c r="CP16" s="28">
        <v>-0.40070540484279299</v>
      </c>
      <c r="CQ16" s="28">
        <v>0.11254898087128801</v>
      </c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</row>
    <row r="17" spans="1:185" s="29" customFormat="1" ht="15">
      <c r="A17" s="22"/>
      <c r="B17" s="25" t="s">
        <v>480</v>
      </c>
      <c r="C17" s="27">
        <v>0.89879822785108698</v>
      </c>
      <c r="D17" s="27">
        <v>0.76305233705016395</v>
      </c>
      <c r="E17" s="27">
        <v>0.81389952508283503</v>
      </c>
      <c r="F17" s="27">
        <v>0.866162814798072</v>
      </c>
      <c r="G17" s="27">
        <v>0.81442843138865395</v>
      </c>
      <c r="H17" s="27">
        <v>0.87052100894750495</v>
      </c>
      <c r="I17" s="27">
        <v>0.92826870546651297</v>
      </c>
      <c r="J17" s="27">
        <v>0.834398357274452</v>
      </c>
      <c r="K17" s="27">
        <v>0.89290002351779196</v>
      </c>
      <c r="L17" s="27">
        <v>0.85069380146035101</v>
      </c>
      <c r="M17" s="27">
        <v>0.86104287023916204</v>
      </c>
      <c r="N17" s="27">
        <v>0.93010416883644298</v>
      </c>
      <c r="O17" s="27">
        <v>0.87048759952864996</v>
      </c>
      <c r="P17" s="27">
        <v>0.89917289608022</v>
      </c>
      <c r="Q17" s="27">
        <v>0.91972790097170898</v>
      </c>
      <c r="R17" s="27">
        <v>1</v>
      </c>
      <c r="S17" s="27">
        <v>0.93512214179158903</v>
      </c>
      <c r="T17" s="27">
        <v>0.845897012106826</v>
      </c>
      <c r="U17" s="27">
        <v>0.82403816379303496</v>
      </c>
      <c r="V17" s="27">
        <v>0.52194756279181198</v>
      </c>
      <c r="W17" s="27">
        <v>0.60653303813876802</v>
      </c>
      <c r="X17" s="28">
        <v>0.11651711104995401</v>
      </c>
      <c r="Y17" s="28">
        <v>0.38509605727323398</v>
      </c>
      <c r="Z17" s="28">
        <v>0.48809957727596898</v>
      </c>
      <c r="AA17" s="28">
        <v>0.334292476457202</v>
      </c>
      <c r="AB17" s="28">
        <v>0.369980918688604</v>
      </c>
      <c r="AC17" s="28">
        <v>8.8215963358813307E-2</v>
      </c>
      <c r="AD17" s="28">
        <v>-7.7120674539879405E-2</v>
      </c>
      <c r="AE17" s="28">
        <v>-0.17439264359475901</v>
      </c>
      <c r="AF17" s="28">
        <v>-0.211353322431963</v>
      </c>
      <c r="AG17" s="28">
        <v>-0.25524609676006499</v>
      </c>
      <c r="AH17" s="28">
        <v>-0.30335469612278998</v>
      </c>
      <c r="AI17" s="28">
        <v>-0.27653431917732502</v>
      </c>
      <c r="AJ17" s="28">
        <v>-0.28697381050877402</v>
      </c>
      <c r="AK17" s="28">
        <v>-0.14298732391503899</v>
      </c>
      <c r="AL17" s="28">
        <v>-8.2723375499605206E-2</v>
      </c>
      <c r="AM17" s="28">
        <v>-3.7930304694127601E-2</v>
      </c>
      <c r="AN17" s="28">
        <v>-4.3866608442705499E-2</v>
      </c>
      <c r="AO17" s="28">
        <v>9.3318923389730399E-2</v>
      </c>
      <c r="AP17" s="28">
        <v>9.4103827367999396E-2</v>
      </c>
      <c r="AQ17" s="28">
        <v>0.10888323780711601</v>
      </c>
      <c r="AR17" s="28">
        <v>0.157859688482273</v>
      </c>
      <c r="AS17" s="28">
        <v>6.0064158215174003E-2</v>
      </c>
      <c r="AT17" s="28">
        <v>2.5608230657474299E-3</v>
      </c>
      <c r="AU17" s="28">
        <v>5.5002069555192398E-3</v>
      </c>
      <c r="AV17" s="28">
        <v>-5.9395238076884398E-2</v>
      </c>
      <c r="AW17" s="28">
        <v>-8.0864373182939098E-2</v>
      </c>
      <c r="AX17" s="28">
        <v>-8.3159869864140701E-2</v>
      </c>
      <c r="AY17" s="28">
        <v>-0.15200385492962601</v>
      </c>
      <c r="AZ17" s="28">
        <v>-0.132220534330208</v>
      </c>
      <c r="BA17" s="28">
        <v>-0.178976203090842</v>
      </c>
      <c r="BB17" s="28">
        <v>-0.16217064013467899</v>
      </c>
      <c r="BC17" s="28">
        <v>-0.16079416881240299</v>
      </c>
      <c r="BD17" s="28">
        <v>-0.26740313948769601</v>
      </c>
      <c r="BE17" s="28">
        <v>-0.248043848374254</v>
      </c>
      <c r="BF17" s="28">
        <v>-0.23488111950427301</v>
      </c>
      <c r="BG17" s="28">
        <v>-0.223436610722171</v>
      </c>
      <c r="BH17" s="28">
        <v>-0.248642781091721</v>
      </c>
      <c r="BI17" s="28">
        <v>-0.28389824968616001</v>
      </c>
      <c r="BJ17" s="28">
        <v>-0.25756336885122399</v>
      </c>
      <c r="BK17" s="28">
        <v>-0.34410027698863999</v>
      </c>
      <c r="BL17" s="28">
        <v>-0.31964331517372502</v>
      </c>
      <c r="BM17" s="28">
        <v>-0.32985590292216699</v>
      </c>
      <c r="BN17" s="28">
        <v>-0.34379751235835998</v>
      </c>
      <c r="BO17" s="28">
        <v>-0.398516690657507</v>
      </c>
      <c r="BP17" s="28">
        <v>-0.23855590129092599</v>
      </c>
      <c r="BQ17" s="28">
        <v>-0.34858661809323599</v>
      </c>
      <c r="BR17" s="28">
        <v>-0.38687075821089001</v>
      </c>
      <c r="BS17" s="28">
        <v>-0.30884396309596002</v>
      </c>
      <c r="BT17" s="28">
        <v>-0.33170062237502101</v>
      </c>
      <c r="BU17" s="28">
        <v>-0.29605938909028801</v>
      </c>
      <c r="BV17" s="28">
        <v>-0.208959846741848</v>
      </c>
      <c r="BW17" s="28">
        <v>-0.20434726845566401</v>
      </c>
      <c r="BX17" s="28">
        <v>-0.20218809387631001</v>
      </c>
      <c r="BY17" s="28">
        <v>-0.22928589166507499</v>
      </c>
      <c r="BZ17" s="28">
        <v>-0.18902510042894799</v>
      </c>
      <c r="CA17" s="28">
        <v>-0.39382835418852702</v>
      </c>
      <c r="CB17" s="28">
        <v>-0.34319187433512199</v>
      </c>
      <c r="CC17" s="28">
        <v>-0.392434720913518</v>
      </c>
      <c r="CD17" s="28">
        <v>-0.39643075142895401</v>
      </c>
      <c r="CE17" s="28">
        <v>-0.36765887125162999</v>
      </c>
      <c r="CF17" s="28">
        <v>-0.17808488381998999</v>
      </c>
      <c r="CG17" s="28">
        <v>-0.214786760563795</v>
      </c>
      <c r="CH17" s="28">
        <v>-0.28599777269090698</v>
      </c>
      <c r="CI17" s="28">
        <v>-0.16642922715231101</v>
      </c>
      <c r="CJ17" s="28">
        <v>-0.228760731895257</v>
      </c>
      <c r="CK17" s="28">
        <v>-0.41780753189189301</v>
      </c>
      <c r="CL17" s="28">
        <v>-0.44806684932498497</v>
      </c>
      <c r="CM17" s="28">
        <v>-0.45876066106859598</v>
      </c>
      <c r="CN17" s="28">
        <v>-0.38951988231910001</v>
      </c>
      <c r="CO17" s="28">
        <v>-0.48811806003214597</v>
      </c>
      <c r="CP17" s="28">
        <v>-0.39908986076263298</v>
      </c>
      <c r="CQ17" s="28">
        <v>-3.04034881067702E-2</v>
      </c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</row>
    <row r="18" spans="1:185" s="29" customFormat="1" ht="15">
      <c r="A18" s="22"/>
      <c r="B18" s="25" t="s">
        <v>481</v>
      </c>
      <c r="C18" s="27">
        <v>0.90861953295902997</v>
      </c>
      <c r="D18" s="27">
        <v>0.788480298098023</v>
      </c>
      <c r="E18" s="27">
        <v>0.84258210254515797</v>
      </c>
      <c r="F18" s="27">
        <v>0.89595256946242996</v>
      </c>
      <c r="G18" s="27">
        <v>0.83339174551455597</v>
      </c>
      <c r="H18" s="27">
        <v>0.88600706458224499</v>
      </c>
      <c r="I18" s="27">
        <v>0.970617376482238</v>
      </c>
      <c r="J18" s="27">
        <v>0.86181142488321205</v>
      </c>
      <c r="K18" s="27">
        <v>0.92954043561243804</v>
      </c>
      <c r="L18" s="27">
        <v>0.89394593992932103</v>
      </c>
      <c r="M18" s="27">
        <v>0.89584866393259899</v>
      </c>
      <c r="N18" s="27">
        <v>0.96657105547091904</v>
      </c>
      <c r="O18" s="27">
        <v>0.91212981445874297</v>
      </c>
      <c r="P18" s="27">
        <v>0.94132244002343901</v>
      </c>
      <c r="Q18" s="27">
        <v>0.94995984464363403</v>
      </c>
      <c r="R18" s="27">
        <v>0.93512214179158903</v>
      </c>
      <c r="S18" s="27">
        <v>1</v>
      </c>
      <c r="T18" s="27">
        <v>0.86235169925187805</v>
      </c>
      <c r="U18" s="27">
        <v>0.85142767932475205</v>
      </c>
      <c r="V18" s="27">
        <v>0.589232061861234</v>
      </c>
      <c r="W18" s="27">
        <v>0.650368806731074</v>
      </c>
      <c r="X18" s="28">
        <v>0.13355620619246</v>
      </c>
      <c r="Y18" s="28">
        <v>0.36059641754571697</v>
      </c>
      <c r="Z18" s="28">
        <v>0.49844169114499998</v>
      </c>
      <c r="AA18" s="28">
        <v>0.31731087572656003</v>
      </c>
      <c r="AB18" s="28">
        <v>0.37549750012267302</v>
      </c>
      <c r="AC18" s="28">
        <v>0.13980107480887799</v>
      </c>
      <c r="AD18" s="28">
        <v>-7.2927298842687394E-2</v>
      </c>
      <c r="AE18" s="28">
        <v>-0.135512033095851</v>
      </c>
      <c r="AF18" s="28">
        <v>-0.15827969484521501</v>
      </c>
      <c r="AG18" s="28">
        <v>-0.24469245281216701</v>
      </c>
      <c r="AH18" s="28">
        <v>-0.29281609047930501</v>
      </c>
      <c r="AI18" s="28">
        <v>-0.266331707875192</v>
      </c>
      <c r="AJ18" s="28">
        <v>-0.27659834172563802</v>
      </c>
      <c r="AK18" s="28">
        <v>-0.11157397298859401</v>
      </c>
      <c r="AL18" s="28">
        <v>-7.9146311989362103E-2</v>
      </c>
      <c r="AM18" s="28">
        <v>-2.42662609208786E-2</v>
      </c>
      <c r="AN18" s="28">
        <v>-2.7903656552273001E-2</v>
      </c>
      <c r="AO18" s="28">
        <v>6.2022555070772298E-2</v>
      </c>
      <c r="AP18" s="28">
        <v>0.120898193576431</v>
      </c>
      <c r="AQ18" s="28">
        <v>0.13460919595030699</v>
      </c>
      <c r="AR18" s="28">
        <v>0.16546304652596899</v>
      </c>
      <c r="AS18" s="28">
        <v>5.7121153993963697E-2</v>
      </c>
      <c r="AT18" s="28">
        <v>1.33030638322626E-2</v>
      </c>
      <c r="AU18" s="28">
        <v>8.0451003614573201E-3</v>
      </c>
      <c r="AV18" s="28">
        <v>-5.2962722599764797E-2</v>
      </c>
      <c r="AW18" s="28">
        <v>-7.5549052051496507E-2</v>
      </c>
      <c r="AX18" s="28">
        <v>-7.5673581627842504E-2</v>
      </c>
      <c r="AY18" s="28">
        <v>-0.157095585439506</v>
      </c>
      <c r="AZ18" s="28">
        <v>-0.122360655944805</v>
      </c>
      <c r="BA18" s="28">
        <v>-0.182986614855629</v>
      </c>
      <c r="BB18" s="28">
        <v>-0.15875430082748099</v>
      </c>
      <c r="BC18" s="28">
        <v>-0.16733966315287399</v>
      </c>
      <c r="BD18" s="28">
        <v>-0.252406007355092</v>
      </c>
      <c r="BE18" s="28">
        <v>-0.24660109483025999</v>
      </c>
      <c r="BF18" s="28">
        <v>-0.23481995497153799</v>
      </c>
      <c r="BG18" s="28">
        <v>-0.20797976608798099</v>
      </c>
      <c r="BH18" s="28">
        <v>-0.234138232523459</v>
      </c>
      <c r="BI18" s="28">
        <v>-0.26343100383889101</v>
      </c>
      <c r="BJ18" s="28">
        <v>-0.26334098118949201</v>
      </c>
      <c r="BK18" s="28">
        <v>-0.33752109953929499</v>
      </c>
      <c r="BL18" s="28">
        <v>-0.30972488753299499</v>
      </c>
      <c r="BM18" s="28">
        <v>-0.31400788430371801</v>
      </c>
      <c r="BN18" s="28">
        <v>-0.35673515259671601</v>
      </c>
      <c r="BO18" s="28">
        <v>-0.38160931915797303</v>
      </c>
      <c r="BP18" s="28">
        <v>-0.21768391613829999</v>
      </c>
      <c r="BQ18" s="28">
        <v>-0.38112612432711002</v>
      </c>
      <c r="BR18" s="28">
        <v>-0.40411288036751097</v>
      </c>
      <c r="BS18" s="28">
        <v>-0.304427905442547</v>
      </c>
      <c r="BT18" s="28">
        <v>-0.31193932090656301</v>
      </c>
      <c r="BU18" s="28">
        <v>-0.29659074602302199</v>
      </c>
      <c r="BV18" s="28">
        <v>-0.194279859766745</v>
      </c>
      <c r="BW18" s="28">
        <v>-0.236668933626584</v>
      </c>
      <c r="BX18" s="28">
        <v>-0.22525907629685299</v>
      </c>
      <c r="BY18" s="28">
        <v>-0.24057670157373401</v>
      </c>
      <c r="BZ18" s="28">
        <v>-0.251464629413722</v>
      </c>
      <c r="CA18" s="28">
        <v>-0.40828089637036702</v>
      </c>
      <c r="CB18" s="28">
        <v>-0.33625968090161101</v>
      </c>
      <c r="CC18" s="28">
        <v>-0.35343132472558803</v>
      </c>
      <c r="CD18" s="28">
        <v>-0.40004219529005502</v>
      </c>
      <c r="CE18" s="28">
        <v>-0.38082111184491102</v>
      </c>
      <c r="CF18" s="28">
        <v>-0.25444474057000599</v>
      </c>
      <c r="CG18" s="28">
        <v>-0.21970247817417901</v>
      </c>
      <c r="CH18" s="28">
        <v>-0.30811130595731401</v>
      </c>
      <c r="CI18" s="28">
        <v>-0.15112929685373899</v>
      </c>
      <c r="CJ18" s="28">
        <v>-0.24512283882636901</v>
      </c>
      <c r="CK18" s="28">
        <v>-0.43853012415634102</v>
      </c>
      <c r="CL18" s="28">
        <v>-0.47353931010658101</v>
      </c>
      <c r="CM18" s="28">
        <v>-0.48287388805653497</v>
      </c>
      <c r="CN18" s="28">
        <v>-0.38734604385064703</v>
      </c>
      <c r="CO18" s="28">
        <v>-0.48060799615404498</v>
      </c>
      <c r="CP18" s="28">
        <v>-0.40086077613655702</v>
      </c>
      <c r="CQ18" s="28">
        <v>-2.1137777530189399E-2</v>
      </c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</row>
    <row r="19" spans="1:185" s="29" customFormat="1" ht="15">
      <c r="A19" s="22"/>
      <c r="B19" s="25" t="s">
        <v>482</v>
      </c>
      <c r="C19" s="27">
        <v>0.80457417198606496</v>
      </c>
      <c r="D19" s="27">
        <v>0.68803950231994204</v>
      </c>
      <c r="E19" s="27">
        <v>0.73025625268084104</v>
      </c>
      <c r="F19" s="27">
        <v>0.91208866362740004</v>
      </c>
      <c r="G19" s="27">
        <v>0.853382593795177</v>
      </c>
      <c r="H19" s="27">
        <v>0.85240507324838699</v>
      </c>
      <c r="I19" s="27">
        <v>0.86240061938589097</v>
      </c>
      <c r="J19" s="27">
        <v>0.71825267061089204</v>
      </c>
      <c r="K19" s="27">
        <v>0.79060303590415903</v>
      </c>
      <c r="L19" s="27">
        <v>0.78256020846532603</v>
      </c>
      <c r="M19" s="27">
        <v>0.79979702453873203</v>
      </c>
      <c r="N19" s="27">
        <v>0.84020016150049404</v>
      </c>
      <c r="O19" s="27">
        <v>0.860966148871536</v>
      </c>
      <c r="P19" s="27">
        <v>0.78146901249506295</v>
      </c>
      <c r="Q19" s="27">
        <v>0.82331461261231498</v>
      </c>
      <c r="R19" s="27">
        <v>0.845897012106826</v>
      </c>
      <c r="S19" s="27">
        <v>0.86235169925187805</v>
      </c>
      <c r="T19" s="27">
        <v>1</v>
      </c>
      <c r="U19" s="27">
        <v>0.82437308100678097</v>
      </c>
      <c r="V19" s="27">
        <v>0.65939155459110699</v>
      </c>
      <c r="W19" s="27">
        <v>0.60810345448273995</v>
      </c>
      <c r="X19" s="28">
        <v>0.15747832244249399</v>
      </c>
      <c r="Y19" s="28">
        <v>0.325322661144758</v>
      </c>
      <c r="Z19" s="28">
        <v>0.39732932805131599</v>
      </c>
      <c r="AA19" s="28">
        <v>0.25202179402595798</v>
      </c>
      <c r="AB19" s="28">
        <v>0.290834118392088</v>
      </c>
      <c r="AC19" s="28">
        <v>9.3280986333387397E-2</v>
      </c>
      <c r="AD19" s="28">
        <v>-1.19352131873726E-2</v>
      </c>
      <c r="AE19" s="28">
        <v>-0.122718575484209</v>
      </c>
      <c r="AF19" s="28">
        <v>-0.25880420507809898</v>
      </c>
      <c r="AG19" s="28">
        <v>-0.23484261183442701</v>
      </c>
      <c r="AH19" s="28">
        <v>-0.29435631951969299</v>
      </c>
      <c r="AI19" s="28">
        <v>-0.28819899468667298</v>
      </c>
      <c r="AJ19" s="28">
        <v>-0.30364385251251702</v>
      </c>
      <c r="AK19" s="28">
        <v>-0.16577709589834</v>
      </c>
      <c r="AL19" s="28">
        <v>-0.134513030838806</v>
      </c>
      <c r="AM19" s="28">
        <v>-8.3650025110585793E-2</v>
      </c>
      <c r="AN19" s="28">
        <v>-5.9188847658795701E-2</v>
      </c>
      <c r="AO19" s="28">
        <v>1.1089412059096001E-2</v>
      </c>
      <c r="AP19" s="28">
        <v>8.0463394032479194E-2</v>
      </c>
      <c r="AQ19" s="28">
        <v>5.0421398190848198E-2</v>
      </c>
      <c r="AR19" s="28">
        <v>0.10395988191583901</v>
      </c>
      <c r="AS19" s="28">
        <v>2.05891119828106E-2</v>
      </c>
      <c r="AT19" s="28">
        <v>-2.6652029413178201E-2</v>
      </c>
      <c r="AU19" s="28">
        <v>-5.09026376790521E-2</v>
      </c>
      <c r="AV19" s="28">
        <v>-8.7690358857872505E-2</v>
      </c>
      <c r="AW19" s="28">
        <v>-0.117639196537369</v>
      </c>
      <c r="AX19" s="28">
        <v>-0.131959564784603</v>
      </c>
      <c r="AY19" s="28">
        <v>-0.19621223850123201</v>
      </c>
      <c r="AZ19" s="28">
        <v>-0.19067480962981101</v>
      </c>
      <c r="BA19" s="28">
        <v>-0.19615860525588899</v>
      </c>
      <c r="BB19" s="28">
        <v>-0.173757747327418</v>
      </c>
      <c r="BC19" s="28">
        <v>-0.185573832300855</v>
      </c>
      <c r="BD19" s="28">
        <v>-0.265416837585567</v>
      </c>
      <c r="BE19" s="28">
        <v>-0.28805737513513402</v>
      </c>
      <c r="BF19" s="28">
        <v>-0.26531653430967</v>
      </c>
      <c r="BG19" s="28">
        <v>-0.25187116041119301</v>
      </c>
      <c r="BH19" s="28">
        <v>-0.24364825668846099</v>
      </c>
      <c r="BI19" s="28">
        <v>-0.28763536475797202</v>
      </c>
      <c r="BJ19" s="28">
        <v>-0.28921267180892302</v>
      </c>
      <c r="BK19" s="28">
        <v>-0.34944633682854997</v>
      </c>
      <c r="BL19" s="28">
        <v>-0.31168620991252199</v>
      </c>
      <c r="BM19" s="28">
        <v>-0.33208169220988198</v>
      </c>
      <c r="BN19" s="28">
        <v>-0.34753973962203499</v>
      </c>
      <c r="BO19" s="28">
        <v>-0.40273978938150101</v>
      </c>
      <c r="BP19" s="28">
        <v>-0.25630888180473199</v>
      </c>
      <c r="BQ19" s="28">
        <v>-0.37972477129196303</v>
      </c>
      <c r="BR19" s="28">
        <v>-0.412728032590092</v>
      </c>
      <c r="BS19" s="28">
        <v>-0.34979687361655998</v>
      </c>
      <c r="BT19" s="28">
        <v>-0.333159266699809</v>
      </c>
      <c r="BU19" s="28">
        <v>-0.33967641730505999</v>
      </c>
      <c r="BV19" s="28">
        <v>-0.223938973174126</v>
      </c>
      <c r="BW19" s="28">
        <v>-0.311440988579676</v>
      </c>
      <c r="BX19" s="28">
        <v>-0.211684416126911</v>
      </c>
      <c r="BY19" s="28">
        <v>-0.18484333676786299</v>
      </c>
      <c r="BZ19" s="28">
        <v>-0.204017666849691</v>
      </c>
      <c r="CA19" s="28">
        <v>-0.384503872252492</v>
      </c>
      <c r="CB19" s="28">
        <v>-0.282871329428802</v>
      </c>
      <c r="CC19" s="28">
        <v>-0.29501245327576298</v>
      </c>
      <c r="CD19" s="28">
        <v>-0.37912293517154</v>
      </c>
      <c r="CE19" s="28">
        <v>-0.332651920986892</v>
      </c>
      <c r="CF19" s="28">
        <v>-0.23318011424639901</v>
      </c>
      <c r="CG19" s="28">
        <v>-0.26684939279726999</v>
      </c>
      <c r="CH19" s="28">
        <v>-0.303761616555556</v>
      </c>
      <c r="CI19" s="28">
        <v>-0.217117663360757</v>
      </c>
      <c r="CJ19" s="28">
        <v>-0.29489831762920299</v>
      </c>
      <c r="CK19" s="28">
        <v>-0.47415330726668198</v>
      </c>
      <c r="CL19" s="28">
        <v>-0.49725338818390402</v>
      </c>
      <c r="CM19" s="28">
        <v>-0.490533589177299</v>
      </c>
      <c r="CN19" s="28">
        <v>-0.40972240330968801</v>
      </c>
      <c r="CO19" s="28">
        <v>-0.51461301457663999</v>
      </c>
      <c r="CP19" s="28">
        <v>-0.404605707760475</v>
      </c>
      <c r="CQ19" s="28">
        <v>-5.8417325996735402E-2</v>
      </c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</row>
    <row r="20" spans="1:185" s="29" customFormat="1" ht="15">
      <c r="A20" s="22"/>
      <c r="B20" s="25" t="s">
        <v>483</v>
      </c>
      <c r="C20" s="27">
        <v>0.70465451433808202</v>
      </c>
      <c r="D20" s="27">
        <v>0.53471411663596402</v>
      </c>
      <c r="E20" s="27">
        <v>0.64970116091942098</v>
      </c>
      <c r="F20" s="27">
        <v>0.88335549769834498</v>
      </c>
      <c r="G20" s="27">
        <v>0.87229277084677903</v>
      </c>
      <c r="H20" s="27">
        <v>0.89991283270178202</v>
      </c>
      <c r="I20" s="27">
        <v>0.86514308579030896</v>
      </c>
      <c r="J20" s="27">
        <v>0.75012734807640502</v>
      </c>
      <c r="K20" s="27">
        <v>0.75107541054625204</v>
      </c>
      <c r="L20" s="27">
        <v>0.74443834941360298</v>
      </c>
      <c r="M20" s="27">
        <v>0.88370766244208498</v>
      </c>
      <c r="N20" s="27">
        <v>0.81825145518000297</v>
      </c>
      <c r="O20" s="27">
        <v>0.86195017643698901</v>
      </c>
      <c r="P20" s="27">
        <v>0.76238617518597496</v>
      </c>
      <c r="Q20" s="27">
        <v>0.77764016159705796</v>
      </c>
      <c r="R20" s="27">
        <v>0.82403816379303496</v>
      </c>
      <c r="S20" s="27">
        <v>0.85142767932475205</v>
      </c>
      <c r="T20" s="27">
        <v>0.82437308100678097</v>
      </c>
      <c r="U20" s="27">
        <v>1</v>
      </c>
      <c r="V20" s="27">
        <v>0.72950594038828798</v>
      </c>
      <c r="W20" s="27">
        <v>0.80924262590222795</v>
      </c>
      <c r="X20" s="28">
        <v>0.101779767022288</v>
      </c>
      <c r="Y20" s="28">
        <v>0.16499062351587299</v>
      </c>
      <c r="Z20" s="28">
        <v>0.285643493372914</v>
      </c>
      <c r="AA20" s="28">
        <v>2.0319863442415001E-2</v>
      </c>
      <c r="AB20" s="28">
        <v>0.107388495567651</v>
      </c>
      <c r="AC20" s="28">
        <v>-0.132981155277025</v>
      </c>
      <c r="AD20" s="28">
        <v>-0.21714323640761601</v>
      </c>
      <c r="AE20" s="28">
        <v>-0.23931844004380501</v>
      </c>
      <c r="AF20" s="28">
        <v>-0.37311841103063198</v>
      </c>
      <c r="AG20" s="28">
        <v>-0.36844708321073399</v>
      </c>
      <c r="AH20" s="28">
        <v>-0.45502326498953299</v>
      </c>
      <c r="AI20" s="28">
        <v>-0.40649198355082</v>
      </c>
      <c r="AJ20" s="28">
        <v>-0.43965822888703099</v>
      </c>
      <c r="AK20" s="28">
        <v>-0.25645822357694997</v>
      </c>
      <c r="AL20" s="28">
        <v>-0.318129301180399</v>
      </c>
      <c r="AM20" s="28">
        <v>-0.27221569839392601</v>
      </c>
      <c r="AN20" s="28">
        <v>-0.28727058816629503</v>
      </c>
      <c r="AO20" s="28">
        <v>-0.233354385012564</v>
      </c>
      <c r="AP20" s="28">
        <v>-0.15737662719677201</v>
      </c>
      <c r="AQ20" s="28">
        <v>-0.115355128504424</v>
      </c>
      <c r="AR20" s="28">
        <v>-8.6602201801653803E-2</v>
      </c>
      <c r="AS20" s="28">
        <v>-0.110935914565259</v>
      </c>
      <c r="AT20" s="28">
        <v>-0.17155358860072301</v>
      </c>
      <c r="AU20" s="28">
        <v>-0.22816522382455301</v>
      </c>
      <c r="AV20" s="28">
        <v>-0.21051998775108499</v>
      </c>
      <c r="AW20" s="28">
        <v>-0.288301511438249</v>
      </c>
      <c r="AX20" s="28">
        <v>-0.30908163274855299</v>
      </c>
      <c r="AY20" s="28">
        <v>-0.38023954850901998</v>
      </c>
      <c r="AZ20" s="28">
        <v>-0.37252506903791299</v>
      </c>
      <c r="BA20" s="28">
        <v>-0.38931326240495501</v>
      </c>
      <c r="BB20" s="28">
        <v>-0.38252881955051499</v>
      </c>
      <c r="BC20" s="28">
        <v>-0.40876350789743798</v>
      </c>
      <c r="BD20" s="28">
        <v>-0.48761887550206801</v>
      </c>
      <c r="BE20" s="28">
        <v>-0.49745919302853397</v>
      </c>
      <c r="BF20" s="28">
        <v>-0.44829546398887699</v>
      </c>
      <c r="BG20" s="28">
        <v>-0.40353441884542002</v>
      </c>
      <c r="BH20" s="28">
        <v>-0.43003385479359202</v>
      </c>
      <c r="BI20" s="28">
        <v>-0.48805753575036698</v>
      </c>
      <c r="BJ20" s="28">
        <v>-0.45145307748963198</v>
      </c>
      <c r="BK20" s="28">
        <v>-0.52200692580723695</v>
      </c>
      <c r="BL20" s="28">
        <v>-0.48919305477166602</v>
      </c>
      <c r="BM20" s="28">
        <v>-0.51108083621896105</v>
      </c>
      <c r="BN20" s="28">
        <v>-0.55863440452234203</v>
      </c>
      <c r="BO20" s="28">
        <v>-0.552370737139941</v>
      </c>
      <c r="BP20" s="28">
        <v>-0.41413184395025099</v>
      </c>
      <c r="BQ20" s="28">
        <v>-0.53022386765765706</v>
      </c>
      <c r="BR20" s="28">
        <v>-0.59011317999136903</v>
      </c>
      <c r="BS20" s="28">
        <v>-0.502411487590533</v>
      </c>
      <c r="BT20" s="28">
        <v>-0.48988065900503602</v>
      </c>
      <c r="BU20" s="28">
        <v>-0.451322183997445</v>
      </c>
      <c r="BV20" s="28">
        <v>-0.36108003441299602</v>
      </c>
      <c r="BW20" s="28">
        <v>-0.44123741659149701</v>
      </c>
      <c r="BX20" s="28">
        <v>-0.39253486107609298</v>
      </c>
      <c r="BY20" s="28">
        <v>-0.36889157378708198</v>
      </c>
      <c r="BZ20" s="28">
        <v>-0.38646731845534199</v>
      </c>
      <c r="CA20" s="28">
        <v>-0.46453189275976298</v>
      </c>
      <c r="CB20" s="28">
        <v>-0.50047199457886005</v>
      </c>
      <c r="CC20" s="28">
        <v>-0.47224153690550602</v>
      </c>
      <c r="CD20" s="28">
        <v>-0.522674883709911</v>
      </c>
      <c r="CE20" s="28">
        <v>-0.50524988376116498</v>
      </c>
      <c r="CF20" s="28">
        <v>-0.34590953268938401</v>
      </c>
      <c r="CG20" s="28">
        <v>-0.47159752455720999</v>
      </c>
      <c r="CH20" s="28">
        <v>-0.43445977316802697</v>
      </c>
      <c r="CI20" s="28">
        <v>-0.37276883845928199</v>
      </c>
      <c r="CJ20" s="28">
        <v>-0.402003768489677</v>
      </c>
      <c r="CK20" s="28">
        <v>-0.67470372691476899</v>
      </c>
      <c r="CL20" s="28">
        <v>-0.68545657318118502</v>
      </c>
      <c r="CM20" s="28">
        <v>-0.68542690441047205</v>
      </c>
      <c r="CN20" s="28">
        <v>-0.53279612444487801</v>
      </c>
      <c r="CO20" s="28">
        <v>-0.61412084078599405</v>
      </c>
      <c r="CP20" s="28">
        <v>-0.44988119350276701</v>
      </c>
      <c r="CQ20" s="28">
        <v>-0.238591456308965</v>
      </c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</row>
    <row r="21" spans="1:185" s="29" customFormat="1" ht="15">
      <c r="A21" s="22"/>
      <c r="B21" s="25" t="s">
        <v>484</v>
      </c>
      <c r="C21" s="27">
        <v>0.38203271420941098</v>
      </c>
      <c r="D21" s="27">
        <v>0.22610744786717399</v>
      </c>
      <c r="E21" s="27">
        <v>0.34371417160574902</v>
      </c>
      <c r="F21" s="27">
        <v>0.72483707028527899</v>
      </c>
      <c r="G21" s="27">
        <v>0.64621172465941401</v>
      </c>
      <c r="H21" s="27">
        <v>0.75516522621857096</v>
      </c>
      <c r="I21" s="27">
        <v>0.619829602298688</v>
      </c>
      <c r="J21" s="27">
        <v>0.54248485858580497</v>
      </c>
      <c r="K21" s="27">
        <v>0.43835544344009902</v>
      </c>
      <c r="L21" s="27">
        <v>0.55919634520642203</v>
      </c>
      <c r="M21" s="27">
        <v>0.67181400639854505</v>
      </c>
      <c r="N21" s="27">
        <v>0.50039263372434795</v>
      </c>
      <c r="O21" s="27">
        <v>0.70041154830449404</v>
      </c>
      <c r="P21" s="27">
        <v>0.49500854566656</v>
      </c>
      <c r="Q21" s="27">
        <v>0.49048887104863298</v>
      </c>
      <c r="R21" s="27">
        <v>0.52194756279181198</v>
      </c>
      <c r="S21" s="27">
        <v>0.589232061861234</v>
      </c>
      <c r="T21" s="27">
        <v>0.65939155459110699</v>
      </c>
      <c r="U21" s="27">
        <v>0.72950594038828798</v>
      </c>
      <c r="V21" s="27">
        <v>1</v>
      </c>
      <c r="W21" s="27">
        <v>0.80845512070168202</v>
      </c>
      <c r="X21" s="28">
        <v>-1.23697747606728E-3</v>
      </c>
      <c r="Y21" s="28">
        <v>-9.1472215700835503E-3</v>
      </c>
      <c r="Z21" s="28">
        <v>6.8424042158304697E-3</v>
      </c>
      <c r="AA21" s="28">
        <v>-0.27897101336719599</v>
      </c>
      <c r="AB21" s="28">
        <v>-0.249713391136929</v>
      </c>
      <c r="AC21" s="28">
        <v>-0.36789563732309699</v>
      </c>
      <c r="AD21" s="28">
        <v>-0.31824727506901201</v>
      </c>
      <c r="AE21" s="28">
        <v>-0.37535437903048002</v>
      </c>
      <c r="AF21" s="28">
        <v>-0.45291813978498802</v>
      </c>
      <c r="AG21" s="28">
        <v>-0.45031182905609601</v>
      </c>
      <c r="AH21" s="28">
        <v>-0.54450105378143998</v>
      </c>
      <c r="AI21" s="28">
        <v>-0.49831344989957899</v>
      </c>
      <c r="AJ21" s="28">
        <v>-0.57086373052792505</v>
      </c>
      <c r="AK21" s="28">
        <v>-0.42618206771316303</v>
      </c>
      <c r="AL21" s="28">
        <v>-0.56273526477424796</v>
      </c>
      <c r="AM21" s="28">
        <v>-0.520008597059193</v>
      </c>
      <c r="AN21" s="28">
        <v>-0.48745579086056601</v>
      </c>
      <c r="AO21" s="28">
        <v>-0.50407340905120601</v>
      </c>
      <c r="AP21" s="28">
        <v>-0.399134052932689</v>
      </c>
      <c r="AQ21" s="28">
        <v>-0.36063294865689499</v>
      </c>
      <c r="AR21" s="28">
        <v>-0.39024344976612102</v>
      </c>
      <c r="AS21" s="28">
        <v>-0.36115066519564398</v>
      </c>
      <c r="AT21" s="28">
        <v>-0.43459860184170501</v>
      </c>
      <c r="AU21" s="28">
        <v>-0.49662680269288201</v>
      </c>
      <c r="AV21" s="28">
        <v>-0.46402612771769602</v>
      </c>
      <c r="AW21" s="28">
        <v>-0.52236568233698999</v>
      </c>
      <c r="AX21" s="28">
        <v>-0.52739729699955795</v>
      </c>
      <c r="AY21" s="28">
        <v>-0.58339709186737398</v>
      </c>
      <c r="AZ21" s="28">
        <v>-0.58260076929164895</v>
      </c>
      <c r="BA21" s="28">
        <v>-0.55001447716141405</v>
      </c>
      <c r="BB21" s="28">
        <v>-0.55315570374152301</v>
      </c>
      <c r="BC21" s="28">
        <v>-0.58862229555225798</v>
      </c>
      <c r="BD21" s="28">
        <v>-0.61029061395009199</v>
      </c>
      <c r="BE21" s="28">
        <v>-0.623229412222013</v>
      </c>
      <c r="BF21" s="28">
        <v>-0.58539622885411202</v>
      </c>
      <c r="BG21" s="28">
        <v>-0.54815251438479595</v>
      </c>
      <c r="BH21" s="28">
        <v>-0.584996855085953</v>
      </c>
      <c r="BI21" s="28">
        <v>-0.63971774928736003</v>
      </c>
      <c r="BJ21" s="28">
        <v>-0.61860478498187998</v>
      </c>
      <c r="BK21" s="28">
        <v>-0.65319596630657795</v>
      </c>
      <c r="BL21" s="28">
        <v>-0.59331234054035897</v>
      </c>
      <c r="BM21" s="28">
        <v>-0.59791718993824705</v>
      </c>
      <c r="BN21" s="28">
        <v>-0.62704988293337405</v>
      </c>
      <c r="BO21" s="28">
        <v>-0.62531979656057401</v>
      </c>
      <c r="BP21" s="28">
        <v>-0.53356930654991597</v>
      </c>
      <c r="BQ21" s="28">
        <v>-0.63881086126352205</v>
      </c>
      <c r="BR21" s="28">
        <v>-0.70706156749847304</v>
      </c>
      <c r="BS21" s="28">
        <v>-0.62860824851055097</v>
      </c>
      <c r="BT21" s="28">
        <v>-0.51956681182776299</v>
      </c>
      <c r="BU21" s="28">
        <v>-0.566216197733176</v>
      </c>
      <c r="BV21" s="28">
        <v>-0.56523978765118998</v>
      </c>
      <c r="BW21" s="28">
        <v>-0.67986301662687099</v>
      </c>
      <c r="BX21" s="28">
        <v>-0.47470380489938002</v>
      </c>
      <c r="BY21" s="28">
        <v>-0.444534228155612</v>
      </c>
      <c r="BZ21" s="28">
        <v>-0.53632766788335895</v>
      </c>
      <c r="CA21" s="28">
        <v>-0.54488643970805695</v>
      </c>
      <c r="CB21" s="28">
        <v>-0.51408199323352799</v>
      </c>
      <c r="CC21" s="28">
        <v>-0.43826776293332498</v>
      </c>
      <c r="CD21" s="28">
        <v>-0.58145876198342605</v>
      </c>
      <c r="CE21" s="28">
        <v>-0.57289106091173003</v>
      </c>
      <c r="CF21" s="28">
        <v>-0.485278126698311</v>
      </c>
      <c r="CG21" s="28">
        <v>-0.59469704055372097</v>
      </c>
      <c r="CH21" s="28">
        <v>-0.49830048691015</v>
      </c>
      <c r="CI21" s="28">
        <v>-0.45390210827372701</v>
      </c>
      <c r="CJ21" s="28">
        <v>-0.52533069791728104</v>
      </c>
      <c r="CK21" s="28">
        <v>-0.73844263262416099</v>
      </c>
      <c r="CL21" s="28">
        <v>-0.75539371970708102</v>
      </c>
      <c r="CM21" s="28">
        <v>-0.73366283094237394</v>
      </c>
      <c r="CN21" s="28">
        <v>-0.59508691551850901</v>
      </c>
      <c r="CO21" s="28">
        <v>-0.66094250629379203</v>
      </c>
      <c r="CP21" s="28">
        <v>-0.50037541964020305</v>
      </c>
      <c r="CQ21" s="28">
        <v>-0.37523122387510899</v>
      </c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</row>
    <row r="22" spans="1:185" s="29" customFormat="1" ht="15">
      <c r="A22" s="22"/>
      <c r="B22" s="25" t="s">
        <v>485</v>
      </c>
      <c r="C22" s="27">
        <v>0.44807886210841702</v>
      </c>
      <c r="D22" s="27">
        <v>0.25477770805506</v>
      </c>
      <c r="E22" s="27">
        <v>0.42834351912007101</v>
      </c>
      <c r="F22" s="27">
        <v>0.75782216679429804</v>
      </c>
      <c r="G22" s="27">
        <v>0.71166343255920095</v>
      </c>
      <c r="H22" s="27">
        <v>0.82203765556000497</v>
      </c>
      <c r="I22" s="27">
        <v>0.68821682430482001</v>
      </c>
      <c r="J22" s="27">
        <v>0.63731876170530799</v>
      </c>
      <c r="K22" s="27">
        <v>0.526706508079826</v>
      </c>
      <c r="L22" s="27">
        <v>0.60216462797451098</v>
      </c>
      <c r="M22" s="27">
        <v>0.83554798132582198</v>
      </c>
      <c r="N22" s="27">
        <v>0.59024333550386898</v>
      </c>
      <c r="O22" s="27">
        <v>0.76873994898697195</v>
      </c>
      <c r="P22" s="27">
        <v>0.58914380088384299</v>
      </c>
      <c r="Q22" s="27">
        <v>0.57605029499924798</v>
      </c>
      <c r="R22" s="27">
        <v>0.60653303813876802</v>
      </c>
      <c r="S22" s="27">
        <v>0.650368806731074</v>
      </c>
      <c r="T22" s="27">
        <v>0.60810345448273995</v>
      </c>
      <c r="U22" s="27">
        <v>0.80924262590222795</v>
      </c>
      <c r="V22" s="27">
        <v>0.80845512070168202</v>
      </c>
      <c r="W22" s="27">
        <v>1</v>
      </c>
      <c r="X22" s="28">
        <v>-1.1270978982648699E-2</v>
      </c>
      <c r="Y22" s="28">
        <v>-5.8324239260424203E-2</v>
      </c>
      <c r="Z22" s="28">
        <v>-1.72936005554393E-3</v>
      </c>
      <c r="AA22" s="28">
        <v>-0.289467054865719</v>
      </c>
      <c r="AB22" s="28">
        <v>-0.23464261517464599</v>
      </c>
      <c r="AC22" s="28">
        <v>-0.43256825311493102</v>
      </c>
      <c r="AD22" s="28">
        <v>-0.49853398906046098</v>
      </c>
      <c r="AE22" s="28">
        <v>-0.49669723548530698</v>
      </c>
      <c r="AF22" s="28">
        <v>-0.57312296682842701</v>
      </c>
      <c r="AG22" s="28">
        <v>-0.55417545570101501</v>
      </c>
      <c r="AH22" s="28">
        <v>-0.61994605566985805</v>
      </c>
      <c r="AI22" s="28">
        <v>-0.598938743917932</v>
      </c>
      <c r="AJ22" s="28">
        <v>-0.59324369202147798</v>
      </c>
      <c r="AK22" s="28">
        <v>-0.47148235952972301</v>
      </c>
      <c r="AL22" s="28">
        <v>-0.60618582964208201</v>
      </c>
      <c r="AM22" s="28">
        <v>-0.56211609204338697</v>
      </c>
      <c r="AN22" s="28">
        <v>-0.55754288674086006</v>
      </c>
      <c r="AO22" s="28">
        <v>-0.55171866755611298</v>
      </c>
      <c r="AP22" s="28">
        <v>-0.44056699806107602</v>
      </c>
      <c r="AQ22" s="28">
        <v>-0.41146498817842297</v>
      </c>
      <c r="AR22" s="28">
        <v>-0.42349368359082801</v>
      </c>
      <c r="AS22" s="28">
        <v>-0.39985768103136798</v>
      </c>
      <c r="AT22" s="28">
        <v>-0.45769594902952199</v>
      </c>
      <c r="AU22" s="28">
        <v>-0.50484423133573397</v>
      </c>
      <c r="AV22" s="28">
        <v>-0.52201595144783097</v>
      </c>
      <c r="AW22" s="28">
        <v>-0.54599414610368802</v>
      </c>
      <c r="AX22" s="28">
        <v>-0.55400866429146001</v>
      </c>
      <c r="AY22" s="28">
        <v>-0.65211835366011905</v>
      </c>
      <c r="AZ22" s="28">
        <v>-0.66406763645025202</v>
      </c>
      <c r="BA22" s="28">
        <v>-0.65605042140839098</v>
      </c>
      <c r="BB22" s="28">
        <v>-0.65273637365453097</v>
      </c>
      <c r="BC22" s="28">
        <v>-0.67790127762582397</v>
      </c>
      <c r="BD22" s="28">
        <v>-0.69623287186407601</v>
      </c>
      <c r="BE22" s="28">
        <v>-0.69263367782232199</v>
      </c>
      <c r="BF22" s="28">
        <v>-0.66740998513342198</v>
      </c>
      <c r="BG22" s="28">
        <v>-0.61720504119164099</v>
      </c>
      <c r="BH22" s="28">
        <v>-0.67008045815063899</v>
      </c>
      <c r="BI22" s="28">
        <v>-0.72264960572718195</v>
      </c>
      <c r="BJ22" s="28">
        <v>-0.68207604749803696</v>
      </c>
      <c r="BK22" s="28">
        <v>-0.74088435416935305</v>
      </c>
      <c r="BL22" s="28">
        <v>-0.67549285167026696</v>
      </c>
      <c r="BM22" s="28">
        <v>-0.69707875982682799</v>
      </c>
      <c r="BN22" s="28">
        <v>-0.72513372859156799</v>
      </c>
      <c r="BO22" s="28">
        <v>-0.70847695825613799</v>
      </c>
      <c r="BP22" s="28">
        <v>-0.65709292824131504</v>
      </c>
      <c r="BQ22" s="28">
        <v>-0.68881290682239904</v>
      </c>
      <c r="BR22" s="28">
        <v>-0.77099289141294503</v>
      </c>
      <c r="BS22" s="28">
        <v>-0.68645199246043898</v>
      </c>
      <c r="BT22" s="28">
        <v>-0.61596221338121804</v>
      </c>
      <c r="BU22" s="28">
        <v>-0.60951535911800503</v>
      </c>
      <c r="BV22" s="28">
        <v>-0.65962146181351899</v>
      </c>
      <c r="BW22" s="28">
        <v>-0.66322429814737205</v>
      </c>
      <c r="BX22" s="28">
        <v>-0.500018024773909</v>
      </c>
      <c r="BY22" s="28">
        <v>-0.49187735375060798</v>
      </c>
      <c r="BZ22" s="28">
        <v>-0.57472029912609401</v>
      </c>
      <c r="CA22" s="28">
        <v>-0.63853346889861895</v>
      </c>
      <c r="CB22" s="28">
        <v>-0.64757582893593901</v>
      </c>
      <c r="CC22" s="28">
        <v>-0.61070450962429701</v>
      </c>
      <c r="CD22" s="28">
        <v>-0.69045394258478898</v>
      </c>
      <c r="CE22" s="28">
        <v>-0.67468358454892496</v>
      </c>
      <c r="CF22" s="28">
        <v>-0.58442981474578204</v>
      </c>
      <c r="CG22" s="28">
        <v>-0.61035951630134899</v>
      </c>
      <c r="CH22" s="28">
        <v>-0.56380126400967501</v>
      </c>
      <c r="CI22" s="28">
        <v>-0.44423148592324302</v>
      </c>
      <c r="CJ22" s="28">
        <v>-0.50254552803507002</v>
      </c>
      <c r="CK22" s="28">
        <v>-0.84095805808124402</v>
      </c>
      <c r="CL22" s="28">
        <v>-0.83558278170510103</v>
      </c>
      <c r="CM22" s="28">
        <v>-0.837993310082637</v>
      </c>
      <c r="CN22" s="28">
        <v>-0.73009251611689396</v>
      </c>
      <c r="CO22" s="28">
        <v>-0.75706674119397499</v>
      </c>
      <c r="CP22" s="28">
        <v>-0.48536333603794302</v>
      </c>
      <c r="CQ22" s="28">
        <v>-0.43568858260009402</v>
      </c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</row>
    <row r="23" spans="1:185" s="30" customFormat="1" ht="15">
      <c r="A23" s="22"/>
      <c r="B23" s="26" t="s">
        <v>395</v>
      </c>
      <c r="C23" s="28">
        <v>0.15517738537147699</v>
      </c>
      <c r="D23" s="28">
        <v>0.26331966226619702</v>
      </c>
      <c r="E23" s="28">
        <v>0.21989090031296701</v>
      </c>
      <c r="F23" s="28">
        <v>9.7178490554086006E-2</v>
      </c>
      <c r="G23" s="28">
        <v>0.10405866731873099</v>
      </c>
      <c r="H23" s="28">
        <v>7.0932344432684202E-2</v>
      </c>
      <c r="I23" s="28">
        <v>0.104128546125124</v>
      </c>
      <c r="J23" s="28">
        <v>5.8292745796214199E-2</v>
      </c>
      <c r="K23" s="28">
        <v>0.111679253526732</v>
      </c>
      <c r="L23" s="28">
        <v>9.3887869755392594E-2</v>
      </c>
      <c r="M23" s="28">
        <v>4.05946188412349E-2</v>
      </c>
      <c r="N23" s="28">
        <v>0.130498857580404</v>
      </c>
      <c r="O23" s="28">
        <v>7.1532899986486596E-3</v>
      </c>
      <c r="P23" s="28">
        <v>0.11840627871248</v>
      </c>
      <c r="Q23" s="28">
        <v>8.8322603578853701E-2</v>
      </c>
      <c r="R23" s="28">
        <v>0.11651711104995401</v>
      </c>
      <c r="S23" s="28">
        <v>0.13355620619246</v>
      </c>
      <c r="T23" s="28">
        <v>0.15747832244249399</v>
      </c>
      <c r="U23" s="28">
        <v>0.101779767022288</v>
      </c>
      <c r="V23" s="28">
        <v>-1.23697747606728E-3</v>
      </c>
      <c r="W23" s="28">
        <v>-1.1270978982648699E-2</v>
      </c>
      <c r="X23" s="28">
        <v>1</v>
      </c>
      <c r="Y23" s="28">
        <v>9.5877417665054102E-2</v>
      </c>
      <c r="Z23" s="28">
        <v>0.13922588689311799</v>
      </c>
      <c r="AA23" s="28">
        <v>0.16044985409451001</v>
      </c>
      <c r="AB23" s="28">
        <v>0.15881801637437701</v>
      </c>
      <c r="AC23" s="28">
        <v>-1.93074901683121E-2</v>
      </c>
      <c r="AD23" s="28">
        <v>-3.1519878544701598E-2</v>
      </c>
      <c r="AE23" s="28">
        <v>9.2910886144028801E-2</v>
      </c>
      <c r="AF23" s="28">
        <v>6.51484414131486E-2</v>
      </c>
      <c r="AG23" s="28">
        <v>-9.2092708789352995E-2</v>
      </c>
      <c r="AH23" s="28">
        <v>3.4295162987988299E-2</v>
      </c>
      <c r="AI23" s="28">
        <v>3.4737473969688903E-2</v>
      </c>
      <c r="AJ23" s="28">
        <v>9.8553373243806405E-2</v>
      </c>
      <c r="AK23" s="28">
        <v>3.0839363963191001E-2</v>
      </c>
      <c r="AL23" s="28">
        <v>3.9303443661760903E-2</v>
      </c>
      <c r="AM23" s="28">
        <v>2.3196389009380598E-2</v>
      </c>
      <c r="AN23" s="28">
        <v>-1.65626551718542E-2</v>
      </c>
      <c r="AO23" s="28">
        <v>9.5122425196123003E-2</v>
      </c>
      <c r="AP23" s="28">
        <v>5.8383608567808699E-2</v>
      </c>
      <c r="AQ23" s="28">
        <v>2.7706569368423299E-2</v>
      </c>
      <c r="AR23" s="28">
        <v>7.1126112644305697E-2</v>
      </c>
      <c r="AS23" s="28">
        <v>0.14465958214983801</v>
      </c>
      <c r="AT23" s="28">
        <v>8.5930482943717301E-2</v>
      </c>
      <c r="AU23" s="28">
        <v>8.6262074615888501E-2</v>
      </c>
      <c r="AV23" s="28">
        <v>8.5381260639557102E-2</v>
      </c>
      <c r="AW23" s="28">
        <v>7.1134058402269898E-2</v>
      </c>
      <c r="AX23" s="28">
        <v>4.1278973075670598E-2</v>
      </c>
      <c r="AY23" s="28">
        <v>6.26557586146161E-2</v>
      </c>
      <c r="AZ23" s="28">
        <v>8.0257578641080005E-2</v>
      </c>
      <c r="BA23" s="28">
        <v>6.1967452376421199E-2</v>
      </c>
      <c r="BB23" s="28">
        <v>4.7716818002943598E-2</v>
      </c>
      <c r="BC23" s="28">
        <v>3.9687547498885797E-2</v>
      </c>
      <c r="BD23" s="28">
        <v>5.7344850190046301E-2</v>
      </c>
      <c r="BE23" s="28">
        <v>3.9417027070685402E-2</v>
      </c>
      <c r="BF23" s="28">
        <v>-1.7942552624874999E-2</v>
      </c>
      <c r="BG23" s="28">
        <v>-5.93657493606587E-2</v>
      </c>
      <c r="BH23" s="28">
        <v>1.0122043337533099E-2</v>
      </c>
      <c r="BI23" s="28">
        <v>6.2193173788892303E-2</v>
      </c>
      <c r="BJ23" s="28">
        <v>1.2324214530839201E-2</v>
      </c>
      <c r="BK23" s="28">
        <v>2.5781120098308099E-2</v>
      </c>
      <c r="BL23" s="28">
        <v>-4.6263485863414999E-2</v>
      </c>
      <c r="BM23" s="28">
        <v>6.1630705179734999E-2</v>
      </c>
      <c r="BN23" s="28">
        <v>-3.7060040386326099E-2</v>
      </c>
      <c r="BO23" s="28">
        <v>1.1182232536106399E-2</v>
      </c>
      <c r="BP23" s="28">
        <v>1.2748437126997201E-2</v>
      </c>
      <c r="BQ23" s="28">
        <v>-2.83047809389614E-2</v>
      </c>
      <c r="BR23" s="28">
        <v>4.74020881096767E-2</v>
      </c>
      <c r="BS23" s="28">
        <v>9.8074888203654495E-2</v>
      </c>
      <c r="BT23" s="28">
        <v>-5.2966349060411803E-2</v>
      </c>
      <c r="BU23" s="28">
        <v>-2.94553144295563E-2</v>
      </c>
      <c r="BV23" s="28">
        <v>7.6188447272027393E-2</v>
      </c>
      <c r="BW23" s="28">
        <v>7.4256777707249699E-2</v>
      </c>
      <c r="BX23" s="28">
        <v>-1.8191431007662899E-2</v>
      </c>
      <c r="BY23" s="28">
        <v>-0.125335509574793</v>
      </c>
      <c r="BZ23" s="28">
        <v>-5.0268315050326903E-2</v>
      </c>
      <c r="CA23" s="28">
        <v>-7.5085866746472399E-2</v>
      </c>
      <c r="CB23" s="28">
        <v>-7.2235832582076998E-2</v>
      </c>
      <c r="CC23" s="28">
        <v>2.7559832267707099E-2</v>
      </c>
      <c r="CD23" s="28">
        <v>-3.39949248730829E-2</v>
      </c>
      <c r="CE23" s="28">
        <v>-4.2332673223413296E-3</v>
      </c>
      <c r="CF23" s="28">
        <v>-2.3795863646424699E-2</v>
      </c>
      <c r="CG23" s="28">
        <v>7.52167006278949E-2</v>
      </c>
      <c r="CH23" s="28">
        <v>0.12530894657851199</v>
      </c>
      <c r="CI23" s="28">
        <v>9.2683171851979704E-2</v>
      </c>
      <c r="CJ23" s="28">
        <v>0.12867025478342201</v>
      </c>
      <c r="CK23" s="28">
        <v>4.2205642081393803E-2</v>
      </c>
      <c r="CL23" s="28">
        <v>4.3418026457603301E-2</v>
      </c>
      <c r="CM23" s="28">
        <v>4.2800527044212999E-2</v>
      </c>
      <c r="CN23" s="28">
        <v>3.36320638840358E-2</v>
      </c>
      <c r="CO23" s="28">
        <v>-4.2528882258892802E-3</v>
      </c>
      <c r="CP23" s="28">
        <v>2.90870568246718E-2</v>
      </c>
      <c r="CQ23" s="28">
        <v>4.3859123824028602E-2</v>
      </c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</row>
    <row r="24" spans="1:185" s="30" customFormat="1" ht="15">
      <c r="A24" s="22"/>
      <c r="B24" s="26" t="s">
        <v>396</v>
      </c>
      <c r="C24" s="28">
        <v>0.40762325052704401</v>
      </c>
      <c r="D24" s="28">
        <v>0.453735493088538</v>
      </c>
      <c r="E24" s="28">
        <v>0.41566132243138598</v>
      </c>
      <c r="F24" s="28">
        <v>0.257603032828914</v>
      </c>
      <c r="G24" s="28">
        <v>0.28926082144368898</v>
      </c>
      <c r="H24" s="28">
        <v>0.23440407745245601</v>
      </c>
      <c r="I24" s="28">
        <v>0.37681005014851598</v>
      </c>
      <c r="J24" s="28">
        <v>0.319094789587762</v>
      </c>
      <c r="K24" s="28">
        <v>0.389947509874148</v>
      </c>
      <c r="L24" s="28">
        <v>0.37688751621787198</v>
      </c>
      <c r="M24" s="28">
        <v>0.208937114313378</v>
      </c>
      <c r="N24" s="28">
        <v>0.34663954705088901</v>
      </c>
      <c r="O24" s="28">
        <v>0.26464482421381602</v>
      </c>
      <c r="P24" s="28">
        <v>0.31197925704132301</v>
      </c>
      <c r="Q24" s="28">
        <v>0.41243752237894499</v>
      </c>
      <c r="R24" s="28">
        <v>0.38509605727323398</v>
      </c>
      <c r="S24" s="28">
        <v>0.36059641754571697</v>
      </c>
      <c r="T24" s="28">
        <v>0.325322661144758</v>
      </c>
      <c r="U24" s="28">
        <v>0.16499062351587299</v>
      </c>
      <c r="V24" s="28">
        <v>-9.1472215700835503E-3</v>
      </c>
      <c r="W24" s="28">
        <v>-5.8324239260424203E-2</v>
      </c>
      <c r="X24" s="28">
        <v>9.5877417665054102E-2</v>
      </c>
      <c r="Y24" s="28">
        <v>1</v>
      </c>
      <c r="Z24" s="28">
        <v>0.60899886138124304</v>
      </c>
      <c r="AA24" s="28">
        <v>0.51785168615257005</v>
      </c>
      <c r="AB24" s="28">
        <v>0.52507770668402098</v>
      </c>
      <c r="AC24" s="28">
        <v>0.40305810409724302</v>
      </c>
      <c r="AD24" s="28">
        <v>0.277851831130489</v>
      </c>
      <c r="AE24" s="28">
        <v>0.219561008542418</v>
      </c>
      <c r="AF24" s="28">
        <v>0.27657238874032197</v>
      </c>
      <c r="AG24" s="28">
        <v>0.184010459887366</v>
      </c>
      <c r="AH24" s="28">
        <v>0.22930963743504101</v>
      </c>
      <c r="AI24" s="28">
        <v>0.26158571470452402</v>
      </c>
      <c r="AJ24" s="28">
        <v>0.18343829922405699</v>
      </c>
      <c r="AK24" s="28">
        <v>0.177312032075291</v>
      </c>
      <c r="AL24" s="28">
        <v>0.32381703900931202</v>
      </c>
      <c r="AM24" s="28">
        <v>0.347278083876919</v>
      </c>
      <c r="AN24" s="28">
        <v>0.34486555902983801</v>
      </c>
      <c r="AO24" s="28">
        <v>0.399984198088222</v>
      </c>
      <c r="AP24" s="28">
        <v>0.36023993293995499</v>
      </c>
      <c r="AQ24" s="28">
        <v>0.35027192095827597</v>
      </c>
      <c r="AR24" s="28">
        <v>0.424407599407782</v>
      </c>
      <c r="AS24" s="28">
        <v>0.41331740272555101</v>
      </c>
      <c r="AT24" s="28">
        <v>0.389438149789892</v>
      </c>
      <c r="AU24" s="28">
        <v>0.43421725257914801</v>
      </c>
      <c r="AV24" s="28">
        <v>0.39620416714416701</v>
      </c>
      <c r="AW24" s="28">
        <v>0.395824822457502</v>
      </c>
      <c r="AX24" s="28">
        <v>0.33342398450771199</v>
      </c>
      <c r="AY24" s="28">
        <v>0.41068526554846102</v>
      </c>
      <c r="AZ24" s="28">
        <v>0.300883159466239</v>
      </c>
      <c r="BA24" s="28">
        <v>0.30004834015872101</v>
      </c>
      <c r="BB24" s="28">
        <v>0.355264772094885</v>
      </c>
      <c r="BC24" s="28">
        <v>0.31539095702470099</v>
      </c>
      <c r="BD24" s="28">
        <v>0.26735151055709699</v>
      </c>
      <c r="BE24" s="28">
        <v>0.24035130467257099</v>
      </c>
      <c r="BF24" s="28">
        <v>0.20636066467862599</v>
      </c>
      <c r="BG24" s="28">
        <v>0.22579777664943601</v>
      </c>
      <c r="BH24" s="28">
        <v>0.247780493068921</v>
      </c>
      <c r="BI24" s="28">
        <v>0.21951825598523</v>
      </c>
      <c r="BJ24" s="28">
        <v>0.236127730646225</v>
      </c>
      <c r="BK24" s="28">
        <v>0.203764355337056</v>
      </c>
      <c r="BL24" s="28">
        <v>0.22015299484599099</v>
      </c>
      <c r="BM24" s="28">
        <v>0.23559465691318901</v>
      </c>
      <c r="BN24" s="28">
        <v>0.25025026265255201</v>
      </c>
      <c r="BO24" s="28">
        <v>0.17578214602325801</v>
      </c>
      <c r="BP24" s="28">
        <v>0.181270451243215</v>
      </c>
      <c r="BQ24" s="28">
        <v>0.15107381973759901</v>
      </c>
      <c r="BR24" s="28">
        <v>0.19235961865395801</v>
      </c>
      <c r="BS24" s="28">
        <v>0.188403198222863</v>
      </c>
      <c r="BT24" s="28">
        <v>0.115352421591181</v>
      </c>
      <c r="BU24" s="28">
        <v>9.7167270726274194E-2</v>
      </c>
      <c r="BV24" s="28">
        <v>0.188129317766142</v>
      </c>
      <c r="BW24" s="28">
        <v>0.17031997692312301</v>
      </c>
      <c r="BX24" s="28">
        <v>9.7616654906686806E-2</v>
      </c>
      <c r="BY24" s="28">
        <v>0.26745772777911903</v>
      </c>
      <c r="BZ24" s="28">
        <v>0.15199132417221001</v>
      </c>
      <c r="CA24" s="28">
        <v>8.6930200826716097E-2</v>
      </c>
      <c r="CB24" s="28">
        <v>0.122554936773239</v>
      </c>
      <c r="CC24" s="28">
        <v>6.5362540943034002E-3</v>
      </c>
      <c r="CD24" s="28">
        <v>5.1175176503435803E-2</v>
      </c>
      <c r="CE24" s="28">
        <v>0.25038850803674501</v>
      </c>
      <c r="CF24" s="28">
        <v>0.43425670340246902</v>
      </c>
      <c r="CG24" s="28">
        <v>0.32097717057570502</v>
      </c>
      <c r="CH24" s="28">
        <v>0.36473445511256702</v>
      </c>
      <c r="CI24" s="28">
        <v>0.241023578214594</v>
      </c>
      <c r="CJ24" s="28">
        <v>0.29189601587493103</v>
      </c>
      <c r="CK24" s="28">
        <v>0.11983908625084801</v>
      </c>
      <c r="CL24" s="28">
        <v>-1.6693209946117399E-3</v>
      </c>
      <c r="CM24" s="28">
        <v>-2.0412514819168399E-2</v>
      </c>
      <c r="CN24" s="28">
        <v>5.0847562143150997E-2</v>
      </c>
      <c r="CO24" s="28">
        <v>4.8260067870367303E-2</v>
      </c>
      <c r="CP24" s="28">
        <v>-5.11607546178665E-3</v>
      </c>
      <c r="CQ24" s="28">
        <v>0.243296179619956</v>
      </c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</row>
    <row r="25" spans="1:185" s="30" customFormat="1" ht="15">
      <c r="A25" s="22"/>
      <c r="B25" s="26" t="s">
        <v>397</v>
      </c>
      <c r="C25" s="28">
        <v>0.48777201080773402</v>
      </c>
      <c r="D25" s="28">
        <v>0.49148084623407701</v>
      </c>
      <c r="E25" s="28">
        <v>0.58378203209290502</v>
      </c>
      <c r="F25" s="28">
        <v>0.34750314241033298</v>
      </c>
      <c r="G25" s="28">
        <v>0.39068119276781599</v>
      </c>
      <c r="H25" s="28">
        <v>0.33191755055639499</v>
      </c>
      <c r="I25" s="28">
        <v>0.47035904033499998</v>
      </c>
      <c r="J25" s="28">
        <v>0.406371000964177</v>
      </c>
      <c r="K25" s="28">
        <v>0.493510651111639</v>
      </c>
      <c r="L25" s="28">
        <v>0.47497515101614302</v>
      </c>
      <c r="M25" s="28">
        <v>0.33495347632478401</v>
      </c>
      <c r="N25" s="28">
        <v>0.49166046391418899</v>
      </c>
      <c r="O25" s="28">
        <v>0.38414543120646899</v>
      </c>
      <c r="P25" s="28">
        <v>0.49047845631120401</v>
      </c>
      <c r="Q25" s="28">
        <v>0.49373589054252598</v>
      </c>
      <c r="R25" s="28">
        <v>0.48809957727596898</v>
      </c>
      <c r="S25" s="28">
        <v>0.49844169114499998</v>
      </c>
      <c r="T25" s="28">
        <v>0.39732932805131599</v>
      </c>
      <c r="U25" s="28">
        <v>0.285643493372914</v>
      </c>
      <c r="V25" s="28">
        <v>6.8424042158304697E-3</v>
      </c>
      <c r="W25" s="28">
        <v>-1.72936005554393E-3</v>
      </c>
      <c r="X25" s="28">
        <v>0.13922588689311799</v>
      </c>
      <c r="Y25" s="28">
        <v>0.60899886138124304</v>
      </c>
      <c r="Z25" s="28">
        <v>1</v>
      </c>
      <c r="AA25" s="28">
        <v>0.60770374546341999</v>
      </c>
      <c r="AB25" s="28">
        <v>0.73368075597089699</v>
      </c>
      <c r="AC25" s="28">
        <v>0.51153796212935199</v>
      </c>
      <c r="AD25" s="28">
        <v>0.32395458054516801</v>
      </c>
      <c r="AE25" s="28">
        <v>0.31380317917054701</v>
      </c>
      <c r="AF25" s="28">
        <v>0.239740788472146</v>
      </c>
      <c r="AG25" s="28">
        <v>0.28380537126428701</v>
      </c>
      <c r="AH25" s="28">
        <v>0.31334433845119197</v>
      </c>
      <c r="AI25" s="28">
        <v>0.28888257758061298</v>
      </c>
      <c r="AJ25" s="28">
        <v>0.21688696935478299</v>
      </c>
      <c r="AK25" s="28">
        <v>0.261043549940214</v>
      </c>
      <c r="AL25" s="28">
        <v>0.433764476247612</v>
      </c>
      <c r="AM25" s="28">
        <v>0.40650896326580899</v>
      </c>
      <c r="AN25" s="28">
        <v>0.45022951716832899</v>
      </c>
      <c r="AO25" s="28">
        <v>0.47430504240552301</v>
      </c>
      <c r="AP25" s="28">
        <v>0.39616170579986099</v>
      </c>
      <c r="AQ25" s="28">
        <v>0.44033879242442098</v>
      </c>
      <c r="AR25" s="28">
        <v>0.52101597155294699</v>
      </c>
      <c r="AS25" s="28">
        <v>0.56758581206432701</v>
      </c>
      <c r="AT25" s="28">
        <v>0.52277948167708799</v>
      </c>
      <c r="AU25" s="28">
        <v>0.52498375227254901</v>
      </c>
      <c r="AV25" s="28">
        <v>0.52752466592223601</v>
      </c>
      <c r="AW25" s="28">
        <v>0.51706203388323302</v>
      </c>
      <c r="AX25" s="28">
        <v>0.35317311595234002</v>
      </c>
      <c r="AY25" s="28">
        <v>0.44930222069700099</v>
      </c>
      <c r="AZ25" s="28">
        <v>0.26925969104928599</v>
      </c>
      <c r="BA25" s="28">
        <v>0.36632581514773799</v>
      </c>
      <c r="BB25" s="28">
        <v>0.40207906411462502</v>
      </c>
      <c r="BC25" s="28">
        <v>0.35828083535277999</v>
      </c>
      <c r="BD25" s="28">
        <v>0.29736712859249498</v>
      </c>
      <c r="BE25" s="28">
        <v>0.28621491472146299</v>
      </c>
      <c r="BF25" s="28">
        <v>0.25498540570462302</v>
      </c>
      <c r="BG25" s="28">
        <v>0.27987246876158201</v>
      </c>
      <c r="BH25" s="28">
        <v>0.26355097341147898</v>
      </c>
      <c r="BI25" s="28">
        <v>0.22096357345075801</v>
      </c>
      <c r="BJ25" s="28">
        <v>0.28233326413093501</v>
      </c>
      <c r="BK25" s="28">
        <v>0.22562954789169901</v>
      </c>
      <c r="BL25" s="28">
        <v>0.204910139491643</v>
      </c>
      <c r="BM25" s="28">
        <v>0.29379267464807002</v>
      </c>
      <c r="BN25" s="28">
        <v>0.26277773752948302</v>
      </c>
      <c r="BO25" s="28">
        <v>0.22915769331460101</v>
      </c>
      <c r="BP25" s="28">
        <v>0.18042191363486301</v>
      </c>
      <c r="BQ25" s="28">
        <v>0.15264818443617301</v>
      </c>
      <c r="BR25" s="28">
        <v>0.17188914201984701</v>
      </c>
      <c r="BS25" s="28">
        <v>0.168539534848029</v>
      </c>
      <c r="BT25" s="28">
        <v>0.10794576535431399</v>
      </c>
      <c r="BU25" s="28">
        <v>0.108129151813604</v>
      </c>
      <c r="BV25" s="28">
        <v>0.15468894816947501</v>
      </c>
      <c r="BW25" s="28">
        <v>0.16301087878061399</v>
      </c>
      <c r="BX25" s="28">
        <v>0.14103103048153501</v>
      </c>
      <c r="BY25" s="28">
        <v>0.24824664785443701</v>
      </c>
      <c r="BZ25" s="28">
        <v>0.10173260304951701</v>
      </c>
      <c r="CA25" s="28">
        <v>2.3928998742367098E-2</v>
      </c>
      <c r="CB25" s="28">
        <v>-1.7187761876187799E-2</v>
      </c>
      <c r="CC25" s="28">
        <v>-1.9398421773030101E-2</v>
      </c>
      <c r="CD25" s="28">
        <v>-3.1036491758835501E-2</v>
      </c>
      <c r="CE25" s="28">
        <v>0.29072003034316601</v>
      </c>
      <c r="CF25" s="28">
        <v>0.31913316384149898</v>
      </c>
      <c r="CG25" s="28">
        <v>0.41067563612298802</v>
      </c>
      <c r="CH25" s="28">
        <v>0.50972525643640598</v>
      </c>
      <c r="CI25" s="28">
        <v>0.48210793379356998</v>
      </c>
      <c r="CJ25" s="28">
        <v>0.51601552146199503</v>
      </c>
      <c r="CK25" s="28">
        <v>8.50801177721041E-2</v>
      </c>
      <c r="CL25" s="28">
        <v>-5.0167688242145701E-2</v>
      </c>
      <c r="CM25" s="28">
        <v>-6.3378991887861696E-2</v>
      </c>
      <c r="CN25" s="28">
        <v>4.0124951310256196E-3</v>
      </c>
      <c r="CO25" s="28">
        <v>5.7577631200191898E-3</v>
      </c>
      <c r="CP25" s="28">
        <v>-4.3235388669290102E-2</v>
      </c>
      <c r="CQ25" s="28">
        <v>0.27819101630964099</v>
      </c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</row>
    <row r="26" spans="1:185" s="30" customFormat="1" ht="15">
      <c r="A26" s="22"/>
      <c r="B26" s="26" t="s">
        <v>398</v>
      </c>
      <c r="C26" s="28">
        <v>0.50687556715170601</v>
      </c>
      <c r="D26" s="28">
        <v>0.64677568997097001</v>
      </c>
      <c r="E26" s="28">
        <v>0.56422806807868797</v>
      </c>
      <c r="F26" s="28">
        <v>0.17461487328950101</v>
      </c>
      <c r="G26" s="28">
        <v>0.127870136546271</v>
      </c>
      <c r="H26" s="28">
        <v>0.11184507746792299</v>
      </c>
      <c r="I26" s="28">
        <v>0.280306462335219</v>
      </c>
      <c r="J26" s="28">
        <v>0.39801505322009301</v>
      </c>
      <c r="K26" s="28">
        <v>0.47585242055941201</v>
      </c>
      <c r="L26" s="28">
        <v>0.45337291199916802</v>
      </c>
      <c r="M26" s="28">
        <v>0.141129232093538</v>
      </c>
      <c r="N26" s="28">
        <v>0.40434607140189199</v>
      </c>
      <c r="O26" s="28">
        <v>0.237816505414431</v>
      </c>
      <c r="P26" s="28">
        <v>0.43903281494584301</v>
      </c>
      <c r="Q26" s="28">
        <v>0.45424928201855602</v>
      </c>
      <c r="R26" s="28">
        <v>0.334292476457202</v>
      </c>
      <c r="S26" s="28">
        <v>0.31731087572656003</v>
      </c>
      <c r="T26" s="28">
        <v>0.25202179402595798</v>
      </c>
      <c r="U26" s="28">
        <v>2.0319863442415001E-2</v>
      </c>
      <c r="V26" s="28">
        <v>-0.27897101336719599</v>
      </c>
      <c r="W26" s="28">
        <v>-0.289467054865719</v>
      </c>
      <c r="X26" s="28">
        <v>0.16044985409451001</v>
      </c>
      <c r="Y26" s="28">
        <v>0.51785168615257005</v>
      </c>
      <c r="Z26" s="28">
        <v>0.60770374546341999</v>
      </c>
      <c r="AA26" s="28">
        <v>1</v>
      </c>
      <c r="AB26" s="28">
        <v>0.85202327655888399</v>
      </c>
      <c r="AC26" s="28">
        <v>0.56940420360530597</v>
      </c>
      <c r="AD26" s="28">
        <v>0.407261071194159</v>
      </c>
      <c r="AE26" s="28">
        <v>0.44541968273392302</v>
      </c>
      <c r="AF26" s="28">
        <v>0.48436584698736102</v>
      </c>
      <c r="AG26" s="28">
        <v>0.37838160982024999</v>
      </c>
      <c r="AH26" s="28">
        <v>0.48358343326476599</v>
      </c>
      <c r="AI26" s="28">
        <v>0.43349198717271598</v>
      </c>
      <c r="AJ26" s="28">
        <v>0.51509622896471796</v>
      </c>
      <c r="AK26" s="28">
        <v>0.45212414529322398</v>
      </c>
      <c r="AL26" s="28">
        <v>0.59855363580243104</v>
      </c>
      <c r="AM26" s="28">
        <v>0.63460728804282696</v>
      </c>
      <c r="AN26" s="28">
        <v>0.66242338845043802</v>
      </c>
      <c r="AO26" s="28">
        <v>0.80289553479656095</v>
      </c>
      <c r="AP26" s="28">
        <v>0.68594450149206498</v>
      </c>
      <c r="AQ26" s="28">
        <v>0.56178535508956995</v>
      </c>
      <c r="AR26" s="28">
        <v>0.63534738568552995</v>
      </c>
      <c r="AS26" s="28">
        <v>0.613658362394499</v>
      </c>
      <c r="AT26" s="28">
        <v>0.64889997252569498</v>
      </c>
      <c r="AU26" s="28">
        <v>0.76267862037206102</v>
      </c>
      <c r="AV26" s="28">
        <v>0.59293758054440904</v>
      </c>
      <c r="AW26" s="28">
        <v>0.68482618591225497</v>
      </c>
      <c r="AX26" s="28">
        <v>0.67655471255112798</v>
      </c>
      <c r="AY26" s="28">
        <v>0.66321744571216001</v>
      </c>
      <c r="AZ26" s="28">
        <v>0.47444147741843801</v>
      </c>
      <c r="BA26" s="28">
        <v>0.53469606566184602</v>
      </c>
      <c r="BB26" s="28">
        <v>0.55666643775694302</v>
      </c>
      <c r="BC26" s="28">
        <v>0.61321270376871495</v>
      </c>
      <c r="BD26" s="28">
        <v>0.56744504307146704</v>
      </c>
      <c r="BE26" s="28">
        <v>0.57257870021433099</v>
      </c>
      <c r="BF26" s="28">
        <v>0.45982121769328199</v>
      </c>
      <c r="BG26" s="28">
        <v>0.42715694948277699</v>
      </c>
      <c r="BH26" s="28">
        <v>0.49298185555047302</v>
      </c>
      <c r="BI26" s="28">
        <v>0.48464054422942798</v>
      </c>
      <c r="BJ26" s="28">
        <v>0.45754009094168802</v>
      </c>
      <c r="BK26" s="28">
        <v>0.43762592049709398</v>
      </c>
      <c r="BL26" s="28">
        <v>0.45084570102383698</v>
      </c>
      <c r="BM26" s="28">
        <v>0.51327273556432895</v>
      </c>
      <c r="BN26" s="28">
        <v>0.51254685803015998</v>
      </c>
      <c r="BO26" s="28">
        <v>0.41559943751466299</v>
      </c>
      <c r="BP26" s="28">
        <v>0.44521906340805001</v>
      </c>
      <c r="BQ26" s="28">
        <v>0.370177484413937</v>
      </c>
      <c r="BR26" s="28">
        <v>0.49359348539984199</v>
      </c>
      <c r="BS26" s="28">
        <v>0.49542861010072797</v>
      </c>
      <c r="BT26" s="28">
        <v>0.325987438385065</v>
      </c>
      <c r="BU26" s="28">
        <v>0.31552633405415897</v>
      </c>
      <c r="BV26" s="28">
        <v>0.33236843374181202</v>
      </c>
      <c r="BW26" s="28">
        <v>0.51504442758225699</v>
      </c>
      <c r="BX26" s="28">
        <v>0.36718611538246398</v>
      </c>
      <c r="BY26" s="28">
        <v>0.35299214981260801</v>
      </c>
      <c r="BZ26" s="28">
        <v>0.28365985525613502</v>
      </c>
      <c r="CA26" s="28">
        <v>0.20445055202908799</v>
      </c>
      <c r="CB26" s="28">
        <v>0.22166732201360201</v>
      </c>
      <c r="CC26" s="28">
        <v>0.15110880417574801</v>
      </c>
      <c r="CD26" s="28">
        <v>0.21974916150111801</v>
      </c>
      <c r="CE26" s="28">
        <v>0.45017079668981003</v>
      </c>
      <c r="CF26" s="28">
        <v>0.40247427299182797</v>
      </c>
      <c r="CG26" s="28">
        <v>0.55028070886505198</v>
      </c>
      <c r="CH26" s="28">
        <v>0.49863463192129898</v>
      </c>
      <c r="CI26" s="28">
        <v>0.46685658999169899</v>
      </c>
      <c r="CJ26" s="28">
        <v>0.48627398873892302</v>
      </c>
      <c r="CK26" s="28">
        <v>0.396960325423585</v>
      </c>
      <c r="CL26" s="28">
        <v>0.26290233084442799</v>
      </c>
      <c r="CM26" s="28">
        <v>0.263580120640867</v>
      </c>
      <c r="CN26" s="28">
        <v>0.16168535899311001</v>
      </c>
      <c r="CO26" s="28">
        <v>0.23470569012232101</v>
      </c>
      <c r="CP26" s="28">
        <v>2.8044891564657001E-2</v>
      </c>
      <c r="CQ26" s="28">
        <v>0.50528868678757499</v>
      </c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</row>
    <row r="27" spans="1:185" s="30" customFormat="1" ht="15">
      <c r="A27" s="22"/>
      <c r="B27" s="26" t="s">
        <v>399</v>
      </c>
      <c r="C27" s="28">
        <v>0.522640204865785</v>
      </c>
      <c r="D27" s="28">
        <v>0.61599794987001899</v>
      </c>
      <c r="E27" s="28">
        <v>0.55180594803411898</v>
      </c>
      <c r="F27" s="28">
        <v>0.20785295438398599</v>
      </c>
      <c r="G27" s="28">
        <v>0.20749542882230901</v>
      </c>
      <c r="H27" s="28">
        <v>0.145619709611815</v>
      </c>
      <c r="I27" s="28">
        <v>0.337041924465181</v>
      </c>
      <c r="J27" s="28">
        <v>0.30429002435518598</v>
      </c>
      <c r="K27" s="28">
        <v>0.493978058189526</v>
      </c>
      <c r="L27" s="28">
        <v>0.37677391620912298</v>
      </c>
      <c r="M27" s="28">
        <v>0.20886175009539501</v>
      </c>
      <c r="N27" s="28">
        <v>0.45139903981526702</v>
      </c>
      <c r="O27" s="28">
        <v>0.23633575398479501</v>
      </c>
      <c r="P27" s="28">
        <v>0.45252928592786401</v>
      </c>
      <c r="Q27" s="28">
        <v>0.45704522590760999</v>
      </c>
      <c r="R27" s="28">
        <v>0.369980918688604</v>
      </c>
      <c r="S27" s="28">
        <v>0.37549750012267302</v>
      </c>
      <c r="T27" s="28">
        <v>0.290834118392088</v>
      </c>
      <c r="U27" s="28">
        <v>0.107388495567651</v>
      </c>
      <c r="V27" s="28">
        <v>-0.249713391136929</v>
      </c>
      <c r="W27" s="28">
        <v>-0.23464261517464599</v>
      </c>
      <c r="X27" s="28">
        <v>0.15881801637437701</v>
      </c>
      <c r="Y27" s="28">
        <v>0.52507770668402098</v>
      </c>
      <c r="Z27" s="28">
        <v>0.73368075597089699</v>
      </c>
      <c r="AA27" s="28">
        <v>0.85202327655888399</v>
      </c>
      <c r="AB27" s="28">
        <v>1</v>
      </c>
      <c r="AC27" s="28">
        <v>0.70346435578384903</v>
      </c>
      <c r="AD27" s="28">
        <v>0.50195642952703801</v>
      </c>
      <c r="AE27" s="28">
        <v>0.58957479313958105</v>
      </c>
      <c r="AF27" s="28">
        <v>0.50372706150676905</v>
      </c>
      <c r="AG27" s="28">
        <v>0.49758389681862703</v>
      </c>
      <c r="AH27" s="28">
        <v>0.58418259843310405</v>
      </c>
      <c r="AI27" s="28">
        <v>0.54722866402448</v>
      </c>
      <c r="AJ27" s="28">
        <v>0.58986583006427296</v>
      </c>
      <c r="AK27" s="28">
        <v>0.55580756943072196</v>
      </c>
      <c r="AL27" s="28">
        <v>0.69170098843156602</v>
      </c>
      <c r="AM27" s="28">
        <v>0.68836326015736504</v>
      </c>
      <c r="AN27" s="28">
        <v>0.69233449039577299</v>
      </c>
      <c r="AO27" s="28">
        <v>0.734618770339444</v>
      </c>
      <c r="AP27" s="28">
        <v>0.73429700866804204</v>
      </c>
      <c r="AQ27" s="28">
        <v>0.63601998161497098</v>
      </c>
      <c r="AR27" s="28">
        <v>0.73557774190467995</v>
      </c>
      <c r="AS27" s="28">
        <v>0.84029808285028396</v>
      </c>
      <c r="AT27" s="28">
        <v>0.782970887464284</v>
      </c>
      <c r="AU27" s="28">
        <v>0.85199285559934701</v>
      </c>
      <c r="AV27" s="28">
        <v>0.72300136087359301</v>
      </c>
      <c r="AW27" s="28">
        <v>0.79864316029499904</v>
      </c>
      <c r="AX27" s="28">
        <v>0.66251932479269504</v>
      </c>
      <c r="AY27" s="28">
        <v>0.69594710459954201</v>
      </c>
      <c r="AZ27" s="28">
        <v>0.53283874631875405</v>
      </c>
      <c r="BA27" s="28">
        <v>0.61505174150417297</v>
      </c>
      <c r="BB27" s="28">
        <v>0.62605578129166894</v>
      </c>
      <c r="BC27" s="28">
        <v>0.63154711139272302</v>
      </c>
      <c r="BD27" s="28">
        <v>0.58637325045098798</v>
      </c>
      <c r="BE27" s="28">
        <v>0.56548996742102697</v>
      </c>
      <c r="BF27" s="28">
        <v>0.49798382589978102</v>
      </c>
      <c r="BG27" s="28">
        <v>0.50355500684944499</v>
      </c>
      <c r="BH27" s="28">
        <v>0.53406896490539202</v>
      </c>
      <c r="BI27" s="28">
        <v>0.52190628434701303</v>
      </c>
      <c r="BJ27" s="28">
        <v>0.50383740976164604</v>
      </c>
      <c r="BK27" s="28">
        <v>0.489748939048678</v>
      </c>
      <c r="BL27" s="28">
        <v>0.488397436564803</v>
      </c>
      <c r="BM27" s="28">
        <v>0.53373742803410895</v>
      </c>
      <c r="BN27" s="28">
        <v>0.49474559773966997</v>
      </c>
      <c r="BO27" s="28">
        <v>0.45296285299830402</v>
      </c>
      <c r="BP27" s="28">
        <v>0.45007430248437802</v>
      </c>
      <c r="BQ27" s="28">
        <v>0.36805489232691102</v>
      </c>
      <c r="BR27" s="28">
        <v>0.4547177519028</v>
      </c>
      <c r="BS27" s="28">
        <v>0.44016348181419501</v>
      </c>
      <c r="BT27" s="28">
        <v>0.332724580894672</v>
      </c>
      <c r="BU27" s="28">
        <v>0.34860801301615801</v>
      </c>
      <c r="BV27" s="28">
        <v>0.421549919049163</v>
      </c>
      <c r="BW27" s="28">
        <v>0.45335585118601901</v>
      </c>
      <c r="BX27" s="28">
        <v>0.37189171281739303</v>
      </c>
      <c r="BY27" s="28">
        <v>0.43020139575628702</v>
      </c>
      <c r="BZ27" s="28">
        <v>0.29034817276244601</v>
      </c>
      <c r="CA27" s="28">
        <v>0.295713185591369</v>
      </c>
      <c r="CB27" s="28">
        <v>0.232417701319692</v>
      </c>
      <c r="CC27" s="28">
        <v>0.17285570624447399</v>
      </c>
      <c r="CD27" s="28">
        <v>0.19284601413093999</v>
      </c>
      <c r="CE27" s="28">
        <v>0.54883050563416103</v>
      </c>
      <c r="CF27" s="28">
        <v>0.43815084264881698</v>
      </c>
      <c r="CG27" s="28">
        <v>0.52538847505641595</v>
      </c>
      <c r="CH27" s="28">
        <v>0.56569622579912004</v>
      </c>
      <c r="CI27" s="28">
        <v>0.43811841143805502</v>
      </c>
      <c r="CJ27" s="28">
        <v>0.43634840232600902</v>
      </c>
      <c r="CK27" s="28">
        <v>0.31523926288813697</v>
      </c>
      <c r="CL27" s="28">
        <v>0.238852422953683</v>
      </c>
      <c r="CM27" s="28">
        <v>0.22709186158547501</v>
      </c>
      <c r="CN27" s="28">
        <v>0.18683202958296</v>
      </c>
      <c r="CO27" s="28">
        <v>0.29844843548525801</v>
      </c>
      <c r="CP27" s="28">
        <v>7.5942632462414103E-2</v>
      </c>
      <c r="CQ27" s="28">
        <v>0.54089320892224901</v>
      </c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</row>
    <row r="28" spans="1:185" s="30" customFormat="1" ht="15">
      <c r="A28" s="22"/>
      <c r="B28" s="26" t="s">
        <v>400</v>
      </c>
      <c r="C28" s="28">
        <v>0.237139502896762</v>
      </c>
      <c r="D28" s="28">
        <v>0.36691175936856502</v>
      </c>
      <c r="E28" s="28">
        <v>0.24978580758652599</v>
      </c>
      <c r="F28" s="28">
        <v>-2.5736969466796499E-2</v>
      </c>
      <c r="G28" s="28">
        <v>3.4924223812580098E-2</v>
      </c>
      <c r="H28" s="28">
        <v>-0.123939264129485</v>
      </c>
      <c r="I28" s="28">
        <v>9.10360012471568E-2</v>
      </c>
      <c r="J28" s="28">
        <v>8.1514358666517593E-3</v>
      </c>
      <c r="K28" s="28">
        <v>0.205519314174988</v>
      </c>
      <c r="L28" s="28">
        <v>9.6844859001072606E-2</v>
      </c>
      <c r="M28" s="28">
        <v>-9.5627860264542494E-2</v>
      </c>
      <c r="N28" s="28">
        <v>0.18057248125787601</v>
      </c>
      <c r="O28" s="28">
        <v>-3.3323619998079097E-2</v>
      </c>
      <c r="P28" s="28">
        <v>0.15006135141923499</v>
      </c>
      <c r="Q28" s="28">
        <v>0.195438416873045</v>
      </c>
      <c r="R28" s="28">
        <v>8.8215963358813307E-2</v>
      </c>
      <c r="S28" s="28">
        <v>0.13980107480887799</v>
      </c>
      <c r="T28" s="28">
        <v>9.3280986333387397E-2</v>
      </c>
      <c r="U28" s="28">
        <v>-0.132981155277025</v>
      </c>
      <c r="V28" s="28">
        <v>-0.36789563732309699</v>
      </c>
      <c r="W28" s="28">
        <v>-0.43256825311493102</v>
      </c>
      <c r="X28" s="28">
        <v>-1.93074901683121E-2</v>
      </c>
      <c r="Y28" s="28">
        <v>0.40305810409724302</v>
      </c>
      <c r="Z28" s="28">
        <v>0.51153796212935199</v>
      </c>
      <c r="AA28" s="28">
        <v>0.56940420360530597</v>
      </c>
      <c r="AB28" s="28">
        <v>0.70346435578384903</v>
      </c>
      <c r="AC28" s="28">
        <v>1</v>
      </c>
      <c r="AD28" s="28">
        <v>0.62105762127366504</v>
      </c>
      <c r="AE28" s="28">
        <v>0.54854048862002602</v>
      </c>
      <c r="AF28" s="28">
        <v>0.53405193760666303</v>
      </c>
      <c r="AG28" s="28">
        <v>0.62139929147844297</v>
      </c>
      <c r="AH28" s="28">
        <v>0.64033873393626795</v>
      </c>
      <c r="AI28" s="28">
        <v>0.61915611963138895</v>
      </c>
      <c r="AJ28" s="28">
        <v>0.58269500932868501</v>
      </c>
      <c r="AK28" s="28">
        <v>0.565833501710858</v>
      </c>
      <c r="AL28" s="28">
        <v>0.74907698278116497</v>
      </c>
      <c r="AM28" s="28">
        <v>0.72004199757117904</v>
      </c>
      <c r="AN28" s="28">
        <v>0.71271470078837695</v>
      </c>
      <c r="AO28" s="28">
        <v>0.68834124149352804</v>
      </c>
      <c r="AP28" s="28">
        <v>0.74022942908824896</v>
      </c>
      <c r="AQ28" s="28">
        <v>0.72383038661895205</v>
      </c>
      <c r="AR28" s="28">
        <v>0.75342844250130103</v>
      </c>
      <c r="AS28" s="28">
        <v>0.65970008342190201</v>
      </c>
      <c r="AT28" s="28">
        <v>0.63618225173645104</v>
      </c>
      <c r="AU28" s="28">
        <v>0.68641503437830198</v>
      </c>
      <c r="AV28" s="28">
        <v>0.642065717276042</v>
      </c>
      <c r="AW28" s="28">
        <v>0.66635975885292198</v>
      </c>
      <c r="AX28" s="28">
        <v>0.64866882695028705</v>
      </c>
      <c r="AY28" s="28">
        <v>0.68599871413275904</v>
      </c>
      <c r="AZ28" s="28">
        <v>0.712638761731616</v>
      </c>
      <c r="BA28" s="28">
        <v>0.70780678739825797</v>
      </c>
      <c r="BB28" s="28">
        <v>0.70634062215922999</v>
      </c>
      <c r="BC28" s="28">
        <v>0.72120662605267205</v>
      </c>
      <c r="BD28" s="28">
        <v>0.67430619767865896</v>
      </c>
      <c r="BE28" s="28">
        <v>0.63718553966199498</v>
      </c>
      <c r="BF28" s="28">
        <v>0.64442213588333197</v>
      </c>
      <c r="BG28" s="28">
        <v>0.64337247315113899</v>
      </c>
      <c r="BH28" s="28">
        <v>0.69624463884251298</v>
      </c>
      <c r="BI28" s="28">
        <v>0.68812830576360196</v>
      </c>
      <c r="BJ28" s="28">
        <v>0.65839092276959599</v>
      </c>
      <c r="BK28" s="28">
        <v>0.67479131364190403</v>
      </c>
      <c r="BL28" s="28">
        <v>0.61886814289832504</v>
      </c>
      <c r="BM28" s="28">
        <v>0.62231724851661696</v>
      </c>
      <c r="BN28" s="28">
        <v>0.61789947721491201</v>
      </c>
      <c r="BO28" s="28">
        <v>0.58456780024725596</v>
      </c>
      <c r="BP28" s="28">
        <v>0.62922264356667001</v>
      </c>
      <c r="BQ28" s="28">
        <v>0.51420928693127499</v>
      </c>
      <c r="BR28" s="28">
        <v>0.58870510994735303</v>
      </c>
      <c r="BS28" s="28">
        <v>0.53576205995869597</v>
      </c>
      <c r="BT28" s="28">
        <v>0.554344692177975</v>
      </c>
      <c r="BU28" s="28">
        <v>0.58050913547628702</v>
      </c>
      <c r="BV28" s="28">
        <v>0.65946997747376501</v>
      </c>
      <c r="BW28" s="28">
        <v>0.53269400785037002</v>
      </c>
      <c r="BX28" s="28">
        <v>0.43662189001822899</v>
      </c>
      <c r="BY28" s="28">
        <v>0.47091808757311598</v>
      </c>
      <c r="BZ28" s="28">
        <v>0.57504430602685097</v>
      </c>
      <c r="CA28" s="28">
        <v>0.47166607892869999</v>
      </c>
      <c r="CB28" s="28">
        <v>0.54173410577849801</v>
      </c>
      <c r="CC28" s="28">
        <v>0.509987446851357</v>
      </c>
      <c r="CD28" s="28">
        <v>0.52725253765913904</v>
      </c>
      <c r="CE28" s="28">
        <v>0.56246642665647895</v>
      </c>
      <c r="CF28" s="28">
        <v>0.517192843398807</v>
      </c>
      <c r="CG28" s="28">
        <v>0.53466645376728394</v>
      </c>
      <c r="CH28" s="28">
        <v>0.39610977175888301</v>
      </c>
      <c r="CI28" s="28">
        <v>0.318796215121676</v>
      </c>
      <c r="CJ28" s="28">
        <v>0.29306589138568101</v>
      </c>
      <c r="CK28" s="28">
        <v>0.48369065471895101</v>
      </c>
      <c r="CL28" s="28">
        <v>0.38974055861649798</v>
      </c>
      <c r="CM28" s="28">
        <v>0.40026771160018698</v>
      </c>
      <c r="CN28" s="28">
        <v>0.48782889066380702</v>
      </c>
      <c r="CO28" s="28">
        <v>0.53864428598723002</v>
      </c>
      <c r="CP28" s="28">
        <v>0.23078689621850099</v>
      </c>
      <c r="CQ28" s="28">
        <v>0.57073998377685697</v>
      </c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</row>
    <row r="29" spans="1:185" s="30" customFormat="1" ht="15">
      <c r="A29" s="22"/>
      <c r="B29" s="26" t="s">
        <v>401</v>
      </c>
      <c r="C29" s="28">
        <v>9.2125816581994197E-4</v>
      </c>
      <c r="D29" s="28">
        <v>0.152244917271145</v>
      </c>
      <c r="E29" s="28">
        <v>5.0830404355298703E-2</v>
      </c>
      <c r="F29" s="28">
        <v>-0.186278190774817</v>
      </c>
      <c r="G29" s="28">
        <v>-0.16109689146612499</v>
      </c>
      <c r="H29" s="28">
        <v>-0.234538465506344</v>
      </c>
      <c r="I29" s="28">
        <v>-8.7541297836603096E-2</v>
      </c>
      <c r="J29" s="28">
        <v>-0.18387175534497099</v>
      </c>
      <c r="K29" s="28">
        <v>-3.1308668144177203E-2</v>
      </c>
      <c r="L29" s="28">
        <v>-9.8206349909240098E-2</v>
      </c>
      <c r="M29" s="28">
        <v>-0.23039635644584899</v>
      </c>
      <c r="N29" s="28">
        <v>-4.69394833020629E-2</v>
      </c>
      <c r="O29" s="28">
        <v>-0.204676676923291</v>
      </c>
      <c r="P29" s="28">
        <v>-9.5798915685729402E-2</v>
      </c>
      <c r="Q29" s="28">
        <v>-3.27808959375432E-2</v>
      </c>
      <c r="R29" s="28">
        <v>-7.7120674539879405E-2</v>
      </c>
      <c r="S29" s="28">
        <v>-7.2927298842687394E-2</v>
      </c>
      <c r="T29" s="28">
        <v>-1.19352131873726E-2</v>
      </c>
      <c r="U29" s="28">
        <v>-0.21714323640761601</v>
      </c>
      <c r="V29" s="28">
        <v>-0.31824727506901201</v>
      </c>
      <c r="W29" s="28">
        <v>-0.49853398906046098</v>
      </c>
      <c r="X29" s="28">
        <v>-3.1519878544701598E-2</v>
      </c>
      <c r="Y29" s="28">
        <v>0.277851831130489</v>
      </c>
      <c r="Z29" s="28">
        <v>0.32395458054516801</v>
      </c>
      <c r="AA29" s="28">
        <v>0.407261071194159</v>
      </c>
      <c r="AB29" s="28">
        <v>0.50195642952703801</v>
      </c>
      <c r="AC29" s="28">
        <v>0.62105762127366504</v>
      </c>
      <c r="AD29" s="28">
        <v>1</v>
      </c>
      <c r="AE29" s="28">
        <v>0.79910880207634105</v>
      </c>
      <c r="AF29" s="28">
        <v>0.60391339460346305</v>
      </c>
      <c r="AG29" s="28">
        <v>0.76784798341846905</v>
      </c>
      <c r="AH29" s="28">
        <v>0.68742972451068296</v>
      </c>
      <c r="AI29" s="28">
        <v>0.72230154816782599</v>
      </c>
      <c r="AJ29" s="28">
        <v>0.60222787775540898</v>
      </c>
      <c r="AK29" s="28">
        <v>0.61488542262284995</v>
      </c>
      <c r="AL29" s="28">
        <v>0.75119287083046904</v>
      </c>
      <c r="AM29" s="28">
        <v>0.76950808655511005</v>
      </c>
      <c r="AN29" s="28">
        <v>0.76954231138174101</v>
      </c>
      <c r="AO29" s="28">
        <v>0.67662094933453298</v>
      </c>
      <c r="AP29" s="28">
        <v>0.72791979419340302</v>
      </c>
      <c r="AQ29" s="28">
        <v>0.70382516412711604</v>
      </c>
      <c r="AR29" s="28">
        <v>0.73417697317841102</v>
      </c>
      <c r="AS29" s="28">
        <v>0.57680211636494605</v>
      </c>
      <c r="AT29" s="28">
        <v>0.62071292089616803</v>
      </c>
      <c r="AU29" s="28">
        <v>0.66558190250724403</v>
      </c>
      <c r="AV29" s="28">
        <v>0.728229734217408</v>
      </c>
      <c r="AW29" s="28">
        <v>0.65002823516986197</v>
      </c>
      <c r="AX29" s="28">
        <v>0.67080491956872901</v>
      </c>
      <c r="AY29" s="28">
        <v>0.75530599670437304</v>
      </c>
      <c r="AZ29" s="28">
        <v>0.64378465280664599</v>
      </c>
      <c r="BA29" s="28">
        <v>0.78120641035773897</v>
      </c>
      <c r="BB29" s="28">
        <v>0.79120893146511595</v>
      </c>
      <c r="BC29" s="28">
        <v>0.77408555577629601</v>
      </c>
      <c r="BD29" s="28">
        <v>0.75564469680770796</v>
      </c>
      <c r="BE29" s="28">
        <v>0.66405290909069004</v>
      </c>
      <c r="BF29" s="28">
        <v>0.74084081998215701</v>
      </c>
      <c r="BG29" s="28">
        <v>0.74769963548087504</v>
      </c>
      <c r="BH29" s="28">
        <v>0.78504533916489505</v>
      </c>
      <c r="BI29" s="28">
        <v>0.68852969818310095</v>
      </c>
      <c r="BJ29" s="28">
        <v>0.76515769915020204</v>
      </c>
      <c r="BK29" s="28">
        <v>0.74061887762527301</v>
      </c>
      <c r="BL29" s="28">
        <v>0.77501752014636305</v>
      </c>
      <c r="BM29" s="28">
        <v>0.73771360196290103</v>
      </c>
      <c r="BN29" s="28">
        <v>0.72386033746261202</v>
      </c>
      <c r="BO29" s="28">
        <v>0.72131564598035502</v>
      </c>
      <c r="BP29" s="28">
        <v>0.77541700315238804</v>
      </c>
      <c r="BQ29" s="28">
        <v>0.61834365727791496</v>
      </c>
      <c r="BR29" s="28">
        <v>0.68436080618717599</v>
      </c>
      <c r="BS29" s="28">
        <v>0.58717511765203401</v>
      </c>
      <c r="BT29" s="28">
        <v>0.71164830715829996</v>
      </c>
      <c r="BU29" s="28">
        <v>0.60948879764364206</v>
      </c>
      <c r="BV29" s="28">
        <v>0.62536865534698005</v>
      </c>
      <c r="BW29" s="28">
        <v>0.47613426570380102</v>
      </c>
      <c r="BX29" s="28">
        <v>0.59344448030177499</v>
      </c>
      <c r="BY29" s="28">
        <v>0.51636106531394899</v>
      </c>
      <c r="BZ29" s="28">
        <v>0.57599141387064201</v>
      </c>
      <c r="CA29" s="28">
        <v>0.65418028235998305</v>
      </c>
      <c r="CB29" s="28">
        <v>0.65616795200192601</v>
      </c>
      <c r="CC29" s="28">
        <v>0.69416037162984601</v>
      </c>
      <c r="CD29" s="28">
        <v>0.56796941651150601</v>
      </c>
      <c r="CE29" s="28">
        <v>0.73742156855676999</v>
      </c>
      <c r="CF29" s="28">
        <v>0.60490474939486505</v>
      </c>
      <c r="CG29" s="28">
        <v>0.42847116811343899</v>
      </c>
      <c r="CH29" s="28">
        <v>0.449867442697308</v>
      </c>
      <c r="CI29" s="28">
        <v>0.23743152762551101</v>
      </c>
      <c r="CJ29" s="28">
        <v>0.26283171556799301</v>
      </c>
      <c r="CK29" s="28">
        <v>0.40523207125181399</v>
      </c>
      <c r="CL29" s="28">
        <v>0.39188465988287202</v>
      </c>
      <c r="CM29" s="28">
        <v>0.41641032059163202</v>
      </c>
      <c r="CN29" s="28">
        <v>0.49994249288881898</v>
      </c>
      <c r="CO29" s="28">
        <v>0.67533900152516202</v>
      </c>
      <c r="CP29" s="28">
        <v>0.29092275357240299</v>
      </c>
      <c r="CQ29" s="28">
        <v>0.56904413637361395</v>
      </c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</row>
    <row r="30" spans="1:185" s="30" customFormat="1" ht="15">
      <c r="A30" s="22"/>
      <c r="B30" s="26" t="s">
        <v>402</v>
      </c>
      <c r="C30" s="28">
        <v>-3.68312075060599E-2</v>
      </c>
      <c r="D30" s="28">
        <v>8.6887984152336104E-2</v>
      </c>
      <c r="E30" s="28">
        <v>2.4383561088495601E-2</v>
      </c>
      <c r="F30" s="28">
        <v>-0.26032101781093098</v>
      </c>
      <c r="G30" s="28">
        <v>-0.22254918741302601</v>
      </c>
      <c r="H30" s="28">
        <v>-0.28026053825018699</v>
      </c>
      <c r="I30" s="28">
        <v>-0.16376426482251499</v>
      </c>
      <c r="J30" s="28">
        <v>-0.20412738667483099</v>
      </c>
      <c r="K30" s="28">
        <v>-6.4598359813779302E-2</v>
      </c>
      <c r="L30" s="28">
        <v>-0.13571904237292001</v>
      </c>
      <c r="M30" s="28">
        <v>-0.25674502397148402</v>
      </c>
      <c r="N30" s="28">
        <v>-9.2281752371909401E-2</v>
      </c>
      <c r="O30" s="28">
        <v>-0.25172060912857203</v>
      </c>
      <c r="P30" s="28">
        <v>-0.12828551551022499</v>
      </c>
      <c r="Q30" s="28">
        <v>-0.11205782294391101</v>
      </c>
      <c r="R30" s="28">
        <v>-0.17439264359475901</v>
      </c>
      <c r="S30" s="28">
        <v>-0.135512033095851</v>
      </c>
      <c r="T30" s="28">
        <v>-0.122718575484209</v>
      </c>
      <c r="U30" s="28">
        <v>-0.23931844004380501</v>
      </c>
      <c r="V30" s="28">
        <v>-0.37535437903048002</v>
      </c>
      <c r="W30" s="28">
        <v>-0.49669723548530698</v>
      </c>
      <c r="X30" s="28">
        <v>9.2910886144028801E-2</v>
      </c>
      <c r="Y30" s="28">
        <v>0.219561008542418</v>
      </c>
      <c r="Z30" s="28">
        <v>0.31380317917054701</v>
      </c>
      <c r="AA30" s="28">
        <v>0.44541968273392302</v>
      </c>
      <c r="AB30" s="28">
        <v>0.58957479313958105</v>
      </c>
      <c r="AC30" s="28">
        <v>0.54854048862002602</v>
      </c>
      <c r="AD30" s="28">
        <v>0.79910880207634105</v>
      </c>
      <c r="AE30" s="28">
        <v>1</v>
      </c>
      <c r="AF30" s="28">
        <v>0.65192458667837905</v>
      </c>
      <c r="AG30" s="28">
        <v>0.753730522339636</v>
      </c>
      <c r="AH30" s="28">
        <v>0.75034654742388696</v>
      </c>
      <c r="AI30" s="28">
        <v>0.71904802539672297</v>
      </c>
      <c r="AJ30" s="28">
        <v>0.67570640228692103</v>
      </c>
      <c r="AK30" s="28">
        <v>0.673154050697096</v>
      </c>
      <c r="AL30" s="28">
        <v>0.72015987334599596</v>
      </c>
      <c r="AM30" s="28">
        <v>0.70802805663615498</v>
      </c>
      <c r="AN30" s="28">
        <v>0.72327111289783197</v>
      </c>
      <c r="AO30" s="28">
        <v>0.58979914546281198</v>
      </c>
      <c r="AP30" s="28">
        <v>0.66608248780721901</v>
      </c>
      <c r="AQ30" s="28">
        <v>0.61661306324152998</v>
      </c>
      <c r="AR30" s="28">
        <v>0.67784605509433404</v>
      </c>
      <c r="AS30" s="28">
        <v>0.72191436798452202</v>
      </c>
      <c r="AT30" s="28">
        <v>0.69118232224876996</v>
      </c>
      <c r="AU30" s="28">
        <v>0.73360076600914803</v>
      </c>
      <c r="AV30" s="28">
        <v>0.79283674257224901</v>
      </c>
      <c r="AW30" s="28">
        <v>0.741332788467293</v>
      </c>
      <c r="AX30" s="28">
        <v>0.658141376208631</v>
      </c>
      <c r="AY30" s="28">
        <v>0.75341547890888405</v>
      </c>
      <c r="AZ30" s="28">
        <v>0.61337110943331996</v>
      </c>
      <c r="BA30" s="28">
        <v>0.72795841093923497</v>
      </c>
      <c r="BB30" s="28">
        <v>0.73749604451278405</v>
      </c>
      <c r="BC30" s="28">
        <v>0.72682497122309198</v>
      </c>
      <c r="BD30" s="28">
        <v>0.72594956147461898</v>
      </c>
      <c r="BE30" s="28">
        <v>0.65145827877512696</v>
      </c>
      <c r="BF30" s="28">
        <v>0.67876557391977999</v>
      </c>
      <c r="BG30" s="28">
        <v>0.69809344798136597</v>
      </c>
      <c r="BH30" s="28">
        <v>0.72880517122445398</v>
      </c>
      <c r="BI30" s="28">
        <v>0.65158401493088003</v>
      </c>
      <c r="BJ30" s="28">
        <v>0.66581897578892102</v>
      </c>
      <c r="BK30" s="28">
        <v>0.69860855415378298</v>
      </c>
      <c r="BL30" s="28">
        <v>0.73165780011624604</v>
      </c>
      <c r="BM30" s="28">
        <v>0.74687282699203805</v>
      </c>
      <c r="BN30" s="28">
        <v>0.67536035140165795</v>
      </c>
      <c r="BO30" s="28">
        <v>0.70771302729255003</v>
      </c>
      <c r="BP30" s="28">
        <v>0.68908501890749996</v>
      </c>
      <c r="BQ30" s="28">
        <v>0.57662074570103194</v>
      </c>
      <c r="BR30" s="28">
        <v>0.66744652470111998</v>
      </c>
      <c r="BS30" s="28">
        <v>0.57785020175652502</v>
      </c>
      <c r="BT30" s="28">
        <v>0.63318797582389796</v>
      </c>
      <c r="BU30" s="28">
        <v>0.53811100166194903</v>
      </c>
      <c r="BV30" s="28">
        <v>0.59257150530047698</v>
      </c>
      <c r="BW30" s="28">
        <v>0.47088107322062001</v>
      </c>
      <c r="BX30" s="28">
        <v>0.49445582685287398</v>
      </c>
      <c r="BY30" s="28">
        <v>0.49970564958545499</v>
      </c>
      <c r="BZ30" s="28">
        <v>0.459819968728994</v>
      </c>
      <c r="CA30" s="28">
        <v>0.60494715552150302</v>
      </c>
      <c r="CB30" s="28">
        <v>0.51749492409967801</v>
      </c>
      <c r="CC30" s="28">
        <v>0.563381437095544</v>
      </c>
      <c r="CD30" s="28">
        <v>0.49439845640636498</v>
      </c>
      <c r="CE30" s="28">
        <v>0.79808361178631004</v>
      </c>
      <c r="CF30" s="28">
        <v>0.54287796114370601</v>
      </c>
      <c r="CG30" s="28">
        <v>0.422415239067846</v>
      </c>
      <c r="CH30" s="28">
        <v>0.54016062449757396</v>
      </c>
      <c r="CI30" s="28">
        <v>0.22462282941331899</v>
      </c>
      <c r="CJ30" s="28">
        <v>0.32759293852586102</v>
      </c>
      <c r="CK30" s="28">
        <v>0.39159617686593701</v>
      </c>
      <c r="CL30" s="28">
        <v>0.35360692319201298</v>
      </c>
      <c r="CM30" s="28">
        <v>0.36789223908000102</v>
      </c>
      <c r="CN30" s="28">
        <v>0.443529007062061</v>
      </c>
      <c r="CO30" s="28">
        <v>0.64704950605620604</v>
      </c>
      <c r="CP30" s="28">
        <v>0.27769963044830698</v>
      </c>
      <c r="CQ30" s="28">
        <v>0.46158393625413302</v>
      </c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</row>
    <row r="31" spans="1:185" s="30" customFormat="1" ht="15">
      <c r="A31" s="22"/>
      <c r="B31" s="26" t="s">
        <v>403</v>
      </c>
      <c r="C31" s="28">
        <v>-5.9169952086455098E-2</v>
      </c>
      <c r="D31" s="28">
        <v>3.9175690417225198E-2</v>
      </c>
      <c r="E31" s="28">
        <v>-2.1161340073961001E-2</v>
      </c>
      <c r="F31" s="28">
        <v>-0.32503980448208503</v>
      </c>
      <c r="G31" s="28">
        <v>-0.29616077305244098</v>
      </c>
      <c r="H31" s="28">
        <v>-0.37891812869351899</v>
      </c>
      <c r="I31" s="28">
        <v>-0.23473330408401699</v>
      </c>
      <c r="J31" s="28">
        <v>-0.17127903362896299</v>
      </c>
      <c r="K31" s="28">
        <v>-8.9030641073713807E-2</v>
      </c>
      <c r="L31" s="28">
        <v>-0.140560738890638</v>
      </c>
      <c r="M31" s="28">
        <v>-0.34005500368617297</v>
      </c>
      <c r="N31" s="28">
        <v>-0.14572714616337401</v>
      </c>
      <c r="O31" s="28">
        <v>-0.33627600383981299</v>
      </c>
      <c r="P31" s="28">
        <v>-0.141360841349671</v>
      </c>
      <c r="Q31" s="28">
        <v>-0.11999232863197</v>
      </c>
      <c r="R31" s="28">
        <v>-0.211353322431963</v>
      </c>
      <c r="S31" s="28">
        <v>-0.15827969484521501</v>
      </c>
      <c r="T31" s="28">
        <v>-0.25880420507809898</v>
      </c>
      <c r="U31" s="28">
        <v>-0.37311841103063198</v>
      </c>
      <c r="V31" s="28">
        <v>-0.45291813978498802</v>
      </c>
      <c r="W31" s="28">
        <v>-0.57312296682842701</v>
      </c>
      <c r="X31" s="28">
        <v>6.51484414131486E-2</v>
      </c>
      <c r="Y31" s="28">
        <v>0.27657238874032197</v>
      </c>
      <c r="Z31" s="28">
        <v>0.239740788472146</v>
      </c>
      <c r="AA31" s="28">
        <v>0.48436584698736102</v>
      </c>
      <c r="AB31" s="28">
        <v>0.50372706150676905</v>
      </c>
      <c r="AC31" s="28">
        <v>0.53405193760666303</v>
      </c>
      <c r="AD31" s="28">
        <v>0.60391339460346305</v>
      </c>
      <c r="AE31" s="28">
        <v>0.65192458667837905</v>
      </c>
      <c r="AF31" s="28">
        <v>1</v>
      </c>
      <c r="AG31" s="28">
        <v>0.65612985630734399</v>
      </c>
      <c r="AH31" s="28">
        <v>0.67978551985928803</v>
      </c>
      <c r="AI31" s="28">
        <v>0.66780552293551199</v>
      </c>
      <c r="AJ31" s="28">
        <v>0.65836455233733104</v>
      </c>
      <c r="AK31" s="28">
        <v>0.64719556179886994</v>
      </c>
      <c r="AL31" s="28">
        <v>0.72844258237217396</v>
      </c>
      <c r="AM31" s="28">
        <v>0.76816192733097299</v>
      </c>
      <c r="AN31" s="28">
        <v>0.73034004180932799</v>
      </c>
      <c r="AO31" s="28">
        <v>0.71179222744380599</v>
      </c>
      <c r="AP31" s="28">
        <v>0.65371945734744097</v>
      </c>
      <c r="AQ31" s="28">
        <v>0.63946130363756304</v>
      </c>
      <c r="AR31" s="28">
        <v>0.65845207199287004</v>
      </c>
      <c r="AS31" s="28">
        <v>0.59494686395879304</v>
      </c>
      <c r="AT31" s="28">
        <v>0.59376152980360097</v>
      </c>
      <c r="AU31" s="28">
        <v>0.69741213946246094</v>
      </c>
      <c r="AV31" s="28">
        <v>0.70184899935885903</v>
      </c>
      <c r="AW31" s="28">
        <v>0.6968047457248</v>
      </c>
      <c r="AX31" s="28">
        <v>0.71695136983487195</v>
      </c>
      <c r="AY31" s="28">
        <v>0.79429304994224803</v>
      </c>
      <c r="AZ31" s="28">
        <v>0.69651781920105305</v>
      </c>
      <c r="BA31" s="28">
        <v>0.76277519812780403</v>
      </c>
      <c r="BB31" s="28">
        <v>0.73850027441380905</v>
      </c>
      <c r="BC31" s="28">
        <v>0.76049942183425701</v>
      </c>
      <c r="BD31" s="28">
        <v>0.74112443133301198</v>
      </c>
      <c r="BE31" s="28">
        <v>0.76330083790485503</v>
      </c>
      <c r="BF31" s="28">
        <v>0.74130765813754496</v>
      </c>
      <c r="BG31" s="28">
        <v>0.74309483878183302</v>
      </c>
      <c r="BH31" s="28">
        <v>0.72558254874380301</v>
      </c>
      <c r="BI31" s="28">
        <v>0.70418168272498705</v>
      </c>
      <c r="BJ31" s="28">
        <v>0.70524626041929295</v>
      </c>
      <c r="BK31" s="28">
        <v>0.71795682828997698</v>
      </c>
      <c r="BL31" s="28">
        <v>0.73052979437812704</v>
      </c>
      <c r="BM31" s="28">
        <v>0.76260485719042903</v>
      </c>
      <c r="BN31" s="28">
        <v>0.74301774398409903</v>
      </c>
      <c r="BO31" s="28">
        <v>0.72592431845741501</v>
      </c>
      <c r="BP31" s="28">
        <v>0.72452993557929601</v>
      </c>
      <c r="BQ31" s="28">
        <v>0.624678037302421</v>
      </c>
      <c r="BR31" s="28">
        <v>0.64687628452169199</v>
      </c>
      <c r="BS31" s="28">
        <v>0.65494215743723505</v>
      </c>
      <c r="BT31" s="28">
        <v>0.69744792708505798</v>
      </c>
      <c r="BU31" s="28">
        <v>0.60448810538813402</v>
      </c>
      <c r="BV31" s="28">
        <v>0.58422350363391395</v>
      </c>
      <c r="BW31" s="28">
        <v>0.52243997466582204</v>
      </c>
      <c r="BX31" s="28">
        <v>0.495516819605339</v>
      </c>
      <c r="BY31" s="28">
        <v>0.47409572429842101</v>
      </c>
      <c r="BZ31" s="28">
        <v>0.49685865189145201</v>
      </c>
      <c r="CA31" s="28">
        <v>0.50848619442326404</v>
      </c>
      <c r="CB31" s="28">
        <v>0.54193770325712298</v>
      </c>
      <c r="CC31" s="28">
        <v>0.55822435543255899</v>
      </c>
      <c r="CD31" s="28">
        <v>0.54987211026264005</v>
      </c>
      <c r="CE31" s="28">
        <v>0.66736646525031296</v>
      </c>
      <c r="CF31" s="28">
        <v>0.56889475400634504</v>
      </c>
      <c r="CG31" s="28">
        <v>0.53804665350577197</v>
      </c>
      <c r="CH31" s="28">
        <v>0.47600162331555501</v>
      </c>
      <c r="CI31" s="28">
        <v>0.40512600536600102</v>
      </c>
      <c r="CJ31" s="28">
        <v>0.37145102806456098</v>
      </c>
      <c r="CK31" s="28">
        <v>0.51249137625123198</v>
      </c>
      <c r="CL31" s="28">
        <v>0.50295657631031399</v>
      </c>
      <c r="CM31" s="28">
        <v>0.49749053094323098</v>
      </c>
      <c r="CN31" s="28">
        <v>0.49005063790810599</v>
      </c>
      <c r="CO31" s="28">
        <v>0.65158465074761196</v>
      </c>
      <c r="CP31" s="28">
        <v>0.29955879516863099</v>
      </c>
      <c r="CQ31" s="28">
        <v>0.49759880492394298</v>
      </c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</row>
    <row r="32" spans="1:185" s="30" customFormat="1" ht="15">
      <c r="A32" s="22"/>
      <c r="B32" s="26" t="s">
        <v>404</v>
      </c>
      <c r="C32" s="28">
        <v>-0.15899977494127601</v>
      </c>
      <c r="D32" s="28">
        <v>-5.6761270684370299E-3</v>
      </c>
      <c r="E32" s="28">
        <v>-0.106724736950064</v>
      </c>
      <c r="F32" s="28">
        <v>-0.35569173130557702</v>
      </c>
      <c r="G32" s="28">
        <v>-0.29205920015067399</v>
      </c>
      <c r="H32" s="28">
        <v>-0.39118363936865902</v>
      </c>
      <c r="I32" s="28">
        <v>-0.27591416058518498</v>
      </c>
      <c r="J32" s="28">
        <v>-0.31238706462899501</v>
      </c>
      <c r="K32" s="28">
        <v>-0.173229237861935</v>
      </c>
      <c r="L32" s="28">
        <v>-0.23416909311933201</v>
      </c>
      <c r="M32" s="28">
        <v>-0.35928599428386498</v>
      </c>
      <c r="N32" s="28">
        <v>-0.213010458643517</v>
      </c>
      <c r="O32" s="28">
        <v>-0.34389056257062101</v>
      </c>
      <c r="P32" s="28">
        <v>-0.240821024933984</v>
      </c>
      <c r="Q32" s="28">
        <v>-0.21683293553663299</v>
      </c>
      <c r="R32" s="28">
        <v>-0.25524609676006499</v>
      </c>
      <c r="S32" s="28">
        <v>-0.24469245281216701</v>
      </c>
      <c r="T32" s="28">
        <v>-0.23484261183442701</v>
      </c>
      <c r="U32" s="28">
        <v>-0.36844708321073399</v>
      </c>
      <c r="V32" s="28">
        <v>-0.45031182905609601</v>
      </c>
      <c r="W32" s="28">
        <v>-0.55417545570101501</v>
      </c>
      <c r="X32" s="28">
        <v>-9.2092708789352995E-2</v>
      </c>
      <c r="Y32" s="28">
        <v>0.184010459887366</v>
      </c>
      <c r="Z32" s="28">
        <v>0.28380537126428701</v>
      </c>
      <c r="AA32" s="28">
        <v>0.37838160982024999</v>
      </c>
      <c r="AB32" s="28">
        <v>0.49758389681862703</v>
      </c>
      <c r="AC32" s="28">
        <v>0.62139929147844297</v>
      </c>
      <c r="AD32" s="28">
        <v>0.76784798341846905</v>
      </c>
      <c r="AE32" s="28">
        <v>0.753730522339636</v>
      </c>
      <c r="AF32" s="28">
        <v>0.65612985630734399</v>
      </c>
      <c r="AG32" s="28">
        <v>1</v>
      </c>
      <c r="AH32" s="28">
        <v>0.81259515223346401</v>
      </c>
      <c r="AI32" s="28">
        <v>0.84145629351378803</v>
      </c>
      <c r="AJ32" s="28">
        <v>0.65278258005443701</v>
      </c>
      <c r="AK32" s="28">
        <v>0.64011924095380401</v>
      </c>
      <c r="AL32" s="28">
        <v>0.74386715525768798</v>
      </c>
      <c r="AM32" s="28">
        <v>0.70069165030143399</v>
      </c>
      <c r="AN32" s="28">
        <v>0.70020935655802796</v>
      </c>
      <c r="AO32" s="28">
        <v>0.62429342570012103</v>
      </c>
      <c r="AP32" s="28">
        <v>0.67840905617301095</v>
      </c>
      <c r="AQ32" s="28">
        <v>0.67772060489179797</v>
      </c>
      <c r="AR32" s="28">
        <v>0.66621609540802496</v>
      </c>
      <c r="AS32" s="28">
        <v>0.64957670865072004</v>
      </c>
      <c r="AT32" s="28">
        <v>0.63227266460719</v>
      </c>
      <c r="AU32" s="28">
        <v>0.67272571778373502</v>
      </c>
      <c r="AV32" s="28">
        <v>0.72063246179643703</v>
      </c>
      <c r="AW32" s="28">
        <v>0.71630509625749905</v>
      </c>
      <c r="AX32" s="28">
        <v>0.67053849459059001</v>
      </c>
      <c r="AY32" s="28">
        <v>0.73153516633252602</v>
      </c>
      <c r="AZ32" s="28">
        <v>0.61039449269525803</v>
      </c>
      <c r="BA32" s="28">
        <v>0.74968429512105705</v>
      </c>
      <c r="BB32" s="28">
        <v>0.75776702270424701</v>
      </c>
      <c r="BC32" s="28">
        <v>0.75337694473967698</v>
      </c>
      <c r="BD32" s="28">
        <v>0.74849129966726002</v>
      </c>
      <c r="BE32" s="28">
        <v>0.725738982497522</v>
      </c>
      <c r="BF32" s="28">
        <v>0.739152168020211</v>
      </c>
      <c r="BG32" s="28">
        <v>0.75604181275209803</v>
      </c>
      <c r="BH32" s="28">
        <v>0.75174776843876601</v>
      </c>
      <c r="BI32" s="28">
        <v>0.70515014067253801</v>
      </c>
      <c r="BJ32" s="28">
        <v>0.746314734572043</v>
      </c>
      <c r="BK32" s="28">
        <v>0.75192645157795401</v>
      </c>
      <c r="BL32" s="28">
        <v>0.74436160861845402</v>
      </c>
      <c r="BM32" s="28">
        <v>0.77243680671303105</v>
      </c>
      <c r="BN32" s="28">
        <v>0.76256289650174502</v>
      </c>
      <c r="BO32" s="28">
        <v>0.77202053731746101</v>
      </c>
      <c r="BP32" s="28">
        <v>0.700042823512807</v>
      </c>
      <c r="BQ32" s="28">
        <v>0.606244226583604</v>
      </c>
      <c r="BR32" s="28">
        <v>0.67937639751333501</v>
      </c>
      <c r="BS32" s="28">
        <v>0.66423928378413499</v>
      </c>
      <c r="BT32" s="28">
        <v>0.71457327191912501</v>
      </c>
      <c r="BU32" s="28">
        <v>0.59639400579336999</v>
      </c>
      <c r="BV32" s="28">
        <v>0.59832016781188102</v>
      </c>
      <c r="BW32" s="28">
        <v>0.48158493816443498</v>
      </c>
      <c r="BX32" s="28">
        <v>0.590153072696601</v>
      </c>
      <c r="BY32" s="28">
        <v>0.48291218221329502</v>
      </c>
      <c r="BZ32" s="28">
        <v>0.522079834270752</v>
      </c>
      <c r="CA32" s="28">
        <v>0.67063151722891801</v>
      </c>
      <c r="CB32" s="28">
        <v>0.56405254405317495</v>
      </c>
      <c r="CC32" s="28">
        <v>0.62452067476194095</v>
      </c>
      <c r="CD32" s="28">
        <v>0.60645371663195602</v>
      </c>
      <c r="CE32" s="28">
        <v>0.75903961232107697</v>
      </c>
      <c r="CF32" s="28">
        <v>0.60723777750456998</v>
      </c>
      <c r="CG32" s="28">
        <v>0.53155961763794302</v>
      </c>
      <c r="CH32" s="28">
        <v>0.50443580520665998</v>
      </c>
      <c r="CI32" s="28">
        <v>0.29728921367679401</v>
      </c>
      <c r="CJ32" s="28">
        <v>0.34862460052856897</v>
      </c>
      <c r="CK32" s="28">
        <v>0.45573573416435198</v>
      </c>
      <c r="CL32" s="28">
        <v>0.42955634279148402</v>
      </c>
      <c r="CM32" s="28">
        <v>0.44301714189639702</v>
      </c>
      <c r="CN32" s="28">
        <v>0.487222872750809</v>
      </c>
      <c r="CO32" s="28">
        <v>0.69132046585644102</v>
      </c>
      <c r="CP32" s="28">
        <v>0.41634556937103001</v>
      </c>
      <c r="CQ32" s="28">
        <v>0.52096426875245705</v>
      </c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</row>
    <row r="33" spans="1:185" s="30" customFormat="1" ht="15">
      <c r="A33" s="22"/>
      <c r="B33" s="26" t="s">
        <v>405</v>
      </c>
      <c r="C33" s="28">
        <v>-0.15675067199668599</v>
      </c>
      <c r="D33" s="28">
        <v>5.12964118490997E-2</v>
      </c>
      <c r="E33" s="28">
        <v>-9.1353016629813405E-2</v>
      </c>
      <c r="F33" s="28">
        <v>-0.41369680305707601</v>
      </c>
      <c r="G33" s="28">
        <v>-0.33498066392331799</v>
      </c>
      <c r="H33" s="28">
        <v>-0.43329636915611702</v>
      </c>
      <c r="I33" s="28">
        <v>-0.33464785750081699</v>
      </c>
      <c r="J33" s="28">
        <v>-0.261454803588342</v>
      </c>
      <c r="K33" s="28">
        <v>-0.165551640784316</v>
      </c>
      <c r="L33" s="28">
        <v>-0.225493895316662</v>
      </c>
      <c r="M33" s="28">
        <v>-0.42189120013756898</v>
      </c>
      <c r="N33" s="28">
        <v>-0.23191198360825999</v>
      </c>
      <c r="O33" s="28">
        <v>-0.38603545190622102</v>
      </c>
      <c r="P33" s="28">
        <v>-0.23171414402746099</v>
      </c>
      <c r="Q33" s="28">
        <v>-0.23262550541928301</v>
      </c>
      <c r="R33" s="28">
        <v>-0.30335469612278998</v>
      </c>
      <c r="S33" s="28">
        <v>-0.29281609047930501</v>
      </c>
      <c r="T33" s="28">
        <v>-0.29435631951969299</v>
      </c>
      <c r="U33" s="28">
        <v>-0.45502326498953299</v>
      </c>
      <c r="V33" s="28">
        <v>-0.54450105378143998</v>
      </c>
      <c r="W33" s="28">
        <v>-0.61994605566985805</v>
      </c>
      <c r="X33" s="28">
        <v>3.4295162987988299E-2</v>
      </c>
      <c r="Y33" s="28">
        <v>0.22930963743504101</v>
      </c>
      <c r="Z33" s="28">
        <v>0.31334433845119197</v>
      </c>
      <c r="AA33" s="28">
        <v>0.48358343326476599</v>
      </c>
      <c r="AB33" s="28">
        <v>0.58418259843310405</v>
      </c>
      <c r="AC33" s="28">
        <v>0.64033873393626795</v>
      </c>
      <c r="AD33" s="28">
        <v>0.68742972451068296</v>
      </c>
      <c r="AE33" s="28">
        <v>0.75034654742388696</v>
      </c>
      <c r="AF33" s="28">
        <v>0.67978551985928803</v>
      </c>
      <c r="AG33" s="28">
        <v>0.81259515223346401</v>
      </c>
      <c r="AH33" s="28">
        <v>1</v>
      </c>
      <c r="AI33" s="28">
        <v>0.781534882025538</v>
      </c>
      <c r="AJ33" s="28">
        <v>0.80384519079688399</v>
      </c>
      <c r="AK33" s="28">
        <v>0.72764318022344299</v>
      </c>
      <c r="AL33" s="28">
        <v>0.78032290853861697</v>
      </c>
      <c r="AM33" s="28">
        <v>0.70774395398604095</v>
      </c>
      <c r="AN33" s="28">
        <v>0.73034853248897502</v>
      </c>
      <c r="AO33" s="28">
        <v>0.675965375944518</v>
      </c>
      <c r="AP33" s="28">
        <v>0.71173133540826905</v>
      </c>
      <c r="AQ33" s="28">
        <v>0.61949143617907398</v>
      </c>
      <c r="AR33" s="28">
        <v>0.66475383057147697</v>
      </c>
      <c r="AS33" s="28">
        <v>0.69075567318175202</v>
      </c>
      <c r="AT33" s="28">
        <v>0.73638543421432601</v>
      </c>
      <c r="AU33" s="28">
        <v>0.79860011293870603</v>
      </c>
      <c r="AV33" s="28">
        <v>0.76491654147494204</v>
      </c>
      <c r="AW33" s="28">
        <v>0.81701670129056303</v>
      </c>
      <c r="AX33" s="28">
        <v>0.76286190922788999</v>
      </c>
      <c r="AY33" s="28">
        <v>0.85157682154597902</v>
      </c>
      <c r="AZ33" s="28">
        <v>0.66796433804894095</v>
      </c>
      <c r="BA33" s="28">
        <v>0.807962460369965</v>
      </c>
      <c r="BB33" s="28">
        <v>0.75998074858127196</v>
      </c>
      <c r="BC33" s="28">
        <v>0.79043801315821904</v>
      </c>
      <c r="BD33" s="28">
        <v>0.76784282151709105</v>
      </c>
      <c r="BE33" s="28">
        <v>0.75461701669097003</v>
      </c>
      <c r="BF33" s="28">
        <v>0.71529681179909299</v>
      </c>
      <c r="BG33" s="28">
        <v>0.73264714831689903</v>
      </c>
      <c r="BH33" s="28">
        <v>0.769537703498818</v>
      </c>
      <c r="BI33" s="28">
        <v>0.75860010071416095</v>
      </c>
      <c r="BJ33" s="28">
        <v>0.75929278601339101</v>
      </c>
      <c r="BK33" s="28">
        <v>0.76662196007473904</v>
      </c>
      <c r="BL33" s="28">
        <v>0.76756023593600098</v>
      </c>
      <c r="BM33" s="28">
        <v>0.805021176399775</v>
      </c>
      <c r="BN33" s="28">
        <v>0.80524345404869502</v>
      </c>
      <c r="BO33" s="28">
        <v>0.79501004076762505</v>
      </c>
      <c r="BP33" s="28">
        <v>0.707390599000423</v>
      </c>
      <c r="BQ33" s="28">
        <v>0.68057534895522898</v>
      </c>
      <c r="BR33" s="28">
        <v>0.76246760603351305</v>
      </c>
      <c r="BS33" s="28">
        <v>0.70587216469480296</v>
      </c>
      <c r="BT33" s="28">
        <v>0.68464056694822695</v>
      </c>
      <c r="BU33" s="28">
        <v>0.62415531667897095</v>
      </c>
      <c r="BV33" s="28">
        <v>0.62379309672866901</v>
      </c>
      <c r="BW33" s="28">
        <v>0.64297148425455697</v>
      </c>
      <c r="BX33" s="28">
        <v>0.57512939690916098</v>
      </c>
      <c r="BY33" s="28">
        <v>0.59510875019971199</v>
      </c>
      <c r="BZ33" s="28">
        <v>0.55437796864349798</v>
      </c>
      <c r="CA33" s="28">
        <v>0.67920279746245305</v>
      </c>
      <c r="CB33" s="28">
        <v>0.586238162106829</v>
      </c>
      <c r="CC33" s="28">
        <v>0.59323193774142102</v>
      </c>
      <c r="CD33" s="28">
        <v>0.57356441860809104</v>
      </c>
      <c r="CE33" s="28">
        <v>0.86910716228868901</v>
      </c>
      <c r="CF33" s="28">
        <v>0.64723034251467904</v>
      </c>
      <c r="CG33" s="28">
        <v>0.57267291881541804</v>
      </c>
      <c r="CH33" s="28">
        <v>0.61787640545424105</v>
      </c>
      <c r="CI33" s="28">
        <v>0.383674524101838</v>
      </c>
      <c r="CJ33" s="28">
        <v>0.44191241337308002</v>
      </c>
      <c r="CK33" s="28">
        <v>0.58306190902548205</v>
      </c>
      <c r="CL33" s="28">
        <v>0.48696853594295098</v>
      </c>
      <c r="CM33" s="28">
        <v>0.49799156498163899</v>
      </c>
      <c r="CN33" s="28">
        <v>0.52965308128023803</v>
      </c>
      <c r="CO33" s="28">
        <v>0.76059826812478704</v>
      </c>
      <c r="CP33" s="28">
        <v>0.34555317547983699</v>
      </c>
      <c r="CQ33" s="28">
        <v>0.54229350215336103</v>
      </c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</row>
    <row r="34" spans="1:185" s="30" customFormat="1" ht="15">
      <c r="A34" s="22"/>
      <c r="B34" s="26" t="s">
        <v>406</v>
      </c>
      <c r="C34" s="28">
        <v>-0.15481330191136899</v>
      </c>
      <c r="D34" s="28">
        <v>4.71169744627725E-2</v>
      </c>
      <c r="E34" s="28">
        <v>-0.123479354297362</v>
      </c>
      <c r="F34" s="28">
        <v>-0.41534292122560001</v>
      </c>
      <c r="G34" s="28">
        <v>-0.405458210975852</v>
      </c>
      <c r="H34" s="28">
        <v>-0.43897762010128599</v>
      </c>
      <c r="I34" s="28">
        <v>-0.30124088803299498</v>
      </c>
      <c r="J34" s="28">
        <v>-0.32951196698541002</v>
      </c>
      <c r="K34" s="28">
        <v>-0.173966021726151</v>
      </c>
      <c r="L34" s="28">
        <v>-0.281146269234893</v>
      </c>
      <c r="M34" s="28">
        <v>-0.398680833029469</v>
      </c>
      <c r="N34" s="28">
        <v>-0.22299982534924301</v>
      </c>
      <c r="O34" s="28">
        <v>-0.37406340076314698</v>
      </c>
      <c r="P34" s="28">
        <v>-0.23746005156991901</v>
      </c>
      <c r="Q34" s="28">
        <v>-0.21195306843078701</v>
      </c>
      <c r="R34" s="28">
        <v>-0.27653431917732502</v>
      </c>
      <c r="S34" s="28">
        <v>-0.266331707875192</v>
      </c>
      <c r="T34" s="28">
        <v>-0.28819899468667298</v>
      </c>
      <c r="U34" s="28">
        <v>-0.40649198355082</v>
      </c>
      <c r="V34" s="28">
        <v>-0.49831344989957899</v>
      </c>
      <c r="W34" s="28">
        <v>-0.598938743917932</v>
      </c>
      <c r="X34" s="28">
        <v>3.4737473969688903E-2</v>
      </c>
      <c r="Y34" s="28">
        <v>0.26158571470452402</v>
      </c>
      <c r="Z34" s="28">
        <v>0.28888257758061298</v>
      </c>
      <c r="AA34" s="28">
        <v>0.43349198717271598</v>
      </c>
      <c r="AB34" s="28">
        <v>0.54722866402448</v>
      </c>
      <c r="AC34" s="28">
        <v>0.61915611963138895</v>
      </c>
      <c r="AD34" s="28">
        <v>0.72230154816782599</v>
      </c>
      <c r="AE34" s="28">
        <v>0.71904802539672297</v>
      </c>
      <c r="AF34" s="28">
        <v>0.66780552293551199</v>
      </c>
      <c r="AG34" s="28">
        <v>0.84145629351378803</v>
      </c>
      <c r="AH34" s="28">
        <v>0.781534882025538</v>
      </c>
      <c r="AI34" s="28">
        <v>1</v>
      </c>
      <c r="AJ34" s="28">
        <v>0.779774345576149</v>
      </c>
      <c r="AK34" s="28">
        <v>0.75317412972154496</v>
      </c>
      <c r="AL34" s="28">
        <v>0.764948867884928</v>
      </c>
      <c r="AM34" s="28">
        <v>0.72269116433253899</v>
      </c>
      <c r="AN34" s="28">
        <v>0.71084858230612702</v>
      </c>
      <c r="AO34" s="28">
        <v>0.62895229782663598</v>
      </c>
      <c r="AP34" s="28">
        <v>0.71740609671809297</v>
      </c>
      <c r="AQ34" s="28">
        <v>0.66805307872001396</v>
      </c>
      <c r="AR34" s="28">
        <v>0.69962545845989099</v>
      </c>
      <c r="AS34" s="28">
        <v>0.72642275615114305</v>
      </c>
      <c r="AT34" s="28">
        <v>0.747048516661312</v>
      </c>
      <c r="AU34" s="28">
        <v>0.78603329458872395</v>
      </c>
      <c r="AV34" s="28">
        <v>0.80001288854965202</v>
      </c>
      <c r="AW34" s="28">
        <v>0.78531490153821004</v>
      </c>
      <c r="AX34" s="28">
        <v>0.71924727127509802</v>
      </c>
      <c r="AY34" s="28">
        <v>0.795293029067765</v>
      </c>
      <c r="AZ34" s="28">
        <v>0.69743296160994595</v>
      </c>
      <c r="BA34" s="28">
        <v>0.74357569678678803</v>
      </c>
      <c r="BB34" s="28">
        <v>0.77318725714571501</v>
      </c>
      <c r="BC34" s="28">
        <v>0.78078832485670302</v>
      </c>
      <c r="BD34" s="28">
        <v>0.79020212500249898</v>
      </c>
      <c r="BE34" s="28">
        <v>0.76902632704642904</v>
      </c>
      <c r="BF34" s="28">
        <v>0.73964053527690798</v>
      </c>
      <c r="BG34" s="28">
        <v>0.760779374285665</v>
      </c>
      <c r="BH34" s="28">
        <v>0.782335803318711</v>
      </c>
      <c r="BI34" s="28">
        <v>0.76761074696539</v>
      </c>
      <c r="BJ34" s="28">
        <v>0.76370312389864703</v>
      </c>
      <c r="BK34" s="28">
        <v>0.80833587148694797</v>
      </c>
      <c r="BL34" s="28">
        <v>0.78002282099819498</v>
      </c>
      <c r="BM34" s="28">
        <v>0.79921299754400799</v>
      </c>
      <c r="BN34" s="28">
        <v>0.77716323586595704</v>
      </c>
      <c r="BO34" s="28">
        <v>0.80249550701224204</v>
      </c>
      <c r="BP34" s="28">
        <v>0.73211287028979</v>
      </c>
      <c r="BQ34" s="28">
        <v>0.66208749056293603</v>
      </c>
      <c r="BR34" s="28">
        <v>0.70310321033719902</v>
      </c>
      <c r="BS34" s="28">
        <v>0.69251364467399601</v>
      </c>
      <c r="BT34" s="28">
        <v>0.71975698992953197</v>
      </c>
      <c r="BU34" s="28">
        <v>0.67095133296477505</v>
      </c>
      <c r="BV34" s="28">
        <v>0.636096533797188</v>
      </c>
      <c r="BW34" s="28">
        <v>0.56037851431437802</v>
      </c>
      <c r="BX34" s="28">
        <v>0.61699090138774004</v>
      </c>
      <c r="BY34" s="28">
        <v>0.510586047121659</v>
      </c>
      <c r="BZ34" s="28">
        <v>0.51458846545526904</v>
      </c>
      <c r="CA34" s="28">
        <v>0.64179225647106297</v>
      </c>
      <c r="CB34" s="28">
        <v>0.56134637238112095</v>
      </c>
      <c r="CC34" s="28">
        <v>0.61301388752027497</v>
      </c>
      <c r="CD34" s="28">
        <v>0.60839216189660195</v>
      </c>
      <c r="CE34" s="28">
        <v>0.79683937471797595</v>
      </c>
      <c r="CF34" s="28">
        <v>0.63824713142912703</v>
      </c>
      <c r="CG34" s="28">
        <v>0.55427262635340102</v>
      </c>
      <c r="CH34" s="28">
        <v>0.619981141865527</v>
      </c>
      <c r="CI34" s="28">
        <v>0.29731983796511502</v>
      </c>
      <c r="CJ34" s="28">
        <v>0.388348923545627</v>
      </c>
      <c r="CK34" s="28">
        <v>0.53507264413302802</v>
      </c>
      <c r="CL34" s="28">
        <v>0.46088519843363102</v>
      </c>
      <c r="CM34" s="28">
        <v>0.47288529469912299</v>
      </c>
      <c r="CN34" s="28">
        <v>0.52189920196037598</v>
      </c>
      <c r="CO34" s="28">
        <v>0.74529996002768695</v>
      </c>
      <c r="CP34" s="28">
        <v>0.36783967861245598</v>
      </c>
      <c r="CQ34" s="28">
        <v>0.56626883066633804</v>
      </c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</row>
    <row r="35" spans="1:185" s="30" customFormat="1" ht="15">
      <c r="A35" s="22"/>
      <c r="B35" s="26" t="s">
        <v>407</v>
      </c>
      <c r="C35" s="28">
        <v>-0.135543260825363</v>
      </c>
      <c r="D35" s="28">
        <v>8.9983053451416703E-2</v>
      </c>
      <c r="E35" s="28">
        <v>-2.3620883445460799E-2</v>
      </c>
      <c r="F35" s="28">
        <v>-0.43692939512004902</v>
      </c>
      <c r="G35" s="28">
        <v>-0.41157368948767198</v>
      </c>
      <c r="H35" s="28">
        <v>-0.42982484639443402</v>
      </c>
      <c r="I35" s="28">
        <v>-0.30408952690778501</v>
      </c>
      <c r="J35" s="28">
        <v>-0.210776605776549</v>
      </c>
      <c r="K35" s="28">
        <v>-0.132833987074709</v>
      </c>
      <c r="L35" s="28">
        <v>-0.23336226290185999</v>
      </c>
      <c r="M35" s="28">
        <v>-0.37410576828438502</v>
      </c>
      <c r="N35" s="28">
        <v>-0.18796916756509599</v>
      </c>
      <c r="O35" s="28">
        <v>-0.36299328511822399</v>
      </c>
      <c r="P35" s="28">
        <v>-0.17723983139284899</v>
      </c>
      <c r="Q35" s="28">
        <v>-0.18567971537219499</v>
      </c>
      <c r="R35" s="28">
        <v>-0.28697381050877402</v>
      </c>
      <c r="S35" s="28">
        <v>-0.27659834172563802</v>
      </c>
      <c r="T35" s="28">
        <v>-0.30364385251251702</v>
      </c>
      <c r="U35" s="28">
        <v>-0.43965822888703099</v>
      </c>
      <c r="V35" s="28">
        <v>-0.57086373052792505</v>
      </c>
      <c r="W35" s="28">
        <v>-0.59324369202147798</v>
      </c>
      <c r="X35" s="28">
        <v>9.8553373243806405E-2</v>
      </c>
      <c r="Y35" s="28">
        <v>0.18343829922405699</v>
      </c>
      <c r="Z35" s="28">
        <v>0.21688696935478299</v>
      </c>
      <c r="AA35" s="28">
        <v>0.51509622896471796</v>
      </c>
      <c r="AB35" s="28">
        <v>0.58986583006427296</v>
      </c>
      <c r="AC35" s="28">
        <v>0.58269500932868501</v>
      </c>
      <c r="AD35" s="28">
        <v>0.60222787775540898</v>
      </c>
      <c r="AE35" s="28">
        <v>0.67570640228692103</v>
      </c>
      <c r="AF35" s="28">
        <v>0.65836455233733104</v>
      </c>
      <c r="AG35" s="28">
        <v>0.65278258005443701</v>
      </c>
      <c r="AH35" s="28">
        <v>0.80384519079688399</v>
      </c>
      <c r="AI35" s="28">
        <v>0.779774345576149</v>
      </c>
      <c r="AJ35" s="28">
        <v>1</v>
      </c>
      <c r="AK35" s="28">
        <v>0.803368198826376</v>
      </c>
      <c r="AL35" s="28">
        <v>0.75713099296161002</v>
      </c>
      <c r="AM35" s="28">
        <v>0.74630971230436705</v>
      </c>
      <c r="AN35" s="28">
        <v>0.71129158631664802</v>
      </c>
      <c r="AO35" s="28">
        <v>0.65519499461681097</v>
      </c>
      <c r="AP35" s="28">
        <v>0.73367561732953501</v>
      </c>
      <c r="AQ35" s="28">
        <v>0.60242242957954195</v>
      </c>
      <c r="AR35" s="28">
        <v>0.66698309604822503</v>
      </c>
      <c r="AS35" s="28">
        <v>0.63458809166688201</v>
      </c>
      <c r="AT35" s="28">
        <v>0.73207389571512504</v>
      </c>
      <c r="AU35" s="28">
        <v>0.83895438483279705</v>
      </c>
      <c r="AV35" s="28">
        <v>0.80249802686546201</v>
      </c>
      <c r="AW35" s="28">
        <v>0.85630690468152004</v>
      </c>
      <c r="AX35" s="28">
        <v>0.82758461667849703</v>
      </c>
      <c r="AY35" s="28">
        <v>0.81003054511569195</v>
      </c>
      <c r="AZ35" s="28">
        <v>0.632073623620379</v>
      </c>
      <c r="BA35" s="28">
        <v>0.71942482336373204</v>
      </c>
      <c r="BB35" s="28">
        <v>0.72654707338096802</v>
      </c>
      <c r="BC35" s="28">
        <v>0.74152519220804403</v>
      </c>
      <c r="BD35" s="28">
        <v>0.79230459408907905</v>
      </c>
      <c r="BE35" s="28">
        <v>0.73472464443792895</v>
      </c>
      <c r="BF35" s="28">
        <v>0.68646099733021004</v>
      </c>
      <c r="BG35" s="28">
        <v>0.70143951081500899</v>
      </c>
      <c r="BH35" s="28">
        <v>0.77313035154119303</v>
      </c>
      <c r="BI35" s="28">
        <v>0.755247868404614</v>
      </c>
      <c r="BJ35" s="28">
        <v>0.745737964353273</v>
      </c>
      <c r="BK35" s="28">
        <v>0.76196634398137097</v>
      </c>
      <c r="BL35" s="28">
        <v>0.77515972639341402</v>
      </c>
      <c r="BM35" s="28">
        <v>0.75830493462277004</v>
      </c>
      <c r="BN35" s="28">
        <v>0.73299488651144196</v>
      </c>
      <c r="BO35" s="28">
        <v>0.78035218342118096</v>
      </c>
      <c r="BP35" s="28">
        <v>0.68345363779573798</v>
      </c>
      <c r="BQ35" s="28">
        <v>0.72535474911029696</v>
      </c>
      <c r="BR35" s="28">
        <v>0.746771912479542</v>
      </c>
      <c r="BS35" s="28">
        <v>0.70265497531770305</v>
      </c>
      <c r="BT35" s="28">
        <v>0.67981276234084698</v>
      </c>
      <c r="BU35" s="28">
        <v>0.61506141710442896</v>
      </c>
      <c r="BV35" s="28">
        <v>0.55729787726189195</v>
      </c>
      <c r="BW35" s="28">
        <v>0.60483896455146902</v>
      </c>
      <c r="BX35" s="28">
        <v>0.61273228950930203</v>
      </c>
      <c r="BY35" s="28">
        <v>0.56463381135299195</v>
      </c>
      <c r="BZ35" s="28">
        <v>0.43169749134844498</v>
      </c>
      <c r="CA35" s="28">
        <v>0.64206053340098201</v>
      </c>
      <c r="CB35" s="28">
        <v>0.52687866685086704</v>
      </c>
      <c r="CC35" s="28">
        <v>0.47782302667606402</v>
      </c>
      <c r="CD35" s="28">
        <v>0.50963048456737303</v>
      </c>
      <c r="CE35" s="28">
        <v>0.81995196997570996</v>
      </c>
      <c r="CF35" s="28">
        <v>0.54892500836910496</v>
      </c>
      <c r="CG35" s="28">
        <v>0.57697003373771605</v>
      </c>
      <c r="CH35" s="28">
        <v>0.55880777909295798</v>
      </c>
      <c r="CI35" s="28">
        <v>0.37579637483342698</v>
      </c>
      <c r="CJ35" s="28">
        <v>0.36179095298516101</v>
      </c>
      <c r="CK35" s="28">
        <v>0.53814562800407495</v>
      </c>
      <c r="CL35" s="28">
        <v>0.48143920474359903</v>
      </c>
      <c r="CM35" s="28">
        <v>0.47668724481003</v>
      </c>
      <c r="CN35" s="28">
        <v>0.44558886383454499</v>
      </c>
      <c r="CO35" s="28">
        <v>0.75029192527377098</v>
      </c>
      <c r="CP35" s="28">
        <v>0.36149146813609501</v>
      </c>
      <c r="CQ35" s="28">
        <v>0.59717701872999895</v>
      </c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</row>
    <row r="36" spans="1:185" s="30" customFormat="1" ht="15">
      <c r="A36" s="22"/>
      <c r="B36" s="26" t="s">
        <v>408</v>
      </c>
      <c r="C36" s="28">
        <v>9.81730379586007E-3</v>
      </c>
      <c r="D36" s="28">
        <v>0.129721932078673</v>
      </c>
      <c r="E36" s="28">
        <v>1.15327225900019E-2</v>
      </c>
      <c r="F36" s="28">
        <v>-0.257142989452528</v>
      </c>
      <c r="G36" s="28">
        <v>-0.24509553935724099</v>
      </c>
      <c r="H36" s="28">
        <v>-0.28645880844066701</v>
      </c>
      <c r="I36" s="28">
        <v>-0.16846825104157101</v>
      </c>
      <c r="J36" s="28">
        <v>-0.15031206068750799</v>
      </c>
      <c r="K36" s="28">
        <v>-3.5108650831375599E-2</v>
      </c>
      <c r="L36" s="28">
        <v>-0.15166999035545001</v>
      </c>
      <c r="M36" s="28">
        <v>-0.228185832140228</v>
      </c>
      <c r="N36" s="28">
        <v>-5.1968855829708102E-2</v>
      </c>
      <c r="O36" s="28">
        <v>-0.221867228040837</v>
      </c>
      <c r="P36" s="28">
        <v>-8.7493039754307805E-2</v>
      </c>
      <c r="Q36" s="28">
        <v>-7.6952006461894401E-2</v>
      </c>
      <c r="R36" s="28">
        <v>-0.14298732391503899</v>
      </c>
      <c r="S36" s="28">
        <v>-0.11157397298859401</v>
      </c>
      <c r="T36" s="28">
        <v>-0.16577709589834</v>
      </c>
      <c r="U36" s="28">
        <v>-0.25645822357694997</v>
      </c>
      <c r="V36" s="28">
        <v>-0.42618206771316303</v>
      </c>
      <c r="W36" s="28">
        <v>-0.47148235952972301</v>
      </c>
      <c r="X36" s="28">
        <v>3.0839363963191001E-2</v>
      </c>
      <c r="Y36" s="28">
        <v>0.177312032075291</v>
      </c>
      <c r="Z36" s="28">
        <v>0.261043549940214</v>
      </c>
      <c r="AA36" s="28">
        <v>0.45212414529322398</v>
      </c>
      <c r="AB36" s="28">
        <v>0.55580756943072196</v>
      </c>
      <c r="AC36" s="28">
        <v>0.565833501710858</v>
      </c>
      <c r="AD36" s="28">
        <v>0.61488542262284995</v>
      </c>
      <c r="AE36" s="28">
        <v>0.673154050697096</v>
      </c>
      <c r="AF36" s="28">
        <v>0.64719556179886994</v>
      </c>
      <c r="AG36" s="28">
        <v>0.64011924095380401</v>
      </c>
      <c r="AH36" s="28">
        <v>0.72764318022344299</v>
      </c>
      <c r="AI36" s="28">
        <v>0.75317412972154496</v>
      </c>
      <c r="AJ36" s="28">
        <v>0.803368198826376</v>
      </c>
      <c r="AK36" s="28">
        <v>1</v>
      </c>
      <c r="AL36" s="28">
        <v>0.77278593049299804</v>
      </c>
      <c r="AM36" s="28">
        <v>0.78113277474357701</v>
      </c>
      <c r="AN36" s="28">
        <v>0.76388121632932404</v>
      </c>
      <c r="AO36" s="28">
        <v>0.63255492809445102</v>
      </c>
      <c r="AP36" s="28">
        <v>0.756541083667298</v>
      </c>
      <c r="AQ36" s="28">
        <v>0.72469503559040904</v>
      </c>
      <c r="AR36" s="28">
        <v>0.76145102154723299</v>
      </c>
      <c r="AS36" s="28">
        <v>0.62989747564778997</v>
      </c>
      <c r="AT36" s="28">
        <v>0.710107155884103</v>
      </c>
      <c r="AU36" s="28">
        <v>0.79556417482511999</v>
      </c>
      <c r="AV36" s="28">
        <v>0.85731250894077404</v>
      </c>
      <c r="AW36" s="28">
        <v>0.82769664192961501</v>
      </c>
      <c r="AX36" s="28">
        <v>0.81429019891660004</v>
      </c>
      <c r="AY36" s="28">
        <v>0.78639868671537105</v>
      </c>
      <c r="AZ36" s="28">
        <v>0.64051663298136496</v>
      </c>
      <c r="BA36" s="28">
        <v>0.71001967462367699</v>
      </c>
      <c r="BB36" s="28">
        <v>0.73247344821248905</v>
      </c>
      <c r="BC36" s="28">
        <v>0.72617673409774797</v>
      </c>
      <c r="BD36" s="28">
        <v>0.712744868499673</v>
      </c>
      <c r="BE36" s="28">
        <v>0.69245758589782203</v>
      </c>
      <c r="BF36" s="28">
        <v>0.70294945987301005</v>
      </c>
      <c r="BG36" s="28">
        <v>0.77522804365113196</v>
      </c>
      <c r="BH36" s="28">
        <v>0.77446549054037495</v>
      </c>
      <c r="BI36" s="28">
        <v>0.69475038144205203</v>
      </c>
      <c r="BJ36" s="28">
        <v>0.71184710370666204</v>
      </c>
      <c r="BK36" s="28">
        <v>0.72900427177044302</v>
      </c>
      <c r="BL36" s="28">
        <v>0.72923725931668504</v>
      </c>
      <c r="BM36" s="28">
        <v>0.72202337651722504</v>
      </c>
      <c r="BN36" s="28">
        <v>0.65940099614401404</v>
      </c>
      <c r="BO36" s="28">
        <v>0.76238561971468699</v>
      </c>
      <c r="BP36" s="28">
        <v>0.68941169538423497</v>
      </c>
      <c r="BQ36" s="28">
        <v>0.66917659865324297</v>
      </c>
      <c r="BR36" s="28">
        <v>0.62770096192508495</v>
      </c>
      <c r="BS36" s="28">
        <v>0.66477651914082003</v>
      </c>
      <c r="BT36" s="28">
        <v>0.73480335811525399</v>
      </c>
      <c r="BU36" s="28">
        <v>0.66853582140849699</v>
      </c>
      <c r="BV36" s="28">
        <v>0.57575158118827896</v>
      </c>
      <c r="BW36" s="28">
        <v>0.55999106319818903</v>
      </c>
      <c r="BX36" s="28">
        <v>0.60556453062761995</v>
      </c>
      <c r="BY36" s="28">
        <v>0.41823843110460701</v>
      </c>
      <c r="BZ36" s="28">
        <v>0.39014625240737699</v>
      </c>
      <c r="CA36" s="28">
        <v>0.54572434647768997</v>
      </c>
      <c r="CB36" s="28">
        <v>0.46256960145556703</v>
      </c>
      <c r="CC36" s="28">
        <v>0.524786838470511</v>
      </c>
      <c r="CD36" s="28">
        <v>0.47892407352876998</v>
      </c>
      <c r="CE36" s="28">
        <v>0.70624599457561199</v>
      </c>
      <c r="CF36" s="28">
        <v>0.46592885874783901</v>
      </c>
      <c r="CG36" s="28">
        <v>0.415389494699344</v>
      </c>
      <c r="CH36" s="28">
        <v>0.407748545565978</v>
      </c>
      <c r="CI36" s="28">
        <v>0.19813717444085399</v>
      </c>
      <c r="CJ36" s="28">
        <v>0.24898605478501701</v>
      </c>
      <c r="CK36" s="28">
        <v>0.42126514368806001</v>
      </c>
      <c r="CL36" s="28">
        <v>0.38838924471955899</v>
      </c>
      <c r="CM36" s="28">
        <v>0.38240591959791498</v>
      </c>
      <c r="CN36" s="28">
        <v>0.42067186375632698</v>
      </c>
      <c r="CO36" s="28">
        <v>0.66727622629209005</v>
      </c>
      <c r="CP36" s="28">
        <v>0.31655063403606198</v>
      </c>
      <c r="CQ36" s="28">
        <v>0.48420870446056202</v>
      </c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</row>
    <row r="37" spans="1:185" s="30" customFormat="1" ht="15">
      <c r="A37" s="22"/>
      <c r="B37" s="26" t="s">
        <v>409</v>
      </c>
      <c r="C37" s="28">
        <v>8.3786476902540305E-2</v>
      </c>
      <c r="D37" s="28">
        <v>0.20768997792641899</v>
      </c>
      <c r="E37" s="28">
        <v>9.5724279257036901E-2</v>
      </c>
      <c r="F37" s="28">
        <v>-0.24977046138297301</v>
      </c>
      <c r="G37" s="28">
        <v>-0.21419459722682599</v>
      </c>
      <c r="H37" s="28">
        <v>-0.33322229030693601</v>
      </c>
      <c r="I37" s="28">
        <v>-0.14289291342194299</v>
      </c>
      <c r="J37" s="28">
        <v>-0.16118184352236201</v>
      </c>
      <c r="K37" s="28">
        <v>3.0188895253077601E-2</v>
      </c>
      <c r="L37" s="28">
        <v>-9.4751537569625302E-2</v>
      </c>
      <c r="M37" s="28">
        <v>-0.25715991662302501</v>
      </c>
      <c r="N37" s="28">
        <v>-1.2562846523634701E-2</v>
      </c>
      <c r="O37" s="28">
        <v>-0.23522722396904699</v>
      </c>
      <c r="P37" s="28">
        <v>-3.5554865760644302E-2</v>
      </c>
      <c r="Q37" s="28">
        <v>-1.6748193529289999E-2</v>
      </c>
      <c r="R37" s="28">
        <v>-8.2723375499605206E-2</v>
      </c>
      <c r="S37" s="28">
        <v>-7.9146311989362103E-2</v>
      </c>
      <c r="T37" s="28">
        <v>-0.134513030838806</v>
      </c>
      <c r="U37" s="28">
        <v>-0.318129301180399</v>
      </c>
      <c r="V37" s="28">
        <v>-0.56273526477424796</v>
      </c>
      <c r="W37" s="28">
        <v>-0.60618582964208201</v>
      </c>
      <c r="X37" s="28">
        <v>3.9303443661760903E-2</v>
      </c>
      <c r="Y37" s="28">
        <v>0.32381703900931202</v>
      </c>
      <c r="Z37" s="28">
        <v>0.433764476247612</v>
      </c>
      <c r="AA37" s="28">
        <v>0.59855363580243104</v>
      </c>
      <c r="AB37" s="28">
        <v>0.69170098843156602</v>
      </c>
      <c r="AC37" s="28">
        <v>0.74907698278116497</v>
      </c>
      <c r="AD37" s="28">
        <v>0.75119287083046904</v>
      </c>
      <c r="AE37" s="28">
        <v>0.72015987334599596</v>
      </c>
      <c r="AF37" s="28">
        <v>0.72844258237217396</v>
      </c>
      <c r="AG37" s="28">
        <v>0.74386715525768798</v>
      </c>
      <c r="AH37" s="28">
        <v>0.78032290853861697</v>
      </c>
      <c r="AI37" s="28">
        <v>0.764948867884928</v>
      </c>
      <c r="AJ37" s="28">
        <v>0.75713099296161002</v>
      </c>
      <c r="AK37" s="28">
        <v>0.77278593049299804</v>
      </c>
      <c r="AL37" s="28">
        <v>1</v>
      </c>
      <c r="AM37" s="28">
        <v>0.939364937152524</v>
      </c>
      <c r="AN37" s="28">
        <v>0.92419376815860399</v>
      </c>
      <c r="AO37" s="28">
        <v>0.88387127541825705</v>
      </c>
      <c r="AP37" s="28">
        <v>0.89324214151500003</v>
      </c>
      <c r="AQ37" s="28">
        <v>0.89916026335228305</v>
      </c>
      <c r="AR37" s="28">
        <v>0.90196714025710401</v>
      </c>
      <c r="AS37" s="28">
        <v>0.73115585746660605</v>
      </c>
      <c r="AT37" s="28">
        <v>0.77429239012363704</v>
      </c>
      <c r="AU37" s="28">
        <v>0.831994882311891</v>
      </c>
      <c r="AV37" s="28">
        <v>0.82350853048643502</v>
      </c>
      <c r="AW37" s="28">
        <v>0.82389045929993399</v>
      </c>
      <c r="AX37" s="28">
        <v>0.847769186786689</v>
      </c>
      <c r="AY37" s="28">
        <v>0.90193393523426502</v>
      </c>
      <c r="AZ37" s="28">
        <v>0.862304927265229</v>
      </c>
      <c r="BA37" s="28">
        <v>0.95110719540072297</v>
      </c>
      <c r="BB37" s="28">
        <v>0.94622869683194399</v>
      </c>
      <c r="BC37" s="28">
        <v>0.95295833332853797</v>
      </c>
      <c r="BD37" s="28">
        <v>0.92665532792523697</v>
      </c>
      <c r="BE37" s="28">
        <v>0.89391946108020204</v>
      </c>
      <c r="BF37" s="28">
        <v>0.91683298267645796</v>
      </c>
      <c r="BG37" s="28">
        <v>0.92482898666157998</v>
      </c>
      <c r="BH37" s="28">
        <v>0.93971829944103402</v>
      </c>
      <c r="BI37" s="28">
        <v>0.91511279185741501</v>
      </c>
      <c r="BJ37" s="28">
        <v>0.93665160000247005</v>
      </c>
      <c r="BK37" s="28">
        <v>0.92174768539359997</v>
      </c>
      <c r="BL37" s="28">
        <v>0.893460440745938</v>
      </c>
      <c r="BM37" s="28">
        <v>0.88900840832796502</v>
      </c>
      <c r="BN37" s="28">
        <v>0.85344288632728005</v>
      </c>
      <c r="BO37" s="28">
        <v>0.87746512482199701</v>
      </c>
      <c r="BP37" s="28">
        <v>0.86329025903984702</v>
      </c>
      <c r="BQ37" s="28">
        <v>0.83950444706692995</v>
      </c>
      <c r="BR37" s="28">
        <v>0.81542124005014505</v>
      </c>
      <c r="BS37" s="28">
        <v>0.85701161103768797</v>
      </c>
      <c r="BT37" s="28">
        <v>0.83652078259604701</v>
      </c>
      <c r="BU37" s="28">
        <v>0.75970466835802197</v>
      </c>
      <c r="BV37" s="28">
        <v>0.75568568817987503</v>
      </c>
      <c r="BW37" s="28">
        <v>0.72706612263826198</v>
      </c>
      <c r="BX37" s="28">
        <v>0.74330696140111696</v>
      </c>
      <c r="BY37" s="28">
        <v>0.54265082283559096</v>
      </c>
      <c r="BZ37" s="28">
        <v>0.59969549750837503</v>
      </c>
      <c r="CA37" s="28">
        <v>0.653114082503083</v>
      </c>
      <c r="CB37" s="28">
        <v>0.68153314625386896</v>
      </c>
      <c r="CC37" s="28">
        <v>0.67973446853516195</v>
      </c>
      <c r="CD37" s="28">
        <v>0.69765394911795697</v>
      </c>
      <c r="CE37" s="28">
        <v>0.76670558579663595</v>
      </c>
      <c r="CF37" s="28">
        <v>0.65730128429352597</v>
      </c>
      <c r="CG37" s="28">
        <v>0.59372514158969802</v>
      </c>
      <c r="CH37" s="28">
        <v>0.576467827814786</v>
      </c>
      <c r="CI37" s="28">
        <v>0.40231478935235498</v>
      </c>
      <c r="CJ37" s="28">
        <v>0.45088972112398601</v>
      </c>
      <c r="CK37" s="28">
        <v>0.55862158862942901</v>
      </c>
      <c r="CL37" s="28">
        <v>0.55259000245149403</v>
      </c>
      <c r="CM37" s="28">
        <v>0.53143138610335305</v>
      </c>
      <c r="CN37" s="28">
        <v>0.57331197255293598</v>
      </c>
      <c r="CO37" s="28">
        <v>0.803465206924172</v>
      </c>
      <c r="CP37" s="28">
        <v>0.37998933641226401</v>
      </c>
      <c r="CQ37" s="28">
        <v>0.664027887336615</v>
      </c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</row>
    <row r="38" spans="1:185" s="30" customFormat="1" ht="15">
      <c r="A38" s="22"/>
      <c r="B38" s="26" t="s">
        <v>410</v>
      </c>
      <c r="C38" s="28">
        <v>0.13282758166242001</v>
      </c>
      <c r="D38" s="28">
        <v>0.26758241221350298</v>
      </c>
      <c r="E38" s="28">
        <v>0.15429644764283301</v>
      </c>
      <c r="F38" s="28">
        <v>-0.19210658151007001</v>
      </c>
      <c r="G38" s="28">
        <v>-0.187806981920833</v>
      </c>
      <c r="H38" s="28">
        <v>-0.27984654929658298</v>
      </c>
      <c r="I38" s="28">
        <v>-8.0062985872977305E-2</v>
      </c>
      <c r="J38" s="28">
        <v>-8.0891195589572903E-2</v>
      </c>
      <c r="K38" s="28">
        <v>6.2997763164231196E-2</v>
      </c>
      <c r="L38" s="28">
        <v>-2.2716615183607999E-2</v>
      </c>
      <c r="M38" s="28">
        <v>-0.20706397489122499</v>
      </c>
      <c r="N38" s="28">
        <v>3.3490954351532598E-2</v>
      </c>
      <c r="O38" s="28">
        <v>-0.18766489426430399</v>
      </c>
      <c r="P38" s="28">
        <v>6.8675229004759699E-3</v>
      </c>
      <c r="Q38" s="28">
        <v>4.8212189172841903E-2</v>
      </c>
      <c r="R38" s="28">
        <v>-3.7930304694127601E-2</v>
      </c>
      <c r="S38" s="28">
        <v>-2.42662609208786E-2</v>
      </c>
      <c r="T38" s="28">
        <v>-8.3650025110585793E-2</v>
      </c>
      <c r="U38" s="28">
        <v>-0.27221569839392601</v>
      </c>
      <c r="V38" s="28">
        <v>-0.520008597059193</v>
      </c>
      <c r="W38" s="28">
        <v>-0.56211609204338697</v>
      </c>
      <c r="X38" s="28">
        <v>2.3196389009380598E-2</v>
      </c>
      <c r="Y38" s="28">
        <v>0.347278083876919</v>
      </c>
      <c r="Z38" s="28">
        <v>0.40650896326580899</v>
      </c>
      <c r="AA38" s="28">
        <v>0.63460728804282696</v>
      </c>
      <c r="AB38" s="28">
        <v>0.68836326015736504</v>
      </c>
      <c r="AC38" s="28">
        <v>0.72004199757117904</v>
      </c>
      <c r="AD38" s="28">
        <v>0.76950808655511005</v>
      </c>
      <c r="AE38" s="28">
        <v>0.70802805663615498</v>
      </c>
      <c r="AF38" s="28">
        <v>0.76816192733097299</v>
      </c>
      <c r="AG38" s="28">
        <v>0.70069165030143399</v>
      </c>
      <c r="AH38" s="28">
        <v>0.70774395398604095</v>
      </c>
      <c r="AI38" s="28">
        <v>0.72269116433253899</v>
      </c>
      <c r="AJ38" s="28">
        <v>0.74630971230436705</v>
      </c>
      <c r="AK38" s="28">
        <v>0.78113277474357701</v>
      </c>
      <c r="AL38" s="28">
        <v>0.939364937152524</v>
      </c>
      <c r="AM38" s="28">
        <v>1</v>
      </c>
      <c r="AN38" s="28">
        <v>0.95172037797862896</v>
      </c>
      <c r="AO38" s="28">
        <v>0.88266213158543505</v>
      </c>
      <c r="AP38" s="28">
        <v>0.90852728523638304</v>
      </c>
      <c r="AQ38" s="28">
        <v>0.871999194330768</v>
      </c>
      <c r="AR38" s="28">
        <v>0.91518102750257002</v>
      </c>
      <c r="AS38" s="28">
        <v>0.69074379478377901</v>
      </c>
      <c r="AT38" s="28">
        <v>0.737612271275916</v>
      </c>
      <c r="AU38" s="28">
        <v>0.83850926988316998</v>
      </c>
      <c r="AV38" s="28">
        <v>0.82818298508934796</v>
      </c>
      <c r="AW38" s="28">
        <v>0.83916321432465601</v>
      </c>
      <c r="AX38" s="28">
        <v>0.88113979459752201</v>
      </c>
      <c r="AY38" s="28">
        <v>0.89070383866888503</v>
      </c>
      <c r="AZ38" s="28">
        <v>0.79941245738397204</v>
      </c>
      <c r="BA38" s="28">
        <v>0.898576378646611</v>
      </c>
      <c r="BB38" s="28">
        <v>0.93867119940741395</v>
      </c>
      <c r="BC38" s="28">
        <v>0.91436818211446502</v>
      </c>
      <c r="BD38" s="28">
        <v>0.91291950352634599</v>
      </c>
      <c r="BE38" s="28">
        <v>0.88443781794833798</v>
      </c>
      <c r="BF38" s="28">
        <v>0.91649525040678603</v>
      </c>
      <c r="BG38" s="28">
        <v>0.90900635530273899</v>
      </c>
      <c r="BH38" s="28">
        <v>0.92826611992290098</v>
      </c>
      <c r="BI38" s="28">
        <v>0.85272575703592401</v>
      </c>
      <c r="BJ38" s="28">
        <v>0.88062608712534995</v>
      </c>
      <c r="BK38" s="28">
        <v>0.87805953264250602</v>
      </c>
      <c r="BL38" s="28">
        <v>0.87816649843961003</v>
      </c>
      <c r="BM38" s="28">
        <v>0.87922193183671604</v>
      </c>
      <c r="BN38" s="28">
        <v>0.83136828672968199</v>
      </c>
      <c r="BO38" s="28">
        <v>0.86682656409878101</v>
      </c>
      <c r="BP38" s="28">
        <v>0.84068435680298303</v>
      </c>
      <c r="BQ38" s="28">
        <v>0.77319271472353401</v>
      </c>
      <c r="BR38" s="28">
        <v>0.75267338314450905</v>
      </c>
      <c r="BS38" s="28">
        <v>0.78305351955065305</v>
      </c>
      <c r="BT38" s="28">
        <v>0.831767500522543</v>
      </c>
      <c r="BU38" s="28">
        <v>0.71814645593783899</v>
      </c>
      <c r="BV38" s="28">
        <v>0.695513653218645</v>
      </c>
      <c r="BW38" s="28">
        <v>0.66629557155470998</v>
      </c>
      <c r="BX38" s="28">
        <v>0.68806269462382097</v>
      </c>
      <c r="BY38" s="28">
        <v>0.51366597396841096</v>
      </c>
      <c r="BZ38" s="28">
        <v>0.54324028847566597</v>
      </c>
      <c r="CA38" s="28">
        <v>0.59089169056065305</v>
      </c>
      <c r="CB38" s="28">
        <v>0.64705789864720198</v>
      </c>
      <c r="CC38" s="28">
        <v>0.64912524360554003</v>
      </c>
      <c r="CD38" s="28">
        <v>0.61591826782200498</v>
      </c>
      <c r="CE38" s="28">
        <v>0.73122986665359502</v>
      </c>
      <c r="CF38" s="28">
        <v>0.60804840658029302</v>
      </c>
      <c r="CG38" s="28">
        <v>0.60309355453650204</v>
      </c>
      <c r="CH38" s="28">
        <v>0.53758222277810497</v>
      </c>
      <c r="CI38" s="28">
        <v>0.43467477037025098</v>
      </c>
      <c r="CJ38" s="28">
        <v>0.43698792746745702</v>
      </c>
      <c r="CK38" s="28">
        <v>0.52332266836063401</v>
      </c>
      <c r="CL38" s="28">
        <v>0.54050084932839104</v>
      </c>
      <c r="CM38" s="28">
        <v>0.51447706299677098</v>
      </c>
      <c r="CN38" s="28">
        <v>0.52658600575921699</v>
      </c>
      <c r="CO38" s="28">
        <v>0.72584073222485201</v>
      </c>
      <c r="CP38" s="28">
        <v>0.33415907780986098</v>
      </c>
      <c r="CQ38" s="28">
        <v>0.65044063695892296</v>
      </c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</row>
    <row r="39" spans="1:185" s="30" customFormat="1" ht="15">
      <c r="A39" s="22"/>
      <c r="B39" s="26" t="s">
        <v>411</v>
      </c>
      <c r="C39" s="28">
        <v>0.13062852764591601</v>
      </c>
      <c r="D39" s="28">
        <v>0.25849651479346297</v>
      </c>
      <c r="E39" s="28">
        <v>0.143150748620018</v>
      </c>
      <c r="F39" s="28">
        <v>-0.180257025750299</v>
      </c>
      <c r="G39" s="28">
        <v>-0.17268003630390499</v>
      </c>
      <c r="H39" s="28">
        <v>-0.259768040840758</v>
      </c>
      <c r="I39" s="28">
        <v>-8.0021078744105495E-2</v>
      </c>
      <c r="J39" s="28">
        <v>-6.3584383000410499E-2</v>
      </c>
      <c r="K39" s="28">
        <v>7.6030218416827999E-2</v>
      </c>
      <c r="L39" s="28">
        <v>8.8763217272404202E-3</v>
      </c>
      <c r="M39" s="28">
        <v>-0.20016498698252999</v>
      </c>
      <c r="N39" s="28">
        <v>2.9725941546718301E-2</v>
      </c>
      <c r="O39" s="28">
        <v>-0.15454963664760901</v>
      </c>
      <c r="P39" s="28">
        <v>2.4697260808358899E-2</v>
      </c>
      <c r="Q39" s="28">
        <v>5.4836304806890203E-2</v>
      </c>
      <c r="R39" s="28">
        <v>-4.3866608442705499E-2</v>
      </c>
      <c r="S39" s="28">
        <v>-2.7903656552273001E-2</v>
      </c>
      <c r="T39" s="28">
        <v>-5.9188847658795701E-2</v>
      </c>
      <c r="U39" s="28">
        <v>-0.28727058816629503</v>
      </c>
      <c r="V39" s="28">
        <v>-0.48745579086056601</v>
      </c>
      <c r="W39" s="28">
        <v>-0.55754288674086006</v>
      </c>
      <c r="X39" s="28">
        <v>-1.65626551718542E-2</v>
      </c>
      <c r="Y39" s="28">
        <v>0.34486555902983801</v>
      </c>
      <c r="Z39" s="28">
        <v>0.45022951716832899</v>
      </c>
      <c r="AA39" s="28">
        <v>0.66242338845043802</v>
      </c>
      <c r="AB39" s="28">
        <v>0.69233449039577299</v>
      </c>
      <c r="AC39" s="28">
        <v>0.71271470078837695</v>
      </c>
      <c r="AD39" s="28">
        <v>0.76954231138174101</v>
      </c>
      <c r="AE39" s="28">
        <v>0.72327111289783197</v>
      </c>
      <c r="AF39" s="28">
        <v>0.73034004180932799</v>
      </c>
      <c r="AG39" s="28">
        <v>0.70020935655802796</v>
      </c>
      <c r="AH39" s="28">
        <v>0.73034853248897502</v>
      </c>
      <c r="AI39" s="28">
        <v>0.71084858230612702</v>
      </c>
      <c r="AJ39" s="28">
        <v>0.71129158631664802</v>
      </c>
      <c r="AK39" s="28">
        <v>0.76388121632932404</v>
      </c>
      <c r="AL39" s="28">
        <v>0.92419376815860399</v>
      </c>
      <c r="AM39" s="28">
        <v>0.95172037797862896</v>
      </c>
      <c r="AN39" s="28">
        <v>1</v>
      </c>
      <c r="AO39" s="28">
        <v>0.89215507899118096</v>
      </c>
      <c r="AP39" s="28">
        <v>0.90526916745494801</v>
      </c>
      <c r="AQ39" s="28">
        <v>0.87022352418962801</v>
      </c>
      <c r="AR39" s="28">
        <v>0.86378955614313502</v>
      </c>
      <c r="AS39" s="28">
        <v>0.66452465381407999</v>
      </c>
      <c r="AT39" s="28">
        <v>0.72105968649118701</v>
      </c>
      <c r="AU39" s="28">
        <v>0.81457919751733898</v>
      </c>
      <c r="AV39" s="28">
        <v>0.800363808956985</v>
      </c>
      <c r="AW39" s="28">
        <v>0.80281265282653103</v>
      </c>
      <c r="AX39" s="28">
        <v>0.83801760790429902</v>
      </c>
      <c r="AY39" s="28">
        <v>0.88202304765612805</v>
      </c>
      <c r="AZ39" s="28">
        <v>0.757567712781959</v>
      </c>
      <c r="BA39" s="28">
        <v>0.87564106172723399</v>
      </c>
      <c r="BB39" s="28">
        <v>0.91821395337251499</v>
      </c>
      <c r="BC39" s="28">
        <v>0.93226854055282404</v>
      </c>
      <c r="BD39" s="28">
        <v>0.90236254824568196</v>
      </c>
      <c r="BE39" s="28">
        <v>0.88313234185293799</v>
      </c>
      <c r="BF39" s="28">
        <v>0.88638607269006298</v>
      </c>
      <c r="BG39" s="28">
        <v>0.90274679317166995</v>
      </c>
      <c r="BH39" s="28">
        <v>0.90249360503348897</v>
      </c>
      <c r="BI39" s="28">
        <v>0.81000237432176103</v>
      </c>
      <c r="BJ39" s="28">
        <v>0.86082912654200705</v>
      </c>
      <c r="BK39" s="28">
        <v>0.85758123547967402</v>
      </c>
      <c r="BL39" s="28">
        <v>0.88892664842700297</v>
      </c>
      <c r="BM39" s="28">
        <v>0.88819499464121499</v>
      </c>
      <c r="BN39" s="28">
        <v>0.84927623344344905</v>
      </c>
      <c r="BO39" s="28">
        <v>0.84855993718192302</v>
      </c>
      <c r="BP39" s="28">
        <v>0.828546393884807</v>
      </c>
      <c r="BQ39" s="28">
        <v>0.78786944855636998</v>
      </c>
      <c r="BR39" s="28">
        <v>0.757382825946602</v>
      </c>
      <c r="BS39" s="28">
        <v>0.77460727767812498</v>
      </c>
      <c r="BT39" s="28">
        <v>0.82214722640211302</v>
      </c>
      <c r="BU39" s="28">
        <v>0.71237438407688303</v>
      </c>
      <c r="BV39" s="28">
        <v>0.66318336439139702</v>
      </c>
      <c r="BW39" s="28">
        <v>0.679125410037972</v>
      </c>
      <c r="BX39" s="28">
        <v>0.72823643973900298</v>
      </c>
      <c r="BY39" s="28">
        <v>0.57866564464850301</v>
      </c>
      <c r="BZ39" s="28">
        <v>0.57134324210057397</v>
      </c>
      <c r="CA39" s="28">
        <v>0.52691557221681895</v>
      </c>
      <c r="CB39" s="28">
        <v>0.67263008010489</v>
      </c>
      <c r="CC39" s="28">
        <v>0.66597361954759404</v>
      </c>
      <c r="CD39" s="28">
        <v>0.64046382773559596</v>
      </c>
      <c r="CE39" s="28">
        <v>0.75595464772324905</v>
      </c>
      <c r="CF39" s="28">
        <v>0.60703075959321295</v>
      </c>
      <c r="CG39" s="28">
        <v>0.58587065290019502</v>
      </c>
      <c r="CH39" s="28">
        <v>0.53828476216482801</v>
      </c>
      <c r="CI39" s="28">
        <v>0.40324321959951098</v>
      </c>
      <c r="CJ39" s="28">
        <v>0.42681529657249401</v>
      </c>
      <c r="CK39" s="28">
        <v>0.51820245126007403</v>
      </c>
      <c r="CL39" s="28">
        <v>0.50184894486867504</v>
      </c>
      <c r="CM39" s="28">
        <v>0.48442171224869202</v>
      </c>
      <c r="CN39" s="28">
        <v>0.51323759827714599</v>
      </c>
      <c r="CO39" s="28">
        <v>0.69794071823956605</v>
      </c>
      <c r="CP39" s="28">
        <v>0.29009448277822902</v>
      </c>
      <c r="CQ39" s="28">
        <v>0.67417525471633499</v>
      </c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</row>
    <row r="40" spans="1:185" s="30" customFormat="1" ht="15">
      <c r="A40" s="22"/>
      <c r="B40" s="26" t="s">
        <v>412</v>
      </c>
      <c r="C40" s="28">
        <v>0.25835008806280702</v>
      </c>
      <c r="D40" s="28">
        <v>0.415382638074482</v>
      </c>
      <c r="E40" s="28">
        <v>0.30400942750330601</v>
      </c>
      <c r="F40" s="28">
        <v>-0.100428433478187</v>
      </c>
      <c r="G40" s="28">
        <v>-0.103453335212533</v>
      </c>
      <c r="H40" s="28">
        <v>-0.18103477791809999</v>
      </c>
      <c r="I40" s="28">
        <v>-6.0844841233005003E-4</v>
      </c>
      <c r="J40" s="28">
        <v>6.2808315587725594E-2</v>
      </c>
      <c r="K40" s="28">
        <v>0.20970503608933699</v>
      </c>
      <c r="L40" s="28">
        <v>0.131177966781657</v>
      </c>
      <c r="M40" s="28">
        <v>-0.14107402736975699</v>
      </c>
      <c r="N40" s="28">
        <v>0.139206697014676</v>
      </c>
      <c r="O40" s="28">
        <v>-7.6665956326339602E-2</v>
      </c>
      <c r="P40" s="28">
        <v>0.146167580284147</v>
      </c>
      <c r="Q40" s="28">
        <v>0.171938118583086</v>
      </c>
      <c r="R40" s="28">
        <v>9.3318923389730399E-2</v>
      </c>
      <c r="S40" s="28">
        <v>6.2022555070772298E-2</v>
      </c>
      <c r="T40" s="28">
        <v>1.1089412059096001E-2</v>
      </c>
      <c r="U40" s="28">
        <v>-0.233354385012564</v>
      </c>
      <c r="V40" s="28">
        <v>-0.50407340905120601</v>
      </c>
      <c r="W40" s="28">
        <v>-0.55171866755611298</v>
      </c>
      <c r="X40" s="28">
        <v>9.5122425196123003E-2</v>
      </c>
      <c r="Y40" s="28">
        <v>0.399984198088222</v>
      </c>
      <c r="Z40" s="28">
        <v>0.47430504240552301</v>
      </c>
      <c r="AA40" s="28">
        <v>0.80289553479656095</v>
      </c>
      <c r="AB40" s="28">
        <v>0.734618770339444</v>
      </c>
      <c r="AC40" s="28">
        <v>0.68834124149352804</v>
      </c>
      <c r="AD40" s="28">
        <v>0.67662094933453298</v>
      </c>
      <c r="AE40" s="28">
        <v>0.58979914546281198</v>
      </c>
      <c r="AF40" s="28">
        <v>0.71179222744380599</v>
      </c>
      <c r="AG40" s="28">
        <v>0.62429342570012103</v>
      </c>
      <c r="AH40" s="28">
        <v>0.675965375944518</v>
      </c>
      <c r="AI40" s="28">
        <v>0.62895229782663598</v>
      </c>
      <c r="AJ40" s="28">
        <v>0.65519499461681097</v>
      </c>
      <c r="AK40" s="28">
        <v>0.63255492809445102</v>
      </c>
      <c r="AL40" s="28">
        <v>0.88387127541825705</v>
      </c>
      <c r="AM40" s="28">
        <v>0.88266213158543505</v>
      </c>
      <c r="AN40" s="28">
        <v>0.89215507899118096</v>
      </c>
      <c r="AO40" s="28">
        <v>1</v>
      </c>
      <c r="AP40" s="28">
        <v>0.86397599256730595</v>
      </c>
      <c r="AQ40" s="28">
        <v>0.81892293287963103</v>
      </c>
      <c r="AR40" s="28">
        <v>0.83155307543212897</v>
      </c>
      <c r="AS40" s="28">
        <v>0.62447856917001798</v>
      </c>
      <c r="AT40" s="28">
        <v>0.67168331194110897</v>
      </c>
      <c r="AU40" s="28">
        <v>0.79770978335752696</v>
      </c>
      <c r="AV40" s="28">
        <v>0.71714258090942096</v>
      </c>
      <c r="AW40" s="28">
        <v>0.75265272518681903</v>
      </c>
      <c r="AX40" s="28">
        <v>0.81310625738161202</v>
      </c>
      <c r="AY40" s="28">
        <v>0.84796299864485403</v>
      </c>
      <c r="AZ40" s="28">
        <v>0.77320440329002005</v>
      </c>
      <c r="BA40" s="28">
        <v>0.83864611881865603</v>
      </c>
      <c r="BB40" s="28">
        <v>0.847940591778233</v>
      </c>
      <c r="BC40" s="28">
        <v>0.90658700979706297</v>
      </c>
      <c r="BD40" s="28">
        <v>0.85557990108131499</v>
      </c>
      <c r="BE40" s="28">
        <v>0.830118950026145</v>
      </c>
      <c r="BF40" s="28">
        <v>0.82198004075286202</v>
      </c>
      <c r="BG40" s="28">
        <v>0.77299057328995002</v>
      </c>
      <c r="BH40" s="28">
        <v>0.821133417038586</v>
      </c>
      <c r="BI40" s="28">
        <v>0.80811280465113899</v>
      </c>
      <c r="BJ40" s="28">
        <v>0.81746017671952198</v>
      </c>
      <c r="BK40" s="28">
        <v>0.80286783957548102</v>
      </c>
      <c r="BL40" s="28">
        <v>0.80310834945799103</v>
      </c>
      <c r="BM40" s="28">
        <v>0.78854905610305004</v>
      </c>
      <c r="BN40" s="28">
        <v>0.79436162475190897</v>
      </c>
      <c r="BO40" s="28">
        <v>0.72861171540308201</v>
      </c>
      <c r="BP40" s="28">
        <v>0.801655292139697</v>
      </c>
      <c r="BQ40" s="28">
        <v>0.73789787642007598</v>
      </c>
      <c r="BR40" s="28">
        <v>0.78676033633999198</v>
      </c>
      <c r="BS40" s="28">
        <v>0.76528396109019303</v>
      </c>
      <c r="BT40" s="28">
        <v>0.69620784454674101</v>
      </c>
      <c r="BU40" s="28">
        <v>0.68351458507260898</v>
      </c>
      <c r="BV40" s="28">
        <v>0.64032254908431696</v>
      </c>
      <c r="BW40" s="28">
        <v>0.72961993714253803</v>
      </c>
      <c r="BX40" s="28">
        <v>0.66496846981034197</v>
      </c>
      <c r="BY40" s="28">
        <v>0.494564627372447</v>
      </c>
      <c r="BZ40" s="28">
        <v>0.58467924945065997</v>
      </c>
      <c r="CA40" s="28">
        <v>0.53951690821363896</v>
      </c>
      <c r="CB40" s="28">
        <v>0.63284911304479896</v>
      </c>
      <c r="CC40" s="28">
        <v>0.553260151276454</v>
      </c>
      <c r="CD40" s="28">
        <v>0.61297313723073299</v>
      </c>
      <c r="CE40" s="28">
        <v>0.65908037226164295</v>
      </c>
      <c r="CF40" s="28">
        <v>0.59535451851895704</v>
      </c>
      <c r="CG40" s="28">
        <v>0.60728027589615796</v>
      </c>
      <c r="CH40" s="28">
        <v>0.50400265558962698</v>
      </c>
      <c r="CI40" s="28">
        <v>0.46883631958717398</v>
      </c>
      <c r="CJ40" s="28">
        <v>0.47387532129014898</v>
      </c>
      <c r="CK40" s="28">
        <v>0.58634419997648801</v>
      </c>
      <c r="CL40" s="28">
        <v>0.525738411972971</v>
      </c>
      <c r="CM40" s="28">
        <v>0.51122250213833498</v>
      </c>
      <c r="CN40" s="28">
        <v>0.48849846339562403</v>
      </c>
      <c r="CO40" s="28">
        <v>0.62516284748142503</v>
      </c>
      <c r="CP40" s="28">
        <v>0.24586770311763601</v>
      </c>
      <c r="CQ40" s="28">
        <v>0.68367285071433304</v>
      </c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</row>
    <row r="41" spans="1:185" s="30" customFormat="1" ht="15">
      <c r="A41" s="22"/>
      <c r="B41" s="26" t="s">
        <v>413</v>
      </c>
      <c r="C41" s="28">
        <v>0.30551489796173198</v>
      </c>
      <c r="D41" s="28">
        <v>0.46499203625824898</v>
      </c>
      <c r="E41" s="28">
        <v>0.28607704995908001</v>
      </c>
      <c r="F41" s="28">
        <v>-3.9836758567739897E-2</v>
      </c>
      <c r="G41" s="28">
        <v>-6.0063885684069999E-2</v>
      </c>
      <c r="H41" s="28">
        <v>-0.13059840313382601</v>
      </c>
      <c r="I41" s="28">
        <v>6.0131805331505597E-2</v>
      </c>
      <c r="J41" s="28">
        <v>4.7638473363844497E-2</v>
      </c>
      <c r="K41" s="28">
        <v>0.24447120511866499</v>
      </c>
      <c r="L41" s="28">
        <v>0.131608811119927</v>
      </c>
      <c r="M41" s="28">
        <v>-5.4696982052694201E-2</v>
      </c>
      <c r="N41" s="28">
        <v>0.210822343462189</v>
      </c>
      <c r="O41" s="28">
        <v>-5.7445730544238597E-3</v>
      </c>
      <c r="P41" s="28">
        <v>0.17564446685635901</v>
      </c>
      <c r="Q41" s="28">
        <v>0.216337369778622</v>
      </c>
      <c r="R41" s="28">
        <v>9.4103827367999396E-2</v>
      </c>
      <c r="S41" s="28">
        <v>0.120898193576431</v>
      </c>
      <c r="T41" s="28">
        <v>8.0463394032479194E-2</v>
      </c>
      <c r="U41" s="28">
        <v>-0.15737662719677201</v>
      </c>
      <c r="V41" s="28">
        <v>-0.399134052932689</v>
      </c>
      <c r="W41" s="28">
        <v>-0.44056699806107602</v>
      </c>
      <c r="X41" s="28">
        <v>5.8383608567808699E-2</v>
      </c>
      <c r="Y41" s="28">
        <v>0.36023993293995499</v>
      </c>
      <c r="Z41" s="28">
        <v>0.39616170579986099</v>
      </c>
      <c r="AA41" s="28">
        <v>0.68594450149206498</v>
      </c>
      <c r="AB41" s="28">
        <v>0.73429700866804204</v>
      </c>
      <c r="AC41" s="28">
        <v>0.74022942908824896</v>
      </c>
      <c r="AD41" s="28">
        <v>0.72791979419340302</v>
      </c>
      <c r="AE41" s="28">
        <v>0.66608248780721901</v>
      </c>
      <c r="AF41" s="28">
        <v>0.65371945734744097</v>
      </c>
      <c r="AG41" s="28">
        <v>0.67840905617301095</v>
      </c>
      <c r="AH41" s="28">
        <v>0.71173133540826905</v>
      </c>
      <c r="AI41" s="28">
        <v>0.71740609671809297</v>
      </c>
      <c r="AJ41" s="28">
        <v>0.73367561732953501</v>
      </c>
      <c r="AK41" s="28">
        <v>0.756541083667298</v>
      </c>
      <c r="AL41" s="28">
        <v>0.89324214151500003</v>
      </c>
      <c r="AM41" s="28">
        <v>0.90852728523638304</v>
      </c>
      <c r="AN41" s="28">
        <v>0.90526916745494801</v>
      </c>
      <c r="AO41" s="28">
        <v>0.86397599256730595</v>
      </c>
      <c r="AP41" s="28">
        <v>1</v>
      </c>
      <c r="AQ41" s="28">
        <v>0.87830933474253503</v>
      </c>
      <c r="AR41" s="28">
        <v>0.887935072321824</v>
      </c>
      <c r="AS41" s="28">
        <v>0.64475610879155698</v>
      </c>
      <c r="AT41" s="28">
        <v>0.72084248543588103</v>
      </c>
      <c r="AU41" s="28">
        <v>0.82923822908339595</v>
      </c>
      <c r="AV41" s="28">
        <v>0.749053116757461</v>
      </c>
      <c r="AW41" s="28">
        <v>0.78856197891469404</v>
      </c>
      <c r="AX41" s="28">
        <v>0.86293780815372201</v>
      </c>
      <c r="AY41" s="28">
        <v>0.83138651852635603</v>
      </c>
      <c r="AZ41" s="28">
        <v>0.76193908558728096</v>
      </c>
      <c r="BA41" s="28">
        <v>0.81270957462450899</v>
      </c>
      <c r="BB41" s="28">
        <v>0.85141060561074799</v>
      </c>
      <c r="BC41" s="28">
        <v>0.88494097511583603</v>
      </c>
      <c r="BD41" s="28">
        <v>0.86862795379726698</v>
      </c>
      <c r="BE41" s="28">
        <v>0.84168747171571201</v>
      </c>
      <c r="BF41" s="28">
        <v>0.82569741738175095</v>
      </c>
      <c r="BG41" s="28">
        <v>0.83845037615740203</v>
      </c>
      <c r="BH41" s="28">
        <v>0.86884400546376095</v>
      </c>
      <c r="BI41" s="28">
        <v>0.81768110280199602</v>
      </c>
      <c r="BJ41" s="28">
        <v>0.82339217340927995</v>
      </c>
      <c r="BK41" s="28">
        <v>0.81217422511939197</v>
      </c>
      <c r="BL41" s="28">
        <v>0.819219233387107</v>
      </c>
      <c r="BM41" s="28">
        <v>0.81097417195114896</v>
      </c>
      <c r="BN41" s="28">
        <v>0.76207900532836503</v>
      </c>
      <c r="BO41" s="28">
        <v>0.78686356526471002</v>
      </c>
      <c r="BP41" s="28">
        <v>0.79776513955363804</v>
      </c>
      <c r="BQ41" s="28">
        <v>0.66212610120846904</v>
      </c>
      <c r="BR41" s="28">
        <v>0.69545082502428901</v>
      </c>
      <c r="BS41" s="28">
        <v>0.73014966257542402</v>
      </c>
      <c r="BT41" s="28">
        <v>0.79506401660617398</v>
      </c>
      <c r="BU41" s="28">
        <v>0.675422710268204</v>
      </c>
      <c r="BV41" s="28">
        <v>0.662128990474535</v>
      </c>
      <c r="BW41" s="28">
        <v>0.65001358496929096</v>
      </c>
      <c r="BX41" s="28">
        <v>0.70365026166086297</v>
      </c>
      <c r="BY41" s="28">
        <v>0.48399352557817499</v>
      </c>
      <c r="BZ41" s="28">
        <v>0.52861573877739798</v>
      </c>
      <c r="CA41" s="28">
        <v>0.52397589275386602</v>
      </c>
      <c r="CB41" s="28">
        <v>0.59982266255372496</v>
      </c>
      <c r="CC41" s="28">
        <v>0.60798596848686504</v>
      </c>
      <c r="CD41" s="28">
        <v>0.58864999938277396</v>
      </c>
      <c r="CE41" s="28">
        <v>0.65683765068972</v>
      </c>
      <c r="CF41" s="28">
        <v>0.48700912572023802</v>
      </c>
      <c r="CG41" s="28">
        <v>0.51810466443604497</v>
      </c>
      <c r="CH41" s="28">
        <v>0.4224477603408</v>
      </c>
      <c r="CI41" s="28">
        <v>0.30186522459073201</v>
      </c>
      <c r="CJ41" s="28">
        <v>0.31238585782798101</v>
      </c>
      <c r="CK41" s="28">
        <v>0.47907921652902402</v>
      </c>
      <c r="CL41" s="28">
        <v>0.45725136995524301</v>
      </c>
      <c r="CM41" s="28">
        <v>0.44418202123391298</v>
      </c>
      <c r="CN41" s="28">
        <v>0.46359922598237702</v>
      </c>
      <c r="CO41" s="28">
        <v>0.65114005385973905</v>
      </c>
      <c r="CP41" s="28">
        <v>0.25986103232577001</v>
      </c>
      <c r="CQ41" s="28">
        <v>0.69278763069511795</v>
      </c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</row>
    <row r="42" spans="1:185" s="30" customFormat="1" ht="15">
      <c r="A42" s="22"/>
      <c r="B42" s="26" t="s">
        <v>414</v>
      </c>
      <c r="C42" s="28">
        <v>0.25303963631447901</v>
      </c>
      <c r="D42" s="28">
        <v>0.31585315562277699</v>
      </c>
      <c r="E42" s="28">
        <v>0.233434673809329</v>
      </c>
      <c r="F42" s="28">
        <v>-5.5569766128710903E-2</v>
      </c>
      <c r="G42" s="28">
        <v>-5.2909261379137103E-2</v>
      </c>
      <c r="H42" s="28">
        <v>-0.13532941066722601</v>
      </c>
      <c r="I42" s="28">
        <v>5.48575636563918E-2</v>
      </c>
      <c r="J42" s="28">
        <v>1.7172638185703699E-2</v>
      </c>
      <c r="K42" s="28">
        <v>0.20447697052619099</v>
      </c>
      <c r="L42" s="28">
        <v>7.7685501937572995E-2</v>
      </c>
      <c r="M42" s="28">
        <v>-3.9692412412185803E-2</v>
      </c>
      <c r="N42" s="28">
        <v>0.18366472077151799</v>
      </c>
      <c r="O42" s="28">
        <v>-1.8291541929439201E-2</v>
      </c>
      <c r="P42" s="28">
        <v>0.15103945229827601</v>
      </c>
      <c r="Q42" s="28">
        <v>0.170921715989755</v>
      </c>
      <c r="R42" s="28">
        <v>0.10888323780711601</v>
      </c>
      <c r="S42" s="28">
        <v>0.13460919595030699</v>
      </c>
      <c r="T42" s="28">
        <v>5.0421398190848198E-2</v>
      </c>
      <c r="U42" s="28">
        <v>-0.115355128504424</v>
      </c>
      <c r="V42" s="28">
        <v>-0.36063294865689499</v>
      </c>
      <c r="W42" s="28">
        <v>-0.41146498817842297</v>
      </c>
      <c r="X42" s="28">
        <v>2.7706569368423299E-2</v>
      </c>
      <c r="Y42" s="28">
        <v>0.35027192095827597</v>
      </c>
      <c r="Z42" s="28">
        <v>0.44033879242442098</v>
      </c>
      <c r="AA42" s="28">
        <v>0.56178535508956995</v>
      </c>
      <c r="AB42" s="28">
        <v>0.63601998161497098</v>
      </c>
      <c r="AC42" s="28">
        <v>0.72383038661895205</v>
      </c>
      <c r="AD42" s="28">
        <v>0.70382516412711604</v>
      </c>
      <c r="AE42" s="28">
        <v>0.61661306324152998</v>
      </c>
      <c r="AF42" s="28">
        <v>0.63946130363756304</v>
      </c>
      <c r="AG42" s="28">
        <v>0.67772060489179797</v>
      </c>
      <c r="AH42" s="28">
        <v>0.61949143617907398</v>
      </c>
      <c r="AI42" s="28">
        <v>0.66805307872001396</v>
      </c>
      <c r="AJ42" s="28">
        <v>0.60242242957954195</v>
      </c>
      <c r="AK42" s="28">
        <v>0.72469503559040904</v>
      </c>
      <c r="AL42" s="28">
        <v>0.89916026335228305</v>
      </c>
      <c r="AM42" s="28">
        <v>0.871999194330768</v>
      </c>
      <c r="AN42" s="28">
        <v>0.87022352418962801</v>
      </c>
      <c r="AO42" s="28">
        <v>0.81892293287963103</v>
      </c>
      <c r="AP42" s="28">
        <v>0.87830933474253503</v>
      </c>
      <c r="AQ42" s="28">
        <v>1</v>
      </c>
      <c r="AR42" s="28">
        <v>0.90843446153293295</v>
      </c>
      <c r="AS42" s="28">
        <v>0.60331708038825604</v>
      </c>
      <c r="AT42" s="28">
        <v>0.65747485987894805</v>
      </c>
      <c r="AU42" s="28">
        <v>0.70567772306893095</v>
      </c>
      <c r="AV42" s="28">
        <v>0.72347908748623402</v>
      </c>
      <c r="AW42" s="28">
        <v>0.707571061103627</v>
      </c>
      <c r="AX42" s="28">
        <v>0.81398573697899002</v>
      </c>
      <c r="AY42" s="28">
        <v>0.77921070933664205</v>
      </c>
      <c r="AZ42" s="28">
        <v>0.76024726022712996</v>
      </c>
      <c r="BA42" s="28">
        <v>0.82304211470405098</v>
      </c>
      <c r="BB42" s="28">
        <v>0.86042882037510304</v>
      </c>
      <c r="BC42" s="28">
        <v>0.85313277520789199</v>
      </c>
      <c r="BD42" s="28">
        <v>0.82537293944027201</v>
      </c>
      <c r="BE42" s="28">
        <v>0.78995517457195297</v>
      </c>
      <c r="BF42" s="28">
        <v>0.82167925510277096</v>
      </c>
      <c r="BG42" s="28">
        <v>0.87806518594612804</v>
      </c>
      <c r="BH42" s="28">
        <v>0.86247031398541496</v>
      </c>
      <c r="BI42" s="28">
        <v>0.76647305969525603</v>
      </c>
      <c r="BJ42" s="28">
        <v>0.84700689354024905</v>
      </c>
      <c r="BK42" s="28">
        <v>0.79911374289427795</v>
      </c>
      <c r="BL42" s="28">
        <v>0.77879041710545605</v>
      </c>
      <c r="BM42" s="28">
        <v>0.80019674372676097</v>
      </c>
      <c r="BN42" s="28">
        <v>0.72270995964793905</v>
      </c>
      <c r="BO42" s="28">
        <v>0.789277325784009</v>
      </c>
      <c r="BP42" s="28">
        <v>0.78129850386451904</v>
      </c>
      <c r="BQ42" s="28">
        <v>0.66495885494586204</v>
      </c>
      <c r="BR42" s="28">
        <v>0.63612749809187796</v>
      </c>
      <c r="BS42" s="28">
        <v>0.77835144753902696</v>
      </c>
      <c r="BT42" s="28">
        <v>0.81224344701031004</v>
      </c>
      <c r="BU42" s="28">
        <v>0.749901192944323</v>
      </c>
      <c r="BV42" s="28">
        <v>0.65586485749620604</v>
      </c>
      <c r="BW42" s="28">
        <v>0.62633010528795996</v>
      </c>
      <c r="BX42" s="28">
        <v>0.65892286731752003</v>
      </c>
      <c r="BY42" s="28">
        <v>0.39136624907596701</v>
      </c>
      <c r="BZ42" s="28">
        <v>0.49647257070418099</v>
      </c>
      <c r="CA42" s="28">
        <v>0.51274382857330103</v>
      </c>
      <c r="CB42" s="28">
        <v>0.59247050478563401</v>
      </c>
      <c r="CC42" s="28">
        <v>0.64321906027728903</v>
      </c>
      <c r="CD42" s="28">
        <v>0.67148154978729901</v>
      </c>
      <c r="CE42" s="28">
        <v>0.56167870058333802</v>
      </c>
      <c r="CF42" s="28">
        <v>0.51316022609122502</v>
      </c>
      <c r="CG42" s="28">
        <v>0.492787614415437</v>
      </c>
      <c r="CH42" s="28">
        <v>0.36596379559520598</v>
      </c>
      <c r="CI42" s="28">
        <v>0.263191153625779</v>
      </c>
      <c r="CJ42" s="28">
        <v>0.27858495745355999</v>
      </c>
      <c r="CK42" s="28">
        <v>0.39735037832300601</v>
      </c>
      <c r="CL42" s="28">
        <v>0.42764842831430699</v>
      </c>
      <c r="CM42" s="28">
        <v>0.40877075775479199</v>
      </c>
      <c r="CN42" s="28">
        <v>0.483646875670663</v>
      </c>
      <c r="CO42" s="28">
        <v>0.65582859965347495</v>
      </c>
      <c r="CP42" s="28">
        <v>0.28311669134964301</v>
      </c>
      <c r="CQ42" s="28">
        <v>0.61532594588182898</v>
      </c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</row>
    <row r="43" spans="1:185" s="30" customFormat="1" ht="15">
      <c r="A43" s="22"/>
      <c r="B43" s="26" t="s">
        <v>415</v>
      </c>
      <c r="C43" s="28">
        <v>0.297010695023468</v>
      </c>
      <c r="D43" s="28">
        <v>0.387372669241493</v>
      </c>
      <c r="E43" s="28">
        <v>0.30233516257853899</v>
      </c>
      <c r="F43" s="28">
        <v>-1.27722210031579E-2</v>
      </c>
      <c r="G43" s="28">
        <v>-1.36114708911777E-2</v>
      </c>
      <c r="H43" s="28">
        <v>-9.7671788275515897E-2</v>
      </c>
      <c r="I43" s="28">
        <v>9.6622059073544098E-2</v>
      </c>
      <c r="J43" s="28">
        <v>3.5321105643824097E-2</v>
      </c>
      <c r="K43" s="28">
        <v>0.23811996401204899</v>
      </c>
      <c r="L43" s="28">
        <v>9.6948108926500201E-2</v>
      </c>
      <c r="M43" s="28">
        <v>-4.0073920526414099E-2</v>
      </c>
      <c r="N43" s="28">
        <v>0.20923556153999201</v>
      </c>
      <c r="O43" s="28">
        <v>-2.1491497484159901E-2</v>
      </c>
      <c r="P43" s="28">
        <v>0.15109661609097</v>
      </c>
      <c r="Q43" s="28">
        <v>0.20398535854607</v>
      </c>
      <c r="R43" s="28">
        <v>0.157859688482273</v>
      </c>
      <c r="S43" s="28">
        <v>0.16546304652596899</v>
      </c>
      <c r="T43" s="28">
        <v>0.10395988191583901</v>
      </c>
      <c r="U43" s="28">
        <v>-8.6602201801653803E-2</v>
      </c>
      <c r="V43" s="28">
        <v>-0.39024344976612102</v>
      </c>
      <c r="W43" s="28">
        <v>-0.42349368359082801</v>
      </c>
      <c r="X43" s="28">
        <v>7.1126112644305697E-2</v>
      </c>
      <c r="Y43" s="28">
        <v>0.424407599407782</v>
      </c>
      <c r="Z43" s="28">
        <v>0.52101597155294699</v>
      </c>
      <c r="AA43" s="28">
        <v>0.63534738568552995</v>
      </c>
      <c r="AB43" s="28">
        <v>0.73557774190467995</v>
      </c>
      <c r="AC43" s="28">
        <v>0.75342844250130103</v>
      </c>
      <c r="AD43" s="28">
        <v>0.73417697317841102</v>
      </c>
      <c r="AE43" s="28">
        <v>0.67784605509433404</v>
      </c>
      <c r="AF43" s="28">
        <v>0.65845207199287004</v>
      </c>
      <c r="AG43" s="28">
        <v>0.66621609540802496</v>
      </c>
      <c r="AH43" s="28">
        <v>0.66475383057147697</v>
      </c>
      <c r="AI43" s="28">
        <v>0.69962545845989099</v>
      </c>
      <c r="AJ43" s="28">
        <v>0.66698309604822503</v>
      </c>
      <c r="AK43" s="28">
        <v>0.76145102154723299</v>
      </c>
      <c r="AL43" s="28">
        <v>0.90196714025710401</v>
      </c>
      <c r="AM43" s="28">
        <v>0.91518102750257002</v>
      </c>
      <c r="AN43" s="28">
        <v>0.86378955614313502</v>
      </c>
      <c r="AO43" s="28">
        <v>0.83155307543212897</v>
      </c>
      <c r="AP43" s="28">
        <v>0.887935072321824</v>
      </c>
      <c r="AQ43" s="28">
        <v>0.90843446153293295</v>
      </c>
      <c r="AR43" s="28">
        <v>1</v>
      </c>
      <c r="AS43" s="28">
        <v>0.71871074874369301</v>
      </c>
      <c r="AT43" s="28">
        <v>0.76120632316886205</v>
      </c>
      <c r="AU43" s="28">
        <v>0.82860999716100403</v>
      </c>
      <c r="AV43" s="28">
        <v>0.842870328019791</v>
      </c>
      <c r="AW43" s="28">
        <v>0.82468344337222999</v>
      </c>
      <c r="AX43" s="28">
        <v>0.85905504338817096</v>
      </c>
      <c r="AY43" s="28">
        <v>0.84297654359333096</v>
      </c>
      <c r="AZ43" s="28">
        <v>0.77919595315484402</v>
      </c>
      <c r="BA43" s="28">
        <v>0.826843207068238</v>
      </c>
      <c r="BB43" s="28">
        <v>0.89164878225869704</v>
      </c>
      <c r="BC43" s="28">
        <v>0.84779795902680399</v>
      </c>
      <c r="BD43" s="28">
        <v>0.82375111236884402</v>
      </c>
      <c r="BE43" s="28">
        <v>0.784189120457496</v>
      </c>
      <c r="BF43" s="28">
        <v>0.82524957238367602</v>
      </c>
      <c r="BG43" s="28">
        <v>0.84763570255258502</v>
      </c>
      <c r="BH43" s="28">
        <v>0.86887285699021199</v>
      </c>
      <c r="BI43" s="28">
        <v>0.78090390384166497</v>
      </c>
      <c r="BJ43" s="28">
        <v>0.81493608483511204</v>
      </c>
      <c r="BK43" s="28">
        <v>0.79746213503785102</v>
      </c>
      <c r="BL43" s="28">
        <v>0.75723932307714903</v>
      </c>
      <c r="BM43" s="28">
        <v>0.79941739358492703</v>
      </c>
      <c r="BN43" s="28">
        <v>0.72667971356108596</v>
      </c>
      <c r="BO43" s="28">
        <v>0.78099106630325299</v>
      </c>
      <c r="BP43" s="28">
        <v>0.76007348830100496</v>
      </c>
      <c r="BQ43" s="28">
        <v>0.63371495918259901</v>
      </c>
      <c r="BR43" s="28">
        <v>0.643712377050495</v>
      </c>
      <c r="BS43" s="28">
        <v>0.682034614156528</v>
      </c>
      <c r="BT43" s="28">
        <v>0.751812360488891</v>
      </c>
      <c r="BU43" s="28">
        <v>0.67551265746859901</v>
      </c>
      <c r="BV43" s="28">
        <v>0.67921820846791403</v>
      </c>
      <c r="BW43" s="28">
        <v>0.602246479464566</v>
      </c>
      <c r="BX43" s="28">
        <v>0.58344758353630999</v>
      </c>
      <c r="BY43" s="28">
        <v>0.441704011171759</v>
      </c>
      <c r="BZ43" s="28">
        <v>0.50009402415776605</v>
      </c>
      <c r="CA43" s="28">
        <v>0.49327317856985098</v>
      </c>
      <c r="CB43" s="28">
        <v>0.56060932597825097</v>
      </c>
      <c r="CC43" s="28">
        <v>0.57381204574262701</v>
      </c>
      <c r="CD43" s="28">
        <v>0.55683689901826605</v>
      </c>
      <c r="CE43" s="28">
        <v>0.63882926041702004</v>
      </c>
      <c r="CF43" s="28">
        <v>0.55781937341123999</v>
      </c>
      <c r="CG43" s="28">
        <v>0.55259616349360297</v>
      </c>
      <c r="CH43" s="28">
        <v>0.458915601938159</v>
      </c>
      <c r="CI43" s="28">
        <v>0.365144059726976</v>
      </c>
      <c r="CJ43" s="28">
        <v>0.38662933018929202</v>
      </c>
      <c r="CK43" s="28">
        <v>0.44046669278599299</v>
      </c>
      <c r="CL43" s="28">
        <v>0.41901061328334999</v>
      </c>
      <c r="CM43" s="28">
        <v>0.40185725601481098</v>
      </c>
      <c r="CN43" s="28">
        <v>0.47714530340033501</v>
      </c>
      <c r="CO43" s="28">
        <v>0.63399102418256104</v>
      </c>
      <c r="CP43" s="28">
        <v>0.26749496190239103</v>
      </c>
      <c r="CQ43" s="28">
        <v>0.576776055145793</v>
      </c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</row>
    <row r="44" spans="1:185" s="30" customFormat="1" ht="15">
      <c r="A44" s="22"/>
      <c r="B44" s="26" t="s">
        <v>416</v>
      </c>
      <c r="C44" s="28">
        <v>0.17647838354558101</v>
      </c>
      <c r="D44" s="28">
        <v>0.25650943987071501</v>
      </c>
      <c r="E44" s="28">
        <v>0.18547563217607499</v>
      </c>
      <c r="F44" s="28">
        <v>-7.7551105884383506E-2</v>
      </c>
      <c r="G44" s="28">
        <v>-5.6465523059620597E-2</v>
      </c>
      <c r="H44" s="28">
        <v>-0.124005306576111</v>
      </c>
      <c r="I44" s="28">
        <v>1.34100084572018E-2</v>
      </c>
      <c r="J44" s="28">
        <v>-5.2925441551170502E-2</v>
      </c>
      <c r="K44" s="28">
        <v>0.13275291597265601</v>
      </c>
      <c r="L44" s="28">
        <v>6.9955850587896896E-3</v>
      </c>
      <c r="M44" s="28">
        <v>-9.0955184966956606E-2</v>
      </c>
      <c r="N44" s="28">
        <v>0.101133678558584</v>
      </c>
      <c r="O44" s="28">
        <v>-9.8512063719658996E-2</v>
      </c>
      <c r="P44" s="28">
        <v>7.9884351957228594E-2</v>
      </c>
      <c r="Q44" s="28">
        <v>7.8875926731454701E-2</v>
      </c>
      <c r="R44" s="28">
        <v>6.0064158215174003E-2</v>
      </c>
      <c r="S44" s="28">
        <v>5.7121153993963697E-2</v>
      </c>
      <c r="T44" s="28">
        <v>2.05891119828106E-2</v>
      </c>
      <c r="U44" s="28">
        <v>-0.110935914565259</v>
      </c>
      <c r="V44" s="28">
        <v>-0.36115066519564398</v>
      </c>
      <c r="W44" s="28">
        <v>-0.39985768103136798</v>
      </c>
      <c r="X44" s="28">
        <v>0.14465958214983801</v>
      </c>
      <c r="Y44" s="28">
        <v>0.41331740272555101</v>
      </c>
      <c r="Z44" s="28">
        <v>0.56758581206432701</v>
      </c>
      <c r="AA44" s="28">
        <v>0.613658362394499</v>
      </c>
      <c r="AB44" s="28">
        <v>0.84029808285028396</v>
      </c>
      <c r="AC44" s="28">
        <v>0.65970008342190201</v>
      </c>
      <c r="AD44" s="28">
        <v>0.57680211636494605</v>
      </c>
      <c r="AE44" s="28">
        <v>0.72191436798452202</v>
      </c>
      <c r="AF44" s="28">
        <v>0.59494686395879304</v>
      </c>
      <c r="AG44" s="28">
        <v>0.64957670865072004</v>
      </c>
      <c r="AH44" s="28">
        <v>0.69075567318175202</v>
      </c>
      <c r="AI44" s="28">
        <v>0.72642275615114305</v>
      </c>
      <c r="AJ44" s="28">
        <v>0.63458809166688201</v>
      </c>
      <c r="AK44" s="28">
        <v>0.62989747564778997</v>
      </c>
      <c r="AL44" s="28">
        <v>0.73115585746660605</v>
      </c>
      <c r="AM44" s="28">
        <v>0.69074379478377901</v>
      </c>
      <c r="AN44" s="28">
        <v>0.66452465381407999</v>
      </c>
      <c r="AO44" s="28">
        <v>0.62447856917001798</v>
      </c>
      <c r="AP44" s="28">
        <v>0.64475610879155698</v>
      </c>
      <c r="AQ44" s="28">
        <v>0.60331708038825604</v>
      </c>
      <c r="AR44" s="28">
        <v>0.71871074874369301</v>
      </c>
      <c r="AS44" s="28">
        <v>1</v>
      </c>
      <c r="AT44" s="28">
        <v>0.82463583788820605</v>
      </c>
      <c r="AU44" s="28">
        <v>0.82315027520848205</v>
      </c>
      <c r="AV44" s="28">
        <v>0.788312459176993</v>
      </c>
      <c r="AW44" s="28">
        <v>0.82366208093564497</v>
      </c>
      <c r="AX44" s="28">
        <v>0.63377593303021795</v>
      </c>
      <c r="AY44" s="28">
        <v>0.76030695087536104</v>
      </c>
      <c r="AZ44" s="28">
        <v>0.59689402976876305</v>
      </c>
      <c r="BA44" s="28">
        <v>0.72841434141117001</v>
      </c>
      <c r="BB44" s="28">
        <v>0.70885427691956804</v>
      </c>
      <c r="BC44" s="28">
        <v>0.65593360734834705</v>
      </c>
      <c r="BD44" s="28">
        <v>0.656216407793064</v>
      </c>
      <c r="BE44" s="28">
        <v>0.62720746634295499</v>
      </c>
      <c r="BF44" s="28">
        <v>0.60477859496932496</v>
      </c>
      <c r="BG44" s="28">
        <v>0.60734533464157603</v>
      </c>
      <c r="BH44" s="28">
        <v>0.62508503789241698</v>
      </c>
      <c r="BI44" s="28">
        <v>0.61866435148926602</v>
      </c>
      <c r="BJ44" s="28">
        <v>0.58208875794813497</v>
      </c>
      <c r="BK44" s="28">
        <v>0.61484071843440902</v>
      </c>
      <c r="BL44" s="28">
        <v>0.56538638184828105</v>
      </c>
      <c r="BM44" s="28">
        <v>0.647858588993518</v>
      </c>
      <c r="BN44" s="28">
        <v>0.57788771410286999</v>
      </c>
      <c r="BO44" s="28">
        <v>0.59920977375408002</v>
      </c>
      <c r="BP44" s="28">
        <v>0.487854335263463</v>
      </c>
      <c r="BQ44" s="28">
        <v>0.45621570775661802</v>
      </c>
      <c r="BR44" s="28">
        <v>0.51982855303853504</v>
      </c>
      <c r="BS44" s="28">
        <v>0.51729346601082304</v>
      </c>
      <c r="BT44" s="28">
        <v>0.44572195983232099</v>
      </c>
      <c r="BU44" s="28">
        <v>0.42069527930345701</v>
      </c>
      <c r="BV44" s="28">
        <v>0.53023734027305702</v>
      </c>
      <c r="BW44" s="28">
        <v>0.44950363747564898</v>
      </c>
      <c r="BX44" s="28">
        <v>0.417717982971897</v>
      </c>
      <c r="BY44" s="28">
        <v>0.45741006007498503</v>
      </c>
      <c r="BZ44" s="28">
        <v>0.34268724660293198</v>
      </c>
      <c r="CA44" s="28">
        <v>0.44695966569133799</v>
      </c>
      <c r="CB44" s="28">
        <v>0.29086538948090601</v>
      </c>
      <c r="CC44" s="28">
        <v>0.33225756348589902</v>
      </c>
      <c r="CD44" s="28">
        <v>0.31530873268537801</v>
      </c>
      <c r="CE44" s="28">
        <v>0.69494126911746301</v>
      </c>
      <c r="CF44" s="28">
        <v>0.55196586423406602</v>
      </c>
      <c r="CG44" s="28">
        <v>0.50205318603409499</v>
      </c>
      <c r="CH44" s="28">
        <v>0.71288150505907899</v>
      </c>
      <c r="CI44" s="28">
        <v>0.38093030568253</v>
      </c>
      <c r="CJ44" s="28">
        <v>0.44613978231685902</v>
      </c>
      <c r="CK44" s="28">
        <v>0.36682744335065698</v>
      </c>
      <c r="CL44" s="28">
        <v>0.32691284624626199</v>
      </c>
      <c r="CM44" s="28">
        <v>0.337801755551008</v>
      </c>
      <c r="CN44" s="28">
        <v>0.313412465619194</v>
      </c>
      <c r="CO44" s="28">
        <v>0.50335948937950803</v>
      </c>
      <c r="CP44" s="28">
        <v>0.24359905840114701</v>
      </c>
      <c r="CQ44" s="28">
        <v>0.46131182696897999</v>
      </c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</row>
    <row r="45" spans="1:185" s="30" customFormat="1" ht="15">
      <c r="A45" s="22"/>
      <c r="B45" s="26" t="s">
        <v>417</v>
      </c>
      <c r="C45" s="28">
        <v>0.155810859629016</v>
      </c>
      <c r="D45" s="28">
        <v>0.262018801200195</v>
      </c>
      <c r="E45" s="28">
        <v>0.162528754663708</v>
      </c>
      <c r="F45" s="28">
        <v>-0.14620704278076799</v>
      </c>
      <c r="G45" s="28">
        <v>-9.7161846632137006E-2</v>
      </c>
      <c r="H45" s="28">
        <v>-0.17910816865906601</v>
      </c>
      <c r="I45" s="28">
        <v>-4.1046001581421201E-2</v>
      </c>
      <c r="J45" s="28">
        <v>-4.2432333542743297E-2</v>
      </c>
      <c r="K45" s="28">
        <v>0.111719696804609</v>
      </c>
      <c r="L45" s="28">
        <v>2.8144897906679598E-3</v>
      </c>
      <c r="M45" s="28">
        <v>-0.14873495105398499</v>
      </c>
      <c r="N45" s="28">
        <v>6.6984597437805105E-2</v>
      </c>
      <c r="O45" s="28">
        <v>-0.105757476279494</v>
      </c>
      <c r="P45" s="28">
        <v>6.06112427422561E-2</v>
      </c>
      <c r="Q45" s="28">
        <v>6.5790078730298004E-2</v>
      </c>
      <c r="R45" s="28">
        <v>2.5608230657474299E-3</v>
      </c>
      <c r="S45" s="28">
        <v>1.33030638322626E-2</v>
      </c>
      <c r="T45" s="28">
        <v>-2.6652029413178201E-2</v>
      </c>
      <c r="U45" s="28">
        <v>-0.17155358860072301</v>
      </c>
      <c r="V45" s="28">
        <v>-0.43459860184170501</v>
      </c>
      <c r="W45" s="28">
        <v>-0.45769594902952199</v>
      </c>
      <c r="X45" s="28">
        <v>8.5930482943717301E-2</v>
      </c>
      <c r="Y45" s="28">
        <v>0.389438149789892</v>
      </c>
      <c r="Z45" s="28">
        <v>0.52277948167708799</v>
      </c>
      <c r="AA45" s="28">
        <v>0.64889997252569498</v>
      </c>
      <c r="AB45" s="28">
        <v>0.782970887464284</v>
      </c>
      <c r="AC45" s="28">
        <v>0.63618225173645104</v>
      </c>
      <c r="AD45" s="28">
        <v>0.62071292089616803</v>
      </c>
      <c r="AE45" s="28">
        <v>0.69118232224876996</v>
      </c>
      <c r="AF45" s="28">
        <v>0.59376152980360097</v>
      </c>
      <c r="AG45" s="28">
        <v>0.63227266460719</v>
      </c>
      <c r="AH45" s="28">
        <v>0.73638543421432601</v>
      </c>
      <c r="AI45" s="28">
        <v>0.747048516661312</v>
      </c>
      <c r="AJ45" s="28">
        <v>0.73207389571512504</v>
      </c>
      <c r="AK45" s="28">
        <v>0.710107155884103</v>
      </c>
      <c r="AL45" s="28">
        <v>0.77429239012363704</v>
      </c>
      <c r="AM45" s="28">
        <v>0.737612271275916</v>
      </c>
      <c r="AN45" s="28">
        <v>0.72105968649118701</v>
      </c>
      <c r="AO45" s="28">
        <v>0.67168331194110897</v>
      </c>
      <c r="AP45" s="28">
        <v>0.72084248543588103</v>
      </c>
      <c r="AQ45" s="28">
        <v>0.65747485987894805</v>
      </c>
      <c r="AR45" s="28">
        <v>0.76120632316886205</v>
      </c>
      <c r="AS45" s="28">
        <v>0.82463583788820605</v>
      </c>
      <c r="AT45" s="28">
        <v>1</v>
      </c>
      <c r="AU45" s="28">
        <v>0.90202517255496395</v>
      </c>
      <c r="AV45" s="28">
        <v>0.86679007231863003</v>
      </c>
      <c r="AW45" s="28">
        <v>0.87550774920149699</v>
      </c>
      <c r="AX45" s="28">
        <v>0.79347425512790204</v>
      </c>
      <c r="AY45" s="28">
        <v>0.81621933516239997</v>
      </c>
      <c r="AZ45" s="28">
        <v>0.63402188889773903</v>
      </c>
      <c r="BA45" s="28">
        <v>0.71363568431910096</v>
      </c>
      <c r="BB45" s="28">
        <v>0.72239336111204799</v>
      </c>
      <c r="BC45" s="28">
        <v>0.70378924143138399</v>
      </c>
      <c r="BD45" s="28">
        <v>0.70516065643880899</v>
      </c>
      <c r="BE45" s="28">
        <v>0.70363082487637296</v>
      </c>
      <c r="BF45" s="28">
        <v>0.63469737908037804</v>
      </c>
      <c r="BG45" s="28">
        <v>0.69122327232071101</v>
      </c>
      <c r="BH45" s="28">
        <v>0.71303127351022999</v>
      </c>
      <c r="BI45" s="28">
        <v>0.67322934366419396</v>
      </c>
      <c r="BJ45" s="28">
        <v>0.68684280678634901</v>
      </c>
      <c r="BK45" s="28">
        <v>0.66554799945012499</v>
      </c>
      <c r="BL45" s="28">
        <v>0.65049883255557395</v>
      </c>
      <c r="BM45" s="28">
        <v>0.69582446436279599</v>
      </c>
      <c r="BN45" s="28">
        <v>0.63158244847667599</v>
      </c>
      <c r="BO45" s="28">
        <v>0.69687293079760604</v>
      </c>
      <c r="BP45" s="28">
        <v>0.57753373349155701</v>
      </c>
      <c r="BQ45" s="28">
        <v>0.56556215032653401</v>
      </c>
      <c r="BR45" s="28">
        <v>0.60663522439726503</v>
      </c>
      <c r="BS45" s="28">
        <v>0.64403670601695795</v>
      </c>
      <c r="BT45" s="28">
        <v>0.54450392228813804</v>
      </c>
      <c r="BU45" s="28">
        <v>0.51964814032406104</v>
      </c>
      <c r="BV45" s="28">
        <v>0.53932403814183605</v>
      </c>
      <c r="BW45" s="28">
        <v>0.55518864972457505</v>
      </c>
      <c r="BX45" s="28">
        <v>0.446737886405912</v>
      </c>
      <c r="BY45" s="28">
        <v>0.47025133079858999</v>
      </c>
      <c r="BZ45" s="28">
        <v>0.34646819545871999</v>
      </c>
      <c r="CA45" s="28">
        <v>0.51289525082089804</v>
      </c>
      <c r="CB45" s="28">
        <v>0.3809066704215</v>
      </c>
      <c r="CC45" s="28">
        <v>0.35916491541276202</v>
      </c>
      <c r="CD45" s="28">
        <v>0.37614845604316799</v>
      </c>
      <c r="CE45" s="28">
        <v>0.71408883979216797</v>
      </c>
      <c r="CF45" s="28">
        <v>0.58342578496848596</v>
      </c>
      <c r="CG45" s="28">
        <v>0.55234885371435705</v>
      </c>
      <c r="CH45" s="28">
        <v>0.65679724354580205</v>
      </c>
      <c r="CI45" s="28">
        <v>0.41911197750318702</v>
      </c>
      <c r="CJ45" s="28">
        <v>0.47285118663192299</v>
      </c>
      <c r="CK45" s="28">
        <v>0.421392023912814</v>
      </c>
      <c r="CL45" s="28">
        <v>0.39307534048972598</v>
      </c>
      <c r="CM45" s="28">
        <v>0.37345630570604299</v>
      </c>
      <c r="CN45" s="28">
        <v>0.32607521733075501</v>
      </c>
      <c r="CO45" s="28">
        <v>0.57928915638440004</v>
      </c>
      <c r="CP45" s="28">
        <v>0.22252064612928801</v>
      </c>
      <c r="CQ45" s="28">
        <v>0.49866108035878598</v>
      </c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</row>
    <row r="46" spans="1:185" s="30" customFormat="1" ht="15">
      <c r="A46" s="22"/>
      <c r="B46" s="26" t="s">
        <v>418</v>
      </c>
      <c r="C46" s="28">
        <v>0.180234226302383</v>
      </c>
      <c r="D46" s="28">
        <v>0.34303815758266998</v>
      </c>
      <c r="E46" s="28">
        <v>0.240857594366963</v>
      </c>
      <c r="F46" s="28">
        <v>-0.15594257661890101</v>
      </c>
      <c r="G46" s="28">
        <v>-0.14813484634559401</v>
      </c>
      <c r="H46" s="28">
        <v>-0.20485850949925499</v>
      </c>
      <c r="I46" s="28">
        <v>-3.54960747564309E-2</v>
      </c>
      <c r="J46" s="28">
        <v>-1.1392731518296501E-3</v>
      </c>
      <c r="K46" s="28">
        <v>0.14494257478686801</v>
      </c>
      <c r="L46" s="28">
        <v>4.0096886732646497E-2</v>
      </c>
      <c r="M46" s="28">
        <v>-0.148765972482299</v>
      </c>
      <c r="N46" s="28">
        <v>8.5285738189315799E-2</v>
      </c>
      <c r="O46" s="28">
        <v>-0.113545808111261</v>
      </c>
      <c r="P46" s="28">
        <v>7.7662361523572795E-2</v>
      </c>
      <c r="Q46" s="28">
        <v>0.105395220611079</v>
      </c>
      <c r="R46" s="28">
        <v>5.5002069555192398E-3</v>
      </c>
      <c r="S46" s="28">
        <v>8.0451003614573201E-3</v>
      </c>
      <c r="T46" s="28">
        <v>-5.09026376790521E-2</v>
      </c>
      <c r="U46" s="28">
        <v>-0.22816522382455301</v>
      </c>
      <c r="V46" s="28">
        <v>-0.49662680269288201</v>
      </c>
      <c r="W46" s="28">
        <v>-0.50484423133573397</v>
      </c>
      <c r="X46" s="28">
        <v>8.6262074615888501E-2</v>
      </c>
      <c r="Y46" s="28">
        <v>0.43421725257914801</v>
      </c>
      <c r="Z46" s="28">
        <v>0.52498375227254901</v>
      </c>
      <c r="AA46" s="28">
        <v>0.76267862037206102</v>
      </c>
      <c r="AB46" s="28">
        <v>0.85199285559934701</v>
      </c>
      <c r="AC46" s="28">
        <v>0.68641503437830198</v>
      </c>
      <c r="AD46" s="28">
        <v>0.66558190250724403</v>
      </c>
      <c r="AE46" s="28">
        <v>0.73360076600914803</v>
      </c>
      <c r="AF46" s="28">
        <v>0.69741213946246094</v>
      </c>
      <c r="AG46" s="28">
        <v>0.67272571778373502</v>
      </c>
      <c r="AH46" s="28">
        <v>0.79860011293870603</v>
      </c>
      <c r="AI46" s="28">
        <v>0.78603329458872395</v>
      </c>
      <c r="AJ46" s="28">
        <v>0.83895438483279705</v>
      </c>
      <c r="AK46" s="28">
        <v>0.79556417482511999</v>
      </c>
      <c r="AL46" s="28">
        <v>0.831994882311891</v>
      </c>
      <c r="AM46" s="28">
        <v>0.83850926988316998</v>
      </c>
      <c r="AN46" s="28">
        <v>0.81457919751733898</v>
      </c>
      <c r="AO46" s="28">
        <v>0.79770978335752696</v>
      </c>
      <c r="AP46" s="28">
        <v>0.82923822908339595</v>
      </c>
      <c r="AQ46" s="28">
        <v>0.70567772306893095</v>
      </c>
      <c r="AR46" s="28">
        <v>0.82860999716100403</v>
      </c>
      <c r="AS46" s="28">
        <v>0.82315027520848205</v>
      </c>
      <c r="AT46" s="28">
        <v>0.90202517255496395</v>
      </c>
      <c r="AU46" s="28">
        <v>1</v>
      </c>
      <c r="AV46" s="28">
        <v>0.89320730377916202</v>
      </c>
      <c r="AW46" s="28">
        <v>0.95189103650010198</v>
      </c>
      <c r="AX46" s="28">
        <v>0.88127849495663602</v>
      </c>
      <c r="AY46" s="28">
        <v>0.89997040883635204</v>
      </c>
      <c r="AZ46" s="28">
        <v>0.68120770927128604</v>
      </c>
      <c r="BA46" s="28">
        <v>0.76754271934071405</v>
      </c>
      <c r="BB46" s="28">
        <v>0.79958962121746402</v>
      </c>
      <c r="BC46" s="28">
        <v>0.79952303617304299</v>
      </c>
      <c r="BD46" s="28">
        <v>0.79862165601905599</v>
      </c>
      <c r="BE46" s="28">
        <v>0.76386503975088704</v>
      </c>
      <c r="BF46" s="28">
        <v>0.709628976368335</v>
      </c>
      <c r="BG46" s="28">
        <v>0.73644559083676397</v>
      </c>
      <c r="BH46" s="28">
        <v>0.77362858530949197</v>
      </c>
      <c r="BI46" s="28">
        <v>0.74021992673119796</v>
      </c>
      <c r="BJ46" s="28">
        <v>0.74126291723092497</v>
      </c>
      <c r="BK46" s="28">
        <v>0.73796338321060695</v>
      </c>
      <c r="BL46" s="28">
        <v>0.73633056845589695</v>
      </c>
      <c r="BM46" s="28">
        <v>0.77773149260128005</v>
      </c>
      <c r="BN46" s="28">
        <v>0.74271185966111597</v>
      </c>
      <c r="BO46" s="28">
        <v>0.74549783420994298</v>
      </c>
      <c r="BP46" s="28">
        <v>0.66844043084534699</v>
      </c>
      <c r="BQ46" s="28">
        <v>0.62874482472705895</v>
      </c>
      <c r="BR46" s="28">
        <v>0.70669832406840005</v>
      </c>
      <c r="BS46" s="28">
        <v>0.66338566919299702</v>
      </c>
      <c r="BT46" s="28">
        <v>0.62155200606892302</v>
      </c>
      <c r="BU46" s="28">
        <v>0.57791564247493499</v>
      </c>
      <c r="BV46" s="28">
        <v>0.579825554683988</v>
      </c>
      <c r="BW46" s="28">
        <v>0.62213793883471602</v>
      </c>
      <c r="BX46" s="28">
        <v>0.55563042374455196</v>
      </c>
      <c r="BY46" s="28">
        <v>0.55562978977191801</v>
      </c>
      <c r="BZ46" s="28">
        <v>0.43576290307266102</v>
      </c>
      <c r="CA46" s="28">
        <v>0.53457188424646795</v>
      </c>
      <c r="CB46" s="28">
        <v>0.45274813841442002</v>
      </c>
      <c r="CC46" s="28">
        <v>0.399719010116313</v>
      </c>
      <c r="CD46" s="28">
        <v>0.40704447766151403</v>
      </c>
      <c r="CE46" s="28">
        <v>0.773835195587257</v>
      </c>
      <c r="CF46" s="28">
        <v>0.600306228769663</v>
      </c>
      <c r="CG46" s="28">
        <v>0.63404092284693503</v>
      </c>
      <c r="CH46" s="28">
        <v>0.67089236702069799</v>
      </c>
      <c r="CI46" s="28">
        <v>0.49179335590727102</v>
      </c>
      <c r="CJ46" s="28">
        <v>0.505964054214458</v>
      </c>
      <c r="CK46" s="28">
        <v>0.51066919181276904</v>
      </c>
      <c r="CL46" s="28">
        <v>0.42928078193406899</v>
      </c>
      <c r="CM46" s="28">
        <v>0.41963463996278</v>
      </c>
      <c r="CN46" s="28">
        <v>0.37185651450213397</v>
      </c>
      <c r="CO46" s="28">
        <v>0.59854031544244002</v>
      </c>
      <c r="CP46" s="28">
        <v>0.24920812102311601</v>
      </c>
      <c r="CQ46" s="28">
        <v>0.60594162649094796</v>
      </c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</row>
    <row r="47" spans="1:185" s="30" customFormat="1" ht="15">
      <c r="A47" s="22"/>
      <c r="B47" s="26" t="s">
        <v>419</v>
      </c>
      <c r="C47" s="28">
        <v>6.3869312464640005E-2</v>
      </c>
      <c r="D47" s="28">
        <v>0.175708225849006</v>
      </c>
      <c r="E47" s="28">
        <v>0.109752624983553</v>
      </c>
      <c r="F47" s="28">
        <v>-0.21317334702263499</v>
      </c>
      <c r="G47" s="28">
        <v>-0.153648224978084</v>
      </c>
      <c r="H47" s="28">
        <v>-0.246012937413018</v>
      </c>
      <c r="I47" s="28">
        <v>-9.8564572127165503E-2</v>
      </c>
      <c r="J47" s="28">
        <v>-0.116724167776418</v>
      </c>
      <c r="K47" s="28">
        <v>1.4525530011606599E-2</v>
      </c>
      <c r="L47" s="28">
        <v>-7.9911545596061395E-2</v>
      </c>
      <c r="M47" s="28">
        <v>-0.21170289363453501</v>
      </c>
      <c r="N47" s="28">
        <v>-1.29580041789756E-2</v>
      </c>
      <c r="O47" s="28">
        <v>-0.200718544711144</v>
      </c>
      <c r="P47" s="28">
        <v>-4.4441622882463699E-2</v>
      </c>
      <c r="Q47" s="28">
        <v>-1.9139838156921E-2</v>
      </c>
      <c r="R47" s="28">
        <v>-5.9395238076884398E-2</v>
      </c>
      <c r="S47" s="28">
        <v>-5.2962722599764797E-2</v>
      </c>
      <c r="T47" s="28">
        <v>-8.7690358857872505E-2</v>
      </c>
      <c r="U47" s="28">
        <v>-0.21051998775108499</v>
      </c>
      <c r="V47" s="28">
        <v>-0.46402612771769602</v>
      </c>
      <c r="W47" s="28">
        <v>-0.52201595144783097</v>
      </c>
      <c r="X47" s="28">
        <v>8.5381260639557102E-2</v>
      </c>
      <c r="Y47" s="28">
        <v>0.39620416714416701</v>
      </c>
      <c r="Z47" s="28">
        <v>0.52752466592223601</v>
      </c>
      <c r="AA47" s="28">
        <v>0.59293758054440904</v>
      </c>
      <c r="AB47" s="28">
        <v>0.72300136087359301</v>
      </c>
      <c r="AC47" s="28">
        <v>0.642065717276042</v>
      </c>
      <c r="AD47" s="28">
        <v>0.728229734217408</v>
      </c>
      <c r="AE47" s="28">
        <v>0.79283674257224901</v>
      </c>
      <c r="AF47" s="28">
        <v>0.70184899935885903</v>
      </c>
      <c r="AG47" s="28">
        <v>0.72063246179643703</v>
      </c>
      <c r="AH47" s="28">
        <v>0.76491654147494204</v>
      </c>
      <c r="AI47" s="28">
        <v>0.80001288854965202</v>
      </c>
      <c r="AJ47" s="28">
        <v>0.80249802686546201</v>
      </c>
      <c r="AK47" s="28">
        <v>0.85731250894077404</v>
      </c>
      <c r="AL47" s="28">
        <v>0.82350853048643502</v>
      </c>
      <c r="AM47" s="28">
        <v>0.82818298508934796</v>
      </c>
      <c r="AN47" s="28">
        <v>0.800363808956985</v>
      </c>
      <c r="AO47" s="28">
        <v>0.71714258090942096</v>
      </c>
      <c r="AP47" s="28">
        <v>0.749053116757461</v>
      </c>
      <c r="AQ47" s="28">
        <v>0.72347908748623402</v>
      </c>
      <c r="AR47" s="28">
        <v>0.842870328019791</v>
      </c>
      <c r="AS47" s="28">
        <v>0.788312459176993</v>
      </c>
      <c r="AT47" s="28">
        <v>0.86679007231863003</v>
      </c>
      <c r="AU47" s="28">
        <v>0.89320730377916202</v>
      </c>
      <c r="AV47" s="28">
        <v>1</v>
      </c>
      <c r="AW47" s="28">
        <v>0.92765178651045999</v>
      </c>
      <c r="AX47" s="28">
        <v>0.84066529326471695</v>
      </c>
      <c r="AY47" s="28">
        <v>0.87846304574022405</v>
      </c>
      <c r="AZ47" s="28">
        <v>0.67095707533645399</v>
      </c>
      <c r="BA47" s="28">
        <v>0.76991524143729895</v>
      </c>
      <c r="BB47" s="28">
        <v>0.81317692613132897</v>
      </c>
      <c r="BC47" s="28">
        <v>0.77311584223779495</v>
      </c>
      <c r="BD47" s="28">
        <v>0.76793553811172299</v>
      </c>
      <c r="BE47" s="28">
        <v>0.72239030281745997</v>
      </c>
      <c r="BF47" s="28">
        <v>0.72750736461967802</v>
      </c>
      <c r="BG47" s="28">
        <v>0.77662467545647995</v>
      </c>
      <c r="BH47" s="28">
        <v>0.79876124762845702</v>
      </c>
      <c r="BI47" s="28">
        <v>0.71762835006662296</v>
      </c>
      <c r="BJ47" s="28">
        <v>0.74588334787032695</v>
      </c>
      <c r="BK47" s="28">
        <v>0.74522220028579</v>
      </c>
      <c r="BL47" s="28">
        <v>0.74877289217923104</v>
      </c>
      <c r="BM47" s="28">
        <v>0.76826341737568704</v>
      </c>
      <c r="BN47" s="28">
        <v>0.70957548474738497</v>
      </c>
      <c r="BO47" s="28">
        <v>0.78079650197374395</v>
      </c>
      <c r="BP47" s="28">
        <v>0.68560054908060797</v>
      </c>
      <c r="BQ47" s="28">
        <v>0.66591472370976901</v>
      </c>
      <c r="BR47" s="28">
        <v>0.66739013383443202</v>
      </c>
      <c r="BS47" s="28">
        <v>0.65756010950081001</v>
      </c>
      <c r="BT47" s="28">
        <v>0.65479431234790597</v>
      </c>
      <c r="BU47" s="28">
        <v>0.58291508102020595</v>
      </c>
      <c r="BV47" s="28">
        <v>0.59403509161698198</v>
      </c>
      <c r="BW47" s="28">
        <v>0.54453440052095903</v>
      </c>
      <c r="BX47" s="28">
        <v>0.51405293852354195</v>
      </c>
      <c r="BY47" s="28">
        <v>0.52213117579341795</v>
      </c>
      <c r="BZ47" s="28">
        <v>0.41506865771225798</v>
      </c>
      <c r="CA47" s="28">
        <v>0.57112945320640796</v>
      </c>
      <c r="CB47" s="28">
        <v>0.44869947125473397</v>
      </c>
      <c r="CC47" s="28">
        <v>0.448028629898856</v>
      </c>
      <c r="CD47" s="28">
        <v>0.43436456820682201</v>
      </c>
      <c r="CE47" s="28">
        <v>0.80688212551653404</v>
      </c>
      <c r="CF47" s="28">
        <v>0.63443726313879101</v>
      </c>
      <c r="CG47" s="28">
        <v>0.58001798990492903</v>
      </c>
      <c r="CH47" s="28">
        <v>0.63945100263833898</v>
      </c>
      <c r="CI47" s="28">
        <v>0.410426947780128</v>
      </c>
      <c r="CJ47" s="28">
        <v>0.47739690583495598</v>
      </c>
      <c r="CK47" s="28">
        <v>0.45065877563003298</v>
      </c>
      <c r="CL47" s="28">
        <v>0.39379433411773901</v>
      </c>
      <c r="CM47" s="28">
        <v>0.38132092799999001</v>
      </c>
      <c r="CN47" s="28">
        <v>0.416419413281303</v>
      </c>
      <c r="CO47" s="28">
        <v>0.64931431152144703</v>
      </c>
      <c r="CP47" s="28">
        <v>0.305665122192114</v>
      </c>
      <c r="CQ47" s="28">
        <v>0.50165565828211001</v>
      </c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</row>
    <row r="48" spans="1:185" s="30" customFormat="1" ht="15">
      <c r="A48" s="22"/>
      <c r="B48" s="26" t="s">
        <v>420</v>
      </c>
      <c r="C48" s="28">
        <v>7.6924805588492906E-2</v>
      </c>
      <c r="D48" s="28">
        <v>0.22749429799242399</v>
      </c>
      <c r="E48" s="28">
        <v>0.15728986523129701</v>
      </c>
      <c r="F48" s="28">
        <v>-0.24017137320323201</v>
      </c>
      <c r="G48" s="28">
        <v>-0.22148617935293399</v>
      </c>
      <c r="H48" s="28">
        <v>-0.28026703950622101</v>
      </c>
      <c r="I48" s="28">
        <v>-0.13262025499750299</v>
      </c>
      <c r="J48" s="28">
        <v>-8.9090642545641793E-2</v>
      </c>
      <c r="K48" s="28">
        <v>3.1701427295809999E-2</v>
      </c>
      <c r="L48" s="28">
        <v>-6.7677358371217702E-2</v>
      </c>
      <c r="M48" s="28">
        <v>-0.223968968016588</v>
      </c>
      <c r="N48" s="28">
        <v>-1.2248929604207001E-2</v>
      </c>
      <c r="O48" s="28">
        <v>-0.199732709676195</v>
      </c>
      <c r="P48" s="28">
        <v>-2.8727922890103501E-2</v>
      </c>
      <c r="Q48" s="28">
        <v>-1.73834562766924E-2</v>
      </c>
      <c r="R48" s="28">
        <v>-8.0864373182939098E-2</v>
      </c>
      <c r="S48" s="28">
        <v>-7.5549052051496507E-2</v>
      </c>
      <c r="T48" s="28">
        <v>-0.117639196537369</v>
      </c>
      <c r="U48" s="28">
        <v>-0.288301511438249</v>
      </c>
      <c r="V48" s="28">
        <v>-0.52236568233698999</v>
      </c>
      <c r="W48" s="28">
        <v>-0.54599414610368802</v>
      </c>
      <c r="X48" s="28">
        <v>7.1134058402269898E-2</v>
      </c>
      <c r="Y48" s="28">
        <v>0.395824822457502</v>
      </c>
      <c r="Z48" s="28">
        <v>0.51706203388323302</v>
      </c>
      <c r="AA48" s="28">
        <v>0.68482618591225497</v>
      </c>
      <c r="AB48" s="28">
        <v>0.79864316029499904</v>
      </c>
      <c r="AC48" s="28">
        <v>0.66635975885292198</v>
      </c>
      <c r="AD48" s="28">
        <v>0.65002823516986197</v>
      </c>
      <c r="AE48" s="28">
        <v>0.741332788467293</v>
      </c>
      <c r="AF48" s="28">
        <v>0.6968047457248</v>
      </c>
      <c r="AG48" s="28">
        <v>0.71630509625749905</v>
      </c>
      <c r="AH48" s="28">
        <v>0.81701670129056303</v>
      </c>
      <c r="AI48" s="28">
        <v>0.78531490153821004</v>
      </c>
      <c r="AJ48" s="28">
        <v>0.85630690468152004</v>
      </c>
      <c r="AK48" s="28">
        <v>0.82769664192961501</v>
      </c>
      <c r="AL48" s="28">
        <v>0.82389045929993399</v>
      </c>
      <c r="AM48" s="28">
        <v>0.83916321432465601</v>
      </c>
      <c r="AN48" s="28">
        <v>0.80281265282653103</v>
      </c>
      <c r="AO48" s="28">
        <v>0.75265272518681903</v>
      </c>
      <c r="AP48" s="28">
        <v>0.78856197891469404</v>
      </c>
      <c r="AQ48" s="28">
        <v>0.707571061103627</v>
      </c>
      <c r="AR48" s="28">
        <v>0.82468344337222999</v>
      </c>
      <c r="AS48" s="28">
        <v>0.82366208093564497</v>
      </c>
      <c r="AT48" s="28">
        <v>0.87550774920149699</v>
      </c>
      <c r="AU48" s="28">
        <v>0.95189103650010198</v>
      </c>
      <c r="AV48" s="28">
        <v>0.92765178651045999</v>
      </c>
      <c r="AW48" s="28">
        <v>1</v>
      </c>
      <c r="AX48" s="28">
        <v>0.88727529973295205</v>
      </c>
      <c r="AY48" s="28">
        <v>0.894483379623073</v>
      </c>
      <c r="AZ48" s="28">
        <v>0.662657313379441</v>
      </c>
      <c r="BA48" s="28">
        <v>0.77297074516623199</v>
      </c>
      <c r="BB48" s="28">
        <v>0.81200611731003403</v>
      </c>
      <c r="BC48" s="28">
        <v>0.785294310364958</v>
      </c>
      <c r="BD48" s="28">
        <v>0.80559979206200905</v>
      </c>
      <c r="BE48" s="28">
        <v>0.767962472952883</v>
      </c>
      <c r="BF48" s="28">
        <v>0.72943313376457097</v>
      </c>
      <c r="BG48" s="28">
        <v>0.74572725475086798</v>
      </c>
      <c r="BH48" s="28">
        <v>0.78898466507311305</v>
      </c>
      <c r="BI48" s="28">
        <v>0.74731413498052901</v>
      </c>
      <c r="BJ48" s="28">
        <v>0.74464188590006197</v>
      </c>
      <c r="BK48" s="28">
        <v>0.75010037365422599</v>
      </c>
      <c r="BL48" s="28">
        <v>0.74038029557181195</v>
      </c>
      <c r="BM48" s="28">
        <v>0.79343901848412801</v>
      </c>
      <c r="BN48" s="28">
        <v>0.75217820007473601</v>
      </c>
      <c r="BO48" s="28">
        <v>0.78453881768717904</v>
      </c>
      <c r="BP48" s="28">
        <v>0.65186168155264601</v>
      </c>
      <c r="BQ48" s="28">
        <v>0.65301759554644501</v>
      </c>
      <c r="BR48" s="28">
        <v>0.70068434159339898</v>
      </c>
      <c r="BS48" s="28">
        <v>0.68294406033583599</v>
      </c>
      <c r="BT48" s="28">
        <v>0.64100929274668395</v>
      </c>
      <c r="BU48" s="28">
        <v>0.58017637765455998</v>
      </c>
      <c r="BV48" s="28">
        <v>0.56508491572953001</v>
      </c>
      <c r="BW48" s="28">
        <v>0.58008617116022998</v>
      </c>
      <c r="BX48" s="28">
        <v>0.52660786814971905</v>
      </c>
      <c r="BY48" s="28">
        <v>0.56846461566961104</v>
      </c>
      <c r="BZ48" s="28">
        <v>0.40490194439960803</v>
      </c>
      <c r="CA48" s="28">
        <v>0.57016929287107498</v>
      </c>
      <c r="CB48" s="28">
        <v>0.45007164102326602</v>
      </c>
      <c r="CC48" s="28">
        <v>0.42530797835143203</v>
      </c>
      <c r="CD48" s="28">
        <v>0.42949701405611301</v>
      </c>
      <c r="CE48" s="28">
        <v>0.81934130232732305</v>
      </c>
      <c r="CF48" s="28">
        <v>0.60680870481995897</v>
      </c>
      <c r="CG48" s="28">
        <v>0.69453446262676599</v>
      </c>
      <c r="CH48" s="28">
        <v>0.72386211442707604</v>
      </c>
      <c r="CI48" s="28">
        <v>0.52821753940319305</v>
      </c>
      <c r="CJ48" s="28">
        <v>0.54835858665329595</v>
      </c>
      <c r="CK48" s="28">
        <v>0.511663229919742</v>
      </c>
      <c r="CL48" s="28">
        <v>0.44140769697376903</v>
      </c>
      <c r="CM48" s="28">
        <v>0.43105869182032902</v>
      </c>
      <c r="CN48" s="28">
        <v>0.39617047655404802</v>
      </c>
      <c r="CO48" s="28">
        <v>0.62865794600390001</v>
      </c>
      <c r="CP48" s="28">
        <v>0.33305986483862998</v>
      </c>
      <c r="CQ48" s="28">
        <v>0.55237036566847797</v>
      </c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</row>
    <row r="49" spans="1:185" s="30" customFormat="1" ht="15">
      <c r="A49" s="22"/>
      <c r="B49" s="26" t="s">
        <v>421</v>
      </c>
      <c r="C49" s="28">
        <v>9.2649414458757406E-2</v>
      </c>
      <c r="D49" s="28">
        <v>0.25280337883283099</v>
      </c>
      <c r="E49" s="28">
        <v>0.13882888009458599</v>
      </c>
      <c r="F49" s="28">
        <v>-0.25466204487879701</v>
      </c>
      <c r="G49" s="28">
        <v>-0.228447138740281</v>
      </c>
      <c r="H49" s="28">
        <v>-0.30336778197002501</v>
      </c>
      <c r="I49" s="28">
        <v>-0.13900662527532401</v>
      </c>
      <c r="J49" s="28">
        <v>-3.4097464630531399E-2</v>
      </c>
      <c r="K49" s="28">
        <v>4.9660605886336397E-2</v>
      </c>
      <c r="L49" s="28">
        <v>-2.75066410914513E-2</v>
      </c>
      <c r="M49" s="28">
        <v>-0.24379572732149499</v>
      </c>
      <c r="N49" s="28">
        <v>-2.5095784712455701E-3</v>
      </c>
      <c r="O49" s="28">
        <v>-0.18540430028280599</v>
      </c>
      <c r="P49" s="28">
        <v>-1.2254617687227101E-2</v>
      </c>
      <c r="Q49" s="28">
        <v>1.5189433984987399E-2</v>
      </c>
      <c r="R49" s="28">
        <v>-8.3159869864140701E-2</v>
      </c>
      <c r="S49" s="28">
        <v>-7.5673581627842504E-2</v>
      </c>
      <c r="T49" s="28">
        <v>-0.131959564784603</v>
      </c>
      <c r="U49" s="28">
        <v>-0.30908163274855299</v>
      </c>
      <c r="V49" s="28">
        <v>-0.52739729699955795</v>
      </c>
      <c r="W49" s="28">
        <v>-0.55400866429146001</v>
      </c>
      <c r="X49" s="28">
        <v>4.1278973075670598E-2</v>
      </c>
      <c r="Y49" s="28">
        <v>0.33342398450771199</v>
      </c>
      <c r="Z49" s="28">
        <v>0.35317311595234002</v>
      </c>
      <c r="AA49" s="28">
        <v>0.67655471255112798</v>
      </c>
      <c r="AB49" s="28">
        <v>0.66251932479269504</v>
      </c>
      <c r="AC49" s="28">
        <v>0.64866882695028705</v>
      </c>
      <c r="AD49" s="28">
        <v>0.67080491956872901</v>
      </c>
      <c r="AE49" s="28">
        <v>0.658141376208631</v>
      </c>
      <c r="AF49" s="28">
        <v>0.71695136983487195</v>
      </c>
      <c r="AG49" s="28">
        <v>0.67053849459059001</v>
      </c>
      <c r="AH49" s="28">
        <v>0.76286190922788999</v>
      </c>
      <c r="AI49" s="28">
        <v>0.71924727127509802</v>
      </c>
      <c r="AJ49" s="28">
        <v>0.82758461667849703</v>
      </c>
      <c r="AK49" s="28">
        <v>0.81429019891660004</v>
      </c>
      <c r="AL49" s="28">
        <v>0.847769186786689</v>
      </c>
      <c r="AM49" s="28">
        <v>0.88113979459752201</v>
      </c>
      <c r="AN49" s="28">
        <v>0.83801760790429902</v>
      </c>
      <c r="AO49" s="28">
        <v>0.81310625738161202</v>
      </c>
      <c r="AP49" s="28">
        <v>0.86293780815372201</v>
      </c>
      <c r="AQ49" s="28">
        <v>0.81398573697899002</v>
      </c>
      <c r="AR49" s="28">
        <v>0.85905504338817096</v>
      </c>
      <c r="AS49" s="28">
        <v>0.63377593303021795</v>
      </c>
      <c r="AT49" s="28">
        <v>0.79347425512790204</v>
      </c>
      <c r="AU49" s="28">
        <v>0.88127849495663602</v>
      </c>
      <c r="AV49" s="28">
        <v>0.84066529326471695</v>
      </c>
      <c r="AW49" s="28">
        <v>0.88727529973295205</v>
      </c>
      <c r="AX49" s="28">
        <v>1</v>
      </c>
      <c r="AY49" s="28">
        <v>0.88949736737023</v>
      </c>
      <c r="AZ49" s="28">
        <v>0.71263809975613601</v>
      </c>
      <c r="BA49" s="28">
        <v>0.79302661834576604</v>
      </c>
      <c r="BB49" s="28">
        <v>0.83854546629408</v>
      </c>
      <c r="BC49" s="28">
        <v>0.82839998314764796</v>
      </c>
      <c r="BD49" s="28">
        <v>0.85943689638968301</v>
      </c>
      <c r="BE49" s="28">
        <v>0.84012332828782599</v>
      </c>
      <c r="BF49" s="28">
        <v>0.79625137498096699</v>
      </c>
      <c r="BG49" s="28">
        <v>0.83565982573097897</v>
      </c>
      <c r="BH49" s="28">
        <v>0.87806010723821004</v>
      </c>
      <c r="BI49" s="28">
        <v>0.78767940551761795</v>
      </c>
      <c r="BJ49" s="28">
        <v>0.830055212765204</v>
      </c>
      <c r="BK49" s="28">
        <v>0.79685343389146102</v>
      </c>
      <c r="BL49" s="28">
        <v>0.79605373271567204</v>
      </c>
      <c r="BM49" s="28">
        <v>0.85347405297743495</v>
      </c>
      <c r="BN49" s="28">
        <v>0.77455314639682904</v>
      </c>
      <c r="BO49" s="28">
        <v>0.86328491790789597</v>
      </c>
      <c r="BP49" s="28">
        <v>0.75544888419512501</v>
      </c>
      <c r="BQ49" s="28">
        <v>0.68661812755660501</v>
      </c>
      <c r="BR49" s="28">
        <v>0.73304237276981199</v>
      </c>
      <c r="BS49" s="28">
        <v>0.78642448312451296</v>
      </c>
      <c r="BT49" s="28">
        <v>0.793947290893948</v>
      </c>
      <c r="BU49" s="28">
        <v>0.68393552475316699</v>
      </c>
      <c r="BV49" s="28">
        <v>0.59979103267627498</v>
      </c>
      <c r="BW49" s="28">
        <v>0.66032663837886796</v>
      </c>
      <c r="BX49" s="28">
        <v>0.58922128891637704</v>
      </c>
      <c r="BY49" s="28">
        <v>0.45592609385696797</v>
      </c>
      <c r="BZ49" s="28">
        <v>0.46133308484185298</v>
      </c>
      <c r="CA49" s="28">
        <v>0.57850526404618097</v>
      </c>
      <c r="CB49" s="28">
        <v>0.53369857352446703</v>
      </c>
      <c r="CC49" s="28">
        <v>0.54294936095472501</v>
      </c>
      <c r="CD49" s="28">
        <v>0.56852698264169199</v>
      </c>
      <c r="CE49" s="28">
        <v>0.70585857574351296</v>
      </c>
      <c r="CF49" s="28">
        <v>0.538142596765121</v>
      </c>
      <c r="CG49" s="28">
        <v>0.61700842520315902</v>
      </c>
      <c r="CH49" s="28">
        <v>0.52881691103395601</v>
      </c>
      <c r="CI49" s="28">
        <v>0.42526766278078998</v>
      </c>
      <c r="CJ49" s="28">
        <v>0.46014890148757698</v>
      </c>
      <c r="CK49" s="28">
        <v>0.54065781159943904</v>
      </c>
      <c r="CL49" s="28">
        <v>0.50804799092414898</v>
      </c>
      <c r="CM49" s="28">
        <v>0.49792008833770901</v>
      </c>
      <c r="CN49" s="28">
        <v>0.45202846353481801</v>
      </c>
      <c r="CO49" s="28">
        <v>0.70015470910085498</v>
      </c>
      <c r="CP49" s="28">
        <v>0.33391790595258602</v>
      </c>
      <c r="CQ49" s="28">
        <v>0.57754801354259599</v>
      </c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</row>
    <row r="50" spans="1:185" s="30" customFormat="1" ht="15">
      <c r="A50" s="22"/>
      <c r="B50" s="26" t="s">
        <v>422</v>
      </c>
      <c r="C50" s="28">
        <v>1.46356718593821E-2</v>
      </c>
      <c r="D50" s="28">
        <v>0.17251637477144399</v>
      </c>
      <c r="E50" s="28">
        <v>6.8483888246257799E-2</v>
      </c>
      <c r="F50" s="28">
        <v>-0.32322076488625101</v>
      </c>
      <c r="G50" s="28">
        <v>-0.28322539530606</v>
      </c>
      <c r="H50" s="28">
        <v>-0.38124744246786701</v>
      </c>
      <c r="I50" s="28">
        <v>-0.21422864885857401</v>
      </c>
      <c r="J50" s="28">
        <v>-0.16001677452211899</v>
      </c>
      <c r="K50" s="28">
        <v>-3.4166443155289203E-2</v>
      </c>
      <c r="L50" s="28">
        <v>-0.11940830679377901</v>
      </c>
      <c r="M50" s="28">
        <v>-0.34285544988966099</v>
      </c>
      <c r="N50" s="28">
        <v>-9.3176836477134595E-2</v>
      </c>
      <c r="O50" s="28">
        <v>-0.29512739618066602</v>
      </c>
      <c r="P50" s="28">
        <v>-0.10783013359320601</v>
      </c>
      <c r="Q50" s="28">
        <v>-7.7577183533309196E-2</v>
      </c>
      <c r="R50" s="28">
        <v>-0.15200385492962601</v>
      </c>
      <c r="S50" s="28">
        <v>-0.157095585439506</v>
      </c>
      <c r="T50" s="28">
        <v>-0.19621223850123201</v>
      </c>
      <c r="U50" s="28">
        <v>-0.38023954850901998</v>
      </c>
      <c r="V50" s="28">
        <v>-0.58339709186737398</v>
      </c>
      <c r="W50" s="28">
        <v>-0.65211835366011905</v>
      </c>
      <c r="X50" s="28">
        <v>6.26557586146161E-2</v>
      </c>
      <c r="Y50" s="28">
        <v>0.41068526554846102</v>
      </c>
      <c r="Z50" s="28">
        <v>0.44930222069700099</v>
      </c>
      <c r="AA50" s="28">
        <v>0.66321744571216001</v>
      </c>
      <c r="AB50" s="28">
        <v>0.69594710459954201</v>
      </c>
      <c r="AC50" s="28">
        <v>0.68599871413275904</v>
      </c>
      <c r="AD50" s="28">
        <v>0.75530599670437304</v>
      </c>
      <c r="AE50" s="28">
        <v>0.75341547890888405</v>
      </c>
      <c r="AF50" s="28">
        <v>0.79429304994224803</v>
      </c>
      <c r="AG50" s="28">
        <v>0.73153516633252602</v>
      </c>
      <c r="AH50" s="28">
        <v>0.85157682154597902</v>
      </c>
      <c r="AI50" s="28">
        <v>0.795293029067765</v>
      </c>
      <c r="AJ50" s="28">
        <v>0.81003054511569195</v>
      </c>
      <c r="AK50" s="28">
        <v>0.78639868671537105</v>
      </c>
      <c r="AL50" s="28">
        <v>0.90193393523426502</v>
      </c>
      <c r="AM50" s="28">
        <v>0.89070383866888503</v>
      </c>
      <c r="AN50" s="28">
        <v>0.88202304765612805</v>
      </c>
      <c r="AO50" s="28">
        <v>0.84796299864485403</v>
      </c>
      <c r="AP50" s="28">
        <v>0.83138651852635603</v>
      </c>
      <c r="AQ50" s="28">
        <v>0.77921070933664205</v>
      </c>
      <c r="AR50" s="28">
        <v>0.84297654359333096</v>
      </c>
      <c r="AS50" s="28">
        <v>0.76030695087536104</v>
      </c>
      <c r="AT50" s="28">
        <v>0.81621933516239997</v>
      </c>
      <c r="AU50" s="28">
        <v>0.89997040883635204</v>
      </c>
      <c r="AV50" s="28">
        <v>0.87846304574022405</v>
      </c>
      <c r="AW50" s="28">
        <v>0.894483379623073</v>
      </c>
      <c r="AX50" s="28">
        <v>0.88949736737023</v>
      </c>
      <c r="AY50" s="28">
        <v>1</v>
      </c>
      <c r="AZ50" s="28">
        <v>0.77821098777482001</v>
      </c>
      <c r="BA50" s="28">
        <v>0.898289309238123</v>
      </c>
      <c r="BB50" s="28">
        <v>0.88954969396662897</v>
      </c>
      <c r="BC50" s="28">
        <v>0.89553029248632099</v>
      </c>
      <c r="BD50" s="28">
        <v>0.88299505566554803</v>
      </c>
      <c r="BE50" s="28">
        <v>0.86312941617601502</v>
      </c>
      <c r="BF50" s="28">
        <v>0.82350288147245598</v>
      </c>
      <c r="BG50" s="28">
        <v>0.85857185948230297</v>
      </c>
      <c r="BH50" s="28">
        <v>0.87694017495392795</v>
      </c>
      <c r="BI50" s="28">
        <v>0.82918349172854</v>
      </c>
      <c r="BJ50" s="28">
        <v>0.86861695089093105</v>
      </c>
      <c r="BK50" s="28">
        <v>0.8448498552407</v>
      </c>
      <c r="BL50" s="28">
        <v>0.83402169219915201</v>
      </c>
      <c r="BM50" s="28">
        <v>0.88295244266126904</v>
      </c>
      <c r="BN50" s="28">
        <v>0.852218232452714</v>
      </c>
      <c r="BO50" s="28">
        <v>0.86501149422005896</v>
      </c>
      <c r="BP50" s="28">
        <v>0.78485177024208697</v>
      </c>
      <c r="BQ50" s="28">
        <v>0.74182672906039104</v>
      </c>
      <c r="BR50" s="28">
        <v>0.80429955248223095</v>
      </c>
      <c r="BS50" s="28">
        <v>0.78593639801739901</v>
      </c>
      <c r="BT50" s="28">
        <v>0.78106475325439395</v>
      </c>
      <c r="BU50" s="28">
        <v>0.70615438838713496</v>
      </c>
      <c r="BV50" s="28">
        <v>0.69592816473973296</v>
      </c>
      <c r="BW50" s="28">
        <v>0.71032942098058105</v>
      </c>
      <c r="BX50" s="28">
        <v>0.66705092552336098</v>
      </c>
      <c r="BY50" s="28">
        <v>0.56274392578504995</v>
      </c>
      <c r="BZ50" s="28">
        <v>0.54723852408499096</v>
      </c>
      <c r="CA50" s="28">
        <v>0.59429425168515904</v>
      </c>
      <c r="CB50" s="28">
        <v>0.58051620453588504</v>
      </c>
      <c r="CC50" s="28">
        <v>0.59523943988269801</v>
      </c>
      <c r="CD50" s="28">
        <v>0.60385160935430904</v>
      </c>
      <c r="CE50" s="28">
        <v>0.820572638993051</v>
      </c>
      <c r="CF50" s="28">
        <v>0.676362530233516</v>
      </c>
      <c r="CG50" s="28">
        <v>0.67435915858222395</v>
      </c>
      <c r="CH50" s="28">
        <v>0.69660270645992295</v>
      </c>
      <c r="CI50" s="28">
        <v>0.50800991697392905</v>
      </c>
      <c r="CJ50" s="28">
        <v>0.543547597435459</v>
      </c>
      <c r="CK50" s="28">
        <v>0.61732024638942296</v>
      </c>
      <c r="CL50" s="28">
        <v>0.55598041247485297</v>
      </c>
      <c r="CM50" s="28">
        <v>0.56148612326548097</v>
      </c>
      <c r="CN50" s="28">
        <v>0.56693596892554599</v>
      </c>
      <c r="CO50" s="28">
        <v>0.75139524207124897</v>
      </c>
      <c r="CP50" s="28">
        <v>0.390335902952612</v>
      </c>
      <c r="CQ50" s="28">
        <v>0.591161231991022</v>
      </c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</row>
    <row r="51" spans="1:185" s="30" customFormat="1" ht="15">
      <c r="A51" s="22"/>
      <c r="B51" s="26" t="s">
        <v>423</v>
      </c>
      <c r="C51" s="28">
        <v>4.4727395492568003E-2</v>
      </c>
      <c r="D51" s="28">
        <v>0.17912956295103</v>
      </c>
      <c r="E51" s="28">
        <v>-1.5049767380741199E-3</v>
      </c>
      <c r="F51" s="28">
        <v>-0.313406333483365</v>
      </c>
      <c r="G51" s="28">
        <v>-0.30623832124675299</v>
      </c>
      <c r="H51" s="28">
        <v>-0.40599555193890302</v>
      </c>
      <c r="I51" s="28">
        <v>-0.192292904404158</v>
      </c>
      <c r="J51" s="28">
        <v>-0.21980787935295501</v>
      </c>
      <c r="K51" s="28">
        <v>-3.3251461140042501E-2</v>
      </c>
      <c r="L51" s="28">
        <v>-0.175689472658377</v>
      </c>
      <c r="M51" s="28">
        <v>-0.35881946536336601</v>
      </c>
      <c r="N51" s="28">
        <v>-7.7936545837816201E-2</v>
      </c>
      <c r="O51" s="28">
        <v>-0.319131607196317</v>
      </c>
      <c r="P51" s="28">
        <v>-0.101155770660748</v>
      </c>
      <c r="Q51" s="28">
        <v>-6.5356981202456699E-2</v>
      </c>
      <c r="R51" s="28">
        <v>-0.132220534330208</v>
      </c>
      <c r="S51" s="28">
        <v>-0.122360655944805</v>
      </c>
      <c r="T51" s="28">
        <v>-0.19067480962981101</v>
      </c>
      <c r="U51" s="28">
        <v>-0.37252506903791299</v>
      </c>
      <c r="V51" s="28">
        <v>-0.58260076929164895</v>
      </c>
      <c r="W51" s="28">
        <v>-0.66406763645025202</v>
      </c>
      <c r="X51" s="28">
        <v>8.0257578641080005E-2</v>
      </c>
      <c r="Y51" s="28">
        <v>0.300883159466239</v>
      </c>
      <c r="Z51" s="28">
        <v>0.26925969104928599</v>
      </c>
      <c r="AA51" s="28">
        <v>0.47444147741843801</v>
      </c>
      <c r="AB51" s="28">
        <v>0.53283874631875405</v>
      </c>
      <c r="AC51" s="28">
        <v>0.712638761731616</v>
      </c>
      <c r="AD51" s="28">
        <v>0.64378465280664599</v>
      </c>
      <c r="AE51" s="28">
        <v>0.61337110943331996</v>
      </c>
      <c r="AF51" s="28">
        <v>0.69651781920105305</v>
      </c>
      <c r="AG51" s="28">
        <v>0.61039449269525803</v>
      </c>
      <c r="AH51" s="28">
        <v>0.66796433804894095</v>
      </c>
      <c r="AI51" s="28">
        <v>0.69743296160994595</v>
      </c>
      <c r="AJ51" s="28">
        <v>0.632073623620379</v>
      </c>
      <c r="AK51" s="28">
        <v>0.64051663298136496</v>
      </c>
      <c r="AL51" s="28">
        <v>0.862304927265229</v>
      </c>
      <c r="AM51" s="28">
        <v>0.79941245738397204</v>
      </c>
      <c r="AN51" s="28">
        <v>0.757567712781959</v>
      </c>
      <c r="AO51" s="28">
        <v>0.77320440329002005</v>
      </c>
      <c r="AP51" s="28">
        <v>0.76193908558728096</v>
      </c>
      <c r="AQ51" s="28">
        <v>0.76024726022712996</v>
      </c>
      <c r="AR51" s="28">
        <v>0.77919595315484402</v>
      </c>
      <c r="AS51" s="28">
        <v>0.59689402976876305</v>
      </c>
      <c r="AT51" s="28">
        <v>0.63402188889773903</v>
      </c>
      <c r="AU51" s="28">
        <v>0.68120770927128604</v>
      </c>
      <c r="AV51" s="28">
        <v>0.67095707533645399</v>
      </c>
      <c r="AW51" s="28">
        <v>0.662657313379441</v>
      </c>
      <c r="AX51" s="28">
        <v>0.71263809975613601</v>
      </c>
      <c r="AY51" s="28">
        <v>0.77821098777482001</v>
      </c>
      <c r="AZ51" s="28">
        <v>1</v>
      </c>
      <c r="BA51" s="28">
        <v>0.84856506959338696</v>
      </c>
      <c r="BB51" s="28">
        <v>0.828655742936246</v>
      </c>
      <c r="BC51" s="28">
        <v>0.87046829958536798</v>
      </c>
      <c r="BD51" s="28">
        <v>0.810061303640768</v>
      </c>
      <c r="BE51" s="28">
        <v>0.82939909955678703</v>
      </c>
      <c r="BF51" s="28">
        <v>0.81656756793064</v>
      </c>
      <c r="BG51" s="28">
        <v>0.80365774864392503</v>
      </c>
      <c r="BH51" s="28">
        <v>0.82586292872762401</v>
      </c>
      <c r="BI51" s="28">
        <v>0.91755067361868803</v>
      </c>
      <c r="BJ51" s="28">
        <v>0.82817569140812997</v>
      </c>
      <c r="BK51" s="28">
        <v>0.87462598845186401</v>
      </c>
      <c r="BL51" s="28">
        <v>0.77352603508528095</v>
      </c>
      <c r="BM51" s="28">
        <v>0.74875552100873999</v>
      </c>
      <c r="BN51" s="28">
        <v>0.72793049721575098</v>
      </c>
      <c r="BO51" s="28">
        <v>0.74329177864777196</v>
      </c>
      <c r="BP51" s="28">
        <v>0.831988327783862</v>
      </c>
      <c r="BQ51" s="28">
        <v>0.75858357667064102</v>
      </c>
      <c r="BR51" s="28">
        <v>0.77157570671462805</v>
      </c>
      <c r="BS51" s="28">
        <v>0.76014624486271098</v>
      </c>
      <c r="BT51" s="28">
        <v>0.728240974467669</v>
      </c>
      <c r="BU51" s="28">
        <v>0.752823576307735</v>
      </c>
      <c r="BV51" s="28">
        <v>0.85476020813298004</v>
      </c>
      <c r="BW51" s="28">
        <v>0.78420295944604901</v>
      </c>
      <c r="BX51" s="28">
        <v>0.63258694283822703</v>
      </c>
      <c r="BY51" s="28">
        <v>0.44345502232589101</v>
      </c>
      <c r="BZ51" s="28">
        <v>0.659386025179586</v>
      </c>
      <c r="CA51" s="28">
        <v>0.63927187059373103</v>
      </c>
      <c r="CB51" s="28">
        <v>0.75313876741729802</v>
      </c>
      <c r="CC51" s="28">
        <v>0.71615167712123995</v>
      </c>
      <c r="CD51" s="28">
        <v>0.78487554917351599</v>
      </c>
      <c r="CE51" s="28">
        <v>0.63619337203417703</v>
      </c>
      <c r="CF51" s="28">
        <v>0.59498886396136996</v>
      </c>
      <c r="CG51" s="28">
        <v>0.56777788114505801</v>
      </c>
      <c r="CH51" s="28">
        <v>0.42467006921754102</v>
      </c>
      <c r="CI51" s="28">
        <v>0.34078230191141501</v>
      </c>
      <c r="CJ51" s="28">
        <v>0.37618978503839201</v>
      </c>
      <c r="CK51" s="28">
        <v>0.68060086950814203</v>
      </c>
      <c r="CL51" s="28">
        <v>0.64808222957806005</v>
      </c>
      <c r="CM51" s="28">
        <v>0.61236118874989898</v>
      </c>
      <c r="CN51" s="28">
        <v>0.73617320933903996</v>
      </c>
      <c r="CO51" s="28">
        <v>0.82050444548743995</v>
      </c>
      <c r="CP51" s="28">
        <v>0.40221851551328802</v>
      </c>
      <c r="CQ51" s="28">
        <v>0.58451387805053001</v>
      </c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</row>
    <row r="52" spans="1:185" s="30" customFormat="1" ht="15">
      <c r="A52" s="22"/>
      <c r="B52" s="26" t="s">
        <v>424</v>
      </c>
      <c r="C52" s="28">
        <v>-4.4203097482414501E-2</v>
      </c>
      <c r="D52" s="28">
        <v>9.4510475305217403E-2</v>
      </c>
      <c r="E52" s="28">
        <v>-1.11831455778315E-2</v>
      </c>
      <c r="F52" s="28">
        <v>-0.33123153335899302</v>
      </c>
      <c r="G52" s="28">
        <v>-0.27588149891083102</v>
      </c>
      <c r="H52" s="28">
        <v>-0.417706895505701</v>
      </c>
      <c r="I52" s="28">
        <v>-0.242688087871471</v>
      </c>
      <c r="J52" s="28">
        <v>-0.236740250199763</v>
      </c>
      <c r="K52" s="28">
        <v>-9.5151113390013697E-2</v>
      </c>
      <c r="L52" s="28">
        <v>-0.17101712798909899</v>
      </c>
      <c r="M52" s="28">
        <v>-0.36662667128972698</v>
      </c>
      <c r="N52" s="28">
        <v>-0.13880372752636999</v>
      </c>
      <c r="O52" s="28">
        <v>-0.34687624156442898</v>
      </c>
      <c r="P52" s="28">
        <v>-0.16180713493186399</v>
      </c>
      <c r="Q52" s="28">
        <v>-0.135099297016195</v>
      </c>
      <c r="R52" s="28">
        <v>-0.178976203090842</v>
      </c>
      <c r="S52" s="28">
        <v>-0.182986614855629</v>
      </c>
      <c r="T52" s="28">
        <v>-0.19615860525588899</v>
      </c>
      <c r="U52" s="28">
        <v>-0.38931326240495501</v>
      </c>
      <c r="V52" s="28">
        <v>-0.55001447716141405</v>
      </c>
      <c r="W52" s="28">
        <v>-0.65605042140839098</v>
      </c>
      <c r="X52" s="28">
        <v>6.1967452376421199E-2</v>
      </c>
      <c r="Y52" s="28">
        <v>0.30004834015872101</v>
      </c>
      <c r="Z52" s="28">
        <v>0.36632581514773799</v>
      </c>
      <c r="AA52" s="28">
        <v>0.53469606566184602</v>
      </c>
      <c r="AB52" s="28">
        <v>0.61505174150417297</v>
      </c>
      <c r="AC52" s="28">
        <v>0.70780678739825797</v>
      </c>
      <c r="AD52" s="28">
        <v>0.78120641035773897</v>
      </c>
      <c r="AE52" s="28">
        <v>0.72795841093923497</v>
      </c>
      <c r="AF52" s="28">
        <v>0.76277519812780403</v>
      </c>
      <c r="AG52" s="28">
        <v>0.74968429512105705</v>
      </c>
      <c r="AH52" s="28">
        <v>0.807962460369965</v>
      </c>
      <c r="AI52" s="28">
        <v>0.74357569678678803</v>
      </c>
      <c r="AJ52" s="28">
        <v>0.71942482336373204</v>
      </c>
      <c r="AK52" s="28">
        <v>0.71001967462367699</v>
      </c>
      <c r="AL52" s="28">
        <v>0.95110719540072297</v>
      </c>
      <c r="AM52" s="28">
        <v>0.898576378646611</v>
      </c>
      <c r="AN52" s="28">
        <v>0.87564106172723399</v>
      </c>
      <c r="AO52" s="28">
        <v>0.83864611881865603</v>
      </c>
      <c r="AP52" s="28">
        <v>0.81270957462450899</v>
      </c>
      <c r="AQ52" s="28">
        <v>0.82304211470405098</v>
      </c>
      <c r="AR52" s="28">
        <v>0.826843207068238</v>
      </c>
      <c r="AS52" s="28">
        <v>0.72841434141117001</v>
      </c>
      <c r="AT52" s="28">
        <v>0.71363568431910096</v>
      </c>
      <c r="AU52" s="28">
        <v>0.76754271934071405</v>
      </c>
      <c r="AV52" s="28">
        <v>0.76991524143729895</v>
      </c>
      <c r="AW52" s="28">
        <v>0.77297074516623199</v>
      </c>
      <c r="AX52" s="28">
        <v>0.79302661834576604</v>
      </c>
      <c r="AY52" s="28">
        <v>0.898289309238123</v>
      </c>
      <c r="AZ52" s="28">
        <v>0.84856506959338696</v>
      </c>
      <c r="BA52" s="28">
        <v>1</v>
      </c>
      <c r="BB52" s="28">
        <v>0.93266591021571499</v>
      </c>
      <c r="BC52" s="28">
        <v>0.927142177341572</v>
      </c>
      <c r="BD52" s="28">
        <v>0.90215840882345799</v>
      </c>
      <c r="BE52" s="28">
        <v>0.87508403516719202</v>
      </c>
      <c r="BF52" s="28">
        <v>0.90385285037844398</v>
      </c>
      <c r="BG52" s="28">
        <v>0.88630851678581202</v>
      </c>
      <c r="BH52" s="28">
        <v>0.91120778693752202</v>
      </c>
      <c r="BI52" s="28">
        <v>0.89989736770529605</v>
      </c>
      <c r="BJ52" s="28">
        <v>0.92145441167807995</v>
      </c>
      <c r="BK52" s="28">
        <v>0.90851220444054803</v>
      </c>
      <c r="BL52" s="28">
        <v>0.86397306158511999</v>
      </c>
      <c r="BM52" s="28">
        <v>0.89056613150357</v>
      </c>
      <c r="BN52" s="28">
        <v>0.85607702167070698</v>
      </c>
      <c r="BO52" s="28">
        <v>0.87277876726905002</v>
      </c>
      <c r="BP52" s="28">
        <v>0.85768487916707603</v>
      </c>
      <c r="BQ52" s="28">
        <v>0.81818925023127997</v>
      </c>
      <c r="BR52" s="28">
        <v>0.807690619146195</v>
      </c>
      <c r="BS52" s="28">
        <v>0.83221736318267603</v>
      </c>
      <c r="BT52" s="28">
        <v>0.819864068527838</v>
      </c>
      <c r="BU52" s="28">
        <v>0.73606718461868104</v>
      </c>
      <c r="BV52" s="28">
        <v>0.76672592306045495</v>
      </c>
      <c r="BW52" s="28">
        <v>0.68522090267706903</v>
      </c>
      <c r="BX52" s="28">
        <v>0.72146777881913304</v>
      </c>
      <c r="BY52" s="28">
        <v>0.52112897388968904</v>
      </c>
      <c r="BZ52" s="28">
        <v>0.60837789881492299</v>
      </c>
      <c r="CA52" s="28">
        <v>0.680511175920685</v>
      </c>
      <c r="CB52" s="28">
        <v>0.69347863555782696</v>
      </c>
      <c r="CC52" s="28">
        <v>0.72888449152391399</v>
      </c>
      <c r="CD52" s="28">
        <v>0.69302369072210901</v>
      </c>
      <c r="CE52" s="28">
        <v>0.785034942860667</v>
      </c>
      <c r="CF52" s="28">
        <v>0.69378404237762004</v>
      </c>
      <c r="CG52" s="28">
        <v>0.597714417534015</v>
      </c>
      <c r="CH52" s="28">
        <v>0.61772774003387099</v>
      </c>
      <c r="CI52" s="28">
        <v>0.43543946687109403</v>
      </c>
      <c r="CJ52" s="28">
        <v>0.45003945094182402</v>
      </c>
      <c r="CK52" s="28">
        <v>0.59049485881292296</v>
      </c>
      <c r="CL52" s="28">
        <v>0.57500968648867801</v>
      </c>
      <c r="CM52" s="28">
        <v>0.57369880531874995</v>
      </c>
      <c r="CN52" s="28">
        <v>0.61704880881298096</v>
      </c>
      <c r="CO52" s="28">
        <v>0.82754186855729694</v>
      </c>
      <c r="CP52" s="28">
        <v>0.42275972519135102</v>
      </c>
      <c r="CQ52" s="28">
        <v>0.61611460162584897</v>
      </c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</row>
    <row r="53" spans="1:185" s="30" customFormat="1" ht="15">
      <c r="A53" s="22"/>
      <c r="B53" s="26" t="s">
        <v>425</v>
      </c>
      <c r="C53" s="28">
        <v>-4.28690419270526E-3</v>
      </c>
      <c r="D53" s="28">
        <v>0.13426897121782799</v>
      </c>
      <c r="E53" s="28">
        <v>2.11864667519817E-2</v>
      </c>
      <c r="F53" s="28">
        <v>-0.298471056090373</v>
      </c>
      <c r="G53" s="28">
        <v>-0.289806220711818</v>
      </c>
      <c r="H53" s="28">
        <v>-0.39146101843133702</v>
      </c>
      <c r="I53" s="28">
        <v>-0.20356663687927201</v>
      </c>
      <c r="J53" s="28">
        <v>-0.223507170953679</v>
      </c>
      <c r="K53" s="28">
        <v>-6.2942758655959802E-2</v>
      </c>
      <c r="L53" s="28">
        <v>-0.15768338800121201</v>
      </c>
      <c r="M53" s="28">
        <v>-0.34690295895212098</v>
      </c>
      <c r="N53" s="28">
        <v>-0.120578136114702</v>
      </c>
      <c r="O53" s="28">
        <v>-0.32072374137179899</v>
      </c>
      <c r="P53" s="28">
        <v>-0.14718391197356101</v>
      </c>
      <c r="Q53" s="28">
        <v>-9.9256466630226498E-2</v>
      </c>
      <c r="R53" s="28">
        <v>-0.16217064013467899</v>
      </c>
      <c r="S53" s="28">
        <v>-0.15875430082748099</v>
      </c>
      <c r="T53" s="28">
        <v>-0.173757747327418</v>
      </c>
      <c r="U53" s="28">
        <v>-0.38252881955051499</v>
      </c>
      <c r="V53" s="28">
        <v>-0.55315570374152301</v>
      </c>
      <c r="W53" s="28">
        <v>-0.65273637365453097</v>
      </c>
      <c r="X53" s="28">
        <v>4.7716818002943598E-2</v>
      </c>
      <c r="Y53" s="28">
        <v>0.355264772094885</v>
      </c>
      <c r="Z53" s="28">
        <v>0.40207906411462502</v>
      </c>
      <c r="AA53" s="28">
        <v>0.55666643775694302</v>
      </c>
      <c r="AB53" s="28">
        <v>0.62605578129166894</v>
      </c>
      <c r="AC53" s="28">
        <v>0.70634062215922999</v>
      </c>
      <c r="AD53" s="28">
        <v>0.79120893146511595</v>
      </c>
      <c r="AE53" s="28">
        <v>0.73749604451278405</v>
      </c>
      <c r="AF53" s="28">
        <v>0.73850027441380905</v>
      </c>
      <c r="AG53" s="28">
        <v>0.75776702270424701</v>
      </c>
      <c r="AH53" s="28">
        <v>0.75998074858127196</v>
      </c>
      <c r="AI53" s="28">
        <v>0.77318725714571501</v>
      </c>
      <c r="AJ53" s="28">
        <v>0.72654707338096802</v>
      </c>
      <c r="AK53" s="28">
        <v>0.73247344821248905</v>
      </c>
      <c r="AL53" s="28">
        <v>0.94622869683194399</v>
      </c>
      <c r="AM53" s="28">
        <v>0.93867119940741395</v>
      </c>
      <c r="AN53" s="28">
        <v>0.91821395337251499</v>
      </c>
      <c r="AO53" s="28">
        <v>0.847940591778233</v>
      </c>
      <c r="AP53" s="28">
        <v>0.85141060561074799</v>
      </c>
      <c r="AQ53" s="28">
        <v>0.86042882037510304</v>
      </c>
      <c r="AR53" s="28">
        <v>0.89164878225869704</v>
      </c>
      <c r="AS53" s="28">
        <v>0.70885427691956804</v>
      </c>
      <c r="AT53" s="28">
        <v>0.72239336111204799</v>
      </c>
      <c r="AU53" s="28">
        <v>0.79958962121746402</v>
      </c>
      <c r="AV53" s="28">
        <v>0.81317692613132897</v>
      </c>
      <c r="AW53" s="28">
        <v>0.81200611731003403</v>
      </c>
      <c r="AX53" s="28">
        <v>0.83854546629408</v>
      </c>
      <c r="AY53" s="28">
        <v>0.88954969396662897</v>
      </c>
      <c r="AZ53" s="28">
        <v>0.828655742936246</v>
      </c>
      <c r="BA53" s="28">
        <v>0.93266591021571499</v>
      </c>
      <c r="BB53" s="28">
        <v>1</v>
      </c>
      <c r="BC53" s="28">
        <v>0.94686032127702702</v>
      </c>
      <c r="BD53" s="28">
        <v>0.94981542042176104</v>
      </c>
      <c r="BE53" s="28">
        <v>0.89850712661055898</v>
      </c>
      <c r="BF53" s="28">
        <v>0.95003413385073598</v>
      </c>
      <c r="BG53" s="28">
        <v>0.92137202518095696</v>
      </c>
      <c r="BH53" s="28">
        <v>0.95650853061337704</v>
      </c>
      <c r="BI53" s="28">
        <v>0.89181395904469796</v>
      </c>
      <c r="BJ53" s="28">
        <v>0.906097312438221</v>
      </c>
      <c r="BK53" s="28">
        <v>0.93299905703674901</v>
      </c>
      <c r="BL53" s="28">
        <v>0.89793582730897803</v>
      </c>
      <c r="BM53" s="28">
        <v>0.93372182646671598</v>
      </c>
      <c r="BN53" s="28">
        <v>0.88571917564208003</v>
      </c>
      <c r="BO53" s="28">
        <v>0.90671414097264802</v>
      </c>
      <c r="BP53" s="28">
        <v>0.85362964749160697</v>
      </c>
      <c r="BQ53" s="28">
        <v>0.80303583360053898</v>
      </c>
      <c r="BR53" s="28">
        <v>0.81538686626932599</v>
      </c>
      <c r="BS53" s="28">
        <v>0.82409918148386296</v>
      </c>
      <c r="BT53" s="28">
        <v>0.84838411558052196</v>
      </c>
      <c r="BU53" s="28">
        <v>0.74608641200842896</v>
      </c>
      <c r="BV53" s="28">
        <v>0.74340171588309201</v>
      </c>
      <c r="BW53" s="28">
        <v>0.66773764786688505</v>
      </c>
      <c r="BX53" s="28">
        <v>0.71163984580463802</v>
      </c>
      <c r="BY53" s="28">
        <v>0.59100169403169101</v>
      </c>
      <c r="BZ53" s="28">
        <v>0.60435838645033702</v>
      </c>
      <c r="CA53" s="28">
        <v>0.67831953538732503</v>
      </c>
      <c r="CB53" s="28">
        <v>0.73080558019424902</v>
      </c>
      <c r="CC53" s="28">
        <v>0.73693822067099501</v>
      </c>
      <c r="CD53" s="28">
        <v>0.71651392478364295</v>
      </c>
      <c r="CE53" s="28">
        <v>0.79272403106828604</v>
      </c>
      <c r="CF53" s="28">
        <v>0.67784988654492495</v>
      </c>
      <c r="CG53" s="28">
        <v>0.63306623636903903</v>
      </c>
      <c r="CH53" s="28">
        <v>0.61180252537699398</v>
      </c>
      <c r="CI53" s="28">
        <v>0.44094467182068697</v>
      </c>
      <c r="CJ53" s="28">
        <v>0.48999810823166801</v>
      </c>
      <c r="CK53" s="28">
        <v>0.58463879865592405</v>
      </c>
      <c r="CL53" s="28">
        <v>0.56149861450480598</v>
      </c>
      <c r="CM53" s="28">
        <v>0.54679369971339797</v>
      </c>
      <c r="CN53" s="28">
        <v>0.59809344705594902</v>
      </c>
      <c r="CO53" s="28">
        <v>0.79949435191950902</v>
      </c>
      <c r="CP53" s="28">
        <v>0.40163506757776901</v>
      </c>
      <c r="CQ53" s="28">
        <v>0.62890853360319399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</row>
    <row r="54" spans="1:185" s="30" customFormat="1" ht="15">
      <c r="A54" s="22"/>
      <c r="B54" s="26" t="s">
        <v>426</v>
      </c>
      <c r="C54" s="28">
        <v>1.8172357910117801E-2</v>
      </c>
      <c r="D54" s="28">
        <v>0.18682596398734899</v>
      </c>
      <c r="E54" s="28">
        <v>3.52337963531522E-2</v>
      </c>
      <c r="F54" s="28">
        <v>-0.31022807427576898</v>
      </c>
      <c r="G54" s="28">
        <v>-0.28712294549597001</v>
      </c>
      <c r="H54" s="28">
        <v>-0.40068939842673501</v>
      </c>
      <c r="I54" s="28">
        <v>-0.225714965885012</v>
      </c>
      <c r="J54" s="28">
        <v>-0.203590367571577</v>
      </c>
      <c r="K54" s="28">
        <v>-3.4156320289664102E-2</v>
      </c>
      <c r="L54" s="28">
        <v>-0.13267998214228999</v>
      </c>
      <c r="M54" s="28">
        <v>-0.34667773895188098</v>
      </c>
      <c r="N54" s="28">
        <v>-0.10198519081396699</v>
      </c>
      <c r="O54" s="28">
        <v>-0.302614190289131</v>
      </c>
      <c r="P54" s="28">
        <v>-0.111755528774632</v>
      </c>
      <c r="Q54" s="28">
        <v>-7.9248143087879599E-2</v>
      </c>
      <c r="R54" s="28">
        <v>-0.16079416881240299</v>
      </c>
      <c r="S54" s="28">
        <v>-0.16733966315287399</v>
      </c>
      <c r="T54" s="28">
        <v>-0.185573832300855</v>
      </c>
      <c r="U54" s="28">
        <v>-0.40876350789743798</v>
      </c>
      <c r="V54" s="28">
        <v>-0.58862229555225798</v>
      </c>
      <c r="W54" s="28">
        <v>-0.67790127762582397</v>
      </c>
      <c r="X54" s="28">
        <v>3.9687547498885797E-2</v>
      </c>
      <c r="Y54" s="28">
        <v>0.31539095702470099</v>
      </c>
      <c r="Z54" s="28">
        <v>0.35828083535277999</v>
      </c>
      <c r="AA54" s="28">
        <v>0.61321270376871495</v>
      </c>
      <c r="AB54" s="28">
        <v>0.63154711139272302</v>
      </c>
      <c r="AC54" s="28">
        <v>0.72120662605267205</v>
      </c>
      <c r="AD54" s="28">
        <v>0.77408555577629601</v>
      </c>
      <c r="AE54" s="28">
        <v>0.72682497122309198</v>
      </c>
      <c r="AF54" s="28">
        <v>0.76049942183425701</v>
      </c>
      <c r="AG54" s="28">
        <v>0.75337694473967698</v>
      </c>
      <c r="AH54" s="28">
        <v>0.79043801315821904</v>
      </c>
      <c r="AI54" s="28">
        <v>0.78078832485670302</v>
      </c>
      <c r="AJ54" s="28">
        <v>0.74152519220804403</v>
      </c>
      <c r="AK54" s="28">
        <v>0.72617673409774797</v>
      </c>
      <c r="AL54" s="28">
        <v>0.95295833332853797</v>
      </c>
      <c r="AM54" s="28">
        <v>0.91436818211446502</v>
      </c>
      <c r="AN54" s="28">
        <v>0.93226854055282404</v>
      </c>
      <c r="AO54" s="28">
        <v>0.90658700979706297</v>
      </c>
      <c r="AP54" s="28">
        <v>0.88494097511583603</v>
      </c>
      <c r="AQ54" s="28">
        <v>0.85313277520789199</v>
      </c>
      <c r="AR54" s="28">
        <v>0.84779795902680399</v>
      </c>
      <c r="AS54" s="28">
        <v>0.65593360734834705</v>
      </c>
      <c r="AT54" s="28">
        <v>0.70378924143138399</v>
      </c>
      <c r="AU54" s="28">
        <v>0.79952303617304299</v>
      </c>
      <c r="AV54" s="28">
        <v>0.77311584223779495</v>
      </c>
      <c r="AW54" s="28">
        <v>0.785294310364958</v>
      </c>
      <c r="AX54" s="28">
        <v>0.82839998314764796</v>
      </c>
      <c r="AY54" s="28">
        <v>0.89553029248632099</v>
      </c>
      <c r="AZ54" s="28">
        <v>0.87046829958536798</v>
      </c>
      <c r="BA54" s="28">
        <v>0.927142177341572</v>
      </c>
      <c r="BB54" s="28">
        <v>0.94686032127702702</v>
      </c>
      <c r="BC54" s="28">
        <v>1</v>
      </c>
      <c r="BD54" s="28">
        <v>0.94950783917472703</v>
      </c>
      <c r="BE54" s="28">
        <v>0.924502334005877</v>
      </c>
      <c r="BF54" s="28">
        <v>0.93249893975197795</v>
      </c>
      <c r="BG54" s="28">
        <v>0.90578161532578405</v>
      </c>
      <c r="BH54" s="28">
        <v>0.94276971179285596</v>
      </c>
      <c r="BI54" s="28">
        <v>0.91392294879824998</v>
      </c>
      <c r="BJ54" s="28">
        <v>0.92149255305620703</v>
      </c>
      <c r="BK54" s="28">
        <v>0.94077453956064705</v>
      </c>
      <c r="BL54" s="28">
        <v>0.92983304747504103</v>
      </c>
      <c r="BM54" s="28">
        <v>0.92616337768620405</v>
      </c>
      <c r="BN54" s="28">
        <v>0.92505930914279899</v>
      </c>
      <c r="BO54" s="28">
        <v>0.87896153901615304</v>
      </c>
      <c r="BP54" s="28">
        <v>0.91156772004228304</v>
      </c>
      <c r="BQ54" s="28">
        <v>0.84185480262008505</v>
      </c>
      <c r="BR54" s="28">
        <v>0.86945024805556903</v>
      </c>
      <c r="BS54" s="28">
        <v>0.85146183190418001</v>
      </c>
      <c r="BT54" s="28">
        <v>0.85263438372994504</v>
      </c>
      <c r="BU54" s="28">
        <v>0.79204733895132995</v>
      </c>
      <c r="BV54" s="28">
        <v>0.77374112525007099</v>
      </c>
      <c r="BW54" s="28">
        <v>0.74673541244505504</v>
      </c>
      <c r="BX54" s="28">
        <v>0.73326561168848203</v>
      </c>
      <c r="BY54" s="28">
        <v>0.62013887577791005</v>
      </c>
      <c r="BZ54" s="28">
        <v>0.69487574601815205</v>
      </c>
      <c r="CA54" s="28">
        <v>0.66195579789638104</v>
      </c>
      <c r="CB54" s="28">
        <v>0.77633071015005395</v>
      </c>
      <c r="CC54" s="28">
        <v>0.76204487430339096</v>
      </c>
      <c r="CD54" s="28">
        <v>0.77861407362211899</v>
      </c>
      <c r="CE54" s="28">
        <v>0.80929875641212901</v>
      </c>
      <c r="CF54" s="28">
        <v>0.68030005232135005</v>
      </c>
      <c r="CG54" s="28">
        <v>0.63022093876132801</v>
      </c>
      <c r="CH54" s="28">
        <v>0.56895191863514705</v>
      </c>
      <c r="CI54" s="28">
        <v>0.39731436995513703</v>
      </c>
      <c r="CJ54" s="28">
        <v>0.45702327511876001</v>
      </c>
      <c r="CK54" s="28">
        <v>0.64068324108499697</v>
      </c>
      <c r="CL54" s="28">
        <v>0.57651097397208195</v>
      </c>
      <c r="CM54" s="28">
        <v>0.57099649223452098</v>
      </c>
      <c r="CN54" s="28">
        <v>0.63872670777843699</v>
      </c>
      <c r="CO54" s="28">
        <v>0.81813340992906303</v>
      </c>
      <c r="CP54" s="28">
        <v>0.36037364283474399</v>
      </c>
      <c r="CQ54" s="28">
        <v>0.692688785719067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</row>
    <row r="55" spans="1:185" s="30" customFormat="1" ht="15">
      <c r="A55" s="22"/>
      <c r="B55" s="26" t="s">
        <v>427</v>
      </c>
      <c r="C55" s="28">
        <v>-8.5578931120233806E-2</v>
      </c>
      <c r="D55" s="28">
        <v>0.102879678294839</v>
      </c>
      <c r="E55" s="28">
        <v>-2.9243458333511399E-2</v>
      </c>
      <c r="F55" s="28">
        <v>-0.39902061315895998</v>
      </c>
      <c r="G55" s="28">
        <v>-0.396813290991679</v>
      </c>
      <c r="H55" s="28">
        <v>-0.47760600330250302</v>
      </c>
      <c r="I55" s="28">
        <v>-0.30541762579884102</v>
      </c>
      <c r="J55" s="28">
        <v>-0.26816139726375199</v>
      </c>
      <c r="K55" s="28">
        <v>-0.132403627623884</v>
      </c>
      <c r="L55" s="28">
        <v>-0.20350055450381399</v>
      </c>
      <c r="M55" s="28">
        <v>-0.411979010510795</v>
      </c>
      <c r="N55" s="28">
        <v>-0.192086780260458</v>
      </c>
      <c r="O55" s="28">
        <v>-0.370651283425108</v>
      </c>
      <c r="P55" s="28">
        <v>-0.19328226590393899</v>
      </c>
      <c r="Q55" s="28">
        <v>-0.17098219412940399</v>
      </c>
      <c r="R55" s="28">
        <v>-0.26740313948769601</v>
      </c>
      <c r="S55" s="28">
        <v>-0.252406007355092</v>
      </c>
      <c r="T55" s="28">
        <v>-0.265416837585567</v>
      </c>
      <c r="U55" s="28">
        <v>-0.48761887550206801</v>
      </c>
      <c r="V55" s="28">
        <v>-0.61029061395009199</v>
      </c>
      <c r="W55" s="28">
        <v>-0.69623287186407601</v>
      </c>
      <c r="X55" s="28">
        <v>5.7344850190046301E-2</v>
      </c>
      <c r="Y55" s="28">
        <v>0.26735151055709699</v>
      </c>
      <c r="Z55" s="28">
        <v>0.29736712859249498</v>
      </c>
      <c r="AA55" s="28">
        <v>0.56744504307146704</v>
      </c>
      <c r="AB55" s="28">
        <v>0.58637325045098798</v>
      </c>
      <c r="AC55" s="28">
        <v>0.67430619767865896</v>
      </c>
      <c r="AD55" s="28">
        <v>0.75564469680770796</v>
      </c>
      <c r="AE55" s="28">
        <v>0.72594956147461898</v>
      </c>
      <c r="AF55" s="28">
        <v>0.74112443133301198</v>
      </c>
      <c r="AG55" s="28">
        <v>0.74849129966726002</v>
      </c>
      <c r="AH55" s="28">
        <v>0.76784282151709105</v>
      </c>
      <c r="AI55" s="28">
        <v>0.79020212500249898</v>
      </c>
      <c r="AJ55" s="28">
        <v>0.79230459408907905</v>
      </c>
      <c r="AK55" s="28">
        <v>0.712744868499673</v>
      </c>
      <c r="AL55" s="28">
        <v>0.92665532792523697</v>
      </c>
      <c r="AM55" s="28">
        <v>0.91291950352634599</v>
      </c>
      <c r="AN55" s="28">
        <v>0.90236254824568196</v>
      </c>
      <c r="AO55" s="28">
        <v>0.85557990108131499</v>
      </c>
      <c r="AP55" s="28">
        <v>0.86862795379726698</v>
      </c>
      <c r="AQ55" s="28">
        <v>0.82537293944027201</v>
      </c>
      <c r="AR55" s="28">
        <v>0.82375111236884402</v>
      </c>
      <c r="AS55" s="28">
        <v>0.656216407793064</v>
      </c>
      <c r="AT55" s="28">
        <v>0.70516065643880899</v>
      </c>
      <c r="AU55" s="28">
        <v>0.79862165601905599</v>
      </c>
      <c r="AV55" s="28">
        <v>0.76793553811172299</v>
      </c>
      <c r="AW55" s="28">
        <v>0.80559979206200905</v>
      </c>
      <c r="AX55" s="28">
        <v>0.85943689638968301</v>
      </c>
      <c r="AY55" s="28">
        <v>0.88299505566554803</v>
      </c>
      <c r="AZ55" s="28">
        <v>0.810061303640768</v>
      </c>
      <c r="BA55" s="28">
        <v>0.90215840882345799</v>
      </c>
      <c r="BB55" s="28">
        <v>0.94981542042176104</v>
      </c>
      <c r="BC55" s="28">
        <v>0.94950783917472703</v>
      </c>
      <c r="BD55" s="28">
        <v>1</v>
      </c>
      <c r="BE55" s="28">
        <v>0.92472295528381598</v>
      </c>
      <c r="BF55" s="28">
        <v>0.93937682190358895</v>
      </c>
      <c r="BG55" s="28">
        <v>0.90703041745501101</v>
      </c>
      <c r="BH55" s="28">
        <v>0.96374538069143201</v>
      </c>
      <c r="BI55" s="28">
        <v>0.92010730077539704</v>
      </c>
      <c r="BJ55" s="28">
        <v>0.928241864732541</v>
      </c>
      <c r="BK55" s="28">
        <v>0.95885812719441899</v>
      </c>
      <c r="BL55" s="28">
        <v>0.93688572087913402</v>
      </c>
      <c r="BM55" s="28">
        <v>0.95579058637237202</v>
      </c>
      <c r="BN55" s="28">
        <v>0.90409592445336495</v>
      </c>
      <c r="BO55" s="28">
        <v>0.93413243513038302</v>
      </c>
      <c r="BP55" s="28">
        <v>0.87687286881154602</v>
      </c>
      <c r="BQ55" s="28">
        <v>0.83552301297976295</v>
      </c>
      <c r="BR55" s="28">
        <v>0.86693344417875196</v>
      </c>
      <c r="BS55" s="28">
        <v>0.85593294593740299</v>
      </c>
      <c r="BT55" s="28">
        <v>0.88345267932746996</v>
      </c>
      <c r="BU55" s="28">
        <v>0.78472686950660397</v>
      </c>
      <c r="BV55" s="28">
        <v>0.70485327104927797</v>
      </c>
      <c r="BW55" s="28">
        <v>0.69241555558818901</v>
      </c>
      <c r="BX55" s="28">
        <v>0.73946115220721798</v>
      </c>
      <c r="BY55" s="28">
        <v>0.576128397676821</v>
      </c>
      <c r="BZ55" s="28">
        <v>0.60774310515489505</v>
      </c>
      <c r="CA55" s="28">
        <v>0.68607104641024896</v>
      </c>
      <c r="CB55" s="28">
        <v>0.74838876032945201</v>
      </c>
      <c r="CC55" s="28">
        <v>0.72717573662621005</v>
      </c>
      <c r="CD55" s="28">
        <v>0.76392454887574801</v>
      </c>
      <c r="CE55" s="28">
        <v>0.80470680275455397</v>
      </c>
      <c r="CF55" s="28">
        <v>0.62516085401719601</v>
      </c>
      <c r="CG55" s="28">
        <v>0.65291143568108501</v>
      </c>
      <c r="CH55" s="28">
        <v>0.63128338344872303</v>
      </c>
      <c r="CI55" s="28">
        <v>0.45114154836745302</v>
      </c>
      <c r="CJ55" s="28">
        <v>0.49104865433454598</v>
      </c>
      <c r="CK55" s="28">
        <v>0.62586701724464999</v>
      </c>
      <c r="CL55" s="28">
        <v>0.617393915372771</v>
      </c>
      <c r="CM55" s="28">
        <v>0.60804777027274104</v>
      </c>
      <c r="CN55" s="28">
        <v>0.59467205426529401</v>
      </c>
      <c r="CO55" s="28">
        <v>0.83376700061718301</v>
      </c>
      <c r="CP55" s="28">
        <v>0.39949616918248099</v>
      </c>
      <c r="CQ55" s="28">
        <v>0.66761484686972505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</row>
    <row r="56" spans="1:185" s="30" customFormat="1" ht="15">
      <c r="A56" s="22"/>
      <c r="B56" s="26" t="s">
        <v>428</v>
      </c>
      <c r="C56" s="28">
        <v>-5.6922793655986598E-2</v>
      </c>
      <c r="D56" s="28">
        <v>0.113442068890188</v>
      </c>
      <c r="E56" s="28">
        <v>-6.0712164656120303E-2</v>
      </c>
      <c r="F56" s="28">
        <v>-0.40148979995253498</v>
      </c>
      <c r="G56" s="28">
        <v>-0.40104445953677398</v>
      </c>
      <c r="H56" s="28">
        <v>-0.48141764064634202</v>
      </c>
      <c r="I56" s="28">
        <v>-0.315190865312382</v>
      </c>
      <c r="J56" s="28">
        <v>-0.245743143044544</v>
      </c>
      <c r="K56" s="28">
        <v>-0.118094694062366</v>
      </c>
      <c r="L56" s="28">
        <v>-0.189682468474553</v>
      </c>
      <c r="M56" s="28">
        <v>-0.42656507493804802</v>
      </c>
      <c r="N56" s="28">
        <v>-0.183508310960799</v>
      </c>
      <c r="O56" s="28">
        <v>-0.36763977818372701</v>
      </c>
      <c r="P56" s="28">
        <v>-0.18581326185109101</v>
      </c>
      <c r="Q56" s="28">
        <v>-0.159975866202518</v>
      </c>
      <c r="R56" s="28">
        <v>-0.248043848374254</v>
      </c>
      <c r="S56" s="28">
        <v>-0.24660109483025999</v>
      </c>
      <c r="T56" s="28">
        <v>-0.28805737513513402</v>
      </c>
      <c r="U56" s="28">
        <v>-0.49745919302853397</v>
      </c>
      <c r="V56" s="28">
        <v>-0.623229412222013</v>
      </c>
      <c r="W56" s="28">
        <v>-0.69263367782232199</v>
      </c>
      <c r="X56" s="28">
        <v>3.9417027070685402E-2</v>
      </c>
      <c r="Y56" s="28">
        <v>0.24035130467257099</v>
      </c>
      <c r="Z56" s="28">
        <v>0.28621491472146299</v>
      </c>
      <c r="AA56" s="28">
        <v>0.57257870021433099</v>
      </c>
      <c r="AB56" s="28">
        <v>0.56548996742102697</v>
      </c>
      <c r="AC56" s="28">
        <v>0.63718553966199498</v>
      </c>
      <c r="AD56" s="28">
        <v>0.66405290909069004</v>
      </c>
      <c r="AE56" s="28">
        <v>0.65145827877512696</v>
      </c>
      <c r="AF56" s="28">
        <v>0.76330083790485503</v>
      </c>
      <c r="AG56" s="28">
        <v>0.725738982497522</v>
      </c>
      <c r="AH56" s="28">
        <v>0.75461701669097003</v>
      </c>
      <c r="AI56" s="28">
        <v>0.76902632704642904</v>
      </c>
      <c r="AJ56" s="28">
        <v>0.73472464443792895</v>
      </c>
      <c r="AK56" s="28">
        <v>0.69245758589782203</v>
      </c>
      <c r="AL56" s="28">
        <v>0.89391946108020204</v>
      </c>
      <c r="AM56" s="28">
        <v>0.88443781794833798</v>
      </c>
      <c r="AN56" s="28">
        <v>0.88313234185293799</v>
      </c>
      <c r="AO56" s="28">
        <v>0.830118950026145</v>
      </c>
      <c r="AP56" s="28">
        <v>0.84168747171571201</v>
      </c>
      <c r="AQ56" s="28">
        <v>0.78995517457195297</v>
      </c>
      <c r="AR56" s="28">
        <v>0.784189120457496</v>
      </c>
      <c r="AS56" s="28">
        <v>0.62720746634295499</v>
      </c>
      <c r="AT56" s="28">
        <v>0.70363082487637296</v>
      </c>
      <c r="AU56" s="28">
        <v>0.76386503975088704</v>
      </c>
      <c r="AV56" s="28">
        <v>0.72239030281745997</v>
      </c>
      <c r="AW56" s="28">
        <v>0.767962472952883</v>
      </c>
      <c r="AX56" s="28">
        <v>0.84012332828782599</v>
      </c>
      <c r="AY56" s="28">
        <v>0.86312941617601502</v>
      </c>
      <c r="AZ56" s="28">
        <v>0.82939909955678703</v>
      </c>
      <c r="BA56" s="28">
        <v>0.87508403516719202</v>
      </c>
      <c r="BB56" s="28">
        <v>0.89850712661055898</v>
      </c>
      <c r="BC56" s="28">
        <v>0.924502334005877</v>
      </c>
      <c r="BD56" s="28">
        <v>0.92472295528381598</v>
      </c>
      <c r="BE56" s="28">
        <v>1</v>
      </c>
      <c r="BF56" s="28">
        <v>0.91497961901845803</v>
      </c>
      <c r="BG56" s="28">
        <v>0.91420631720788903</v>
      </c>
      <c r="BH56" s="28">
        <v>0.90622568186163699</v>
      </c>
      <c r="BI56" s="28">
        <v>0.87721391263046899</v>
      </c>
      <c r="BJ56" s="28">
        <v>0.88295449316225105</v>
      </c>
      <c r="BK56" s="28">
        <v>0.90230530467838399</v>
      </c>
      <c r="BL56" s="28">
        <v>0.87545200979442495</v>
      </c>
      <c r="BM56" s="28">
        <v>0.915117326507914</v>
      </c>
      <c r="BN56" s="28">
        <v>0.893262264286939</v>
      </c>
      <c r="BO56" s="28">
        <v>0.91140127224468204</v>
      </c>
      <c r="BP56" s="28">
        <v>0.84523909395139496</v>
      </c>
      <c r="BQ56" s="28">
        <v>0.79526563808068396</v>
      </c>
      <c r="BR56" s="28">
        <v>0.83104931865142195</v>
      </c>
      <c r="BS56" s="28">
        <v>0.85892435974717396</v>
      </c>
      <c r="BT56" s="28">
        <v>0.87632329954858601</v>
      </c>
      <c r="BU56" s="28">
        <v>0.77174752611637898</v>
      </c>
      <c r="BV56" s="28">
        <v>0.72071321341688499</v>
      </c>
      <c r="BW56" s="28">
        <v>0.73967802899801505</v>
      </c>
      <c r="BX56" s="28">
        <v>0.69758073121529895</v>
      </c>
      <c r="BY56" s="28">
        <v>0.51733443579464899</v>
      </c>
      <c r="BZ56" s="28">
        <v>0.59485575704274096</v>
      </c>
      <c r="CA56" s="28">
        <v>0.58096093475427502</v>
      </c>
      <c r="CB56" s="28">
        <v>0.68156823829164304</v>
      </c>
      <c r="CC56" s="28">
        <v>0.74304142002007301</v>
      </c>
      <c r="CD56" s="28">
        <v>0.73795400108907805</v>
      </c>
      <c r="CE56" s="28">
        <v>0.75059449318277904</v>
      </c>
      <c r="CF56" s="28">
        <v>0.60871616957449404</v>
      </c>
      <c r="CG56" s="28">
        <v>0.66737209567200495</v>
      </c>
      <c r="CH56" s="28">
        <v>0.59618919275272597</v>
      </c>
      <c r="CI56" s="28">
        <v>0.49067836435656598</v>
      </c>
      <c r="CJ56" s="28">
        <v>0.52148336101509696</v>
      </c>
      <c r="CK56" s="28">
        <v>0.65174729252784003</v>
      </c>
      <c r="CL56" s="28">
        <v>0.64689478866208505</v>
      </c>
      <c r="CM56" s="28">
        <v>0.62917795415952404</v>
      </c>
      <c r="CN56" s="28">
        <v>0.601355781190411</v>
      </c>
      <c r="CO56" s="28">
        <v>0.81060461766023095</v>
      </c>
      <c r="CP56" s="28">
        <v>0.38946462519442399</v>
      </c>
      <c r="CQ56" s="28">
        <v>0.59497670698022298</v>
      </c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</row>
    <row r="57" spans="1:185" s="30" customFormat="1" ht="15">
      <c r="A57" s="22"/>
      <c r="B57" s="26" t="s">
        <v>429</v>
      </c>
      <c r="C57" s="28">
        <v>-7.4089318485931394E-2</v>
      </c>
      <c r="D57" s="28">
        <v>5.6276385775356701E-2</v>
      </c>
      <c r="E57" s="28">
        <v>-6.5939921241904897E-2</v>
      </c>
      <c r="F57" s="28">
        <v>-0.36705467125407598</v>
      </c>
      <c r="G57" s="28">
        <v>-0.36196014642400598</v>
      </c>
      <c r="H57" s="28">
        <v>-0.458115176369979</v>
      </c>
      <c r="I57" s="28">
        <v>-0.29830980622972397</v>
      </c>
      <c r="J57" s="28">
        <v>-0.28125145737941898</v>
      </c>
      <c r="K57" s="28">
        <v>-0.13805891232098999</v>
      </c>
      <c r="L57" s="28">
        <v>-0.21668182138404599</v>
      </c>
      <c r="M57" s="28">
        <v>-0.41159273886561498</v>
      </c>
      <c r="N57" s="28">
        <v>-0.193825439221532</v>
      </c>
      <c r="O57" s="28">
        <v>-0.38761100483512201</v>
      </c>
      <c r="P57" s="28">
        <v>-0.21150305430379801</v>
      </c>
      <c r="Q57" s="28">
        <v>-0.18430797132495699</v>
      </c>
      <c r="R57" s="28">
        <v>-0.23488111950427301</v>
      </c>
      <c r="S57" s="28">
        <v>-0.23481995497153799</v>
      </c>
      <c r="T57" s="28">
        <v>-0.26531653430967</v>
      </c>
      <c r="U57" s="28">
        <v>-0.44829546398887699</v>
      </c>
      <c r="V57" s="28">
        <v>-0.58539622885411202</v>
      </c>
      <c r="W57" s="28">
        <v>-0.66740998513342198</v>
      </c>
      <c r="X57" s="28">
        <v>-1.7942552624874999E-2</v>
      </c>
      <c r="Y57" s="28">
        <v>0.20636066467862599</v>
      </c>
      <c r="Z57" s="28">
        <v>0.25498540570462302</v>
      </c>
      <c r="AA57" s="28">
        <v>0.45982121769328199</v>
      </c>
      <c r="AB57" s="28">
        <v>0.49798382589978102</v>
      </c>
      <c r="AC57" s="28">
        <v>0.64442213588333197</v>
      </c>
      <c r="AD57" s="28">
        <v>0.74084081998215701</v>
      </c>
      <c r="AE57" s="28">
        <v>0.67876557391977999</v>
      </c>
      <c r="AF57" s="28">
        <v>0.74130765813754496</v>
      </c>
      <c r="AG57" s="28">
        <v>0.739152168020211</v>
      </c>
      <c r="AH57" s="28">
        <v>0.71529681179909299</v>
      </c>
      <c r="AI57" s="28">
        <v>0.73964053527690798</v>
      </c>
      <c r="AJ57" s="28">
        <v>0.68646099733021004</v>
      </c>
      <c r="AK57" s="28">
        <v>0.70294945987301005</v>
      </c>
      <c r="AL57" s="28">
        <v>0.91683298267645796</v>
      </c>
      <c r="AM57" s="28">
        <v>0.91649525040678603</v>
      </c>
      <c r="AN57" s="28">
        <v>0.88638607269006298</v>
      </c>
      <c r="AO57" s="28">
        <v>0.82198004075286202</v>
      </c>
      <c r="AP57" s="28">
        <v>0.82569741738175095</v>
      </c>
      <c r="AQ57" s="28">
        <v>0.82167925510277096</v>
      </c>
      <c r="AR57" s="28">
        <v>0.82524957238367602</v>
      </c>
      <c r="AS57" s="28">
        <v>0.60477859496932496</v>
      </c>
      <c r="AT57" s="28">
        <v>0.63469737908037804</v>
      </c>
      <c r="AU57" s="28">
        <v>0.709628976368335</v>
      </c>
      <c r="AV57" s="28">
        <v>0.72750736461967802</v>
      </c>
      <c r="AW57" s="28">
        <v>0.72943313376457097</v>
      </c>
      <c r="AX57" s="28">
        <v>0.79625137498096699</v>
      </c>
      <c r="AY57" s="28">
        <v>0.82350288147245598</v>
      </c>
      <c r="AZ57" s="28">
        <v>0.81656756793064</v>
      </c>
      <c r="BA57" s="28">
        <v>0.90385285037844398</v>
      </c>
      <c r="BB57" s="28">
        <v>0.95003413385073598</v>
      </c>
      <c r="BC57" s="28">
        <v>0.93249893975197795</v>
      </c>
      <c r="BD57" s="28">
        <v>0.93937682190358895</v>
      </c>
      <c r="BE57" s="28">
        <v>0.91497961901845803</v>
      </c>
      <c r="BF57" s="28">
        <v>1</v>
      </c>
      <c r="BG57" s="28">
        <v>0.92164501393008702</v>
      </c>
      <c r="BH57" s="28">
        <v>0.95963546015940504</v>
      </c>
      <c r="BI57" s="28">
        <v>0.90005769280514203</v>
      </c>
      <c r="BJ57" s="28">
        <v>0.89679791574980305</v>
      </c>
      <c r="BK57" s="28">
        <v>0.93484777464805102</v>
      </c>
      <c r="BL57" s="28">
        <v>0.92453640226164302</v>
      </c>
      <c r="BM57" s="28">
        <v>0.91895259281071195</v>
      </c>
      <c r="BN57" s="28">
        <v>0.88612612449455197</v>
      </c>
      <c r="BO57" s="28">
        <v>0.90631207614561704</v>
      </c>
      <c r="BP57" s="28">
        <v>0.89736702724998596</v>
      </c>
      <c r="BQ57" s="28">
        <v>0.81991940518249795</v>
      </c>
      <c r="BR57" s="28">
        <v>0.81509010482844002</v>
      </c>
      <c r="BS57" s="28">
        <v>0.82965054190122201</v>
      </c>
      <c r="BT57" s="28">
        <v>0.88813522794267996</v>
      </c>
      <c r="BU57" s="28">
        <v>0.76126263412297701</v>
      </c>
      <c r="BV57" s="28">
        <v>0.72604721153482898</v>
      </c>
      <c r="BW57" s="28">
        <v>0.63597611690598199</v>
      </c>
      <c r="BX57" s="28">
        <v>0.68633955526669899</v>
      </c>
      <c r="BY57" s="28">
        <v>0.54131772737234196</v>
      </c>
      <c r="BZ57" s="28">
        <v>0.62516234403979698</v>
      </c>
      <c r="CA57" s="28">
        <v>0.70196786367043296</v>
      </c>
      <c r="CB57" s="28">
        <v>0.74581421466407904</v>
      </c>
      <c r="CC57" s="28">
        <v>0.78008053671446198</v>
      </c>
      <c r="CD57" s="28">
        <v>0.75216361247433206</v>
      </c>
      <c r="CE57" s="28">
        <v>0.74376812974516104</v>
      </c>
      <c r="CF57" s="28">
        <v>0.60828974221368104</v>
      </c>
      <c r="CG57" s="28">
        <v>0.57940240475780902</v>
      </c>
      <c r="CH57" s="28">
        <v>0.51787775531317504</v>
      </c>
      <c r="CI57" s="28">
        <v>0.37679653301367599</v>
      </c>
      <c r="CJ57" s="28">
        <v>0.40948254994738098</v>
      </c>
      <c r="CK57" s="28">
        <v>0.57615675352746998</v>
      </c>
      <c r="CL57" s="28">
        <v>0.58807474323918696</v>
      </c>
      <c r="CM57" s="28">
        <v>0.56812205534003102</v>
      </c>
      <c r="CN57" s="28">
        <v>0.60091552361123102</v>
      </c>
      <c r="CO57" s="28">
        <v>0.83565854789141403</v>
      </c>
      <c r="CP57" s="28">
        <v>0.391397079715396</v>
      </c>
      <c r="CQ57" s="28">
        <v>0.590721840718476</v>
      </c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</row>
    <row r="58" spans="1:185" s="30" customFormat="1" ht="15">
      <c r="A58" s="22"/>
      <c r="B58" s="26" t="s">
        <v>430</v>
      </c>
      <c r="C58" s="28">
        <v>-7.3239878263301805E-2</v>
      </c>
      <c r="D58" s="28">
        <v>2.6014303171417699E-2</v>
      </c>
      <c r="E58" s="28">
        <v>-9.7651569660980306E-2</v>
      </c>
      <c r="F58" s="28">
        <v>-0.35535199253321698</v>
      </c>
      <c r="G58" s="28">
        <v>-0.32048719276294801</v>
      </c>
      <c r="H58" s="28">
        <v>-0.42845256217802602</v>
      </c>
      <c r="I58" s="28">
        <v>-0.26549221820308899</v>
      </c>
      <c r="J58" s="28">
        <v>-0.28183163311852799</v>
      </c>
      <c r="K58" s="28">
        <v>-0.13309897315722499</v>
      </c>
      <c r="L58" s="28">
        <v>-0.215863400103252</v>
      </c>
      <c r="M58" s="28">
        <v>-0.36401908329461002</v>
      </c>
      <c r="N58" s="28">
        <v>-0.16958288471385499</v>
      </c>
      <c r="O58" s="28">
        <v>-0.33987317619867602</v>
      </c>
      <c r="P58" s="28">
        <v>-0.193315870600892</v>
      </c>
      <c r="Q58" s="28">
        <v>-0.15990685101597499</v>
      </c>
      <c r="R58" s="28">
        <v>-0.223436610722171</v>
      </c>
      <c r="S58" s="28">
        <v>-0.20797976608798099</v>
      </c>
      <c r="T58" s="28">
        <v>-0.25187116041119301</v>
      </c>
      <c r="U58" s="28">
        <v>-0.40353441884542002</v>
      </c>
      <c r="V58" s="28">
        <v>-0.54815251438479595</v>
      </c>
      <c r="W58" s="28">
        <v>-0.61720504119164099</v>
      </c>
      <c r="X58" s="28">
        <v>-5.93657493606587E-2</v>
      </c>
      <c r="Y58" s="28">
        <v>0.22579777664943601</v>
      </c>
      <c r="Z58" s="28">
        <v>0.27987246876158201</v>
      </c>
      <c r="AA58" s="28">
        <v>0.42715694948277699</v>
      </c>
      <c r="AB58" s="28">
        <v>0.50355500684944499</v>
      </c>
      <c r="AC58" s="28">
        <v>0.64337247315113899</v>
      </c>
      <c r="AD58" s="28">
        <v>0.74769963548087504</v>
      </c>
      <c r="AE58" s="28">
        <v>0.69809344798136597</v>
      </c>
      <c r="AF58" s="28">
        <v>0.74309483878183302</v>
      </c>
      <c r="AG58" s="28">
        <v>0.75604181275209803</v>
      </c>
      <c r="AH58" s="28">
        <v>0.73264714831689903</v>
      </c>
      <c r="AI58" s="28">
        <v>0.760779374285665</v>
      </c>
      <c r="AJ58" s="28">
        <v>0.70143951081500899</v>
      </c>
      <c r="AK58" s="28">
        <v>0.77522804365113196</v>
      </c>
      <c r="AL58" s="28">
        <v>0.92482898666157998</v>
      </c>
      <c r="AM58" s="28">
        <v>0.90900635530273899</v>
      </c>
      <c r="AN58" s="28">
        <v>0.90274679317166995</v>
      </c>
      <c r="AO58" s="28">
        <v>0.77299057328995002</v>
      </c>
      <c r="AP58" s="28">
        <v>0.83845037615740203</v>
      </c>
      <c r="AQ58" s="28">
        <v>0.87806518594612804</v>
      </c>
      <c r="AR58" s="28">
        <v>0.84763570255258502</v>
      </c>
      <c r="AS58" s="28">
        <v>0.60734533464157603</v>
      </c>
      <c r="AT58" s="28">
        <v>0.69122327232071101</v>
      </c>
      <c r="AU58" s="28">
        <v>0.73644559083676397</v>
      </c>
      <c r="AV58" s="28">
        <v>0.77662467545647995</v>
      </c>
      <c r="AW58" s="28">
        <v>0.74572725475086798</v>
      </c>
      <c r="AX58" s="28">
        <v>0.83565982573097897</v>
      </c>
      <c r="AY58" s="28">
        <v>0.85857185948230297</v>
      </c>
      <c r="AZ58" s="28">
        <v>0.80365774864392503</v>
      </c>
      <c r="BA58" s="28">
        <v>0.88630851678581202</v>
      </c>
      <c r="BB58" s="28">
        <v>0.92137202518095696</v>
      </c>
      <c r="BC58" s="28">
        <v>0.90578161532578405</v>
      </c>
      <c r="BD58" s="28">
        <v>0.90703041745501101</v>
      </c>
      <c r="BE58" s="28">
        <v>0.91420631720788903</v>
      </c>
      <c r="BF58" s="28">
        <v>0.92164501393008702</v>
      </c>
      <c r="BG58" s="28">
        <v>1</v>
      </c>
      <c r="BH58" s="28">
        <v>0.94259195039170296</v>
      </c>
      <c r="BI58" s="28">
        <v>0.85148226397733295</v>
      </c>
      <c r="BJ58" s="28">
        <v>0.93487304404360705</v>
      </c>
      <c r="BK58" s="28">
        <v>0.91052475548140499</v>
      </c>
      <c r="BL58" s="28">
        <v>0.89693644085749402</v>
      </c>
      <c r="BM58" s="28">
        <v>0.91112119476050302</v>
      </c>
      <c r="BN58" s="28">
        <v>0.85372870403988699</v>
      </c>
      <c r="BO58" s="28">
        <v>0.94066945759708598</v>
      </c>
      <c r="BP58" s="28">
        <v>0.85311864893737299</v>
      </c>
      <c r="BQ58" s="28">
        <v>0.80139524719057897</v>
      </c>
      <c r="BR58" s="28">
        <v>0.76493003628803302</v>
      </c>
      <c r="BS58" s="28">
        <v>0.82964628357770598</v>
      </c>
      <c r="BT58" s="28">
        <v>0.94051700653793402</v>
      </c>
      <c r="BU58" s="28">
        <v>0.81450327999184602</v>
      </c>
      <c r="BV58" s="28">
        <v>0.71553353369249995</v>
      </c>
      <c r="BW58" s="28">
        <v>0.68972491524167301</v>
      </c>
      <c r="BX58" s="28">
        <v>0.74329136805630203</v>
      </c>
      <c r="BY58" s="28">
        <v>0.49889532705474099</v>
      </c>
      <c r="BZ58" s="28">
        <v>0.55328388045170396</v>
      </c>
      <c r="CA58" s="28">
        <v>0.62001512783816004</v>
      </c>
      <c r="CB58" s="28">
        <v>0.68399305999777704</v>
      </c>
      <c r="CC58" s="28">
        <v>0.73785160902564295</v>
      </c>
      <c r="CD58" s="28">
        <v>0.73532072567912099</v>
      </c>
      <c r="CE58" s="28">
        <v>0.72794708029266897</v>
      </c>
      <c r="CF58" s="28">
        <v>0.598469750249079</v>
      </c>
      <c r="CG58" s="28">
        <v>0.52761508861189399</v>
      </c>
      <c r="CH58" s="28">
        <v>0.49242842193033498</v>
      </c>
      <c r="CI58" s="28">
        <v>0.35166726331613901</v>
      </c>
      <c r="CJ58" s="28">
        <v>0.39845175006472899</v>
      </c>
      <c r="CK58" s="28">
        <v>0.52111269534077598</v>
      </c>
      <c r="CL58" s="28">
        <v>0.57344818187679603</v>
      </c>
      <c r="CM58" s="28">
        <v>0.54254156595356196</v>
      </c>
      <c r="CN58" s="28">
        <v>0.57165010245963199</v>
      </c>
      <c r="CO58" s="28">
        <v>0.82540236456846705</v>
      </c>
      <c r="CP58" s="28">
        <v>0.38186034050398598</v>
      </c>
      <c r="CQ58" s="28">
        <v>0.570145880634917</v>
      </c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</row>
    <row r="59" spans="1:185" s="30" customFormat="1" ht="15">
      <c r="A59" s="22"/>
      <c r="B59" s="26" t="s">
        <v>431</v>
      </c>
      <c r="C59" s="28">
        <v>-8.3964921154443997E-2</v>
      </c>
      <c r="D59" s="28">
        <v>7.7270025238775603E-2</v>
      </c>
      <c r="E59" s="28">
        <v>-6.2628256101915497E-2</v>
      </c>
      <c r="F59" s="28">
        <v>-0.37673499898178597</v>
      </c>
      <c r="G59" s="28">
        <v>-0.34419201441495001</v>
      </c>
      <c r="H59" s="28">
        <v>-0.45689619796076503</v>
      </c>
      <c r="I59" s="28">
        <v>-0.29205975589446698</v>
      </c>
      <c r="J59" s="28">
        <v>-0.273434332469907</v>
      </c>
      <c r="K59" s="28">
        <v>-0.136193958916662</v>
      </c>
      <c r="L59" s="28">
        <v>-0.22300552878041599</v>
      </c>
      <c r="M59" s="28">
        <v>-0.40430687298903001</v>
      </c>
      <c r="N59" s="28">
        <v>-0.184572491149255</v>
      </c>
      <c r="O59" s="28">
        <v>-0.36621767191517401</v>
      </c>
      <c r="P59" s="28">
        <v>-0.20722800559990801</v>
      </c>
      <c r="Q59" s="28">
        <v>-0.176407598578873</v>
      </c>
      <c r="R59" s="28">
        <v>-0.248642781091721</v>
      </c>
      <c r="S59" s="28">
        <v>-0.234138232523459</v>
      </c>
      <c r="T59" s="28">
        <v>-0.24364825668846099</v>
      </c>
      <c r="U59" s="28">
        <v>-0.43003385479359202</v>
      </c>
      <c r="V59" s="28">
        <v>-0.584996855085953</v>
      </c>
      <c r="W59" s="28">
        <v>-0.67008045815063899</v>
      </c>
      <c r="X59" s="28">
        <v>1.0122043337533099E-2</v>
      </c>
      <c r="Y59" s="28">
        <v>0.247780493068921</v>
      </c>
      <c r="Z59" s="28">
        <v>0.26355097341147898</v>
      </c>
      <c r="AA59" s="28">
        <v>0.49298185555047302</v>
      </c>
      <c r="AB59" s="28">
        <v>0.53406896490539202</v>
      </c>
      <c r="AC59" s="28">
        <v>0.69624463884251298</v>
      </c>
      <c r="AD59" s="28">
        <v>0.78504533916489505</v>
      </c>
      <c r="AE59" s="28">
        <v>0.72880517122445398</v>
      </c>
      <c r="AF59" s="28">
        <v>0.72558254874380301</v>
      </c>
      <c r="AG59" s="28">
        <v>0.75174776843876601</v>
      </c>
      <c r="AH59" s="28">
        <v>0.769537703498818</v>
      </c>
      <c r="AI59" s="28">
        <v>0.782335803318711</v>
      </c>
      <c r="AJ59" s="28">
        <v>0.77313035154119303</v>
      </c>
      <c r="AK59" s="28">
        <v>0.77446549054037495</v>
      </c>
      <c r="AL59" s="28">
        <v>0.93971829944103402</v>
      </c>
      <c r="AM59" s="28">
        <v>0.92826611992290098</v>
      </c>
      <c r="AN59" s="28">
        <v>0.90249360503348897</v>
      </c>
      <c r="AO59" s="28">
        <v>0.821133417038586</v>
      </c>
      <c r="AP59" s="28">
        <v>0.86884400546376095</v>
      </c>
      <c r="AQ59" s="28">
        <v>0.86247031398541496</v>
      </c>
      <c r="AR59" s="28">
        <v>0.86887285699021199</v>
      </c>
      <c r="AS59" s="28">
        <v>0.62508503789241698</v>
      </c>
      <c r="AT59" s="28">
        <v>0.71303127351022999</v>
      </c>
      <c r="AU59" s="28">
        <v>0.77362858530949197</v>
      </c>
      <c r="AV59" s="28">
        <v>0.79876124762845702</v>
      </c>
      <c r="AW59" s="28">
        <v>0.78898466507311305</v>
      </c>
      <c r="AX59" s="28">
        <v>0.87806010723821004</v>
      </c>
      <c r="AY59" s="28">
        <v>0.87694017495392795</v>
      </c>
      <c r="AZ59" s="28">
        <v>0.82586292872762401</v>
      </c>
      <c r="BA59" s="28">
        <v>0.91120778693752202</v>
      </c>
      <c r="BB59" s="28">
        <v>0.95650853061337704</v>
      </c>
      <c r="BC59" s="28">
        <v>0.94276971179285596</v>
      </c>
      <c r="BD59" s="28">
        <v>0.96374538069143201</v>
      </c>
      <c r="BE59" s="28">
        <v>0.90622568186163699</v>
      </c>
      <c r="BF59" s="28">
        <v>0.95963546015940504</v>
      </c>
      <c r="BG59" s="28">
        <v>0.94259195039170296</v>
      </c>
      <c r="BH59" s="28">
        <v>1</v>
      </c>
      <c r="BI59" s="28">
        <v>0.91815338453130202</v>
      </c>
      <c r="BJ59" s="28">
        <v>0.94121759076835498</v>
      </c>
      <c r="BK59" s="28">
        <v>0.95730705743808597</v>
      </c>
      <c r="BL59" s="28">
        <v>0.94621060293347303</v>
      </c>
      <c r="BM59" s="28">
        <v>0.94713271874403604</v>
      </c>
      <c r="BN59" s="28">
        <v>0.88425369810664001</v>
      </c>
      <c r="BO59" s="28">
        <v>0.94721283286241198</v>
      </c>
      <c r="BP59" s="28">
        <v>0.90832688789234395</v>
      </c>
      <c r="BQ59" s="28">
        <v>0.83440670123498695</v>
      </c>
      <c r="BR59" s="28">
        <v>0.83694494113637297</v>
      </c>
      <c r="BS59" s="28">
        <v>0.85880883323199197</v>
      </c>
      <c r="BT59" s="28">
        <v>0.91746610975670095</v>
      </c>
      <c r="BU59" s="28">
        <v>0.80491246676847505</v>
      </c>
      <c r="BV59" s="28">
        <v>0.74151776673540304</v>
      </c>
      <c r="BW59" s="28">
        <v>0.688374391659902</v>
      </c>
      <c r="BX59" s="28">
        <v>0.71845731285348102</v>
      </c>
      <c r="BY59" s="28">
        <v>0.52674909427217298</v>
      </c>
      <c r="BZ59" s="28">
        <v>0.61469064252271</v>
      </c>
      <c r="CA59" s="28">
        <v>0.71624488004181597</v>
      </c>
      <c r="CB59" s="28">
        <v>0.75409511959487097</v>
      </c>
      <c r="CC59" s="28">
        <v>0.781438177220659</v>
      </c>
      <c r="CD59" s="28">
        <v>0.77726868615869504</v>
      </c>
      <c r="CE59" s="28">
        <v>0.78786422163875203</v>
      </c>
      <c r="CF59" s="28">
        <v>0.62031769445541096</v>
      </c>
      <c r="CG59" s="28">
        <v>0.58353262795570304</v>
      </c>
      <c r="CH59" s="28">
        <v>0.53187419938549996</v>
      </c>
      <c r="CI59" s="28">
        <v>0.35099543823896001</v>
      </c>
      <c r="CJ59" s="28">
        <v>0.408247098140473</v>
      </c>
      <c r="CK59" s="28">
        <v>0.58711113760280198</v>
      </c>
      <c r="CL59" s="28">
        <v>0.58260134094779004</v>
      </c>
      <c r="CM59" s="28">
        <v>0.56968062593901903</v>
      </c>
      <c r="CN59" s="28">
        <v>0.62476014381065303</v>
      </c>
      <c r="CO59" s="28">
        <v>0.86868832016865705</v>
      </c>
      <c r="CP59" s="28">
        <v>0.39522522606896598</v>
      </c>
      <c r="CQ59" s="28">
        <v>0.61592621905817102</v>
      </c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</row>
    <row r="60" spans="1:185" s="30" customFormat="1" ht="15">
      <c r="A60" s="22"/>
      <c r="B60" s="26" t="s">
        <v>432</v>
      </c>
      <c r="C60" s="28">
        <v>-0.10254522324295</v>
      </c>
      <c r="D60" s="28">
        <v>8.4384722878441301E-2</v>
      </c>
      <c r="E60" s="28">
        <v>-8.3123701382549098E-2</v>
      </c>
      <c r="F60" s="28">
        <v>-0.42074560606872702</v>
      </c>
      <c r="G60" s="28">
        <v>-0.40944606668304101</v>
      </c>
      <c r="H60" s="28">
        <v>-0.50598685756414497</v>
      </c>
      <c r="I60" s="28">
        <v>-0.326246254876496</v>
      </c>
      <c r="J60" s="28">
        <v>-0.31430472534656501</v>
      </c>
      <c r="K60" s="28">
        <v>-0.15500889688675801</v>
      </c>
      <c r="L60" s="28">
        <v>-0.25319747164786199</v>
      </c>
      <c r="M60" s="28">
        <v>-0.45958179499437102</v>
      </c>
      <c r="N60" s="28">
        <v>-0.20896297132527</v>
      </c>
      <c r="O60" s="28">
        <v>-0.41290996074326503</v>
      </c>
      <c r="P60" s="28">
        <v>-0.219624492635069</v>
      </c>
      <c r="Q60" s="28">
        <v>-0.20326172493467901</v>
      </c>
      <c r="R60" s="28">
        <v>-0.28389824968616001</v>
      </c>
      <c r="S60" s="28">
        <v>-0.26343100383889101</v>
      </c>
      <c r="T60" s="28">
        <v>-0.28763536475797202</v>
      </c>
      <c r="U60" s="28">
        <v>-0.48805753575036698</v>
      </c>
      <c r="V60" s="28">
        <v>-0.63971774928736003</v>
      </c>
      <c r="W60" s="28">
        <v>-0.72264960572718195</v>
      </c>
      <c r="X60" s="28">
        <v>6.2193173788892303E-2</v>
      </c>
      <c r="Y60" s="28">
        <v>0.21951825598523</v>
      </c>
      <c r="Z60" s="28">
        <v>0.22096357345075801</v>
      </c>
      <c r="AA60" s="28">
        <v>0.48464054422942798</v>
      </c>
      <c r="AB60" s="28">
        <v>0.52190628434701303</v>
      </c>
      <c r="AC60" s="28">
        <v>0.68812830576360196</v>
      </c>
      <c r="AD60" s="28">
        <v>0.68852969818310095</v>
      </c>
      <c r="AE60" s="28">
        <v>0.65158401493088003</v>
      </c>
      <c r="AF60" s="28">
        <v>0.70418168272498705</v>
      </c>
      <c r="AG60" s="28">
        <v>0.70515014067253801</v>
      </c>
      <c r="AH60" s="28">
        <v>0.75860010071416095</v>
      </c>
      <c r="AI60" s="28">
        <v>0.76761074696539</v>
      </c>
      <c r="AJ60" s="28">
        <v>0.755247868404614</v>
      </c>
      <c r="AK60" s="28">
        <v>0.69475038144205203</v>
      </c>
      <c r="AL60" s="28">
        <v>0.91511279185741501</v>
      </c>
      <c r="AM60" s="28">
        <v>0.85272575703592401</v>
      </c>
      <c r="AN60" s="28">
        <v>0.81000237432176103</v>
      </c>
      <c r="AO60" s="28">
        <v>0.80811280465113899</v>
      </c>
      <c r="AP60" s="28">
        <v>0.81768110280199602</v>
      </c>
      <c r="AQ60" s="28">
        <v>0.76647305969525603</v>
      </c>
      <c r="AR60" s="28">
        <v>0.78090390384166497</v>
      </c>
      <c r="AS60" s="28">
        <v>0.61866435148926602</v>
      </c>
      <c r="AT60" s="28">
        <v>0.67322934366419396</v>
      </c>
      <c r="AU60" s="28">
        <v>0.74021992673119796</v>
      </c>
      <c r="AV60" s="28">
        <v>0.71762835006662296</v>
      </c>
      <c r="AW60" s="28">
        <v>0.74731413498052901</v>
      </c>
      <c r="AX60" s="28">
        <v>0.78767940551761795</v>
      </c>
      <c r="AY60" s="28">
        <v>0.82918349172854</v>
      </c>
      <c r="AZ60" s="28">
        <v>0.91755067361868803</v>
      </c>
      <c r="BA60" s="28">
        <v>0.89989736770529605</v>
      </c>
      <c r="BB60" s="28">
        <v>0.89181395904469796</v>
      </c>
      <c r="BC60" s="28">
        <v>0.91392294879824998</v>
      </c>
      <c r="BD60" s="28">
        <v>0.92010730077539704</v>
      </c>
      <c r="BE60" s="28">
        <v>0.87721391263046899</v>
      </c>
      <c r="BF60" s="28">
        <v>0.90005769280514203</v>
      </c>
      <c r="BG60" s="28">
        <v>0.85148226397733295</v>
      </c>
      <c r="BH60" s="28">
        <v>0.91815338453130202</v>
      </c>
      <c r="BI60" s="28">
        <v>1</v>
      </c>
      <c r="BJ60" s="28">
        <v>0.90541577313197896</v>
      </c>
      <c r="BK60" s="28">
        <v>0.95243255776483604</v>
      </c>
      <c r="BL60" s="28">
        <v>0.88097341425383302</v>
      </c>
      <c r="BM60" s="28">
        <v>0.85357229456852202</v>
      </c>
      <c r="BN60" s="28">
        <v>0.82839803601947404</v>
      </c>
      <c r="BO60" s="28">
        <v>0.86283745384281696</v>
      </c>
      <c r="BP60" s="28">
        <v>0.87412421041293797</v>
      </c>
      <c r="BQ60" s="28">
        <v>0.84571317319914896</v>
      </c>
      <c r="BR60" s="28">
        <v>0.85308133892489801</v>
      </c>
      <c r="BS60" s="28">
        <v>0.84885650642449095</v>
      </c>
      <c r="BT60" s="28">
        <v>0.80957079483963501</v>
      </c>
      <c r="BU60" s="28">
        <v>0.76530002175955603</v>
      </c>
      <c r="BV60" s="28">
        <v>0.79620354614268096</v>
      </c>
      <c r="BW60" s="28">
        <v>0.74737679301056903</v>
      </c>
      <c r="BX60" s="28">
        <v>0.72895390064173804</v>
      </c>
      <c r="BY60" s="28">
        <v>0.51808420687992995</v>
      </c>
      <c r="BZ60" s="28">
        <v>0.63669570421494603</v>
      </c>
      <c r="CA60" s="28">
        <v>0.74593234697233401</v>
      </c>
      <c r="CB60" s="28">
        <v>0.77945561324167301</v>
      </c>
      <c r="CC60" s="28">
        <v>0.74381238725273002</v>
      </c>
      <c r="CD60" s="28">
        <v>0.77474200116256497</v>
      </c>
      <c r="CE60" s="28">
        <v>0.75105389506126397</v>
      </c>
      <c r="CF60" s="28">
        <v>0.62139947994643996</v>
      </c>
      <c r="CG60" s="28">
        <v>0.60590271760894299</v>
      </c>
      <c r="CH60" s="28">
        <v>0.54929013022575401</v>
      </c>
      <c r="CI60" s="28">
        <v>0.40538810301227501</v>
      </c>
      <c r="CJ60" s="28">
        <v>0.43279106384650101</v>
      </c>
      <c r="CK60" s="28">
        <v>0.68476460117457005</v>
      </c>
      <c r="CL60" s="28">
        <v>0.66362865329546294</v>
      </c>
      <c r="CM60" s="28">
        <v>0.63906798507877505</v>
      </c>
      <c r="CN60" s="28">
        <v>0.680886131276635</v>
      </c>
      <c r="CO60" s="28">
        <v>0.88702663559101902</v>
      </c>
      <c r="CP60" s="28">
        <v>0.45624424973412903</v>
      </c>
      <c r="CQ60" s="28">
        <v>0.62813793269324103</v>
      </c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</row>
    <row r="61" spans="1:185" s="30" customFormat="1" ht="15">
      <c r="A61" s="22"/>
      <c r="B61" s="26" t="s">
        <v>433</v>
      </c>
      <c r="C61" s="28">
        <v>-0.123941227231725</v>
      </c>
      <c r="D61" s="28">
        <v>3.1952640372874402E-2</v>
      </c>
      <c r="E61" s="28">
        <v>-8.9693397252030793E-2</v>
      </c>
      <c r="F61" s="28">
        <v>-0.42099190161977001</v>
      </c>
      <c r="G61" s="28">
        <v>-0.362301370011341</v>
      </c>
      <c r="H61" s="28">
        <v>-0.47916980139155801</v>
      </c>
      <c r="I61" s="28">
        <v>-0.32122040101676202</v>
      </c>
      <c r="J61" s="28">
        <v>-0.322214216173209</v>
      </c>
      <c r="K61" s="28">
        <v>-0.17358128252281399</v>
      </c>
      <c r="L61" s="28">
        <v>-0.25772791589753902</v>
      </c>
      <c r="M61" s="28">
        <v>-0.41787333294493001</v>
      </c>
      <c r="N61" s="28">
        <v>-0.20925502218757999</v>
      </c>
      <c r="O61" s="28">
        <v>-0.389077833451975</v>
      </c>
      <c r="P61" s="28">
        <v>-0.22984249240883201</v>
      </c>
      <c r="Q61" s="28">
        <v>-0.20420277074246301</v>
      </c>
      <c r="R61" s="28">
        <v>-0.25756336885122399</v>
      </c>
      <c r="S61" s="28">
        <v>-0.26334098118949201</v>
      </c>
      <c r="T61" s="28">
        <v>-0.28921267180892302</v>
      </c>
      <c r="U61" s="28">
        <v>-0.45145307748963198</v>
      </c>
      <c r="V61" s="28">
        <v>-0.61860478498187998</v>
      </c>
      <c r="W61" s="28">
        <v>-0.68207604749803696</v>
      </c>
      <c r="X61" s="28">
        <v>1.2324214530839201E-2</v>
      </c>
      <c r="Y61" s="28">
        <v>0.236127730646225</v>
      </c>
      <c r="Z61" s="28">
        <v>0.28233326413093501</v>
      </c>
      <c r="AA61" s="28">
        <v>0.45754009094168802</v>
      </c>
      <c r="AB61" s="28">
        <v>0.50383740976164604</v>
      </c>
      <c r="AC61" s="28">
        <v>0.65839092276959599</v>
      </c>
      <c r="AD61" s="28">
        <v>0.76515769915020204</v>
      </c>
      <c r="AE61" s="28">
        <v>0.66581897578892102</v>
      </c>
      <c r="AF61" s="28">
        <v>0.70524626041929295</v>
      </c>
      <c r="AG61" s="28">
        <v>0.746314734572043</v>
      </c>
      <c r="AH61" s="28">
        <v>0.75929278601339101</v>
      </c>
      <c r="AI61" s="28">
        <v>0.76370312389864703</v>
      </c>
      <c r="AJ61" s="28">
        <v>0.745737964353273</v>
      </c>
      <c r="AK61" s="28">
        <v>0.71184710370666204</v>
      </c>
      <c r="AL61" s="28">
        <v>0.93665160000247005</v>
      </c>
      <c r="AM61" s="28">
        <v>0.88062608712534995</v>
      </c>
      <c r="AN61" s="28">
        <v>0.86082912654200705</v>
      </c>
      <c r="AO61" s="28">
        <v>0.81746017671952198</v>
      </c>
      <c r="AP61" s="28">
        <v>0.82339217340927995</v>
      </c>
      <c r="AQ61" s="28">
        <v>0.84700689354024905</v>
      </c>
      <c r="AR61" s="28">
        <v>0.81493608483511204</v>
      </c>
      <c r="AS61" s="28">
        <v>0.58208875794813497</v>
      </c>
      <c r="AT61" s="28">
        <v>0.68684280678634901</v>
      </c>
      <c r="AU61" s="28">
        <v>0.74126291723092497</v>
      </c>
      <c r="AV61" s="28">
        <v>0.74588334787032695</v>
      </c>
      <c r="AW61" s="28">
        <v>0.74464188590006197</v>
      </c>
      <c r="AX61" s="28">
        <v>0.830055212765204</v>
      </c>
      <c r="AY61" s="28">
        <v>0.86861695089093105</v>
      </c>
      <c r="AZ61" s="28">
        <v>0.82817569140812997</v>
      </c>
      <c r="BA61" s="28">
        <v>0.92145441167807995</v>
      </c>
      <c r="BB61" s="28">
        <v>0.906097312438221</v>
      </c>
      <c r="BC61" s="28">
        <v>0.92149255305620703</v>
      </c>
      <c r="BD61" s="28">
        <v>0.928241864732541</v>
      </c>
      <c r="BE61" s="28">
        <v>0.88295449316225105</v>
      </c>
      <c r="BF61" s="28">
        <v>0.89679791574980305</v>
      </c>
      <c r="BG61" s="28">
        <v>0.93487304404360705</v>
      </c>
      <c r="BH61" s="28">
        <v>0.94121759076835498</v>
      </c>
      <c r="BI61" s="28">
        <v>0.90541577313197896</v>
      </c>
      <c r="BJ61" s="28">
        <v>1</v>
      </c>
      <c r="BK61" s="28">
        <v>0.94321069192402796</v>
      </c>
      <c r="BL61" s="28">
        <v>0.89959974324271996</v>
      </c>
      <c r="BM61" s="28">
        <v>0.90771408068430304</v>
      </c>
      <c r="BN61" s="28">
        <v>0.86585642807196495</v>
      </c>
      <c r="BO61" s="28">
        <v>0.924876257809637</v>
      </c>
      <c r="BP61" s="28">
        <v>0.87291536291463001</v>
      </c>
      <c r="BQ61" s="28">
        <v>0.86208605353353496</v>
      </c>
      <c r="BR61" s="28">
        <v>0.84232574017441397</v>
      </c>
      <c r="BS61" s="28">
        <v>0.86993072814387296</v>
      </c>
      <c r="BT61" s="28">
        <v>0.90446128665000303</v>
      </c>
      <c r="BU61" s="28">
        <v>0.82469612968023398</v>
      </c>
      <c r="BV61" s="28">
        <v>0.72759819251726698</v>
      </c>
      <c r="BW61" s="28">
        <v>0.73421658356148001</v>
      </c>
      <c r="BX61" s="28">
        <v>0.77398241699818704</v>
      </c>
      <c r="BY61" s="28">
        <v>0.48899130956763798</v>
      </c>
      <c r="BZ61" s="28">
        <v>0.59806618926844202</v>
      </c>
      <c r="CA61" s="28">
        <v>0.693569587658183</v>
      </c>
      <c r="CB61" s="28">
        <v>0.71565879127612597</v>
      </c>
      <c r="CC61" s="28">
        <v>0.72197851787782197</v>
      </c>
      <c r="CD61" s="28">
        <v>0.76609505003659895</v>
      </c>
      <c r="CE61" s="28">
        <v>0.75892451220798396</v>
      </c>
      <c r="CF61" s="28">
        <v>0.65232528795834999</v>
      </c>
      <c r="CG61" s="28">
        <v>0.60787100406238903</v>
      </c>
      <c r="CH61" s="28">
        <v>0.55483628651510297</v>
      </c>
      <c r="CI61" s="28">
        <v>0.42457397554265902</v>
      </c>
      <c r="CJ61" s="28">
        <v>0.44802376515930098</v>
      </c>
      <c r="CK61" s="28">
        <v>0.59405488544032703</v>
      </c>
      <c r="CL61" s="28">
        <v>0.60941405499853696</v>
      </c>
      <c r="CM61" s="28">
        <v>0.58952246373365302</v>
      </c>
      <c r="CN61" s="28">
        <v>0.61117742356141802</v>
      </c>
      <c r="CO61" s="28">
        <v>0.86277375767867004</v>
      </c>
      <c r="CP61" s="28">
        <v>0.44160499949586401</v>
      </c>
      <c r="CQ61" s="28">
        <v>0.630789017737584</v>
      </c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</row>
    <row r="62" spans="1:185" s="30" customFormat="1" ht="15">
      <c r="A62" s="22"/>
      <c r="B62" s="26" t="s">
        <v>434</v>
      </c>
      <c r="C62" s="28">
        <v>-0.19218728535598201</v>
      </c>
      <c r="D62" s="28">
        <v>-1.08818921216602E-3</v>
      </c>
      <c r="E62" s="28">
        <v>-0.15261224267271001</v>
      </c>
      <c r="F62" s="28">
        <v>-0.47632933545609302</v>
      </c>
      <c r="G62" s="28">
        <v>-0.45281789556779201</v>
      </c>
      <c r="H62" s="28">
        <v>-0.54951892895749699</v>
      </c>
      <c r="I62" s="28">
        <v>-0.387065760732765</v>
      </c>
      <c r="J62" s="28">
        <v>-0.38404175744622299</v>
      </c>
      <c r="K62" s="28">
        <v>-0.23526229384081501</v>
      </c>
      <c r="L62" s="28">
        <v>-0.33523030463447301</v>
      </c>
      <c r="M62" s="28">
        <v>-0.49490349427975999</v>
      </c>
      <c r="N62" s="28">
        <v>-0.28571625095331099</v>
      </c>
      <c r="O62" s="28">
        <v>-0.46418443987492303</v>
      </c>
      <c r="P62" s="28">
        <v>-0.30275840141562799</v>
      </c>
      <c r="Q62" s="28">
        <v>-0.27264481891404202</v>
      </c>
      <c r="R62" s="28">
        <v>-0.34410027698863999</v>
      </c>
      <c r="S62" s="28">
        <v>-0.33752109953929499</v>
      </c>
      <c r="T62" s="28">
        <v>-0.34944633682854997</v>
      </c>
      <c r="U62" s="28">
        <v>-0.52200692580723695</v>
      </c>
      <c r="V62" s="28">
        <v>-0.65319596630657795</v>
      </c>
      <c r="W62" s="28">
        <v>-0.74088435416935305</v>
      </c>
      <c r="X62" s="28">
        <v>2.5781120098308099E-2</v>
      </c>
      <c r="Y62" s="28">
        <v>0.203764355337056</v>
      </c>
      <c r="Z62" s="28">
        <v>0.22562954789169901</v>
      </c>
      <c r="AA62" s="28">
        <v>0.43762592049709398</v>
      </c>
      <c r="AB62" s="28">
        <v>0.489748939048678</v>
      </c>
      <c r="AC62" s="28">
        <v>0.67479131364190403</v>
      </c>
      <c r="AD62" s="28">
        <v>0.74061887762527301</v>
      </c>
      <c r="AE62" s="28">
        <v>0.69860855415378298</v>
      </c>
      <c r="AF62" s="28">
        <v>0.71795682828997698</v>
      </c>
      <c r="AG62" s="28">
        <v>0.75192645157795401</v>
      </c>
      <c r="AH62" s="28">
        <v>0.76662196007473904</v>
      </c>
      <c r="AI62" s="28">
        <v>0.80833587148694797</v>
      </c>
      <c r="AJ62" s="28">
        <v>0.76196634398137097</v>
      </c>
      <c r="AK62" s="28">
        <v>0.72900427177044302</v>
      </c>
      <c r="AL62" s="28">
        <v>0.92174768539359997</v>
      </c>
      <c r="AM62" s="28">
        <v>0.87805953264250602</v>
      </c>
      <c r="AN62" s="28">
        <v>0.85758123547967402</v>
      </c>
      <c r="AO62" s="28">
        <v>0.80286783957548102</v>
      </c>
      <c r="AP62" s="28">
        <v>0.81217422511939197</v>
      </c>
      <c r="AQ62" s="28">
        <v>0.79911374289427795</v>
      </c>
      <c r="AR62" s="28">
        <v>0.79746213503785102</v>
      </c>
      <c r="AS62" s="28">
        <v>0.61484071843440902</v>
      </c>
      <c r="AT62" s="28">
        <v>0.66554799945012499</v>
      </c>
      <c r="AU62" s="28">
        <v>0.73796338321060695</v>
      </c>
      <c r="AV62" s="28">
        <v>0.74522220028579</v>
      </c>
      <c r="AW62" s="28">
        <v>0.75010037365422599</v>
      </c>
      <c r="AX62" s="28">
        <v>0.79685343389146102</v>
      </c>
      <c r="AY62" s="28">
        <v>0.8448498552407</v>
      </c>
      <c r="AZ62" s="28">
        <v>0.87462598845186401</v>
      </c>
      <c r="BA62" s="28">
        <v>0.90851220444054803</v>
      </c>
      <c r="BB62" s="28">
        <v>0.93299905703674901</v>
      </c>
      <c r="BC62" s="28">
        <v>0.94077453956064705</v>
      </c>
      <c r="BD62" s="28">
        <v>0.95885812719441899</v>
      </c>
      <c r="BE62" s="28">
        <v>0.90230530467838399</v>
      </c>
      <c r="BF62" s="28">
        <v>0.93484777464805102</v>
      </c>
      <c r="BG62" s="28">
        <v>0.91052475548140499</v>
      </c>
      <c r="BH62" s="28">
        <v>0.95730705743808597</v>
      </c>
      <c r="BI62" s="28">
        <v>0.95243255776483604</v>
      </c>
      <c r="BJ62" s="28">
        <v>0.94321069192402796</v>
      </c>
      <c r="BK62" s="28">
        <v>1</v>
      </c>
      <c r="BL62" s="28">
        <v>0.93510802674587801</v>
      </c>
      <c r="BM62" s="28">
        <v>0.924013905837198</v>
      </c>
      <c r="BN62" s="28">
        <v>0.88169079779661697</v>
      </c>
      <c r="BO62" s="28">
        <v>0.927149176159487</v>
      </c>
      <c r="BP62" s="28">
        <v>0.89867857615095403</v>
      </c>
      <c r="BQ62" s="28">
        <v>0.87648416907041204</v>
      </c>
      <c r="BR62" s="28">
        <v>0.882129347115854</v>
      </c>
      <c r="BS62" s="28">
        <v>0.84487780414422098</v>
      </c>
      <c r="BT62" s="28">
        <v>0.88052878123349798</v>
      </c>
      <c r="BU62" s="28">
        <v>0.84546747106863995</v>
      </c>
      <c r="BV62" s="28">
        <v>0.77942258297974198</v>
      </c>
      <c r="BW62" s="28">
        <v>0.74209590317581997</v>
      </c>
      <c r="BX62" s="28">
        <v>0.75207500011181205</v>
      </c>
      <c r="BY62" s="28">
        <v>0.55008987197462</v>
      </c>
      <c r="BZ62" s="28">
        <v>0.66013371038942503</v>
      </c>
      <c r="CA62" s="28">
        <v>0.75223111969499101</v>
      </c>
      <c r="CB62" s="28">
        <v>0.81304762303004297</v>
      </c>
      <c r="CC62" s="28">
        <v>0.78229102227783198</v>
      </c>
      <c r="CD62" s="28">
        <v>0.83116317923927296</v>
      </c>
      <c r="CE62" s="28">
        <v>0.80430378678696302</v>
      </c>
      <c r="CF62" s="28">
        <v>0.661668583968956</v>
      </c>
      <c r="CG62" s="28">
        <v>0.60709590982970196</v>
      </c>
      <c r="CH62" s="28">
        <v>0.572102011140459</v>
      </c>
      <c r="CI62" s="28">
        <v>0.38813894233080298</v>
      </c>
      <c r="CJ62" s="28">
        <v>0.45435304049701303</v>
      </c>
      <c r="CK62" s="28">
        <v>0.66766168543882598</v>
      </c>
      <c r="CL62" s="28">
        <v>0.64584117671501295</v>
      </c>
      <c r="CM62" s="28">
        <v>0.63152144697386703</v>
      </c>
      <c r="CN62" s="28">
        <v>0.689373499427124</v>
      </c>
      <c r="CO62" s="28">
        <v>0.90109757657192102</v>
      </c>
      <c r="CP62" s="28">
        <v>0.43995499702902102</v>
      </c>
      <c r="CQ62" s="28">
        <v>0.64766387795282399</v>
      </c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</row>
    <row r="63" spans="1:185" s="30" customFormat="1" ht="15">
      <c r="A63" s="22"/>
      <c r="B63" s="26" t="s">
        <v>435</v>
      </c>
      <c r="C63" s="28">
        <v>-0.16388708527454501</v>
      </c>
      <c r="D63" s="28">
        <v>7.7861845260394696E-3</v>
      </c>
      <c r="E63" s="28">
        <v>-0.118551538168179</v>
      </c>
      <c r="F63" s="28">
        <v>-0.43402697610230601</v>
      </c>
      <c r="G63" s="28">
        <v>-0.40503715613764102</v>
      </c>
      <c r="H63" s="28">
        <v>-0.48509421877262698</v>
      </c>
      <c r="I63" s="28">
        <v>-0.344444396782488</v>
      </c>
      <c r="J63" s="28">
        <v>-0.31437988400741002</v>
      </c>
      <c r="K63" s="28">
        <v>-0.18838476382973901</v>
      </c>
      <c r="L63" s="28">
        <v>-0.26717850262924703</v>
      </c>
      <c r="M63" s="28">
        <v>-0.43044858391005802</v>
      </c>
      <c r="N63" s="28">
        <v>-0.24800332811199799</v>
      </c>
      <c r="O63" s="28">
        <v>-0.40591561790408498</v>
      </c>
      <c r="P63" s="28">
        <v>-0.247740463171602</v>
      </c>
      <c r="Q63" s="28">
        <v>-0.22151628592221501</v>
      </c>
      <c r="R63" s="28">
        <v>-0.31964331517372502</v>
      </c>
      <c r="S63" s="28">
        <v>-0.30972488753299499</v>
      </c>
      <c r="T63" s="28">
        <v>-0.31168620991252199</v>
      </c>
      <c r="U63" s="28">
        <v>-0.48919305477166602</v>
      </c>
      <c r="V63" s="28">
        <v>-0.59331234054035897</v>
      </c>
      <c r="W63" s="28">
        <v>-0.67549285167026696</v>
      </c>
      <c r="X63" s="28">
        <v>-4.6263485863414999E-2</v>
      </c>
      <c r="Y63" s="28">
        <v>0.22015299484599099</v>
      </c>
      <c r="Z63" s="28">
        <v>0.204910139491643</v>
      </c>
      <c r="AA63" s="28">
        <v>0.45084570102383698</v>
      </c>
      <c r="AB63" s="28">
        <v>0.488397436564803</v>
      </c>
      <c r="AC63" s="28">
        <v>0.61886814289832504</v>
      </c>
      <c r="AD63" s="28">
        <v>0.77501752014636305</v>
      </c>
      <c r="AE63" s="28">
        <v>0.73165780011624604</v>
      </c>
      <c r="AF63" s="28">
        <v>0.73052979437812704</v>
      </c>
      <c r="AG63" s="28">
        <v>0.74436160861845402</v>
      </c>
      <c r="AH63" s="28">
        <v>0.76756023593600098</v>
      </c>
      <c r="AI63" s="28">
        <v>0.78002282099819498</v>
      </c>
      <c r="AJ63" s="28">
        <v>0.77515972639341402</v>
      </c>
      <c r="AK63" s="28">
        <v>0.72923725931668504</v>
      </c>
      <c r="AL63" s="28">
        <v>0.893460440745938</v>
      </c>
      <c r="AM63" s="28">
        <v>0.87816649843961003</v>
      </c>
      <c r="AN63" s="28">
        <v>0.88892664842700297</v>
      </c>
      <c r="AO63" s="28">
        <v>0.80310834945799103</v>
      </c>
      <c r="AP63" s="28">
        <v>0.819219233387107</v>
      </c>
      <c r="AQ63" s="28">
        <v>0.77879041710545605</v>
      </c>
      <c r="AR63" s="28">
        <v>0.75723932307714903</v>
      </c>
      <c r="AS63" s="28">
        <v>0.56538638184828105</v>
      </c>
      <c r="AT63" s="28">
        <v>0.65049883255557395</v>
      </c>
      <c r="AU63" s="28">
        <v>0.73633056845589695</v>
      </c>
      <c r="AV63" s="28">
        <v>0.74877289217923104</v>
      </c>
      <c r="AW63" s="28">
        <v>0.74038029557181195</v>
      </c>
      <c r="AX63" s="28">
        <v>0.79605373271567204</v>
      </c>
      <c r="AY63" s="28">
        <v>0.83402169219915201</v>
      </c>
      <c r="AZ63" s="28">
        <v>0.77352603508528095</v>
      </c>
      <c r="BA63" s="28">
        <v>0.86397306158511999</v>
      </c>
      <c r="BB63" s="28">
        <v>0.89793582730897803</v>
      </c>
      <c r="BC63" s="28">
        <v>0.92983304747504103</v>
      </c>
      <c r="BD63" s="28">
        <v>0.93688572087913402</v>
      </c>
      <c r="BE63" s="28">
        <v>0.87545200979442495</v>
      </c>
      <c r="BF63" s="28">
        <v>0.92453640226164302</v>
      </c>
      <c r="BG63" s="28">
        <v>0.89693644085749402</v>
      </c>
      <c r="BH63" s="28">
        <v>0.94621060293347303</v>
      </c>
      <c r="BI63" s="28">
        <v>0.88097341425383302</v>
      </c>
      <c r="BJ63" s="28">
        <v>0.89959974324271996</v>
      </c>
      <c r="BK63" s="28">
        <v>0.93510802674587801</v>
      </c>
      <c r="BL63" s="28">
        <v>1</v>
      </c>
      <c r="BM63" s="28">
        <v>0.91074591992554998</v>
      </c>
      <c r="BN63" s="28">
        <v>0.902058067530631</v>
      </c>
      <c r="BO63" s="28">
        <v>0.90179099268408103</v>
      </c>
      <c r="BP63" s="28">
        <v>0.923558308321202</v>
      </c>
      <c r="BQ63" s="28">
        <v>0.88161530237227304</v>
      </c>
      <c r="BR63" s="28">
        <v>0.85856779640757497</v>
      </c>
      <c r="BS63" s="28">
        <v>0.82151983305409304</v>
      </c>
      <c r="BT63" s="28">
        <v>0.87879301974593105</v>
      </c>
      <c r="BU63" s="28">
        <v>0.78251537306060204</v>
      </c>
      <c r="BV63" s="28">
        <v>0.70196986873283396</v>
      </c>
      <c r="BW63" s="28">
        <v>0.66630893508642297</v>
      </c>
      <c r="BX63" s="28">
        <v>0.725225098067942</v>
      </c>
      <c r="BY63" s="28">
        <v>0.60590762200972503</v>
      </c>
      <c r="BZ63" s="28">
        <v>0.65225095998276905</v>
      </c>
      <c r="CA63" s="28">
        <v>0.751031229751979</v>
      </c>
      <c r="CB63" s="28">
        <v>0.80137410928935904</v>
      </c>
      <c r="CC63" s="28">
        <v>0.77635092415770401</v>
      </c>
      <c r="CD63" s="28">
        <v>0.77525988402907897</v>
      </c>
      <c r="CE63" s="28">
        <v>0.83986354200499702</v>
      </c>
      <c r="CF63" s="28">
        <v>0.65220122534709701</v>
      </c>
      <c r="CG63" s="28">
        <v>0.543081707902622</v>
      </c>
      <c r="CH63" s="28">
        <v>0.52203849473160002</v>
      </c>
      <c r="CI63" s="28">
        <v>0.28968515965131703</v>
      </c>
      <c r="CJ63" s="28">
        <v>0.36995378896284298</v>
      </c>
      <c r="CK63" s="28">
        <v>0.57513478140428598</v>
      </c>
      <c r="CL63" s="28">
        <v>0.560854601765712</v>
      </c>
      <c r="CM63" s="28">
        <v>0.54889423764756096</v>
      </c>
      <c r="CN63" s="28">
        <v>0.60031244124513805</v>
      </c>
      <c r="CO63" s="28">
        <v>0.85754223012881403</v>
      </c>
      <c r="CP63" s="28">
        <v>0.343603590355538</v>
      </c>
      <c r="CQ63" s="28">
        <v>0.69369383790410599</v>
      </c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</row>
    <row r="64" spans="1:185" s="30" customFormat="1" ht="15">
      <c r="A64" s="22"/>
      <c r="B64" s="26" t="s">
        <v>436</v>
      </c>
      <c r="C64" s="28">
        <v>-0.170602897592742</v>
      </c>
      <c r="D64" s="28">
        <v>9.4275093432231692E-3</v>
      </c>
      <c r="E64" s="28">
        <v>-0.111407921258283</v>
      </c>
      <c r="F64" s="28">
        <v>-0.44742628858355499</v>
      </c>
      <c r="G64" s="28">
        <v>-0.412248245703907</v>
      </c>
      <c r="H64" s="28">
        <v>-0.51757412108996803</v>
      </c>
      <c r="I64" s="28">
        <v>-0.37087612231887801</v>
      </c>
      <c r="J64" s="28">
        <v>-0.31161800325122602</v>
      </c>
      <c r="K64" s="28">
        <v>-0.20769081411559401</v>
      </c>
      <c r="L64" s="28">
        <v>-0.25587533090339898</v>
      </c>
      <c r="M64" s="28">
        <v>-0.465283961554187</v>
      </c>
      <c r="N64" s="28">
        <v>-0.26878131961465401</v>
      </c>
      <c r="O64" s="28">
        <v>-0.42588999170653102</v>
      </c>
      <c r="P64" s="28">
        <v>-0.26915793033869301</v>
      </c>
      <c r="Q64" s="28">
        <v>-0.25214409144428701</v>
      </c>
      <c r="R64" s="28">
        <v>-0.32985590292216699</v>
      </c>
      <c r="S64" s="28">
        <v>-0.31400788430371801</v>
      </c>
      <c r="T64" s="28">
        <v>-0.33208169220988198</v>
      </c>
      <c r="U64" s="28">
        <v>-0.51108083621896105</v>
      </c>
      <c r="V64" s="28">
        <v>-0.59791718993824705</v>
      </c>
      <c r="W64" s="28">
        <v>-0.69707875982682799</v>
      </c>
      <c r="X64" s="28">
        <v>6.1630705179734999E-2</v>
      </c>
      <c r="Y64" s="28">
        <v>0.23559465691318901</v>
      </c>
      <c r="Z64" s="28">
        <v>0.29379267464807002</v>
      </c>
      <c r="AA64" s="28">
        <v>0.51327273556432895</v>
      </c>
      <c r="AB64" s="28">
        <v>0.53373742803410895</v>
      </c>
      <c r="AC64" s="28">
        <v>0.62231724851661696</v>
      </c>
      <c r="AD64" s="28">
        <v>0.73771360196290103</v>
      </c>
      <c r="AE64" s="28">
        <v>0.74687282699203805</v>
      </c>
      <c r="AF64" s="28">
        <v>0.76260485719042903</v>
      </c>
      <c r="AG64" s="28">
        <v>0.77243680671303105</v>
      </c>
      <c r="AH64" s="28">
        <v>0.805021176399775</v>
      </c>
      <c r="AI64" s="28">
        <v>0.79921299754400799</v>
      </c>
      <c r="AJ64" s="28">
        <v>0.75830493462277004</v>
      </c>
      <c r="AK64" s="28">
        <v>0.72202337651722504</v>
      </c>
      <c r="AL64" s="28">
        <v>0.88900840832796502</v>
      </c>
      <c r="AM64" s="28">
        <v>0.87922193183671604</v>
      </c>
      <c r="AN64" s="28">
        <v>0.88819499464121499</v>
      </c>
      <c r="AO64" s="28">
        <v>0.78854905610305004</v>
      </c>
      <c r="AP64" s="28">
        <v>0.81097417195114896</v>
      </c>
      <c r="AQ64" s="28">
        <v>0.80019674372676097</v>
      </c>
      <c r="AR64" s="28">
        <v>0.79941739358492703</v>
      </c>
      <c r="AS64" s="28">
        <v>0.647858588993518</v>
      </c>
      <c r="AT64" s="28">
        <v>0.69582446436279599</v>
      </c>
      <c r="AU64" s="28">
        <v>0.77773149260128005</v>
      </c>
      <c r="AV64" s="28">
        <v>0.76826341737568704</v>
      </c>
      <c r="AW64" s="28">
        <v>0.79343901848412801</v>
      </c>
      <c r="AX64" s="28">
        <v>0.85347405297743495</v>
      </c>
      <c r="AY64" s="28">
        <v>0.88295244266126904</v>
      </c>
      <c r="AZ64" s="28">
        <v>0.74875552100873999</v>
      </c>
      <c r="BA64" s="28">
        <v>0.89056613150357</v>
      </c>
      <c r="BB64" s="28">
        <v>0.93372182646671598</v>
      </c>
      <c r="BC64" s="28">
        <v>0.92616337768620405</v>
      </c>
      <c r="BD64" s="28">
        <v>0.95579058637237202</v>
      </c>
      <c r="BE64" s="28">
        <v>0.915117326507914</v>
      </c>
      <c r="BF64" s="28">
        <v>0.91895259281071195</v>
      </c>
      <c r="BG64" s="28">
        <v>0.91112119476050302</v>
      </c>
      <c r="BH64" s="28">
        <v>0.94713271874403604</v>
      </c>
      <c r="BI64" s="28">
        <v>0.85357229456852202</v>
      </c>
      <c r="BJ64" s="28">
        <v>0.90771408068430304</v>
      </c>
      <c r="BK64" s="28">
        <v>0.924013905837198</v>
      </c>
      <c r="BL64" s="28">
        <v>0.91074591992554998</v>
      </c>
      <c r="BM64" s="28">
        <v>1</v>
      </c>
      <c r="BN64" s="28">
        <v>0.92928780722140003</v>
      </c>
      <c r="BO64" s="28">
        <v>0.96159272768159398</v>
      </c>
      <c r="BP64" s="28">
        <v>0.85349180619780796</v>
      </c>
      <c r="BQ64" s="28">
        <v>0.79304399071139797</v>
      </c>
      <c r="BR64" s="28">
        <v>0.81972724063896496</v>
      </c>
      <c r="BS64" s="28">
        <v>0.84514581460105098</v>
      </c>
      <c r="BT64" s="28">
        <v>0.89731092297840198</v>
      </c>
      <c r="BU64" s="28">
        <v>0.75950364314029495</v>
      </c>
      <c r="BV64" s="28">
        <v>0.67943891450772398</v>
      </c>
      <c r="BW64" s="28">
        <v>0.66376109215160595</v>
      </c>
      <c r="BX64" s="28">
        <v>0.68659939932428904</v>
      </c>
      <c r="BY64" s="28">
        <v>0.56099767514001797</v>
      </c>
      <c r="BZ64" s="28">
        <v>0.59470590263940104</v>
      </c>
      <c r="CA64" s="28">
        <v>0.61681146901496897</v>
      </c>
      <c r="CB64" s="28">
        <v>0.69753467695921001</v>
      </c>
      <c r="CC64" s="28">
        <v>0.75273250114591095</v>
      </c>
      <c r="CD64" s="28">
        <v>0.744847825004334</v>
      </c>
      <c r="CE64" s="28">
        <v>0.81992233653281099</v>
      </c>
      <c r="CF64" s="28">
        <v>0.63689381295353098</v>
      </c>
      <c r="CG64" s="28">
        <v>0.65066381277340901</v>
      </c>
      <c r="CH64" s="28">
        <v>0.65087059698924699</v>
      </c>
      <c r="CI64" s="28">
        <v>0.44713201902444999</v>
      </c>
      <c r="CJ64" s="28">
        <v>0.52070788005088897</v>
      </c>
      <c r="CK64" s="28">
        <v>0.61353290880396205</v>
      </c>
      <c r="CL64" s="28">
        <v>0.57713678184605099</v>
      </c>
      <c r="CM64" s="28">
        <v>0.57917185517315095</v>
      </c>
      <c r="CN64" s="28">
        <v>0.60445001831852496</v>
      </c>
      <c r="CO64" s="28">
        <v>0.82023515880582498</v>
      </c>
      <c r="CP64" s="28">
        <v>0.40326809052261903</v>
      </c>
      <c r="CQ64" s="28">
        <v>0.60724954529185404</v>
      </c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</row>
    <row r="65" spans="1:185" s="30" customFormat="1" ht="15">
      <c r="A65" s="22"/>
      <c r="B65" s="26" t="s">
        <v>437</v>
      </c>
      <c r="C65" s="28">
        <v>-0.18550595023456701</v>
      </c>
      <c r="D65" s="28">
        <v>-4.1909919541863799E-3</v>
      </c>
      <c r="E65" s="28">
        <v>-0.12084307969036399</v>
      </c>
      <c r="F65" s="28">
        <v>-0.45747630986112098</v>
      </c>
      <c r="G65" s="28">
        <v>-0.43609301353090002</v>
      </c>
      <c r="H65" s="28">
        <v>-0.53154080208469201</v>
      </c>
      <c r="I65" s="28">
        <v>-0.39914286625475098</v>
      </c>
      <c r="J65" s="28">
        <v>-0.33697187086922997</v>
      </c>
      <c r="K65" s="28">
        <v>-0.227046454785643</v>
      </c>
      <c r="L65" s="28">
        <v>-0.27440061835739299</v>
      </c>
      <c r="M65" s="28">
        <v>-0.49040149718635601</v>
      </c>
      <c r="N65" s="28">
        <v>-0.29577760170332301</v>
      </c>
      <c r="O65" s="28">
        <v>-0.44259356629469598</v>
      </c>
      <c r="P65" s="28">
        <v>-0.29930619277207898</v>
      </c>
      <c r="Q65" s="28">
        <v>-0.26205160554687301</v>
      </c>
      <c r="R65" s="28">
        <v>-0.34379751235835998</v>
      </c>
      <c r="S65" s="28">
        <v>-0.35673515259671601</v>
      </c>
      <c r="T65" s="28">
        <v>-0.34753973962203499</v>
      </c>
      <c r="U65" s="28">
        <v>-0.55863440452234203</v>
      </c>
      <c r="V65" s="28">
        <v>-0.62704988293337405</v>
      </c>
      <c r="W65" s="28">
        <v>-0.72513372859156799</v>
      </c>
      <c r="X65" s="28">
        <v>-3.7060040386326099E-2</v>
      </c>
      <c r="Y65" s="28">
        <v>0.25025026265255201</v>
      </c>
      <c r="Z65" s="28">
        <v>0.26277773752948302</v>
      </c>
      <c r="AA65" s="28">
        <v>0.51254685803015998</v>
      </c>
      <c r="AB65" s="28">
        <v>0.49474559773966997</v>
      </c>
      <c r="AC65" s="28">
        <v>0.61789947721491201</v>
      </c>
      <c r="AD65" s="28">
        <v>0.72386033746261202</v>
      </c>
      <c r="AE65" s="28">
        <v>0.67536035140165795</v>
      </c>
      <c r="AF65" s="28">
        <v>0.74301774398409903</v>
      </c>
      <c r="AG65" s="28">
        <v>0.76256289650174502</v>
      </c>
      <c r="AH65" s="28">
        <v>0.80524345404869502</v>
      </c>
      <c r="AI65" s="28">
        <v>0.77716323586595704</v>
      </c>
      <c r="AJ65" s="28">
        <v>0.73299488651144196</v>
      </c>
      <c r="AK65" s="28">
        <v>0.65940099614401404</v>
      </c>
      <c r="AL65" s="28">
        <v>0.85344288632728005</v>
      </c>
      <c r="AM65" s="28">
        <v>0.83136828672968199</v>
      </c>
      <c r="AN65" s="28">
        <v>0.84927623344344905</v>
      </c>
      <c r="AO65" s="28">
        <v>0.79436162475190897</v>
      </c>
      <c r="AP65" s="28">
        <v>0.76207900532836503</v>
      </c>
      <c r="AQ65" s="28">
        <v>0.72270995964793905</v>
      </c>
      <c r="AR65" s="28">
        <v>0.72667971356108596</v>
      </c>
      <c r="AS65" s="28">
        <v>0.57788771410286999</v>
      </c>
      <c r="AT65" s="28">
        <v>0.63158244847667599</v>
      </c>
      <c r="AU65" s="28">
        <v>0.74271185966111597</v>
      </c>
      <c r="AV65" s="28">
        <v>0.70957548474738497</v>
      </c>
      <c r="AW65" s="28">
        <v>0.75217820007473601</v>
      </c>
      <c r="AX65" s="28">
        <v>0.77455314639682904</v>
      </c>
      <c r="AY65" s="28">
        <v>0.852218232452714</v>
      </c>
      <c r="AZ65" s="28">
        <v>0.72793049721575098</v>
      </c>
      <c r="BA65" s="28">
        <v>0.85607702167070698</v>
      </c>
      <c r="BB65" s="28">
        <v>0.88571917564208003</v>
      </c>
      <c r="BC65" s="28">
        <v>0.92505930914279899</v>
      </c>
      <c r="BD65" s="28">
        <v>0.90409592445336495</v>
      </c>
      <c r="BE65" s="28">
        <v>0.893262264286939</v>
      </c>
      <c r="BF65" s="28">
        <v>0.88612612449455197</v>
      </c>
      <c r="BG65" s="28">
        <v>0.85372870403988699</v>
      </c>
      <c r="BH65" s="28">
        <v>0.88425369810664001</v>
      </c>
      <c r="BI65" s="28">
        <v>0.82839803601947404</v>
      </c>
      <c r="BJ65" s="28">
        <v>0.86585642807196495</v>
      </c>
      <c r="BK65" s="28">
        <v>0.88169079779661697</v>
      </c>
      <c r="BL65" s="28">
        <v>0.902058067530631</v>
      </c>
      <c r="BM65" s="28">
        <v>0.92928780722140003</v>
      </c>
      <c r="BN65" s="28">
        <v>1</v>
      </c>
      <c r="BO65" s="28">
        <v>0.88737445774090395</v>
      </c>
      <c r="BP65" s="28">
        <v>0.83630234535525705</v>
      </c>
      <c r="BQ65" s="28">
        <v>0.81982652955086599</v>
      </c>
      <c r="BR65" s="28">
        <v>0.86225905616651899</v>
      </c>
      <c r="BS65" s="28">
        <v>0.82997634773027895</v>
      </c>
      <c r="BT65" s="28">
        <v>0.84546424514685103</v>
      </c>
      <c r="BU65" s="28">
        <v>0.72788534405746597</v>
      </c>
      <c r="BV65" s="28">
        <v>0.69982976040854605</v>
      </c>
      <c r="BW65" s="28">
        <v>0.66543881160356499</v>
      </c>
      <c r="BX65" s="28">
        <v>0.69164956949453305</v>
      </c>
      <c r="BY65" s="28">
        <v>0.70545056032104902</v>
      </c>
      <c r="BZ65" s="28">
        <v>0.70869134019727997</v>
      </c>
      <c r="CA65" s="28">
        <v>0.62970293682025702</v>
      </c>
      <c r="CB65" s="28">
        <v>0.72772428567509695</v>
      </c>
      <c r="CC65" s="28">
        <v>0.73957867147158496</v>
      </c>
      <c r="CD65" s="28">
        <v>0.718755088414196</v>
      </c>
      <c r="CE65" s="28">
        <v>0.84712399126979099</v>
      </c>
      <c r="CF65" s="28">
        <v>0.71686528323939502</v>
      </c>
      <c r="CG65" s="28">
        <v>0.68109818574554704</v>
      </c>
      <c r="CH65" s="28">
        <v>0.643675670355913</v>
      </c>
      <c r="CI65" s="28">
        <v>0.44778590439340998</v>
      </c>
      <c r="CJ65" s="28">
        <v>0.51757612962905397</v>
      </c>
      <c r="CK65" s="28">
        <v>0.65434252104108703</v>
      </c>
      <c r="CL65" s="28">
        <v>0.57079002252366995</v>
      </c>
      <c r="CM65" s="28">
        <v>0.58021600865155198</v>
      </c>
      <c r="CN65" s="28">
        <v>0.59176233130339495</v>
      </c>
      <c r="CO65" s="28">
        <v>0.78112696232791401</v>
      </c>
      <c r="CP65" s="28">
        <v>0.41820470234460699</v>
      </c>
      <c r="CQ65" s="28">
        <v>0.62821049310996602</v>
      </c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</row>
    <row r="66" spans="1:185" s="30" customFormat="1" ht="15">
      <c r="A66" s="22"/>
      <c r="B66" s="26" t="s">
        <v>438</v>
      </c>
      <c r="C66" s="28">
        <v>-0.251074111565257</v>
      </c>
      <c r="D66" s="28">
        <v>-7.6458090433602799E-2</v>
      </c>
      <c r="E66" s="28">
        <v>-0.19830715151679801</v>
      </c>
      <c r="F66" s="28">
        <v>-0.519905410352694</v>
      </c>
      <c r="G66" s="28">
        <v>-0.47228300960894198</v>
      </c>
      <c r="H66" s="28">
        <v>-0.56995264422403102</v>
      </c>
      <c r="I66" s="28">
        <v>-0.43409204240006</v>
      </c>
      <c r="J66" s="28">
        <v>-0.383880080316303</v>
      </c>
      <c r="K66" s="28">
        <v>-0.29331923620311001</v>
      </c>
      <c r="L66" s="28">
        <v>-0.334462050474159</v>
      </c>
      <c r="M66" s="28">
        <v>-0.51829151042736998</v>
      </c>
      <c r="N66" s="28">
        <v>-0.33475223698517798</v>
      </c>
      <c r="O66" s="28">
        <v>-0.48096589580916899</v>
      </c>
      <c r="P66" s="28">
        <v>-0.34302627183922202</v>
      </c>
      <c r="Q66" s="28">
        <v>-0.32545806654246001</v>
      </c>
      <c r="R66" s="28">
        <v>-0.398516690657507</v>
      </c>
      <c r="S66" s="28">
        <v>-0.38160931915797303</v>
      </c>
      <c r="T66" s="28">
        <v>-0.40273978938150101</v>
      </c>
      <c r="U66" s="28">
        <v>-0.552370737139941</v>
      </c>
      <c r="V66" s="28">
        <v>-0.62531979656057401</v>
      </c>
      <c r="W66" s="28">
        <v>-0.70847695825613799</v>
      </c>
      <c r="X66" s="28">
        <v>1.1182232536106399E-2</v>
      </c>
      <c r="Y66" s="28">
        <v>0.17578214602325801</v>
      </c>
      <c r="Z66" s="28">
        <v>0.22915769331460101</v>
      </c>
      <c r="AA66" s="28">
        <v>0.41559943751466299</v>
      </c>
      <c r="AB66" s="28">
        <v>0.45296285299830402</v>
      </c>
      <c r="AC66" s="28">
        <v>0.58456780024725596</v>
      </c>
      <c r="AD66" s="28">
        <v>0.72131564598035502</v>
      </c>
      <c r="AE66" s="28">
        <v>0.70771302729255003</v>
      </c>
      <c r="AF66" s="28">
        <v>0.72592431845741501</v>
      </c>
      <c r="AG66" s="28">
        <v>0.77202053731746101</v>
      </c>
      <c r="AH66" s="28">
        <v>0.79501004076762505</v>
      </c>
      <c r="AI66" s="28">
        <v>0.80249550701224204</v>
      </c>
      <c r="AJ66" s="28">
        <v>0.78035218342118096</v>
      </c>
      <c r="AK66" s="28">
        <v>0.76238561971468699</v>
      </c>
      <c r="AL66" s="28">
        <v>0.87746512482199701</v>
      </c>
      <c r="AM66" s="28">
        <v>0.86682656409878101</v>
      </c>
      <c r="AN66" s="28">
        <v>0.84855993718192302</v>
      </c>
      <c r="AO66" s="28">
        <v>0.72861171540308201</v>
      </c>
      <c r="AP66" s="28">
        <v>0.78686356526471002</v>
      </c>
      <c r="AQ66" s="28">
        <v>0.789277325784009</v>
      </c>
      <c r="AR66" s="28">
        <v>0.78099106630325299</v>
      </c>
      <c r="AS66" s="28">
        <v>0.59920977375408002</v>
      </c>
      <c r="AT66" s="28">
        <v>0.69687293079760604</v>
      </c>
      <c r="AU66" s="28">
        <v>0.74549783420994298</v>
      </c>
      <c r="AV66" s="28">
        <v>0.78079650197374395</v>
      </c>
      <c r="AW66" s="28">
        <v>0.78453881768717904</v>
      </c>
      <c r="AX66" s="28">
        <v>0.86328491790789597</v>
      </c>
      <c r="AY66" s="28">
        <v>0.86501149422005896</v>
      </c>
      <c r="AZ66" s="28">
        <v>0.74329177864777196</v>
      </c>
      <c r="BA66" s="28">
        <v>0.87277876726905002</v>
      </c>
      <c r="BB66" s="28">
        <v>0.90671414097264802</v>
      </c>
      <c r="BC66" s="28">
        <v>0.87896153901615304</v>
      </c>
      <c r="BD66" s="28">
        <v>0.93413243513038302</v>
      </c>
      <c r="BE66" s="28">
        <v>0.91140127224468204</v>
      </c>
      <c r="BF66" s="28">
        <v>0.90631207614561704</v>
      </c>
      <c r="BG66" s="28">
        <v>0.94066945759708598</v>
      </c>
      <c r="BH66" s="28">
        <v>0.94721283286241198</v>
      </c>
      <c r="BI66" s="28">
        <v>0.86283745384281696</v>
      </c>
      <c r="BJ66" s="28">
        <v>0.924876257809637</v>
      </c>
      <c r="BK66" s="28">
        <v>0.927149176159487</v>
      </c>
      <c r="BL66" s="28">
        <v>0.90179099268408103</v>
      </c>
      <c r="BM66" s="28">
        <v>0.96159272768159398</v>
      </c>
      <c r="BN66" s="28">
        <v>0.88737445774090395</v>
      </c>
      <c r="BO66" s="28">
        <v>1</v>
      </c>
      <c r="BP66" s="28">
        <v>0.83517508207410696</v>
      </c>
      <c r="BQ66" s="28">
        <v>0.79809856403113599</v>
      </c>
      <c r="BR66" s="28">
        <v>0.80208184262799598</v>
      </c>
      <c r="BS66" s="28">
        <v>0.852068243418583</v>
      </c>
      <c r="BT66" s="28">
        <v>0.93185523013825799</v>
      </c>
      <c r="BU66" s="28">
        <v>0.79952987339924197</v>
      </c>
      <c r="BV66" s="28">
        <v>0.67025654680462399</v>
      </c>
      <c r="BW66" s="28">
        <v>0.67026692423132195</v>
      </c>
      <c r="BX66" s="28">
        <v>0.716025046191197</v>
      </c>
      <c r="BY66" s="28">
        <v>0.50832468127097197</v>
      </c>
      <c r="BZ66" s="28">
        <v>0.53506013361604599</v>
      </c>
      <c r="CA66" s="28">
        <v>0.66068890791427404</v>
      </c>
      <c r="CB66" s="28">
        <v>0.66716268655757904</v>
      </c>
      <c r="CC66" s="28">
        <v>0.73236540814482498</v>
      </c>
      <c r="CD66" s="28">
        <v>0.72688697763388699</v>
      </c>
      <c r="CE66" s="28">
        <v>0.79282363575300496</v>
      </c>
      <c r="CF66" s="28">
        <v>0.60139437990845401</v>
      </c>
      <c r="CG66" s="28">
        <v>0.60618464162170704</v>
      </c>
      <c r="CH66" s="28">
        <v>0.62617623435515701</v>
      </c>
      <c r="CI66" s="28">
        <v>0.441698125224739</v>
      </c>
      <c r="CJ66" s="28">
        <v>0.52010500768059298</v>
      </c>
      <c r="CK66" s="28">
        <v>0.60846148436818903</v>
      </c>
      <c r="CL66" s="28">
        <v>0.61662277880215299</v>
      </c>
      <c r="CM66" s="28">
        <v>0.60337721918677301</v>
      </c>
      <c r="CN66" s="28">
        <v>0.597087063299089</v>
      </c>
      <c r="CO66" s="28">
        <v>0.86154407920972098</v>
      </c>
      <c r="CP66" s="28">
        <v>0.435409733762679</v>
      </c>
      <c r="CQ66" s="28">
        <v>0.54964231814989795</v>
      </c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</row>
    <row r="67" spans="1:185" s="30" customFormat="1" ht="15">
      <c r="A67" s="22"/>
      <c r="B67" s="26" t="s">
        <v>439</v>
      </c>
      <c r="C67" s="28">
        <v>-9.0330679686635801E-2</v>
      </c>
      <c r="D67" s="28">
        <v>9.7145959326323306E-2</v>
      </c>
      <c r="E67" s="28">
        <v>-5.5222159379174698E-2</v>
      </c>
      <c r="F67" s="28">
        <v>-0.37543971431890999</v>
      </c>
      <c r="G67" s="28">
        <v>-0.34309967731548302</v>
      </c>
      <c r="H67" s="28">
        <v>-0.45203626899048699</v>
      </c>
      <c r="I67" s="28">
        <v>-0.26967145780959201</v>
      </c>
      <c r="J67" s="28">
        <v>-0.24218588354648499</v>
      </c>
      <c r="K67" s="28">
        <v>-0.12054305396133801</v>
      </c>
      <c r="L67" s="28">
        <v>-0.189541535481969</v>
      </c>
      <c r="M67" s="28">
        <v>-0.397694752421203</v>
      </c>
      <c r="N67" s="28">
        <v>-0.17121672992775</v>
      </c>
      <c r="O67" s="28">
        <v>-0.35868817949787601</v>
      </c>
      <c r="P67" s="28">
        <v>-0.180142701677516</v>
      </c>
      <c r="Q67" s="28">
        <v>-0.14611484504372599</v>
      </c>
      <c r="R67" s="28">
        <v>-0.23855590129092599</v>
      </c>
      <c r="S67" s="28">
        <v>-0.21768391613829999</v>
      </c>
      <c r="T67" s="28">
        <v>-0.25630888180473199</v>
      </c>
      <c r="U67" s="28">
        <v>-0.41413184395025099</v>
      </c>
      <c r="V67" s="28">
        <v>-0.53356930654991597</v>
      </c>
      <c r="W67" s="28">
        <v>-0.65709292824131504</v>
      </c>
      <c r="X67" s="28">
        <v>1.2748437126997201E-2</v>
      </c>
      <c r="Y67" s="28">
        <v>0.181270451243215</v>
      </c>
      <c r="Z67" s="28">
        <v>0.18042191363486301</v>
      </c>
      <c r="AA67" s="28">
        <v>0.44521906340805001</v>
      </c>
      <c r="AB67" s="28">
        <v>0.45007430248437802</v>
      </c>
      <c r="AC67" s="28">
        <v>0.62922264356667001</v>
      </c>
      <c r="AD67" s="28">
        <v>0.77541700315238804</v>
      </c>
      <c r="AE67" s="28">
        <v>0.68908501890749996</v>
      </c>
      <c r="AF67" s="28">
        <v>0.72452993557929601</v>
      </c>
      <c r="AG67" s="28">
        <v>0.700042823512807</v>
      </c>
      <c r="AH67" s="28">
        <v>0.707390599000423</v>
      </c>
      <c r="AI67" s="28">
        <v>0.73211287028979</v>
      </c>
      <c r="AJ67" s="28">
        <v>0.68345363779573798</v>
      </c>
      <c r="AK67" s="28">
        <v>0.68941169538423497</v>
      </c>
      <c r="AL67" s="28">
        <v>0.86329025903984702</v>
      </c>
      <c r="AM67" s="28">
        <v>0.84068435680298303</v>
      </c>
      <c r="AN67" s="28">
        <v>0.828546393884807</v>
      </c>
      <c r="AO67" s="28">
        <v>0.801655292139697</v>
      </c>
      <c r="AP67" s="28">
        <v>0.79776513955363804</v>
      </c>
      <c r="AQ67" s="28">
        <v>0.78129850386451904</v>
      </c>
      <c r="AR67" s="28">
        <v>0.76007348830100496</v>
      </c>
      <c r="AS67" s="28">
        <v>0.487854335263463</v>
      </c>
      <c r="AT67" s="28">
        <v>0.57753373349155701</v>
      </c>
      <c r="AU67" s="28">
        <v>0.66844043084534699</v>
      </c>
      <c r="AV67" s="28">
        <v>0.68560054908060797</v>
      </c>
      <c r="AW67" s="28">
        <v>0.65186168155264601</v>
      </c>
      <c r="AX67" s="28">
        <v>0.75544888419512501</v>
      </c>
      <c r="AY67" s="28">
        <v>0.78485177024208697</v>
      </c>
      <c r="AZ67" s="28">
        <v>0.831988327783862</v>
      </c>
      <c r="BA67" s="28">
        <v>0.85768487916707603</v>
      </c>
      <c r="BB67" s="28">
        <v>0.85362964749160697</v>
      </c>
      <c r="BC67" s="28">
        <v>0.91156772004228304</v>
      </c>
      <c r="BD67" s="28">
        <v>0.87687286881154602</v>
      </c>
      <c r="BE67" s="28">
        <v>0.84523909395139496</v>
      </c>
      <c r="BF67" s="28">
        <v>0.89736702724998596</v>
      </c>
      <c r="BG67" s="28">
        <v>0.85311864893737299</v>
      </c>
      <c r="BH67" s="28">
        <v>0.90832688789234395</v>
      </c>
      <c r="BI67" s="28">
        <v>0.87412421041293797</v>
      </c>
      <c r="BJ67" s="28">
        <v>0.87291536291463001</v>
      </c>
      <c r="BK67" s="28">
        <v>0.89867857615095403</v>
      </c>
      <c r="BL67" s="28">
        <v>0.923558308321202</v>
      </c>
      <c r="BM67" s="28">
        <v>0.85349180619780796</v>
      </c>
      <c r="BN67" s="28">
        <v>0.83630234535525705</v>
      </c>
      <c r="BO67" s="28">
        <v>0.83517508207410696</v>
      </c>
      <c r="BP67" s="28">
        <v>1</v>
      </c>
      <c r="BQ67" s="28">
        <v>0.81520791082782296</v>
      </c>
      <c r="BR67" s="28">
        <v>0.82927763917101804</v>
      </c>
      <c r="BS67" s="28">
        <v>0.79478434437251699</v>
      </c>
      <c r="BT67" s="28">
        <v>0.85006042246111702</v>
      </c>
      <c r="BU67" s="28">
        <v>0.77171301382896196</v>
      </c>
      <c r="BV67" s="28">
        <v>0.75355292728274303</v>
      </c>
      <c r="BW67" s="28">
        <v>0.67431559129916196</v>
      </c>
      <c r="BX67" s="28">
        <v>0.66089812439364304</v>
      </c>
      <c r="BY67" s="28">
        <v>0.48553475519636402</v>
      </c>
      <c r="BZ67" s="28">
        <v>0.67306394819918303</v>
      </c>
      <c r="CA67" s="28">
        <v>0.71855713801400101</v>
      </c>
      <c r="CB67" s="28">
        <v>0.81029820727025104</v>
      </c>
      <c r="CC67" s="28">
        <v>0.83278285577881805</v>
      </c>
      <c r="CD67" s="28">
        <v>0.791768737801126</v>
      </c>
      <c r="CE67" s="28">
        <v>0.72680341472293997</v>
      </c>
      <c r="CF67" s="28">
        <v>0.59520737076258401</v>
      </c>
      <c r="CG67" s="28">
        <v>0.50244166150568903</v>
      </c>
      <c r="CH67" s="28">
        <v>0.394417414459247</v>
      </c>
      <c r="CI67" s="28">
        <v>0.27946731391111801</v>
      </c>
      <c r="CJ67" s="28">
        <v>0.30457932463982201</v>
      </c>
      <c r="CK67" s="28">
        <v>0.60498555093406603</v>
      </c>
      <c r="CL67" s="28">
        <v>0.57675618540103601</v>
      </c>
      <c r="CM67" s="28">
        <v>0.56915343005261099</v>
      </c>
      <c r="CN67" s="28">
        <v>0.660422404694326</v>
      </c>
      <c r="CO67" s="28">
        <v>0.84689689270937696</v>
      </c>
      <c r="CP67" s="28">
        <v>0.31768008062926201</v>
      </c>
      <c r="CQ67" s="28">
        <v>0.64442812688768203</v>
      </c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</row>
    <row r="68" spans="1:185" s="30" customFormat="1" ht="15">
      <c r="A68" s="22"/>
      <c r="B68" s="26" t="s">
        <v>440</v>
      </c>
      <c r="C68" s="28">
        <v>-0.24246713444044099</v>
      </c>
      <c r="D68" s="28">
        <v>-9.3189138457992302E-2</v>
      </c>
      <c r="E68" s="28">
        <v>-0.21156171125616599</v>
      </c>
      <c r="F68" s="28">
        <v>-0.50630104267218901</v>
      </c>
      <c r="G68" s="28">
        <v>-0.45325749368711699</v>
      </c>
      <c r="H68" s="28">
        <v>-0.53302847335411596</v>
      </c>
      <c r="I68" s="28">
        <v>-0.406724816944048</v>
      </c>
      <c r="J68" s="28">
        <v>-0.35613692830296401</v>
      </c>
      <c r="K68" s="28">
        <v>-0.27640485474462301</v>
      </c>
      <c r="L68" s="28">
        <v>-0.34618374244352301</v>
      </c>
      <c r="M68" s="28">
        <v>-0.48331888546851998</v>
      </c>
      <c r="N68" s="28">
        <v>-0.32827100609349102</v>
      </c>
      <c r="O68" s="28">
        <v>-0.46283862410924398</v>
      </c>
      <c r="P68" s="28">
        <v>-0.31645054119483301</v>
      </c>
      <c r="Q68" s="28">
        <v>-0.30554123547909501</v>
      </c>
      <c r="R68" s="28">
        <v>-0.34858661809323599</v>
      </c>
      <c r="S68" s="28">
        <v>-0.38112612432711002</v>
      </c>
      <c r="T68" s="28">
        <v>-0.37972477129196303</v>
      </c>
      <c r="U68" s="28">
        <v>-0.53022386765765706</v>
      </c>
      <c r="V68" s="28">
        <v>-0.63881086126352205</v>
      </c>
      <c r="W68" s="28">
        <v>-0.68881290682239904</v>
      </c>
      <c r="X68" s="28">
        <v>-2.83047809389614E-2</v>
      </c>
      <c r="Y68" s="28">
        <v>0.15107381973759901</v>
      </c>
      <c r="Z68" s="28">
        <v>0.15264818443617301</v>
      </c>
      <c r="AA68" s="28">
        <v>0.370177484413937</v>
      </c>
      <c r="AB68" s="28">
        <v>0.36805489232691102</v>
      </c>
      <c r="AC68" s="28">
        <v>0.51420928693127499</v>
      </c>
      <c r="AD68" s="28">
        <v>0.61834365727791496</v>
      </c>
      <c r="AE68" s="28">
        <v>0.57662074570103194</v>
      </c>
      <c r="AF68" s="28">
        <v>0.624678037302421</v>
      </c>
      <c r="AG68" s="28">
        <v>0.606244226583604</v>
      </c>
      <c r="AH68" s="28">
        <v>0.68057534895522898</v>
      </c>
      <c r="AI68" s="28">
        <v>0.66208749056293603</v>
      </c>
      <c r="AJ68" s="28">
        <v>0.72535474911029696</v>
      </c>
      <c r="AK68" s="28">
        <v>0.66917659865324297</v>
      </c>
      <c r="AL68" s="28">
        <v>0.83950444706692995</v>
      </c>
      <c r="AM68" s="28">
        <v>0.77319271472353401</v>
      </c>
      <c r="AN68" s="28">
        <v>0.78786944855636998</v>
      </c>
      <c r="AO68" s="28">
        <v>0.73789787642007598</v>
      </c>
      <c r="AP68" s="28">
        <v>0.66212610120846904</v>
      </c>
      <c r="AQ68" s="28">
        <v>0.66495885494586204</v>
      </c>
      <c r="AR68" s="28">
        <v>0.63371495918259901</v>
      </c>
      <c r="AS68" s="28">
        <v>0.45621570775661802</v>
      </c>
      <c r="AT68" s="28">
        <v>0.56556215032653401</v>
      </c>
      <c r="AU68" s="28">
        <v>0.62874482472705895</v>
      </c>
      <c r="AV68" s="28">
        <v>0.66591472370976901</v>
      </c>
      <c r="AW68" s="28">
        <v>0.65301759554644501</v>
      </c>
      <c r="AX68" s="28">
        <v>0.68661812755660501</v>
      </c>
      <c r="AY68" s="28">
        <v>0.74182672906039104</v>
      </c>
      <c r="AZ68" s="28">
        <v>0.75858357667064102</v>
      </c>
      <c r="BA68" s="28">
        <v>0.81818925023127997</v>
      </c>
      <c r="BB68" s="28">
        <v>0.80303583360053898</v>
      </c>
      <c r="BC68" s="28">
        <v>0.84185480262008505</v>
      </c>
      <c r="BD68" s="28">
        <v>0.83552301297976295</v>
      </c>
      <c r="BE68" s="28">
        <v>0.79526563808068396</v>
      </c>
      <c r="BF68" s="28">
        <v>0.81991940518249795</v>
      </c>
      <c r="BG68" s="28">
        <v>0.80139524719057897</v>
      </c>
      <c r="BH68" s="28">
        <v>0.83440670123498695</v>
      </c>
      <c r="BI68" s="28">
        <v>0.84571317319914896</v>
      </c>
      <c r="BJ68" s="28">
        <v>0.86208605353353496</v>
      </c>
      <c r="BK68" s="28">
        <v>0.87648416907041204</v>
      </c>
      <c r="BL68" s="28">
        <v>0.88161530237227304</v>
      </c>
      <c r="BM68" s="28">
        <v>0.79304399071139797</v>
      </c>
      <c r="BN68" s="28">
        <v>0.81982652955086599</v>
      </c>
      <c r="BO68" s="28">
        <v>0.79809856403113599</v>
      </c>
      <c r="BP68" s="28">
        <v>0.81520791082782296</v>
      </c>
      <c r="BQ68" s="28">
        <v>1</v>
      </c>
      <c r="BR68" s="28">
        <v>0.862577655643888</v>
      </c>
      <c r="BS68" s="28">
        <v>0.83058583849794398</v>
      </c>
      <c r="BT68" s="28">
        <v>0.76926755293465698</v>
      </c>
      <c r="BU68" s="28">
        <v>0.72168228958275404</v>
      </c>
      <c r="BV68" s="28">
        <v>0.67010836655146899</v>
      </c>
      <c r="BW68" s="28">
        <v>0.71207743853267902</v>
      </c>
      <c r="BX68" s="28">
        <v>0.732378036350676</v>
      </c>
      <c r="BY68" s="28">
        <v>0.54149265694304605</v>
      </c>
      <c r="BZ68" s="28">
        <v>0.60617868291045396</v>
      </c>
      <c r="CA68" s="28">
        <v>0.67887614464444501</v>
      </c>
      <c r="CB68" s="28">
        <v>0.763748888826701</v>
      </c>
      <c r="CC68" s="28">
        <v>0.66498495728500295</v>
      </c>
      <c r="CD68" s="28">
        <v>0.73625947948093995</v>
      </c>
      <c r="CE68" s="28">
        <v>0.78514750059564298</v>
      </c>
      <c r="CF68" s="28">
        <v>0.71328482867169196</v>
      </c>
      <c r="CG68" s="28">
        <v>0.54705490789529598</v>
      </c>
      <c r="CH68" s="28">
        <v>0.49914160106557798</v>
      </c>
      <c r="CI68" s="28">
        <v>0.31212470274106002</v>
      </c>
      <c r="CJ68" s="28">
        <v>0.36953731370253301</v>
      </c>
      <c r="CK68" s="28">
        <v>0.57148910703214395</v>
      </c>
      <c r="CL68" s="28">
        <v>0.55444217059539902</v>
      </c>
      <c r="CM68" s="28">
        <v>0.52592652594441403</v>
      </c>
      <c r="CN68" s="28">
        <v>0.58817497062170698</v>
      </c>
      <c r="CO68" s="28">
        <v>0.83071086718922904</v>
      </c>
      <c r="CP68" s="28">
        <v>0.40650818662370602</v>
      </c>
      <c r="CQ68" s="28">
        <v>0.60673306892961998</v>
      </c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</row>
    <row r="69" spans="1:185" s="30" customFormat="1" ht="15">
      <c r="A69" s="22"/>
      <c r="B69" s="26" t="s">
        <v>441</v>
      </c>
      <c r="C69" s="28">
        <v>-0.222455190010592</v>
      </c>
      <c r="D69" s="28">
        <v>8.5280677662312194E-3</v>
      </c>
      <c r="E69" s="28">
        <v>-0.13240146782777101</v>
      </c>
      <c r="F69" s="28">
        <v>-0.52641389137639705</v>
      </c>
      <c r="G69" s="28">
        <v>-0.497885068163053</v>
      </c>
      <c r="H69" s="28">
        <v>-0.57567646229581104</v>
      </c>
      <c r="I69" s="28">
        <v>-0.43807453120349799</v>
      </c>
      <c r="J69" s="28">
        <v>-0.364614959442844</v>
      </c>
      <c r="K69" s="28">
        <v>-0.24446912979600899</v>
      </c>
      <c r="L69" s="28">
        <v>-0.32474537166411499</v>
      </c>
      <c r="M69" s="28">
        <v>-0.53524040211598201</v>
      </c>
      <c r="N69" s="28">
        <v>-0.32734424253245398</v>
      </c>
      <c r="O69" s="28">
        <v>-0.49455621440536701</v>
      </c>
      <c r="P69" s="28">
        <v>-0.33292905522827099</v>
      </c>
      <c r="Q69" s="28">
        <v>-0.296737871329319</v>
      </c>
      <c r="R69" s="28">
        <v>-0.38687075821089001</v>
      </c>
      <c r="S69" s="28">
        <v>-0.40411288036751097</v>
      </c>
      <c r="T69" s="28">
        <v>-0.412728032590092</v>
      </c>
      <c r="U69" s="28">
        <v>-0.59011317999136903</v>
      </c>
      <c r="V69" s="28">
        <v>-0.70706156749847304</v>
      </c>
      <c r="W69" s="28">
        <v>-0.77099289141294503</v>
      </c>
      <c r="X69" s="28">
        <v>4.74020881096767E-2</v>
      </c>
      <c r="Y69" s="28">
        <v>0.19235961865395801</v>
      </c>
      <c r="Z69" s="28">
        <v>0.17188914201984701</v>
      </c>
      <c r="AA69" s="28">
        <v>0.49359348539984199</v>
      </c>
      <c r="AB69" s="28">
        <v>0.4547177519028</v>
      </c>
      <c r="AC69" s="28">
        <v>0.58870510994735303</v>
      </c>
      <c r="AD69" s="28">
        <v>0.68436080618717599</v>
      </c>
      <c r="AE69" s="28">
        <v>0.66744652470111998</v>
      </c>
      <c r="AF69" s="28">
        <v>0.64687628452169199</v>
      </c>
      <c r="AG69" s="28">
        <v>0.67937639751333501</v>
      </c>
      <c r="AH69" s="28">
        <v>0.76246760603351305</v>
      </c>
      <c r="AI69" s="28">
        <v>0.70310321033719902</v>
      </c>
      <c r="AJ69" s="28">
        <v>0.746771912479542</v>
      </c>
      <c r="AK69" s="28">
        <v>0.62770096192508495</v>
      </c>
      <c r="AL69" s="28">
        <v>0.81542124005014505</v>
      </c>
      <c r="AM69" s="28">
        <v>0.75267338314450905</v>
      </c>
      <c r="AN69" s="28">
        <v>0.757382825946602</v>
      </c>
      <c r="AO69" s="28">
        <v>0.78676033633999198</v>
      </c>
      <c r="AP69" s="28">
        <v>0.69545082502428901</v>
      </c>
      <c r="AQ69" s="28">
        <v>0.63612749809187796</v>
      </c>
      <c r="AR69" s="28">
        <v>0.643712377050495</v>
      </c>
      <c r="AS69" s="28">
        <v>0.51982855303853504</v>
      </c>
      <c r="AT69" s="28">
        <v>0.60663522439726503</v>
      </c>
      <c r="AU69" s="28">
        <v>0.70669832406840005</v>
      </c>
      <c r="AV69" s="28">
        <v>0.66739013383443202</v>
      </c>
      <c r="AW69" s="28">
        <v>0.70068434159339898</v>
      </c>
      <c r="AX69" s="28">
        <v>0.73304237276981199</v>
      </c>
      <c r="AY69" s="28">
        <v>0.80429955248223095</v>
      </c>
      <c r="AZ69" s="28">
        <v>0.77157570671462805</v>
      </c>
      <c r="BA69" s="28">
        <v>0.807690619146195</v>
      </c>
      <c r="BB69" s="28">
        <v>0.81538686626932599</v>
      </c>
      <c r="BC69" s="28">
        <v>0.86945024805556903</v>
      </c>
      <c r="BD69" s="28">
        <v>0.86693344417875196</v>
      </c>
      <c r="BE69" s="28">
        <v>0.83104931865142195</v>
      </c>
      <c r="BF69" s="28">
        <v>0.81509010482844002</v>
      </c>
      <c r="BG69" s="28">
        <v>0.76493003628803302</v>
      </c>
      <c r="BH69" s="28">
        <v>0.83694494113637297</v>
      </c>
      <c r="BI69" s="28">
        <v>0.85308133892489801</v>
      </c>
      <c r="BJ69" s="28">
        <v>0.84232574017441397</v>
      </c>
      <c r="BK69" s="28">
        <v>0.882129347115854</v>
      </c>
      <c r="BL69" s="28">
        <v>0.85856779640757497</v>
      </c>
      <c r="BM69" s="28">
        <v>0.81972724063896496</v>
      </c>
      <c r="BN69" s="28">
        <v>0.86225905616651899</v>
      </c>
      <c r="BO69" s="28">
        <v>0.80208184262799598</v>
      </c>
      <c r="BP69" s="28">
        <v>0.82927763917101804</v>
      </c>
      <c r="BQ69" s="28">
        <v>0.862577655643888</v>
      </c>
      <c r="BR69" s="28">
        <v>1</v>
      </c>
      <c r="BS69" s="28">
        <v>0.81814247926361205</v>
      </c>
      <c r="BT69" s="28">
        <v>0.75426819132325695</v>
      </c>
      <c r="BU69" s="28">
        <v>0.77123352715436899</v>
      </c>
      <c r="BV69" s="28">
        <v>0.73277210172225904</v>
      </c>
      <c r="BW69" s="28">
        <v>0.76963032928087005</v>
      </c>
      <c r="BX69" s="28">
        <v>0.65770128870952205</v>
      </c>
      <c r="BY69" s="28">
        <v>0.59845135296972696</v>
      </c>
      <c r="BZ69" s="28">
        <v>0.66597041075854002</v>
      </c>
      <c r="CA69" s="28">
        <v>0.74322140101102496</v>
      </c>
      <c r="CB69" s="28">
        <v>0.75994935287306398</v>
      </c>
      <c r="CC69" s="28">
        <v>0.70280028079639201</v>
      </c>
      <c r="CD69" s="28">
        <v>0.74014813070899199</v>
      </c>
      <c r="CE69" s="28">
        <v>0.81127068021968596</v>
      </c>
      <c r="CF69" s="28">
        <v>0.68317889803909704</v>
      </c>
      <c r="CG69" s="28">
        <v>0.63736295657092201</v>
      </c>
      <c r="CH69" s="28">
        <v>0.58482702414621701</v>
      </c>
      <c r="CI69" s="28">
        <v>0.43445604156588002</v>
      </c>
      <c r="CJ69" s="28">
        <v>0.48504252529349701</v>
      </c>
      <c r="CK69" s="28">
        <v>0.722851416741219</v>
      </c>
      <c r="CL69" s="28">
        <v>0.63880307982006002</v>
      </c>
      <c r="CM69" s="28">
        <v>0.64576647303211299</v>
      </c>
      <c r="CN69" s="28">
        <v>0.65048806138084603</v>
      </c>
      <c r="CO69" s="28">
        <v>0.83472177028550099</v>
      </c>
      <c r="CP69" s="28">
        <v>0.45228511961489398</v>
      </c>
      <c r="CQ69" s="28">
        <v>0.61119330588474796</v>
      </c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</row>
    <row r="70" spans="1:185" s="30" customFormat="1" ht="15">
      <c r="A70" s="22"/>
      <c r="B70" s="26" t="s">
        <v>442</v>
      </c>
      <c r="C70" s="28">
        <v>-0.114644188605883</v>
      </c>
      <c r="D70" s="28">
        <v>2.15346838055138E-2</v>
      </c>
      <c r="E70" s="28">
        <v>-0.116901078834209</v>
      </c>
      <c r="F70" s="28">
        <v>-0.444166041524445</v>
      </c>
      <c r="G70" s="28">
        <v>-0.43209258028860498</v>
      </c>
      <c r="H70" s="28">
        <v>-0.51751946578184804</v>
      </c>
      <c r="I70" s="28">
        <v>-0.370022767213533</v>
      </c>
      <c r="J70" s="28">
        <v>-0.29093885113117501</v>
      </c>
      <c r="K70" s="28">
        <v>-0.17883605278223599</v>
      </c>
      <c r="L70" s="28">
        <v>-0.250860971819451</v>
      </c>
      <c r="M70" s="28">
        <v>-0.44923231896784299</v>
      </c>
      <c r="N70" s="28">
        <v>-0.23196179556725599</v>
      </c>
      <c r="O70" s="28">
        <v>-0.40311541926897398</v>
      </c>
      <c r="P70" s="28">
        <v>-0.22267380276420601</v>
      </c>
      <c r="Q70" s="28">
        <v>-0.22886430757481899</v>
      </c>
      <c r="R70" s="28">
        <v>-0.30884396309596002</v>
      </c>
      <c r="S70" s="28">
        <v>-0.304427905442547</v>
      </c>
      <c r="T70" s="28">
        <v>-0.34979687361655998</v>
      </c>
      <c r="U70" s="28">
        <v>-0.502411487590533</v>
      </c>
      <c r="V70" s="28">
        <v>-0.62860824851055097</v>
      </c>
      <c r="W70" s="28">
        <v>-0.68645199246043898</v>
      </c>
      <c r="X70" s="28">
        <v>9.8074888203654495E-2</v>
      </c>
      <c r="Y70" s="28">
        <v>0.188403198222863</v>
      </c>
      <c r="Z70" s="28">
        <v>0.168539534848029</v>
      </c>
      <c r="AA70" s="28">
        <v>0.49542861010072797</v>
      </c>
      <c r="AB70" s="28">
        <v>0.44016348181419501</v>
      </c>
      <c r="AC70" s="28">
        <v>0.53576205995869597</v>
      </c>
      <c r="AD70" s="28">
        <v>0.58717511765203401</v>
      </c>
      <c r="AE70" s="28">
        <v>0.57785020175652502</v>
      </c>
      <c r="AF70" s="28">
        <v>0.65494215743723505</v>
      </c>
      <c r="AG70" s="28">
        <v>0.66423928378413499</v>
      </c>
      <c r="AH70" s="28">
        <v>0.70587216469480296</v>
      </c>
      <c r="AI70" s="28">
        <v>0.69251364467399601</v>
      </c>
      <c r="AJ70" s="28">
        <v>0.70265497531770305</v>
      </c>
      <c r="AK70" s="28">
        <v>0.66477651914082003</v>
      </c>
      <c r="AL70" s="28">
        <v>0.85701161103768797</v>
      </c>
      <c r="AM70" s="28">
        <v>0.78305351955065305</v>
      </c>
      <c r="AN70" s="28">
        <v>0.77460727767812498</v>
      </c>
      <c r="AO70" s="28">
        <v>0.76528396109019303</v>
      </c>
      <c r="AP70" s="28">
        <v>0.73014966257542402</v>
      </c>
      <c r="AQ70" s="28">
        <v>0.77835144753902696</v>
      </c>
      <c r="AR70" s="28">
        <v>0.682034614156528</v>
      </c>
      <c r="AS70" s="28">
        <v>0.51729346601082304</v>
      </c>
      <c r="AT70" s="28">
        <v>0.64403670601695795</v>
      </c>
      <c r="AU70" s="28">
        <v>0.66338566919299702</v>
      </c>
      <c r="AV70" s="28">
        <v>0.65756010950081001</v>
      </c>
      <c r="AW70" s="28">
        <v>0.68294406033583599</v>
      </c>
      <c r="AX70" s="28">
        <v>0.78642448312451296</v>
      </c>
      <c r="AY70" s="28">
        <v>0.78593639801739901</v>
      </c>
      <c r="AZ70" s="28">
        <v>0.76014624486271098</v>
      </c>
      <c r="BA70" s="28">
        <v>0.83221736318267603</v>
      </c>
      <c r="BB70" s="28">
        <v>0.82409918148386296</v>
      </c>
      <c r="BC70" s="28">
        <v>0.85146183190418001</v>
      </c>
      <c r="BD70" s="28">
        <v>0.85593294593740299</v>
      </c>
      <c r="BE70" s="28">
        <v>0.85892435974717396</v>
      </c>
      <c r="BF70" s="28">
        <v>0.82965054190122201</v>
      </c>
      <c r="BG70" s="28">
        <v>0.82964628357770598</v>
      </c>
      <c r="BH70" s="28">
        <v>0.85880883323199197</v>
      </c>
      <c r="BI70" s="28">
        <v>0.84885650642449095</v>
      </c>
      <c r="BJ70" s="28">
        <v>0.86993072814387296</v>
      </c>
      <c r="BK70" s="28">
        <v>0.84487780414422098</v>
      </c>
      <c r="BL70" s="28">
        <v>0.82151983305409304</v>
      </c>
      <c r="BM70" s="28">
        <v>0.84514581460105098</v>
      </c>
      <c r="BN70" s="28">
        <v>0.82997634773027895</v>
      </c>
      <c r="BO70" s="28">
        <v>0.852068243418583</v>
      </c>
      <c r="BP70" s="28">
        <v>0.79478434437251699</v>
      </c>
      <c r="BQ70" s="28">
        <v>0.83058583849794398</v>
      </c>
      <c r="BR70" s="28">
        <v>0.81814247926361205</v>
      </c>
      <c r="BS70" s="28">
        <v>1</v>
      </c>
      <c r="BT70" s="28">
        <v>0.80498211756066895</v>
      </c>
      <c r="BU70" s="28">
        <v>0.70751764838033004</v>
      </c>
      <c r="BV70" s="28">
        <v>0.66641975739095505</v>
      </c>
      <c r="BW70" s="28">
        <v>0.76250067668305299</v>
      </c>
      <c r="BX70" s="28">
        <v>0.69239017596868102</v>
      </c>
      <c r="BY70" s="28">
        <v>0.45912854535706898</v>
      </c>
      <c r="BZ70" s="28">
        <v>0.52457444693119804</v>
      </c>
      <c r="CA70" s="28">
        <v>0.66311463276041804</v>
      </c>
      <c r="CB70" s="28">
        <v>0.633171652689835</v>
      </c>
      <c r="CC70" s="28">
        <v>0.67774295161043596</v>
      </c>
      <c r="CD70" s="28">
        <v>0.75368223680157997</v>
      </c>
      <c r="CE70" s="28">
        <v>0.67846184606591098</v>
      </c>
      <c r="CF70" s="28">
        <v>0.59859694517407402</v>
      </c>
      <c r="CG70" s="28">
        <v>0.60458584166061602</v>
      </c>
      <c r="CH70" s="28">
        <v>0.52436435700959505</v>
      </c>
      <c r="CI70" s="28">
        <v>0.36971866768585898</v>
      </c>
      <c r="CJ70" s="28">
        <v>0.42177754894226099</v>
      </c>
      <c r="CK70" s="28">
        <v>0.61689133944118102</v>
      </c>
      <c r="CL70" s="28">
        <v>0.60464192248040505</v>
      </c>
      <c r="CM70" s="28">
        <v>0.58839602520077905</v>
      </c>
      <c r="CN70" s="28">
        <v>0.57346735734061205</v>
      </c>
      <c r="CO70" s="28">
        <v>0.81277269170902</v>
      </c>
      <c r="CP70" s="28">
        <v>0.47671697763255</v>
      </c>
      <c r="CQ70" s="28">
        <v>0.57714486334328696</v>
      </c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</row>
    <row r="71" spans="1:185" s="30" customFormat="1" ht="15">
      <c r="A71" s="22"/>
      <c r="B71" s="26" t="s">
        <v>443</v>
      </c>
      <c r="C71" s="28">
        <v>-0.18311473452424701</v>
      </c>
      <c r="D71" s="28">
        <v>-4.0812878550747403E-2</v>
      </c>
      <c r="E71" s="28">
        <v>-0.18933510011479501</v>
      </c>
      <c r="F71" s="28">
        <v>-0.431182731212295</v>
      </c>
      <c r="G71" s="28">
        <v>-0.41236906994103401</v>
      </c>
      <c r="H71" s="28">
        <v>-0.49203422315460399</v>
      </c>
      <c r="I71" s="28">
        <v>-0.36857850239860002</v>
      </c>
      <c r="J71" s="28">
        <v>-0.348226332091643</v>
      </c>
      <c r="K71" s="28">
        <v>-0.23849550473718301</v>
      </c>
      <c r="L71" s="28">
        <v>-0.28451773323581298</v>
      </c>
      <c r="M71" s="28">
        <v>-0.43533909155366601</v>
      </c>
      <c r="N71" s="28">
        <v>-0.26400789638555699</v>
      </c>
      <c r="O71" s="28">
        <v>-0.39777454068784501</v>
      </c>
      <c r="P71" s="28">
        <v>-0.28652480140637199</v>
      </c>
      <c r="Q71" s="28">
        <v>-0.25600009418104003</v>
      </c>
      <c r="R71" s="28">
        <v>-0.33170062237502101</v>
      </c>
      <c r="S71" s="28">
        <v>-0.31193932090656301</v>
      </c>
      <c r="T71" s="28">
        <v>-0.333159266699809</v>
      </c>
      <c r="U71" s="28">
        <v>-0.48988065900503602</v>
      </c>
      <c r="V71" s="28">
        <v>-0.51956681182776299</v>
      </c>
      <c r="W71" s="28">
        <v>-0.61596221338121804</v>
      </c>
      <c r="X71" s="28">
        <v>-5.2966349060411803E-2</v>
      </c>
      <c r="Y71" s="28">
        <v>0.115352421591181</v>
      </c>
      <c r="Z71" s="28">
        <v>0.10794576535431399</v>
      </c>
      <c r="AA71" s="28">
        <v>0.325987438385065</v>
      </c>
      <c r="AB71" s="28">
        <v>0.332724580894672</v>
      </c>
      <c r="AC71" s="28">
        <v>0.554344692177975</v>
      </c>
      <c r="AD71" s="28">
        <v>0.71164830715829996</v>
      </c>
      <c r="AE71" s="28">
        <v>0.63318797582389796</v>
      </c>
      <c r="AF71" s="28">
        <v>0.69744792708505798</v>
      </c>
      <c r="AG71" s="28">
        <v>0.71457327191912501</v>
      </c>
      <c r="AH71" s="28">
        <v>0.68464056694822695</v>
      </c>
      <c r="AI71" s="28">
        <v>0.71975698992953197</v>
      </c>
      <c r="AJ71" s="28">
        <v>0.67981276234084698</v>
      </c>
      <c r="AK71" s="28">
        <v>0.73480335811525399</v>
      </c>
      <c r="AL71" s="28">
        <v>0.83652078259604701</v>
      </c>
      <c r="AM71" s="28">
        <v>0.831767500522543</v>
      </c>
      <c r="AN71" s="28">
        <v>0.82214722640211302</v>
      </c>
      <c r="AO71" s="28">
        <v>0.69620784454674101</v>
      </c>
      <c r="AP71" s="28">
        <v>0.79506401660617398</v>
      </c>
      <c r="AQ71" s="28">
        <v>0.81224344701031004</v>
      </c>
      <c r="AR71" s="28">
        <v>0.751812360488891</v>
      </c>
      <c r="AS71" s="28">
        <v>0.44572195983232099</v>
      </c>
      <c r="AT71" s="28">
        <v>0.54450392228813804</v>
      </c>
      <c r="AU71" s="28">
        <v>0.62155200606892302</v>
      </c>
      <c r="AV71" s="28">
        <v>0.65479431234790597</v>
      </c>
      <c r="AW71" s="28">
        <v>0.64100929274668395</v>
      </c>
      <c r="AX71" s="28">
        <v>0.793947290893948</v>
      </c>
      <c r="AY71" s="28">
        <v>0.78106475325439395</v>
      </c>
      <c r="AZ71" s="28">
        <v>0.728240974467669</v>
      </c>
      <c r="BA71" s="28">
        <v>0.819864068527838</v>
      </c>
      <c r="BB71" s="28">
        <v>0.84838411558052196</v>
      </c>
      <c r="BC71" s="28">
        <v>0.85263438372994504</v>
      </c>
      <c r="BD71" s="28">
        <v>0.88345267932746996</v>
      </c>
      <c r="BE71" s="28">
        <v>0.87632329954858601</v>
      </c>
      <c r="BF71" s="28">
        <v>0.88813522794267996</v>
      </c>
      <c r="BG71" s="28">
        <v>0.94051700653793402</v>
      </c>
      <c r="BH71" s="28">
        <v>0.91746610975670095</v>
      </c>
      <c r="BI71" s="28">
        <v>0.80957079483963501</v>
      </c>
      <c r="BJ71" s="28">
        <v>0.90446128665000303</v>
      </c>
      <c r="BK71" s="28">
        <v>0.88052878123349798</v>
      </c>
      <c r="BL71" s="28">
        <v>0.87879301974593105</v>
      </c>
      <c r="BM71" s="28">
        <v>0.89731092297840198</v>
      </c>
      <c r="BN71" s="28">
        <v>0.84546424514685103</v>
      </c>
      <c r="BO71" s="28">
        <v>0.93185523013825799</v>
      </c>
      <c r="BP71" s="28">
        <v>0.85006042246111702</v>
      </c>
      <c r="BQ71" s="28">
        <v>0.76926755293465698</v>
      </c>
      <c r="BR71" s="28">
        <v>0.75426819132325695</v>
      </c>
      <c r="BS71" s="28">
        <v>0.80498211756066895</v>
      </c>
      <c r="BT71" s="28">
        <v>1</v>
      </c>
      <c r="BU71" s="28">
        <v>0.81612320275736505</v>
      </c>
      <c r="BV71" s="28">
        <v>0.65542425131343995</v>
      </c>
      <c r="BW71" s="28">
        <v>0.63142910172830302</v>
      </c>
      <c r="BX71" s="28">
        <v>0.74410030514799697</v>
      </c>
      <c r="BY71" s="28">
        <v>0.41644670934811701</v>
      </c>
      <c r="BZ71" s="28">
        <v>0.55244861811736601</v>
      </c>
      <c r="CA71" s="28">
        <v>0.58663797402484796</v>
      </c>
      <c r="CB71" s="28">
        <v>0.67277765292817404</v>
      </c>
      <c r="CC71" s="28">
        <v>0.79050834883391297</v>
      </c>
      <c r="CD71" s="28">
        <v>0.760916167390841</v>
      </c>
      <c r="CE71" s="28">
        <v>0.68068753553820605</v>
      </c>
      <c r="CF71" s="28">
        <v>0.49685675318057099</v>
      </c>
      <c r="CG71" s="28">
        <v>0.48398766462238901</v>
      </c>
      <c r="CH71" s="28">
        <v>0.41245389312629999</v>
      </c>
      <c r="CI71" s="28">
        <v>0.28264292641682098</v>
      </c>
      <c r="CJ71" s="28">
        <v>0.31091994482781599</v>
      </c>
      <c r="CK71" s="28">
        <v>0.51330457487521397</v>
      </c>
      <c r="CL71" s="28">
        <v>0.55405933277035901</v>
      </c>
      <c r="CM71" s="28">
        <v>0.53846096005017496</v>
      </c>
      <c r="CN71" s="28">
        <v>0.57797154371741899</v>
      </c>
      <c r="CO71" s="28">
        <v>0.81421633897958501</v>
      </c>
      <c r="CP71" s="28">
        <v>0.41356298761739702</v>
      </c>
      <c r="CQ71" s="28">
        <v>0.53639852611076599</v>
      </c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</row>
    <row r="72" spans="1:185" s="30" customFormat="1" ht="15">
      <c r="A72" s="22"/>
      <c r="B72" s="26" t="s">
        <v>444</v>
      </c>
      <c r="C72" s="28">
        <v>-0.18435149928581299</v>
      </c>
      <c r="D72" s="28">
        <v>-2.07047806578049E-2</v>
      </c>
      <c r="E72" s="28">
        <v>-0.165169517230846</v>
      </c>
      <c r="F72" s="28">
        <v>-0.43806490302305801</v>
      </c>
      <c r="G72" s="28">
        <v>-0.39533168825910298</v>
      </c>
      <c r="H72" s="28">
        <v>-0.491286878264167</v>
      </c>
      <c r="I72" s="28">
        <v>-0.35523585782159001</v>
      </c>
      <c r="J72" s="28">
        <v>-0.34257804563445099</v>
      </c>
      <c r="K72" s="28">
        <v>-0.20036327986764399</v>
      </c>
      <c r="L72" s="28">
        <v>-0.30614463464936198</v>
      </c>
      <c r="M72" s="28">
        <v>-0.41826071028577599</v>
      </c>
      <c r="N72" s="28">
        <v>-0.24100481449214201</v>
      </c>
      <c r="O72" s="28">
        <v>-0.39387195661597901</v>
      </c>
      <c r="P72" s="28">
        <v>-0.25933237978649398</v>
      </c>
      <c r="Q72" s="28">
        <v>-0.23703178536470901</v>
      </c>
      <c r="R72" s="28">
        <v>-0.29605938909028801</v>
      </c>
      <c r="S72" s="28">
        <v>-0.29659074602302199</v>
      </c>
      <c r="T72" s="28">
        <v>-0.33967641730505999</v>
      </c>
      <c r="U72" s="28">
        <v>-0.451322183997445</v>
      </c>
      <c r="V72" s="28">
        <v>-0.566216197733176</v>
      </c>
      <c r="W72" s="28">
        <v>-0.60951535911800503</v>
      </c>
      <c r="X72" s="28">
        <v>-2.94553144295563E-2</v>
      </c>
      <c r="Y72" s="28">
        <v>9.7167270726274194E-2</v>
      </c>
      <c r="Z72" s="28">
        <v>0.108129151813604</v>
      </c>
      <c r="AA72" s="28">
        <v>0.31552633405415897</v>
      </c>
      <c r="AB72" s="28">
        <v>0.34860801301615801</v>
      </c>
      <c r="AC72" s="28">
        <v>0.58050913547628702</v>
      </c>
      <c r="AD72" s="28">
        <v>0.60948879764364206</v>
      </c>
      <c r="AE72" s="28">
        <v>0.53811100166194903</v>
      </c>
      <c r="AF72" s="28">
        <v>0.60448810538813402</v>
      </c>
      <c r="AG72" s="28">
        <v>0.59639400579336999</v>
      </c>
      <c r="AH72" s="28">
        <v>0.62415531667897095</v>
      </c>
      <c r="AI72" s="28">
        <v>0.67095133296477505</v>
      </c>
      <c r="AJ72" s="28">
        <v>0.61506141710442896</v>
      </c>
      <c r="AK72" s="28">
        <v>0.66853582140849699</v>
      </c>
      <c r="AL72" s="28">
        <v>0.75970466835802197</v>
      </c>
      <c r="AM72" s="28">
        <v>0.71814645593783899</v>
      </c>
      <c r="AN72" s="28">
        <v>0.71237438407688303</v>
      </c>
      <c r="AO72" s="28">
        <v>0.68351458507260898</v>
      </c>
      <c r="AP72" s="28">
        <v>0.675422710268204</v>
      </c>
      <c r="AQ72" s="28">
        <v>0.749901192944323</v>
      </c>
      <c r="AR72" s="28">
        <v>0.67551265746859901</v>
      </c>
      <c r="AS72" s="28">
        <v>0.42069527930345701</v>
      </c>
      <c r="AT72" s="28">
        <v>0.51964814032406104</v>
      </c>
      <c r="AU72" s="28">
        <v>0.57791564247493499</v>
      </c>
      <c r="AV72" s="28">
        <v>0.58291508102020595</v>
      </c>
      <c r="AW72" s="28">
        <v>0.58017637765455998</v>
      </c>
      <c r="AX72" s="28">
        <v>0.68393552475316699</v>
      </c>
      <c r="AY72" s="28">
        <v>0.70615438838713496</v>
      </c>
      <c r="AZ72" s="28">
        <v>0.752823576307735</v>
      </c>
      <c r="BA72" s="28">
        <v>0.73606718461868104</v>
      </c>
      <c r="BB72" s="28">
        <v>0.74608641200842896</v>
      </c>
      <c r="BC72" s="28">
        <v>0.79204733895132995</v>
      </c>
      <c r="BD72" s="28">
        <v>0.78472686950660397</v>
      </c>
      <c r="BE72" s="28">
        <v>0.77174752611637898</v>
      </c>
      <c r="BF72" s="28">
        <v>0.76126263412297701</v>
      </c>
      <c r="BG72" s="28">
        <v>0.81450327999184602</v>
      </c>
      <c r="BH72" s="28">
        <v>0.80491246676847505</v>
      </c>
      <c r="BI72" s="28">
        <v>0.76530002175955603</v>
      </c>
      <c r="BJ72" s="28">
        <v>0.82469612968023398</v>
      </c>
      <c r="BK72" s="28">
        <v>0.84546747106863995</v>
      </c>
      <c r="BL72" s="28">
        <v>0.78251537306060204</v>
      </c>
      <c r="BM72" s="28">
        <v>0.75950364314029495</v>
      </c>
      <c r="BN72" s="28">
        <v>0.72788534405746597</v>
      </c>
      <c r="BO72" s="28">
        <v>0.79952987339924197</v>
      </c>
      <c r="BP72" s="28">
        <v>0.77171301382896196</v>
      </c>
      <c r="BQ72" s="28">
        <v>0.72168228958275404</v>
      </c>
      <c r="BR72" s="28">
        <v>0.77123352715436899</v>
      </c>
      <c r="BS72" s="28">
        <v>0.70751764838033004</v>
      </c>
      <c r="BT72" s="28">
        <v>0.81612320275736505</v>
      </c>
      <c r="BU72" s="28">
        <v>1</v>
      </c>
      <c r="BV72" s="28">
        <v>0.64594563892184698</v>
      </c>
      <c r="BW72" s="28">
        <v>0.70884680310789305</v>
      </c>
      <c r="BX72" s="28">
        <v>0.64134513423971595</v>
      </c>
      <c r="BY72" s="28">
        <v>0.40164173926929397</v>
      </c>
      <c r="BZ72" s="28">
        <v>0.56672440422007297</v>
      </c>
      <c r="CA72" s="28">
        <v>0.60949299572106796</v>
      </c>
      <c r="CB72" s="28">
        <v>0.72283798053433002</v>
      </c>
      <c r="CC72" s="28">
        <v>0.69341193766745102</v>
      </c>
      <c r="CD72" s="28">
        <v>0.778072022833877</v>
      </c>
      <c r="CE72" s="28">
        <v>0.60733853969504203</v>
      </c>
      <c r="CF72" s="28">
        <v>0.51220085988221697</v>
      </c>
      <c r="CG72" s="28">
        <v>0.45958991038823999</v>
      </c>
      <c r="CH72" s="28">
        <v>0.38416680251319302</v>
      </c>
      <c r="CI72" s="28">
        <v>0.280128073954232</v>
      </c>
      <c r="CJ72" s="28">
        <v>0.33628582973517601</v>
      </c>
      <c r="CK72" s="28">
        <v>0.58021162288468198</v>
      </c>
      <c r="CL72" s="28">
        <v>0.58301078858202104</v>
      </c>
      <c r="CM72" s="28">
        <v>0.57885286314901396</v>
      </c>
      <c r="CN72" s="28">
        <v>0.64371639053816299</v>
      </c>
      <c r="CO72" s="28">
        <v>0.78040013305475397</v>
      </c>
      <c r="CP72" s="28">
        <v>0.33982651914526601</v>
      </c>
      <c r="CQ72" s="28">
        <v>0.49960471686576602</v>
      </c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</row>
    <row r="73" spans="1:185" s="30" customFormat="1" ht="15">
      <c r="A73" s="22"/>
      <c r="B73" s="26" t="s">
        <v>445</v>
      </c>
      <c r="C73" s="28">
        <v>-5.6277066604017302E-2</v>
      </c>
      <c r="D73" s="28">
        <v>7.5945049918014207E-2</v>
      </c>
      <c r="E73" s="28">
        <v>-8.4249388023735897E-2</v>
      </c>
      <c r="F73" s="28">
        <v>-0.36201285873658801</v>
      </c>
      <c r="G73" s="28">
        <v>-0.31766253699272701</v>
      </c>
      <c r="H73" s="28">
        <v>-0.45164353174814698</v>
      </c>
      <c r="I73" s="28">
        <v>-0.25309128972448097</v>
      </c>
      <c r="J73" s="28">
        <v>-0.306209194334784</v>
      </c>
      <c r="K73" s="28">
        <v>-0.112098607013879</v>
      </c>
      <c r="L73" s="28">
        <v>-0.262469300311377</v>
      </c>
      <c r="M73" s="28">
        <v>-0.403258398941092</v>
      </c>
      <c r="N73" s="28">
        <v>-0.14947249279657299</v>
      </c>
      <c r="O73" s="28">
        <v>-0.386115443806545</v>
      </c>
      <c r="P73" s="28">
        <v>-0.20360284017914099</v>
      </c>
      <c r="Q73" s="28">
        <v>-0.15147082838703799</v>
      </c>
      <c r="R73" s="28">
        <v>-0.208959846741848</v>
      </c>
      <c r="S73" s="28">
        <v>-0.194279859766745</v>
      </c>
      <c r="T73" s="28">
        <v>-0.223938973174126</v>
      </c>
      <c r="U73" s="28">
        <v>-0.36108003441299602</v>
      </c>
      <c r="V73" s="28">
        <v>-0.56523978765118998</v>
      </c>
      <c r="W73" s="28">
        <v>-0.65962146181351899</v>
      </c>
      <c r="X73" s="28">
        <v>7.6188447272027393E-2</v>
      </c>
      <c r="Y73" s="28">
        <v>0.188129317766142</v>
      </c>
      <c r="Z73" s="28">
        <v>0.15468894816947501</v>
      </c>
      <c r="AA73" s="28">
        <v>0.33236843374181202</v>
      </c>
      <c r="AB73" s="28">
        <v>0.421549919049163</v>
      </c>
      <c r="AC73" s="28">
        <v>0.65946997747376501</v>
      </c>
      <c r="AD73" s="28">
        <v>0.62536865534698005</v>
      </c>
      <c r="AE73" s="28">
        <v>0.59257150530047698</v>
      </c>
      <c r="AF73" s="28">
        <v>0.58422350363391395</v>
      </c>
      <c r="AG73" s="28">
        <v>0.59832016781188102</v>
      </c>
      <c r="AH73" s="28">
        <v>0.62379309672866901</v>
      </c>
      <c r="AI73" s="28">
        <v>0.636096533797188</v>
      </c>
      <c r="AJ73" s="28">
        <v>0.55729787726189195</v>
      </c>
      <c r="AK73" s="28">
        <v>0.57575158118827896</v>
      </c>
      <c r="AL73" s="28">
        <v>0.75568568817987503</v>
      </c>
      <c r="AM73" s="28">
        <v>0.695513653218645</v>
      </c>
      <c r="AN73" s="28">
        <v>0.66318336439139702</v>
      </c>
      <c r="AO73" s="28">
        <v>0.64032254908431696</v>
      </c>
      <c r="AP73" s="28">
        <v>0.662128990474535</v>
      </c>
      <c r="AQ73" s="28">
        <v>0.65586485749620604</v>
      </c>
      <c r="AR73" s="28">
        <v>0.67921820846791403</v>
      </c>
      <c r="AS73" s="28">
        <v>0.53023734027305702</v>
      </c>
      <c r="AT73" s="28">
        <v>0.53932403814183605</v>
      </c>
      <c r="AU73" s="28">
        <v>0.579825554683988</v>
      </c>
      <c r="AV73" s="28">
        <v>0.59403509161698198</v>
      </c>
      <c r="AW73" s="28">
        <v>0.56508491572953001</v>
      </c>
      <c r="AX73" s="28">
        <v>0.59979103267627498</v>
      </c>
      <c r="AY73" s="28">
        <v>0.69592816473973296</v>
      </c>
      <c r="AZ73" s="28">
        <v>0.85476020813298004</v>
      </c>
      <c r="BA73" s="28">
        <v>0.76672592306045495</v>
      </c>
      <c r="BB73" s="28">
        <v>0.74340171588309201</v>
      </c>
      <c r="BC73" s="28">
        <v>0.77374112525007099</v>
      </c>
      <c r="BD73" s="28">
        <v>0.70485327104927797</v>
      </c>
      <c r="BE73" s="28">
        <v>0.72071321341688499</v>
      </c>
      <c r="BF73" s="28">
        <v>0.72604721153482898</v>
      </c>
      <c r="BG73" s="28">
        <v>0.71553353369249995</v>
      </c>
      <c r="BH73" s="28">
        <v>0.74151776673540304</v>
      </c>
      <c r="BI73" s="28">
        <v>0.79620354614268096</v>
      </c>
      <c r="BJ73" s="28">
        <v>0.72759819251726698</v>
      </c>
      <c r="BK73" s="28">
        <v>0.77942258297974198</v>
      </c>
      <c r="BL73" s="28">
        <v>0.70196986873283396</v>
      </c>
      <c r="BM73" s="28">
        <v>0.67943891450772398</v>
      </c>
      <c r="BN73" s="28">
        <v>0.69982976040854605</v>
      </c>
      <c r="BO73" s="28">
        <v>0.67025654680462399</v>
      </c>
      <c r="BP73" s="28">
        <v>0.75355292728274303</v>
      </c>
      <c r="BQ73" s="28">
        <v>0.67010836655146899</v>
      </c>
      <c r="BR73" s="28">
        <v>0.73277210172225904</v>
      </c>
      <c r="BS73" s="28">
        <v>0.66641975739095505</v>
      </c>
      <c r="BT73" s="28">
        <v>0.65542425131343995</v>
      </c>
      <c r="BU73" s="28">
        <v>0.64594563892184698</v>
      </c>
      <c r="BV73" s="28">
        <v>1</v>
      </c>
      <c r="BW73" s="28">
        <v>0.70051610912405304</v>
      </c>
      <c r="BX73" s="28">
        <v>0.592363404658107</v>
      </c>
      <c r="BY73" s="28">
        <v>0.46374039091642599</v>
      </c>
      <c r="BZ73" s="28">
        <v>0.68860276047638802</v>
      </c>
      <c r="CA73" s="28">
        <v>0.58764307470064503</v>
      </c>
      <c r="CB73" s="28">
        <v>0.73493938833021399</v>
      </c>
      <c r="CC73" s="28">
        <v>0.73791673596415297</v>
      </c>
      <c r="CD73" s="28">
        <v>0.72484057225850695</v>
      </c>
      <c r="CE73" s="28">
        <v>0.58814144220398901</v>
      </c>
      <c r="CF73" s="28">
        <v>0.58314962165812401</v>
      </c>
      <c r="CG73" s="28">
        <v>0.55926324136688699</v>
      </c>
      <c r="CH73" s="28">
        <v>0.37906808345353499</v>
      </c>
      <c r="CI73" s="28">
        <v>0.213376907035492</v>
      </c>
      <c r="CJ73" s="28">
        <v>0.25876650761346398</v>
      </c>
      <c r="CK73" s="28">
        <v>0.72088682443646601</v>
      </c>
      <c r="CL73" s="28">
        <v>0.65780359400962596</v>
      </c>
      <c r="CM73" s="28">
        <v>0.66986827579911501</v>
      </c>
      <c r="CN73" s="28">
        <v>0.84102243553654998</v>
      </c>
      <c r="CO73" s="28">
        <v>0.74984914322078899</v>
      </c>
      <c r="CP73" s="28">
        <v>0.47507775735989999</v>
      </c>
      <c r="CQ73" s="28">
        <v>0.552168363737639</v>
      </c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</row>
    <row r="74" spans="1:185" s="30" customFormat="1" ht="15">
      <c r="A74" s="22"/>
      <c r="B74" s="26" t="s">
        <v>446</v>
      </c>
      <c r="C74" s="28">
        <v>-3.5289906736203198E-2</v>
      </c>
      <c r="D74" s="28">
        <v>0.156873622624595</v>
      </c>
      <c r="E74" s="28">
        <v>-5.8338012375038197E-2</v>
      </c>
      <c r="F74" s="28">
        <v>-0.39511590953554698</v>
      </c>
      <c r="G74" s="28">
        <v>-0.38024345329162701</v>
      </c>
      <c r="H74" s="28">
        <v>-0.435898898569613</v>
      </c>
      <c r="I74" s="28">
        <v>-0.28732149926406803</v>
      </c>
      <c r="J74" s="28">
        <v>-0.20773791953092099</v>
      </c>
      <c r="K74" s="28">
        <v>-9.8353621550931206E-2</v>
      </c>
      <c r="L74" s="28">
        <v>-0.19551653129504101</v>
      </c>
      <c r="M74" s="28">
        <v>-0.37470458901419201</v>
      </c>
      <c r="N74" s="28">
        <v>-0.14136507871828699</v>
      </c>
      <c r="O74" s="28">
        <v>-0.33443353681482502</v>
      </c>
      <c r="P74" s="28">
        <v>-0.125174194129335</v>
      </c>
      <c r="Q74" s="28">
        <v>-0.133117477514101</v>
      </c>
      <c r="R74" s="28">
        <v>-0.20434726845566401</v>
      </c>
      <c r="S74" s="28">
        <v>-0.236668933626584</v>
      </c>
      <c r="T74" s="28">
        <v>-0.311440988579676</v>
      </c>
      <c r="U74" s="28">
        <v>-0.44123741659149701</v>
      </c>
      <c r="V74" s="28">
        <v>-0.67986301662687099</v>
      </c>
      <c r="W74" s="28">
        <v>-0.66322429814737205</v>
      </c>
      <c r="X74" s="28">
        <v>7.4256777707249699E-2</v>
      </c>
      <c r="Y74" s="28">
        <v>0.17031997692312301</v>
      </c>
      <c r="Z74" s="28">
        <v>0.16301087878061399</v>
      </c>
      <c r="AA74" s="28">
        <v>0.51504442758225699</v>
      </c>
      <c r="AB74" s="28">
        <v>0.45335585118601901</v>
      </c>
      <c r="AC74" s="28">
        <v>0.53269400785037002</v>
      </c>
      <c r="AD74" s="28">
        <v>0.47613426570380102</v>
      </c>
      <c r="AE74" s="28">
        <v>0.47088107322062001</v>
      </c>
      <c r="AF74" s="28">
        <v>0.52243997466582204</v>
      </c>
      <c r="AG74" s="28">
        <v>0.48158493816443498</v>
      </c>
      <c r="AH74" s="28">
        <v>0.64297148425455697</v>
      </c>
      <c r="AI74" s="28">
        <v>0.56037851431437802</v>
      </c>
      <c r="AJ74" s="28">
        <v>0.60483896455146902</v>
      </c>
      <c r="AK74" s="28">
        <v>0.55999106319818903</v>
      </c>
      <c r="AL74" s="28">
        <v>0.72706612263826198</v>
      </c>
      <c r="AM74" s="28">
        <v>0.66629557155470998</v>
      </c>
      <c r="AN74" s="28">
        <v>0.679125410037972</v>
      </c>
      <c r="AO74" s="28">
        <v>0.72961993714253803</v>
      </c>
      <c r="AP74" s="28">
        <v>0.65001358496929096</v>
      </c>
      <c r="AQ74" s="28">
        <v>0.62633010528795996</v>
      </c>
      <c r="AR74" s="28">
        <v>0.602246479464566</v>
      </c>
      <c r="AS74" s="28">
        <v>0.44950363747564898</v>
      </c>
      <c r="AT74" s="28">
        <v>0.55518864972457505</v>
      </c>
      <c r="AU74" s="28">
        <v>0.62213793883471602</v>
      </c>
      <c r="AV74" s="28">
        <v>0.54453440052095903</v>
      </c>
      <c r="AW74" s="28">
        <v>0.58008617116022998</v>
      </c>
      <c r="AX74" s="28">
        <v>0.66032663837886796</v>
      </c>
      <c r="AY74" s="28">
        <v>0.71032942098058105</v>
      </c>
      <c r="AZ74" s="28">
        <v>0.78420295944604901</v>
      </c>
      <c r="BA74" s="28">
        <v>0.68522090267706903</v>
      </c>
      <c r="BB74" s="28">
        <v>0.66773764786688505</v>
      </c>
      <c r="BC74" s="28">
        <v>0.74673541244505504</v>
      </c>
      <c r="BD74" s="28">
        <v>0.69241555558818901</v>
      </c>
      <c r="BE74" s="28">
        <v>0.73967802899801505</v>
      </c>
      <c r="BF74" s="28">
        <v>0.63597611690598199</v>
      </c>
      <c r="BG74" s="28">
        <v>0.68972491524167301</v>
      </c>
      <c r="BH74" s="28">
        <v>0.688374391659902</v>
      </c>
      <c r="BI74" s="28">
        <v>0.74737679301056903</v>
      </c>
      <c r="BJ74" s="28">
        <v>0.73421658356148001</v>
      </c>
      <c r="BK74" s="28">
        <v>0.74209590317581997</v>
      </c>
      <c r="BL74" s="28">
        <v>0.66630893508642297</v>
      </c>
      <c r="BM74" s="28">
        <v>0.66376109215160595</v>
      </c>
      <c r="BN74" s="28">
        <v>0.66543881160356499</v>
      </c>
      <c r="BO74" s="28">
        <v>0.67026692423132195</v>
      </c>
      <c r="BP74" s="28">
        <v>0.67431559129916196</v>
      </c>
      <c r="BQ74" s="28">
        <v>0.71207743853267902</v>
      </c>
      <c r="BR74" s="28">
        <v>0.76963032928087005</v>
      </c>
      <c r="BS74" s="28">
        <v>0.76250067668305299</v>
      </c>
      <c r="BT74" s="28">
        <v>0.63142910172830302</v>
      </c>
      <c r="BU74" s="28">
        <v>0.70884680310789305</v>
      </c>
      <c r="BV74" s="28">
        <v>0.70051610912405304</v>
      </c>
      <c r="BW74" s="28">
        <v>1</v>
      </c>
      <c r="BX74" s="28">
        <v>0.63420759282939398</v>
      </c>
      <c r="BY74" s="28">
        <v>0.35788701412854601</v>
      </c>
      <c r="BZ74" s="28">
        <v>0.53128720206629199</v>
      </c>
      <c r="CA74" s="28">
        <v>0.52337378229551201</v>
      </c>
      <c r="CB74" s="28">
        <v>0.61380856303842801</v>
      </c>
      <c r="CC74" s="28">
        <v>0.56289148018500001</v>
      </c>
      <c r="CD74" s="28">
        <v>0.71967279051275201</v>
      </c>
      <c r="CE74" s="28">
        <v>0.57463063062667297</v>
      </c>
      <c r="CF74" s="28">
        <v>0.51197159063175302</v>
      </c>
      <c r="CG74" s="28">
        <v>0.50562556534744496</v>
      </c>
      <c r="CH74" s="28">
        <v>0.40960683729665998</v>
      </c>
      <c r="CI74" s="28">
        <v>0.40385768195736599</v>
      </c>
      <c r="CJ74" s="28">
        <v>0.40965202536873102</v>
      </c>
      <c r="CK74" s="28">
        <v>0.70791958100185204</v>
      </c>
      <c r="CL74" s="28">
        <v>0.63529046152118496</v>
      </c>
      <c r="CM74" s="28">
        <v>0.59935478206158899</v>
      </c>
      <c r="CN74" s="28">
        <v>0.68189069911613698</v>
      </c>
      <c r="CO74" s="28">
        <v>0.70723814928436302</v>
      </c>
      <c r="CP74" s="28">
        <v>0.37649594512513801</v>
      </c>
      <c r="CQ74" s="28">
        <v>0.55609543416006002</v>
      </c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</row>
    <row r="75" spans="1:185" s="30" customFormat="1" ht="15">
      <c r="A75" s="22"/>
      <c r="B75" s="26" t="s">
        <v>447</v>
      </c>
      <c r="C75" s="28">
        <v>-0.103954023652053</v>
      </c>
      <c r="D75" s="28">
        <v>4.0786174503336298E-2</v>
      </c>
      <c r="E75" s="28">
        <v>-5.8446986673978199E-2</v>
      </c>
      <c r="F75" s="28">
        <v>-0.33817891423232899</v>
      </c>
      <c r="G75" s="28">
        <v>-0.36599147069173898</v>
      </c>
      <c r="H75" s="28">
        <v>-0.36562601572284298</v>
      </c>
      <c r="I75" s="28">
        <v>-0.23468466388138301</v>
      </c>
      <c r="J75" s="28">
        <v>-0.22165315790825799</v>
      </c>
      <c r="K75" s="28">
        <v>-0.13131987847870599</v>
      </c>
      <c r="L75" s="28">
        <v>-0.18927512209304001</v>
      </c>
      <c r="M75" s="28">
        <v>-0.30319685523581102</v>
      </c>
      <c r="N75" s="28">
        <v>-0.15857663585100701</v>
      </c>
      <c r="O75" s="28">
        <v>-0.25646923345706801</v>
      </c>
      <c r="P75" s="28">
        <v>-0.145104280320657</v>
      </c>
      <c r="Q75" s="28">
        <v>-0.141002804005077</v>
      </c>
      <c r="R75" s="28">
        <v>-0.20218809387631001</v>
      </c>
      <c r="S75" s="28">
        <v>-0.22525907629685299</v>
      </c>
      <c r="T75" s="28">
        <v>-0.211684416126911</v>
      </c>
      <c r="U75" s="28">
        <v>-0.39253486107609298</v>
      </c>
      <c r="V75" s="28">
        <v>-0.47470380489938002</v>
      </c>
      <c r="W75" s="28">
        <v>-0.500018024773909</v>
      </c>
      <c r="X75" s="28">
        <v>-1.8191431007662899E-2</v>
      </c>
      <c r="Y75" s="28">
        <v>9.7616654906686806E-2</v>
      </c>
      <c r="Z75" s="28">
        <v>0.14103103048153501</v>
      </c>
      <c r="AA75" s="28">
        <v>0.36718611538246398</v>
      </c>
      <c r="AB75" s="28">
        <v>0.37189171281739303</v>
      </c>
      <c r="AC75" s="28">
        <v>0.43662189001822899</v>
      </c>
      <c r="AD75" s="28">
        <v>0.59344448030177499</v>
      </c>
      <c r="AE75" s="28">
        <v>0.49445582685287398</v>
      </c>
      <c r="AF75" s="28">
        <v>0.495516819605339</v>
      </c>
      <c r="AG75" s="28">
        <v>0.590153072696601</v>
      </c>
      <c r="AH75" s="28">
        <v>0.57512939690916098</v>
      </c>
      <c r="AI75" s="28">
        <v>0.61699090138774004</v>
      </c>
      <c r="AJ75" s="28">
        <v>0.61273228950930203</v>
      </c>
      <c r="AK75" s="28">
        <v>0.60556453062761995</v>
      </c>
      <c r="AL75" s="28">
        <v>0.74330696140111696</v>
      </c>
      <c r="AM75" s="28">
        <v>0.68806269462382097</v>
      </c>
      <c r="AN75" s="28">
        <v>0.72823643973900298</v>
      </c>
      <c r="AO75" s="28">
        <v>0.66496846981034197</v>
      </c>
      <c r="AP75" s="28">
        <v>0.70365026166086297</v>
      </c>
      <c r="AQ75" s="28">
        <v>0.65892286731752003</v>
      </c>
      <c r="AR75" s="28">
        <v>0.58344758353630999</v>
      </c>
      <c r="AS75" s="28">
        <v>0.417717982971897</v>
      </c>
      <c r="AT75" s="28">
        <v>0.446737886405912</v>
      </c>
      <c r="AU75" s="28">
        <v>0.55563042374455196</v>
      </c>
      <c r="AV75" s="28">
        <v>0.51405293852354195</v>
      </c>
      <c r="AW75" s="28">
        <v>0.52660786814971905</v>
      </c>
      <c r="AX75" s="28">
        <v>0.58922128891637704</v>
      </c>
      <c r="AY75" s="28">
        <v>0.66705092552336098</v>
      </c>
      <c r="AZ75" s="28">
        <v>0.63258694283822703</v>
      </c>
      <c r="BA75" s="28">
        <v>0.72146777881913304</v>
      </c>
      <c r="BB75" s="28">
        <v>0.71163984580463802</v>
      </c>
      <c r="BC75" s="28">
        <v>0.73326561168848203</v>
      </c>
      <c r="BD75" s="28">
        <v>0.73946115220721798</v>
      </c>
      <c r="BE75" s="28">
        <v>0.69758073121529895</v>
      </c>
      <c r="BF75" s="28">
        <v>0.68633955526669899</v>
      </c>
      <c r="BG75" s="28">
        <v>0.74329136805630203</v>
      </c>
      <c r="BH75" s="28">
        <v>0.71845731285348102</v>
      </c>
      <c r="BI75" s="28">
        <v>0.72895390064173804</v>
      </c>
      <c r="BJ75" s="28">
        <v>0.77398241699818704</v>
      </c>
      <c r="BK75" s="28">
        <v>0.75207500011181205</v>
      </c>
      <c r="BL75" s="28">
        <v>0.725225098067942</v>
      </c>
      <c r="BM75" s="28">
        <v>0.68659939932428904</v>
      </c>
      <c r="BN75" s="28">
        <v>0.69164956949453305</v>
      </c>
      <c r="BO75" s="28">
        <v>0.716025046191197</v>
      </c>
      <c r="BP75" s="28">
        <v>0.66089812439364304</v>
      </c>
      <c r="BQ75" s="28">
        <v>0.732378036350676</v>
      </c>
      <c r="BR75" s="28">
        <v>0.65770128870952205</v>
      </c>
      <c r="BS75" s="28">
        <v>0.69239017596868102</v>
      </c>
      <c r="BT75" s="28">
        <v>0.74410030514799697</v>
      </c>
      <c r="BU75" s="28">
        <v>0.64134513423971595</v>
      </c>
      <c r="BV75" s="28">
        <v>0.592363404658107</v>
      </c>
      <c r="BW75" s="28">
        <v>0.63420759282939398</v>
      </c>
      <c r="BX75" s="28">
        <v>1</v>
      </c>
      <c r="BY75" s="28">
        <v>0.37482317888942501</v>
      </c>
      <c r="BZ75" s="28">
        <v>0.461805103646236</v>
      </c>
      <c r="CA75" s="28">
        <v>0.50893398960820102</v>
      </c>
      <c r="CB75" s="28">
        <v>0.591731998289452</v>
      </c>
      <c r="CC75" s="28">
        <v>0.57193688805200105</v>
      </c>
      <c r="CD75" s="28">
        <v>0.59788537692697097</v>
      </c>
      <c r="CE75" s="28">
        <v>0.57672554189179004</v>
      </c>
      <c r="CF75" s="28">
        <v>0.42935387332195402</v>
      </c>
      <c r="CG75" s="28">
        <v>0.40421415382633802</v>
      </c>
      <c r="CH75" s="28">
        <v>0.37094993441362401</v>
      </c>
      <c r="CI75" s="28">
        <v>0.23520395655387499</v>
      </c>
      <c r="CJ75" s="28">
        <v>0.30142552412982498</v>
      </c>
      <c r="CK75" s="28">
        <v>0.49975555747497002</v>
      </c>
      <c r="CL75" s="28">
        <v>0.50374842903323902</v>
      </c>
      <c r="CM75" s="28">
        <v>0.478993988106724</v>
      </c>
      <c r="CN75" s="28">
        <v>0.49019208398650099</v>
      </c>
      <c r="CO75" s="28">
        <v>0.66355079063691602</v>
      </c>
      <c r="CP75" s="28">
        <v>0.42079802412933598</v>
      </c>
      <c r="CQ75" s="28">
        <v>0.50057699803583899</v>
      </c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</row>
    <row r="76" spans="1:185" s="30" customFormat="1" ht="15">
      <c r="A76" s="22"/>
      <c r="B76" s="26" t="s">
        <v>448</v>
      </c>
      <c r="C76" s="28">
        <v>-0.10441709299619099</v>
      </c>
      <c r="D76" s="28">
        <v>-9.7354786818454192E-3</v>
      </c>
      <c r="E76" s="28">
        <v>-5.9026572626533401E-2</v>
      </c>
      <c r="F76" s="28">
        <v>-0.25575932892692399</v>
      </c>
      <c r="G76" s="28">
        <v>-0.23826345376963001</v>
      </c>
      <c r="H76" s="28">
        <v>-0.33797978906711501</v>
      </c>
      <c r="I76" s="28">
        <v>-0.23396109916441499</v>
      </c>
      <c r="J76" s="28">
        <v>-0.245750953036728</v>
      </c>
      <c r="K76" s="28">
        <v>-0.11743066123768101</v>
      </c>
      <c r="L76" s="28">
        <v>-0.202900263680454</v>
      </c>
      <c r="M76" s="28">
        <v>-0.29912122411985897</v>
      </c>
      <c r="N76" s="28">
        <v>-0.18030723896339801</v>
      </c>
      <c r="O76" s="28">
        <v>-0.313798581910956</v>
      </c>
      <c r="P76" s="28">
        <v>-0.20032808427290899</v>
      </c>
      <c r="Q76" s="28">
        <v>-0.142460957535337</v>
      </c>
      <c r="R76" s="28">
        <v>-0.22928589166507499</v>
      </c>
      <c r="S76" s="28">
        <v>-0.24057670157373401</v>
      </c>
      <c r="T76" s="28">
        <v>-0.18484333676786299</v>
      </c>
      <c r="U76" s="28">
        <v>-0.36889157378708198</v>
      </c>
      <c r="V76" s="28">
        <v>-0.444534228155612</v>
      </c>
      <c r="W76" s="28">
        <v>-0.49187735375060798</v>
      </c>
      <c r="X76" s="28">
        <v>-0.125335509574793</v>
      </c>
      <c r="Y76" s="28">
        <v>0.26745772777911903</v>
      </c>
      <c r="Z76" s="28">
        <v>0.24824664785443701</v>
      </c>
      <c r="AA76" s="28">
        <v>0.35299214981260801</v>
      </c>
      <c r="AB76" s="28">
        <v>0.43020139575628702</v>
      </c>
      <c r="AC76" s="28">
        <v>0.47091808757311598</v>
      </c>
      <c r="AD76" s="28">
        <v>0.51636106531394899</v>
      </c>
      <c r="AE76" s="28">
        <v>0.49970564958545499</v>
      </c>
      <c r="AF76" s="28">
        <v>0.47409572429842101</v>
      </c>
      <c r="AG76" s="28">
        <v>0.48291218221329502</v>
      </c>
      <c r="AH76" s="28">
        <v>0.59510875019971199</v>
      </c>
      <c r="AI76" s="28">
        <v>0.510586047121659</v>
      </c>
      <c r="AJ76" s="28">
        <v>0.56463381135299195</v>
      </c>
      <c r="AK76" s="28">
        <v>0.41823843110460701</v>
      </c>
      <c r="AL76" s="28">
        <v>0.54265082283559096</v>
      </c>
      <c r="AM76" s="28">
        <v>0.51366597396841096</v>
      </c>
      <c r="AN76" s="28">
        <v>0.57866564464850301</v>
      </c>
      <c r="AO76" s="28">
        <v>0.494564627372447</v>
      </c>
      <c r="AP76" s="28">
        <v>0.48399352557817499</v>
      </c>
      <c r="AQ76" s="28">
        <v>0.39136624907596701</v>
      </c>
      <c r="AR76" s="28">
        <v>0.441704011171759</v>
      </c>
      <c r="AS76" s="28">
        <v>0.45741006007498503</v>
      </c>
      <c r="AT76" s="28">
        <v>0.47025133079858999</v>
      </c>
      <c r="AU76" s="28">
        <v>0.55562978977191801</v>
      </c>
      <c r="AV76" s="28">
        <v>0.52213117579341795</v>
      </c>
      <c r="AW76" s="28">
        <v>0.56846461566961104</v>
      </c>
      <c r="AX76" s="28">
        <v>0.45592609385696797</v>
      </c>
      <c r="AY76" s="28">
        <v>0.56274392578504995</v>
      </c>
      <c r="AZ76" s="28">
        <v>0.44345502232589101</v>
      </c>
      <c r="BA76" s="28">
        <v>0.52112897388968904</v>
      </c>
      <c r="BB76" s="28">
        <v>0.59100169403169101</v>
      </c>
      <c r="BC76" s="28">
        <v>0.62013887577791005</v>
      </c>
      <c r="BD76" s="28">
        <v>0.576128397676821</v>
      </c>
      <c r="BE76" s="28">
        <v>0.51733443579464899</v>
      </c>
      <c r="BF76" s="28">
        <v>0.54131772737234196</v>
      </c>
      <c r="BG76" s="28">
        <v>0.49889532705474099</v>
      </c>
      <c r="BH76" s="28">
        <v>0.52674909427217298</v>
      </c>
      <c r="BI76" s="28">
        <v>0.51808420687992995</v>
      </c>
      <c r="BJ76" s="28">
        <v>0.48899130956763798</v>
      </c>
      <c r="BK76" s="28">
        <v>0.55008987197462</v>
      </c>
      <c r="BL76" s="28">
        <v>0.60590762200972503</v>
      </c>
      <c r="BM76" s="28">
        <v>0.56099767514001797</v>
      </c>
      <c r="BN76" s="28">
        <v>0.70545056032104902</v>
      </c>
      <c r="BO76" s="28">
        <v>0.50832468127097197</v>
      </c>
      <c r="BP76" s="28">
        <v>0.48553475519636402</v>
      </c>
      <c r="BQ76" s="28">
        <v>0.54149265694304605</v>
      </c>
      <c r="BR76" s="28">
        <v>0.59845135296972696</v>
      </c>
      <c r="BS76" s="28">
        <v>0.45912854535706898</v>
      </c>
      <c r="BT76" s="28">
        <v>0.41644670934811701</v>
      </c>
      <c r="BU76" s="28">
        <v>0.40164173926929397</v>
      </c>
      <c r="BV76" s="28">
        <v>0.46374039091642599</v>
      </c>
      <c r="BW76" s="28">
        <v>0.35788701412854601</v>
      </c>
      <c r="BX76" s="28">
        <v>0.37482317888942501</v>
      </c>
      <c r="BY76" s="28">
        <v>1</v>
      </c>
      <c r="BZ76" s="28">
        <v>0.62610940644858004</v>
      </c>
      <c r="CA76" s="28">
        <v>0.485340536364955</v>
      </c>
      <c r="CB76" s="28">
        <v>0.58027482047532597</v>
      </c>
      <c r="CC76" s="28">
        <v>0.40792533754767701</v>
      </c>
      <c r="CD76" s="28">
        <v>0.409969505663624</v>
      </c>
      <c r="CE76" s="28">
        <v>0.68087527828470595</v>
      </c>
      <c r="CF76" s="28">
        <v>0.62534493527186497</v>
      </c>
      <c r="CG76" s="28">
        <v>0.48677152160753401</v>
      </c>
      <c r="CH76" s="28">
        <v>0.49574899373341502</v>
      </c>
      <c r="CI76" s="28">
        <v>0.27149749801050799</v>
      </c>
      <c r="CJ76" s="28">
        <v>0.33608681603663099</v>
      </c>
      <c r="CK76" s="28">
        <v>0.45159083113562398</v>
      </c>
      <c r="CL76" s="28">
        <v>0.32673900463846201</v>
      </c>
      <c r="CM76" s="28">
        <v>0.33598078031591999</v>
      </c>
      <c r="CN76" s="28">
        <v>0.33955186387791497</v>
      </c>
      <c r="CO76" s="28">
        <v>0.48091256414626699</v>
      </c>
      <c r="CP76" s="28">
        <v>0.297173815872875</v>
      </c>
      <c r="CQ76" s="28">
        <v>0.50128357129978796</v>
      </c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</row>
    <row r="77" spans="1:185" s="30" customFormat="1" ht="15">
      <c r="A77" s="22"/>
      <c r="B77" s="26" t="s">
        <v>449</v>
      </c>
      <c r="C77" s="28">
        <v>-0.10243294209991601</v>
      </c>
      <c r="D77" s="28">
        <v>2.3337439857144301E-2</v>
      </c>
      <c r="E77" s="28">
        <v>-0.115712876039282</v>
      </c>
      <c r="F77" s="28">
        <v>-0.32026871606360302</v>
      </c>
      <c r="G77" s="28">
        <v>-0.257273672469784</v>
      </c>
      <c r="H77" s="28">
        <v>-0.40204685969172099</v>
      </c>
      <c r="I77" s="28">
        <v>-0.27681848409109899</v>
      </c>
      <c r="J77" s="28">
        <v>-0.302662921654823</v>
      </c>
      <c r="K77" s="28">
        <v>-0.13672597137841799</v>
      </c>
      <c r="L77" s="28">
        <v>-0.25703443583136398</v>
      </c>
      <c r="M77" s="28">
        <v>-0.38056945376861201</v>
      </c>
      <c r="N77" s="28">
        <v>-0.17941594420408399</v>
      </c>
      <c r="O77" s="28">
        <v>-0.36312184645787099</v>
      </c>
      <c r="P77" s="28">
        <v>-0.22789215104841801</v>
      </c>
      <c r="Q77" s="28">
        <v>-0.16525564174700899</v>
      </c>
      <c r="R77" s="28">
        <v>-0.18902510042894799</v>
      </c>
      <c r="S77" s="28">
        <v>-0.251464629413722</v>
      </c>
      <c r="T77" s="28">
        <v>-0.204017666849691</v>
      </c>
      <c r="U77" s="28">
        <v>-0.38646731845534199</v>
      </c>
      <c r="V77" s="28">
        <v>-0.53632766788335895</v>
      </c>
      <c r="W77" s="28">
        <v>-0.57472029912609401</v>
      </c>
      <c r="X77" s="28">
        <v>-5.0268315050326903E-2</v>
      </c>
      <c r="Y77" s="28">
        <v>0.15199132417221001</v>
      </c>
      <c r="Z77" s="28">
        <v>0.10173260304951701</v>
      </c>
      <c r="AA77" s="28">
        <v>0.28365985525613502</v>
      </c>
      <c r="AB77" s="28">
        <v>0.29034817276244601</v>
      </c>
      <c r="AC77" s="28">
        <v>0.57504430602685097</v>
      </c>
      <c r="AD77" s="28">
        <v>0.57599141387064201</v>
      </c>
      <c r="AE77" s="28">
        <v>0.459819968728994</v>
      </c>
      <c r="AF77" s="28">
        <v>0.49685865189145201</v>
      </c>
      <c r="AG77" s="28">
        <v>0.522079834270752</v>
      </c>
      <c r="AH77" s="28">
        <v>0.55437796864349798</v>
      </c>
      <c r="AI77" s="28">
        <v>0.51458846545526904</v>
      </c>
      <c r="AJ77" s="28">
        <v>0.43169749134844498</v>
      </c>
      <c r="AK77" s="28">
        <v>0.39014625240737699</v>
      </c>
      <c r="AL77" s="28">
        <v>0.59969549750837503</v>
      </c>
      <c r="AM77" s="28">
        <v>0.54324028847566597</v>
      </c>
      <c r="AN77" s="28">
        <v>0.57134324210057397</v>
      </c>
      <c r="AO77" s="28">
        <v>0.58467924945065997</v>
      </c>
      <c r="AP77" s="28">
        <v>0.52861573877739798</v>
      </c>
      <c r="AQ77" s="28">
        <v>0.49647257070418099</v>
      </c>
      <c r="AR77" s="28">
        <v>0.50009402415776605</v>
      </c>
      <c r="AS77" s="28">
        <v>0.34268724660293198</v>
      </c>
      <c r="AT77" s="28">
        <v>0.34646819545871999</v>
      </c>
      <c r="AU77" s="28">
        <v>0.43576290307266102</v>
      </c>
      <c r="AV77" s="28">
        <v>0.41506865771225798</v>
      </c>
      <c r="AW77" s="28">
        <v>0.40490194439960803</v>
      </c>
      <c r="AX77" s="28">
        <v>0.46133308484185298</v>
      </c>
      <c r="AY77" s="28">
        <v>0.54723852408499096</v>
      </c>
      <c r="AZ77" s="28">
        <v>0.659386025179586</v>
      </c>
      <c r="BA77" s="28">
        <v>0.60837789881492299</v>
      </c>
      <c r="BB77" s="28">
        <v>0.60435838645033702</v>
      </c>
      <c r="BC77" s="28">
        <v>0.69487574601815205</v>
      </c>
      <c r="BD77" s="28">
        <v>0.60774310515489505</v>
      </c>
      <c r="BE77" s="28">
        <v>0.59485575704274096</v>
      </c>
      <c r="BF77" s="28">
        <v>0.62516234403979698</v>
      </c>
      <c r="BG77" s="28">
        <v>0.55328388045170396</v>
      </c>
      <c r="BH77" s="28">
        <v>0.61469064252271</v>
      </c>
      <c r="BI77" s="28">
        <v>0.63669570421494603</v>
      </c>
      <c r="BJ77" s="28">
        <v>0.59806618926844202</v>
      </c>
      <c r="BK77" s="28">
        <v>0.66013371038942503</v>
      </c>
      <c r="BL77" s="28">
        <v>0.65225095998276905</v>
      </c>
      <c r="BM77" s="28">
        <v>0.59470590263940104</v>
      </c>
      <c r="BN77" s="28">
        <v>0.70869134019727997</v>
      </c>
      <c r="BO77" s="28">
        <v>0.53506013361604599</v>
      </c>
      <c r="BP77" s="28">
        <v>0.67306394819918303</v>
      </c>
      <c r="BQ77" s="28">
        <v>0.60617868291045396</v>
      </c>
      <c r="BR77" s="28">
        <v>0.66597041075854002</v>
      </c>
      <c r="BS77" s="28">
        <v>0.52457444693119804</v>
      </c>
      <c r="BT77" s="28">
        <v>0.55244861811736601</v>
      </c>
      <c r="BU77" s="28">
        <v>0.56672440422007297</v>
      </c>
      <c r="BV77" s="28">
        <v>0.68860276047638802</v>
      </c>
      <c r="BW77" s="28">
        <v>0.53128720206629199</v>
      </c>
      <c r="BX77" s="28">
        <v>0.461805103646236</v>
      </c>
      <c r="BY77" s="28">
        <v>0.62610940644858004</v>
      </c>
      <c r="BZ77" s="28">
        <v>1</v>
      </c>
      <c r="CA77" s="28">
        <v>0.51344564297955397</v>
      </c>
      <c r="CB77" s="28">
        <v>0.72143726405728803</v>
      </c>
      <c r="CC77" s="28">
        <v>0.66069217762527599</v>
      </c>
      <c r="CD77" s="28">
        <v>0.67449815802503998</v>
      </c>
      <c r="CE77" s="28">
        <v>0.58064761273822696</v>
      </c>
      <c r="CF77" s="28">
        <v>0.54353075369253001</v>
      </c>
      <c r="CG77" s="28">
        <v>0.427878703919857</v>
      </c>
      <c r="CH77" s="28">
        <v>0.28105089701419</v>
      </c>
      <c r="CI77" s="28">
        <v>0.144998442890199</v>
      </c>
      <c r="CJ77" s="28">
        <v>0.20527726191331899</v>
      </c>
      <c r="CK77" s="28">
        <v>0.60143366940924703</v>
      </c>
      <c r="CL77" s="28">
        <v>0.54340510655136598</v>
      </c>
      <c r="CM77" s="28">
        <v>0.56244547337175399</v>
      </c>
      <c r="CN77" s="28">
        <v>0.59311661526888004</v>
      </c>
      <c r="CO77" s="28">
        <v>0.57063453265249997</v>
      </c>
      <c r="CP77" s="28">
        <v>0.32756435652921201</v>
      </c>
      <c r="CQ77" s="28">
        <v>0.506660716979773</v>
      </c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</row>
    <row r="78" spans="1:185" s="30" customFormat="1" ht="15">
      <c r="A78" s="22"/>
      <c r="B78" s="26" t="s">
        <v>450</v>
      </c>
      <c r="C78" s="28">
        <v>-0.29324203701982399</v>
      </c>
      <c r="D78" s="28">
        <v>-0.13144059379321099</v>
      </c>
      <c r="E78" s="28">
        <v>-0.245791693368207</v>
      </c>
      <c r="F78" s="28">
        <v>-0.49801579609249402</v>
      </c>
      <c r="G78" s="28">
        <v>-0.46059771246528602</v>
      </c>
      <c r="H78" s="28">
        <v>-0.52333258109519598</v>
      </c>
      <c r="I78" s="28">
        <v>-0.41343097106565102</v>
      </c>
      <c r="J78" s="28">
        <v>-0.42251614880506799</v>
      </c>
      <c r="K78" s="28">
        <v>-0.31608708419655002</v>
      </c>
      <c r="L78" s="28">
        <v>-0.41769797306974099</v>
      </c>
      <c r="M78" s="28">
        <v>-0.50442347106241303</v>
      </c>
      <c r="N78" s="28">
        <v>-0.366034796845227</v>
      </c>
      <c r="O78" s="28">
        <v>-0.51001126069157499</v>
      </c>
      <c r="P78" s="28">
        <v>-0.38475550583308299</v>
      </c>
      <c r="Q78" s="28">
        <v>-0.35314964583330299</v>
      </c>
      <c r="R78" s="28">
        <v>-0.39382835418852702</v>
      </c>
      <c r="S78" s="28">
        <v>-0.40828089637036702</v>
      </c>
      <c r="T78" s="28">
        <v>-0.384503872252492</v>
      </c>
      <c r="U78" s="28">
        <v>-0.46453189275976298</v>
      </c>
      <c r="V78" s="28">
        <v>-0.54488643970805695</v>
      </c>
      <c r="W78" s="28">
        <v>-0.63853346889861895</v>
      </c>
      <c r="X78" s="28">
        <v>-7.5085866746472399E-2</v>
      </c>
      <c r="Y78" s="28">
        <v>8.6930200826716097E-2</v>
      </c>
      <c r="Z78" s="28">
        <v>2.3928998742367098E-2</v>
      </c>
      <c r="AA78" s="28">
        <v>0.20445055202908799</v>
      </c>
      <c r="AB78" s="28">
        <v>0.295713185591369</v>
      </c>
      <c r="AC78" s="28">
        <v>0.47166607892869999</v>
      </c>
      <c r="AD78" s="28">
        <v>0.65418028235998305</v>
      </c>
      <c r="AE78" s="28">
        <v>0.60494715552150302</v>
      </c>
      <c r="AF78" s="28">
        <v>0.50848619442326404</v>
      </c>
      <c r="AG78" s="28">
        <v>0.67063151722891801</v>
      </c>
      <c r="AH78" s="28">
        <v>0.67920279746245305</v>
      </c>
      <c r="AI78" s="28">
        <v>0.64179225647106297</v>
      </c>
      <c r="AJ78" s="28">
        <v>0.64206053340098201</v>
      </c>
      <c r="AK78" s="28">
        <v>0.54572434647768997</v>
      </c>
      <c r="AL78" s="28">
        <v>0.653114082503083</v>
      </c>
      <c r="AM78" s="28">
        <v>0.59089169056065305</v>
      </c>
      <c r="AN78" s="28">
        <v>0.52691557221681895</v>
      </c>
      <c r="AO78" s="28">
        <v>0.53951690821363896</v>
      </c>
      <c r="AP78" s="28">
        <v>0.52397589275386602</v>
      </c>
      <c r="AQ78" s="28">
        <v>0.51274382857330103</v>
      </c>
      <c r="AR78" s="28">
        <v>0.49327317856985098</v>
      </c>
      <c r="AS78" s="28">
        <v>0.44695966569133799</v>
      </c>
      <c r="AT78" s="28">
        <v>0.51289525082089804</v>
      </c>
      <c r="AU78" s="28">
        <v>0.53457188424646795</v>
      </c>
      <c r="AV78" s="28">
        <v>0.57112945320640796</v>
      </c>
      <c r="AW78" s="28">
        <v>0.57016929287107498</v>
      </c>
      <c r="AX78" s="28">
        <v>0.57850526404618097</v>
      </c>
      <c r="AY78" s="28">
        <v>0.59429425168515904</v>
      </c>
      <c r="AZ78" s="28">
        <v>0.63927187059373103</v>
      </c>
      <c r="BA78" s="28">
        <v>0.680511175920685</v>
      </c>
      <c r="BB78" s="28">
        <v>0.67831953538732503</v>
      </c>
      <c r="BC78" s="28">
        <v>0.66195579789638104</v>
      </c>
      <c r="BD78" s="28">
        <v>0.68607104641024896</v>
      </c>
      <c r="BE78" s="28">
        <v>0.58096093475427502</v>
      </c>
      <c r="BF78" s="28">
        <v>0.70196786367043296</v>
      </c>
      <c r="BG78" s="28">
        <v>0.62001512783816004</v>
      </c>
      <c r="BH78" s="28">
        <v>0.71624488004181597</v>
      </c>
      <c r="BI78" s="28">
        <v>0.74593234697233401</v>
      </c>
      <c r="BJ78" s="28">
        <v>0.693569587658183</v>
      </c>
      <c r="BK78" s="28">
        <v>0.75223111969499101</v>
      </c>
      <c r="BL78" s="28">
        <v>0.751031229751979</v>
      </c>
      <c r="BM78" s="28">
        <v>0.61681146901496897</v>
      </c>
      <c r="BN78" s="28">
        <v>0.62970293682025702</v>
      </c>
      <c r="BO78" s="28">
        <v>0.66068890791427404</v>
      </c>
      <c r="BP78" s="28">
        <v>0.71855713801400101</v>
      </c>
      <c r="BQ78" s="28">
        <v>0.67887614464444501</v>
      </c>
      <c r="BR78" s="28">
        <v>0.74322140101102496</v>
      </c>
      <c r="BS78" s="28">
        <v>0.66311463276041804</v>
      </c>
      <c r="BT78" s="28">
        <v>0.58663797402484796</v>
      </c>
      <c r="BU78" s="28">
        <v>0.60949299572106796</v>
      </c>
      <c r="BV78" s="28">
        <v>0.58764307470064503</v>
      </c>
      <c r="BW78" s="28">
        <v>0.52337378229551201</v>
      </c>
      <c r="BX78" s="28">
        <v>0.50893398960820102</v>
      </c>
      <c r="BY78" s="28">
        <v>0.485340536364955</v>
      </c>
      <c r="BZ78" s="28">
        <v>0.51344564297955397</v>
      </c>
      <c r="CA78" s="28">
        <v>1</v>
      </c>
      <c r="CB78" s="28">
        <v>0.68269081774014795</v>
      </c>
      <c r="CC78" s="28">
        <v>0.603112288204949</v>
      </c>
      <c r="CD78" s="28">
        <v>0.63384331988221398</v>
      </c>
      <c r="CE78" s="28">
        <v>0.69623643339048003</v>
      </c>
      <c r="CF78" s="28">
        <v>0.54915265848508898</v>
      </c>
      <c r="CG78" s="28">
        <v>0.376213213277166</v>
      </c>
      <c r="CH78" s="28">
        <v>0.37784407578277202</v>
      </c>
      <c r="CI78" s="28">
        <v>0.16690670745384301</v>
      </c>
      <c r="CJ78" s="28">
        <v>0.24124133370436601</v>
      </c>
      <c r="CK78" s="28">
        <v>0.50702188687533001</v>
      </c>
      <c r="CL78" s="28">
        <v>0.48189555013965102</v>
      </c>
      <c r="CM78" s="28">
        <v>0.47319860322810797</v>
      </c>
      <c r="CN78" s="28">
        <v>0.49799920145471999</v>
      </c>
      <c r="CO78" s="28">
        <v>0.78501253178809105</v>
      </c>
      <c r="CP78" s="28">
        <v>0.38569541082529202</v>
      </c>
      <c r="CQ78" s="28">
        <v>0.52189747041741297</v>
      </c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</row>
    <row r="79" spans="1:185" s="30" customFormat="1" ht="15">
      <c r="A79" s="22"/>
      <c r="B79" s="26" t="s">
        <v>451</v>
      </c>
      <c r="C79" s="28">
        <v>-0.24187550495028201</v>
      </c>
      <c r="D79" s="28">
        <v>-6.7104872913119604E-2</v>
      </c>
      <c r="E79" s="28">
        <v>-0.21382952918488801</v>
      </c>
      <c r="F79" s="28">
        <v>-0.43318953139890298</v>
      </c>
      <c r="G79" s="28">
        <v>-0.41636402554830199</v>
      </c>
      <c r="H79" s="28">
        <v>-0.51026494415570001</v>
      </c>
      <c r="I79" s="28">
        <v>-0.36244019067318201</v>
      </c>
      <c r="J79" s="28">
        <v>-0.35672751660001001</v>
      </c>
      <c r="K79" s="28">
        <v>-0.238140469872519</v>
      </c>
      <c r="L79" s="28">
        <v>-0.33484036153119101</v>
      </c>
      <c r="M79" s="28">
        <v>-0.48422266359064597</v>
      </c>
      <c r="N79" s="28">
        <v>-0.321181583140074</v>
      </c>
      <c r="O79" s="28">
        <v>-0.45530101047835803</v>
      </c>
      <c r="P79" s="28">
        <v>-0.32842882208089602</v>
      </c>
      <c r="Q79" s="28">
        <v>-0.27304247204775101</v>
      </c>
      <c r="R79" s="28">
        <v>-0.34319187433512199</v>
      </c>
      <c r="S79" s="28">
        <v>-0.33625968090161101</v>
      </c>
      <c r="T79" s="28">
        <v>-0.282871329428802</v>
      </c>
      <c r="U79" s="28">
        <v>-0.50047199457886005</v>
      </c>
      <c r="V79" s="28">
        <v>-0.51408199323352799</v>
      </c>
      <c r="W79" s="28">
        <v>-0.64757582893593901</v>
      </c>
      <c r="X79" s="28">
        <v>-7.2235832582076998E-2</v>
      </c>
      <c r="Y79" s="28">
        <v>0.122554936773239</v>
      </c>
      <c r="Z79" s="28">
        <v>-1.7187761876187799E-2</v>
      </c>
      <c r="AA79" s="28">
        <v>0.22166732201360201</v>
      </c>
      <c r="AB79" s="28">
        <v>0.232417701319692</v>
      </c>
      <c r="AC79" s="28">
        <v>0.54173410577849801</v>
      </c>
      <c r="AD79" s="28">
        <v>0.65616795200192601</v>
      </c>
      <c r="AE79" s="28">
        <v>0.51749492409967801</v>
      </c>
      <c r="AF79" s="28">
        <v>0.54193770325712298</v>
      </c>
      <c r="AG79" s="28">
        <v>0.56405254405317495</v>
      </c>
      <c r="AH79" s="28">
        <v>0.586238162106829</v>
      </c>
      <c r="AI79" s="28">
        <v>0.56134637238112095</v>
      </c>
      <c r="AJ79" s="28">
        <v>0.52687866685086704</v>
      </c>
      <c r="AK79" s="28">
        <v>0.46256960145556703</v>
      </c>
      <c r="AL79" s="28">
        <v>0.68153314625386896</v>
      </c>
      <c r="AM79" s="28">
        <v>0.64705789864720198</v>
      </c>
      <c r="AN79" s="28">
        <v>0.67263008010489</v>
      </c>
      <c r="AO79" s="28">
        <v>0.63284911304479896</v>
      </c>
      <c r="AP79" s="28">
        <v>0.59982266255372496</v>
      </c>
      <c r="AQ79" s="28">
        <v>0.59247050478563401</v>
      </c>
      <c r="AR79" s="28">
        <v>0.56060932597825097</v>
      </c>
      <c r="AS79" s="28">
        <v>0.29086538948090601</v>
      </c>
      <c r="AT79" s="28">
        <v>0.3809066704215</v>
      </c>
      <c r="AU79" s="28">
        <v>0.45274813841442002</v>
      </c>
      <c r="AV79" s="28">
        <v>0.44869947125473397</v>
      </c>
      <c r="AW79" s="28">
        <v>0.45007164102326602</v>
      </c>
      <c r="AX79" s="28">
        <v>0.53369857352446703</v>
      </c>
      <c r="AY79" s="28">
        <v>0.58051620453588504</v>
      </c>
      <c r="AZ79" s="28">
        <v>0.75313876741729802</v>
      </c>
      <c r="BA79" s="28">
        <v>0.69347863555782696</v>
      </c>
      <c r="BB79" s="28">
        <v>0.73080558019424902</v>
      </c>
      <c r="BC79" s="28">
        <v>0.77633071015005395</v>
      </c>
      <c r="BD79" s="28">
        <v>0.74838876032945201</v>
      </c>
      <c r="BE79" s="28">
        <v>0.68156823829164304</v>
      </c>
      <c r="BF79" s="28">
        <v>0.74581421466407904</v>
      </c>
      <c r="BG79" s="28">
        <v>0.68399305999777704</v>
      </c>
      <c r="BH79" s="28">
        <v>0.75409511959487097</v>
      </c>
      <c r="BI79" s="28">
        <v>0.77945561324167301</v>
      </c>
      <c r="BJ79" s="28">
        <v>0.71565879127612597</v>
      </c>
      <c r="BK79" s="28">
        <v>0.81304762303004297</v>
      </c>
      <c r="BL79" s="28">
        <v>0.80137410928935904</v>
      </c>
      <c r="BM79" s="28">
        <v>0.69753467695921001</v>
      </c>
      <c r="BN79" s="28">
        <v>0.72772428567509695</v>
      </c>
      <c r="BO79" s="28">
        <v>0.66716268655757904</v>
      </c>
      <c r="BP79" s="28">
        <v>0.81029820727025104</v>
      </c>
      <c r="BQ79" s="28">
        <v>0.763748888826701</v>
      </c>
      <c r="BR79" s="28">
        <v>0.75994935287306398</v>
      </c>
      <c r="BS79" s="28">
        <v>0.633171652689835</v>
      </c>
      <c r="BT79" s="28">
        <v>0.67277765292817404</v>
      </c>
      <c r="BU79" s="28">
        <v>0.72283798053433002</v>
      </c>
      <c r="BV79" s="28">
        <v>0.73493938833021399</v>
      </c>
      <c r="BW79" s="28">
        <v>0.61380856303842801</v>
      </c>
      <c r="BX79" s="28">
        <v>0.591731998289452</v>
      </c>
      <c r="BY79" s="28">
        <v>0.58027482047532597</v>
      </c>
      <c r="BZ79" s="28">
        <v>0.72143726405728803</v>
      </c>
      <c r="CA79" s="28">
        <v>0.68269081774014795</v>
      </c>
      <c r="CB79" s="28">
        <v>1</v>
      </c>
      <c r="CC79" s="28">
        <v>0.81639408439300798</v>
      </c>
      <c r="CD79" s="28">
        <v>0.84098962918846898</v>
      </c>
      <c r="CE79" s="28">
        <v>0.63324135090173805</v>
      </c>
      <c r="CF79" s="28">
        <v>0.57865371703852397</v>
      </c>
      <c r="CG79" s="28">
        <v>0.446902884023201</v>
      </c>
      <c r="CH79" s="28">
        <v>0.26936054127952402</v>
      </c>
      <c r="CI79" s="28">
        <v>0.167495790039173</v>
      </c>
      <c r="CJ79" s="28">
        <v>0.19548588007044301</v>
      </c>
      <c r="CK79" s="28">
        <v>0.62678538620218305</v>
      </c>
      <c r="CL79" s="28">
        <v>0.58782730828772101</v>
      </c>
      <c r="CM79" s="28">
        <v>0.58808848985363904</v>
      </c>
      <c r="CN79" s="28">
        <v>0.72159647152495998</v>
      </c>
      <c r="CO79" s="28">
        <v>0.78252349714418701</v>
      </c>
      <c r="CP79" s="28">
        <v>0.33290833149834398</v>
      </c>
      <c r="CQ79" s="28">
        <v>0.60301727714049302</v>
      </c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</row>
    <row r="80" spans="1:185" s="30" customFormat="1" ht="15">
      <c r="A80" s="22"/>
      <c r="B80" s="26" t="s">
        <v>452</v>
      </c>
      <c r="C80" s="28">
        <v>-0.272000115275152</v>
      </c>
      <c r="D80" s="28">
        <v>-0.122361265322615</v>
      </c>
      <c r="E80" s="28">
        <v>-0.272344153592045</v>
      </c>
      <c r="F80" s="28">
        <v>-0.42076582807664498</v>
      </c>
      <c r="G80" s="28">
        <v>-0.40858569536869399</v>
      </c>
      <c r="H80" s="28">
        <v>-0.51490389548183202</v>
      </c>
      <c r="I80" s="28">
        <v>-0.41385522802576702</v>
      </c>
      <c r="J80" s="28">
        <v>-0.415194763035453</v>
      </c>
      <c r="K80" s="28">
        <v>-0.30742474681320803</v>
      </c>
      <c r="L80" s="28">
        <v>-0.38044735087282</v>
      </c>
      <c r="M80" s="28">
        <v>-0.49137911963830999</v>
      </c>
      <c r="N80" s="28">
        <v>-0.342991934530049</v>
      </c>
      <c r="O80" s="28">
        <v>-0.46691670031681698</v>
      </c>
      <c r="P80" s="28">
        <v>-0.38484488316255799</v>
      </c>
      <c r="Q80" s="28">
        <v>-0.33774940671390902</v>
      </c>
      <c r="R80" s="28">
        <v>-0.392434720913518</v>
      </c>
      <c r="S80" s="28">
        <v>-0.35343132472558803</v>
      </c>
      <c r="T80" s="28">
        <v>-0.29501245327576298</v>
      </c>
      <c r="U80" s="28">
        <v>-0.47224153690550602</v>
      </c>
      <c r="V80" s="28">
        <v>-0.43826776293332498</v>
      </c>
      <c r="W80" s="28">
        <v>-0.61070450962429701</v>
      </c>
      <c r="X80" s="28">
        <v>2.7559832267707099E-2</v>
      </c>
      <c r="Y80" s="28">
        <v>6.5362540943034002E-3</v>
      </c>
      <c r="Z80" s="28">
        <v>-1.9398421773030101E-2</v>
      </c>
      <c r="AA80" s="28">
        <v>0.15110880417574801</v>
      </c>
      <c r="AB80" s="28">
        <v>0.17285570624447399</v>
      </c>
      <c r="AC80" s="28">
        <v>0.509987446851357</v>
      </c>
      <c r="AD80" s="28">
        <v>0.69416037162984601</v>
      </c>
      <c r="AE80" s="28">
        <v>0.563381437095544</v>
      </c>
      <c r="AF80" s="28">
        <v>0.55822435543255899</v>
      </c>
      <c r="AG80" s="28">
        <v>0.62452067476194095</v>
      </c>
      <c r="AH80" s="28">
        <v>0.59323193774142102</v>
      </c>
      <c r="AI80" s="28">
        <v>0.61301388752027497</v>
      </c>
      <c r="AJ80" s="28">
        <v>0.47782302667606402</v>
      </c>
      <c r="AK80" s="28">
        <v>0.524786838470511</v>
      </c>
      <c r="AL80" s="28">
        <v>0.67973446853516195</v>
      </c>
      <c r="AM80" s="28">
        <v>0.64912524360554003</v>
      </c>
      <c r="AN80" s="28">
        <v>0.66597361954759404</v>
      </c>
      <c r="AO80" s="28">
        <v>0.553260151276454</v>
      </c>
      <c r="AP80" s="28">
        <v>0.60798596848686504</v>
      </c>
      <c r="AQ80" s="28">
        <v>0.64321906027728903</v>
      </c>
      <c r="AR80" s="28">
        <v>0.57381204574262701</v>
      </c>
      <c r="AS80" s="28">
        <v>0.33225756348589902</v>
      </c>
      <c r="AT80" s="28">
        <v>0.35916491541276202</v>
      </c>
      <c r="AU80" s="28">
        <v>0.399719010116313</v>
      </c>
      <c r="AV80" s="28">
        <v>0.448028629898856</v>
      </c>
      <c r="AW80" s="28">
        <v>0.42530797835143203</v>
      </c>
      <c r="AX80" s="28">
        <v>0.54294936095472501</v>
      </c>
      <c r="AY80" s="28">
        <v>0.59523943988269801</v>
      </c>
      <c r="AZ80" s="28">
        <v>0.71615167712123995</v>
      </c>
      <c r="BA80" s="28">
        <v>0.72888449152391399</v>
      </c>
      <c r="BB80" s="28">
        <v>0.73693822067099501</v>
      </c>
      <c r="BC80" s="28">
        <v>0.76204487430339096</v>
      </c>
      <c r="BD80" s="28">
        <v>0.72717573662621005</v>
      </c>
      <c r="BE80" s="28">
        <v>0.74304142002007301</v>
      </c>
      <c r="BF80" s="28">
        <v>0.78008053671446198</v>
      </c>
      <c r="BG80" s="28">
        <v>0.73785160902564295</v>
      </c>
      <c r="BH80" s="28">
        <v>0.781438177220659</v>
      </c>
      <c r="BI80" s="28">
        <v>0.74381238725273002</v>
      </c>
      <c r="BJ80" s="28">
        <v>0.72197851787782197</v>
      </c>
      <c r="BK80" s="28">
        <v>0.78229102227783198</v>
      </c>
      <c r="BL80" s="28">
        <v>0.77635092415770401</v>
      </c>
      <c r="BM80" s="28">
        <v>0.75273250114591095</v>
      </c>
      <c r="BN80" s="28">
        <v>0.73957867147158496</v>
      </c>
      <c r="BO80" s="28">
        <v>0.73236540814482498</v>
      </c>
      <c r="BP80" s="28">
        <v>0.83278285577881805</v>
      </c>
      <c r="BQ80" s="28">
        <v>0.66498495728500295</v>
      </c>
      <c r="BR80" s="28">
        <v>0.70280028079639201</v>
      </c>
      <c r="BS80" s="28">
        <v>0.67774295161043596</v>
      </c>
      <c r="BT80" s="28">
        <v>0.79050834883391297</v>
      </c>
      <c r="BU80" s="28">
        <v>0.69341193766745102</v>
      </c>
      <c r="BV80" s="28">
        <v>0.73791673596415297</v>
      </c>
      <c r="BW80" s="28">
        <v>0.56289148018500001</v>
      </c>
      <c r="BX80" s="28">
        <v>0.57193688805200105</v>
      </c>
      <c r="BY80" s="28">
        <v>0.40792533754767701</v>
      </c>
      <c r="BZ80" s="28">
        <v>0.66069217762527599</v>
      </c>
      <c r="CA80" s="28">
        <v>0.603112288204949</v>
      </c>
      <c r="CB80" s="28">
        <v>0.81639408439300798</v>
      </c>
      <c r="CC80" s="28">
        <v>1</v>
      </c>
      <c r="CD80" s="28">
        <v>0.81824942453887295</v>
      </c>
      <c r="CE80" s="28">
        <v>0.59066225313461795</v>
      </c>
      <c r="CF80" s="28">
        <v>0.45198351635926698</v>
      </c>
      <c r="CG80" s="28">
        <v>0.39785824667634101</v>
      </c>
      <c r="CH80" s="28">
        <v>0.277318728178647</v>
      </c>
      <c r="CI80" s="28">
        <v>0.146652478055221</v>
      </c>
      <c r="CJ80" s="28">
        <v>0.15545225272951299</v>
      </c>
      <c r="CK80" s="28">
        <v>0.53998282242199303</v>
      </c>
      <c r="CL80" s="28">
        <v>0.52833376086767603</v>
      </c>
      <c r="CM80" s="28">
        <v>0.56097038108379804</v>
      </c>
      <c r="CN80" s="28">
        <v>0.71177667128227196</v>
      </c>
      <c r="CO80" s="28">
        <v>0.79461660655889599</v>
      </c>
      <c r="CP80" s="28">
        <v>0.39967458667058697</v>
      </c>
      <c r="CQ80" s="28">
        <v>0.509120785810115</v>
      </c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</row>
    <row r="81" spans="1:185" s="30" customFormat="1" ht="15">
      <c r="A81" s="22"/>
      <c r="B81" s="26" t="s">
        <v>453</v>
      </c>
      <c r="C81" s="28">
        <v>-0.26812890664692701</v>
      </c>
      <c r="D81" s="28">
        <v>-0.115870103979205</v>
      </c>
      <c r="E81" s="28">
        <v>-0.30438516514672598</v>
      </c>
      <c r="F81" s="28">
        <v>-0.51747051817914802</v>
      </c>
      <c r="G81" s="28">
        <v>-0.48898294020070099</v>
      </c>
      <c r="H81" s="28">
        <v>-0.58642364591406104</v>
      </c>
      <c r="I81" s="28">
        <v>-0.44923100349308498</v>
      </c>
      <c r="J81" s="28">
        <v>-0.42391858298389001</v>
      </c>
      <c r="K81" s="28">
        <v>-0.29943558536520898</v>
      </c>
      <c r="L81" s="28">
        <v>-0.41144915896105599</v>
      </c>
      <c r="M81" s="28">
        <v>-0.53764570302848402</v>
      </c>
      <c r="N81" s="28">
        <v>-0.35411230014626199</v>
      </c>
      <c r="O81" s="28">
        <v>-0.50334721109195502</v>
      </c>
      <c r="P81" s="28">
        <v>-0.35691315882348801</v>
      </c>
      <c r="Q81" s="28">
        <v>-0.34602338913687702</v>
      </c>
      <c r="R81" s="28">
        <v>-0.39643075142895401</v>
      </c>
      <c r="S81" s="28">
        <v>-0.40004219529005502</v>
      </c>
      <c r="T81" s="28">
        <v>-0.37912293517154</v>
      </c>
      <c r="U81" s="28">
        <v>-0.522674883709911</v>
      </c>
      <c r="V81" s="28">
        <v>-0.58145876198342605</v>
      </c>
      <c r="W81" s="28">
        <v>-0.69045394258478898</v>
      </c>
      <c r="X81" s="28">
        <v>-3.39949248730829E-2</v>
      </c>
      <c r="Y81" s="28">
        <v>5.1175176503435803E-2</v>
      </c>
      <c r="Z81" s="28">
        <v>-3.1036491758835501E-2</v>
      </c>
      <c r="AA81" s="28">
        <v>0.21974916150111801</v>
      </c>
      <c r="AB81" s="28">
        <v>0.19284601413093999</v>
      </c>
      <c r="AC81" s="28">
        <v>0.52725253765913904</v>
      </c>
      <c r="AD81" s="28">
        <v>0.56796941651150601</v>
      </c>
      <c r="AE81" s="28">
        <v>0.49439845640636498</v>
      </c>
      <c r="AF81" s="28">
        <v>0.54987211026264005</v>
      </c>
      <c r="AG81" s="28">
        <v>0.60645371663195602</v>
      </c>
      <c r="AH81" s="28">
        <v>0.57356441860809104</v>
      </c>
      <c r="AI81" s="28">
        <v>0.60839216189660195</v>
      </c>
      <c r="AJ81" s="28">
        <v>0.50963048456737303</v>
      </c>
      <c r="AK81" s="28">
        <v>0.47892407352876998</v>
      </c>
      <c r="AL81" s="28">
        <v>0.69765394911795697</v>
      </c>
      <c r="AM81" s="28">
        <v>0.61591826782200498</v>
      </c>
      <c r="AN81" s="28">
        <v>0.64046382773559596</v>
      </c>
      <c r="AO81" s="28">
        <v>0.61297313723073299</v>
      </c>
      <c r="AP81" s="28">
        <v>0.58864999938277396</v>
      </c>
      <c r="AQ81" s="28">
        <v>0.67148154978729901</v>
      </c>
      <c r="AR81" s="28">
        <v>0.55683689901826605</v>
      </c>
      <c r="AS81" s="28">
        <v>0.31530873268537801</v>
      </c>
      <c r="AT81" s="28">
        <v>0.37614845604316799</v>
      </c>
      <c r="AU81" s="28">
        <v>0.40704447766151403</v>
      </c>
      <c r="AV81" s="28">
        <v>0.43436456820682201</v>
      </c>
      <c r="AW81" s="28">
        <v>0.42949701405611301</v>
      </c>
      <c r="AX81" s="28">
        <v>0.56852698264169199</v>
      </c>
      <c r="AY81" s="28">
        <v>0.60385160935430904</v>
      </c>
      <c r="AZ81" s="28">
        <v>0.78487554917351599</v>
      </c>
      <c r="BA81" s="28">
        <v>0.69302369072210901</v>
      </c>
      <c r="BB81" s="28">
        <v>0.71651392478364295</v>
      </c>
      <c r="BC81" s="28">
        <v>0.77861407362211899</v>
      </c>
      <c r="BD81" s="28">
        <v>0.76392454887574801</v>
      </c>
      <c r="BE81" s="28">
        <v>0.73795400108907805</v>
      </c>
      <c r="BF81" s="28">
        <v>0.75216361247433206</v>
      </c>
      <c r="BG81" s="28">
        <v>0.73532072567912099</v>
      </c>
      <c r="BH81" s="28">
        <v>0.77726868615869504</v>
      </c>
      <c r="BI81" s="28">
        <v>0.77474200116256497</v>
      </c>
      <c r="BJ81" s="28">
        <v>0.76609505003659895</v>
      </c>
      <c r="BK81" s="28">
        <v>0.83116317923927296</v>
      </c>
      <c r="BL81" s="28">
        <v>0.77525988402907897</v>
      </c>
      <c r="BM81" s="28">
        <v>0.744847825004334</v>
      </c>
      <c r="BN81" s="28">
        <v>0.718755088414196</v>
      </c>
      <c r="BO81" s="28">
        <v>0.72688697763388699</v>
      </c>
      <c r="BP81" s="28">
        <v>0.791768737801126</v>
      </c>
      <c r="BQ81" s="28">
        <v>0.73625947948093995</v>
      </c>
      <c r="BR81" s="28">
        <v>0.74014813070899199</v>
      </c>
      <c r="BS81" s="28">
        <v>0.75368223680157997</v>
      </c>
      <c r="BT81" s="28">
        <v>0.760916167390841</v>
      </c>
      <c r="BU81" s="28">
        <v>0.778072022833877</v>
      </c>
      <c r="BV81" s="28">
        <v>0.72484057225850695</v>
      </c>
      <c r="BW81" s="28">
        <v>0.71967279051275201</v>
      </c>
      <c r="BX81" s="28">
        <v>0.59788537692697097</v>
      </c>
      <c r="BY81" s="28">
        <v>0.409969505663624</v>
      </c>
      <c r="BZ81" s="28">
        <v>0.67449815802503998</v>
      </c>
      <c r="CA81" s="28">
        <v>0.63384331988221398</v>
      </c>
      <c r="CB81" s="28">
        <v>0.84098962918846898</v>
      </c>
      <c r="CC81" s="28">
        <v>0.81824942453887295</v>
      </c>
      <c r="CD81" s="28">
        <v>1</v>
      </c>
      <c r="CE81" s="28">
        <v>0.57361378957656595</v>
      </c>
      <c r="CF81" s="28">
        <v>0.52247574791239704</v>
      </c>
      <c r="CG81" s="28">
        <v>0.47013128543419802</v>
      </c>
      <c r="CH81" s="28">
        <v>0.28148149676751599</v>
      </c>
      <c r="CI81" s="28">
        <v>0.14722693490017599</v>
      </c>
      <c r="CJ81" s="28">
        <v>0.21966493283844199</v>
      </c>
      <c r="CK81" s="28">
        <v>0.624080638705236</v>
      </c>
      <c r="CL81" s="28">
        <v>0.62694354420941101</v>
      </c>
      <c r="CM81" s="28">
        <v>0.61867261292912301</v>
      </c>
      <c r="CN81" s="28">
        <v>0.77329803744637804</v>
      </c>
      <c r="CO81" s="28">
        <v>0.813727377953537</v>
      </c>
      <c r="CP81" s="28">
        <v>0.41941881162689498</v>
      </c>
      <c r="CQ81" s="28">
        <v>0.531262550772024</v>
      </c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</row>
    <row r="82" spans="1:185" s="30" customFormat="1" ht="15">
      <c r="A82" s="22"/>
      <c r="B82" s="26" t="s">
        <v>454</v>
      </c>
      <c r="C82" s="28">
        <v>-0.24749026760159601</v>
      </c>
      <c r="D82" s="28">
        <v>-3.9826161617264898E-2</v>
      </c>
      <c r="E82" s="28">
        <v>-0.18308245904970899</v>
      </c>
      <c r="F82" s="28">
        <v>-0.46787493892179599</v>
      </c>
      <c r="G82" s="28">
        <v>-0.41615570205709501</v>
      </c>
      <c r="H82" s="28">
        <v>-0.476131266477546</v>
      </c>
      <c r="I82" s="28">
        <v>-0.38628084122945</v>
      </c>
      <c r="J82" s="28">
        <v>-0.37112512549141002</v>
      </c>
      <c r="K82" s="28">
        <v>-0.25510809835228199</v>
      </c>
      <c r="L82" s="28">
        <v>-0.33641347151074102</v>
      </c>
      <c r="M82" s="28">
        <v>-0.47842936706426098</v>
      </c>
      <c r="N82" s="28">
        <v>-0.32725446392332702</v>
      </c>
      <c r="O82" s="28">
        <v>-0.45508193025889199</v>
      </c>
      <c r="P82" s="28">
        <v>-0.32423175392091502</v>
      </c>
      <c r="Q82" s="28">
        <v>-0.311677845588056</v>
      </c>
      <c r="R82" s="28">
        <v>-0.36765887125162999</v>
      </c>
      <c r="S82" s="28">
        <v>-0.38082111184491102</v>
      </c>
      <c r="T82" s="28">
        <v>-0.332651920986892</v>
      </c>
      <c r="U82" s="28">
        <v>-0.50524988376116498</v>
      </c>
      <c r="V82" s="28">
        <v>-0.57289106091173003</v>
      </c>
      <c r="W82" s="28">
        <v>-0.67468358454892496</v>
      </c>
      <c r="X82" s="28">
        <v>-4.2332673223413296E-3</v>
      </c>
      <c r="Y82" s="28">
        <v>0.25038850803674501</v>
      </c>
      <c r="Z82" s="28">
        <v>0.29072003034316601</v>
      </c>
      <c r="AA82" s="28">
        <v>0.45017079668981003</v>
      </c>
      <c r="AB82" s="28">
        <v>0.54883050563416103</v>
      </c>
      <c r="AC82" s="28">
        <v>0.56246642665647895</v>
      </c>
      <c r="AD82" s="28">
        <v>0.73742156855676999</v>
      </c>
      <c r="AE82" s="28">
        <v>0.79808361178631004</v>
      </c>
      <c r="AF82" s="28">
        <v>0.66736646525031296</v>
      </c>
      <c r="AG82" s="28">
        <v>0.75903961232107697</v>
      </c>
      <c r="AH82" s="28">
        <v>0.86910716228868901</v>
      </c>
      <c r="AI82" s="28">
        <v>0.79683937471797595</v>
      </c>
      <c r="AJ82" s="28">
        <v>0.81995196997570996</v>
      </c>
      <c r="AK82" s="28">
        <v>0.70624599457561199</v>
      </c>
      <c r="AL82" s="28">
        <v>0.76670558579663595</v>
      </c>
      <c r="AM82" s="28">
        <v>0.73122986665359502</v>
      </c>
      <c r="AN82" s="28">
        <v>0.75595464772324905</v>
      </c>
      <c r="AO82" s="28">
        <v>0.65908037226164295</v>
      </c>
      <c r="AP82" s="28">
        <v>0.65683765068972</v>
      </c>
      <c r="AQ82" s="28">
        <v>0.56167870058333802</v>
      </c>
      <c r="AR82" s="28">
        <v>0.63882926041702004</v>
      </c>
      <c r="AS82" s="28">
        <v>0.69494126911746301</v>
      </c>
      <c r="AT82" s="28">
        <v>0.71408883979216797</v>
      </c>
      <c r="AU82" s="28">
        <v>0.773835195587257</v>
      </c>
      <c r="AV82" s="28">
        <v>0.80688212551653404</v>
      </c>
      <c r="AW82" s="28">
        <v>0.81934130232732305</v>
      </c>
      <c r="AX82" s="28">
        <v>0.70585857574351296</v>
      </c>
      <c r="AY82" s="28">
        <v>0.820572638993051</v>
      </c>
      <c r="AZ82" s="28">
        <v>0.63619337203417703</v>
      </c>
      <c r="BA82" s="28">
        <v>0.785034942860667</v>
      </c>
      <c r="BB82" s="28">
        <v>0.79272403106828604</v>
      </c>
      <c r="BC82" s="28">
        <v>0.80929875641212901</v>
      </c>
      <c r="BD82" s="28">
        <v>0.80470680275455397</v>
      </c>
      <c r="BE82" s="28">
        <v>0.75059449318277904</v>
      </c>
      <c r="BF82" s="28">
        <v>0.74376812974516104</v>
      </c>
      <c r="BG82" s="28">
        <v>0.72794708029266897</v>
      </c>
      <c r="BH82" s="28">
        <v>0.78786422163875203</v>
      </c>
      <c r="BI82" s="28">
        <v>0.75105389506126397</v>
      </c>
      <c r="BJ82" s="28">
        <v>0.75892451220798396</v>
      </c>
      <c r="BK82" s="28">
        <v>0.80430378678696302</v>
      </c>
      <c r="BL82" s="28">
        <v>0.83986354200499702</v>
      </c>
      <c r="BM82" s="28">
        <v>0.81992233653281099</v>
      </c>
      <c r="BN82" s="28">
        <v>0.84712399126979099</v>
      </c>
      <c r="BO82" s="28">
        <v>0.79282363575300496</v>
      </c>
      <c r="BP82" s="28">
        <v>0.72680341472293997</v>
      </c>
      <c r="BQ82" s="28">
        <v>0.78514750059564298</v>
      </c>
      <c r="BR82" s="28">
        <v>0.81127068021968596</v>
      </c>
      <c r="BS82" s="28">
        <v>0.67846184606591098</v>
      </c>
      <c r="BT82" s="28">
        <v>0.68068753553820605</v>
      </c>
      <c r="BU82" s="28">
        <v>0.60733853969504203</v>
      </c>
      <c r="BV82" s="28">
        <v>0.58814144220398901</v>
      </c>
      <c r="BW82" s="28">
        <v>0.57463063062667297</v>
      </c>
      <c r="BX82" s="28">
        <v>0.57672554189179004</v>
      </c>
      <c r="BY82" s="28">
        <v>0.68087527828470595</v>
      </c>
      <c r="BZ82" s="28">
        <v>0.58064761273822696</v>
      </c>
      <c r="CA82" s="28">
        <v>0.69623643339048003</v>
      </c>
      <c r="CB82" s="28">
        <v>0.63324135090173805</v>
      </c>
      <c r="CC82" s="28">
        <v>0.59066225313461795</v>
      </c>
      <c r="CD82" s="28">
        <v>0.57361378957656595</v>
      </c>
      <c r="CE82" s="28">
        <v>1</v>
      </c>
      <c r="CF82" s="28">
        <v>0.72634125345240197</v>
      </c>
      <c r="CG82" s="28">
        <v>0.585938013141442</v>
      </c>
      <c r="CH82" s="28">
        <v>0.70307499993247102</v>
      </c>
      <c r="CI82" s="28">
        <v>0.40056085101368899</v>
      </c>
      <c r="CJ82" s="28">
        <v>0.45889123357919498</v>
      </c>
      <c r="CK82" s="28">
        <v>0.54776949365746597</v>
      </c>
      <c r="CL82" s="28">
        <v>0.46287279643050899</v>
      </c>
      <c r="CM82" s="28">
        <v>0.465614229052072</v>
      </c>
      <c r="CN82" s="28">
        <v>0.49613080813349097</v>
      </c>
      <c r="CO82" s="28">
        <v>0.76103694771729302</v>
      </c>
      <c r="CP82" s="28">
        <v>0.31940880546309403</v>
      </c>
      <c r="CQ82" s="28">
        <v>0.56815714039585596</v>
      </c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</row>
    <row r="83" spans="1:185" s="30" customFormat="1" ht="15">
      <c r="A83" s="22"/>
      <c r="B83" s="26" t="s">
        <v>455</v>
      </c>
      <c r="C83" s="28">
        <v>-0.15176950917268101</v>
      </c>
      <c r="D83" s="28">
        <v>-1.9989322374809999E-2</v>
      </c>
      <c r="E83" s="28">
        <v>-0.140943644378213</v>
      </c>
      <c r="F83" s="28">
        <v>-0.365593728994763</v>
      </c>
      <c r="G83" s="28">
        <v>-0.287435512311152</v>
      </c>
      <c r="H83" s="28">
        <v>-0.39252552742969798</v>
      </c>
      <c r="I83" s="28">
        <v>-0.241773182380282</v>
      </c>
      <c r="J83" s="28">
        <v>-0.25250624393967502</v>
      </c>
      <c r="K83" s="28">
        <v>-0.156659392846037</v>
      </c>
      <c r="L83" s="28">
        <v>-0.21544971272994601</v>
      </c>
      <c r="M83" s="28">
        <v>-0.37729064766887399</v>
      </c>
      <c r="N83" s="28">
        <v>-0.226579918192611</v>
      </c>
      <c r="O83" s="28">
        <v>-0.38038675504851199</v>
      </c>
      <c r="P83" s="28">
        <v>-0.23790186532396099</v>
      </c>
      <c r="Q83" s="28">
        <v>-0.17253974097614899</v>
      </c>
      <c r="R83" s="28">
        <v>-0.17808488381998999</v>
      </c>
      <c r="S83" s="28">
        <v>-0.25444474057000599</v>
      </c>
      <c r="T83" s="28">
        <v>-0.23318011424639901</v>
      </c>
      <c r="U83" s="28">
        <v>-0.34590953268938401</v>
      </c>
      <c r="V83" s="28">
        <v>-0.485278126698311</v>
      </c>
      <c r="W83" s="28">
        <v>-0.58442981474578204</v>
      </c>
      <c r="X83" s="28">
        <v>-2.3795863646424699E-2</v>
      </c>
      <c r="Y83" s="28">
        <v>0.43425670340246902</v>
      </c>
      <c r="Z83" s="28">
        <v>0.31913316384149898</v>
      </c>
      <c r="AA83" s="28">
        <v>0.40247427299182797</v>
      </c>
      <c r="AB83" s="28">
        <v>0.43815084264881698</v>
      </c>
      <c r="AC83" s="28">
        <v>0.517192843398807</v>
      </c>
      <c r="AD83" s="28">
        <v>0.60490474939486505</v>
      </c>
      <c r="AE83" s="28">
        <v>0.54287796114370601</v>
      </c>
      <c r="AF83" s="28">
        <v>0.56889475400634504</v>
      </c>
      <c r="AG83" s="28">
        <v>0.60723777750456998</v>
      </c>
      <c r="AH83" s="28">
        <v>0.64723034251467904</v>
      </c>
      <c r="AI83" s="28">
        <v>0.63824713142912703</v>
      </c>
      <c r="AJ83" s="28">
        <v>0.54892500836910496</v>
      </c>
      <c r="AK83" s="28">
        <v>0.46592885874783901</v>
      </c>
      <c r="AL83" s="28">
        <v>0.65730128429352597</v>
      </c>
      <c r="AM83" s="28">
        <v>0.60804840658029302</v>
      </c>
      <c r="AN83" s="28">
        <v>0.60703075959321295</v>
      </c>
      <c r="AO83" s="28">
        <v>0.59535451851895704</v>
      </c>
      <c r="AP83" s="28">
        <v>0.48700912572023802</v>
      </c>
      <c r="AQ83" s="28">
        <v>0.51316022609122502</v>
      </c>
      <c r="AR83" s="28">
        <v>0.55781937341123999</v>
      </c>
      <c r="AS83" s="28">
        <v>0.55196586423406602</v>
      </c>
      <c r="AT83" s="28">
        <v>0.58342578496848596</v>
      </c>
      <c r="AU83" s="28">
        <v>0.600306228769663</v>
      </c>
      <c r="AV83" s="28">
        <v>0.63443726313879101</v>
      </c>
      <c r="AW83" s="28">
        <v>0.60680870481995897</v>
      </c>
      <c r="AX83" s="28">
        <v>0.538142596765121</v>
      </c>
      <c r="AY83" s="28">
        <v>0.676362530233516</v>
      </c>
      <c r="AZ83" s="28">
        <v>0.59498886396136996</v>
      </c>
      <c r="BA83" s="28">
        <v>0.69378404237762004</v>
      </c>
      <c r="BB83" s="28">
        <v>0.67784988654492495</v>
      </c>
      <c r="BC83" s="28">
        <v>0.68030005232135005</v>
      </c>
      <c r="BD83" s="28">
        <v>0.62516085401719601</v>
      </c>
      <c r="BE83" s="28">
        <v>0.60871616957449404</v>
      </c>
      <c r="BF83" s="28">
        <v>0.60828974221368104</v>
      </c>
      <c r="BG83" s="28">
        <v>0.598469750249079</v>
      </c>
      <c r="BH83" s="28">
        <v>0.62031769445541096</v>
      </c>
      <c r="BI83" s="28">
        <v>0.62139947994643996</v>
      </c>
      <c r="BJ83" s="28">
        <v>0.65232528795834999</v>
      </c>
      <c r="BK83" s="28">
        <v>0.661668583968956</v>
      </c>
      <c r="BL83" s="28">
        <v>0.65220122534709701</v>
      </c>
      <c r="BM83" s="28">
        <v>0.63689381295353098</v>
      </c>
      <c r="BN83" s="28">
        <v>0.71686528323939502</v>
      </c>
      <c r="BO83" s="28">
        <v>0.60139437990845401</v>
      </c>
      <c r="BP83" s="28">
        <v>0.59520737076258401</v>
      </c>
      <c r="BQ83" s="28">
        <v>0.71328482867169196</v>
      </c>
      <c r="BR83" s="28">
        <v>0.68317889803909704</v>
      </c>
      <c r="BS83" s="28">
        <v>0.59859694517407402</v>
      </c>
      <c r="BT83" s="28">
        <v>0.49685675318057099</v>
      </c>
      <c r="BU83" s="28">
        <v>0.51220085988221697</v>
      </c>
      <c r="BV83" s="28">
        <v>0.58314962165812401</v>
      </c>
      <c r="BW83" s="28">
        <v>0.51197159063175302</v>
      </c>
      <c r="BX83" s="28">
        <v>0.42935387332195402</v>
      </c>
      <c r="BY83" s="28">
        <v>0.62534493527186497</v>
      </c>
      <c r="BZ83" s="28">
        <v>0.54353075369253001</v>
      </c>
      <c r="CA83" s="28">
        <v>0.54915265848508898</v>
      </c>
      <c r="CB83" s="28">
        <v>0.57865371703852397</v>
      </c>
      <c r="CC83" s="28">
        <v>0.45198351635926698</v>
      </c>
      <c r="CD83" s="28">
        <v>0.52247574791239704</v>
      </c>
      <c r="CE83" s="28">
        <v>0.72634125345240197</v>
      </c>
      <c r="CF83" s="28">
        <v>1</v>
      </c>
      <c r="CG83" s="28">
        <v>0.529441000554292</v>
      </c>
      <c r="CH83" s="28">
        <v>0.60092483827490795</v>
      </c>
      <c r="CI83" s="28">
        <v>0.28227666424289699</v>
      </c>
      <c r="CJ83" s="28">
        <v>0.41099701473397399</v>
      </c>
      <c r="CK83" s="28">
        <v>0.46433623382364902</v>
      </c>
      <c r="CL83" s="28">
        <v>0.393768595179396</v>
      </c>
      <c r="CM83" s="28">
        <v>0.39181750300693902</v>
      </c>
      <c r="CN83" s="28">
        <v>0.47754703094159701</v>
      </c>
      <c r="CO83" s="28">
        <v>0.61689297526782205</v>
      </c>
      <c r="CP83" s="28">
        <v>0.336507093099845</v>
      </c>
      <c r="CQ83" s="28">
        <v>0.46206086621942</v>
      </c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</row>
    <row r="84" spans="1:185" s="30" customFormat="1" ht="15">
      <c r="A84" s="22"/>
      <c r="B84" s="26" t="s">
        <v>456</v>
      </c>
      <c r="C84" s="28">
        <v>-8.22187101893532E-2</v>
      </c>
      <c r="D84" s="28">
        <v>4.9032815432959599E-2</v>
      </c>
      <c r="E84" s="28">
        <v>4.1923613872996403E-2</v>
      </c>
      <c r="F84" s="28">
        <v>-0.37924950919147699</v>
      </c>
      <c r="G84" s="28">
        <v>-0.377978005752591</v>
      </c>
      <c r="H84" s="28">
        <v>-0.43893562355208599</v>
      </c>
      <c r="I84" s="28">
        <v>-0.279344090575668</v>
      </c>
      <c r="J84" s="28">
        <v>-0.19635654830372901</v>
      </c>
      <c r="K84" s="28">
        <v>-0.14605947909879499</v>
      </c>
      <c r="L84" s="28">
        <v>-0.16625630700600799</v>
      </c>
      <c r="M84" s="28">
        <v>-0.38609702501961402</v>
      </c>
      <c r="N84" s="28">
        <v>-0.18779900012186401</v>
      </c>
      <c r="O84" s="28">
        <v>-0.33013315579181102</v>
      </c>
      <c r="P84" s="28">
        <v>-0.171779947185558</v>
      </c>
      <c r="Q84" s="28">
        <v>-0.15624595413505099</v>
      </c>
      <c r="R84" s="28">
        <v>-0.214786760563795</v>
      </c>
      <c r="S84" s="28">
        <v>-0.21970247817417901</v>
      </c>
      <c r="T84" s="28">
        <v>-0.26684939279726999</v>
      </c>
      <c r="U84" s="28">
        <v>-0.47159752455720999</v>
      </c>
      <c r="V84" s="28">
        <v>-0.59469704055372097</v>
      </c>
      <c r="W84" s="28">
        <v>-0.61035951630134899</v>
      </c>
      <c r="X84" s="28">
        <v>7.52167006278949E-2</v>
      </c>
      <c r="Y84" s="28">
        <v>0.32097717057570502</v>
      </c>
      <c r="Z84" s="28">
        <v>0.41067563612298802</v>
      </c>
      <c r="AA84" s="28">
        <v>0.55028070886505198</v>
      </c>
      <c r="AB84" s="28">
        <v>0.52538847505641595</v>
      </c>
      <c r="AC84" s="28">
        <v>0.53466645376728394</v>
      </c>
      <c r="AD84" s="28">
        <v>0.42847116811343899</v>
      </c>
      <c r="AE84" s="28">
        <v>0.422415239067846</v>
      </c>
      <c r="AF84" s="28">
        <v>0.53804665350577197</v>
      </c>
      <c r="AG84" s="28">
        <v>0.53155961763794302</v>
      </c>
      <c r="AH84" s="28">
        <v>0.57267291881541804</v>
      </c>
      <c r="AI84" s="28">
        <v>0.55427262635340102</v>
      </c>
      <c r="AJ84" s="28">
        <v>0.57697003373771605</v>
      </c>
      <c r="AK84" s="28">
        <v>0.415389494699344</v>
      </c>
      <c r="AL84" s="28">
        <v>0.59372514158969802</v>
      </c>
      <c r="AM84" s="28">
        <v>0.60309355453650204</v>
      </c>
      <c r="AN84" s="28">
        <v>0.58587065290019502</v>
      </c>
      <c r="AO84" s="28">
        <v>0.60728027589615796</v>
      </c>
      <c r="AP84" s="28">
        <v>0.51810466443604497</v>
      </c>
      <c r="AQ84" s="28">
        <v>0.492787614415437</v>
      </c>
      <c r="AR84" s="28">
        <v>0.55259616349360297</v>
      </c>
      <c r="AS84" s="28">
        <v>0.50205318603409499</v>
      </c>
      <c r="AT84" s="28">
        <v>0.55234885371435705</v>
      </c>
      <c r="AU84" s="28">
        <v>0.63404092284693503</v>
      </c>
      <c r="AV84" s="28">
        <v>0.58001798990492903</v>
      </c>
      <c r="AW84" s="28">
        <v>0.69453446262676599</v>
      </c>
      <c r="AX84" s="28">
        <v>0.61700842520315902</v>
      </c>
      <c r="AY84" s="28">
        <v>0.67435915858222395</v>
      </c>
      <c r="AZ84" s="28">
        <v>0.56777788114505801</v>
      </c>
      <c r="BA84" s="28">
        <v>0.597714417534015</v>
      </c>
      <c r="BB84" s="28">
        <v>0.63306623636903903</v>
      </c>
      <c r="BC84" s="28">
        <v>0.63022093876132801</v>
      </c>
      <c r="BD84" s="28">
        <v>0.65291143568108501</v>
      </c>
      <c r="BE84" s="28">
        <v>0.66737209567200495</v>
      </c>
      <c r="BF84" s="28">
        <v>0.57940240475780902</v>
      </c>
      <c r="BG84" s="28">
        <v>0.52761508861189399</v>
      </c>
      <c r="BH84" s="28">
        <v>0.58353262795570304</v>
      </c>
      <c r="BI84" s="28">
        <v>0.60590271760894299</v>
      </c>
      <c r="BJ84" s="28">
        <v>0.60787100406238903</v>
      </c>
      <c r="BK84" s="28">
        <v>0.60709590982970196</v>
      </c>
      <c r="BL84" s="28">
        <v>0.543081707902622</v>
      </c>
      <c r="BM84" s="28">
        <v>0.65066381277340901</v>
      </c>
      <c r="BN84" s="28">
        <v>0.68109818574554704</v>
      </c>
      <c r="BO84" s="28">
        <v>0.60618464162170704</v>
      </c>
      <c r="BP84" s="28">
        <v>0.50244166150568903</v>
      </c>
      <c r="BQ84" s="28">
        <v>0.54705490789529598</v>
      </c>
      <c r="BR84" s="28">
        <v>0.63736295657092201</v>
      </c>
      <c r="BS84" s="28">
        <v>0.60458584166061602</v>
      </c>
      <c r="BT84" s="28">
        <v>0.48398766462238901</v>
      </c>
      <c r="BU84" s="28">
        <v>0.45958991038823999</v>
      </c>
      <c r="BV84" s="28">
        <v>0.55926324136688699</v>
      </c>
      <c r="BW84" s="28">
        <v>0.50562556534744496</v>
      </c>
      <c r="BX84" s="28">
        <v>0.40421415382633802</v>
      </c>
      <c r="BY84" s="28">
        <v>0.48677152160753401</v>
      </c>
      <c r="BZ84" s="28">
        <v>0.427878703919857</v>
      </c>
      <c r="CA84" s="28">
        <v>0.376213213277166</v>
      </c>
      <c r="CB84" s="28">
        <v>0.446902884023201</v>
      </c>
      <c r="CC84" s="28">
        <v>0.39785824667634101</v>
      </c>
      <c r="CD84" s="28">
        <v>0.47013128543419802</v>
      </c>
      <c r="CE84" s="28">
        <v>0.585938013141442</v>
      </c>
      <c r="CF84" s="28">
        <v>0.529441000554292</v>
      </c>
      <c r="CG84" s="28">
        <v>1</v>
      </c>
      <c r="CH84" s="28">
        <v>0.68901791591000505</v>
      </c>
      <c r="CI84" s="28">
        <v>0.66558009440458499</v>
      </c>
      <c r="CJ84" s="28">
        <v>0.63945781970818305</v>
      </c>
      <c r="CK84" s="28">
        <v>0.65199059977388796</v>
      </c>
      <c r="CL84" s="28">
        <v>0.55877096058768405</v>
      </c>
      <c r="CM84" s="28">
        <v>0.57128317333011303</v>
      </c>
      <c r="CN84" s="28">
        <v>0.54526249603461996</v>
      </c>
      <c r="CO84" s="28">
        <v>0.50382036606407798</v>
      </c>
      <c r="CP84" s="28">
        <v>0.464054712184999</v>
      </c>
      <c r="CQ84" s="28">
        <v>0.43959240140783801</v>
      </c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</row>
    <row r="85" spans="1:185" s="30" customFormat="1" ht="15">
      <c r="A85" s="22"/>
      <c r="B85" s="26" t="s">
        <v>457</v>
      </c>
      <c r="C85" s="28">
        <v>-0.201283086005104</v>
      </c>
      <c r="D85" s="28">
        <v>-4.8820772853164301E-2</v>
      </c>
      <c r="E85" s="28">
        <v>-7.3637707402256905E-2</v>
      </c>
      <c r="F85" s="28">
        <v>-0.39329549618332199</v>
      </c>
      <c r="G85" s="28">
        <v>-0.36160490540639101</v>
      </c>
      <c r="H85" s="28">
        <v>-0.42820301037245101</v>
      </c>
      <c r="I85" s="28">
        <v>-0.32904107144808897</v>
      </c>
      <c r="J85" s="28">
        <v>-0.27352553485911801</v>
      </c>
      <c r="K85" s="28">
        <v>-0.22821973438743401</v>
      </c>
      <c r="L85" s="28">
        <v>-0.21267997075628101</v>
      </c>
      <c r="M85" s="28">
        <v>-0.40360954315835301</v>
      </c>
      <c r="N85" s="28">
        <v>-0.27047570110819402</v>
      </c>
      <c r="O85" s="28">
        <v>-0.36243025589890399</v>
      </c>
      <c r="P85" s="28">
        <v>-0.24452459377494301</v>
      </c>
      <c r="Q85" s="28">
        <v>-0.253267583518895</v>
      </c>
      <c r="R85" s="28">
        <v>-0.28599777269090698</v>
      </c>
      <c r="S85" s="28">
        <v>-0.30811130595731401</v>
      </c>
      <c r="T85" s="28">
        <v>-0.303761616555556</v>
      </c>
      <c r="U85" s="28">
        <v>-0.43445977316802697</v>
      </c>
      <c r="V85" s="28">
        <v>-0.49830048691015</v>
      </c>
      <c r="W85" s="28">
        <v>-0.56380126400967501</v>
      </c>
      <c r="X85" s="28">
        <v>0.12530894657851199</v>
      </c>
      <c r="Y85" s="28">
        <v>0.36473445511256702</v>
      </c>
      <c r="Z85" s="28">
        <v>0.50972525643640598</v>
      </c>
      <c r="AA85" s="28">
        <v>0.49863463192129898</v>
      </c>
      <c r="AB85" s="28">
        <v>0.56569622579912004</v>
      </c>
      <c r="AC85" s="28">
        <v>0.39610977175888301</v>
      </c>
      <c r="AD85" s="28">
        <v>0.449867442697308</v>
      </c>
      <c r="AE85" s="28">
        <v>0.54016062449757396</v>
      </c>
      <c r="AF85" s="28">
        <v>0.47600162331555501</v>
      </c>
      <c r="AG85" s="28">
        <v>0.50443580520665998</v>
      </c>
      <c r="AH85" s="28">
        <v>0.61787640545424105</v>
      </c>
      <c r="AI85" s="28">
        <v>0.619981141865527</v>
      </c>
      <c r="AJ85" s="28">
        <v>0.55880777909295798</v>
      </c>
      <c r="AK85" s="28">
        <v>0.407748545565978</v>
      </c>
      <c r="AL85" s="28">
        <v>0.576467827814786</v>
      </c>
      <c r="AM85" s="28">
        <v>0.53758222277810497</v>
      </c>
      <c r="AN85" s="28">
        <v>0.53828476216482801</v>
      </c>
      <c r="AO85" s="28">
        <v>0.50400265558962698</v>
      </c>
      <c r="AP85" s="28">
        <v>0.4224477603408</v>
      </c>
      <c r="AQ85" s="28">
        <v>0.36596379559520598</v>
      </c>
      <c r="AR85" s="28">
        <v>0.458915601938159</v>
      </c>
      <c r="AS85" s="28">
        <v>0.71288150505907899</v>
      </c>
      <c r="AT85" s="28">
        <v>0.65679724354580205</v>
      </c>
      <c r="AU85" s="28">
        <v>0.67089236702069799</v>
      </c>
      <c r="AV85" s="28">
        <v>0.63945100263833898</v>
      </c>
      <c r="AW85" s="28">
        <v>0.72386211442707604</v>
      </c>
      <c r="AX85" s="28">
        <v>0.52881691103395601</v>
      </c>
      <c r="AY85" s="28">
        <v>0.69660270645992295</v>
      </c>
      <c r="AZ85" s="28">
        <v>0.42467006921754102</v>
      </c>
      <c r="BA85" s="28">
        <v>0.61772774003387099</v>
      </c>
      <c r="BB85" s="28">
        <v>0.61180252537699398</v>
      </c>
      <c r="BC85" s="28">
        <v>0.56895191863514705</v>
      </c>
      <c r="BD85" s="28">
        <v>0.63128338344872303</v>
      </c>
      <c r="BE85" s="28">
        <v>0.59618919275272597</v>
      </c>
      <c r="BF85" s="28">
        <v>0.51787775531317504</v>
      </c>
      <c r="BG85" s="28">
        <v>0.49242842193033498</v>
      </c>
      <c r="BH85" s="28">
        <v>0.53187419938549996</v>
      </c>
      <c r="BI85" s="28">
        <v>0.54929013022575401</v>
      </c>
      <c r="BJ85" s="28">
        <v>0.55483628651510297</v>
      </c>
      <c r="BK85" s="28">
        <v>0.572102011140459</v>
      </c>
      <c r="BL85" s="28">
        <v>0.52203849473160002</v>
      </c>
      <c r="BM85" s="28">
        <v>0.65087059698924699</v>
      </c>
      <c r="BN85" s="28">
        <v>0.643675670355913</v>
      </c>
      <c r="BO85" s="28">
        <v>0.62617623435515701</v>
      </c>
      <c r="BP85" s="28">
        <v>0.394417414459247</v>
      </c>
      <c r="BQ85" s="28">
        <v>0.49914160106557798</v>
      </c>
      <c r="BR85" s="28">
        <v>0.58482702414621701</v>
      </c>
      <c r="BS85" s="28">
        <v>0.52436435700959505</v>
      </c>
      <c r="BT85" s="28">
        <v>0.41245389312629999</v>
      </c>
      <c r="BU85" s="28">
        <v>0.38416680251319302</v>
      </c>
      <c r="BV85" s="28">
        <v>0.37906808345353499</v>
      </c>
      <c r="BW85" s="28">
        <v>0.40960683729665998</v>
      </c>
      <c r="BX85" s="28">
        <v>0.37094993441362401</v>
      </c>
      <c r="BY85" s="28">
        <v>0.49574899373341502</v>
      </c>
      <c r="BZ85" s="28">
        <v>0.28105089701419</v>
      </c>
      <c r="CA85" s="28">
        <v>0.37784407578277202</v>
      </c>
      <c r="CB85" s="28">
        <v>0.26936054127952402</v>
      </c>
      <c r="CC85" s="28">
        <v>0.277318728178647</v>
      </c>
      <c r="CD85" s="28">
        <v>0.28148149676751599</v>
      </c>
      <c r="CE85" s="28">
        <v>0.70307499993247102</v>
      </c>
      <c r="CF85" s="28">
        <v>0.60092483827490795</v>
      </c>
      <c r="CG85" s="28">
        <v>0.68901791591000505</v>
      </c>
      <c r="CH85" s="28">
        <v>1</v>
      </c>
      <c r="CI85" s="28">
        <v>0.65544568451905305</v>
      </c>
      <c r="CJ85" s="28">
        <v>0.74806436511556496</v>
      </c>
      <c r="CK85" s="28">
        <v>0.49061876686383699</v>
      </c>
      <c r="CL85" s="28">
        <v>0.39766825319906302</v>
      </c>
      <c r="CM85" s="28">
        <v>0.420583824408781</v>
      </c>
      <c r="CN85" s="28">
        <v>0.32998886623045298</v>
      </c>
      <c r="CO85" s="28">
        <v>0.459761314392021</v>
      </c>
      <c r="CP85" s="28">
        <v>0.32392462179163001</v>
      </c>
      <c r="CQ85" s="28">
        <v>0.34999378977003098</v>
      </c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</row>
    <row r="86" spans="1:185" s="30" customFormat="1" ht="15">
      <c r="A86" s="22"/>
      <c r="B86" s="26" t="s">
        <v>458</v>
      </c>
      <c r="C86" s="28">
        <v>-7.9052697600193303E-2</v>
      </c>
      <c r="D86" s="28">
        <v>4.2607175102682901E-2</v>
      </c>
      <c r="E86" s="28">
        <v>6.9015402282342694E-2</v>
      </c>
      <c r="F86" s="28">
        <v>-0.256708057883277</v>
      </c>
      <c r="G86" s="28">
        <v>-0.25693487674416998</v>
      </c>
      <c r="H86" s="28">
        <v>-0.31277436334567998</v>
      </c>
      <c r="I86" s="28">
        <v>-0.20571763811195001</v>
      </c>
      <c r="J86" s="28">
        <v>-0.122338076249185</v>
      </c>
      <c r="K86" s="28">
        <v>-0.109547504436252</v>
      </c>
      <c r="L86" s="28">
        <v>-5.0721419306641397E-2</v>
      </c>
      <c r="M86" s="28">
        <v>-0.27923793220266802</v>
      </c>
      <c r="N86" s="28">
        <v>-0.14985300944902499</v>
      </c>
      <c r="O86" s="28">
        <v>-0.235749923177514</v>
      </c>
      <c r="P86" s="28">
        <v>-0.119846728486225</v>
      </c>
      <c r="Q86" s="28">
        <v>-0.127493348997954</v>
      </c>
      <c r="R86" s="28">
        <v>-0.16642922715231101</v>
      </c>
      <c r="S86" s="28">
        <v>-0.15112929685373899</v>
      </c>
      <c r="T86" s="28">
        <v>-0.217117663360757</v>
      </c>
      <c r="U86" s="28">
        <v>-0.37276883845928199</v>
      </c>
      <c r="V86" s="28">
        <v>-0.45390210827372701</v>
      </c>
      <c r="W86" s="28">
        <v>-0.44423148592324302</v>
      </c>
      <c r="X86" s="28">
        <v>9.2683171851979704E-2</v>
      </c>
      <c r="Y86" s="28">
        <v>0.241023578214594</v>
      </c>
      <c r="Z86" s="28">
        <v>0.48210793379356998</v>
      </c>
      <c r="AA86" s="28">
        <v>0.46685658999169899</v>
      </c>
      <c r="AB86" s="28">
        <v>0.43811841143805502</v>
      </c>
      <c r="AC86" s="28">
        <v>0.318796215121676</v>
      </c>
      <c r="AD86" s="28">
        <v>0.23743152762551101</v>
      </c>
      <c r="AE86" s="28">
        <v>0.22462282941331899</v>
      </c>
      <c r="AF86" s="28">
        <v>0.40512600536600102</v>
      </c>
      <c r="AG86" s="28">
        <v>0.29728921367679401</v>
      </c>
      <c r="AH86" s="28">
        <v>0.383674524101838</v>
      </c>
      <c r="AI86" s="28">
        <v>0.29731983796511502</v>
      </c>
      <c r="AJ86" s="28">
        <v>0.37579637483342698</v>
      </c>
      <c r="AK86" s="28">
        <v>0.19813717444085399</v>
      </c>
      <c r="AL86" s="28">
        <v>0.40231478935235498</v>
      </c>
      <c r="AM86" s="28">
        <v>0.43467477037025098</v>
      </c>
      <c r="AN86" s="28">
        <v>0.40324321959951098</v>
      </c>
      <c r="AO86" s="28">
        <v>0.46883631958717398</v>
      </c>
      <c r="AP86" s="28">
        <v>0.30186522459073201</v>
      </c>
      <c r="AQ86" s="28">
        <v>0.263191153625779</v>
      </c>
      <c r="AR86" s="28">
        <v>0.365144059726976</v>
      </c>
      <c r="AS86" s="28">
        <v>0.38093030568253</v>
      </c>
      <c r="AT86" s="28">
        <v>0.41911197750318702</v>
      </c>
      <c r="AU86" s="28">
        <v>0.49179335590727102</v>
      </c>
      <c r="AV86" s="28">
        <v>0.410426947780128</v>
      </c>
      <c r="AW86" s="28">
        <v>0.52821753940319305</v>
      </c>
      <c r="AX86" s="28">
        <v>0.42526766278078998</v>
      </c>
      <c r="AY86" s="28">
        <v>0.50800991697392905</v>
      </c>
      <c r="AZ86" s="28">
        <v>0.34078230191141501</v>
      </c>
      <c r="BA86" s="28">
        <v>0.43543946687109403</v>
      </c>
      <c r="BB86" s="28">
        <v>0.44094467182068697</v>
      </c>
      <c r="BC86" s="28">
        <v>0.39731436995513703</v>
      </c>
      <c r="BD86" s="28">
        <v>0.45114154836745302</v>
      </c>
      <c r="BE86" s="28">
        <v>0.49067836435656598</v>
      </c>
      <c r="BF86" s="28">
        <v>0.37679653301367599</v>
      </c>
      <c r="BG86" s="28">
        <v>0.35166726331613901</v>
      </c>
      <c r="BH86" s="28">
        <v>0.35099543823896001</v>
      </c>
      <c r="BI86" s="28">
        <v>0.40538810301227501</v>
      </c>
      <c r="BJ86" s="28">
        <v>0.42457397554265902</v>
      </c>
      <c r="BK86" s="28">
        <v>0.38813894233080298</v>
      </c>
      <c r="BL86" s="28">
        <v>0.28968515965131703</v>
      </c>
      <c r="BM86" s="28">
        <v>0.44713201902444999</v>
      </c>
      <c r="BN86" s="28">
        <v>0.44778590439340998</v>
      </c>
      <c r="BO86" s="28">
        <v>0.441698125224739</v>
      </c>
      <c r="BP86" s="28">
        <v>0.27946731391111801</v>
      </c>
      <c r="BQ86" s="28">
        <v>0.31212470274106002</v>
      </c>
      <c r="BR86" s="28">
        <v>0.43445604156588002</v>
      </c>
      <c r="BS86" s="28">
        <v>0.36971866768585898</v>
      </c>
      <c r="BT86" s="28">
        <v>0.28264292641682098</v>
      </c>
      <c r="BU86" s="28">
        <v>0.280128073954232</v>
      </c>
      <c r="BV86" s="28">
        <v>0.213376907035492</v>
      </c>
      <c r="BW86" s="28">
        <v>0.40385768195736599</v>
      </c>
      <c r="BX86" s="28">
        <v>0.23520395655387499</v>
      </c>
      <c r="BY86" s="28">
        <v>0.27149749801050799</v>
      </c>
      <c r="BZ86" s="28">
        <v>0.144998442890199</v>
      </c>
      <c r="CA86" s="28">
        <v>0.16690670745384301</v>
      </c>
      <c r="CB86" s="28">
        <v>0.167495790039173</v>
      </c>
      <c r="CC86" s="28">
        <v>0.146652478055221</v>
      </c>
      <c r="CD86" s="28">
        <v>0.14722693490017599</v>
      </c>
      <c r="CE86" s="28">
        <v>0.40056085101368899</v>
      </c>
      <c r="CF86" s="28">
        <v>0.28227666424289699</v>
      </c>
      <c r="CG86" s="28">
        <v>0.66558009440458499</v>
      </c>
      <c r="CH86" s="28">
        <v>0.65544568451905305</v>
      </c>
      <c r="CI86" s="28">
        <v>1</v>
      </c>
      <c r="CJ86" s="28">
        <v>0.72493158557098902</v>
      </c>
      <c r="CK86" s="28">
        <v>0.478684722039938</v>
      </c>
      <c r="CL86" s="28">
        <v>0.42430872959863603</v>
      </c>
      <c r="CM86" s="28">
        <v>0.372758530157554</v>
      </c>
      <c r="CN86" s="28">
        <v>0.228275072350727</v>
      </c>
      <c r="CO86" s="28">
        <v>0.25657792566174997</v>
      </c>
      <c r="CP86" s="28">
        <v>0.25731168950588801</v>
      </c>
      <c r="CQ86" s="28">
        <v>0.22940997170353</v>
      </c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</row>
    <row r="87" spans="1:185" s="30" customFormat="1" ht="15">
      <c r="A87" s="22"/>
      <c r="B87" s="26" t="s">
        <v>459</v>
      </c>
      <c r="C87" s="28">
        <v>-0.13502998313856199</v>
      </c>
      <c r="D87" s="28">
        <v>5.3468316642826903E-3</v>
      </c>
      <c r="E87" s="28">
        <v>6.2723606502087095E-2</v>
      </c>
      <c r="F87" s="28">
        <v>-0.35613574067146803</v>
      </c>
      <c r="G87" s="28">
        <v>-0.31434171101809399</v>
      </c>
      <c r="H87" s="28">
        <v>-0.36484356990974798</v>
      </c>
      <c r="I87" s="28">
        <v>-0.26625669027234899</v>
      </c>
      <c r="J87" s="28">
        <v>-0.17627053455268399</v>
      </c>
      <c r="K87" s="28">
        <v>-0.163820262825597</v>
      </c>
      <c r="L87" s="28">
        <v>-0.144736133463954</v>
      </c>
      <c r="M87" s="28">
        <v>-0.342919881060539</v>
      </c>
      <c r="N87" s="28">
        <v>-0.20751754689774099</v>
      </c>
      <c r="O87" s="28">
        <v>-0.27978155532555299</v>
      </c>
      <c r="P87" s="28">
        <v>-0.18444465310709701</v>
      </c>
      <c r="Q87" s="28">
        <v>-0.18100440411264701</v>
      </c>
      <c r="R87" s="28">
        <v>-0.228760731895257</v>
      </c>
      <c r="S87" s="28">
        <v>-0.24512283882636901</v>
      </c>
      <c r="T87" s="28">
        <v>-0.29489831762920299</v>
      </c>
      <c r="U87" s="28">
        <v>-0.402003768489677</v>
      </c>
      <c r="V87" s="28">
        <v>-0.52533069791728104</v>
      </c>
      <c r="W87" s="28">
        <v>-0.50254552803507002</v>
      </c>
      <c r="X87" s="28">
        <v>0.12867025478342201</v>
      </c>
      <c r="Y87" s="28">
        <v>0.29189601587493103</v>
      </c>
      <c r="Z87" s="28">
        <v>0.51601552146199503</v>
      </c>
      <c r="AA87" s="28">
        <v>0.48627398873892302</v>
      </c>
      <c r="AB87" s="28">
        <v>0.43634840232600902</v>
      </c>
      <c r="AC87" s="28">
        <v>0.29306589138568101</v>
      </c>
      <c r="AD87" s="28">
        <v>0.26283171556799301</v>
      </c>
      <c r="AE87" s="28">
        <v>0.32759293852586102</v>
      </c>
      <c r="AF87" s="28">
        <v>0.37145102806456098</v>
      </c>
      <c r="AG87" s="28">
        <v>0.34862460052856897</v>
      </c>
      <c r="AH87" s="28">
        <v>0.44191241337308002</v>
      </c>
      <c r="AI87" s="28">
        <v>0.388348923545627</v>
      </c>
      <c r="AJ87" s="28">
        <v>0.36179095298516101</v>
      </c>
      <c r="AK87" s="28">
        <v>0.24898605478501701</v>
      </c>
      <c r="AL87" s="28">
        <v>0.45088972112398601</v>
      </c>
      <c r="AM87" s="28">
        <v>0.43698792746745702</v>
      </c>
      <c r="AN87" s="28">
        <v>0.42681529657249401</v>
      </c>
      <c r="AO87" s="28">
        <v>0.47387532129014898</v>
      </c>
      <c r="AP87" s="28">
        <v>0.31238585782798101</v>
      </c>
      <c r="AQ87" s="28">
        <v>0.27858495745355999</v>
      </c>
      <c r="AR87" s="28">
        <v>0.38662933018929202</v>
      </c>
      <c r="AS87" s="28">
        <v>0.44613978231685902</v>
      </c>
      <c r="AT87" s="28">
        <v>0.47285118663192299</v>
      </c>
      <c r="AU87" s="28">
        <v>0.505964054214458</v>
      </c>
      <c r="AV87" s="28">
        <v>0.47739690583495598</v>
      </c>
      <c r="AW87" s="28">
        <v>0.54835858665329595</v>
      </c>
      <c r="AX87" s="28">
        <v>0.46014890148757698</v>
      </c>
      <c r="AY87" s="28">
        <v>0.543547597435459</v>
      </c>
      <c r="AZ87" s="28">
        <v>0.37618978503839201</v>
      </c>
      <c r="BA87" s="28">
        <v>0.45003945094182402</v>
      </c>
      <c r="BB87" s="28">
        <v>0.48999810823166801</v>
      </c>
      <c r="BC87" s="28">
        <v>0.45702327511876001</v>
      </c>
      <c r="BD87" s="28">
        <v>0.49104865433454598</v>
      </c>
      <c r="BE87" s="28">
        <v>0.52148336101509696</v>
      </c>
      <c r="BF87" s="28">
        <v>0.40948254994738098</v>
      </c>
      <c r="BG87" s="28">
        <v>0.39845175006472899</v>
      </c>
      <c r="BH87" s="28">
        <v>0.408247098140473</v>
      </c>
      <c r="BI87" s="28">
        <v>0.43279106384650101</v>
      </c>
      <c r="BJ87" s="28">
        <v>0.44802376515930098</v>
      </c>
      <c r="BK87" s="28">
        <v>0.45435304049701303</v>
      </c>
      <c r="BL87" s="28">
        <v>0.36995378896284298</v>
      </c>
      <c r="BM87" s="28">
        <v>0.52070788005088897</v>
      </c>
      <c r="BN87" s="28">
        <v>0.51757612962905397</v>
      </c>
      <c r="BO87" s="28">
        <v>0.52010500768059298</v>
      </c>
      <c r="BP87" s="28">
        <v>0.30457932463982201</v>
      </c>
      <c r="BQ87" s="28">
        <v>0.36953731370253301</v>
      </c>
      <c r="BR87" s="28">
        <v>0.48504252529349701</v>
      </c>
      <c r="BS87" s="28">
        <v>0.42177754894226099</v>
      </c>
      <c r="BT87" s="28">
        <v>0.31091994482781599</v>
      </c>
      <c r="BU87" s="28">
        <v>0.33628582973517601</v>
      </c>
      <c r="BV87" s="28">
        <v>0.25876650761346398</v>
      </c>
      <c r="BW87" s="28">
        <v>0.40965202536873102</v>
      </c>
      <c r="BX87" s="28">
        <v>0.30142552412982498</v>
      </c>
      <c r="BY87" s="28">
        <v>0.33608681603663099</v>
      </c>
      <c r="BZ87" s="28">
        <v>0.20527726191331899</v>
      </c>
      <c r="CA87" s="28">
        <v>0.24124133370436601</v>
      </c>
      <c r="CB87" s="28">
        <v>0.19548588007044301</v>
      </c>
      <c r="CC87" s="28">
        <v>0.15545225272951299</v>
      </c>
      <c r="CD87" s="28">
        <v>0.21966493283844199</v>
      </c>
      <c r="CE87" s="28">
        <v>0.45889123357919498</v>
      </c>
      <c r="CF87" s="28">
        <v>0.41099701473397399</v>
      </c>
      <c r="CG87" s="28">
        <v>0.63945781970818305</v>
      </c>
      <c r="CH87" s="28">
        <v>0.74806436511556496</v>
      </c>
      <c r="CI87" s="28">
        <v>0.72493158557098902</v>
      </c>
      <c r="CJ87" s="28">
        <v>1</v>
      </c>
      <c r="CK87" s="28">
        <v>0.52870444706308095</v>
      </c>
      <c r="CL87" s="28">
        <v>0.42578569677414901</v>
      </c>
      <c r="CM87" s="28">
        <v>0.40777535076884602</v>
      </c>
      <c r="CN87" s="28">
        <v>0.277470925231872</v>
      </c>
      <c r="CO87" s="28">
        <v>0.318094721432434</v>
      </c>
      <c r="CP87" s="28">
        <v>0.2378750991353</v>
      </c>
      <c r="CQ87" s="28">
        <v>0.219771383010952</v>
      </c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</row>
    <row r="88" spans="1:185" s="30" customFormat="1" ht="15">
      <c r="A88" s="22"/>
      <c r="B88" s="26" t="s">
        <v>460</v>
      </c>
      <c r="C88" s="28">
        <v>-0.260302897675739</v>
      </c>
      <c r="D88" s="28">
        <v>-2.7074419472284301E-2</v>
      </c>
      <c r="E88" s="28">
        <v>-0.22324112645838501</v>
      </c>
      <c r="F88" s="28">
        <v>-0.58635956263526601</v>
      </c>
      <c r="G88" s="28">
        <v>-0.56022898206785199</v>
      </c>
      <c r="H88" s="28">
        <v>-0.65192453251222804</v>
      </c>
      <c r="I88" s="28">
        <v>-0.49465953426935499</v>
      </c>
      <c r="J88" s="28">
        <v>-0.39795396895238899</v>
      </c>
      <c r="K88" s="28">
        <v>-0.304400150343763</v>
      </c>
      <c r="L88" s="28">
        <v>-0.38167417935916298</v>
      </c>
      <c r="M88" s="28">
        <v>-0.63647595419929703</v>
      </c>
      <c r="N88" s="28">
        <v>-0.36466103120939602</v>
      </c>
      <c r="O88" s="28">
        <v>-0.546856682887778</v>
      </c>
      <c r="P88" s="28">
        <v>-0.36106186813125202</v>
      </c>
      <c r="Q88" s="28">
        <v>-0.346744067469206</v>
      </c>
      <c r="R88" s="28">
        <v>-0.41780753189189301</v>
      </c>
      <c r="S88" s="28">
        <v>-0.43853012415634102</v>
      </c>
      <c r="T88" s="28">
        <v>-0.47415330726668198</v>
      </c>
      <c r="U88" s="28">
        <v>-0.67470372691476899</v>
      </c>
      <c r="V88" s="28">
        <v>-0.73844263262416099</v>
      </c>
      <c r="W88" s="28">
        <v>-0.84095805808124402</v>
      </c>
      <c r="X88" s="28">
        <v>4.2205642081393803E-2</v>
      </c>
      <c r="Y88" s="28">
        <v>0.11983908625084801</v>
      </c>
      <c r="Z88" s="28">
        <v>8.50801177721041E-2</v>
      </c>
      <c r="AA88" s="28">
        <v>0.396960325423585</v>
      </c>
      <c r="AB88" s="28">
        <v>0.31523926288813697</v>
      </c>
      <c r="AC88" s="28">
        <v>0.48369065471895101</v>
      </c>
      <c r="AD88" s="28">
        <v>0.40523207125181399</v>
      </c>
      <c r="AE88" s="28">
        <v>0.39159617686593701</v>
      </c>
      <c r="AF88" s="28">
        <v>0.51249137625123198</v>
      </c>
      <c r="AG88" s="28">
        <v>0.45573573416435198</v>
      </c>
      <c r="AH88" s="28">
        <v>0.58306190902548205</v>
      </c>
      <c r="AI88" s="28">
        <v>0.53507264413302802</v>
      </c>
      <c r="AJ88" s="28">
        <v>0.53814562800407495</v>
      </c>
      <c r="AK88" s="28">
        <v>0.42126514368806001</v>
      </c>
      <c r="AL88" s="28">
        <v>0.55862158862942901</v>
      </c>
      <c r="AM88" s="28">
        <v>0.52332266836063401</v>
      </c>
      <c r="AN88" s="28">
        <v>0.51820245126007403</v>
      </c>
      <c r="AO88" s="28">
        <v>0.58634419997648801</v>
      </c>
      <c r="AP88" s="28">
        <v>0.47907921652902402</v>
      </c>
      <c r="AQ88" s="28">
        <v>0.39735037832300601</v>
      </c>
      <c r="AR88" s="28">
        <v>0.44046669278599299</v>
      </c>
      <c r="AS88" s="28">
        <v>0.36682744335065698</v>
      </c>
      <c r="AT88" s="28">
        <v>0.421392023912814</v>
      </c>
      <c r="AU88" s="28">
        <v>0.51066919181276904</v>
      </c>
      <c r="AV88" s="28">
        <v>0.45065877563003298</v>
      </c>
      <c r="AW88" s="28">
        <v>0.511663229919742</v>
      </c>
      <c r="AX88" s="28">
        <v>0.54065781159943904</v>
      </c>
      <c r="AY88" s="28">
        <v>0.61732024638942296</v>
      </c>
      <c r="AZ88" s="28">
        <v>0.68060086950814203</v>
      </c>
      <c r="BA88" s="28">
        <v>0.59049485881292296</v>
      </c>
      <c r="BB88" s="28">
        <v>0.58463879865592405</v>
      </c>
      <c r="BC88" s="28">
        <v>0.64068324108499697</v>
      </c>
      <c r="BD88" s="28">
        <v>0.62586701724464999</v>
      </c>
      <c r="BE88" s="28">
        <v>0.65174729252784003</v>
      </c>
      <c r="BF88" s="28">
        <v>0.57615675352746998</v>
      </c>
      <c r="BG88" s="28">
        <v>0.52111269534077598</v>
      </c>
      <c r="BH88" s="28">
        <v>0.58711113760280198</v>
      </c>
      <c r="BI88" s="28">
        <v>0.68476460117457005</v>
      </c>
      <c r="BJ88" s="28">
        <v>0.59405488544032703</v>
      </c>
      <c r="BK88" s="28">
        <v>0.66766168543882598</v>
      </c>
      <c r="BL88" s="28">
        <v>0.57513478140428598</v>
      </c>
      <c r="BM88" s="28">
        <v>0.61353290880396205</v>
      </c>
      <c r="BN88" s="28">
        <v>0.65434252104108703</v>
      </c>
      <c r="BO88" s="28">
        <v>0.60846148436818903</v>
      </c>
      <c r="BP88" s="28">
        <v>0.60498555093406603</v>
      </c>
      <c r="BQ88" s="28">
        <v>0.57148910703214395</v>
      </c>
      <c r="BR88" s="28">
        <v>0.722851416741219</v>
      </c>
      <c r="BS88" s="28">
        <v>0.61689133944118102</v>
      </c>
      <c r="BT88" s="28">
        <v>0.51330457487521397</v>
      </c>
      <c r="BU88" s="28">
        <v>0.58021162288468198</v>
      </c>
      <c r="BV88" s="28">
        <v>0.72088682443646601</v>
      </c>
      <c r="BW88" s="28">
        <v>0.70791958100185204</v>
      </c>
      <c r="BX88" s="28">
        <v>0.49975555747497002</v>
      </c>
      <c r="BY88" s="28">
        <v>0.45159083113562398</v>
      </c>
      <c r="BZ88" s="28">
        <v>0.60143366940924703</v>
      </c>
      <c r="CA88" s="28">
        <v>0.50702188687533001</v>
      </c>
      <c r="CB88" s="28">
        <v>0.62678538620218305</v>
      </c>
      <c r="CC88" s="28">
        <v>0.53998282242199303</v>
      </c>
      <c r="CD88" s="28">
        <v>0.624080638705236</v>
      </c>
      <c r="CE88" s="28">
        <v>0.54776949365746597</v>
      </c>
      <c r="CF88" s="28">
        <v>0.46433623382364902</v>
      </c>
      <c r="CG88" s="28">
        <v>0.65199059977388796</v>
      </c>
      <c r="CH88" s="28">
        <v>0.49061876686383699</v>
      </c>
      <c r="CI88" s="28">
        <v>0.478684722039938</v>
      </c>
      <c r="CJ88" s="28">
        <v>0.52870444706308095</v>
      </c>
      <c r="CK88" s="28">
        <v>1</v>
      </c>
      <c r="CL88" s="28">
        <v>0.84237053989743904</v>
      </c>
      <c r="CM88" s="28">
        <v>0.85423132642991695</v>
      </c>
      <c r="CN88" s="28">
        <v>0.82386185041718696</v>
      </c>
      <c r="CO88" s="28">
        <v>0.64049878793666704</v>
      </c>
      <c r="CP88" s="28">
        <v>0.47010646518655302</v>
      </c>
      <c r="CQ88" s="28">
        <v>0.45689685130840602</v>
      </c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</row>
    <row r="89" spans="1:185" s="30" customFormat="1" ht="15">
      <c r="A89" s="22"/>
      <c r="B89" s="26" t="s">
        <v>461</v>
      </c>
      <c r="C89" s="28">
        <v>-0.28206252055326603</v>
      </c>
      <c r="D89" s="28">
        <v>-0.12474202011805299</v>
      </c>
      <c r="E89" s="28">
        <v>-0.29244651262667898</v>
      </c>
      <c r="F89" s="28">
        <v>-0.62885489450315002</v>
      </c>
      <c r="G89" s="28">
        <v>-0.60389647984234496</v>
      </c>
      <c r="H89" s="28">
        <v>-0.69099326481822898</v>
      </c>
      <c r="I89" s="28">
        <v>-0.52304952844364705</v>
      </c>
      <c r="J89" s="28">
        <v>-0.49553393921904498</v>
      </c>
      <c r="K89" s="28">
        <v>-0.36765336705537499</v>
      </c>
      <c r="L89" s="28">
        <v>-0.46115670102198603</v>
      </c>
      <c r="M89" s="28">
        <v>-0.65509058915831297</v>
      </c>
      <c r="N89" s="28">
        <v>-0.398662141123656</v>
      </c>
      <c r="O89" s="28">
        <v>-0.60666986568669001</v>
      </c>
      <c r="P89" s="28">
        <v>-0.39563763015015602</v>
      </c>
      <c r="Q89" s="28">
        <v>-0.40276941831310697</v>
      </c>
      <c r="R89" s="28">
        <v>-0.44806684932498497</v>
      </c>
      <c r="S89" s="28">
        <v>-0.47353931010658101</v>
      </c>
      <c r="T89" s="28">
        <v>-0.49725338818390402</v>
      </c>
      <c r="U89" s="28">
        <v>-0.68545657318118502</v>
      </c>
      <c r="V89" s="28">
        <v>-0.75539371970708102</v>
      </c>
      <c r="W89" s="28">
        <v>-0.83558278170510103</v>
      </c>
      <c r="X89" s="28">
        <v>4.3418026457603301E-2</v>
      </c>
      <c r="Y89" s="28">
        <v>-1.6693209946117399E-3</v>
      </c>
      <c r="Z89" s="28">
        <v>-5.0167688242145701E-2</v>
      </c>
      <c r="AA89" s="28">
        <v>0.26290233084442799</v>
      </c>
      <c r="AB89" s="28">
        <v>0.238852422953683</v>
      </c>
      <c r="AC89" s="28">
        <v>0.38974055861649798</v>
      </c>
      <c r="AD89" s="28">
        <v>0.39188465988287202</v>
      </c>
      <c r="AE89" s="28">
        <v>0.35360692319201298</v>
      </c>
      <c r="AF89" s="28">
        <v>0.50295657631031399</v>
      </c>
      <c r="AG89" s="28">
        <v>0.42955634279148402</v>
      </c>
      <c r="AH89" s="28">
        <v>0.48696853594295098</v>
      </c>
      <c r="AI89" s="28">
        <v>0.46088519843363102</v>
      </c>
      <c r="AJ89" s="28">
        <v>0.48143920474359903</v>
      </c>
      <c r="AK89" s="28">
        <v>0.38838924471955899</v>
      </c>
      <c r="AL89" s="28">
        <v>0.55259000245149403</v>
      </c>
      <c r="AM89" s="28">
        <v>0.54050084932839104</v>
      </c>
      <c r="AN89" s="28">
        <v>0.50184894486867504</v>
      </c>
      <c r="AO89" s="28">
        <v>0.525738411972971</v>
      </c>
      <c r="AP89" s="28">
        <v>0.45725136995524301</v>
      </c>
      <c r="AQ89" s="28">
        <v>0.42764842831430699</v>
      </c>
      <c r="AR89" s="28">
        <v>0.41901061328334999</v>
      </c>
      <c r="AS89" s="28">
        <v>0.32691284624626199</v>
      </c>
      <c r="AT89" s="28">
        <v>0.39307534048972598</v>
      </c>
      <c r="AU89" s="28">
        <v>0.42928078193406899</v>
      </c>
      <c r="AV89" s="28">
        <v>0.39379433411773901</v>
      </c>
      <c r="AW89" s="28">
        <v>0.44140769697376903</v>
      </c>
      <c r="AX89" s="28">
        <v>0.50804799092414898</v>
      </c>
      <c r="AY89" s="28">
        <v>0.55598041247485297</v>
      </c>
      <c r="AZ89" s="28">
        <v>0.64808222957806005</v>
      </c>
      <c r="BA89" s="28">
        <v>0.57500968648867801</v>
      </c>
      <c r="BB89" s="28">
        <v>0.56149861450480598</v>
      </c>
      <c r="BC89" s="28">
        <v>0.57651097397208195</v>
      </c>
      <c r="BD89" s="28">
        <v>0.617393915372771</v>
      </c>
      <c r="BE89" s="28">
        <v>0.64689478866208505</v>
      </c>
      <c r="BF89" s="28">
        <v>0.58807474323918696</v>
      </c>
      <c r="BG89" s="28">
        <v>0.57344818187679603</v>
      </c>
      <c r="BH89" s="28">
        <v>0.58260134094779004</v>
      </c>
      <c r="BI89" s="28">
        <v>0.66362865329546294</v>
      </c>
      <c r="BJ89" s="28">
        <v>0.60941405499853696</v>
      </c>
      <c r="BK89" s="28">
        <v>0.64584117671501295</v>
      </c>
      <c r="BL89" s="28">
        <v>0.560854601765712</v>
      </c>
      <c r="BM89" s="28">
        <v>0.57713678184605099</v>
      </c>
      <c r="BN89" s="28">
        <v>0.57079002252366995</v>
      </c>
      <c r="BO89" s="28">
        <v>0.61662277880215299</v>
      </c>
      <c r="BP89" s="28">
        <v>0.57675618540103601</v>
      </c>
      <c r="BQ89" s="28">
        <v>0.55444217059539902</v>
      </c>
      <c r="BR89" s="28">
        <v>0.63880307982006002</v>
      </c>
      <c r="BS89" s="28">
        <v>0.60464192248040505</v>
      </c>
      <c r="BT89" s="28">
        <v>0.55405933277035901</v>
      </c>
      <c r="BU89" s="28">
        <v>0.58301078858202104</v>
      </c>
      <c r="BV89" s="28">
        <v>0.65780359400962596</v>
      </c>
      <c r="BW89" s="28">
        <v>0.63529046152118496</v>
      </c>
      <c r="BX89" s="28">
        <v>0.50374842903323902</v>
      </c>
      <c r="BY89" s="28">
        <v>0.32673900463846201</v>
      </c>
      <c r="BZ89" s="28">
        <v>0.54340510655136598</v>
      </c>
      <c r="CA89" s="28">
        <v>0.48189555013965102</v>
      </c>
      <c r="CB89" s="28">
        <v>0.58782730828772101</v>
      </c>
      <c r="CC89" s="28">
        <v>0.52833376086767603</v>
      </c>
      <c r="CD89" s="28">
        <v>0.62694354420941101</v>
      </c>
      <c r="CE89" s="28">
        <v>0.46287279643050899</v>
      </c>
      <c r="CF89" s="28">
        <v>0.393768595179396</v>
      </c>
      <c r="CG89" s="28">
        <v>0.55877096058768405</v>
      </c>
      <c r="CH89" s="28">
        <v>0.39766825319906302</v>
      </c>
      <c r="CI89" s="28">
        <v>0.42430872959863603</v>
      </c>
      <c r="CJ89" s="28">
        <v>0.42578569677414901</v>
      </c>
      <c r="CK89" s="28">
        <v>0.84237053989743904</v>
      </c>
      <c r="CL89" s="28">
        <v>1</v>
      </c>
      <c r="CM89" s="28">
        <v>0.96991624568564205</v>
      </c>
      <c r="CN89" s="28">
        <v>0.72828188019186801</v>
      </c>
      <c r="CO89" s="28">
        <v>0.64792716626148295</v>
      </c>
      <c r="CP89" s="28">
        <v>0.46311573142628798</v>
      </c>
      <c r="CQ89" s="28">
        <v>0.381311910874162</v>
      </c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</row>
    <row r="90" spans="1:185" s="30" customFormat="1" ht="15">
      <c r="A90" s="22"/>
      <c r="B90" s="26" t="s">
        <v>462</v>
      </c>
      <c r="C90" s="28">
        <v>-0.305039552312734</v>
      </c>
      <c r="D90" s="28">
        <v>-0.14152170513013901</v>
      </c>
      <c r="E90" s="28">
        <v>-0.28198868994232801</v>
      </c>
      <c r="F90" s="28">
        <v>-0.63005581376917097</v>
      </c>
      <c r="G90" s="28">
        <v>-0.60121769906184097</v>
      </c>
      <c r="H90" s="28">
        <v>-0.69423385788092096</v>
      </c>
      <c r="I90" s="28">
        <v>-0.53765694294525201</v>
      </c>
      <c r="J90" s="28">
        <v>-0.49277586109981902</v>
      </c>
      <c r="K90" s="28">
        <v>-0.37782646348839799</v>
      </c>
      <c r="L90" s="28">
        <v>-0.47181070929490299</v>
      </c>
      <c r="M90" s="28">
        <v>-0.66487178216931697</v>
      </c>
      <c r="N90" s="28">
        <v>-0.40570752657937698</v>
      </c>
      <c r="O90" s="28">
        <v>-0.60490263881236395</v>
      </c>
      <c r="P90" s="28">
        <v>-0.41617387911492698</v>
      </c>
      <c r="Q90" s="28">
        <v>-0.41297018648366601</v>
      </c>
      <c r="R90" s="28">
        <v>-0.45876066106859598</v>
      </c>
      <c r="S90" s="28">
        <v>-0.48287388805653497</v>
      </c>
      <c r="T90" s="28">
        <v>-0.490533589177299</v>
      </c>
      <c r="U90" s="28">
        <v>-0.68542690441047205</v>
      </c>
      <c r="V90" s="28">
        <v>-0.73366283094237394</v>
      </c>
      <c r="W90" s="28">
        <v>-0.837993310082637</v>
      </c>
      <c r="X90" s="28">
        <v>4.2800527044212999E-2</v>
      </c>
      <c r="Y90" s="28">
        <v>-2.0412514819168399E-2</v>
      </c>
      <c r="Z90" s="28">
        <v>-6.3378991887861696E-2</v>
      </c>
      <c r="AA90" s="28">
        <v>0.263580120640867</v>
      </c>
      <c r="AB90" s="28">
        <v>0.22709186158547501</v>
      </c>
      <c r="AC90" s="28">
        <v>0.40026771160018698</v>
      </c>
      <c r="AD90" s="28">
        <v>0.41641032059163202</v>
      </c>
      <c r="AE90" s="28">
        <v>0.36789223908000102</v>
      </c>
      <c r="AF90" s="28">
        <v>0.49749053094323098</v>
      </c>
      <c r="AG90" s="28">
        <v>0.44301714189639702</v>
      </c>
      <c r="AH90" s="28">
        <v>0.49799156498163899</v>
      </c>
      <c r="AI90" s="28">
        <v>0.47288529469912299</v>
      </c>
      <c r="AJ90" s="28">
        <v>0.47668724481003</v>
      </c>
      <c r="AK90" s="28">
        <v>0.38240591959791498</v>
      </c>
      <c r="AL90" s="28">
        <v>0.53143138610335305</v>
      </c>
      <c r="AM90" s="28">
        <v>0.51447706299677098</v>
      </c>
      <c r="AN90" s="28">
        <v>0.48442171224869202</v>
      </c>
      <c r="AO90" s="28">
        <v>0.51122250213833498</v>
      </c>
      <c r="AP90" s="28">
        <v>0.44418202123391298</v>
      </c>
      <c r="AQ90" s="28">
        <v>0.40877075775479199</v>
      </c>
      <c r="AR90" s="28">
        <v>0.40185725601481098</v>
      </c>
      <c r="AS90" s="28">
        <v>0.337801755551008</v>
      </c>
      <c r="AT90" s="28">
        <v>0.37345630570604299</v>
      </c>
      <c r="AU90" s="28">
        <v>0.41963463996278</v>
      </c>
      <c r="AV90" s="28">
        <v>0.38132092799999001</v>
      </c>
      <c r="AW90" s="28">
        <v>0.43105869182032902</v>
      </c>
      <c r="AX90" s="28">
        <v>0.49792008833770901</v>
      </c>
      <c r="AY90" s="28">
        <v>0.56148612326548097</v>
      </c>
      <c r="AZ90" s="28">
        <v>0.61236118874989898</v>
      </c>
      <c r="BA90" s="28">
        <v>0.57369880531874995</v>
      </c>
      <c r="BB90" s="28">
        <v>0.54679369971339797</v>
      </c>
      <c r="BC90" s="28">
        <v>0.57099649223452098</v>
      </c>
      <c r="BD90" s="28">
        <v>0.60804777027274104</v>
      </c>
      <c r="BE90" s="28">
        <v>0.62917795415952404</v>
      </c>
      <c r="BF90" s="28">
        <v>0.56812205534003102</v>
      </c>
      <c r="BG90" s="28">
        <v>0.54254156595356196</v>
      </c>
      <c r="BH90" s="28">
        <v>0.56968062593901903</v>
      </c>
      <c r="BI90" s="28">
        <v>0.63906798507877505</v>
      </c>
      <c r="BJ90" s="28">
        <v>0.58952246373365302</v>
      </c>
      <c r="BK90" s="28">
        <v>0.63152144697386703</v>
      </c>
      <c r="BL90" s="28">
        <v>0.54889423764756096</v>
      </c>
      <c r="BM90" s="28">
        <v>0.57917185517315095</v>
      </c>
      <c r="BN90" s="28">
        <v>0.58021600865155198</v>
      </c>
      <c r="BO90" s="28">
        <v>0.60337721918677301</v>
      </c>
      <c r="BP90" s="28">
        <v>0.56915343005261099</v>
      </c>
      <c r="BQ90" s="28">
        <v>0.52592652594441403</v>
      </c>
      <c r="BR90" s="28">
        <v>0.64576647303211299</v>
      </c>
      <c r="BS90" s="28">
        <v>0.58839602520077905</v>
      </c>
      <c r="BT90" s="28">
        <v>0.53846096005017496</v>
      </c>
      <c r="BU90" s="28">
        <v>0.57885286314901396</v>
      </c>
      <c r="BV90" s="28">
        <v>0.66986827579911501</v>
      </c>
      <c r="BW90" s="28">
        <v>0.59935478206158899</v>
      </c>
      <c r="BX90" s="28">
        <v>0.478993988106724</v>
      </c>
      <c r="BY90" s="28">
        <v>0.33598078031591999</v>
      </c>
      <c r="BZ90" s="28">
        <v>0.56244547337175399</v>
      </c>
      <c r="CA90" s="28">
        <v>0.47319860322810797</v>
      </c>
      <c r="CB90" s="28">
        <v>0.58808848985363904</v>
      </c>
      <c r="CC90" s="28">
        <v>0.56097038108379804</v>
      </c>
      <c r="CD90" s="28">
        <v>0.61867261292912301</v>
      </c>
      <c r="CE90" s="28">
        <v>0.465614229052072</v>
      </c>
      <c r="CF90" s="28">
        <v>0.39181750300693902</v>
      </c>
      <c r="CG90" s="28">
        <v>0.57128317333011303</v>
      </c>
      <c r="CH90" s="28">
        <v>0.420583824408781</v>
      </c>
      <c r="CI90" s="28">
        <v>0.372758530157554</v>
      </c>
      <c r="CJ90" s="28">
        <v>0.40777535076884602</v>
      </c>
      <c r="CK90" s="28">
        <v>0.85423132642991695</v>
      </c>
      <c r="CL90" s="28">
        <v>0.96991624568564205</v>
      </c>
      <c r="CM90" s="28">
        <v>1</v>
      </c>
      <c r="CN90" s="28">
        <v>0.74191614450784305</v>
      </c>
      <c r="CO90" s="28">
        <v>0.64127556376793904</v>
      </c>
      <c r="CP90" s="28">
        <v>0.46849578683406701</v>
      </c>
      <c r="CQ90" s="28">
        <v>0.382249289435522</v>
      </c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</row>
    <row r="91" spans="1:185" s="30" customFormat="1" ht="15">
      <c r="A91" s="22"/>
      <c r="B91" s="26" t="s">
        <v>463</v>
      </c>
      <c r="C91" s="28">
        <v>-0.28536526039562099</v>
      </c>
      <c r="D91" s="28">
        <v>-0.105705067982429</v>
      </c>
      <c r="E91" s="28">
        <v>-0.2948949101128</v>
      </c>
      <c r="F91" s="28">
        <v>-0.53630646223282696</v>
      </c>
      <c r="G91" s="28">
        <v>-0.46993285662737999</v>
      </c>
      <c r="H91" s="28">
        <v>-0.60617973231424804</v>
      </c>
      <c r="I91" s="28">
        <v>-0.44605508044778402</v>
      </c>
      <c r="J91" s="28">
        <v>-0.44008881684357198</v>
      </c>
      <c r="K91" s="28">
        <v>-0.32523766326359599</v>
      </c>
      <c r="L91" s="28">
        <v>-0.43083850513107103</v>
      </c>
      <c r="M91" s="28">
        <v>-0.56504873550826096</v>
      </c>
      <c r="N91" s="28">
        <v>-0.35029327125862098</v>
      </c>
      <c r="O91" s="28">
        <v>-0.53113153693838899</v>
      </c>
      <c r="P91" s="28">
        <v>-0.370469132823949</v>
      </c>
      <c r="Q91" s="28">
        <v>-0.36266844776124901</v>
      </c>
      <c r="R91" s="28">
        <v>-0.38951988231910001</v>
      </c>
      <c r="S91" s="28">
        <v>-0.38734604385064703</v>
      </c>
      <c r="T91" s="28">
        <v>-0.40972240330968801</v>
      </c>
      <c r="U91" s="28">
        <v>-0.53279612444487801</v>
      </c>
      <c r="V91" s="28">
        <v>-0.59508691551850901</v>
      </c>
      <c r="W91" s="28">
        <v>-0.73009251611689396</v>
      </c>
      <c r="X91" s="28">
        <v>3.36320638840358E-2</v>
      </c>
      <c r="Y91" s="28">
        <v>5.0847562143150997E-2</v>
      </c>
      <c r="Z91" s="28">
        <v>4.0124951310256196E-3</v>
      </c>
      <c r="AA91" s="28">
        <v>0.16168535899311001</v>
      </c>
      <c r="AB91" s="28">
        <v>0.18683202958296</v>
      </c>
      <c r="AC91" s="28">
        <v>0.48782889066380702</v>
      </c>
      <c r="AD91" s="28">
        <v>0.49994249288881898</v>
      </c>
      <c r="AE91" s="28">
        <v>0.443529007062061</v>
      </c>
      <c r="AF91" s="28">
        <v>0.49005063790810599</v>
      </c>
      <c r="AG91" s="28">
        <v>0.487222872750809</v>
      </c>
      <c r="AH91" s="28">
        <v>0.52965308128023803</v>
      </c>
      <c r="AI91" s="28">
        <v>0.52189920196037598</v>
      </c>
      <c r="AJ91" s="28">
        <v>0.44558886383454499</v>
      </c>
      <c r="AK91" s="28">
        <v>0.42067186375632698</v>
      </c>
      <c r="AL91" s="28">
        <v>0.57331197255293598</v>
      </c>
      <c r="AM91" s="28">
        <v>0.52658600575921699</v>
      </c>
      <c r="AN91" s="28">
        <v>0.51323759827714599</v>
      </c>
      <c r="AO91" s="28">
        <v>0.48849846339562403</v>
      </c>
      <c r="AP91" s="28">
        <v>0.46359922598237702</v>
      </c>
      <c r="AQ91" s="28">
        <v>0.483646875670663</v>
      </c>
      <c r="AR91" s="28">
        <v>0.47714530340033501</v>
      </c>
      <c r="AS91" s="28">
        <v>0.313412465619194</v>
      </c>
      <c r="AT91" s="28">
        <v>0.32607521733075501</v>
      </c>
      <c r="AU91" s="28">
        <v>0.37185651450213397</v>
      </c>
      <c r="AV91" s="28">
        <v>0.416419413281303</v>
      </c>
      <c r="AW91" s="28">
        <v>0.39617047655404802</v>
      </c>
      <c r="AX91" s="28">
        <v>0.45202846353481801</v>
      </c>
      <c r="AY91" s="28">
        <v>0.56693596892554599</v>
      </c>
      <c r="AZ91" s="28">
        <v>0.73617320933903996</v>
      </c>
      <c r="BA91" s="28">
        <v>0.61704880881298096</v>
      </c>
      <c r="BB91" s="28">
        <v>0.59809344705594902</v>
      </c>
      <c r="BC91" s="28">
        <v>0.63872670777843699</v>
      </c>
      <c r="BD91" s="28">
        <v>0.59467205426529401</v>
      </c>
      <c r="BE91" s="28">
        <v>0.601355781190411</v>
      </c>
      <c r="BF91" s="28">
        <v>0.60091552361123102</v>
      </c>
      <c r="BG91" s="28">
        <v>0.57165010245963199</v>
      </c>
      <c r="BH91" s="28">
        <v>0.62476014381065303</v>
      </c>
      <c r="BI91" s="28">
        <v>0.680886131276635</v>
      </c>
      <c r="BJ91" s="28">
        <v>0.61117742356141802</v>
      </c>
      <c r="BK91" s="28">
        <v>0.689373499427124</v>
      </c>
      <c r="BL91" s="28">
        <v>0.60031244124513805</v>
      </c>
      <c r="BM91" s="28">
        <v>0.60445001831852496</v>
      </c>
      <c r="BN91" s="28">
        <v>0.59176233130339495</v>
      </c>
      <c r="BO91" s="28">
        <v>0.597087063299089</v>
      </c>
      <c r="BP91" s="28">
        <v>0.660422404694326</v>
      </c>
      <c r="BQ91" s="28">
        <v>0.58817497062170698</v>
      </c>
      <c r="BR91" s="28">
        <v>0.65048806138084603</v>
      </c>
      <c r="BS91" s="28">
        <v>0.57346735734061205</v>
      </c>
      <c r="BT91" s="28">
        <v>0.57797154371741899</v>
      </c>
      <c r="BU91" s="28">
        <v>0.64371639053816299</v>
      </c>
      <c r="BV91" s="28">
        <v>0.84102243553654998</v>
      </c>
      <c r="BW91" s="28">
        <v>0.68189069911613698</v>
      </c>
      <c r="BX91" s="28">
        <v>0.49019208398650099</v>
      </c>
      <c r="BY91" s="28">
        <v>0.33955186387791497</v>
      </c>
      <c r="BZ91" s="28">
        <v>0.59311661526888004</v>
      </c>
      <c r="CA91" s="28">
        <v>0.49799920145471999</v>
      </c>
      <c r="CB91" s="28">
        <v>0.72159647152495998</v>
      </c>
      <c r="CC91" s="28">
        <v>0.71177667128227196</v>
      </c>
      <c r="CD91" s="28">
        <v>0.77329803744637804</v>
      </c>
      <c r="CE91" s="28">
        <v>0.49613080813349097</v>
      </c>
      <c r="CF91" s="28">
        <v>0.47754703094159701</v>
      </c>
      <c r="CG91" s="28">
        <v>0.54526249603461996</v>
      </c>
      <c r="CH91" s="28">
        <v>0.32998886623045298</v>
      </c>
      <c r="CI91" s="28">
        <v>0.228275072350727</v>
      </c>
      <c r="CJ91" s="28">
        <v>0.277470925231872</v>
      </c>
      <c r="CK91" s="28">
        <v>0.82386185041718696</v>
      </c>
      <c r="CL91" s="28">
        <v>0.72828188019186801</v>
      </c>
      <c r="CM91" s="28">
        <v>0.74191614450784305</v>
      </c>
      <c r="CN91" s="28">
        <v>1</v>
      </c>
      <c r="CO91" s="28">
        <v>0.71590874977573604</v>
      </c>
      <c r="CP91" s="28">
        <v>0.49379343135968401</v>
      </c>
      <c r="CQ91" s="28">
        <v>0.42808194485002998</v>
      </c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</row>
    <row r="92" spans="1:185" s="30" customFormat="1" ht="15">
      <c r="A92" s="22"/>
      <c r="B92" s="26" t="s">
        <v>464</v>
      </c>
      <c r="C92" s="28">
        <v>-0.362196889357908</v>
      </c>
      <c r="D92" s="28">
        <v>-0.179846726726621</v>
      </c>
      <c r="E92" s="28">
        <v>-0.351041881971911</v>
      </c>
      <c r="F92" s="28">
        <v>-0.62727428615752101</v>
      </c>
      <c r="G92" s="28">
        <v>-0.57894546150797799</v>
      </c>
      <c r="H92" s="28">
        <v>-0.65536527152443302</v>
      </c>
      <c r="I92" s="28">
        <v>-0.52996039640065695</v>
      </c>
      <c r="J92" s="28">
        <v>-0.48060562694529102</v>
      </c>
      <c r="K92" s="28">
        <v>-0.38671538971519998</v>
      </c>
      <c r="L92" s="28">
        <v>-0.48621025287715802</v>
      </c>
      <c r="M92" s="28">
        <v>-0.62253378544469895</v>
      </c>
      <c r="N92" s="28">
        <v>-0.44466318949056699</v>
      </c>
      <c r="O92" s="28">
        <v>-0.61605193507091305</v>
      </c>
      <c r="P92" s="28">
        <v>-0.44391177161983197</v>
      </c>
      <c r="Q92" s="28">
        <v>-0.44123521335472798</v>
      </c>
      <c r="R92" s="28">
        <v>-0.48811806003214597</v>
      </c>
      <c r="S92" s="28">
        <v>-0.48060799615404498</v>
      </c>
      <c r="T92" s="28">
        <v>-0.51461301457663999</v>
      </c>
      <c r="U92" s="28">
        <v>-0.61412084078599405</v>
      </c>
      <c r="V92" s="28">
        <v>-0.66094250629379203</v>
      </c>
      <c r="W92" s="28">
        <v>-0.75706674119397499</v>
      </c>
      <c r="X92" s="28">
        <v>-4.2528882258892802E-3</v>
      </c>
      <c r="Y92" s="28">
        <v>4.8260067870367303E-2</v>
      </c>
      <c r="Z92" s="28">
        <v>5.7577631200191898E-3</v>
      </c>
      <c r="AA92" s="28">
        <v>0.23470569012232101</v>
      </c>
      <c r="AB92" s="28">
        <v>0.29844843548525801</v>
      </c>
      <c r="AC92" s="28">
        <v>0.53864428598723002</v>
      </c>
      <c r="AD92" s="28">
        <v>0.67533900152516202</v>
      </c>
      <c r="AE92" s="28">
        <v>0.64704950605620604</v>
      </c>
      <c r="AF92" s="28">
        <v>0.65158465074761196</v>
      </c>
      <c r="AG92" s="28">
        <v>0.69132046585644102</v>
      </c>
      <c r="AH92" s="28">
        <v>0.76059826812478704</v>
      </c>
      <c r="AI92" s="28">
        <v>0.74529996002768695</v>
      </c>
      <c r="AJ92" s="28">
        <v>0.75029192527377098</v>
      </c>
      <c r="AK92" s="28">
        <v>0.66727622629209005</v>
      </c>
      <c r="AL92" s="28">
        <v>0.803465206924172</v>
      </c>
      <c r="AM92" s="28">
        <v>0.72584073222485201</v>
      </c>
      <c r="AN92" s="28">
        <v>0.69794071823956605</v>
      </c>
      <c r="AO92" s="28">
        <v>0.62516284748142503</v>
      </c>
      <c r="AP92" s="28">
        <v>0.65114005385973905</v>
      </c>
      <c r="AQ92" s="28">
        <v>0.65582859965347495</v>
      </c>
      <c r="AR92" s="28">
        <v>0.63399102418256104</v>
      </c>
      <c r="AS92" s="28">
        <v>0.50335948937950803</v>
      </c>
      <c r="AT92" s="28">
        <v>0.57928915638440004</v>
      </c>
      <c r="AU92" s="28">
        <v>0.59854031544244002</v>
      </c>
      <c r="AV92" s="28">
        <v>0.64931431152144703</v>
      </c>
      <c r="AW92" s="28">
        <v>0.62865794600390001</v>
      </c>
      <c r="AX92" s="28">
        <v>0.70015470910085498</v>
      </c>
      <c r="AY92" s="28">
        <v>0.75139524207124897</v>
      </c>
      <c r="AZ92" s="28">
        <v>0.82050444548743995</v>
      </c>
      <c r="BA92" s="28">
        <v>0.82754186855729694</v>
      </c>
      <c r="BB92" s="28">
        <v>0.79949435191950902</v>
      </c>
      <c r="BC92" s="28">
        <v>0.81813340992906303</v>
      </c>
      <c r="BD92" s="28">
        <v>0.83376700061718301</v>
      </c>
      <c r="BE92" s="28">
        <v>0.81060461766023095</v>
      </c>
      <c r="BF92" s="28">
        <v>0.83565854789141403</v>
      </c>
      <c r="BG92" s="28">
        <v>0.82540236456846705</v>
      </c>
      <c r="BH92" s="28">
        <v>0.86868832016865705</v>
      </c>
      <c r="BI92" s="28">
        <v>0.88702663559101902</v>
      </c>
      <c r="BJ92" s="28">
        <v>0.86277375767867004</v>
      </c>
      <c r="BK92" s="28">
        <v>0.90109757657192102</v>
      </c>
      <c r="BL92" s="28">
        <v>0.85754223012881403</v>
      </c>
      <c r="BM92" s="28">
        <v>0.82023515880582498</v>
      </c>
      <c r="BN92" s="28">
        <v>0.78112696232791401</v>
      </c>
      <c r="BO92" s="28">
        <v>0.86154407920972098</v>
      </c>
      <c r="BP92" s="28">
        <v>0.84689689270937696</v>
      </c>
      <c r="BQ92" s="28">
        <v>0.83071086718922904</v>
      </c>
      <c r="BR92" s="28">
        <v>0.83472177028550099</v>
      </c>
      <c r="BS92" s="28">
        <v>0.81277269170902</v>
      </c>
      <c r="BT92" s="28">
        <v>0.81421633897958501</v>
      </c>
      <c r="BU92" s="28">
        <v>0.78040013305475397</v>
      </c>
      <c r="BV92" s="28">
        <v>0.74984914322078899</v>
      </c>
      <c r="BW92" s="28">
        <v>0.70723814928436302</v>
      </c>
      <c r="BX92" s="28">
        <v>0.66355079063691602</v>
      </c>
      <c r="BY92" s="28">
        <v>0.48091256414626699</v>
      </c>
      <c r="BZ92" s="28">
        <v>0.57063453265249997</v>
      </c>
      <c r="CA92" s="28">
        <v>0.78501253178809105</v>
      </c>
      <c r="CB92" s="28">
        <v>0.78252349714418701</v>
      </c>
      <c r="CC92" s="28">
        <v>0.79461660655889599</v>
      </c>
      <c r="CD92" s="28">
        <v>0.813727377953537</v>
      </c>
      <c r="CE92" s="28">
        <v>0.76103694771729302</v>
      </c>
      <c r="CF92" s="28">
        <v>0.61689297526782205</v>
      </c>
      <c r="CG92" s="28">
        <v>0.50382036606407798</v>
      </c>
      <c r="CH92" s="28">
        <v>0.459761314392021</v>
      </c>
      <c r="CI92" s="28">
        <v>0.25657792566174997</v>
      </c>
      <c r="CJ92" s="28">
        <v>0.318094721432434</v>
      </c>
      <c r="CK92" s="28">
        <v>0.64049878793666704</v>
      </c>
      <c r="CL92" s="28">
        <v>0.64792716626148295</v>
      </c>
      <c r="CM92" s="28">
        <v>0.64127556376793904</v>
      </c>
      <c r="CN92" s="28">
        <v>0.71590874977573604</v>
      </c>
      <c r="CO92" s="28">
        <v>1</v>
      </c>
      <c r="CP92" s="28">
        <v>0.47699507816431003</v>
      </c>
      <c r="CQ92" s="28">
        <v>0.52515871153996396</v>
      </c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</row>
    <row r="93" spans="1:185" s="30" customFormat="1" ht="15">
      <c r="A93" s="22"/>
      <c r="B93" s="26" t="s">
        <v>465</v>
      </c>
      <c r="C93" s="28">
        <v>-0.33031703319109301</v>
      </c>
      <c r="D93" s="28">
        <v>-0.24843176115910201</v>
      </c>
      <c r="E93" s="28">
        <v>-0.30241934638865903</v>
      </c>
      <c r="F93" s="28">
        <v>-0.47965557562818101</v>
      </c>
      <c r="G93" s="28">
        <v>-0.442022786420252</v>
      </c>
      <c r="H93" s="28">
        <v>-0.56481533867217804</v>
      </c>
      <c r="I93" s="28">
        <v>-0.43744226260999702</v>
      </c>
      <c r="J93" s="28">
        <v>-0.47805667587902001</v>
      </c>
      <c r="K93" s="28">
        <v>-0.40671203716216597</v>
      </c>
      <c r="L93" s="28">
        <v>-0.45792091522484202</v>
      </c>
      <c r="M93" s="28">
        <v>-0.48240737546590101</v>
      </c>
      <c r="N93" s="28">
        <v>-0.375610159808073</v>
      </c>
      <c r="O93" s="28">
        <v>-0.47625593611082301</v>
      </c>
      <c r="P93" s="28">
        <v>-0.41884224578651202</v>
      </c>
      <c r="Q93" s="28">
        <v>-0.40070540484279299</v>
      </c>
      <c r="R93" s="28">
        <v>-0.39908986076263298</v>
      </c>
      <c r="S93" s="28">
        <v>-0.40086077613655702</v>
      </c>
      <c r="T93" s="28">
        <v>-0.404605707760475</v>
      </c>
      <c r="U93" s="28">
        <v>-0.44988119350276701</v>
      </c>
      <c r="V93" s="28">
        <v>-0.50037541964020305</v>
      </c>
      <c r="W93" s="28">
        <v>-0.48536333603794302</v>
      </c>
      <c r="X93" s="28">
        <v>2.90870568246718E-2</v>
      </c>
      <c r="Y93" s="28">
        <v>-5.11607546178665E-3</v>
      </c>
      <c r="Z93" s="28">
        <v>-4.3235388669290102E-2</v>
      </c>
      <c r="AA93" s="28">
        <v>2.8044891564657001E-2</v>
      </c>
      <c r="AB93" s="28">
        <v>7.5942632462414103E-2</v>
      </c>
      <c r="AC93" s="28">
        <v>0.23078689621850099</v>
      </c>
      <c r="AD93" s="28">
        <v>0.29092275357240299</v>
      </c>
      <c r="AE93" s="28">
        <v>0.27769963044830698</v>
      </c>
      <c r="AF93" s="28">
        <v>0.29955879516863099</v>
      </c>
      <c r="AG93" s="28">
        <v>0.41634556937103001</v>
      </c>
      <c r="AH93" s="28">
        <v>0.34555317547983699</v>
      </c>
      <c r="AI93" s="28">
        <v>0.36783967861245598</v>
      </c>
      <c r="AJ93" s="28">
        <v>0.36149146813609501</v>
      </c>
      <c r="AK93" s="28">
        <v>0.31655063403606198</v>
      </c>
      <c r="AL93" s="28">
        <v>0.37998933641226401</v>
      </c>
      <c r="AM93" s="28">
        <v>0.33415907780986098</v>
      </c>
      <c r="AN93" s="28">
        <v>0.29009448277822902</v>
      </c>
      <c r="AO93" s="28">
        <v>0.24586770311763601</v>
      </c>
      <c r="AP93" s="28">
        <v>0.25986103232577001</v>
      </c>
      <c r="AQ93" s="28">
        <v>0.28311669134964301</v>
      </c>
      <c r="AR93" s="28">
        <v>0.26749496190239103</v>
      </c>
      <c r="AS93" s="28">
        <v>0.24359905840114701</v>
      </c>
      <c r="AT93" s="28">
        <v>0.22252064612928801</v>
      </c>
      <c r="AU93" s="28">
        <v>0.24920812102311601</v>
      </c>
      <c r="AV93" s="28">
        <v>0.305665122192114</v>
      </c>
      <c r="AW93" s="28">
        <v>0.33305986483862998</v>
      </c>
      <c r="AX93" s="28">
        <v>0.33391790595258602</v>
      </c>
      <c r="AY93" s="28">
        <v>0.390335902952612</v>
      </c>
      <c r="AZ93" s="28">
        <v>0.40221851551328802</v>
      </c>
      <c r="BA93" s="28">
        <v>0.42275972519135102</v>
      </c>
      <c r="BB93" s="28">
        <v>0.40163506757776901</v>
      </c>
      <c r="BC93" s="28">
        <v>0.36037364283474399</v>
      </c>
      <c r="BD93" s="28">
        <v>0.39949616918248099</v>
      </c>
      <c r="BE93" s="28">
        <v>0.38946462519442399</v>
      </c>
      <c r="BF93" s="28">
        <v>0.391397079715396</v>
      </c>
      <c r="BG93" s="28">
        <v>0.38186034050398598</v>
      </c>
      <c r="BH93" s="28">
        <v>0.39522522606896598</v>
      </c>
      <c r="BI93" s="28">
        <v>0.45624424973412903</v>
      </c>
      <c r="BJ93" s="28">
        <v>0.44160499949586401</v>
      </c>
      <c r="BK93" s="28">
        <v>0.43995499702902102</v>
      </c>
      <c r="BL93" s="28">
        <v>0.343603590355538</v>
      </c>
      <c r="BM93" s="28">
        <v>0.40326809052261903</v>
      </c>
      <c r="BN93" s="28">
        <v>0.41820470234460699</v>
      </c>
      <c r="BO93" s="28">
        <v>0.435409733762679</v>
      </c>
      <c r="BP93" s="28">
        <v>0.31768008062926201</v>
      </c>
      <c r="BQ93" s="28">
        <v>0.40650818662370602</v>
      </c>
      <c r="BR93" s="28">
        <v>0.45228511961489398</v>
      </c>
      <c r="BS93" s="28">
        <v>0.47671697763255</v>
      </c>
      <c r="BT93" s="28">
        <v>0.41356298761739702</v>
      </c>
      <c r="BU93" s="28">
        <v>0.33982651914526601</v>
      </c>
      <c r="BV93" s="28">
        <v>0.47507775735989999</v>
      </c>
      <c r="BW93" s="28">
        <v>0.37649594512513801</v>
      </c>
      <c r="BX93" s="28">
        <v>0.42079802412933598</v>
      </c>
      <c r="BY93" s="28">
        <v>0.297173815872875</v>
      </c>
      <c r="BZ93" s="28">
        <v>0.32756435652921201</v>
      </c>
      <c r="CA93" s="28">
        <v>0.38569541082529202</v>
      </c>
      <c r="CB93" s="28">
        <v>0.33290833149834398</v>
      </c>
      <c r="CC93" s="28">
        <v>0.39967458667058697</v>
      </c>
      <c r="CD93" s="28">
        <v>0.41941881162689498</v>
      </c>
      <c r="CE93" s="28">
        <v>0.31940880546309403</v>
      </c>
      <c r="CF93" s="28">
        <v>0.336507093099845</v>
      </c>
      <c r="CG93" s="28">
        <v>0.464054712184999</v>
      </c>
      <c r="CH93" s="28">
        <v>0.32392462179163001</v>
      </c>
      <c r="CI93" s="28">
        <v>0.25731168950588801</v>
      </c>
      <c r="CJ93" s="28">
        <v>0.2378750991353</v>
      </c>
      <c r="CK93" s="28">
        <v>0.47010646518655302</v>
      </c>
      <c r="CL93" s="28">
        <v>0.46311573142628798</v>
      </c>
      <c r="CM93" s="28">
        <v>0.46849578683406701</v>
      </c>
      <c r="CN93" s="28">
        <v>0.49379343135968401</v>
      </c>
      <c r="CO93" s="28">
        <v>0.47699507816431003</v>
      </c>
      <c r="CP93" s="28">
        <v>1</v>
      </c>
      <c r="CQ93" s="28">
        <v>0.20577463674140101</v>
      </c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</row>
    <row r="94" spans="1:185" s="30" customFormat="1" ht="15">
      <c r="A94" s="22"/>
      <c r="B94" s="26" t="s">
        <v>466</v>
      </c>
      <c r="C94" s="28">
        <v>0.128199872799968</v>
      </c>
      <c r="D94" s="28">
        <v>0.27656311581977799</v>
      </c>
      <c r="E94" s="28">
        <v>0.16300649060779501</v>
      </c>
      <c r="F94" s="28">
        <v>-0.140255101607143</v>
      </c>
      <c r="G94" s="28">
        <v>-0.16505294072543999</v>
      </c>
      <c r="H94" s="28">
        <v>-0.190763472415799</v>
      </c>
      <c r="I94" s="28">
        <v>-3.22830141895427E-2</v>
      </c>
      <c r="J94" s="28">
        <v>-6.5191686283529199E-2</v>
      </c>
      <c r="K94" s="28">
        <v>0.118773578189852</v>
      </c>
      <c r="L94" s="28">
        <v>-6.44097728178257E-3</v>
      </c>
      <c r="M94" s="28">
        <v>-0.118456280712957</v>
      </c>
      <c r="N94" s="28">
        <v>7.7221888074928399E-2</v>
      </c>
      <c r="O94" s="28">
        <v>-0.135221503111258</v>
      </c>
      <c r="P94" s="28">
        <v>7.0103009342986106E-2</v>
      </c>
      <c r="Q94" s="28">
        <v>0.11254898087128801</v>
      </c>
      <c r="R94" s="28">
        <v>-3.04034881067702E-2</v>
      </c>
      <c r="S94" s="28">
        <v>-2.1137777530189399E-2</v>
      </c>
      <c r="T94" s="28">
        <v>-5.8417325996735402E-2</v>
      </c>
      <c r="U94" s="28">
        <v>-0.238591456308965</v>
      </c>
      <c r="V94" s="28">
        <v>-0.37523122387510899</v>
      </c>
      <c r="W94" s="28">
        <v>-0.43568858260009402</v>
      </c>
      <c r="X94" s="28">
        <v>4.3859123824028602E-2</v>
      </c>
      <c r="Y94" s="28">
        <v>0.243296179619956</v>
      </c>
      <c r="Z94" s="28">
        <v>0.27819101630964099</v>
      </c>
      <c r="AA94" s="28">
        <v>0.50528868678757499</v>
      </c>
      <c r="AB94" s="28">
        <v>0.54089320892224901</v>
      </c>
      <c r="AC94" s="28">
        <v>0.57073998377685697</v>
      </c>
      <c r="AD94" s="28">
        <v>0.56904413637361395</v>
      </c>
      <c r="AE94" s="28">
        <v>0.46158393625413302</v>
      </c>
      <c r="AF94" s="28">
        <v>0.49759880492394298</v>
      </c>
      <c r="AG94" s="28">
        <v>0.52096426875245705</v>
      </c>
      <c r="AH94" s="28">
        <v>0.54229350215336103</v>
      </c>
      <c r="AI94" s="28">
        <v>0.56626883066633804</v>
      </c>
      <c r="AJ94" s="28">
        <v>0.59717701872999895</v>
      </c>
      <c r="AK94" s="28">
        <v>0.48420870446056202</v>
      </c>
      <c r="AL94" s="28">
        <v>0.664027887336615</v>
      </c>
      <c r="AM94" s="28">
        <v>0.65044063695892296</v>
      </c>
      <c r="AN94" s="28">
        <v>0.67417525471633499</v>
      </c>
      <c r="AO94" s="28">
        <v>0.68367285071433304</v>
      </c>
      <c r="AP94" s="28">
        <v>0.69278763069511795</v>
      </c>
      <c r="AQ94" s="28">
        <v>0.61532594588182898</v>
      </c>
      <c r="AR94" s="28">
        <v>0.576776055145793</v>
      </c>
      <c r="AS94" s="28">
        <v>0.46131182696897999</v>
      </c>
      <c r="AT94" s="28">
        <v>0.49866108035878598</v>
      </c>
      <c r="AU94" s="28">
        <v>0.60594162649094796</v>
      </c>
      <c r="AV94" s="28">
        <v>0.50165565828211001</v>
      </c>
      <c r="AW94" s="28">
        <v>0.55237036566847797</v>
      </c>
      <c r="AX94" s="28">
        <v>0.57754801354259599</v>
      </c>
      <c r="AY94" s="28">
        <v>0.591161231991022</v>
      </c>
      <c r="AZ94" s="28">
        <v>0.58451387805053001</v>
      </c>
      <c r="BA94" s="28">
        <v>0.61611460162584897</v>
      </c>
      <c r="BB94" s="28">
        <v>0.62890853360319399</v>
      </c>
      <c r="BC94" s="28">
        <v>0.692688785719067</v>
      </c>
      <c r="BD94" s="28">
        <v>0.66761484686972505</v>
      </c>
      <c r="BE94" s="28">
        <v>0.59497670698022298</v>
      </c>
      <c r="BF94" s="28">
        <v>0.590721840718476</v>
      </c>
      <c r="BG94" s="28">
        <v>0.570145880634917</v>
      </c>
      <c r="BH94" s="28">
        <v>0.61592621905817102</v>
      </c>
      <c r="BI94" s="28">
        <v>0.62813793269324103</v>
      </c>
      <c r="BJ94" s="28">
        <v>0.630789017737584</v>
      </c>
      <c r="BK94" s="28">
        <v>0.64766387795282399</v>
      </c>
      <c r="BL94" s="28">
        <v>0.69369383790410599</v>
      </c>
      <c r="BM94" s="28">
        <v>0.60724954529185404</v>
      </c>
      <c r="BN94" s="28">
        <v>0.62821049310996602</v>
      </c>
      <c r="BO94" s="28">
        <v>0.54964231814989795</v>
      </c>
      <c r="BP94" s="28">
        <v>0.64442812688768203</v>
      </c>
      <c r="BQ94" s="28">
        <v>0.60673306892961998</v>
      </c>
      <c r="BR94" s="28">
        <v>0.61119330588474796</v>
      </c>
      <c r="BS94" s="28">
        <v>0.57714486334328696</v>
      </c>
      <c r="BT94" s="28">
        <v>0.53639852611076599</v>
      </c>
      <c r="BU94" s="28">
        <v>0.49960471686576602</v>
      </c>
      <c r="BV94" s="28">
        <v>0.552168363737639</v>
      </c>
      <c r="BW94" s="28">
        <v>0.55609543416006002</v>
      </c>
      <c r="BX94" s="28">
        <v>0.50057699803583899</v>
      </c>
      <c r="BY94" s="28">
        <v>0.50128357129978796</v>
      </c>
      <c r="BZ94" s="28">
        <v>0.506660716979773</v>
      </c>
      <c r="CA94" s="28">
        <v>0.52189747041741297</v>
      </c>
      <c r="CB94" s="28">
        <v>0.60301727714049302</v>
      </c>
      <c r="CC94" s="28">
        <v>0.509120785810115</v>
      </c>
      <c r="CD94" s="28">
        <v>0.531262550772024</v>
      </c>
      <c r="CE94" s="28">
        <v>0.56815714039585596</v>
      </c>
      <c r="CF94" s="28">
        <v>0.46206086621942</v>
      </c>
      <c r="CG94" s="28">
        <v>0.43959240140783801</v>
      </c>
      <c r="CH94" s="28">
        <v>0.34999378977003098</v>
      </c>
      <c r="CI94" s="28">
        <v>0.22940997170353</v>
      </c>
      <c r="CJ94" s="28">
        <v>0.219771383010952</v>
      </c>
      <c r="CK94" s="28">
        <v>0.45689685130840602</v>
      </c>
      <c r="CL94" s="28">
        <v>0.381311910874162</v>
      </c>
      <c r="CM94" s="28">
        <v>0.382249289435522</v>
      </c>
      <c r="CN94" s="28">
        <v>0.42808194485002998</v>
      </c>
      <c r="CO94" s="28">
        <v>0.52515871153996396</v>
      </c>
      <c r="CP94" s="28">
        <v>0.20577463674140101</v>
      </c>
      <c r="CQ94" s="28">
        <v>1</v>
      </c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</row>
    <row r="95" spans="1:185" s="22" customFormat="1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</row>
    <row r="96" spans="1:185" s="22" customFormat="1"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</row>
    <row r="97" spans="3:95" s="22" customFormat="1"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</row>
    <row r="98" spans="3:95" s="22" customFormat="1"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</row>
    <row r="99" spans="3:95" s="22" customFormat="1"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</row>
    <row r="100" spans="3:95" s="22" customFormat="1"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</row>
    <row r="101" spans="3:95" s="22" customFormat="1"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</row>
    <row r="102" spans="3:95" s="22" customFormat="1"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</row>
    <row r="103" spans="3:95" s="22" customFormat="1"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</row>
    <row r="104" spans="3:95" s="22" customFormat="1"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</row>
    <row r="105" spans="3:95" s="22" customFormat="1"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</row>
    <row r="106" spans="3:95" s="22" customFormat="1"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</row>
    <row r="107" spans="3:95" s="22" customFormat="1"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</row>
    <row r="108" spans="3:95" s="22" customFormat="1"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</row>
    <row r="109" spans="3:95" s="22" customFormat="1"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</row>
    <row r="110" spans="3:95" s="22" customFormat="1"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</row>
    <row r="111" spans="3:95" s="22" customFormat="1"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</row>
    <row r="112" spans="3:95" s="22" customFormat="1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</row>
    <row r="113" spans="3:95" s="22" customFormat="1"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</row>
    <row r="114" spans="3:95" s="22" customFormat="1"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</row>
    <row r="115" spans="3:95" s="22" customFormat="1"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</row>
    <row r="116" spans="3:95" s="22" customFormat="1"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</row>
    <row r="117" spans="3:95" s="22" customFormat="1"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</row>
    <row r="118" spans="3:95" s="22" customFormat="1"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</row>
    <row r="119" spans="3:95" s="22" customFormat="1"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</row>
    <row r="120" spans="3:95" s="22" customFormat="1"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</row>
    <row r="121" spans="3:95" s="22" customFormat="1"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</row>
    <row r="122" spans="3:95" s="22" customFormat="1"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</row>
    <row r="123" spans="3:95" s="22" customFormat="1"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</row>
    <row r="124" spans="3:95" s="22" customFormat="1"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</row>
    <row r="125" spans="3:95" s="22" customFormat="1"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</row>
    <row r="126" spans="3:95" s="22" customFormat="1"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</row>
    <row r="127" spans="3:95" s="22" customFormat="1"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</row>
    <row r="128" spans="3:95" s="22" customFormat="1"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</row>
    <row r="129" spans="3:95" s="22" customFormat="1"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</row>
    <row r="130" spans="3:95" s="22" customFormat="1"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</row>
    <row r="131" spans="3:95" s="22" customFormat="1"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</row>
    <row r="132" spans="3:95" s="22" customFormat="1"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</row>
    <row r="133" spans="3:95" s="22" customFormat="1"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</row>
    <row r="134" spans="3:95" s="22" customFormat="1"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</row>
    <row r="135" spans="3:95" s="22" customFormat="1"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</row>
    <row r="136" spans="3:95" s="22" customFormat="1"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</row>
    <row r="137" spans="3:95" s="22" customFormat="1"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</row>
    <row r="138" spans="3:95" s="22" customFormat="1"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</row>
    <row r="139" spans="3:95" s="22" customFormat="1"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</row>
    <row r="140" spans="3:95" s="22" customFormat="1"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</row>
    <row r="141" spans="3:95" s="22" customFormat="1"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</row>
    <row r="142" spans="3:95" s="22" customFormat="1"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</row>
    <row r="143" spans="3:95" s="22" customFormat="1"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</row>
    <row r="144" spans="3:95" s="22" customFormat="1"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</row>
    <row r="145" spans="3:95" s="22" customFormat="1"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</row>
    <row r="146" spans="3:95" s="22" customFormat="1"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</row>
    <row r="147" spans="3:95" s="22" customFormat="1"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</row>
    <row r="148" spans="3:95" s="22" customFormat="1"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</row>
    <row r="149" spans="3:95" s="22" customFormat="1"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</row>
    <row r="150" spans="3:95" s="22" customFormat="1"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</row>
    <row r="151" spans="3:95" s="22" customFormat="1"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</row>
    <row r="152" spans="3:95" s="22" customFormat="1"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</row>
    <row r="153" spans="3:95" s="22" customFormat="1"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</row>
    <row r="154" spans="3:95" s="22" customFormat="1"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</row>
    <row r="155" spans="3:95" s="22" customFormat="1"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</row>
    <row r="156" spans="3:95" s="22" customFormat="1"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</row>
    <row r="157" spans="3:95" s="22" customFormat="1"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</row>
    <row r="158" spans="3:95" s="22" customFormat="1"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</row>
    <row r="159" spans="3:95" s="22" customFormat="1"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</row>
    <row r="160" spans="3:95" s="22" customFormat="1"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</row>
    <row r="161" spans="3:95" s="22" customFormat="1"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</row>
    <row r="162" spans="3:95" s="22" customFormat="1"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</row>
    <row r="163" spans="3:95" s="22" customFormat="1"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</row>
    <row r="164" spans="3:95" s="22" customFormat="1"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</row>
    <row r="165" spans="3:95" s="22" customFormat="1"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</row>
    <row r="166" spans="3:95" s="22" customFormat="1"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</row>
    <row r="167" spans="3:95" s="22" customFormat="1"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</row>
    <row r="168" spans="3:95" s="22" customFormat="1"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</row>
    <row r="169" spans="3:95" s="22" customFormat="1"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</row>
    <row r="170" spans="3:95" s="22" customFormat="1"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</row>
    <row r="171" spans="3:95" s="22" customFormat="1"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</row>
    <row r="172" spans="3:95" s="22" customFormat="1"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</row>
    <row r="173" spans="3:95" s="22" customFormat="1"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</row>
    <row r="174" spans="3:95" s="22" customFormat="1"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</row>
    <row r="175" spans="3:95" s="22" customFormat="1"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</row>
    <row r="176" spans="3:95" s="22" customFormat="1"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</row>
    <row r="177" spans="3:95" s="22" customFormat="1"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</row>
    <row r="178" spans="3:95" s="22" customFormat="1"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</row>
    <row r="179" spans="3:95" s="22" customFormat="1"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</row>
    <row r="180" spans="3:95" s="22" customFormat="1"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</row>
    <row r="181" spans="3:95" s="22" customFormat="1"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</row>
    <row r="182" spans="3:95" s="22" customFormat="1"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</row>
    <row r="183" spans="3:95" s="22" customFormat="1"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</row>
    <row r="184" spans="3:95" s="22" customFormat="1"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</row>
    <row r="185" spans="3:95" s="22" customFormat="1"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</row>
    <row r="186" spans="3:95" s="22" customFormat="1"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</row>
    <row r="187" spans="3:95" s="22" customFormat="1"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</row>
    <row r="188" spans="3:95" s="22" customFormat="1"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</row>
    <row r="189" spans="3:95" s="22" customFormat="1"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</row>
    <row r="190" spans="3:95" s="22" customFormat="1"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</row>
    <row r="191" spans="3:95" s="22" customFormat="1"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</row>
    <row r="192" spans="3:95" s="22" customFormat="1"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</row>
    <row r="193" spans="3:95" s="22" customFormat="1"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</row>
    <row r="194" spans="3:95" s="22" customFormat="1"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</row>
    <row r="195" spans="3:95" s="22" customFormat="1"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</row>
    <row r="196" spans="3:95" s="22" customFormat="1"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</row>
    <row r="197" spans="3:95" s="22" customFormat="1"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</row>
    <row r="198" spans="3:95" s="22" customFormat="1"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</row>
    <row r="199" spans="3:95" s="22" customFormat="1"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</row>
    <row r="200" spans="3:95" s="22" customFormat="1"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</row>
    <row r="201" spans="3:95" s="22" customFormat="1"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</row>
    <row r="202" spans="3:95" s="22" customFormat="1"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</row>
    <row r="203" spans="3:95" s="22" customFormat="1"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</row>
    <row r="204" spans="3:95" s="22" customFormat="1"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</row>
    <row r="205" spans="3:95" s="22" customFormat="1"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</row>
    <row r="206" spans="3:95" s="22" customFormat="1"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</row>
    <row r="207" spans="3:95" s="22" customFormat="1"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</row>
    <row r="208" spans="3:95" s="22" customFormat="1"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</row>
    <row r="209" spans="3:95" s="22" customFormat="1"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</row>
    <row r="210" spans="3:95" s="22" customFormat="1"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</row>
    <row r="211" spans="3:95" s="22" customFormat="1"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</row>
    <row r="212" spans="3:95" s="22" customFormat="1"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</row>
    <row r="213" spans="3:95" s="22" customFormat="1"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</row>
    <row r="214" spans="3:95" s="22" customFormat="1"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</row>
    <row r="215" spans="3:95" s="22" customFormat="1"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</row>
    <row r="216" spans="3:95" s="22" customFormat="1"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</row>
    <row r="217" spans="3:95" s="22" customFormat="1"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</row>
    <row r="218" spans="3:95" s="22" customFormat="1"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</row>
    <row r="219" spans="3:95" s="22" customFormat="1"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</row>
    <row r="220" spans="3:95" s="22" customFormat="1"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</row>
    <row r="221" spans="3:95" s="22" customFormat="1"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</row>
    <row r="222" spans="3:95" s="22" customFormat="1"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</row>
    <row r="223" spans="3:95" s="22" customFormat="1"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</row>
    <row r="224" spans="3:95" s="22" customFormat="1"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</row>
    <row r="225" spans="3:95" s="22" customFormat="1"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</row>
    <row r="226" spans="3:95" s="22" customFormat="1"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</row>
    <row r="227" spans="3:95" s="22" customFormat="1"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</row>
    <row r="228" spans="3:95" s="22" customFormat="1"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</row>
    <row r="229" spans="3:95" s="22" customFormat="1"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</row>
    <row r="230" spans="3:95" s="22" customFormat="1"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</row>
    <row r="231" spans="3:95" s="22" customFormat="1"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</row>
    <row r="232" spans="3:95" s="22" customFormat="1"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</row>
    <row r="233" spans="3:95" s="22" customFormat="1"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</row>
    <row r="234" spans="3:95" s="22" customFormat="1"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</row>
    <row r="235" spans="3:95" s="22" customFormat="1"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</row>
    <row r="236" spans="3:95" s="22" customFormat="1"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</row>
    <row r="237" spans="3:95" s="22" customFormat="1"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</row>
    <row r="238" spans="3:95" s="22" customFormat="1"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</row>
    <row r="239" spans="3:95" s="22" customFormat="1"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</row>
    <row r="240" spans="3:95" s="22" customFormat="1"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</row>
    <row r="241" spans="3:95" s="22" customFormat="1"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</row>
    <row r="242" spans="3:95" s="22" customFormat="1"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</row>
    <row r="243" spans="3:95" s="22" customFormat="1"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</row>
    <row r="244" spans="3:95" s="22" customFormat="1"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</row>
    <row r="245" spans="3:95" s="22" customFormat="1"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</row>
    <row r="246" spans="3:95" s="22" customFormat="1"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</row>
    <row r="247" spans="3:95" s="22" customFormat="1"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</row>
    <row r="248" spans="3:95" s="22" customFormat="1"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</row>
    <row r="249" spans="3:95" s="22" customFormat="1"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</row>
    <row r="250" spans="3:95" s="22" customFormat="1"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</row>
    <row r="251" spans="3:95" s="22" customFormat="1"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</row>
    <row r="252" spans="3:95" s="22" customFormat="1"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</row>
    <row r="253" spans="3:95" s="22" customFormat="1"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</row>
    <row r="254" spans="3:95" s="22" customFormat="1"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</row>
    <row r="255" spans="3:95" s="22" customFormat="1"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</row>
    <row r="256" spans="3:95" s="22" customFormat="1"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</row>
    <row r="257" spans="3:95" s="22" customFormat="1"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</row>
    <row r="258" spans="3:95" s="22" customFormat="1"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</row>
    <row r="259" spans="3:95" s="22" customFormat="1"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</row>
    <row r="260" spans="3:95" s="22" customFormat="1"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</row>
    <row r="261" spans="3:95" s="22" customFormat="1"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</row>
    <row r="262" spans="3:95" s="22" customFormat="1"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</row>
    <row r="263" spans="3:95" s="22" customFormat="1"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</row>
    <row r="264" spans="3:95" s="22" customFormat="1"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</row>
    <row r="265" spans="3:95" s="22" customFormat="1"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</row>
    <row r="266" spans="3:95" s="22" customFormat="1"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</row>
    <row r="267" spans="3:95" s="22" customFormat="1"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</row>
    <row r="268" spans="3:95" s="22" customFormat="1"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</row>
    <row r="269" spans="3:95" s="22" customFormat="1"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</row>
    <row r="270" spans="3:95" s="22" customFormat="1"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</row>
    <row r="271" spans="3:95" s="22" customFormat="1"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</row>
    <row r="272" spans="3:95" s="22" customFormat="1"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</row>
    <row r="273" spans="3:95" s="22" customFormat="1"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</row>
    <row r="274" spans="3:95" s="22" customFormat="1"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</row>
    <row r="275" spans="3:95" s="22" customFormat="1"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</row>
    <row r="276" spans="3:95" s="22" customFormat="1"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</row>
    <row r="277" spans="3:95" s="22" customFormat="1"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</row>
    <row r="278" spans="3:95" s="22" customFormat="1"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</row>
    <row r="279" spans="3:95" s="22" customFormat="1"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</row>
    <row r="280" spans="3:95" s="22" customFormat="1"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</row>
    <row r="281" spans="3:95" s="22" customFormat="1"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</row>
    <row r="282" spans="3:95" s="22" customFormat="1"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</row>
    <row r="283" spans="3:95" s="22" customFormat="1"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</row>
    <row r="284" spans="3:95" s="22" customFormat="1"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</row>
    <row r="285" spans="3:95" s="22" customFormat="1"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</row>
    <row r="286" spans="3:95" s="22" customFormat="1"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</row>
    <row r="287" spans="3:95" s="22" customFormat="1"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</row>
    <row r="288" spans="3:95" s="22" customFormat="1"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</row>
    <row r="289" spans="3:95" s="22" customFormat="1"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</row>
    <row r="290" spans="3:95" s="22" customFormat="1"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</row>
    <row r="291" spans="3:95" s="22" customFormat="1"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</row>
    <row r="292" spans="3:95" s="22" customFormat="1"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</row>
    <row r="293" spans="3:95" s="22" customFormat="1"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</row>
    <row r="294" spans="3:95" s="22" customFormat="1"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</row>
    <row r="295" spans="3:95" s="22" customFormat="1"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</row>
    <row r="296" spans="3:95" s="22" customFormat="1"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</row>
    <row r="297" spans="3:95" s="22" customFormat="1"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</row>
    <row r="298" spans="3:95" s="22" customFormat="1"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</row>
    <row r="299" spans="3:95" s="22" customFormat="1"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</row>
    <row r="300" spans="3:95" s="22" customFormat="1"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</row>
    <row r="301" spans="3:95" s="22" customFormat="1"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</row>
    <row r="302" spans="3:95" s="22" customFormat="1"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</row>
    <row r="303" spans="3:95" s="22" customFormat="1"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</row>
    <row r="304" spans="3:95" s="22" customFormat="1"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</row>
    <row r="305" spans="3:95" s="22" customFormat="1"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</row>
    <row r="306" spans="3:95" s="22" customFormat="1"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</row>
    <row r="307" spans="3:95" s="22" customFormat="1"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</row>
    <row r="308" spans="3:95" s="22" customFormat="1"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</row>
    <row r="309" spans="3:95" s="22" customFormat="1"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</row>
    <row r="310" spans="3:95" s="22" customFormat="1"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</row>
    <row r="311" spans="3:95" s="22" customFormat="1"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</row>
    <row r="312" spans="3:95" s="22" customFormat="1"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</row>
    <row r="313" spans="3:95" s="22" customFormat="1"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</row>
    <row r="314" spans="3:95" s="22" customFormat="1"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</row>
    <row r="315" spans="3:95" s="22" customFormat="1"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</row>
    <row r="316" spans="3:95" s="22" customFormat="1"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</row>
    <row r="317" spans="3:95" s="22" customFormat="1"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</row>
    <row r="318" spans="3:95" s="22" customFormat="1"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</row>
    <row r="319" spans="3:95" s="22" customFormat="1"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</row>
    <row r="320" spans="3:95" s="22" customFormat="1"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</row>
    <row r="321" spans="3:95" s="22" customFormat="1"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</row>
    <row r="322" spans="3:95" s="22" customFormat="1"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</row>
    <row r="323" spans="3:95" s="22" customFormat="1"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</row>
    <row r="324" spans="3:95" s="22" customFormat="1"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</row>
    <row r="325" spans="3:95" s="22" customFormat="1"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</row>
    <row r="326" spans="3:95" s="22" customFormat="1"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</row>
    <row r="327" spans="3:95" s="22" customFormat="1"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</row>
    <row r="328" spans="3:95" s="22" customFormat="1"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</row>
    <row r="329" spans="3:95" s="22" customFormat="1"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</row>
    <row r="330" spans="3:95" s="22" customFormat="1"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</row>
    <row r="331" spans="3:95" s="22" customFormat="1"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</row>
    <row r="332" spans="3:95" s="22" customFormat="1"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</row>
    <row r="333" spans="3:95" s="22" customFormat="1"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</row>
    <row r="334" spans="3:95" s="22" customFormat="1"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</row>
    <row r="335" spans="3:95" s="22" customFormat="1"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</row>
    <row r="336" spans="3:95" s="22" customFormat="1"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</row>
    <row r="337" spans="3:95" s="22" customFormat="1"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</row>
    <row r="338" spans="3:95" s="22" customFormat="1"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</row>
    <row r="339" spans="3:95" s="22" customFormat="1"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</row>
    <row r="340" spans="3:95" s="22" customFormat="1"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</row>
    <row r="341" spans="3:95" s="22" customFormat="1"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</row>
    <row r="342" spans="3:95" s="22" customFormat="1"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</row>
    <row r="343" spans="3:95" s="22" customFormat="1"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</row>
    <row r="344" spans="3:95" s="22" customFormat="1"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</row>
    <row r="345" spans="3:95" s="22" customFormat="1"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</row>
    <row r="346" spans="3:95" s="22" customFormat="1"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</row>
    <row r="347" spans="3:95" s="22" customFormat="1"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</row>
    <row r="348" spans="3:95" s="22" customFormat="1"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</row>
    <row r="349" spans="3:95" s="22" customFormat="1"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</row>
    <row r="350" spans="3:95" s="22" customFormat="1"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</row>
    <row r="351" spans="3:95" s="22" customFormat="1"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</row>
    <row r="352" spans="3:95" s="22" customFormat="1"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</row>
    <row r="353" spans="3:95" s="22" customFormat="1"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</row>
    <row r="354" spans="3:95" s="22" customFormat="1"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</row>
    <row r="355" spans="3:95" s="22" customFormat="1"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</row>
    <row r="356" spans="3:95" s="22" customFormat="1"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</row>
    <row r="357" spans="3:95" s="22" customFormat="1"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</row>
    <row r="358" spans="3:95" s="22" customFormat="1"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</row>
    <row r="359" spans="3:95" s="22" customFormat="1"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</row>
    <row r="360" spans="3:95" s="22" customFormat="1"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</row>
    <row r="361" spans="3:95" s="22" customFormat="1"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</row>
    <row r="362" spans="3:95" s="22" customFormat="1"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</row>
    <row r="363" spans="3:95" s="22" customFormat="1"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</row>
    <row r="364" spans="3:95" s="22" customFormat="1"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</row>
    <row r="365" spans="3:95" s="22" customFormat="1"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</row>
    <row r="366" spans="3:95" s="22" customFormat="1"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</row>
    <row r="367" spans="3:95" s="22" customFormat="1"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</row>
    <row r="368" spans="3:95" s="22" customFormat="1"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</row>
    <row r="369" spans="3:95" s="22" customFormat="1"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</row>
    <row r="370" spans="3:95" s="22" customFormat="1"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</row>
    <row r="371" spans="3:95" s="22" customFormat="1"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</row>
    <row r="372" spans="3:95" s="22" customFormat="1"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</row>
    <row r="373" spans="3:95" s="22" customFormat="1"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</row>
    <row r="374" spans="3:95" s="22" customFormat="1"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</row>
    <row r="375" spans="3:95" s="22" customFormat="1"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</row>
    <row r="376" spans="3:95" s="22" customFormat="1"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</row>
    <row r="377" spans="3:95" s="22" customFormat="1"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</row>
    <row r="378" spans="3:95" s="22" customFormat="1"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</row>
    <row r="379" spans="3:95" s="22" customFormat="1"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</row>
    <row r="380" spans="3:95" s="22" customFormat="1"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</row>
    <row r="381" spans="3:95" s="22" customFormat="1"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</row>
    <row r="382" spans="3:95" s="22" customFormat="1"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</row>
    <row r="383" spans="3:95" s="22" customFormat="1"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</row>
    <row r="384" spans="3:95" s="22" customFormat="1"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</row>
    <row r="385" spans="3:95" s="22" customFormat="1"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</row>
    <row r="386" spans="3:95" s="22" customFormat="1"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</row>
    <row r="387" spans="3:95" s="22" customFormat="1"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</row>
    <row r="388" spans="3:95" s="22" customFormat="1"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</row>
    <row r="389" spans="3:95" s="22" customFormat="1"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</row>
    <row r="390" spans="3:95" s="22" customFormat="1"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</row>
    <row r="391" spans="3:95" s="22" customFormat="1"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</row>
    <row r="392" spans="3:95" s="22" customFormat="1"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</row>
    <row r="393" spans="3:95" s="22" customFormat="1"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</row>
    <row r="394" spans="3:95" s="22" customFormat="1"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</row>
    <row r="395" spans="3:95" s="22" customFormat="1"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</row>
    <row r="396" spans="3:95" s="22" customFormat="1"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</row>
    <row r="397" spans="3:95" s="22" customFormat="1"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</row>
    <row r="398" spans="3:95" s="22" customFormat="1"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</row>
    <row r="399" spans="3:95" s="22" customFormat="1"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</row>
    <row r="400" spans="3:95" s="22" customFormat="1"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</row>
    <row r="401" spans="3:95" s="22" customFormat="1"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</row>
    <row r="402" spans="3:95" s="22" customFormat="1"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</row>
    <row r="403" spans="3:95" s="22" customFormat="1"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</row>
    <row r="404" spans="3:95" s="22" customFormat="1"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</row>
    <row r="405" spans="3:95" s="22" customFormat="1"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</row>
    <row r="406" spans="3:95" s="22" customFormat="1"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</row>
    <row r="407" spans="3:95" s="22" customFormat="1"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</row>
    <row r="408" spans="3:95" s="22" customFormat="1"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</row>
    <row r="409" spans="3:95" s="22" customFormat="1"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</row>
    <row r="410" spans="3:95" s="22" customFormat="1"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</row>
    <row r="411" spans="3:95" s="22" customFormat="1"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</row>
    <row r="412" spans="3:95" s="22" customFormat="1"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</row>
    <row r="413" spans="3:95" s="22" customFormat="1"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</row>
    <row r="414" spans="3:95" s="22" customFormat="1"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</row>
    <row r="415" spans="3:95" s="22" customFormat="1"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</row>
    <row r="416" spans="3:95" s="22" customFormat="1"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</row>
    <row r="417" spans="3:95" s="22" customFormat="1"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</row>
    <row r="418" spans="3:95" s="22" customFormat="1"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</row>
    <row r="419" spans="3:95" s="22" customFormat="1"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</row>
    <row r="420" spans="3:95" s="22" customFormat="1"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</row>
    <row r="421" spans="3:95" s="22" customFormat="1"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</row>
    <row r="422" spans="3:95" s="22" customFormat="1"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</row>
    <row r="423" spans="3:95" s="22" customFormat="1"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</row>
    <row r="424" spans="3:95" s="22" customFormat="1"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</row>
    <row r="425" spans="3:95" s="22" customFormat="1"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</row>
    <row r="426" spans="3:95" s="22" customFormat="1"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</row>
    <row r="427" spans="3:95" s="22" customFormat="1"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</row>
    <row r="428" spans="3:95" s="22" customFormat="1"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</row>
    <row r="429" spans="3:95" s="22" customFormat="1"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</row>
    <row r="430" spans="3:95" s="22" customFormat="1"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</row>
    <row r="431" spans="3:95" s="22" customFormat="1"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</row>
    <row r="432" spans="3:95" s="22" customFormat="1"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</row>
    <row r="433" spans="3:95" s="22" customFormat="1"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</row>
    <row r="434" spans="3:95" s="22" customFormat="1"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</row>
    <row r="435" spans="3:95" s="22" customFormat="1"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</row>
    <row r="436" spans="3:95" s="22" customFormat="1"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</row>
    <row r="437" spans="3:95" s="22" customFormat="1"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</row>
    <row r="438" spans="3:95" s="22" customFormat="1"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</row>
    <row r="439" spans="3:95" s="22" customFormat="1"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</row>
    <row r="440" spans="3:95" s="22" customFormat="1"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</row>
    <row r="441" spans="3:95" s="22" customFormat="1"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</row>
    <row r="442" spans="3:95" s="22" customFormat="1"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</row>
    <row r="443" spans="3:95" s="22" customFormat="1"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</row>
    <row r="444" spans="3:95" s="22" customFormat="1"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</row>
    <row r="445" spans="3:95" s="22" customFormat="1"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</row>
    <row r="446" spans="3:95" s="22" customFormat="1"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</row>
    <row r="447" spans="3:95" s="22" customFormat="1"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</row>
    <row r="448" spans="3:95" s="22" customFormat="1"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</row>
    <row r="449" spans="3:95" s="22" customFormat="1"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</row>
    <row r="450" spans="3:95" s="22" customFormat="1"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</row>
    <row r="451" spans="3:95" s="22" customFormat="1"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</row>
    <row r="452" spans="3:95" s="22" customFormat="1"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</row>
    <row r="453" spans="3:95" s="22" customFormat="1"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</row>
    <row r="454" spans="3:95" s="22" customFormat="1"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</row>
    <row r="455" spans="3:95" s="22" customFormat="1"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</row>
    <row r="456" spans="3:95" s="22" customFormat="1"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</row>
    <row r="457" spans="3:95" s="22" customFormat="1"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</row>
    <row r="458" spans="3:95" s="22" customFormat="1"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</row>
    <row r="459" spans="3:95" s="22" customFormat="1"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</row>
    <row r="460" spans="3:95" s="22" customFormat="1"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</row>
    <row r="461" spans="3:95" s="22" customFormat="1"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</row>
    <row r="462" spans="3:95" s="22" customFormat="1"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</row>
    <row r="463" spans="3:95" s="22" customFormat="1"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</row>
    <row r="464" spans="3:95" s="22" customFormat="1"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</row>
    <row r="465" spans="3:95" s="22" customFormat="1"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</row>
    <row r="466" spans="3:95" s="22" customFormat="1"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</row>
    <row r="467" spans="3:95" s="22" customFormat="1"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</row>
    <row r="468" spans="3:95" s="22" customFormat="1"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</row>
    <row r="469" spans="3:95" s="22" customFormat="1"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</row>
    <row r="470" spans="3:95" s="22" customFormat="1"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</row>
    <row r="471" spans="3:95" s="22" customFormat="1"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</row>
    <row r="472" spans="3:95" s="22" customFormat="1"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</row>
    <row r="473" spans="3:95" s="22" customFormat="1"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</row>
    <row r="474" spans="3:95" s="22" customFormat="1"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</row>
    <row r="475" spans="3:95" s="22" customFormat="1"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</row>
    <row r="476" spans="3:95" s="22" customFormat="1"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</row>
    <row r="477" spans="3:95" s="22" customFormat="1"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</row>
    <row r="478" spans="3:95" s="22" customFormat="1"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</row>
    <row r="479" spans="3:95" s="22" customFormat="1"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</row>
    <row r="480" spans="3:95" s="22" customFormat="1"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</row>
    <row r="481" spans="3:95" s="22" customFormat="1"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</row>
    <row r="482" spans="3:95" s="22" customFormat="1"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</row>
    <row r="483" spans="3:95" s="22" customFormat="1"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</row>
    <row r="484" spans="3:95" s="22" customFormat="1"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</row>
    <row r="485" spans="3:95" s="22" customFormat="1"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</row>
    <row r="486" spans="3:95" s="22" customFormat="1"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</row>
    <row r="487" spans="3:95" s="22" customFormat="1"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</row>
    <row r="488" spans="3:95" s="22" customFormat="1"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</row>
    <row r="489" spans="3:95" s="22" customFormat="1"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</row>
    <row r="490" spans="3:95" s="22" customFormat="1"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</row>
    <row r="491" spans="3:95" s="22" customFormat="1"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</row>
    <row r="492" spans="3:95" s="22" customFormat="1"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</row>
    <row r="493" spans="3:95" s="22" customFormat="1"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</row>
    <row r="494" spans="3:95" s="22" customFormat="1"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</row>
    <row r="495" spans="3:95" s="22" customFormat="1"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</row>
    <row r="496" spans="3:95" s="22" customFormat="1"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</row>
    <row r="497" spans="3:95" s="22" customFormat="1"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</row>
    <row r="498" spans="3:95" s="22" customFormat="1"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</row>
    <row r="499" spans="3:95" s="22" customFormat="1"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</row>
    <row r="500" spans="3:95" s="22" customFormat="1"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</row>
    <row r="501" spans="3:95" s="22" customFormat="1"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</row>
    <row r="502" spans="3:95" s="22" customFormat="1"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</row>
    <row r="503" spans="3:95" s="22" customFormat="1"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</row>
    <row r="504" spans="3:95" s="22" customFormat="1"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</row>
    <row r="505" spans="3:95" s="22" customFormat="1"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</row>
    <row r="506" spans="3:95" s="22" customFormat="1"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</row>
    <row r="507" spans="3:95" s="22" customFormat="1"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</row>
    <row r="508" spans="3:95" s="22" customFormat="1"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</row>
    <row r="509" spans="3:95" s="22" customFormat="1"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</row>
    <row r="510" spans="3:95" s="22" customFormat="1"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</row>
    <row r="511" spans="3:95" s="22" customFormat="1"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</row>
    <row r="512" spans="3:95" s="22" customFormat="1"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</row>
    <row r="513" spans="3:95" s="22" customFormat="1"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</row>
    <row r="514" spans="3:95" s="22" customFormat="1"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</row>
    <row r="515" spans="3:95" s="22" customFormat="1"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</row>
    <row r="516" spans="3:95" s="22" customFormat="1"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</row>
    <row r="517" spans="3:95" s="22" customFormat="1"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</row>
    <row r="518" spans="3:95" s="22" customFormat="1"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</row>
    <row r="519" spans="3:95" s="22" customFormat="1"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</row>
    <row r="520" spans="3:95" s="22" customFormat="1"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</row>
    <row r="521" spans="3:95" s="22" customFormat="1"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</row>
    <row r="522" spans="3:95" s="22" customFormat="1"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</row>
    <row r="523" spans="3:95" s="22" customFormat="1"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</row>
    <row r="524" spans="3:95" s="22" customFormat="1"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</row>
    <row r="525" spans="3:95" s="22" customFormat="1"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</row>
    <row r="526" spans="3:95" s="22" customFormat="1"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</row>
    <row r="527" spans="3:95" s="22" customFormat="1"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</row>
    <row r="528" spans="3:95" s="22" customFormat="1"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</row>
    <row r="529" spans="3:95" s="22" customFormat="1"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</row>
    <row r="530" spans="3:95" s="22" customFormat="1"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</row>
    <row r="531" spans="3:95" s="22" customFormat="1"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</row>
    <row r="532" spans="3:95" s="22" customFormat="1"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</row>
    <row r="533" spans="3:95" s="22" customFormat="1"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</row>
    <row r="534" spans="3:95" s="22" customFormat="1"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</row>
    <row r="535" spans="3:95" s="22" customFormat="1"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</row>
    <row r="536" spans="3:95" s="22" customFormat="1"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</row>
    <row r="537" spans="3:95" s="22" customFormat="1"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</row>
    <row r="538" spans="3:95" s="22" customFormat="1"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</row>
    <row r="539" spans="3:95" s="22" customFormat="1"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</row>
    <row r="540" spans="3:95" s="22" customFormat="1"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</row>
    <row r="541" spans="3:95" s="22" customFormat="1"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</row>
    <row r="542" spans="3:95" s="22" customFormat="1"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</row>
    <row r="543" spans="3:95" s="22" customFormat="1"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</row>
    <row r="544" spans="3:95" s="22" customFormat="1"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</row>
    <row r="545" spans="3:95" s="22" customFormat="1"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</row>
    <row r="546" spans="3:95" s="22" customFormat="1"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  <c r="CK546" s="23"/>
      <c r="CL546" s="23"/>
      <c r="CM546" s="23"/>
      <c r="CN546" s="23"/>
      <c r="CO546" s="23"/>
      <c r="CP546" s="23"/>
      <c r="CQ546" s="23"/>
    </row>
    <row r="547" spans="3:95" s="22" customFormat="1"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</row>
    <row r="548" spans="3:95" s="22" customFormat="1"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</row>
    <row r="549" spans="3:95" s="22" customFormat="1"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</row>
    <row r="550" spans="3:95" s="22" customFormat="1"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</row>
    <row r="551" spans="3:95" s="22" customFormat="1"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</row>
    <row r="552" spans="3:95" s="22" customFormat="1"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</row>
    <row r="553" spans="3:95" s="22" customFormat="1"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</row>
    <row r="554" spans="3:95" s="22" customFormat="1"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</row>
    <row r="555" spans="3:95" s="22" customFormat="1"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</row>
    <row r="556" spans="3:95" s="22" customFormat="1"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</row>
    <row r="557" spans="3:95" s="22" customFormat="1"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</row>
    <row r="558" spans="3:95" s="22" customFormat="1"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</row>
    <row r="559" spans="3:95" s="22" customFormat="1"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</row>
    <row r="560" spans="3:95" s="22" customFormat="1"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</row>
    <row r="561" spans="3:95" s="22" customFormat="1"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</row>
    <row r="562" spans="3:95" s="22" customFormat="1"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</row>
    <row r="563" spans="3:95" s="22" customFormat="1"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</row>
    <row r="564" spans="3:95" s="22" customFormat="1"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</row>
    <row r="565" spans="3:95" s="22" customFormat="1"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</row>
    <row r="566" spans="3:95" s="22" customFormat="1"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</row>
    <row r="567" spans="3:95" s="22" customFormat="1"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</row>
    <row r="568" spans="3:95" s="22" customFormat="1"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</row>
    <row r="569" spans="3:95" s="22" customFormat="1"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</row>
    <row r="570" spans="3:95" s="22" customFormat="1"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</row>
    <row r="571" spans="3:95" s="22" customFormat="1"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</row>
    <row r="572" spans="3:95" s="22" customFormat="1"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</row>
    <row r="573" spans="3:95" s="22" customFormat="1"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</row>
    <row r="574" spans="3:95" s="22" customFormat="1"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</row>
    <row r="575" spans="3:95" s="22" customFormat="1"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</row>
    <row r="576" spans="3:95" s="22" customFormat="1"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</row>
    <row r="577" spans="3:95" s="22" customFormat="1"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</row>
    <row r="578" spans="3:95" s="22" customFormat="1"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</row>
    <row r="579" spans="3:95" s="22" customFormat="1"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</row>
    <row r="580" spans="3:95" s="22" customFormat="1"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</row>
    <row r="581" spans="3:95" s="22" customFormat="1"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</row>
    <row r="582" spans="3:95" s="22" customFormat="1"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</row>
    <row r="583" spans="3:95" s="22" customFormat="1"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</row>
    <row r="584" spans="3:95" s="22" customFormat="1"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</row>
    <row r="585" spans="3:95" s="22" customFormat="1"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</row>
    <row r="586" spans="3:95" s="22" customFormat="1"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</row>
    <row r="587" spans="3:95" s="22" customFormat="1"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</row>
    <row r="588" spans="3:95" s="22" customFormat="1"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</row>
    <row r="589" spans="3:95" s="22" customFormat="1"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</row>
    <row r="590" spans="3:95" s="22" customFormat="1"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</row>
    <row r="591" spans="3:95" s="22" customFormat="1"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</row>
    <row r="592" spans="3:95" s="22" customFormat="1"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</row>
    <row r="593" spans="3:95" s="22" customFormat="1"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</row>
    <row r="594" spans="3:95" s="22" customFormat="1"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</row>
    <row r="595" spans="3:95" s="22" customFormat="1"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</row>
    <row r="596" spans="3:95" s="22" customFormat="1"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</row>
    <row r="597" spans="3:95" s="22" customFormat="1"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  <c r="CA597" s="23"/>
      <c r="CB597" s="23"/>
      <c r="CC597" s="23"/>
      <c r="CD597" s="23"/>
      <c r="CE597" s="23"/>
      <c r="CF597" s="23"/>
      <c r="CG597" s="23"/>
      <c r="CH597" s="23"/>
      <c r="CI597" s="23"/>
      <c r="CJ597" s="23"/>
      <c r="CK597" s="23"/>
      <c r="CL597" s="23"/>
      <c r="CM597" s="23"/>
      <c r="CN597" s="23"/>
      <c r="CO597" s="23"/>
      <c r="CP597" s="23"/>
      <c r="CQ597" s="23"/>
    </row>
    <row r="598" spans="3:95" s="22" customFormat="1"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</row>
    <row r="599" spans="3:95" s="22" customFormat="1"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3"/>
      <c r="CQ599" s="23"/>
    </row>
    <row r="600" spans="3:95" s="22" customFormat="1"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  <c r="CK600" s="23"/>
      <c r="CL600" s="23"/>
      <c r="CM600" s="23"/>
      <c r="CN600" s="23"/>
      <c r="CO600" s="23"/>
      <c r="CP600" s="23"/>
      <c r="CQ600" s="23"/>
    </row>
    <row r="601" spans="3:95" s="22" customFormat="1"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</row>
    <row r="602" spans="3:95" s="22" customFormat="1"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</row>
    <row r="603" spans="3:95" s="22" customFormat="1"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  <c r="CA603" s="23"/>
      <c r="CB603" s="23"/>
      <c r="CC603" s="23"/>
      <c r="CD603" s="23"/>
      <c r="CE603" s="23"/>
      <c r="CF603" s="23"/>
      <c r="CG603" s="23"/>
      <c r="CH603" s="23"/>
      <c r="CI603" s="23"/>
      <c r="CJ603" s="23"/>
      <c r="CK603" s="23"/>
      <c r="CL603" s="23"/>
      <c r="CM603" s="23"/>
      <c r="CN603" s="23"/>
      <c r="CO603" s="23"/>
      <c r="CP603" s="23"/>
      <c r="CQ603" s="23"/>
    </row>
    <row r="604" spans="3:95" s="22" customFormat="1"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  <c r="CK604" s="23"/>
      <c r="CL604" s="23"/>
      <c r="CM604" s="23"/>
      <c r="CN604" s="23"/>
      <c r="CO604" s="23"/>
      <c r="CP604" s="23"/>
      <c r="CQ604" s="23"/>
    </row>
    <row r="605" spans="3:95" s="22" customFormat="1"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  <c r="CA605" s="23"/>
      <c r="CB605" s="23"/>
      <c r="CC605" s="23"/>
      <c r="CD605" s="23"/>
      <c r="CE605" s="23"/>
      <c r="CF605" s="23"/>
      <c r="CG605" s="23"/>
      <c r="CH605" s="23"/>
      <c r="CI605" s="23"/>
      <c r="CJ605" s="23"/>
      <c r="CK605" s="23"/>
      <c r="CL605" s="23"/>
      <c r="CM605" s="23"/>
      <c r="CN605" s="23"/>
      <c r="CO605" s="23"/>
      <c r="CP605" s="23"/>
      <c r="CQ605" s="23"/>
    </row>
    <row r="606" spans="3:95" s="22" customFormat="1"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  <c r="CK606" s="23"/>
      <c r="CL606" s="23"/>
      <c r="CM606" s="23"/>
      <c r="CN606" s="23"/>
      <c r="CO606" s="23"/>
      <c r="CP606" s="23"/>
      <c r="CQ606" s="23"/>
    </row>
    <row r="607" spans="3:95" s="22" customFormat="1"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3"/>
      <c r="CQ607" s="23"/>
    </row>
    <row r="608" spans="3:95" s="22" customFormat="1"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</row>
    <row r="609" spans="3:95" s="22" customFormat="1"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  <c r="CA609" s="23"/>
      <c r="CB609" s="23"/>
      <c r="CC609" s="23"/>
      <c r="CD609" s="23"/>
      <c r="CE609" s="23"/>
      <c r="CF609" s="23"/>
      <c r="CG609" s="23"/>
      <c r="CH609" s="23"/>
      <c r="CI609" s="23"/>
      <c r="CJ609" s="23"/>
      <c r="CK609" s="23"/>
      <c r="CL609" s="23"/>
      <c r="CM609" s="23"/>
      <c r="CN609" s="23"/>
      <c r="CO609" s="23"/>
      <c r="CP609" s="23"/>
      <c r="CQ609" s="23"/>
    </row>
    <row r="610" spans="3:95" s="22" customFormat="1"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</row>
    <row r="611" spans="3:95" s="22" customFormat="1"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  <c r="CA611" s="23"/>
      <c r="CB611" s="23"/>
      <c r="CC611" s="23"/>
      <c r="CD611" s="23"/>
      <c r="CE611" s="23"/>
      <c r="CF611" s="23"/>
      <c r="CG611" s="23"/>
      <c r="CH611" s="23"/>
      <c r="CI611" s="23"/>
      <c r="CJ611" s="23"/>
      <c r="CK611" s="23"/>
      <c r="CL611" s="23"/>
      <c r="CM611" s="23"/>
      <c r="CN611" s="23"/>
      <c r="CO611" s="23"/>
      <c r="CP611" s="23"/>
      <c r="CQ611" s="23"/>
    </row>
    <row r="612" spans="3:95" s="22" customFormat="1"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O612" s="23"/>
      <c r="CP612" s="23"/>
      <c r="CQ612" s="23"/>
    </row>
    <row r="613" spans="3:95" s="22" customFormat="1"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3"/>
      <c r="CQ613" s="23"/>
    </row>
    <row r="614" spans="3:95" s="22" customFormat="1"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  <c r="CK614" s="23"/>
      <c r="CL614" s="23"/>
      <c r="CM614" s="23"/>
      <c r="CN614" s="23"/>
      <c r="CO614" s="23"/>
      <c r="CP614" s="23"/>
      <c r="CQ614" s="23"/>
    </row>
    <row r="615" spans="3:95" s="22" customFormat="1"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  <c r="CA615" s="23"/>
      <c r="CB615" s="23"/>
      <c r="CC615" s="23"/>
      <c r="CD615" s="23"/>
      <c r="CE615" s="23"/>
      <c r="CF615" s="23"/>
      <c r="CG615" s="23"/>
      <c r="CH615" s="23"/>
      <c r="CI615" s="23"/>
      <c r="CJ615" s="23"/>
      <c r="CK615" s="23"/>
      <c r="CL615" s="23"/>
      <c r="CM615" s="23"/>
      <c r="CN615" s="23"/>
      <c r="CO615" s="23"/>
      <c r="CP615" s="23"/>
      <c r="CQ615" s="23"/>
    </row>
    <row r="616" spans="3:95" s="22" customFormat="1"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  <c r="CK616" s="23"/>
      <c r="CL616" s="23"/>
      <c r="CM616" s="23"/>
      <c r="CN616" s="23"/>
      <c r="CO616" s="23"/>
      <c r="CP616" s="23"/>
      <c r="CQ616" s="23"/>
    </row>
    <row r="617" spans="3:95" s="22" customFormat="1"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  <c r="CA617" s="23"/>
      <c r="CB617" s="23"/>
      <c r="CC617" s="23"/>
      <c r="CD617" s="23"/>
      <c r="CE617" s="23"/>
      <c r="CF617" s="23"/>
      <c r="CG617" s="23"/>
      <c r="CH617" s="23"/>
      <c r="CI617" s="23"/>
      <c r="CJ617" s="23"/>
      <c r="CK617" s="23"/>
      <c r="CL617" s="23"/>
      <c r="CM617" s="23"/>
      <c r="CN617" s="23"/>
      <c r="CO617" s="23"/>
      <c r="CP617" s="23"/>
      <c r="CQ617" s="23"/>
    </row>
    <row r="618" spans="3:95" s="22" customFormat="1"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</row>
    <row r="619" spans="3:95" s="22" customFormat="1"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3"/>
      <c r="CQ619" s="23"/>
    </row>
    <row r="620" spans="3:95" s="22" customFormat="1"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  <c r="CK620" s="23"/>
      <c r="CL620" s="23"/>
      <c r="CM620" s="23"/>
      <c r="CN620" s="23"/>
      <c r="CO620" s="23"/>
      <c r="CP620" s="23"/>
      <c r="CQ620" s="23"/>
    </row>
    <row r="621" spans="3:95" s="22" customFormat="1"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</row>
    <row r="622" spans="3:95" s="22" customFormat="1"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  <c r="CK622" s="23"/>
      <c r="CL622" s="23"/>
      <c r="CM622" s="23"/>
      <c r="CN622" s="23"/>
      <c r="CO622" s="23"/>
      <c r="CP622" s="23"/>
      <c r="CQ622" s="23"/>
    </row>
    <row r="623" spans="3:95" s="22" customFormat="1"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  <c r="CA623" s="23"/>
      <c r="CB623" s="23"/>
      <c r="CC623" s="23"/>
      <c r="CD623" s="23"/>
      <c r="CE623" s="23"/>
      <c r="CF623" s="23"/>
      <c r="CG623" s="23"/>
      <c r="CH623" s="23"/>
      <c r="CI623" s="23"/>
      <c r="CJ623" s="23"/>
      <c r="CK623" s="23"/>
      <c r="CL623" s="23"/>
      <c r="CM623" s="23"/>
      <c r="CN623" s="23"/>
      <c r="CO623" s="23"/>
      <c r="CP623" s="23"/>
      <c r="CQ623" s="23"/>
    </row>
    <row r="624" spans="3:95" s="22" customFormat="1"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  <c r="CK624" s="23"/>
      <c r="CL624" s="23"/>
      <c r="CM624" s="23"/>
      <c r="CN624" s="23"/>
      <c r="CO624" s="23"/>
      <c r="CP624" s="23"/>
      <c r="CQ624" s="23"/>
    </row>
    <row r="625" spans="3:95" s="22" customFormat="1"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</row>
    <row r="626" spans="3:95" s="22" customFormat="1"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</row>
    <row r="627" spans="3:95" s="22" customFormat="1"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</row>
    <row r="628" spans="3:95" s="22" customFormat="1"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</row>
    <row r="629" spans="3:95" s="22" customFormat="1"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</row>
    <row r="630" spans="3:95" s="22" customFormat="1"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</row>
    <row r="631" spans="3:95" s="22" customFormat="1"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</row>
    <row r="632" spans="3:95" s="22" customFormat="1"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</row>
    <row r="633" spans="3:95" s="22" customFormat="1"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</row>
    <row r="634" spans="3:95" s="22" customFormat="1"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</row>
    <row r="635" spans="3:95" s="22" customFormat="1"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</row>
    <row r="636" spans="3:95" s="22" customFormat="1"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</row>
    <row r="637" spans="3:95" s="22" customFormat="1"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</row>
    <row r="638" spans="3:95" s="22" customFormat="1"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</row>
    <row r="639" spans="3:95" s="22" customFormat="1"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</row>
    <row r="640" spans="3:95" s="22" customFormat="1"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</row>
    <row r="641" spans="3:95" s="22" customFormat="1"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</row>
    <row r="642" spans="3:95" s="22" customFormat="1"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</row>
    <row r="643" spans="3:95" s="22" customFormat="1"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</row>
    <row r="644" spans="3:95" s="22" customFormat="1"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</row>
    <row r="645" spans="3:95" s="22" customFormat="1"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</row>
    <row r="646" spans="3:95" s="22" customFormat="1"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</row>
    <row r="647" spans="3:95" s="22" customFormat="1"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</row>
    <row r="648" spans="3:95" s="22" customFormat="1"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</row>
    <row r="649" spans="3:95" s="22" customFormat="1"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</row>
    <row r="650" spans="3:95" s="22" customFormat="1"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</row>
    <row r="651" spans="3:95" s="22" customFormat="1"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</row>
    <row r="652" spans="3:95" s="22" customFormat="1"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</row>
    <row r="653" spans="3:95" s="22" customFormat="1"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</row>
    <row r="654" spans="3:95" s="22" customFormat="1"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</row>
    <row r="655" spans="3:95" s="22" customFormat="1"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</row>
    <row r="656" spans="3:95" s="22" customFormat="1"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</row>
    <row r="657" spans="3:95" s="22" customFormat="1"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</row>
    <row r="658" spans="3:95" s="22" customFormat="1"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</row>
    <row r="659" spans="3:95" s="22" customFormat="1"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</row>
    <row r="660" spans="3:95" s="22" customFormat="1"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</row>
    <row r="661" spans="3:95" s="22" customFormat="1"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</row>
    <row r="662" spans="3:95" s="22" customFormat="1"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</row>
    <row r="663" spans="3:95" s="22" customFormat="1"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</row>
    <row r="664" spans="3:95" s="22" customFormat="1"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</row>
    <row r="665" spans="3:95" s="22" customFormat="1"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</row>
    <row r="666" spans="3:95" s="22" customFormat="1"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</row>
    <row r="667" spans="3:95" s="22" customFormat="1"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</row>
    <row r="668" spans="3:95" s="22" customFormat="1"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</row>
    <row r="669" spans="3:95" s="22" customFormat="1"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</row>
    <row r="670" spans="3:95" s="22" customFormat="1"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</row>
    <row r="671" spans="3:95" s="22" customFormat="1"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</row>
    <row r="672" spans="3:95" s="22" customFormat="1"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</row>
    <row r="673" spans="3:95" s="22" customFormat="1"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</row>
    <row r="674" spans="3:95" s="22" customFormat="1"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</row>
    <row r="675" spans="3:95" s="22" customFormat="1"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</row>
    <row r="676" spans="3:95" s="22" customFormat="1"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</row>
    <row r="677" spans="3:95" s="22" customFormat="1"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</row>
    <row r="678" spans="3:95" s="22" customFormat="1"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</row>
    <row r="679" spans="3:95" s="22" customFormat="1"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</row>
    <row r="680" spans="3:95" s="22" customFormat="1"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</row>
    <row r="681" spans="3:95" s="22" customFormat="1"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</row>
    <row r="682" spans="3:95" s="22" customFormat="1"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</row>
    <row r="683" spans="3:95" s="22" customFormat="1"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</row>
    <row r="684" spans="3:95" s="22" customFormat="1"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</row>
    <row r="685" spans="3:95" s="22" customFormat="1"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</row>
    <row r="686" spans="3:95" s="22" customFormat="1"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</row>
    <row r="687" spans="3:95" s="22" customFormat="1"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</row>
    <row r="688" spans="3:95" s="22" customFormat="1"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</row>
    <row r="689" spans="3:95" s="22" customFormat="1"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</row>
    <row r="690" spans="3:95" s="22" customFormat="1"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</row>
    <row r="691" spans="3:95" s="22" customFormat="1"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</row>
    <row r="692" spans="3:95" s="22" customFormat="1"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</row>
    <row r="693" spans="3:95" s="22" customFormat="1"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</row>
    <row r="694" spans="3:95" s="22" customFormat="1"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</row>
    <row r="695" spans="3:95" s="22" customFormat="1"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</row>
    <row r="696" spans="3:95" s="22" customFormat="1"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</row>
    <row r="697" spans="3:95" s="22" customFormat="1"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</row>
    <row r="698" spans="3:95" s="22" customFormat="1"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</row>
    <row r="699" spans="3:95" s="22" customFormat="1"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</row>
    <row r="700" spans="3:95" s="22" customFormat="1"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</row>
    <row r="701" spans="3:95" s="22" customFormat="1"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</row>
    <row r="702" spans="3:95" s="22" customFormat="1"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</row>
    <row r="703" spans="3:95" s="22" customFormat="1"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</row>
    <row r="704" spans="3:95" s="22" customFormat="1"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</row>
    <row r="705" spans="3:95" s="22" customFormat="1"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</row>
    <row r="706" spans="3:95" s="22" customFormat="1"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</row>
    <row r="707" spans="3:95" s="22" customFormat="1"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</row>
    <row r="708" spans="3:95" s="22" customFormat="1"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</row>
    <row r="709" spans="3:95" s="22" customFormat="1"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</row>
    <row r="710" spans="3:95" s="22" customFormat="1"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</row>
    <row r="711" spans="3:95" s="22" customFormat="1"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</row>
    <row r="712" spans="3:95" s="22" customFormat="1"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</row>
    <row r="713" spans="3:95" s="22" customFormat="1"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</row>
    <row r="714" spans="3:95" s="22" customFormat="1"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</row>
    <row r="715" spans="3:95" s="22" customFormat="1"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</row>
    <row r="716" spans="3:95" s="22" customFormat="1"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</row>
    <row r="717" spans="3:95" s="22" customFormat="1"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</row>
    <row r="718" spans="3:95" s="22" customFormat="1"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</row>
    <row r="719" spans="3:95" s="22" customFormat="1"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</row>
    <row r="720" spans="3:95" s="22" customFormat="1"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</row>
    <row r="721" spans="3:95" s="22" customFormat="1"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</row>
    <row r="722" spans="3:95" s="22" customFormat="1"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</row>
    <row r="723" spans="3:95" s="22" customFormat="1"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</row>
    <row r="724" spans="3:95" s="22" customFormat="1"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</row>
    <row r="725" spans="3:95" s="22" customFormat="1"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</row>
    <row r="726" spans="3:95" s="22" customFormat="1"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</row>
    <row r="727" spans="3:95" s="22" customFormat="1"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</row>
    <row r="728" spans="3:95" s="22" customFormat="1"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</row>
    <row r="729" spans="3:95" s="22" customFormat="1"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  <c r="CA729" s="23"/>
      <c r="CB729" s="23"/>
      <c r="CC729" s="23"/>
      <c r="CD729" s="23"/>
      <c r="CE729" s="23"/>
      <c r="CF729" s="23"/>
      <c r="CG729" s="23"/>
      <c r="CH729" s="23"/>
      <c r="CI729" s="23"/>
      <c r="CJ729" s="23"/>
      <c r="CK729" s="23"/>
      <c r="CL729" s="23"/>
      <c r="CM729" s="23"/>
      <c r="CN729" s="23"/>
      <c r="CO729" s="23"/>
      <c r="CP729" s="23"/>
      <c r="CQ729" s="23"/>
    </row>
    <row r="730" spans="3:95" s="22" customFormat="1"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  <c r="CK730" s="23"/>
      <c r="CL730" s="23"/>
      <c r="CM730" s="23"/>
      <c r="CN730" s="23"/>
      <c r="CO730" s="23"/>
      <c r="CP730" s="23"/>
      <c r="CQ730" s="23"/>
    </row>
    <row r="731" spans="3:95" s="22" customFormat="1"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  <c r="CA731" s="23"/>
      <c r="CB731" s="23"/>
      <c r="CC731" s="23"/>
      <c r="CD731" s="23"/>
      <c r="CE731" s="23"/>
      <c r="CF731" s="23"/>
      <c r="CG731" s="23"/>
      <c r="CH731" s="23"/>
      <c r="CI731" s="23"/>
      <c r="CJ731" s="23"/>
      <c r="CK731" s="23"/>
      <c r="CL731" s="23"/>
      <c r="CM731" s="23"/>
      <c r="CN731" s="23"/>
      <c r="CO731" s="23"/>
      <c r="CP731" s="23"/>
      <c r="CQ731" s="23"/>
    </row>
    <row r="732" spans="3:95" s="22" customFormat="1"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  <c r="CK732" s="23"/>
      <c r="CL732" s="23"/>
      <c r="CM732" s="23"/>
      <c r="CN732" s="23"/>
      <c r="CO732" s="23"/>
      <c r="CP732" s="23"/>
      <c r="CQ732" s="23"/>
    </row>
    <row r="733" spans="3:95" s="22" customFormat="1"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</row>
    <row r="734" spans="3:95" s="22" customFormat="1"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  <c r="CK734" s="23"/>
      <c r="CL734" s="23"/>
      <c r="CM734" s="23"/>
      <c r="CN734" s="23"/>
      <c r="CO734" s="23"/>
      <c r="CP734" s="23"/>
      <c r="CQ734" s="23"/>
    </row>
    <row r="735" spans="3:95" s="22" customFormat="1"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  <c r="CA735" s="23"/>
      <c r="CB735" s="23"/>
      <c r="CC735" s="23"/>
      <c r="CD735" s="23"/>
      <c r="CE735" s="23"/>
      <c r="CF735" s="23"/>
      <c r="CG735" s="23"/>
      <c r="CH735" s="23"/>
      <c r="CI735" s="23"/>
      <c r="CJ735" s="23"/>
      <c r="CK735" s="23"/>
      <c r="CL735" s="23"/>
      <c r="CM735" s="23"/>
      <c r="CN735" s="23"/>
      <c r="CO735" s="23"/>
      <c r="CP735" s="23"/>
      <c r="CQ735" s="23"/>
    </row>
    <row r="736" spans="3:95" s="22" customFormat="1"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  <c r="CK736" s="23"/>
      <c r="CL736" s="23"/>
      <c r="CM736" s="23"/>
      <c r="CN736" s="23"/>
      <c r="CO736" s="23"/>
      <c r="CP736" s="23"/>
      <c r="CQ736" s="23"/>
    </row>
    <row r="737" spans="3:95" s="22" customFormat="1"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</row>
    <row r="738" spans="3:95" s="22" customFormat="1"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  <c r="CK738" s="23"/>
      <c r="CL738" s="23"/>
      <c r="CM738" s="23"/>
      <c r="CN738" s="23"/>
      <c r="CO738" s="23"/>
      <c r="CP738" s="23"/>
      <c r="CQ738" s="23"/>
    </row>
    <row r="739" spans="3:95" s="22" customFormat="1"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  <c r="CA739" s="23"/>
      <c r="CB739" s="23"/>
      <c r="CC739" s="23"/>
      <c r="CD739" s="23"/>
      <c r="CE739" s="23"/>
      <c r="CF739" s="23"/>
      <c r="CG739" s="23"/>
      <c r="CH739" s="23"/>
      <c r="CI739" s="23"/>
      <c r="CJ739" s="23"/>
      <c r="CK739" s="23"/>
      <c r="CL739" s="23"/>
      <c r="CM739" s="23"/>
      <c r="CN739" s="23"/>
      <c r="CO739" s="23"/>
      <c r="CP739" s="23"/>
      <c r="CQ739" s="23"/>
    </row>
    <row r="740" spans="3:95" s="22" customFormat="1"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  <c r="CK740" s="23"/>
      <c r="CL740" s="23"/>
      <c r="CM740" s="23"/>
      <c r="CN740" s="23"/>
      <c r="CO740" s="23"/>
      <c r="CP740" s="23"/>
      <c r="CQ740" s="23"/>
    </row>
    <row r="741" spans="3:95" s="22" customFormat="1"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</row>
    <row r="742" spans="3:95" s="22" customFormat="1"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</row>
    <row r="743" spans="3:95" s="22" customFormat="1"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  <c r="CA743" s="23"/>
      <c r="CB743" s="23"/>
      <c r="CC743" s="23"/>
      <c r="CD743" s="23"/>
      <c r="CE743" s="23"/>
      <c r="CF743" s="23"/>
      <c r="CG743" s="23"/>
      <c r="CH743" s="23"/>
      <c r="CI743" s="23"/>
      <c r="CJ743" s="23"/>
      <c r="CK743" s="23"/>
      <c r="CL743" s="23"/>
      <c r="CM743" s="23"/>
      <c r="CN743" s="23"/>
      <c r="CO743" s="23"/>
      <c r="CP743" s="23"/>
      <c r="CQ743" s="23"/>
    </row>
    <row r="744" spans="3:95" s="22" customFormat="1"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</row>
    <row r="745" spans="3:95" s="22" customFormat="1"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3"/>
      <c r="CO745" s="23"/>
      <c r="CP745" s="23"/>
      <c r="CQ745" s="23"/>
    </row>
    <row r="746" spans="3:95" s="22" customFormat="1"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  <c r="CK746" s="23"/>
      <c r="CL746" s="23"/>
      <c r="CM746" s="23"/>
      <c r="CN746" s="23"/>
      <c r="CO746" s="23"/>
      <c r="CP746" s="23"/>
      <c r="CQ746" s="23"/>
    </row>
    <row r="747" spans="3:95" s="22" customFormat="1"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3"/>
      <c r="CQ747" s="23"/>
    </row>
    <row r="748" spans="3:95" s="22" customFormat="1"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  <c r="CK748" s="23"/>
      <c r="CL748" s="23"/>
      <c r="CM748" s="23"/>
      <c r="CN748" s="23"/>
      <c r="CO748" s="23"/>
      <c r="CP748" s="23"/>
      <c r="CQ748" s="23"/>
    </row>
    <row r="749" spans="3:95" s="22" customFormat="1"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  <c r="CA749" s="23"/>
      <c r="CB749" s="23"/>
      <c r="CC749" s="23"/>
      <c r="CD749" s="23"/>
      <c r="CE749" s="23"/>
      <c r="CF749" s="23"/>
      <c r="CG749" s="23"/>
      <c r="CH749" s="23"/>
      <c r="CI749" s="23"/>
      <c r="CJ749" s="23"/>
      <c r="CK749" s="23"/>
      <c r="CL749" s="23"/>
      <c r="CM749" s="23"/>
      <c r="CN749" s="23"/>
      <c r="CO749" s="23"/>
      <c r="CP749" s="23"/>
      <c r="CQ749" s="23"/>
    </row>
    <row r="750" spans="3:95" s="22" customFormat="1"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</row>
    <row r="751" spans="3:95" s="22" customFormat="1"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</row>
    <row r="752" spans="3:95" s="22" customFormat="1"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</row>
    <row r="753" spans="3:95" s="22" customFormat="1"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  <c r="CA753" s="23"/>
      <c r="CB753" s="23"/>
      <c r="CC753" s="23"/>
      <c r="CD753" s="23"/>
      <c r="CE753" s="23"/>
      <c r="CF753" s="23"/>
      <c r="CG753" s="23"/>
      <c r="CH753" s="23"/>
      <c r="CI753" s="23"/>
      <c r="CJ753" s="23"/>
      <c r="CK753" s="23"/>
      <c r="CL753" s="23"/>
      <c r="CM753" s="23"/>
      <c r="CN753" s="23"/>
      <c r="CO753" s="23"/>
      <c r="CP753" s="23"/>
      <c r="CQ753" s="23"/>
    </row>
    <row r="754" spans="3:95" s="22" customFormat="1"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</row>
    <row r="755" spans="3:95" s="22" customFormat="1"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</row>
    <row r="756" spans="3:95" s="22" customFormat="1"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</row>
    <row r="757" spans="3:95" s="22" customFormat="1"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</row>
    <row r="758" spans="3:95" s="22" customFormat="1"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</row>
    <row r="759" spans="3:95" s="22" customFormat="1"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</row>
    <row r="760" spans="3:95" s="22" customFormat="1"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</row>
    <row r="761" spans="3:95" s="22" customFormat="1"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</row>
    <row r="762" spans="3:95" s="22" customFormat="1"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</row>
    <row r="763" spans="3:95" s="22" customFormat="1"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</row>
    <row r="764" spans="3:95" s="22" customFormat="1"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  <c r="CK764" s="23"/>
      <c r="CL764" s="23"/>
      <c r="CM764" s="23"/>
      <c r="CN764" s="23"/>
      <c r="CO764" s="23"/>
      <c r="CP764" s="23"/>
      <c r="CQ764" s="23"/>
    </row>
    <row r="765" spans="3:95" s="22" customFormat="1"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</row>
    <row r="766" spans="3:95" s="22" customFormat="1"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</row>
    <row r="767" spans="3:95" s="22" customFormat="1"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</row>
    <row r="768" spans="3:95" s="22" customFormat="1"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</row>
    <row r="769" spans="3:95" s="22" customFormat="1"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</row>
    <row r="770" spans="3:95" s="22" customFormat="1"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</row>
    <row r="771" spans="3:95" s="22" customFormat="1"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</row>
    <row r="772" spans="3:95" s="22" customFormat="1"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</row>
    <row r="773" spans="3:95" s="22" customFormat="1"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</row>
    <row r="774" spans="3:95" s="22" customFormat="1"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</row>
    <row r="775" spans="3:95" s="22" customFormat="1"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</row>
    <row r="776" spans="3:95" s="22" customFormat="1"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</row>
    <row r="777" spans="3:95" s="22" customFormat="1"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</row>
    <row r="778" spans="3:95" s="22" customFormat="1"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</row>
    <row r="779" spans="3:95" s="22" customFormat="1"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</row>
    <row r="780" spans="3:95" s="22" customFormat="1"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</row>
    <row r="781" spans="3:95" s="22" customFormat="1"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</row>
    <row r="782" spans="3:95" s="22" customFormat="1"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</row>
    <row r="783" spans="3:95" s="22" customFormat="1"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  <c r="CA783" s="23"/>
      <c r="CB783" s="23"/>
      <c r="CC783" s="23"/>
      <c r="CD783" s="23"/>
      <c r="CE783" s="23"/>
      <c r="CF783" s="23"/>
      <c r="CG783" s="23"/>
      <c r="CH783" s="23"/>
      <c r="CI783" s="23"/>
      <c r="CJ783" s="23"/>
      <c r="CK783" s="23"/>
      <c r="CL783" s="23"/>
      <c r="CM783" s="23"/>
      <c r="CN783" s="23"/>
      <c r="CO783" s="23"/>
      <c r="CP783" s="23"/>
      <c r="CQ783" s="23"/>
    </row>
    <row r="784" spans="3:95" s="22" customFormat="1"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</row>
    <row r="785" spans="3:95" s="22" customFormat="1"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</row>
    <row r="786" spans="3:95" s="22" customFormat="1"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</row>
    <row r="787" spans="3:95" s="22" customFormat="1"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</row>
    <row r="788" spans="3:95" s="22" customFormat="1"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</row>
    <row r="789" spans="3:95" s="22" customFormat="1"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</row>
    <row r="790" spans="3:95" s="22" customFormat="1"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</row>
    <row r="791" spans="3:95" s="22" customFormat="1"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</row>
    <row r="792" spans="3:95" s="22" customFormat="1"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</row>
    <row r="793" spans="3:95" s="22" customFormat="1"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  <c r="CA793" s="23"/>
      <c r="CB793" s="23"/>
      <c r="CC793" s="23"/>
      <c r="CD793" s="23"/>
      <c r="CE793" s="23"/>
      <c r="CF793" s="23"/>
      <c r="CG793" s="23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</row>
    <row r="794" spans="3:95" s="22" customFormat="1"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</row>
    <row r="795" spans="3:95" s="22" customFormat="1"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  <c r="CA795" s="23"/>
      <c r="CB795" s="23"/>
      <c r="CC795" s="23"/>
      <c r="CD795" s="23"/>
      <c r="CE795" s="23"/>
      <c r="CF795" s="23"/>
      <c r="CG795" s="23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</row>
    <row r="796" spans="3:95" s="22" customFormat="1"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</row>
    <row r="797" spans="3:95" s="22" customFormat="1"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  <c r="CA797" s="23"/>
      <c r="CB797" s="23"/>
      <c r="CC797" s="23"/>
      <c r="CD797" s="23"/>
      <c r="CE797" s="23"/>
      <c r="CF797" s="23"/>
      <c r="CG797" s="23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</row>
    <row r="798" spans="3:95" s="22" customFormat="1"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</row>
    <row r="799" spans="3:95" s="22" customFormat="1"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  <c r="CA799" s="23"/>
      <c r="CB799" s="23"/>
      <c r="CC799" s="23"/>
      <c r="CD799" s="23"/>
      <c r="CE799" s="23"/>
      <c r="CF799" s="23"/>
      <c r="CG799" s="23"/>
      <c r="CH799" s="23"/>
      <c r="CI799" s="23"/>
      <c r="CJ799" s="23"/>
      <c r="CK799" s="23"/>
      <c r="CL799" s="23"/>
      <c r="CM799" s="23"/>
      <c r="CN799" s="23"/>
      <c r="CO799" s="23"/>
      <c r="CP799" s="23"/>
      <c r="CQ799" s="23"/>
    </row>
    <row r="800" spans="3:95" s="22" customFormat="1"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  <c r="CA800" s="23"/>
      <c r="CB800" s="23"/>
      <c r="CC800" s="23"/>
      <c r="CD800" s="23"/>
      <c r="CE800" s="23"/>
      <c r="CF800" s="23"/>
      <c r="CG800" s="23"/>
      <c r="CH800" s="23"/>
      <c r="CI800" s="23"/>
      <c r="CJ800" s="23"/>
      <c r="CK800" s="23"/>
      <c r="CL800" s="23"/>
      <c r="CM800" s="23"/>
      <c r="CN800" s="23"/>
      <c r="CO800" s="23"/>
      <c r="CP800" s="23"/>
      <c r="CQ800" s="23"/>
    </row>
    <row r="801" spans="3:95" s="22" customFormat="1"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  <c r="CA801" s="23"/>
      <c r="CB801" s="23"/>
      <c r="CC801" s="23"/>
      <c r="CD801" s="23"/>
      <c r="CE801" s="23"/>
      <c r="CF801" s="23"/>
      <c r="CG801" s="23"/>
      <c r="CH801" s="23"/>
      <c r="CI801" s="23"/>
      <c r="CJ801" s="23"/>
      <c r="CK801" s="23"/>
      <c r="CL801" s="23"/>
      <c r="CM801" s="23"/>
      <c r="CN801" s="23"/>
      <c r="CO801" s="23"/>
      <c r="CP801" s="23"/>
      <c r="CQ801" s="23"/>
    </row>
    <row r="802" spans="3:95" s="22" customFormat="1"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</row>
    <row r="803" spans="3:95" s="22" customFormat="1"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</row>
    <row r="804" spans="3:95" s="22" customFormat="1"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</row>
    <row r="805" spans="3:95" s="22" customFormat="1"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  <c r="CA805" s="23"/>
      <c r="CB805" s="23"/>
      <c r="CC805" s="23"/>
      <c r="CD805" s="23"/>
      <c r="CE805" s="23"/>
      <c r="CF805" s="23"/>
      <c r="CG805" s="23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</row>
    <row r="806" spans="3:95" s="22" customFormat="1"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</row>
    <row r="807" spans="3:95" s="22" customFormat="1"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  <c r="CA807" s="23"/>
      <c r="CB807" s="23"/>
      <c r="CC807" s="23"/>
      <c r="CD807" s="23"/>
      <c r="CE807" s="23"/>
      <c r="CF807" s="23"/>
      <c r="CG807" s="23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</row>
    <row r="808" spans="3:95" s="22" customFormat="1"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</row>
    <row r="809" spans="3:95" s="22" customFormat="1"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</row>
    <row r="810" spans="3:95" s="22" customFormat="1"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</row>
    <row r="811" spans="3:95" s="22" customFormat="1"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  <c r="CA811" s="23"/>
      <c r="CB811" s="23"/>
      <c r="CC811" s="23"/>
      <c r="CD811" s="23"/>
      <c r="CE811" s="23"/>
      <c r="CF811" s="23"/>
      <c r="CG811" s="23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</row>
    <row r="812" spans="3:95" s="22" customFormat="1"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  <c r="CA812" s="23"/>
      <c r="CB812" s="23"/>
      <c r="CC812" s="23"/>
      <c r="CD812" s="23"/>
      <c r="CE812" s="23"/>
      <c r="CF812" s="23"/>
      <c r="CG812" s="23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</row>
    <row r="813" spans="3:95" s="22" customFormat="1"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</row>
    <row r="814" spans="3:95" s="22" customFormat="1"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</row>
    <row r="815" spans="3:95" s="22" customFormat="1"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</row>
    <row r="816" spans="3:95" s="22" customFormat="1"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</row>
    <row r="817" spans="3:95" s="22" customFormat="1"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  <c r="CA817" s="23"/>
      <c r="CB817" s="23"/>
      <c r="CC817" s="23"/>
      <c r="CD817" s="23"/>
      <c r="CE817" s="23"/>
      <c r="CF817" s="23"/>
      <c r="CG817" s="23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</row>
    <row r="818" spans="3:95" s="22" customFormat="1"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  <c r="CA818" s="23"/>
      <c r="CB818" s="23"/>
      <c r="CC818" s="23"/>
      <c r="CD818" s="23"/>
      <c r="CE818" s="23"/>
      <c r="CF818" s="23"/>
      <c r="CG818" s="23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</row>
    <row r="819" spans="3:95" s="22" customFormat="1"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</row>
    <row r="820" spans="3:95" s="22" customFormat="1"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</row>
    <row r="821" spans="3:95" s="22" customFormat="1"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</row>
    <row r="822" spans="3:95" s="22" customFormat="1"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</row>
    <row r="823" spans="3:95" s="22" customFormat="1"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</row>
    <row r="824" spans="3:95" s="22" customFormat="1"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</row>
    <row r="825" spans="3:95" s="22" customFormat="1"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</row>
    <row r="826" spans="3:95" s="22" customFormat="1"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</row>
    <row r="827" spans="3:95" s="22" customFormat="1"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</row>
    <row r="828" spans="3:95" s="22" customFormat="1"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  <c r="CA828" s="23"/>
      <c r="CB828" s="23"/>
      <c r="CC828" s="23"/>
      <c r="CD828" s="23"/>
      <c r="CE828" s="23"/>
      <c r="CF828" s="23"/>
      <c r="CG828" s="23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</row>
    <row r="829" spans="3:95" s="22" customFormat="1"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  <c r="CA829" s="23"/>
      <c r="CB829" s="23"/>
      <c r="CC829" s="23"/>
      <c r="CD829" s="23"/>
      <c r="CE829" s="23"/>
      <c r="CF829" s="23"/>
      <c r="CG829" s="23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</row>
    <row r="830" spans="3:95" s="22" customFormat="1"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  <c r="CA830" s="23"/>
      <c r="CB830" s="23"/>
      <c r="CC830" s="23"/>
      <c r="CD830" s="23"/>
      <c r="CE830" s="23"/>
      <c r="CF830" s="23"/>
      <c r="CG830" s="23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</row>
    <row r="831" spans="3:95" s="22" customFormat="1"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  <c r="CA831" s="23"/>
      <c r="CB831" s="23"/>
      <c r="CC831" s="23"/>
      <c r="CD831" s="23"/>
      <c r="CE831" s="23"/>
      <c r="CF831" s="23"/>
      <c r="CG831" s="23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</row>
    <row r="832" spans="3:95" s="22" customFormat="1"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</row>
    <row r="833" spans="3:95" s="22" customFormat="1"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</row>
    <row r="834" spans="3:95" s="22" customFormat="1"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</row>
    <row r="835" spans="3:95" s="22" customFormat="1"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  <c r="CA835" s="23"/>
      <c r="CB835" s="23"/>
      <c r="CC835" s="23"/>
      <c r="CD835" s="23"/>
      <c r="CE835" s="23"/>
      <c r="CF835" s="23"/>
      <c r="CG835" s="23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</row>
    <row r="836" spans="3:95" s="22" customFormat="1"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</row>
    <row r="837" spans="3:95" s="22" customFormat="1"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</row>
    <row r="838" spans="3:95" s="22" customFormat="1"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</row>
    <row r="839" spans="3:95" s="22" customFormat="1"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23"/>
      <c r="CD839" s="23"/>
      <c r="CE839" s="23"/>
      <c r="CF839" s="23"/>
      <c r="CG839" s="23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</row>
    <row r="840" spans="3:95" s="22" customFormat="1"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</row>
    <row r="841" spans="3:95" s="22" customFormat="1"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</row>
    <row r="842" spans="3:95" s="22" customFormat="1"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</row>
    <row r="843" spans="3:95" s="22" customFormat="1"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</row>
    <row r="844" spans="3:95" s="22" customFormat="1"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3"/>
      <c r="CQ844" s="23"/>
    </row>
    <row r="845" spans="3:95" s="22" customFormat="1"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</row>
    <row r="846" spans="3:95" s="22" customFormat="1"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  <c r="CA846" s="23"/>
      <c r="CB846" s="23"/>
      <c r="CC846" s="23"/>
      <c r="CD846" s="23"/>
      <c r="CE846" s="23"/>
      <c r="CF846" s="23"/>
      <c r="CG846" s="23"/>
      <c r="CH846" s="23"/>
      <c r="CI846" s="23"/>
      <c r="CJ846" s="23"/>
      <c r="CK846" s="23"/>
      <c r="CL846" s="23"/>
      <c r="CM846" s="23"/>
      <c r="CN846" s="23"/>
      <c r="CO846" s="23"/>
      <c r="CP846" s="23"/>
      <c r="CQ846" s="23"/>
    </row>
    <row r="847" spans="3:95" s="22" customFormat="1"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  <c r="CA847" s="23"/>
      <c r="CB847" s="23"/>
      <c r="CC847" s="23"/>
      <c r="CD847" s="23"/>
      <c r="CE847" s="23"/>
      <c r="CF847" s="23"/>
      <c r="CG847" s="23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</row>
    <row r="848" spans="3:95" s="22" customFormat="1"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  <c r="CA848" s="23"/>
      <c r="CB848" s="23"/>
      <c r="CC848" s="23"/>
      <c r="CD848" s="23"/>
      <c r="CE848" s="23"/>
      <c r="CF848" s="23"/>
      <c r="CG848" s="23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</row>
    <row r="849" spans="3:95" s="22" customFormat="1"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</row>
    <row r="850" spans="3:95" s="22" customFormat="1"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  <c r="CA850" s="23"/>
      <c r="CB850" s="23"/>
      <c r="CC850" s="23"/>
      <c r="CD850" s="23"/>
      <c r="CE850" s="23"/>
      <c r="CF850" s="23"/>
      <c r="CG850" s="23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</row>
    <row r="851" spans="3:95" s="22" customFormat="1"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  <c r="CA851" s="23"/>
      <c r="CB851" s="23"/>
      <c r="CC851" s="23"/>
      <c r="CD851" s="23"/>
      <c r="CE851" s="23"/>
      <c r="CF851" s="23"/>
      <c r="CG851" s="23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</row>
    <row r="852" spans="3:95" s="22" customFormat="1"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  <c r="CA852" s="23"/>
      <c r="CB852" s="23"/>
      <c r="CC852" s="23"/>
      <c r="CD852" s="23"/>
      <c r="CE852" s="23"/>
      <c r="CF852" s="23"/>
      <c r="CG852" s="23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</row>
    <row r="853" spans="3:95" s="22" customFormat="1"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</row>
    <row r="854" spans="3:95" s="22" customFormat="1"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  <c r="CA854" s="23"/>
      <c r="CB854" s="23"/>
      <c r="CC854" s="23"/>
      <c r="CD854" s="23"/>
      <c r="CE854" s="23"/>
      <c r="CF854" s="23"/>
      <c r="CG854" s="23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</row>
    <row r="855" spans="3:95" s="22" customFormat="1"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  <c r="CA855" s="23"/>
      <c r="CB855" s="23"/>
      <c r="CC855" s="23"/>
      <c r="CD855" s="23"/>
      <c r="CE855" s="23"/>
      <c r="CF855" s="23"/>
      <c r="CG855" s="23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</row>
    <row r="856" spans="3:95" s="22" customFormat="1"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</row>
    <row r="857" spans="3:95" s="22" customFormat="1"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</row>
    <row r="858" spans="3:95" s="22" customFormat="1"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  <c r="CA858" s="23"/>
      <c r="CB858" s="23"/>
      <c r="CC858" s="23"/>
      <c r="CD858" s="23"/>
      <c r="CE858" s="23"/>
      <c r="CF858" s="23"/>
      <c r="CG858" s="23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</row>
    <row r="859" spans="3:95" s="22" customFormat="1"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  <c r="CA859" s="23"/>
      <c r="CB859" s="23"/>
      <c r="CC859" s="23"/>
      <c r="CD859" s="23"/>
      <c r="CE859" s="23"/>
      <c r="CF859" s="23"/>
      <c r="CG859" s="23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</row>
    <row r="860" spans="3:95" s="22" customFormat="1"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  <c r="CA860" s="23"/>
      <c r="CB860" s="23"/>
      <c r="CC860" s="23"/>
      <c r="CD860" s="23"/>
      <c r="CE860" s="23"/>
      <c r="CF860" s="23"/>
      <c r="CG860" s="23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</row>
    <row r="861" spans="3:95" s="22" customFormat="1"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</row>
    <row r="862" spans="3:95" s="22" customFormat="1"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</row>
    <row r="863" spans="3:95" s="22" customFormat="1"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</row>
    <row r="864" spans="3:95" s="22" customFormat="1"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  <c r="CA864" s="23"/>
      <c r="CB864" s="23"/>
      <c r="CC864" s="23"/>
      <c r="CD864" s="23"/>
      <c r="CE864" s="23"/>
      <c r="CF864" s="23"/>
      <c r="CG864" s="23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</row>
    <row r="865" spans="3:95" s="22" customFormat="1"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</row>
    <row r="866" spans="3:95" s="22" customFormat="1"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  <c r="CA866" s="23"/>
      <c r="CB866" s="23"/>
      <c r="CC866" s="23"/>
      <c r="CD866" s="23"/>
      <c r="CE866" s="23"/>
      <c r="CF866" s="23"/>
      <c r="CG866" s="23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</row>
    <row r="867" spans="3:95" s="22" customFormat="1"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  <c r="CA867" s="23"/>
      <c r="CB867" s="23"/>
      <c r="CC867" s="23"/>
      <c r="CD867" s="23"/>
      <c r="CE867" s="23"/>
      <c r="CF867" s="23"/>
      <c r="CG867" s="23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</row>
    <row r="868" spans="3:95" s="22" customFormat="1"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</row>
    <row r="869" spans="3:95" s="22" customFormat="1"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  <c r="CA869" s="23"/>
      <c r="CB869" s="23"/>
      <c r="CC869" s="23"/>
      <c r="CD869" s="23"/>
      <c r="CE869" s="23"/>
      <c r="CF869" s="23"/>
      <c r="CG869" s="23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</row>
    <row r="870" spans="3:95" s="22" customFormat="1"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</row>
    <row r="871" spans="3:95" s="22" customFormat="1"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  <c r="CA871" s="23"/>
      <c r="CB871" s="23"/>
      <c r="CC871" s="23"/>
      <c r="CD871" s="23"/>
      <c r="CE871" s="23"/>
      <c r="CF871" s="23"/>
      <c r="CG871" s="23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</row>
    <row r="872" spans="3:95" s="22" customFormat="1"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  <c r="CA872" s="23"/>
      <c r="CB872" s="23"/>
      <c r="CC872" s="23"/>
      <c r="CD872" s="23"/>
      <c r="CE872" s="23"/>
      <c r="CF872" s="23"/>
      <c r="CG872" s="23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</row>
    <row r="873" spans="3:95" s="22" customFormat="1"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</row>
    <row r="874" spans="3:95" s="22" customFormat="1"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</row>
    <row r="875" spans="3:95" s="22" customFormat="1"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</row>
    <row r="876" spans="3:95" s="22" customFormat="1"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</row>
    <row r="877" spans="3:95" s="22" customFormat="1"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</row>
    <row r="878" spans="3:95" s="22" customFormat="1"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</row>
    <row r="879" spans="3:95" s="22" customFormat="1"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94"/>
  <sheetViews>
    <sheetView workbookViewId="0">
      <selection activeCell="E18" sqref="E18"/>
    </sheetView>
  </sheetViews>
  <sheetFormatPr defaultColWidth="9" defaultRowHeight="14.25"/>
  <cols>
    <col min="1" max="1" width="12" style="12" bestFit="1" customWidth="1"/>
    <col min="2" max="2" width="20.625" style="12" bestFit="1" customWidth="1"/>
    <col min="3" max="3" width="11.625" style="13" customWidth="1"/>
    <col min="4" max="36" width="9.125" style="13" bestFit="1" customWidth="1"/>
    <col min="37" max="94" width="9.625" style="13" bestFit="1" customWidth="1"/>
    <col min="95" max="16384" width="9" style="12"/>
  </cols>
  <sheetData>
    <row r="1" spans="1:94" ht="15">
      <c r="A1" s="6" t="s">
        <v>21</v>
      </c>
      <c r="B1" s="6"/>
      <c r="C1" s="7" t="s">
        <v>22</v>
      </c>
      <c r="D1" s="7">
        <v>3</v>
      </c>
      <c r="E1" s="7">
        <v>6</v>
      </c>
      <c r="F1" s="7">
        <v>9</v>
      </c>
      <c r="G1" s="7">
        <v>12</v>
      </c>
      <c r="H1" s="7">
        <v>15</v>
      </c>
      <c r="I1" s="7">
        <v>18</v>
      </c>
      <c r="J1" s="7">
        <v>21</v>
      </c>
      <c r="K1" s="7">
        <v>24</v>
      </c>
      <c r="L1" s="7">
        <v>27</v>
      </c>
      <c r="M1" s="7">
        <v>30</v>
      </c>
      <c r="N1" s="7">
        <v>33</v>
      </c>
      <c r="O1" s="7">
        <v>36</v>
      </c>
      <c r="P1" s="7">
        <v>39</v>
      </c>
      <c r="Q1" s="7">
        <v>42</v>
      </c>
      <c r="R1" s="7">
        <v>45</v>
      </c>
      <c r="S1" s="7">
        <v>48</v>
      </c>
      <c r="T1" s="7">
        <v>51</v>
      </c>
      <c r="U1" s="7">
        <v>54</v>
      </c>
      <c r="V1" s="7">
        <v>57</v>
      </c>
      <c r="W1" s="7">
        <v>60</v>
      </c>
      <c r="X1" s="7">
        <v>63</v>
      </c>
      <c r="Y1" s="7">
        <v>66</v>
      </c>
      <c r="Z1" s="7">
        <v>69</v>
      </c>
      <c r="AA1" s="7">
        <v>72</v>
      </c>
      <c r="AB1" s="7">
        <v>75</v>
      </c>
      <c r="AC1" s="7">
        <v>78</v>
      </c>
      <c r="AD1" s="7">
        <v>81</v>
      </c>
      <c r="AE1" s="7">
        <v>84</v>
      </c>
      <c r="AF1" s="7">
        <v>87</v>
      </c>
      <c r="AG1" s="7">
        <v>90</v>
      </c>
      <c r="AH1" s="7">
        <v>93</v>
      </c>
      <c r="AI1" s="7">
        <v>96</v>
      </c>
      <c r="AJ1" s="7">
        <v>99</v>
      </c>
      <c r="AK1" s="7">
        <v>102</v>
      </c>
      <c r="AL1" s="7">
        <v>105</v>
      </c>
      <c r="AM1" s="7">
        <v>108</v>
      </c>
      <c r="AN1" s="7">
        <v>111</v>
      </c>
      <c r="AO1" s="7">
        <v>114</v>
      </c>
      <c r="AP1" s="7">
        <v>117</v>
      </c>
      <c r="AQ1" s="7">
        <v>120</v>
      </c>
      <c r="AR1" s="7">
        <v>123</v>
      </c>
      <c r="AS1" s="7">
        <v>126</v>
      </c>
      <c r="AT1" s="7">
        <v>129</v>
      </c>
      <c r="AU1" s="7">
        <v>132</v>
      </c>
      <c r="AV1" s="7">
        <v>135</v>
      </c>
      <c r="AW1" s="7">
        <v>138</v>
      </c>
      <c r="AX1" s="7">
        <v>141</v>
      </c>
      <c r="AY1" s="7">
        <v>144</v>
      </c>
      <c r="AZ1" s="7">
        <v>147</v>
      </c>
      <c r="BA1" s="7">
        <v>150</v>
      </c>
      <c r="BB1" s="7">
        <v>153</v>
      </c>
      <c r="BC1" s="7">
        <v>156</v>
      </c>
      <c r="BD1" s="7">
        <v>159</v>
      </c>
      <c r="BE1" s="7">
        <v>162</v>
      </c>
      <c r="BF1" s="7">
        <v>165</v>
      </c>
      <c r="BG1" s="7">
        <v>168</v>
      </c>
      <c r="BH1" s="7">
        <v>171</v>
      </c>
      <c r="BI1" s="7">
        <v>174</v>
      </c>
      <c r="BJ1" s="7">
        <v>177</v>
      </c>
      <c r="BK1" s="7">
        <v>180</v>
      </c>
      <c r="BL1" s="7">
        <v>183</v>
      </c>
      <c r="BM1" s="7">
        <v>186</v>
      </c>
      <c r="BN1" s="7">
        <v>189</v>
      </c>
      <c r="BO1" s="7">
        <v>192</v>
      </c>
      <c r="BP1" s="7">
        <v>195</v>
      </c>
      <c r="BQ1" s="7">
        <v>198</v>
      </c>
      <c r="BR1" s="7">
        <v>201</v>
      </c>
      <c r="BS1" s="7">
        <v>204</v>
      </c>
      <c r="BT1" s="7">
        <v>207</v>
      </c>
      <c r="BU1" s="7">
        <v>210</v>
      </c>
      <c r="BV1" s="7">
        <v>213</v>
      </c>
      <c r="BW1" s="7">
        <v>216</v>
      </c>
      <c r="BX1" s="7">
        <v>219</v>
      </c>
      <c r="BY1" s="7">
        <v>222</v>
      </c>
      <c r="BZ1" s="7">
        <v>225</v>
      </c>
      <c r="CA1" s="7">
        <v>228</v>
      </c>
      <c r="CB1" s="7">
        <v>231</v>
      </c>
      <c r="CC1" s="7">
        <v>234</v>
      </c>
      <c r="CD1" s="7">
        <v>237</v>
      </c>
      <c r="CE1" s="7">
        <v>240</v>
      </c>
      <c r="CF1" s="7">
        <v>243</v>
      </c>
      <c r="CG1" s="7">
        <v>246</v>
      </c>
      <c r="CH1" s="7">
        <v>249</v>
      </c>
      <c r="CI1" s="7">
        <v>252</v>
      </c>
      <c r="CJ1" s="7">
        <v>255</v>
      </c>
      <c r="CK1" s="7">
        <v>258</v>
      </c>
      <c r="CL1" s="7">
        <v>261</v>
      </c>
      <c r="CM1" s="7">
        <v>264</v>
      </c>
      <c r="CN1" s="7">
        <v>267</v>
      </c>
      <c r="CO1" s="7">
        <v>270</v>
      </c>
      <c r="CP1" s="7">
        <v>273</v>
      </c>
    </row>
    <row r="2" spans="1:94" ht="15">
      <c r="B2" s="116" t="s">
        <v>392</v>
      </c>
      <c r="C2" s="8" t="s">
        <v>382</v>
      </c>
      <c r="D2" s="70">
        <v>6.9488147681981097E-2</v>
      </c>
      <c r="E2" s="70">
        <v>0</v>
      </c>
      <c r="F2" s="70">
        <v>7.7721837633731805E-2</v>
      </c>
      <c r="G2" s="70">
        <v>0.38939584644430503</v>
      </c>
      <c r="H2" s="70">
        <v>0.69094818544157799</v>
      </c>
      <c r="I2" s="70">
        <v>0.18224250052443999</v>
      </c>
      <c r="J2" s="70">
        <v>0.13672120830711099</v>
      </c>
      <c r="K2" s="70">
        <v>0.1274386406545</v>
      </c>
      <c r="L2" s="70">
        <v>8.5221313194881396E-2</v>
      </c>
      <c r="M2" s="70">
        <v>7.8298720369206098E-2</v>
      </c>
      <c r="N2" s="70">
        <v>0.110132158590309</v>
      </c>
      <c r="O2" s="70">
        <v>3.8808474931823399E-2</v>
      </c>
      <c r="P2" s="70">
        <v>4.3161317390392598E-2</v>
      </c>
      <c r="Q2" s="70">
        <v>0.64547933710929395</v>
      </c>
      <c r="R2" s="70">
        <v>0.43806377176421202</v>
      </c>
      <c r="S2" s="70">
        <v>0.18407803650094501</v>
      </c>
      <c r="T2" s="70">
        <v>0.13373190685966099</v>
      </c>
      <c r="U2" s="70">
        <v>0.106461086637298</v>
      </c>
      <c r="V2" s="70">
        <v>0.12612754352842501</v>
      </c>
      <c r="W2" s="70">
        <v>9.4031885882106397E-2</v>
      </c>
      <c r="X2" s="70">
        <v>9.9643381581707796E-2</v>
      </c>
      <c r="Y2" s="70">
        <v>6.2670442626390904E-2</v>
      </c>
      <c r="Z2" s="70">
        <v>8.73190685966026E-2</v>
      </c>
      <c r="AA2" s="70">
        <v>0.51735892594923505</v>
      </c>
      <c r="AB2" s="70">
        <v>0.59224879379064399</v>
      </c>
      <c r="AC2" s="70">
        <v>0.19210195091252399</v>
      </c>
      <c r="AD2" s="70">
        <v>0.162051604782882</v>
      </c>
      <c r="AE2" s="70">
        <v>7.4575204531151504E-2</v>
      </c>
      <c r="AF2" s="70">
        <v>8.25991189427321E-2</v>
      </c>
      <c r="AG2" s="70">
        <v>8.5745752045312498E-2</v>
      </c>
      <c r="AH2" s="70">
        <v>6.6341514579400795E-2</v>
      </c>
      <c r="AI2" s="70">
        <v>7.0274805957625502E-2</v>
      </c>
      <c r="AJ2" s="70">
        <v>8.2074680092301094E-2</v>
      </c>
      <c r="AK2" s="70">
        <v>0.66865953429830005</v>
      </c>
      <c r="AL2" s="70">
        <v>0.52102999790224402</v>
      </c>
      <c r="AM2" s="70">
        <v>0.13110971260751</v>
      </c>
      <c r="AN2" s="70">
        <v>0.17164883574575199</v>
      </c>
      <c r="AO2" s="70">
        <v>0.15119572057898101</v>
      </c>
      <c r="AP2" s="70">
        <v>0.107142857142857</v>
      </c>
      <c r="AQ2" s="70">
        <v>9.70211873295585E-2</v>
      </c>
      <c r="AR2" s="70">
        <v>5.3073211663519998E-2</v>
      </c>
      <c r="AS2" s="70">
        <v>8.48542059995816E-2</v>
      </c>
      <c r="AT2" s="70">
        <v>6.8701489406335303E-2</v>
      </c>
      <c r="AU2" s="70">
        <v>1</v>
      </c>
      <c r="AV2" s="70">
        <v>0.286238724564716</v>
      </c>
      <c r="AW2" s="70">
        <v>0.180144745122719</v>
      </c>
      <c r="AX2" s="70">
        <v>0.102790014684288</v>
      </c>
      <c r="AY2" s="70">
        <v>0.157960981749528</v>
      </c>
      <c r="AZ2" s="70">
        <v>8.2074680092301094E-2</v>
      </c>
      <c r="BA2" s="70">
        <v>0.106093979441997</v>
      </c>
      <c r="BB2" s="70">
        <v>8.7581288021817402E-2</v>
      </c>
      <c r="BC2" s="70">
        <v>8.48542059995816E-2</v>
      </c>
      <c r="BD2" s="70">
        <v>4.4577302286554502E-2</v>
      </c>
      <c r="BE2" s="70">
        <v>0.88588210614642404</v>
      </c>
      <c r="BF2" s="70">
        <v>0.20426893224250101</v>
      </c>
      <c r="BG2" s="70">
        <v>0.144325571638347</v>
      </c>
      <c r="BH2" s="70">
        <v>0.12691420180407001</v>
      </c>
      <c r="BI2" s="70">
        <v>0.33102580239144203</v>
      </c>
      <c r="BJ2" s="70">
        <v>6.0677574994756102E-2</v>
      </c>
      <c r="BK2" s="70">
        <v>6.2565554856304301E-2</v>
      </c>
      <c r="BL2" s="70">
        <v>4.3003985735264399E-2</v>
      </c>
      <c r="BM2" s="70">
        <v>6.5397524648626706E-2</v>
      </c>
      <c r="BN2" s="70">
        <v>0.59130480385987005</v>
      </c>
      <c r="BO2" s="70">
        <v>0.48132997692468998</v>
      </c>
      <c r="BP2" s="70">
        <v>0.18397314873085799</v>
      </c>
      <c r="BQ2" s="70">
        <v>0.137770086007972</v>
      </c>
      <c r="BR2" s="70">
        <v>8.3280889448291401E-2</v>
      </c>
      <c r="BS2" s="70">
        <v>7.87707153345924E-2</v>
      </c>
      <c r="BT2" s="70">
        <v>6.4401090832809302E-2</v>
      </c>
      <c r="BU2" s="70">
        <v>6.4873085798197103E-2</v>
      </c>
      <c r="BV2" s="70">
        <v>8.8367946297461794E-2</v>
      </c>
      <c r="BW2" s="70">
        <v>2.0872666247115399E-2</v>
      </c>
      <c r="BX2" s="70">
        <v>0.80055590518145603</v>
      </c>
      <c r="BY2" s="70">
        <v>0.20898888189637099</v>
      </c>
      <c r="BZ2" s="70">
        <v>0.15654499685336801</v>
      </c>
      <c r="CA2" s="70">
        <v>0.106461086637298</v>
      </c>
      <c r="CB2" s="70">
        <v>0.12046360394378</v>
      </c>
      <c r="CC2" s="70">
        <v>6.4768198028110596E-2</v>
      </c>
      <c r="CD2" s="70">
        <v>9.4031885882106397E-2</v>
      </c>
      <c r="CE2" s="70">
        <v>6.8701489406335303E-2</v>
      </c>
      <c r="CF2" s="70">
        <v>6.8334382211033995E-2</v>
      </c>
      <c r="CG2" s="70">
        <v>8.6007971470527203E-2</v>
      </c>
      <c r="CH2" s="70">
        <v>0.78209565764631905</v>
      </c>
      <c r="CI2" s="70">
        <v>0.204426263897629</v>
      </c>
      <c r="CJ2" s="70">
        <v>0.18318649045521401</v>
      </c>
      <c r="CK2" s="70">
        <v>0.110761485210826</v>
      </c>
      <c r="CL2" s="70">
        <v>0.13436123348017701</v>
      </c>
      <c r="CM2" s="70">
        <v>9.1881686595343404E-2</v>
      </c>
      <c r="CN2" s="70">
        <v>8.9836375078666902E-2</v>
      </c>
      <c r="CO2" s="70">
        <v>8.5745752045312498E-2</v>
      </c>
      <c r="CP2" s="70">
        <v>5.3754982169079299E-2</v>
      </c>
    </row>
    <row r="3" spans="1:94" ht="15">
      <c r="B3" s="116"/>
      <c r="C3" s="8" t="s">
        <v>384</v>
      </c>
      <c r="D3" s="70">
        <v>0.15544041450776799</v>
      </c>
      <c r="E3" s="70">
        <v>0.155785837651121</v>
      </c>
      <c r="F3" s="70">
        <v>0.15198618307426501</v>
      </c>
      <c r="G3" s="70">
        <v>0.53506044905008399</v>
      </c>
      <c r="H3" s="70">
        <v>0.52590673575129399</v>
      </c>
      <c r="I3" s="70">
        <v>9.8791018998268601E-2</v>
      </c>
      <c r="J3" s="70">
        <v>8.7564766839374295E-2</v>
      </c>
      <c r="K3" s="70">
        <v>0.134196891191708</v>
      </c>
      <c r="L3" s="70">
        <v>0.24991364421415799</v>
      </c>
      <c r="M3" s="70">
        <v>0.179101899827285</v>
      </c>
      <c r="N3" s="70">
        <v>0.13816925734023899</v>
      </c>
      <c r="O3" s="70">
        <v>6.9948186528497699E-2</v>
      </c>
      <c r="P3" s="70">
        <v>0.13523316062176</v>
      </c>
      <c r="Q3" s="70">
        <v>0.85751295336787303</v>
      </c>
      <c r="R3" s="70">
        <v>0.32849740932642302</v>
      </c>
      <c r="S3" s="70">
        <v>0.22970639032814999</v>
      </c>
      <c r="T3" s="70">
        <v>0.262521588946457</v>
      </c>
      <c r="U3" s="70">
        <v>0.16407599309153501</v>
      </c>
      <c r="V3" s="70">
        <v>0.25302245250431399</v>
      </c>
      <c r="W3" s="70">
        <v>0.13782383419688701</v>
      </c>
      <c r="X3" s="70">
        <v>0.20811744386873701</v>
      </c>
      <c r="Y3" s="70">
        <v>0</v>
      </c>
      <c r="Z3" s="70">
        <v>5.1813471502587798E-2</v>
      </c>
      <c r="AA3" s="70">
        <v>0.568221070811744</v>
      </c>
      <c r="AB3" s="70">
        <v>0.49602763385146598</v>
      </c>
      <c r="AC3" s="70">
        <v>0.25647668393782203</v>
      </c>
      <c r="AD3" s="70">
        <v>0.25595854922279798</v>
      </c>
      <c r="AE3" s="70">
        <v>8.0310880829011305E-2</v>
      </c>
      <c r="AF3" s="70">
        <v>5.1468048359235498E-2</v>
      </c>
      <c r="AG3" s="70">
        <v>0.14715025906735299</v>
      </c>
      <c r="AH3" s="70">
        <v>0.23955094991364501</v>
      </c>
      <c r="AI3" s="70">
        <v>0.32089810017270798</v>
      </c>
      <c r="AJ3" s="70">
        <v>0.27029360967184801</v>
      </c>
      <c r="AK3" s="70">
        <v>0.83678756476684002</v>
      </c>
      <c r="AL3" s="70">
        <v>0.52642487046631803</v>
      </c>
      <c r="AM3" s="70">
        <v>0.116580310880826</v>
      </c>
      <c r="AN3" s="70">
        <v>0.17357512953367801</v>
      </c>
      <c r="AO3" s="70">
        <v>0.18393782383419699</v>
      </c>
      <c r="AP3" s="70">
        <v>0.18514680483592</v>
      </c>
      <c r="AQ3" s="70">
        <v>0.30224525043177902</v>
      </c>
      <c r="AR3" s="70">
        <v>0.14715025906735299</v>
      </c>
      <c r="AS3" s="70">
        <v>0.22020725388600701</v>
      </c>
      <c r="AT3" s="70">
        <v>0.17012089810017</v>
      </c>
      <c r="AU3" s="70">
        <v>1</v>
      </c>
      <c r="AV3" s="70">
        <v>0.272884283246975</v>
      </c>
      <c r="AW3" s="70">
        <v>0.20604490500863301</v>
      </c>
      <c r="AX3" s="70">
        <v>0.22158894645941099</v>
      </c>
      <c r="AY3" s="70">
        <v>0.17737478411053301</v>
      </c>
      <c r="AZ3" s="70">
        <v>0.14421416234887399</v>
      </c>
      <c r="BA3" s="70">
        <v>0.28583765112262599</v>
      </c>
      <c r="BB3" s="70">
        <v>0.21243523316061999</v>
      </c>
      <c r="BC3" s="70">
        <v>0.168048359240067</v>
      </c>
      <c r="BD3" s="70">
        <v>0.19378238341968701</v>
      </c>
      <c r="BE3" s="70">
        <v>0.72970639032815199</v>
      </c>
      <c r="BF3" s="70">
        <v>0.28531951640759701</v>
      </c>
      <c r="BG3" s="70">
        <v>0.22970639032814999</v>
      </c>
      <c r="BH3" s="70">
        <v>0.19378238341968701</v>
      </c>
      <c r="BI3" s="70">
        <v>3.1088082901550702E-2</v>
      </c>
      <c r="BJ3" s="70">
        <v>0.16027633851468001</v>
      </c>
      <c r="BK3" s="70">
        <v>9.2400690846286201E-2</v>
      </c>
      <c r="BL3" s="70">
        <v>0.34075993091536899</v>
      </c>
      <c r="BM3" s="70">
        <v>0.31139896373057002</v>
      </c>
      <c r="BN3" s="70">
        <v>0.87599309153713001</v>
      </c>
      <c r="BO3" s="70">
        <v>0.56390328151986002</v>
      </c>
      <c r="BP3" s="70">
        <v>0.39170984455958602</v>
      </c>
      <c r="BQ3" s="70">
        <v>0.28272884283247002</v>
      </c>
      <c r="BR3" s="70">
        <v>0.196373056994819</v>
      </c>
      <c r="BS3" s="70">
        <v>0.12487046632124101</v>
      </c>
      <c r="BT3" s="70">
        <v>0.236096718480137</v>
      </c>
      <c r="BU3" s="70">
        <v>0.23955094991364501</v>
      </c>
      <c r="BV3" s="70">
        <v>0.238341968911917</v>
      </c>
      <c r="BW3" s="70">
        <v>0.29309153713298403</v>
      </c>
      <c r="BX3" s="70">
        <v>0.78929188255613103</v>
      </c>
      <c r="BY3" s="70">
        <v>0.36787564766839398</v>
      </c>
      <c r="BZ3" s="70">
        <v>0.18998272884283199</v>
      </c>
      <c r="CA3" s="70">
        <v>0.24386873920552299</v>
      </c>
      <c r="CB3" s="70">
        <v>0.24473229706390401</v>
      </c>
      <c r="CC3" s="70">
        <v>0.25820379965457302</v>
      </c>
      <c r="CD3" s="70">
        <v>0.207772020725384</v>
      </c>
      <c r="CE3" s="70">
        <v>0.22366148531951499</v>
      </c>
      <c r="CF3" s="70">
        <v>0.18652849740932401</v>
      </c>
      <c r="CG3" s="70">
        <v>0.23056994818652499</v>
      </c>
      <c r="CH3" s="70">
        <v>0.69775474956822103</v>
      </c>
      <c r="CI3" s="70">
        <v>0.22970639032814999</v>
      </c>
      <c r="CJ3" s="70">
        <v>0.154922279792745</v>
      </c>
      <c r="CK3" s="70">
        <v>0.12297063903281399</v>
      </c>
      <c r="CL3" s="70">
        <v>0.112262521588943</v>
      </c>
      <c r="CM3" s="70">
        <v>7.3920552677029003E-2</v>
      </c>
      <c r="CN3" s="70">
        <v>0.100690846286701</v>
      </c>
      <c r="CO3" s="70">
        <v>0.17962003454231301</v>
      </c>
      <c r="CP3" s="70">
        <v>0.164939550949911</v>
      </c>
    </row>
    <row r="4" spans="1:94" ht="15">
      <c r="B4" s="116"/>
      <c r="C4" s="8" t="s">
        <v>467</v>
      </c>
      <c r="D4" s="70">
        <v>0.25484616752623401</v>
      </c>
      <c r="E4" s="70">
        <v>1.29823937399977E-2</v>
      </c>
      <c r="F4" s="70">
        <v>0.12680064022764001</v>
      </c>
      <c r="G4" s="70">
        <v>0.45882980615329999</v>
      </c>
      <c r="H4" s="70">
        <v>0.78801351591677005</v>
      </c>
      <c r="I4" s="70">
        <v>0.34696781077716798</v>
      </c>
      <c r="J4" s="70">
        <v>0.25929219277965398</v>
      </c>
      <c r="K4" s="70">
        <v>0.141561444069006</v>
      </c>
      <c r="L4" s="70">
        <v>0.14547394629201699</v>
      </c>
      <c r="M4" s="70">
        <v>0.119686999822159</v>
      </c>
      <c r="N4" s="70">
        <v>0</v>
      </c>
      <c r="O4" s="70">
        <v>0.197047839231727</v>
      </c>
      <c r="P4" s="70">
        <v>3.2189222834787701E-2</v>
      </c>
      <c r="Q4" s="70">
        <v>0.92352836564111596</v>
      </c>
      <c r="R4" s="70">
        <v>0.63097990396585302</v>
      </c>
      <c r="S4" s="70">
        <v>0.41436955361906502</v>
      </c>
      <c r="T4" s="70">
        <v>0.101369375778058</v>
      </c>
      <c r="U4" s="70">
        <v>0.179797261248443</v>
      </c>
      <c r="V4" s="70">
        <v>1.4227280810957201E-2</v>
      </c>
      <c r="W4" s="70">
        <v>0.13302507558243201</v>
      </c>
      <c r="X4" s="70">
        <v>6.8113106882448607E-2</v>
      </c>
      <c r="Y4" s="70">
        <v>1.2093188689313901E-2</v>
      </c>
      <c r="Z4" s="70">
        <v>0.21785523741775201</v>
      </c>
      <c r="AA4" s="70">
        <v>0.46683265160946003</v>
      </c>
      <c r="AB4" s="70">
        <v>0.70798506135515005</v>
      </c>
      <c r="AC4" s="70">
        <v>0.47768095322781401</v>
      </c>
      <c r="AD4" s="70">
        <v>0.13924951093722401</v>
      </c>
      <c r="AE4" s="70">
        <v>0.27921038591499497</v>
      </c>
      <c r="AF4" s="70">
        <v>0.192957495998578</v>
      </c>
      <c r="AG4" s="70">
        <v>8.0561977592032999E-2</v>
      </c>
      <c r="AH4" s="70">
        <v>0.132135870531748</v>
      </c>
      <c r="AI4" s="70">
        <v>0.103681308909834</v>
      </c>
      <c r="AJ4" s="70">
        <v>0.162902365285434</v>
      </c>
      <c r="AK4" s="70">
        <v>0.61639694113462495</v>
      </c>
      <c r="AL4" s="70">
        <v>0.63453672416859297</v>
      </c>
      <c r="AM4" s="70">
        <v>0.38947181219989202</v>
      </c>
      <c r="AN4" s="70">
        <v>0.195269429130359</v>
      </c>
      <c r="AO4" s="70">
        <v>0.19402454205940001</v>
      </c>
      <c r="AP4" s="70">
        <v>8.1806864663027893E-3</v>
      </c>
      <c r="AQ4" s="70">
        <v>0.111150631335586</v>
      </c>
      <c r="AR4" s="70">
        <v>0.21091943802240901</v>
      </c>
      <c r="AS4" s="70">
        <v>0.13747110083585201</v>
      </c>
      <c r="AT4" s="70">
        <v>0.12893473234928299</v>
      </c>
      <c r="AU4" s="70">
        <v>1</v>
      </c>
      <c r="AV4" s="70">
        <v>0.42112751200427101</v>
      </c>
      <c r="AW4" s="70">
        <v>0.21838876044816</v>
      </c>
      <c r="AX4" s="70">
        <v>0.192957495998578</v>
      </c>
      <c r="AY4" s="70">
        <v>0.18335408145118301</v>
      </c>
      <c r="AZ4" s="70">
        <v>9.2477325271209096E-2</v>
      </c>
      <c r="BA4" s="70">
        <v>0.19935977236350799</v>
      </c>
      <c r="BB4" s="70">
        <v>0.27085185843855403</v>
      </c>
      <c r="BC4" s="70">
        <v>0.163258047305709</v>
      </c>
      <c r="BD4" s="70">
        <v>0.42913035746043099</v>
      </c>
      <c r="BE4" s="70">
        <v>0.84705673128223202</v>
      </c>
      <c r="BF4" s="70">
        <v>0.426462742308374</v>
      </c>
      <c r="BG4" s="70">
        <v>0.26284901298239399</v>
      </c>
      <c r="BH4" s="70">
        <v>0.27440867864129498</v>
      </c>
      <c r="BI4" s="70">
        <v>0.26284901298239399</v>
      </c>
      <c r="BJ4" s="70">
        <v>7.2559132135873103E-2</v>
      </c>
      <c r="BK4" s="70">
        <v>7.8250044460251897E-2</v>
      </c>
      <c r="BL4" s="70">
        <v>0.111150631335586</v>
      </c>
      <c r="BM4" s="70">
        <v>0.60750489062777602</v>
      </c>
      <c r="BN4" s="70">
        <v>0.82571581006579897</v>
      </c>
      <c r="BO4" s="70">
        <v>0.52249688778232395</v>
      </c>
      <c r="BP4" s="70">
        <v>0.25840298772897002</v>
      </c>
      <c r="BQ4" s="70">
        <v>0.224257513782677</v>
      </c>
      <c r="BR4" s="70">
        <v>0.134269962653392</v>
      </c>
      <c r="BS4" s="70">
        <v>0.20096034145474301</v>
      </c>
      <c r="BT4" s="70">
        <v>0.17517339498488499</v>
      </c>
      <c r="BU4" s="70">
        <v>0.1988262493331</v>
      </c>
      <c r="BV4" s="70">
        <v>6.8113106882448607E-2</v>
      </c>
      <c r="BW4" s="70">
        <v>0.50417926373821798</v>
      </c>
      <c r="BX4" s="70">
        <v>0.623866263560377</v>
      </c>
      <c r="BY4" s="70">
        <v>0.35301440512182197</v>
      </c>
      <c r="BZ4" s="70">
        <v>0.17606260003556901</v>
      </c>
      <c r="CA4" s="70">
        <v>0.17446203094433901</v>
      </c>
      <c r="CB4" s="70">
        <v>0.16059043215365801</v>
      </c>
      <c r="CC4" s="70">
        <v>0.172505779832829</v>
      </c>
      <c r="CD4" s="70">
        <v>0.15169838164680899</v>
      </c>
      <c r="CE4" s="70">
        <v>0.18815578872488301</v>
      </c>
      <c r="CF4" s="70">
        <v>0.249510937222126</v>
      </c>
      <c r="CG4" s="70">
        <v>0.23617286146185301</v>
      </c>
      <c r="CH4" s="70">
        <v>0.69002311933131999</v>
      </c>
      <c r="CI4" s="70">
        <v>0.35497065623332802</v>
      </c>
      <c r="CJ4" s="70">
        <v>0.27351947359061102</v>
      </c>
      <c r="CK4" s="70">
        <v>0.213942735194736</v>
      </c>
      <c r="CL4" s="70">
        <v>0.120576204872843</v>
      </c>
      <c r="CM4" s="70">
        <v>0.25271207540459101</v>
      </c>
      <c r="CN4" s="70">
        <v>4.7661390716699198E-2</v>
      </c>
      <c r="CO4" s="70">
        <v>0.13338075760270299</v>
      </c>
      <c r="CP4" s="70">
        <v>0.18726658367419399</v>
      </c>
    </row>
    <row r="5" spans="1:94" ht="15">
      <c r="B5" s="116"/>
      <c r="C5" s="8" t="s">
        <v>468</v>
      </c>
      <c r="D5" s="70">
        <v>9.8178248063704496E-2</v>
      </c>
      <c r="E5" s="70">
        <v>0</v>
      </c>
      <c r="F5" s="70">
        <v>4.5271081051597398E-2</v>
      </c>
      <c r="G5" s="70">
        <v>0.10614159485109501</v>
      </c>
      <c r="H5" s="70">
        <v>0.67982982437002504</v>
      </c>
      <c r="I5" s="70">
        <v>0.33795134722373699</v>
      </c>
      <c r="J5" s="70">
        <v>0.40820333806043402</v>
      </c>
      <c r="K5" s="70">
        <v>0.31144322024653598</v>
      </c>
      <c r="L5" s="70">
        <v>0.13144976546307299</v>
      </c>
      <c r="M5" s="70">
        <v>0.14912185011454099</v>
      </c>
      <c r="N5" s="70">
        <v>0.198756408857857</v>
      </c>
      <c r="O5" s="70">
        <v>7.4397294643830006E-2</v>
      </c>
      <c r="P5" s="70">
        <v>0.148030980691612</v>
      </c>
      <c r="Q5" s="70">
        <v>0.52579906185229697</v>
      </c>
      <c r="R5" s="70">
        <v>0.48729137122286398</v>
      </c>
      <c r="S5" s="70">
        <v>0.38616777571724697</v>
      </c>
      <c r="T5" s="70">
        <v>0.35125995418348499</v>
      </c>
      <c r="U5" s="70">
        <v>0.206719755645248</v>
      </c>
      <c r="V5" s="70">
        <v>0.13221337405912401</v>
      </c>
      <c r="W5" s="70">
        <v>4.9634558743316799E-2</v>
      </c>
      <c r="X5" s="70">
        <v>7.2542816624849404E-2</v>
      </c>
      <c r="Y5" s="70">
        <v>8.9669466564849601E-2</v>
      </c>
      <c r="Z5" s="70">
        <v>7.2542816624849404E-2</v>
      </c>
      <c r="AA5" s="70">
        <v>0.40285807788807598</v>
      </c>
      <c r="AB5" s="70">
        <v>0.66783026071779195</v>
      </c>
      <c r="AC5" s="70">
        <v>0.52907167012108802</v>
      </c>
      <c r="AD5" s="70">
        <v>0.38562234100578202</v>
      </c>
      <c r="AE5" s="70">
        <v>0.45129268026617397</v>
      </c>
      <c r="AF5" s="70">
        <v>0.227991709392384</v>
      </c>
      <c r="AG5" s="70">
        <v>0.13581324315479201</v>
      </c>
      <c r="AH5" s="70">
        <v>0.127086287771353</v>
      </c>
      <c r="AI5" s="70">
        <v>4.9089124031852303E-2</v>
      </c>
      <c r="AJ5" s="70">
        <v>6.1634122395549197E-2</v>
      </c>
      <c r="AK5" s="70">
        <v>0.46165593978400898</v>
      </c>
      <c r="AL5" s="70">
        <v>0.843787498636414</v>
      </c>
      <c r="AM5" s="70">
        <v>0.429802552634451</v>
      </c>
      <c r="AN5" s="70">
        <v>0.55797970982873302</v>
      </c>
      <c r="AO5" s="70">
        <v>0.43056616123049901</v>
      </c>
      <c r="AP5" s="70">
        <v>0.244354750736336</v>
      </c>
      <c r="AQ5" s="70">
        <v>0.205301625395438</v>
      </c>
      <c r="AR5" s="70">
        <v>9.763281335224E-2</v>
      </c>
      <c r="AS5" s="70">
        <v>0.15272171921020899</v>
      </c>
      <c r="AT5" s="70">
        <v>9.9269117486636804E-2</v>
      </c>
      <c r="AU5" s="70">
        <v>0.93083887858623504</v>
      </c>
      <c r="AV5" s="70">
        <v>0.43831133413330298</v>
      </c>
      <c r="AW5" s="70">
        <v>0.34362386822297197</v>
      </c>
      <c r="AX5" s="70">
        <v>0.38944038398603698</v>
      </c>
      <c r="AY5" s="70">
        <v>0.30380713428602601</v>
      </c>
      <c r="AZ5" s="70">
        <v>0.13384967819351801</v>
      </c>
      <c r="BA5" s="70">
        <v>0.21108323333696699</v>
      </c>
      <c r="BB5" s="70">
        <v>0.15413984946001799</v>
      </c>
      <c r="BC5" s="70">
        <v>7.7669902912620395E-2</v>
      </c>
      <c r="BD5" s="70">
        <v>0.113995854696192</v>
      </c>
      <c r="BE5" s="70">
        <v>1</v>
      </c>
      <c r="BF5" s="70">
        <v>0.39325842696629199</v>
      </c>
      <c r="BG5" s="70">
        <v>0.44049307297916401</v>
      </c>
      <c r="BH5" s="70">
        <v>0.44725646340133102</v>
      </c>
      <c r="BI5" s="70">
        <v>0.397403730773425</v>
      </c>
      <c r="BJ5" s="70">
        <v>0.19341114868550299</v>
      </c>
      <c r="BK5" s="70">
        <v>0.175957237918622</v>
      </c>
      <c r="BL5" s="70">
        <v>0.18762954074397301</v>
      </c>
      <c r="BM5" s="70">
        <v>0.15108541507581499</v>
      </c>
      <c r="BN5" s="70">
        <v>0.66270317443002202</v>
      </c>
      <c r="BO5" s="70">
        <v>0.61066870295625597</v>
      </c>
      <c r="BP5" s="70">
        <v>0.49383658776044498</v>
      </c>
      <c r="BQ5" s="70">
        <v>0.40983964219482799</v>
      </c>
      <c r="BR5" s="70">
        <v>0.36402312643176599</v>
      </c>
      <c r="BS5" s="70">
        <v>0.23726409948728999</v>
      </c>
      <c r="BT5" s="70">
        <v>0.22090105814333799</v>
      </c>
      <c r="BU5" s="70">
        <v>8.0942511181410701E-2</v>
      </c>
      <c r="BV5" s="70">
        <v>7.1997381913384798E-2</v>
      </c>
      <c r="BW5" s="70">
        <v>0.107777898985492</v>
      </c>
      <c r="BX5" s="70">
        <v>0.90782153376240904</v>
      </c>
      <c r="BY5" s="70">
        <v>0.35584160575979201</v>
      </c>
      <c r="BZ5" s="70">
        <v>0.322351914475837</v>
      </c>
      <c r="CA5" s="70">
        <v>0.38289516744845697</v>
      </c>
      <c r="CB5" s="70">
        <v>0.32922439184029501</v>
      </c>
      <c r="CC5" s="70">
        <v>0.14704919821097301</v>
      </c>
      <c r="CD5" s="70">
        <v>0.144867459365112</v>
      </c>
      <c r="CE5" s="70">
        <v>8.6724119122939897E-2</v>
      </c>
      <c r="CF5" s="70">
        <v>0.108214246754663</v>
      </c>
      <c r="CG5" s="70">
        <v>0.37416821206501499</v>
      </c>
      <c r="CH5" s="70">
        <v>0.84542380277081097</v>
      </c>
      <c r="CI5" s="70">
        <v>0.43852950801788998</v>
      </c>
      <c r="CJ5" s="70">
        <v>0.47125559070579298</v>
      </c>
      <c r="CK5" s="70">
        <v>0.42053016253954401</v>
      </c>
      <c r="CL5" s="70">
        <v>0.33729682556997898</v>
      </c>
      <c r="CM5" s="70">
        <v>0.16581215228537</v>
      </c>
      <c r="CN5" s="70">
        <v>0.25002727173557099</v>
      </c>
      <c r="CO5" s="70">
        <v>0.143231155230718</v>
      </c>
      <c r="CP5" s="70">
        <v>0.16635758699683401</v>
      </c>
    </row>
    <row r="6" spans="1:94" ht="15">
      <c r="B6" s="116"/>
      <c r="C6" s="8" t="s">
        <v>469</v>
      </c>
      <c r="D6" s="70">
        <v>2.2172250955700201E-2</v>
      </c>
      <c r="E6" s="70">
        <v>0</v>
      </c>
      <c r="F6" s="70">
        <v>5.0281088374184602E-2</v>
      </c>
      <c r="G6" s="70">
        <v>5.8511355970316502E-2</v>
      </c>
      <c r="H6" s="70">
        <v>0.35151787722059802</v>
      </c>
      <c r="I6" s="70">
        <v>0.26314369237688301</v>
      </c>
      <c r="J6" s="70">
        <v>0.28594558129075798</v>
      </c>
      <c r="K6" s="70">
        <v>0.19374859455812901</v>
      </c>
      <c r="L6" s="70">
        <v>9.5570047222846802E-2</v>
      </c>
      <c r="M6" s="70">
        <v>6.6381830447492601E-2</v>
      </c>
      <c r="N6" s="70">
        <v>5.8601304250055997E-2</v>
      </c>
      <c r="O6" s="70">
        <v>5.44636833820559E-2</v>
      </c>
      <c r="P6" s="70">
        <v>5.5318192039576802E-2</v>
      </c>
      <c r="Q6" s="70">
        <v>0.27874971891162598</v>
      </c>
      <c r="R6" s="70">
        <v>0.27335282212727702</v>
      </c>
      <c r="S6" s="70">
        <v>0.28279739149988797</v>
      </c>
      <c r="T6" s="70">
        <v>0.27681583089723399</v>
      </c>
      <c r="U6" s="70">
        <v>0.181830447492692</v>
      </c>
      <c r="V6" s="70">
        <v>0.120080953451765</v>
      </c>
      <c r="W6" s="70">
        <v>0.13919496289633401</v>
      </c>
      <c r="X6" s="70">
        <v>0.103125702720936</v>
      </c>
      <c r="Y6" s="70">
        <v>9.6829323139194498E-2</v>
      </c>
      <c r="Z6" s="70">
        <v>7.5691477400494298E-2</v>
      </c>
      <c r="AA6" s="70">
        <v>0.26022037328536102</v>
      </c>
      <c r="AB6" s="70">
        <v>0.44546885540814002</v>
      </c>
      <c r="AC6" s="70">
        <v>0.37611873172925497</v>
      </c>
      <c r="AD6" s="70">
        <v>0.28671014166853998</v>
      </c>
      <c r="AE6" s="70">
        <v>0.20692601753991399</v>
      </c>
      <c r="AF6" s="70">
        <v>0.15552057566899</v>
      </c>
      <c r="AG6" s="70">
        <v>0.104025185518326</v>
      </c>
      <c r="AH6" s="70">
        <v>0.118192039577244</v>
      </c>
      <c r="AI6" s="70">
        <v>6.7371261524622902E-2</v>
      </c>
      <c r="AJ6" s="70">
        <v>8.9048796941758004E-2</v>
      </c>
      <c r="AK6" s="70">
        <v>0.24029682932313901</v>
      </c>
      <c r="AL6" s="70">
        <v>1</v>
      </c>
      <c r="AM6" s="70">
        <v>0.202293681133348</v>
      </c>
      <c r="AN6" s="70">
        <v>0.29404092646728203</v>
      </c>
      <c r="AO6" s="70">
        <v>0.24241061389700999</v>
      </c>
      <c r="AP6" s="70">
        <v>0.15295704969642501</v>
      </c>
      <c r="AQ6" s="70">
        <v>0.110546435799415</v>
      </c>
      <c r="AR6" s="70">
        <v>8.8059365864627703E-2</v>
      </c>
      <c r="AS6" s="70">
        <v>0.13595682482572499</v>
      </c>
      <c r="AT6" s="70">
        <v>7.2408365190016297E-2</v>
      </c>
      <c r="AU6" s="70">
        <v>0.51697773780076395</v>
      </c>
      <c r="AV6" s="70">
        <v>0.22433100966944</v>
      </c>
      <c r="AW6" s="70">
        <v>0.23467506183944201</v>
      </c>
      <c r="AX6" s="70">
        <v>0.25086575219248902</v>
      </c>
      <c r="AY6" s="70">
        <v>0.177243085225995</v>
      </c>
      <c r="AZ6" s="70">
        <v>0.116842815381156</v>
      </c>
      <c r="BA6" s="70">
        <v>0.117157634360242</v>
      </c>
      <c r="BB6" s="70">
        <v>6.0625140544187703E-2</v>
      </c>
      <c r="BC6" s="70">
        <v>7.3217899707668704E-2</v>
      </c>
      <c r="BD6" s="70">
        <v>6.2873847537665603E-2</v>
      </c>
      <c r="BE6" s="70">
        <v>0.64911176073757504</v>
      </c>
      <c r="BF6" s="70">
        <v>0.241061389700922</v>
      </c>
      <c r="BG6" s="70">
        <v>0.27560152912075597</v>
      </c>
      <c r="BH6" s="70">
        <v>0.28392174499662598</v>
      </c>
      <c r="BI6" s="70">
        <v>0.238722734427704</v>
      </c>
      <c r="BJ6" s="70">
        <v>0.13469754890937699</v>
      </c>
      <c r="BK6" s="70">
        <v>0.120350798290982</v>
      </c>
      <c r="BL6" s="70">
        <v>0.109646953002023</v>
      </c>
      <c r="BM6" s="70">
        <v>0.105914099392849</v>
      </c>
      <c r="BN6" s="70">
        <v>0.36982235214751602</v>
      </c>
      <c r="BO6" s="70">
        <v>0.39604227569147799</v>
      </c>
      <c r="BP6" s="70">
        <v>0.31549359118506898</v>
      </c>
      <c r="BQ6" s="70">
        <v>0.23377557904205101</v>
      </c>
      <c r="BR6" s="70">
        <v>0.23476501011918099</v>
      </c>
      <c r="BS6" s="70">
        <v>0.21749494040926501</v>
      </c>
      <c r="BT6" s="70">
        <v>0.117382505059591</v>
      </c>
      <c r="BU6" s="70">
        <v>0.13199910051720301</v>
      </c>
      <c r="BV6" s="70">
        <v>9.4670564425454906E-2</v>
      </c>
      <c r="BW6" s="70">
        <v>9.9527771531369102E-2</v>
      </c>
      <c r="BX6" s="70">
        <v>0.55120305824151095</v>
      </c>
      <c r="BY6" s="70">
        <v>0.29786372835619501</v>
      </c>
      <c r="BZ6" s="70">
        <v>0.25918596806836097</v>
      </c>
      <c r="CA6" s="70">
        <v>0.32192489318641698</v>
      </c>
      <c r="CB6" s="70">
        <v>0.26435799415336197</v>
      </c>
      <c r="CC6" s="70">
        <v>0.11850685855633</v>
      </c>
      <c r="CD6" s="70">
        <v>0.126287384753766</v>
      </c>
      <c r="CE6" s="70">
        <v>9.7279064537891202E-2</v>
      </c>
      <c r="CF6" s="70">
        <v>9.8268495615021406E-2</v>
      </c>
      <c r="CG6" s="70">
        <v>0.28473127951427901</v>
      </c>
      <c r="CH6" s="70">
        <v>0.61290757814256802</v>
      </c>
      <c r="CI6" s="70">
        <v>0.36442545536316601</v>
      </c>
      <c r="CJ6" s="70">
        <v>0.33798066111985697</v>
      </c>
      <c r="CK6" s="70">
        <v>0.240746570721835</v>
      </c>
      <c r="CL6" s="70">
        <v>0.209174724533394</v>
      </c>
      <c r="CM6" s="70">
        <v>0.145401394198336</v>
      </c>
      <c r="CN6" s="70">
        <v>0.16204182595007899</v>
      </c>
      <c r="CO6" s="70">
        <v>7.8614796492016595E-2</v>
      </c>
      <c r="CP6" s="70">
        <v>0.10672363391050101</v>
      </c>
    </row>
    <row r="7" spans="1:94" ht="15">
      <c r="B7" s="116"/>
      <c r="C7" s="8" t="s">
        <v>470</v>
      </c>
      <c r="D7" s="70">
        <v>0.12086560924628099</v>
      </c>
      <c r="E7" s="70">
        <v>0.14730111889831601</v>
      </c>
      <c r="F7" s="70">
        <v>0.12910365178900901</v>
      </c>
      <c r="G7" s="70">
        <v>0.21185294479282099</v>
      </c>
      <c r="H7" s="70">
        <v>0.79183573097257998</v>
      </c>
      <c r="I7" s="70">
        <v>0.55084224763309797</v>
      </c>
      <c r="J7" s="70">
        <v>0.55035042419771196</v>
      </c>
      <c r="K7" s="70">
        <v>0.29853682527972403</v>
      </c>
      <c r="L7" s="70">
        <v>0.230296323619819</v>
      </c>
      <c r="M7" s="70">
        <v>0.12369359399975401</v>
      </c>
      <c r="N7" s="70">
        <v>0.12910365178900901</v>
      </c>
      <c r="O7" s="70">
        <v>0.13500553301365001</v>
      </c>
      <c r="P7" s="70">
        <v>0</v>
      </c>
      <c r="Q7" s="70">
        <v>0.56842493544817196</v>
      </c>
      <c r="R7" s="70">
        <v>0.64305914176810297</v>
      </c>
      <c r="S7" s="70">
        <v>0.51555391614410495</v>
      </c>
      <c r="T7" s="70">
        <v>0.46059264723964199</v>
      </c>
      <c r="U7" s="70">
        <v>0.186278126152709</v>
      </c>
      <c r="V7" s="70">
        <v>0.26595352268535699</v>
      </c>
      <c r="W7" s="70">
        <v>0.17349071683265699</v>
      </c>
      <c r="X7" s="70">
        <v>0.174351407844584</v>
      </c>
      <c r="Y7" s="70">
        <v>8.8528218369605102E-2</v>
      </c>
      <c r="Z7" s="70">
        <v>9.0372556252307001E-2</v>
      </c>
      <c r="AA7" s="70">
        <v>0.35202262387802702</v>
      </c>
      <c r="AB7" s="70">
        <v>0.73441534489118498</v>
      </c>
      <c r="AC7" s="70">
        <v>0.58588466740439904</v>
      </c>
      <c r="AD7" s="70">
        <v>0.52539038485183698</v>
      </c>
      <c r="AE7" s="70">
        <v>0.39198327800319499</v>
      </c>
      <c r="AF7" s="70">
        <v>0.30591417681052502</v>
      </c>
      <c r="AG7" s="70">
        <v>0.17090864379687501</v>
      </c>
      <c r="AH7" s="70">
        <v>9.62744374769441E-2</v>
      </c>
      <c r="AI7" s="70">
        <v>0.17349071683265699</v>
      </c>
      <c r="AJ7" s="70">
        <v>0.116562154186648</v>
      </c>
      <c r="AK7" s="70">
        <v>0.48297061354973497</v>
      </c>
      <c r="AL7" s="70">
        <v>0.77462191073404696</v>
      </c>
      <c r="AM7" s="70">
        <v>0.553301364810033</v>
      </c>
      <c r="AN7" s="70">
        <v>0.632976761342677</v>
      </c>
      <c r="AO7" s="70">
        <v>0.28279847534735097</v>
      </c>
      <c r="AP7" s="70">
        <v>0.18787655231771699</v>
      </c>
      <c r="AQ7" s="70">
        <v>0.134390753719413</v>
      </c>
      <c r="AR7" s="70">
        <v>3.2583302594366897E-2</v>
      </c>
      <c r="AS7" s="70">
        <v>0.17594983400959199</v>
      </c>
      <c r="AT7" s="70">
        <v>2.2746833886634999E-2</v>
      </c>
      <c r="AU7" s="70">
        <v>0.85183819008975603</v>
      </c>
      <c r="AV7" s="70">
        <v>0.53178408951186296</v>
      </c>
      <c r="AW7" s="70">
        <v>0.49366777326939398</v>
      </c>
      <c r="AX7" s="70">
        <v>0.44116562154186501</v>
      </c>
      <c r="AY7" s="70">
        <v>0.27111766875691801</v>
      </c>
      <c r="AZ7" s="70">
        <v>0.17459731956227501</v>
      </c>
      <c r="BA7" s="70">
        <v>0.119636050657815</v>
      </c>
      <c r="BB7" s="70">
        <v>0.16906430591417701</v>
      </c>
      <c r="BC7" s="70">
        <v>7.3158736013770806E-2</v>
      </c>
      <c r="BD7" s="70">
        <v>0.12885774007131401</v>
      </c>
      <c r="BE7" s="70">
        <v>1</v>
      </c>
      <c r="BF7" s="70">
        <v>0.64256731833271796</v>
      </c>
      <c r="BG7" s="70">
        <v>0.56436739210623399</v>
      </c>
      <c r="BH7" s="70">
        <v>0.42948481495143098</v>
      </c>
      <c r="BI7" s="70">
        <v>0.42186155170293999</v>
      </c>
      <c r="BJ7" s="70">
        <v>0.23189474978482699</v>
      </c>
      <c r="BK7" s="70">
        <v>0.14484200172138201</v>
      </c>
      <c r="BL7" s="70">
        <v>0.134021886142875</v>
      </c>
      <c r="BM7" s="70">
        <v>0.16107217508914301</v>
      </c>
      <c r="BN7" s="70">
        <v>0.70146317472027597</v>
      </c>
      <c r="BO7" s="70">
        <v>0.69199557358907904</v>
      </c>
      <c r="BP7" s="70">
        <v>0.57125292020164498</v>
      </c>
      <c r="BQ7" s="70">
        <v>0.54051395548997705</v>
      </c>
      <c r="BR7" s="70">
        <v>0.34980941841878699</v>
      </c>
      <c r="BS7" s="70">
        <v>0.26103528833148798</v>
      </c>
      <c r="BT7" s="70">
        <v>0.18541743514078499</v>
      </c>
      <c r="BU7" s="70">
        <v>0.17275298167957701</v>
      </c>
      <c r="BV7" s="70">
        <v>0.19500799213082601</v>
      </c>
      <c r="BW7" s="70">
        <v>0.18578630271732399</v>
      </c>
      <c r="BX7" s="70">
        <v>0.81642690274191299</v>
      </c>
      <c r="BY7" s="70">
        <v>0.47965080536087601</v>
      </c>
      <c r="BZ7" s="70">
        <v>0.46944546907660201</v>
      </c>
      <c r="CA7" s="70">
        <v>0.483339481126277</v>
      </c>
      <c r="CB7" s="70">
        <v>0.238903233739089</v>
      </c>
      <c r="CC7" s="70">
        <v>0.22759129472519299</v>
      </c>
      <c r="CD7" s="70">
        <v>0.20509037255625301</v>
      </c>
      <c r="CE7" s="70">
        <v>0.14730111889831601</v>
      </c>
      <c r="CF7" s="70">
        <v>5.5944915775238198E-2</v>
      </c>
      <c r="CG7" s="70">
        <v>0.47128980695930101</v>
      </c>
      <c r="CH7" s="70">
        <v>0.88663469814336704</v>
      </c>
      <c r="CI7" s="70">
        <v>0.572728390507805</v>
      </c>
      <c r="CJ7" s="70">
        <v>0.53547276527726395</v>
      </c>
      <c r="CK7" s="70">
        <v>0.41386942087790302</v>
      </c>
      <c r="CL7" s="70">
        <v>0.20754948973318399</v>
      </c>
      <c r="CM7" s="70">
        <v>0.238903233739089</v>
      </c>
      <c r="CN7" s="70">
        <v>0.121480388540514</v>
      </c>
      <c r="CO7" s="70">
        <v>8.6069101192670305E-2</v>
      </c>
      <c r="CP7" s="70">
        <v>0.136235091602115</v>
      </c>
    </row>
    <row r="8" spans="1:94" ht="15">
      <c r="B8" s="116"/>
      <c r="C8" s="8" t="s">
        <v>471</v>
      </c>
      <c r="D8" s="70">
        <v>7.9783604639828504E-2</v>
      </c>
      <c r="E8" s="70">
        <v>8.2854079344964901E-2</v>
      </c>
      <c r="F8" s="70">
        <v>0</v>
      </c>
      <c r="G8" s="70">
        <v>0.249926893459401</v>
      </c>
      <c r="H8" s="70">
        <v>0.52841407544595098</v>
      </c>
      <c r="I8" s="70">
        <v>0.346378789355688</v>
      </c>
      <c r="J8" s="70">
        <v>0.30582902817038699</v>
      </c>
      <c r="K8" s="70">
        <v>0.22224388341943699</v>
      </c>
      <c r="L8" s="70">
        <v>0.17998830295350501</v>
      </c>
      <c r="M8" s="70">
        <v>0.117945218832244</v>
      </c>
      <c r="N8" s="70">
        <v>0.119797251194073</v>
      </c>
      <c r="O8" s="70">
        <v>9.4697338921922794E-2</v>
      </c>
      <c r="P8" s="70">
        <v>7.8808850765181293E-2</v>
      </c>
      <c r="Q8" s="70">
        <v>0.540013646554246</v>
      </c>
      <c r="R8" s="70">
        <v>0.71376352471001103</v>
      </c>
      <c r="S8" s="70">
        <v>0.40744711960230101</v>
      </c>
      <c r="T8" s="70">
        <v>0.31971927088410201</v>
      </c>
      <c r="U8" s="70">
        <v>0.179744614484842</v>
      </c>
      <c r="V8" s="70">
        <v>0.191295447899406</v>
      </c>
      <c r="W8" s="70">
        <v>0.15678916073691501</v>
      </c>
      <c r="X8" s="70">
        <v>0.119894726581539</v>
      </c>
      <c r="Y8" s="70">
        <v>0.105614582317965</v>
      </c>
      <c r="Z8" s="70">
        <v>9.5867043571498806E-2</v>
      </c>
      <c r="AA8" s="70">
        <v>0.33385320206647801</v>
      </c>
      <c r="AB8" s="70">
        <v>0.74276245248074901</v>
      </c>
      <c r="AC8" s="70">
        <v>0.37698606101959298</v>
      </c>
      <c r="AD8" s="70">
        <v>0.338824446827176</v>
      </c>
      <c r="AE8" s="70">
        <v>0.176674139779706</v>
      </c>
      <c r="AF8" s="70">
        <v>0.135149624719758</v>
      </c>
      <c r="AG8" s="70">
        <v>0.113315137927673</v>
      </c>
      <c r="AH8" s="70">
        <v>8.9189979530169203E-2</v>
      </c>
      <c r="AI8" s="70">
        <v>9.9083731357831495E-2</v>
      </c>
      <c r="AJ8" s="70">
        <v>9.1626864216784995E-2</v>
      </c>
      <c r="AK8" s="70">
        <v>0.48737693732332599</v>
      </c>
      <c r="AL8" s="70">
        <v>0.77054293790817796</v>
      </c>
      <c r="AM8" s="70">
        <v>0.40949410273905801</v>
      </c>
      <c r="AN8" s="70">
        <v>0.32069402475874897</v>
      </c>
      <c r="AO8" s="70">
        <v>0.17569938590505799</v>
      </c>
      <c r="AP8" s="70">
        <v>0.14733404815284101</v>
      </c>
      <c r="AQ8" s="70">
        <v>0.129252363778145</v>
      </c>
      <c r="AR8" s="70">
        <v>9.0262208792280099E-2</v>
      </c>
      <c r="AS8" s="70">
        <v>0.15279266985086201</v>
      </c>
      <c r="AT8" s="70">
        <v>8.1781850082854005E-2</v>
      </c>
      <c r="AU8" s="70">
        <v>1</v>
      </c>
      <c r="AV8" s="70">
        <v>0.53669948338044604</v>
      </c>
      <c r="AW8" s="70">
        <v>0.385661370503948</v>
      </c>
      <c r="AX8" s="70">
        <v>0.27731747733697198</v>
      </c>
      <c r="AY8" s="70">
        <v>0.223803489618872</v>
      </c>
      <c r="AZ8" s="70">
        <v>0.17145920655034599</v>
      </c>
      <c r="BA8" s="70">
        <v>0.12891119992201999</v>
      </c>
      <c r="BB8" s="70">
        <v>8.2366702407642003E-2</v>
      </c>
      <c r="BC8" s="70">
        <v>8.4706111706793999E-2</v>
      </c>
      <c r="BD8" s="70">
        <v>0.18422848230821701</v>
      </c>
      <c r="BE8" s="70">
        <v>0.89823569548688997</v>
      </c>
      <c r="BF8" s="70">
        <v>0.48625597036748203</v>
      </c>
      <c r="BG8" s="70">
        <v>0.430597524125159</v>
      </c>
      <c r="BH8" s="70">
        <v>0.24052051856906101</v>
      </c>
      <c r="BI8" s="70">
        <v>0.20713519836241301</v>
      </c>
      <c r="BJ8" s="70">
        <v>0.194219709523346</v>
      </c>
      <c r="BK8" s="70">
        <v>0.11843259576956799</v>
      </c>
      <c r="BL8" s="70">
        <v>0.11355882639633599</v>
      </c>
      <c r="BM8" s="70">
        <v>0.13880495174968399</v>
      </c>
      <c r="BN8" s="70">
        <v>0.75095038502778</v>
      </c>
      <c r="BO8" s="70">
        <v>0.82610390876303696</v>
      </c>
      <c r="BP8" s="70">
        <v>0.43011014718783502</v>
      </c>
      <c r="BQ8" s="70">
        <v>0.40159859635442102</v>
      </c>
      <c r="BR8" s="70">
        <v>0.236475289989278</v>
      </c>
      <c r="BS8" s="70">
        <v>0.17389609123696301</v>
      </c>
      <c r="BT8" s="70">
        <v>0.18812749780680399</v>
      </c>
      <c r="BU8" s="70">
        <v>0.16024953699191</v>
      </c>
      <c r="BV8" s="70">
        <v>9.3332683497416496E-2</v>
      </c>
      <c r="BW8" s="70">
        <v>0.20835364070572199</v>
      </c>
      <c r="BX8" s="70">
        <v>0.93342431036163298</v>
      </c>
      <c r="BY8" s="70">
        <v>0.51150209572083105</v>
      </c>
      <c r="BZ8" s="70">
        <v>0.41792572375475101</v>
      </c>
      <c r="CA8" s="70">
        <v>0.27220001949507799</v>
      </c>
      <c r="CB8" s="70">
        <v>0.220538064138805</v>
      </c>
      <c r="CC8" s="70">
        <v>0.17482210741787599</v>
      </c>
      <c r="CD8" s="70">
        <v>0.136465542450532</v>
      </c>
      <c r="CE8" s="70">
        <v>0.13388244468271801</v>
      </c>
      <c r="CF8" s="70">
        <v>0.113168924846476</v>
      </c>
      <c r="CG8" s="70">
        <v>9.7231698996003701E-2</v>
      </c>
      <c r="CH8" s="70">
        <v>0.95686714104688597</v>
      </c>
      <c r="CI8" s="70">
        <v>0.40379179257237502</v>
      </c>
      <c r="CJ8" s="70">
        <v>0.32327712252656299</v>
      </c>
      <c r="CK8" s="70">
        <v>0.24100789550638399</v>
      </c>
      <c r="CL8" s="70">
        <v>0.211521590798324</v>
      </c>
      <c r="CM8" s="70">
        <v>0.14362998342918401</v>
      </c>
      <c r="CN8" s="70">
        <v>0.11745784189492101</v>
      </c>
      <c r="CO8" s="70">
        <v>0.110390876303733</v>
      </c>
      <c r="CP8" s="70">
        <v>8.5290964031581998E-2</v>
      </c>
    </row>
    <row r="9" spans="1:94" ht="15">
      <c r="B9" s="116"/>
      <c r="C9" s="8" t="s">
        <v>472</v>
      </c>
      <c r="D9" s="70">
        <v>0.158347676419968</v>
      </c>
      <c r="E9" s="70">
        <v>5.5938037865751598E-2</v>
      </c>
      <c r="F9" s="70">
        <v>9.2943201376934903E-2</v>
      </c>
      <c r="G9" s="70">
        <v>0.49655765920826</v>
      </c>
      <c r="H9" s="70">
        <v>0.68709122203098405</v>
      </c>
      <c r="I9" s="70">
        <v>0.51549053356282304</v>
      </c>
      <c r="J9" s="70">
        <v>0.37951807228915901</v>
      </c>
      <c r="K9" s="70">
        <v>0.16660929432014099</v>
      </c>
      <c r="L9" s="70">
        <v>0.10327022375215</v>
      </c>
      <c r="M9" s="70">
        <v>7.7452667814116499E-2</v>
      </c>
      <c r="N9" s="70">
        <v>1.5490533562823299E-2</v>
      </c>
      <c r="O9" s="70">
        <v>0.158864027538727</v>
      </c>
      <c r="P9" s="70">
        <v>1.6351118760757101E-2</v>
      </c>
      <c r="Q9" s="70">
        <v>0.870051635111877</v>
      </c>
      <c r="R9" s="70">
        <v>0.82271944922547302</v>
      </c>
      <c r="S9" s="70">
        <v>0.69363166953528399</v>
      </c>
      <c r="T9" s="70">
        <v>0.393287435456109</v>
      </c>
      <c r="U9" s="70">
        <v>0.19845094664371599</v>
      </c>
      <c r="V9" s="70">
        <v>0.22805507745267101</v>
      </c>
      <c r="W9" s="70">
        <v>0.156282271944925</v>
      </c>
      <c r="X9" s="70">
        <v>0.24956970740103601</v>
      </c>
      <c r="Y9" s="70">
        <v>0.107228915662649</v>
      </c>
      <c r="Z9" s="70">
        <v>3.2358003442343602E-2</v>
      </c>
      <c r="AA9" s="70">
        <v>0.83907056798623003</v>
      </c>
      <c r="AB9" s="70">
        <v>0.84939759036144602</v>
      </c>
      <c r="AC9" s="70">
        <v>0.82237521514629797</v>
      </c>
      <c r="AD9" s="70">
        <v>0.45043029259896999</v>
      </c>
      <c r="AE9" s="70">
        <v>0.16437177280550999</v>
      </c>
      <c r="AF9" s="70">
        <v>0.116179001721172</v>
      </c>
      <c r="AG9" s="70">
        <v>0.25301204819277101</v>
      </c>
      <c r="AH9" s="70">
        <v>0.18932874354561</v>
      </c>
      <c r="AI9" s="70">
        <v>0.15025817555937901</v>
      </c>
      <c r="AJ9" s="70">
        <v>3.30464716006897E-2</v>
      </c>
      <c r="AK9" s="70">
        <v>0.97814113597246</v>
      </c>
      <c r="AL9" s="70">
        <v>0.79259896729776502</v>
      </c>
      <c r="AM9" s="70">
        <v>0.75215146299483704</v>
      </c>
      <c r="AN9" s="70">
        <v>0.48571428571428599</v>
      </c>
      <c r="AO9" s="70">
        <v>0.23063683304647201</v>
      </c>
      <c r="AP9" s="70">
        <v>0.182444061962135</v>
      </c>
      <c r="AQ9" s="70">
        <v>0.13648881239242799</v>
      </c>
      <c r="AR9" s="70">
        <v>0.238898450946644</v>
      </c>
      <c r="AS9" s="70">
        <v>0.17211703958691901</v>
      </c>
      <c r="AT9" s="70">
        <v>0.14629948364888001</v>
      </c>
      <c r="AU9" s="70">
        <v>1</v>
      </c>
      <c r="AV9" s="70">
        <v>0.50688468158347499</v>
      </c>
      <c r="AW9" s="70">
        <v>0.66746987951807502</v>
      </c>
      <c r="AX9" s="70">
        <v>0.64027538726333899</v>
      </c>
      <c r="AY9" s="70">
        <v>0.19741824440619499</v>
      </c>
      <c r="AZ9" s="70">
        <v>8.8640275387265793E-2</v>
      </c>
      <c r="BA9" s="70">
        <v>0.10981067125645499</v>
      </c>
      <c r="BB9" s="70">
        <v>7.3149741824442602E-2</v>
      </c>
      <c r="BC9" s="70">
        <v>7.5387263339073404E-2</v>
      </c>
      <c r="BD9" s="70">
        <v>0.68967297762478497</v>
      </c>
      <c r="BE9" s="70">
        <v>0.76075731497418497</v>
      </c>
      <c r="BF9" s="70">
        <v>0.43889845094664598</v>
      </c>
      <c r="BG9" s="70">
        <v>0.416523235800347</v>
      </c>
      <c r="BH9" s="70">
        <v>0.288296041308091</v>
      </c>
      <c r="BI9" s="70">
        <v>0.26970740103270302</v>
      </c>
      <c r="BJ9" s="70">
        <v>0.215146299483649</v>
      </c>
      <c r="BK9" s="70">
        <v>0.118760757314974</v>
      </c>
      <c r="BL9" s="70">
        <v>5.5421686746988399E-2</v>
      </c>
      <c r="BM9" s="70">
        <v>0</v>
      </c>
      <c r="BN9" s="70">
        <v>0.77624784853700302</v>
      </c>
      <c r="BO9" s="70">
        <v>0.65834767641996805</v>
      </c>
      <c r="BP9" s="70">
        <v>0.64767641996557701</v>
      </c>
      <c r="BQ9" s="70">
        <v>0.41514629948365001</v>
      </c>
      <c r="BR9" s="70">
        <v>0.212564543889847</v>
      </c>
      <c r="BS9" s="70">
        <v>0.20395869191049901</v>
      </c>
      <c r="BT9" s="70">
        <v>0.17728055077452701</v>
      </c>
      <c r="BU9" s="70">
        <v>0.25938037865748798</v>
      </c>
      <c r="BV9" s="70">
        <v>0.11445783132530001</v>
      </c>
      <c r="BW9" s="70">
        <v>0.50636833046471696</v>
      </c>
      <c r="BX9" s="70">
        <v>0.82650602409638396</v>
      </c>
      <c r="BY9" s="70">
        <v>0.58261617900171903</v>
      </c>
      <c r="BZ9" s="70">
        <v>0.43889845094664598</v>
      </c>
      <c r="CA9" s="70">
        <v>0.25301204819277101</v>
      </c>
      <c r="CB9" s="70">
        <v>0.14406196213425401</v>
      </c>
      <c r="CC9" s="70">
        <v>0.29862306368330699</v>
      </c>
      <c r="CD9" s="70">
        <v>9.1738382099830498E-2</v>
      </c>
      <c r="CE9" s="70">
        <v>0.127366609294322</v>
      </c>
      <c r="CF9" s="70">
        <v>0.13889845094664599</v>
      </c>
      <c r="CG9" s="70">
        <v>0.182960413080898</v>
      </c>
      <c r="CH9" s="70">
        <v>0.82013769363167199</v>
      </c>
      <c r="CI9" s="70">
        <v>0.52151462994836495</v>
      </c>
      <c r="CJ9" s="70">
        <v>0.38244406196213598</v>
      </c>
      <c r="CK9" s="70">
        <v>0.35163511187607699</v>
      </c>
      <c r="CL9" s="70">
        <v>0.16351118760757599</v>
      </c>
      <c r="CM9" s="70">
        <v>0.128743545611014</v>
      </c>
      <c r="CN9" s="70">
        <v>0.12512908777969101</v>
      </c>
      <c r="CO9" s="70">
        <v>8.3820998278828704E-2</v>
      </c>
      <c r="CP9" s="70">
        <v>0.158003442340793</v>
      </c>
    </row>
    <row r="10" spans="1:94" ht="15">
      <c r="B10" s="116"/>
      <c r="C10" s="8" t="s">
        <v>473</v>
      </c>
      <c r="D10" s="70">
        <v>0.12966175195143001</v>
      </c>
      <c r="E10" s="70">
        <v>0.11520670714079199</v>
      </c>
      <c r="F10" s="70">
        <v>0.16233015322347399</v>
      </c>
      <c r="G10" s="70">
        <v>0.48684590922231802</v>
      </c>
      <c r="H10" s="70">
        <v>0.79257010696733199</v>
      </c>
      <c r="I10" s="70">
        <v>0.309627059843885</v>
      </c>
      <c r="J10" s="70">
        <v>0.354148597860651</v>
      </c>
      <c r="K10" s="70">
        <v>9.9306157849086904E-2</v>
      </c>
      <c r="L10" s="70">
        <v>0.220873084706561</v>
      </c>
      <c r="M10" s="70">
        <v>0</v>
      </c>
      <c r="N10" s="70">
        <v>4.4810638912980899E-2</v>
      </c>
      <c r="O10" s="70">
        <v>0.19008383925990099</v>
      </c>
      <c r="P10" s="70">
        <v>0.11896501879155499</v>
      </c>
      <c r="Q10" s="70">
        <v>0.74544666088464595</v>
      </c>
      <c r="R10" s="70">
        <v>0.78013876843018004</v>
      </c>
      <c r="S10" s="70">
        <v>0.40401850245735599</v>
      </c>
      <c r="T10" s="70">
        <v>0.21798207574443201</v>
      </c>
      <c r="U10" s="70">
        <v>0.29748482220294797</v>
      </c>
      <c r="V10" s="70">
        <v>0.17851980341138801</v>
      </c>
      <c r="W10" s="70">
        <v>0.19658860942468701</v>
      </c>
      <c r="X10" s="70">
        <v>0.19124024284475</v>
      </c>
      <c r="Y10" s="70">
        <v>9.3235039028618294E-2</v>
      </c>
      <c r="Z10" s="70">
        <v>3.078924544666E-2</v>
      </c>
      <c r="AA10" s="70">
        <v>0.63746747614917498</v>
      </c>
      <c r="AB10" s="70">
        <v>0.87698756866146299</v>
      </c>
      <c r="AC10" s="70">
        <v>0.36383347788378101</v>
      </c>
      <c r="AD10" s="70">
        <v>0.29849667533969299</v>
      </c>
      <c r="AE10" s="70">
        <v>0.25325238508239101</v>
      </c>
      <c r="AF10" s="70">
        <v>0.16160740098294199</v>
      </c>
      <c r="AG10" s="70">
        <v>0.177507950274643</v>
      </c>
      <c r="AH10" s="70">
        <v>0.14527320034692001</v>
      </c>
      <c r="AI10" s="70">
        <v>0.16941312518068799</v>
      </c>
      <c r="AJ10" s="70">
        <v>0.16406475860075001</v>
      </c>
      <c r="AK10" s="70">
        <v>0.86296617519514196</v>
      </c>
      <c r="AL10" s="70">
        <v>0.72737785487134698</v>
      </c>
      <c r="AM10" s="70">
        <v>0.33275513154090602</v>
      </c>
      <c r="AN10" s="70">
        <v>0.25267418328996699</v>
      </c>
      <c r="AO10" s="70">
        <v>0.109858340560854</v>
      </c>
      <c r="AP10" s="70">
        <v>0.23272622145128399</v>
      </c>
      <c r="AQ10" s="70">
        <v>0.130529054640068</v>
      </c>
      <c r="AR10" s="70">
        <v>0.103064469499854</v>
      </c>
      <c r="AS10" s="70">
        <v>0.20063602197166899</v>
      </c>
      <c r="AT10" s="70">
        <v>9.3235039028618294E-2</v>
      </c>
      <c r="AU10" s="70">
        <v>1</v>
      </c>
      <c r="AV10" s="70">
        <v>0.452732003469211</v>
      </c>
      <c r="AW10" s="70">
        <v>0.34330731425267402</v>
      </c>
      <c r="AX10" s="70">
        <v>0.19008383925990099</v>
      </c>
      <c r="AY10" s="70">
        <v>0.35602775368603501</v>
      </c>
      <c r="AZ10" s="70">
        <v>0.18285631685458001</v>
      </c>
      <c r="BA10" s="70">
        <v>0.24645851402139099</v>
      </c>
      <c r="BB10" s="70">
        <v>0.23952009251228401</v>
      </c>
      <c r="BC10" s="70">
        <v>0.103787221740386</v>
      </c>
      <c r="BD10" s="70">
        <v>0.22188493784330701</v>
      </c>
      <c r="BE10" s="70">
        <v>0.97687192830297398</v>
      </c>
      <c r="BF10" s="70">
        <v>0.39895923677363199</v>
      </c>
      <c r="BG10" s="70">
        <v>0.29965307892454102</v>
      </c>
      <c r="BH10" s="70">
        <v>0.26915293437409599</v>
      </c>
      <c r="BI10" s="70">
        <v>0.117085862966175</v>
      </c>
      <c r="BJ10" s="70">
        <v>0.15611448395489799</v>
      </c>
      <c r="BK10" s="70">
        <v>0.16449840994507101</v>
      </c>
      <c r="BL10" s="70">
        <v>0.15076611737496501</v>
      </c>
      <c r="BM10" s="70">
        <v>0.205984388551602</v>
      </c>
      <c r="BN10" s="70">
        <v>0.93856605955478301</v>
      </c>
      <c r="BO10" s="70">
        <v>0.59598149754264096</v>
      </c>
      <c r="BP10" s="70">
        <v>0.41919629950852899</v>
      </c>
      <c r="BQ10" s="70">
        <v>0.25614339404452002</v>
      </c>
      <c r="BR10" s="70">
        <v>0.18502457357617799</v>
      </c>
      <c r="BS10" s="70">
        <v>0.15423532812951801</v>
      </c>
      <c r="BT10" s="70">
        <v>0.16449840994507101</v>
      </c>
      <c r="BU10" s="70">
        <v>6.1433940445212901E-2</v>
      </c>
      <c r="BV10" s="70">
        <v>0.14050303555940699</v>
      </c>
      <c r="BW10" s="70">
        <v>0.18256721595837</v>
      </c>
      <c r="BX10" s="70">
        <v>0.95013009540329196</v>
      </c>
      <c r="BY10" s="70">
        <v>0.37626481642092802</v>
      </c>
      <c r="BZ10" s="70">
        <v>0.40980052038161002</v>
      </c>
      <c r="CA10" s="70">
        <v>0.23055796472969001</v>
      </c>
      <c r="CB10" s="70">
        <v>0.12575888985255901</v>
      </c>
      <c r="CC10" s="70">
        <v>0.27421220005781899</v>
      </c>
      <c r="CD10" s="70">
        <v>0.15394622723330401</v>
      </c>
      <c r="CE10" s="70">
        <v>0.20338248048568699</v>
      </c>
      <c r="CF10" s="70">
        <v>8.2827406764957895E-2</v>
      </c>
      <c r="CG10" s="70">
        <v>0.118097716102921</v>
      </c>
      <c r="CH10" s="70">
        <v>0.92252095981497595</v>
      </c>
      <c r="CI10" s="70">
        <v>0.39346631974558799</v>
      </c>
      <c r="CJ10" s="70">
        <v>0.349089332176928</v>
      </c>
      <c r="CK10" s="70">
        <v>0.15076611737496501</v>
      </c>
      <c r="CL10" s="70">
        <v>0.20063602197166899</v>
      </c>
      <c r="CM10" s="70">
        <v>0.110291991905176</v>
      </c>
      <c r="CN10" s="70">
        <v>0.229835212489159</v>
      </c>
      <c r="CO10" s="70">
        <v>0.168834923388263</v>
      </c>
      <c r="CP10" s="70">
        <v>0.152500722752241</v>
      </c>
    </row>
    <row r="11" spans="1:94" ht="15">
      <c r="B11" s="116"/>
      <c r="C11" s="8" t="s">
        <v>474</v>
      </c>
      <c r="D11" s="70">
        <v>0.108873867395366</v>
      </c>
      <c r="E11" s="70">
        <v>0.13993959441967299</v>
      </c>
      <c r="F11" s="70">
        <v>0</v>
      </c>
      <c r="G11" s="70">
        <v>0.45735653674672699</v>
      </c>
      <c r="H11" s="70">
        <v>0.59298144685747201</v>
      </c>
      <c r="I11" s="70">
        <v>0.465266791313102</v>
      </c>
      <c r="J11" s="70">
        <v>0.30533582626204497</v>
      </c>
      <c r="K11" s="70">
        <v>0.155328635121529</v>
      </c>
      <c r="L11" s="70">
        <v>9.4635409175893803E-2</v>
      </c>
      <c r="M11" s="70">
        <v>0.151013950812597</v>
      </c>
      <c r="N11" s="70">
        <v>0.24234143535164801</v>
      </c>
      <c r="O11" s="70">
        <v>0.153890407018553</v>
      </c>
      <c r="P11" s="70">
        <v>0.15504098950093201</v>
      </c>
      <c r="Q11" s="70">
        <v>0.78858046886236099</v>
      </c>
      <c r="R11" s="70">
        <v>0.64648353228821998</v>
      </c>
      <c r="S11" s="70">
        <v>0.47648497051632399</v>
      </c>
      <c r="T11" s="70">
        <v>0.364590824104704</v>
      </c>
      <c r="U11" s="70">
        <v>0.235869408888249</v>
      </c>
      <c r="V11" s="70">
        <v>8.8451028333091194E-2</v>
      </c>
      <c r="W11" s="70">
        <v>0.150294836761109</v>
      </c>
      <c r="X11" s="70">
        <v>9.4635409175893803E-2</v>
      </c>
      <c r="Y11" s="70">
        <v>0.158205091327484</v>
      </c>
      <c r="Z11" s="70">
        <v>0.16438947217028699</v>
      </c>
      <c r="AA11" s="70">
        <v>0.84208255429311296</v>
      </c>
      <c r="AB11" s="70">
        <v>0.81374946066446296</v>
      </c>
      <c r="AC11" s="70">
        <v>0.53645908241047102</v>
      </c>
      <c r="AD11" s="70">
        <v>0.49575722709622</v>
      </c>
      <c r="AE11" s="70">
        <v>0.204228390622752</v>
      </c>
      <c r="AF11" s="70">
        <v>0.12685171868257999</v>
      </c>
      <c r="AG11" s="70">
        <v>6.1843808428013798E-2</v>
      </c>
      <c r="AH11" s="70">
        <v>0.12009204659858801</v>
      </c>
      <c r="AI11" s="70">
        <v>0.14482956996979399</v>
      </c>
      <c r="AJ11" s="70">
        <v>0.20897454336257401</v>
      </c>
      <c r="AK11" s="70">
        <v>1</v>
      </c>
      <c r="AL11" s="70">
        <v>0.89716669063713805</v>
      </c>
      <c r="AM11" s="70">
        <v>0.59974111894146498</v>
      </c>
      <c r="AN11" s="70">
        <v>0.412771465554435</v>
      </c>
      <c r="AO11" s="70">
        <v>0.17114914425427899</v>
      </c>
      <c r="AP11" s="70">
        <v>0.12440673090752</v>
      </c>
      <c r="AQ11" s="70">
        <v>8.5286926506542696E-2</v>
      </c>
      <c r="AR11" s="70">
        <v>9.37724723141075E-2</v>
      </c>
      <c r="AS11" s="70">
        <v>0.10240184093197099</v>
      </c>
      <c r="AT11" s="70">
        <v>0.17431324608082799</v>
      </c>
      <c r="AU11" s="70">
        <v>0.99626060693226204</v>
      </c>
      <c r="AV11" s="70">
        <v>0.45634977707464602</v>
      </c>
      <c r="AW11" s="70">
        <v>0.62778656694951795</v>
      </c>
      <c r="AX11" s="70">
        <v>0.42600316410182698</v>
      </c>
      <c r="AY11" s="70">
        <v>0.234718826405866</v>
      </c>
      <c r="AZ11" s="70">
        <v>0.190133755213578</v>
      </c>
      <c r="BA11" s="70">
        <v>0.23946497914569201</v>
      </c>
      <c r="BB11" s="70">
        <v>0.16899180209981099</v>
      </c>
      <c r="BC11" s="70">
        <v>7.7664317560764307E-2</v>
      </c>
      <c r="BD11" s="70">
        <v>0.58895440816913802</v>
      </c>
      <c r="BE11" s="70">
        <v>0.87415504098950103</v>
      </c>
      <c r="BF11" s="70">
        <v>0.45692506831583601</v>
      </c>
      <c r="BG11" s="70">
        <v>0.41996260606932201</v>
      </c>
      <c r="BH11" s="70">
        <v>0.37638429454911598</v>
      </c>
      <c r="BI11" s="70">
        <v>0.21242629080972</v>
      </c>
      <c r="BJ11" s="70">
        <v>0.27973536602905202</v>
      </c>
      <c r="BK11" s="70">
        <v>0.15130159643319399</v>
      </c>
      <c r="BL11" s="70">
        <v>0.17949086725154501</v>
      </c>
      <c r="BM11" s="70">
        <v>0.16568387746296401</v>
      </c>
      <c r="BN11" s="70">
        <v>0.86653243204372199</v>
      </c>
      <c r="BO11" s="70">
        <v>0.73896159930965</v>
      </c>
      <c r="BP11" s="70">
        <v>0.446138357543505</v>
      </c>
      <c r="BQ11" s="70">
        <v>0.49546958147562298</v>
      </c>
      <c r="BR11" s="70">
        <v>0.25212138645188997</v>
      </c>
      <c r="BS11" s="70">
        <v>0.24521789155759999</v>
      </c>
      <c r="BT11" s="70">
        <v>0.154609521070041</v>
      </c>
      <c r="BU11" s="70">
        <v>0.180785272544223</v>
      </c>
      <c r="BV11" s="70">
        <v>0.226952394649789</v>
      </c>
      <c r="BW11" s="70">
        <v>0.48425140227240099</v>
      </c>
      <c r="BX11" s="70">
        <v>0.85358837911693097</v>
      </c>
      <c r="BY11" s="70">
        <v>0.57845534301740398</v>
      </c>
      <c r="BZ11" s="70">
        <v>0.51589242053789797</v>
      </c>
      <c r="CA11" s="70">
        <v>0.42068172012081001</v>
      </c>
      <c r="CB11" s="70">
        <v>0.19703725010786399</v>
      </c>
      <c r="CC11" s="70">
        <v>0.177621170717674</v>
      </c>
      <c r="CD11" s="70">
        <v>0.29800086293686301</v>
      </c>
      <c r="CE11" s="70">
        <v>0.105422119948221</v>
      </c>
      <c r="CF11" s="70">
        <v>0.16827268804832299</v>
      </c>
      <c r="CG11" s="70">
        <v>0.16180066158492801</v>
      </c>
      <c r="CH11" s="70">
        <v>0.896447576585646</v>
      </c>
      <c r="CI11" s="70">
        <v>0.48468287070329202</v>
      </c>
      <c r="CJ11" s="70">
        <v>0.485114339134187</v>
      </c>
      <c r="CK11" s="70">
        <v>0.510570976556881</v>
      </c>
      <c r="CL11" s="70">
        <v>0.21832302603192999</v>
      </c>
      <c r="CM11" s="70">
        <v>0.256723716381419</v>
      </c>
      <c r="CN11" s="70">
        <v>0.14885660865813299</v>
      </c>
      <c r="CO11" s="70">
        <v>0.132316985473895</v>
      </c>
      <c r="CP11" s="70">
        <v>0.114339134186681</v>
      </c>
    </row>
    <row r="12" spans="1:94" ht="15">
      <c r="B12" s="116"/>
      <c r="C12" s="8" t="s">
        <v>475</v>
      </c>
      <c r="D12" s="70">
        <v>2.5999081304546399E-2</v>
      </c>
      <c r="E12" s="70">
        <v>7.4414331649058599E-2</v>
      </c>
      <c r="F12" s="70">
        <v>0.109600367478182</v>
      </c>
      <c r="G12" s="70">
        <v>8.9572806614606801E-2</v>
      </c>
      <c r="H12" s="70">
        <v>0.98098300413412998</v>
      </c>
      <c r="I12" s="70">
        <v>0.669085898024804</v>
      </c>
      <c r="J12" s="70">
        <v>0.57666513550757903</v>
      </c>
      <c r="K12" s="70">
        <v>0.34285714285714303</v>
      </c>
      <c r="L12" s="70">
        <v>0.25695911805236599</v>
      </c>
      <c r="M12" s="70">
        <v>0.13615066605420301</v>
      </c>
      <c r="N12" s="70">
        <v>0.12540192926045099</v>
      </c>
      <c r="O12" s="70">
        <v>6.9361506660541694E-2</v>
      </c>
      <c r="P12" s="70">
        <v>3.4910427193395599E-3</v>
      </c>
      <c r="Q12" s="70">
        <v>0.74138723013321095</v>
      </c>
      <c r="R12" s="70">
        <v>0.80459347726228903</v>
      </c>
      <c r="S12" s="70">
        <v>0.56619200734956499</v>
      </c>
      <c r="T12" s="70">
        <v>0.52916858061552596</v>
      </c>
      <c r="U12" s="70">
        <v>0.30179145613229202</v>
      </c>
      <c r="V12" s="70">
        <v>0.167845659163987</v>
      </c>
      <c r="W12" s="70">
        <v>0.11869545245751099</v>
      </c>
      <c r="X12" s="70">
        <v>4.1065686724851003E-2</v>
      </c>
      <c r="Y12" s="70">
        <v>0.14818557648139699</v>
      </c>
      <c r="Z12" s="70">
        <v>5.5764813964170899E-2</v>
      </c>
      <c r="AA12" s="70">
        <v>0.27698667891593798</v>
      </c>
      <c r="AB12" s="70">
        <v>0.87073954983922996</v>
      </c>
      <c r="AC12" s="70">
        <v>0.69774919614148001</v>
      </c>
      <c r="AD12" s="70">
        <v>0.50528249885163101</v>
      </c>
      <c r="AE12" s="70">
        <v>0.30454754248966498</v>
      </c>
      <c r="AF12" s="70">
        <v>0.200459347726228</v>
      </c>
      <c r="AG12" s="70">
        <v>0.115571887919156</v>
      </c>
      <c r="AH12" s="70">
        <v>6.0909508497934001E-2</v>
      </c>
      <c r="AI12" s="70">
        <v>5.0987597611392502E-2</v>
      </c>
      <c r="AJ12" s="70">
        <v>3.4910427193385003E-2</v>
      </c>
      <c r="AK12" s="70">
        <v>0.34800183739090601</v>
      </c>
      <c r="AL12" s="70">
        <v>0.89389067524115695</v>
      </c>
      <c r="AM12" s="70">
        <v>0.47331189710610799</v>
      </c>
      <c r="AN12" s="70">
        <v>0.58732200275608704</v>
      </c>
      <c r="AO12" s="70">
        <v>0.27671107028020198</v>
      </c>
      <c r="AP12" s="70">
        <v>0.13201653651814499</v>
      </c>
      <c r="AQ12" s="70">
        <v>3.3348644924207603E-2</v>
      </c>
      <c r="AR12" s="70">
        <v>8.9113458888378502E-2</v>
      </c>
      <c r="AS12" s="70">
        <v>0</v>
      </c>
      <c r="AT12" s="70">
        <v>2.2324299494716999E-2</v>
      </c>
      <c r="AU12" s="70">
        <v>1</v>
      </c>
      <c r="AV12" s="70">
        <v>0.46458429030776199</v>
      </c>
      <c r="AW12" s="70">
        <v>0.384933394579697</v>
      </c>
      <c r="AX12" s="70">
        <v>0.34386770785484599</v>
      </c>
      <c r="AY12" s="70">
        <v>0.17409278824069899</v>
      </c>
      <c r="AZ12" s="70">
        <v>0.12742305925585701</v>
      </c>
      <c r="BA12" s="70">
        <v>7.5516766192007603E-2</v>
      </c>
      <c r="BB12" s="70">
        <v>2.80202112999547E-2</v>
      </c>
      <c r="BC12" s="70">
        <v>5.2365640790066901E-3</v>
      </c>
      <c r="BD12" s="70">
        <v>5.1171336701882203E-2</v>
      </c>
      <c r="BE12" s="70">
        <v>0.88635737253100599</v>
      </c>
      <c r="BF12" s="70">
        <v>0.51584749655489304</v>
      </c>
      <c r="BG12" s="70">
        <v>0.46715663757464498</v>
      </c>
      <c r="BH12" s="70">
        <v>0.292328892971979</v>
      </c>
      <c r="BI12" s="70">
        <v>0.12742305925585701</v>
      </c>
      <c r="BJ12" s="70">
        <v>9.1410197519522798E-2</v>
      </c>
      <c r="BK12" s="70">
        <v>0.108589802480477</v>
      </c>
      <c r="BL12" s="70">
        <v>5.4662379421221798E-2</v>
      </c>
      <c r="BM12" s="70">
        <v>5.0528249885164203E-2</v>
      </c>
      <c r="BN12" s="70">
        <v>0.87459807073955198</v>
      </c>
      <c r="BO12" s="70">
        <v>0.54634818557648201</v>
      </c>
      <c r="BP12" s="70">
        <v>0.512632062471292</v>
      </c>
      <c r="BQ12" s="70">
        <v>0.39182361047312703</v>
      </c>
      <c r="BR12" s="70">
        <v>0.26917776757005102</v>
      </c>
      <c r="BS12" s="70">
        <v>0.13734497014239799</v>
      </c>
      <c r="BT12" s="70">
        <v>8.1488286632981299E-2</v>
      </c>
      <c r="BU12" s="70">
        <v>0.101515847496554</v>
      </c>
      <c r="BV12" s="70">
        <v>0.15709692237023501</v>
      </c>
      <c r="BW12" s="70">
        <v>9.6922370234268002E-2</v>
      </c>
      <c r="BX12" s="70">
        <v>0.84593477262287597</v>
      </c>
      <c r="BY12" s="70">
        <v>0.38557648139641798</v>
      </c>
      <c r="BZ12" s="70">
        <v>0.45153881488286601</v>
      </c>
      <c r="CA12" s="70">
        <v>0.326412494258154</v>
      </c>
      <c r="CB12" s="70">
        <v>0.17041800643086699</v>
      </c>
      <c r="CC12" s="70">
        <v>0.14285714285714399</v>
      </c>
      <c r="CD12" s="70">
        <v>9.8116674322463293E-2</v>
      </c>
      <c r="CE12" s="70">
        <v>6.3389986219567998E-2</v>
      </c>
      <c r="CF12" s="70">
        <v>6.68810289389076E-2</v>
      </c>
      <c r="CG12" s="70">
        <v>0.164446485989894</v>
      </c>
      <c r="CH12" s="70">
        <v>0.72558566835094196</v>
      </c>
      <c r="CI12" s="70">
        <v>0.48047772163527702</v>
      </c>
      <c r="CJ12" s="70">
        <v>0.452181901699587</v>
      </c>
      <c r="CK12" s="70">
        <v>0.32429949471750202</v>
      </c>
      <c r="CL12" s="70">
        <v>0.26779972439136401</v>
      </c>
      <c r="CM12" s="70">
        <v>9.1869545245751097E-2</v>
      </c>
      <c r="CN12" s="70">
        <v>3.2154340836012402E-2</v>
      </c>
      <c r="CO12" s="70">
        <v>7.7629765732659603E-2</v>
      </c>
      <c r="CP12" s="70">
        <v>9.5728066146072793E-2</v>
      </c>
    </row>
    <row r="13" spans="1:94" ht="15">
      <c r="B13" s="116"/>
      <c r="C13" s="8" t="s">
        <v>476</v>
      </c>
      <c r="D13" s="70">
        <v>4.0730776449978801E-2</v>
      </c>
      <c r="E13" s="70">
        <v>5.55590314709382E-2</v>
      </c>
      <c r="F13" s="70">
        <v>3.2096602640305699E-2</v>
      </c>
      <c r="G13" s="70">
        <v>0.29612713508102401</v>
      </c>
      <c r="H13" s="70">
        <v>0.75079772258024102</v>
      </c>
      <c r="I13" s="70">
        <v>0.26015141087405502</v>
      </c>
      <c r="J13" s="70">
        <v>0.21698054182569099</v>
      </c>
      <c r="K13" s="70">
        <v>8.6216605142965294E-2</v>
      </c>
      <c r="L13" s="70">
        <v>7.8708627917162599E-2</v>
      </c>
      <c r="M13" s="70">
        <v>8.6529437527373396E-2</v>
      </c>
      <c r="N13" s="70">
        <v>1.1887630607520299E-2</v>
      </c>
      <c r="O13" s="70">
        <v>8.5090408559109106E-3</v>
      </c>
      <c r="P13" s="70">
        <v>2.6903585059129399E-3</v>
      </c>
      <c r="Q13" s="70">
        <v>0.81198773697053195</v>
      </c>
      <c r="R13" s="70">
        <v>0.59707188888193696</v>
      </c>
      <c r="S13" s="70">
        <v>0.30551210661327699</v>
      </c>
      <c r="T13" s="70">
        <v>0.124507288994557</v>
      </c>
      <c r="U13" s="70">
        <v>0.112494525433273</v>
      </c>
      <c r="V13" s="70">
        <v>9.9793530626290303E-2</v>
      </c>
      <c r="W13" s="70">
        <v>7.3703309766626895E-2</v>
      </c>
      <c r="X13" s="70">
        <v>3.8978915097291997E-2</v>
      </c>
      <c r="Y13" s="70">
        <v>4.4297065632234102E-2</v>
      </c>
      <c r="Z13" s="70">
        <v>4.4922730401052199E-2</v>
      </c>
      <c r="AA13" s="70">
        <v>0.39135331289495201</v>
      </c>
      <c r="AB13" s="70">
        <v>0.81761871988988399</v>
      </c>
      <c r="AC13" s="70">
        <v>0.39811049239817298</v>
      </c>
      <c r="AD13" s="70">
        <v>0.243884126884817</v>
      </c>
      <c r="AE13" s="70">
        <v>0.15159857348432701</v>
      </c>
      <c r="AF13" s="70">
        <v>7.0387286491897599E-2</v>
      </c>
      <c r="AG13" s="70">
        <v>8.6028905712319304E-2</v>
      </c>
      <c r="AH13" s="70">
        <v>7.8708627917162599E-2</v>
      </c>
      <c r="AI13" s="70">
        <v>4.27329037101934E-2</v>
      </c>
      <c r="AJ13" s="70">
        <v>7.6518801226303806E-2</v>
      </c>
      <c r="AK13" s="70">
        <v>0.60833385472064105</v>
      </c>
      <c r="AL13" s="70">
        <v>0.79465682287430495</v>
      </c>
      <c r="AM13" s="70">
        <v>0.30426077707564297</v>
      </c>
      <c r="AN13" s="70">
        <v>0.21197522367515501</v>
      </c>
      <c r="AO13" s="70">
        <v>0.126259150347244</v>
      </c>
      <c r="AP13" s="70">
        <v>0.135518988925733</v>
      </c>
      <c r="AQ13" s="70">
        <v>8.7905900018769995E-2</v>
      </c>
      <c r="AR13" s="70">
        <v>8.4965275605330903E-2</v>
      </c>
      <c r="AS13" s="70">
        <v>9.0283426140274806E-2</v>
      </c>
      <c r="AT13" s="70">
        <v>3.5350059438152899E-2</v>
      </c>
      <c r="AU13" s="70">
        <v>1</v>
      </c>
      <c r="AV13" s="70">
        <v>0.35731714947131399</v>
      </c>
      <c r="AW13" s="70">
        <v>0.28968278796221097</v>
      </c>
      <c r="AX13" s="70">
        <v>0.19383094537946599</v>
      </c>
      <c r="AY13" s="70">
        <v>0.14108740536820499</v>
      </c>
      <c r="AZ13" s="70">
        <v>9.0596258524682893E-2</v>
      </c>
      <c r="BA13" s="70">
        <v>0.103547519239192</v>
      </c>
      <c r="BB13" s="70">
        <v>7.83957955327544E-2</v>
      </c>
      <c r="BC13" s="70">
        <v>4.8363886629545397E-2</v>
      </c>
      <c r="BD13" s="70">
        <v>1.0198335731715601E-2</v>
      </c>
      <c r="BE13" s="70">
        <v>0.97528624163173505</v>
      </c>
      <c r="BF13" s="70">
        <v>0.36570105737345898</v>
      </c>
      <c r="BG13" s="70">
        <v>0.24838891322029599</v>
      </c>
      <c r="BH13" s="70">
        <v>0.13889757867734501</v>
      </c>
      <c r="BI13" s="70">
        <v>0.120002502659076</v>
      </c>
      <c r="BJ13" s="70">
        <v>7.5893136457487506E-2</v>
      </c>
      <c r="BK13" s="70">
        <v>6.2128511543516403E-2</v>
      </c>
      <c r="BL13" s="70">
        <v>5.6497528624164399E-2</v>
      </c>
      <c r="BM13" s="70">
        <v>6.79471938935126E-2</v>
      </c>
      <c r="BN13" s="70">
        <v>0.75486454357755095</v>
      </c>
      <c r="BO13" s="70">
        <v>0.67434148783082104</v>
      </c>
      <c r="BP13" s="70">
        <v>0.30926609522617898</v>
      </c>
      <c r="BQ13" s="70">
        <v>0.21835700431708699</v>
      </c>
      <c r="BR13" s="70">
        <v>0.10048176187199</v>
      </c>
      <c r="BS13" s="70">
        <v>9.7353438027905304E-2</v>
      </c>
      <c r="BT13" s="70">
        <v>5.7623725208034798E-2</v>
      </c>
      <c r="BU13" s="70">
        <v>3.7227053744603597E-2</v>
      </c>
      <c r="BV13" s="70">
        <v>4.9928048551586203E-2</v>
      </c>
      <c r="BW13" s="70">
        <v>4.2607770756429401E-2</v>
      </c>
      <c r="BX13" s="70">
        <v>0.89845460802102295</v>
      </c>
      <c r="BY13" s="70">
        <v>0.34223862854282699</v>
      </c>
      <c r="BZ13" s="70">
        <v>0.19727210160795999</v>
      </c>
      <c r="CA13" s="70">
        <v>0.118938872552087</v>
      </c>
      <c r="CB13" s="70">
        <v>0.106425577175751</v>
      </c>
      <c r="CC13" s="70">
        <v>9.9355565288120007E-2</v>
      </c>
      <c r="CD13" s="70">
        <v>5.88124882687854E-2</v>
      </c>
      <c r="CE13" s="70">
        <v>3.8353250328474003E-2</v>
      </c>
      <c r="CF13" s="70">
        <v>0</v>
      </c>
      <c r="CG13" s="70">
        <v>1.55164862666595E-2</v>
      </c>
      <c r="CH13" s="70">
        <v>0.75204905211787598</v>
      </c>
      <c r="CI13" s="70">
        <v>0.28674216354877002</v>
      </c>
      <c r="CJ13" s="70">
        <v>0.21948320090095799</v>
      </c>
      <c r="CK13" s="70">
        <v>6.79471938935126E-2</v>
      </c>
      <c r="CL13" s="70">
        <v>7.8708627917162599E-2</v>
      </c>
      <c r="CM13" s="70">
        <v>7.3390477382218697E-2</v>
      </c>
      <c r="CN13" s="70">
        <v>2.50891572295571E-2</v>
      </c>
      <c r="CO13" s="70">
        <v>3.0657573672027101E-2</v>
      </c>
      <c r="CP13" s="70">
        <v>2.6966151536007701E-2</v>
      </c>
    </row>
    <row r="14" spans="1:94" ht="15">
      <c r="B14" s="116"/>
      <c r="C14" s="8" t="s">
        <v>477</v>
      </c>
      <c r="D14" s="70">
        <v>0</v>
      </c>
      <c r="E14" s="70">
        <v>5.57851239669424E-2</v>
      </c>
      <c r="F14" s="70">
        <v>5.5096418732783203E-2</v>
      </c>
      <c r="G14" s="70">
        <v>0.21570247933884401</v>
      </c>
      <c r="H14" s="70">
        <v>0.72355371900826804</v>
      </c>
      <c r="I14" s="70">
        <v>0.51900826446281101</v>
      </c>
      <c r="J14" s="70">
        <v>0.40537190082644797</v>
      </c>
      <c r="K14" s="70">
        <v>0.16294765840220299</v>
      </c>
      <c r="L14" s="70">
        <v>6.2809917355370504E-2</v>
      </c>
      <c r="M14" s="70">
        <v>0.13057851239669499</v>
      </c>
      <c r="N14" s="70">
        <v>0.23526170798898099</v>
      </c>
      <c r="O14" s="70">
        <v>3.8567493112947902E-2</v>
      </c>
      <c r="P14" s="70">
        <v>2.4931129476585701E-2</v>
      </c>
      <c r="Q14" s="70">
        <v>0.74765840220385704</v>
      </c>
      <c r="R14" s="70">
        <v>0.732231404958679</v>
      </c>
      <c r="S14" s="70">
        <v>0.46212121212121099</v>
      </c>
      <c r="T14" s="70">
        <v>0.36983471074380297</v>
      </c>
      <c r="U14" s="70">
        <v>0.19435261707988999</v>
      </c>
      <c r="V14" s="70">
        <v>9.8484848484849105E-2</v>
      </c>
      <c r="W14" s="70">
        <v>8.9531680440772296E-2</v>
      </c>
      <c r="X14" s="70">
        <v>0.146418732782368</v>
      </c>
      <c r="Y14" s="70">
        <v>0.140220385674931</v>
      </c>
      <c r="Z14" s="70">
        <v>3.7603305785123498E-2</v>
      </c>
      <c r="AA14" s="70">
        <v>0.51694214876033295</v>
      </c>
      <c r="AB14" s="70">
        <v>0.89944903581267299</v>
      </c>
      <c r="AC14" s="70">
        <v>0.61680440771350098</v>
      </c>
      <c r="AD14" s="70">
        <v>0.56928374655647596</v>
      </c>
      <c r="AE14" s="70">
        <v>0.41046831955922802</v>
      </c>
      <c r="AF14" s="70">
        <v>0.154269972451792</v>
      </c>
      <c r="AG14" s="70">
        <v>9.5179063360881999E-2</v>
      </c>
      <c r="AH14" s="70">
        <v>5.37190082644649E-2</v>
      </c>
      <c r="AI14" s="70">
        <v>4.1046831955923201E-2</v>
      </c>
      <c r="AJ14" s="70">
        <v>2.6997245179063201E-2</v>
      </c>
      <c r="AK14" s="70">
        <v>0.62851239669421399</v>
      </c>
      <c r="AL14" s="70">
        <v>0.91088154269972599</v>
      </c>
      <c r="AM14" s="70">
        <v>0.535537190082646</v>
      </c>
      <c r="AN14" s="70">
        <v>0.50936639118457505</v>
      </c>
      <c r="AO14" s="70">
        <v>0.34889807162534697</v>
      </c>
      <c r="AP14" s="70">
        <v>0.20702479338843199</v>
      </c>
      <c r="AQ14" s="70">
        <v>0.17300275482093699</v>
      </c>
      <c r="AR14" s="70">
        <v>0.122589531680443</v>
      </c>
      <c r="AS14" s="70">
        <v>0.15123966942149</v>
      </c>
      <c r="AT14" s="70">
        <v>2.0385674931129E-2</v>
      </c>
      <c r="AU14" s="70">
        <v>1</v>
      </c>
      <c r="AV14" s="70">
        <v>0.58264462809917295</v>
      </c>
      <c r="AW14" s="70">
        <v>0.42438016528925498</v>
      </c>
      <c r="AX14" s="70">
        <v>0.41570247933884402</v>
      </c>
      <c r="AY14" s="70">
        <v>9.5454545454547304E-2</v>
      </c>
      <c r="AZ14" s="70">
        <v>0.16776859504132099</v>
      </c>
      <c r="BA14" s="70">
        <v>9.4765840220384201E-2</v>
      </c>
      <c r="BB14" s="70">
        <v>2.9338842975205798E-2</v>
      </c>
      <c r="BC14" s="70">
        <v>0.10950413223140699</v>
      </c>
      <c r="BD14" s="70">
        <v>2.4242424242422601E-2</v>
      </c>
      <c r="BE14" s="70">
        <v>0.78898071625344601</v>
      </c>
      <c r="BF14" s="70">
        <v>0.53250688705234395</v>
      </c>
      <c r="BG14" s="70">
        <v>0.612947658402203</v>
      </c>
      <c r="BH14" s="70">
        <v>0.41666666666666802</v>
      </c>
      <c r="BI14" s="70">
        <v>0.34338842975206602</v>
      </c>
      <c r="BJ14" s="70">
        <v>0.20426997245179199</v>
      </c>
      <c r="BK14" s="70">
        <v>0.14504132231404901</v>
      </c>
      <c r="BL14" s="70">
        <v>0.108539944903583</v>
      </c>
      <c r="BM14" s="70">
        <v>0.121625344352619</v>
      </c>
      <c r="BN14" s="70">
        <v>0.83236914600551204</v>
      </c>
      <c r="BO14" s="70">
        <v>0.68223140495867896</v>
      </c>
      <c r="BP14" s="70">
        <v>0.50110192837465695</v>
      </c>
      <c r="BQ14" s="70">
        <v>0.49738292011019197</v>
      </c>
      <c r="BR14" s="70">
        <v>0.36060606060605999</v>
      </c>
      <c r="BS14" s="70">
        <v>0.20151515151515101</v>
      </c>
      <c r="BT14" s="70">
        <v>0.176308539944904</v>
      </c>
      <c r="BU14" s="70">
        <v>8.4159779614323901E-2</v>
      </c>
      <c r="BV14" s="70">
        <v>5.3030303030301901E-2</v>
      </c>
      <c r="BW14" s="70">
        <v>0.20702479338843199</v>
      </c>
      <c r="BX14" s="70">
        <v>0.74008264462809903</v>
      </c>
      <c r="BY14" s="70">
        <v>0.48732782369146199</v>
      </c>
      <c r="BZ14" s="70">
        <v>0.39435261707989</v>
      </c>
      <c r="CA14" s="70">
        <v>0.366115702479341</v>
      </c>
      <c r="CB14" s="70">
        <v>0.18539944903581301</v>
      </c>
      <c r="CC14" s="70">
        <v>2.10743801652882E-2</v>
      </c>
      <c r="CD14" s="70">
        <v>0.121625344352619</v>
      </c>
      <c r="CE14" s="70">
        <v>4.2148760330580202E-2</v>
      </c>
      <c r="CF14" s="70">
        <v>0.148071625344351</v>
      </c>
      <c r="CG14" s="70">
        <v>0.37190082644627998</v>
      </c>
      <c r="CH14" s="70">
        <v>0.77314049586777001</v>
      </c>
      <c r="CI14" s="70">
        <v>0.344077134986225</v>
      </c>
      <c r="CJ14" s="70">
        <v>0.315840220385676</v>
      </c>
      <c r="CK14" s="70">
        <v>0.26831955922865203</v>
      </c>
      <c r="CL14" s="70">
        <v>0.17768595041322199</v>
      </c>
      <c r="CM14" s="70">
        <v>0.134986225895316</v>
      </c>
      <c r="CN14" s="70">
        <v>0</v>
      </c>
      <c r="CO14" s="70">
        <v>1.5977961432508899E-2</v>
      </c>
      <c r="CP14" s="70">
        <v>1.0330578512395199E-2</v>
      </c>
    </row>
    <row r="15" spans="1:94" ht="15">
      <c r="B15" s="116"/>
      <c r="C15" s="8" t="s">
        <v>478</v>
      </c>
      <c r="D15" s="70">
        <v>9.9787685774946802E-2</v>
      </c>
      <c r="E15" s="70">
        <v>3.78980891719745E-2</v>
      </c>
      <c r="F15" s="70">
        <v>4.6390658174096003E-2</v>
      </c>
      <c r="G15" s="70">
        <v>0.50053078556263397</v>
      </c>
      <c r="H15" s="70">
        <v>0.74394904458598599</v>
      </c>
      <c r="I15" s="70">
        <v>0.36762208067940499</v>
      </c>
      <c r="J15" s="70">
        <v>0.30700636942675202</v>
      </c>
      <c r="K15" s="70">
        <v>0.15658174097664501</v>
      </c>
      <c r="L15" s="70">
        <v>0.149999999999998</v>
      </c>
      <c r="M15" s="70">
        <v>0.170594479830149</v>
      </c>
      <c r="N15" s="70">
        <v>0.101592356687898</v>
      </c>
      <c r="O15" s="70">
        <v>8.4607218683651605E-2</v>
      </c>
      <c r="P15" s="70">
        <v>8.5774946921443093E-2</v>
      </c>
      <c r="Q15" s="70">
        <v>0.806794055201699</v>
      </c>
      <c r="R15" s="70">
        <v>0.78980891719745305</v>
      </c>
      <c r="S15" s="70">
        <v>0.50031847133758001</v>
      </c>
      <c r="T15" s="70">
        <v>0.19214437367303699</v>
      </c>
      <c r="U15" s="70">
        <v>0.15095541401273899</v>
      </c>
      <c r="V15" s="70">
        <v>0.170594479830149</v>
      </c>
      <c r="W15" s="70">
        <v>0.168259023354566</v>
      </c>
      <c r="X15" s="70">
        <v>0.14331210191082799</v>
      </c>
      <c r="Y15" s="70">
        <v>0.12600849256900101</v>
      </c>
      <c r="Z15" s="70">
        <v>4.7239915074309302E-2</v>
      </c>
      <c r="AA15" s="70">
        <v>0.56868365180467195</v>
      </c>
      <c r="AB15" s="70">
        <v>0.85562632696390795</v>
      </c>
      <c r="AC15" s="70">
        <v>0.37399150743099802</v>
      </c>
      <c r="AD15" s="70">
        <v>0.26995753715498999</v>
      </c>
      <c r="AE15" s="70">
        <v>0.15127388535031699</v>
      </c>
      <c r="AF15" s="70">
        <v>0.14299363057324899</v>
      </c>
      <c r="AG15" s="70">
        <v>0.154670912951167</v>
      </c>
      <c r="AH15" s="70">
        <v>8.8110403397025999E-2</v>
      </c>
      <c r="AI15" s="70">
        <v>0.17590233545647399</v>
      </c>
      <c r="AJ15" s="70">
        <v>0.107749469214436</v>
      </c>
      <c r="AK15" s="70">
        <v>0.79585987261146496</v>
      </c>
      <c r="AL15" s="70">
        <v>0.86040339702760105</v>
      </c>
      <c r="AM15" s="70">
        <v>0.40838641188959801</v>
      </c>
      <c r="AN15" s="70">
        <v>0.38662420382165602</v>
      </c>
      <c r="AO15" s="70">
        <v>6.3694267515923095E-2</v>
      </c>
      <c r="AP15" s="70">
        <v>0.12685774946921399</v>
      </c>
      <c r="AQ15" s="70">
        <v>8.6518046709129395E-2</v>
      </c>
      <c r="AR15" s="70">
        <v>4.83014861995738E-2</v>
      </c>
      <c r="AS15" s="70">
        <v>8.0148619957536804E-2</v>
      </c>
      <c r="AT15" s="70">
        <v>0.117834394904457</v>
      </c>
      <c r="AU15" s="70">
        <v>1</v>
      </c>
      <c r="AV15" s="70">
        <v>0.46464968152866398</v>
      </c>
      <c r="AW15" s="70">
        <v>0.381316348195328</v>
      </c>
      <c r="AX15" s="70">
        <v>0.217622080679404</v>
      </c>
      <c r="AY15" s="70">
        <v>0.149999999999998</v>
      </c>
      <c r="AZ15" s="70">
        <v>0.176751592356687</v>
      </c>
      <c r="BA15" s="70">
        <v>0.115711252653928</v>
      </c>
      <c r="BB15" s="70">
        <v>0.13407643312101999</v>
      </c>
      <c r="BC15" s="70">
        <v>9.5541401273886106E-2</v>
      </c>
      <c r="BD15" s="70">
        <v>0.26464968152866197</v>
      </c>
      <c r="BE15" s="70">
        <v>0.84288747346072301</v>
      </c>
      <c r="BF15" s="70">
        <v>0.47770700636942698</v>
      </c>
      <c r="BG15" s="70">
        <v>0.37420382165605198</v>
      </c>
      <c r="BH15" s="70">
        <v>0.23089171974522099</v>
      </c>
      <c r="BI15" s="70">
        <v>0.18312101910827999</v>
      </c>
      <c r="BJ15" s="70">
        <v>0.191932059447983</v>
      </c>
      <c r="BK15" s="70">
        <v>3.4288747346072998E-2</v>
      </c>
      <c r="BL15" s="70">
        <v>0.154670912951167</v>
      </c>
      <c r="BM15" s="70">
        <v>4.2993630573248599E-2</v>
      </c>
      <c r="BN15" s="70">
        <v>0.87070063694267597</v>
      </c>
      <c r="BO15" s="70">
        <v>0.829936305732483</v>
      </c>
      <c r="BP15" s="70">
        <v>0.39097664543524402</v>
      </c>
      <c r="BQ15" s="70">
        <v>0.26326963906581702</v>
      </c>
      <c r="BR15" s="70">
        <v>0.17728237791932</v>
      </c>
      <c r="BS15" s="70">
        <v>9.90445859872605E-2</v>
      </c>
      <c r="BT15" s="70">
        <v>0.129193205944797</v>
      </c>
      <c r="BU15" s="70">
        <v>6.9320594479829398E-2</v>
      </c>
      <c r="BV15" s="70">
        <v>0.118046709129511</v>
      </c>
      <c r="BW15" s="70">
        <v>0.162420382165605</v>
      </c>
      <c r="BX15" s="70">
        <v>0.83545647558386604</v>
      </c>
      <c r="BY15" s="70">
        <v>0.305732484076433</v>
      </c>
      <c r="BZ15" s="70">
        <v>0.32027600849256899</v>
      </c>
      <c r="CA15" s="70">
        <v>0.178874734607219</v>
      </c>
      <c r="CB15" s="70">
        <v>0.14171974522293099</v>
      </c>
      <c r="CC15" s="70">
        <v>0</v>
      </c>
      <c r="CD15" s="70">
        <v>0.137685774946921</v>
      </c>
      <c r="CE15" s="70">
        <v>7.25053078556257E-2</v>
      </c>
      <c r="CF15" s="70">
        <v>4.1188959660297897E-2</v>
      </c>
      <c r="CG15" s="70">
        <v>4.4373673036094199E-2</v>
      </c>
      <c r="CH15" s="70">
        <v>0.72292993630573399</v>
      </c>
      <c r="CI15" s="70">
        <v>0.30626326963906503</v>
      </c>
      <c r="CJ15" s="70">
        <v>0.28736730360934198</v>
      </c>
      <c r="CK15" s="70">
        <v>0.19161358811040399</v>
      </c>
      <c r="CL15" s="70">
        <v>0.11093418259023199</v>
      </c>
      <c r="CM15" s="70">
        <v>3.92781316348201E-2</v>
      </c>
      <c r="CN15" s="70">
        <v>9.1825902335457593E-2</v>
      </c>
      <c r="CO15" s="70">
        <v>1.2526539278131099E-2</v>
      </c>
      <c r="CP15" s="70">
        <v>7.7707006369426804E-2</v>
      </c>
    </row>
    <row r="16" spans="1:94" ht="15">
      <c r="B16" s="116"/>
      <c r="C16" s="8" t="s">
        <v>479</v>
      </c>
      <c r="D16" s="70">
        <v>1.5202475447329399E-2</v>
      </c>
      <c r="E16" s="70">
        <v>1.9373066056772699E-2</v>
      </c>
      <c r="F16" s="70">
        <v>1.1300955199783301E-2</v>
      </c>
      <c r="G16" s="70">
        <v>0.42297860890622802</v>
      </c>
      <c r="H16" s="70">
        <v>0.60581191981703097</v>
      </c>
      <c r="I16" s="70">
        <v>0.291672272299205</v>
      </c>
      <c r="J16" s="70">
        <v>0.26759047490918803</v>
      </c>
      <c r="K16" s="70">
        <v>0.13628413830216499</v>
      </c>
      <c r="L16" s="70">
        <v>9.7268935826718597E-2</v>
      </c>
      <c r="M16" s="70">
        <v>6.2424323960715601E-2</v>
      </c>
      <c r="N16" s="70">
        <v>8.2066460379389194E-2</v>
      </c>
      <c r="O16" s="70">
        <v>6.8007533970132997E-2</v>
      </c>
      <c r="P16" s="70">
        <v>2.40817973900159E-2</v>
      </c>
      <c r="Q16" s="70">
        <v>0.75797120947127605</v>
      </c>
      <c r="R16" s="70">
        <v>0.67355038342526496</v>
      </c>
      <c r="S16" s="70">
        <v>0.27229920624243098</v>
      </c>
      <c r="T16" s="70">
        <v>0.21613076819588301</v>
      </c>
      <c r="U16" s="70">
        <v>0.11522938248351899</v>
      </c>
      <c r="V16" s="70">
        <v>6.0406296246468198E-2</v>
      </c>
      <c r="W16" s="70">
        <v>5.7513789856046701E-2</v>
      </c>
      <c r="X16" s="70">
        <v>0.10614825776940499</v>
      </c>
      <c r="Y16" s="70">
        <v>6.3904210951162999E-2</v>
      </c>
      <c r="Z16" s="70">
        <v>5.6841113951298199E-2</v>
      </c>
      <c r="AA16" s="70">
        <v>0.46145567065787602</v>
      </c>
      <c r="AB16" s="70">
        <v>0.70314812323422504</v>
      </c>
      <c r="AC16" s="70">
        <v>0.25191712632853402</v>
      </c>
      <c r="AD16" s="70">
        <v>0.26207453249024598</v>
      </c>
      <c r="AE16" s="70">
        <v>0.12989371720704901</v>
      </c>
      <c r="AF16" s="70">
        <v>0.107493609578904</v>
      </c>
      <c r="AG16" s="70">
        <v>7.3658011570025606E-2</v>
      </c>
      <c r="AH16" s="70">
        <v>5.7244719494147701E-2</v>
      </c>
      <c r="AI16" s="70">
        <v>2.05838826853211E-2</v>
      </c>
      <c r="AJ16" s="70">
        <v>2.2736445580518901E-2</v>
      </c>
      <c r="AK16" s="70">
        <v>0.66110587918740704</v>
      </c>
      <c r="AL16" s="70">
        <v>0.73207318713843605</v>
      </c>
      <c r="AM16" s="70">
        <v>0.32577694066998503</v>
      </c>
      <c r="AN16" s="70">
        <v>0.29126866675635599</v>
      </c>
      <c r="AO16" s="70">
        <v>0.167563567872998</v>
      </c>
      <c r="AP16" s="70">
        <v>0.116372931521592</v>
      </c>
      <c r="AQ16" s="70">
        <v>0.123974169245257</v>
      </c>
      <c r="AR16" s="70">
        <v>0.118592762007263</v>
      </c>
      <c r="AS16" s="70">
        <v>8.7515135207856101E-2</v>
      </c>
      <c r="AT16" s="70">
        <v>2.6436163056637499E-2</v>
      </c>
      <c r="AU16" s="70">
        <v>1</v>
      </c>
      <c r="AV16" s="70">
        <v>0.42883088927754598</v>
      </c>
      <c r="AW16" s="70">
        <v>0.30694201533700999</v>
      </c>
      <c r="AX16" s="70">
        <v>0.18364052199650199</v>
      </c>
      <c r="AY16" s="70">
        <v>0.153908247006591</v>
      </c>
      <c r="AZ16" s="70">
        <v>0.10971344006457499</v>
      </c>
      <c r="BA16" s="70">
        <v>0.12552132382618</v>
      </c>
      <c r="BB16" s="70">
        <v>4.0226019103994697E-2</v>
      </c>
      <c r="BC16" s="70">
        <v>0</v>
      </c>
      <c r="BD16" s="70">
        <v>0.175770213910938</v>
      </c>
      <c r="BE16" s="70">
        <v>0.87723664738329099</v>
      </c>
      <c r="BF16" s="70">
        <v>0.27922776806134703</v>
      </c>
      <c r="BG16" s="70">
        <v>0.28225480963271898</v>
      </c>
      <c r="BH16" s="70">
        <v>0.136956814206913</v>
      </c>
      <c r="BI16" s="70">
        <v>0.10413023005515799</v>
      </c>
      <c r="BJ16" s="70">
        <v>8.5833445445982995E-2</v>
      </c>
      <c r="BK16" s="70">
        <v>0.108838961388403</v>
      </c>
      <c r="BL16" s="70">
        <v>0.111058791874074</v>
      </c>
      <c r="BM16" s="70">
        <v>5.0450692856174404E-3</v>
      </c>
      <c r="BN16" s="70">
        <v>0.90965962599219796</v>
      </c>
      <c r="BO16" s="70">
        <v>0.77599892371855095</v>
      </c>
      <c r="BP16" s="70">
        <v>0.2957083277277</v>
      </c>
      <c r="BQ16" s="70">
        <v>0.26052737790932301</v>
      </c>
      <c r="BR16" s="70">
        <v>0.14233822144490699</v>
      </c>
      <c r="BS16" s="70">
        <v>0.114354903807345</v>
      </c>
      <c r="BT16" s="70">
        <v>0.107493609578904</v>
      </c>
      <c r="BU16" s="70">
        <v>5.0652495627605702E-2</v>
      </c>
      <c r="BV16" s="70">
        <v>5.18633122561541E-2</v>
      </c>
      <c r="BW16" s="70">
        <v>0.22420287905287201</v>
      </c>
      <c r="BX16" s="70">
        <v>0.88665411004977801</v>
      </c>
      <c r="BY16" s="70">
        <v>0.33384905152697397</v>
      </c>
      <c r="BZ16" s="70">
        <v>0.323288039822413</v>
      </c>
      <c r="CA16" s="70">
        <v>0.19595049105341</v>
      </c>
      <c r="CB16" s="70">
        <v>0.119601775864388</v>
      </c>
      <c r="CC16" s="70">
        <v>0.126126732140455</v>
      </c>
      <c r="CD16" s="70">
        <v>0.100766850531413</v>
      </c>
      <c r="CE16" s="70">
        <v>5.3679537198975801E-2</v>
      </c>
      <c r="CF16" s="70">
        <v>8.8120543522129294E-2</v>
      </c>
      <c r="CG16" s="70">
        <v>4.2445849589665803E-2</v>
      </c>
      <c r="CH16" s="70">
        <v>0.93118525494416804</v>
      </c>
      <c r="CI16" s="70">
        <v>0.33472353020314799</v>
      </c>
      <c r="CJ16" s="70">
        <v>0.242028790528722</v>
      </c>
      <c r="CK16" s="70">
        <v>0.17193596125386701</v>
      </c>
      <c r="CL16" s="70">
        <v>0.11274048163594701</v>
      </c>
      <c r="CM16" s="70">
        <v>0.119601775864388</v>
      </c>
      <c r="CN16" s="70">
        <v>7.7694066998518399E-2</v>
      </c>
      <c r="CO16" s="70">
        <v>8.3277277007937606E-2</v>
      </c>
      <c r="CP16" s="70">
        <v>8.2940939055561394E-2</v>
      </c>
    </row>
    <row r="17" spans="2:94" ht="15">
      <c r="B17" s="116"/>
      <c r="C17" s="8" t="s">
        <v>480</v>
      </c>
      <c r="D17" s="70">
        <v>0.118012422360249</v>
      </c>
      <c r="E17" s="70">
        <v>9.0146046667786903E-2</v>
      </c>
      <c r="F17" s="70">
        <v>0.235353365788151</v>
      </c>
      <c r="G17" s="70">
        <v>0.30216551955682602</v>
      </c>
      <c r="H17" s="70">
        <v>0.70303844216888101</v>
      </c>
      <c r="I17" s="70">
        <v>0.27732079905993201</v>
      </c>
      <c r="J17" s="70">
        <v>0.29091824743998801</v>
      </c>
      <c r="K17" s="70">
        <v>0.204801074366292</v>
      </c>
      <c r="L17" s="70">
        <v>0.102904146382407</v>
      </c>
      <c r="M17" s="70">
        <v>0.169548430417994</v>
      </c>
      <c r="N17" s="70">
        <v>0.115494376363944</v>
      </c>
      <c r="O17" s="70">
        <v>0</v>
      </c>
      <c r="P17" s="70">
        <v>8.1920429746516699E-2</v>
      </c>
      <c r="Q17" s="70">
        <v>0.53265066308544695</v>
      </c>
      <c r="R17" s="70">
        <v>0.61859996642605397</v>
      </c>
      <c r="S17" s="70">
        <v>0.40708410273627899</v>
      </c>
      <c r="T17" s="70">
        <v>0.219909350344134</v>
      </c>
      <c r="U17" s="70">
        <v>0.142353533657884</v>
      </c>
      <c r="V17" s="70">
        <v>0.247943595769684</v>
      </c>
      <c r="W17" s="70">
        <v>0.26187678361591499</v>
      </c>
      <c r="X17" s="70">
        <v>0.175927480275307</v>
      </c>
      <c r="Y17" s="70">
        <v>0.134295786469702</v>
      </c>
      <c r="Z17" s="70">
        <v>0.224441833137488</v>
      </c>
      <c r="AA17" s="70">
        <v>0.38442168876951399</v>
      </c>
      <c r="AB17" s="70">
        <v>0.68356555313077205</v>
      </c>
      <c r="AC17" s="70">
        <v>0.33036763471545899</v>
      </c>
      <c r="AD17" s="70">
        <v>0.169548430417994</v>
      </c>
      <c r="AE17" s="70">
        <v>0.124559341950645</v>
      </c>
      <c r="AF17" s="70">
        <v>0.14268927312405499</v>
      </c>
      <c r="AG17" s="70">
        <v>0.174080913211349</v>
      </c>
      <c r="AH17" s="70">
        <v>0.109451065972808</v>
      </c>
      <c r="AI17" s="70">
        <v>0.18633540372671101</v>
      </c>
      <c r="AJ17" s="70">
        <v>6.9665939231155397E-2</v>
      </c>
      <c r="AK17" s="70">
        <v>0.49521571260702002</v>
      </c>
      <c r="AL17" s="70">
        <v>0.67147893234849798</v>
      </c>
      <c r="AM17" s="70">
        <v>0.39583683061944003</v>
      </c>
      <c r="AN17" s="70">
        <v>0.29343629343629202</v>
      </c>
      <c r="AO17" s="70">
        <v>0.214537518885344</v>
      </c>
      <c r="AP17" s="70">
        <v>0.118012422360249</v>
      </c>
      <c r="AQ17" s="70">
        <v>0.18045996306866199</v>
      </c>
      <c r="AR17" s="70">
        <v>0.164008729226121</v>
      </c>
      <c r="AS17" s="70">
        <v>0.10575793184488801</v>
      </c>
      <c r="AT17" s="70">
        <v>0.12758099714621299</v>
      </c>
      <c r="AU17" s="70">
        <v>0.88181970790666797</v>
      </c>
      <c r="AV17" s="70">
        <v>0.38391807957025498</v>
      </c>
      <c r="AW17" s="70">
        <v>0.33322142017794498</v>
      </c>
      <c r="AX17" s="70">
        <v>0.316434446869228</v>
      </c>
      <c r="AY17" s="70">
        <v>0.234514017122712</v>
      </c>
      <c r="AZ17" s="70">
        <v>0.17995635386939801</v>
      </c>
      <c r="BA17" s="70">
        <v>0.17340943427900199</v>
      </c>
      <c r="BB17" s="70">
        <v>5.8418667114321601E-2</v>
      </c>
      <c r="BC17" s="70">
        <v>9.7028705724358497E-2</v>
      </c>
      <c r="BD17" s="70">
        <v>0.177438307873093</v>
      </c>
      <c r="BE17" s="70">
        <v>1</v>
      </c>
      <c r="BF17" s="70">
        <v>0.40456605673996998</v>
      </c>
      <c r="BG17" s="70">
        <v>0.28739298304515998</v>
      </c>
      <c r="BH17" s="70">
        <v>0.25264394829612202</v>
      </c>
      <c r="BI17" s="70">
        <v>0.25096525096525202</v>
      </c>
      <c r="BJ17" s="70">
        <v>0.226288400201446</v>
      </c>
      <c r="BK17" s="70">
        <v>0.22041295954339701</v>
      </c>
      <c r="BL17" s="70">
        <v>6.63085445694159E-2</v>
      </c>
      <c r="BM17" s="70">
        <v>2.4005371831458899E-2</v>
      </c>
      <c r="BN17" s="70">
        <v>0.59459459459459596</v>
      </c>
      <c r="BO17" s="70">
        <v>0.49521571260702002</v>
      </c>
      <c r="BP17" s="70">
        <v>0.35470874601309399</v>
      </c>
      <c r="BQ17" s="70">
        <v>0.36175927480275399</v>
      </c>
      <c r="BR17" s="70">
        <v>0.30686587208326399</v>
      </c>
      <c r="BS17" s="70">
        <v>0.26825583347322701</v>
      </c>
      <c r="BT17" s="70">
        <v>0.204801074366292</v>
      </c>
      <c r="BU17" s="70">
        <v>0.15813328856807299</v>
      </c>
      <c r="BV17" s="70">
        <v>0.245089810307203</v>
      </c>
      <c r="BW17" s="70">
        <v>0.27077387946953202</v>
      </c>
      <c r="BX17" s="70">
        <v>0.82709417492026105</v>
      </c>
      <c r="BY17" s="70">
        <v>0.44569414134631602</v>
      </c>
      <c r="BZ17" s="70">
        <v>0.45274467013597502</v>
      </c>
      <c r="CA17" s="70">
        <v>0.29175759610542201</v>
      </c>
      <c r="CB17" s="70">
        <v>0.247943595769684</v>
      </c>
      <c r="CC17" s="70">
        <v>0.16333725029377399</v>
      </c>
      <c r="CD17" s="70">
        <v>9.0649655867045903E-2</v>
      </c>
      <c r="CE17" s="70">
        <v>0.133456437804267</v>
      </c>
      <c r="CF17" s="70">
        <v>0.22326674500587801</v>
      </c>
      <c r="CG17" s="70">
        <v>0.28403558838341603</v>
      </c>
      <c r="CH17" s="70">
        <v>0.74282356891052803</v>
      </c>
      <c r="CI17" s="70">
        <v>0.44233674668457201</v>
      </c>
      <c r="CJ17" s="70">
        <v>0.226288400201446</v>
      </c>
      <c r="CK17" s="70">
        <v>0.17005203961725801</v>
      </c>
      <c r="CL17" s="70">
        <v>0.182138660399532</v>
      </c>
      <c r="CM17" s="70">
        <v>0.18633540372671101</v>
      </c>
      <c r="CN17" s="70">
        <v>0.10659728051032299</v>
      </c>
      <c r="CO17" s="70">
        <v>5.62363605841881E-2</v>
      </c>
      <c r="CP17" s="70">
        <v>0.110794023837502</v>
      </c>
    </row>
    <row r="18" spans="2:94" ht="15">
      <c r="B18" s="116"/>
      <c r="C18" s="8" t="s">
        <v>481</v>
      </c>
      <c r="D18" s="70">
        <v>8.8018636277781101E-2</v>
      </c>
      <c r="E18" s="70">
        <v>5.2383051060882403E-2</v>
      </c>
      <c r="F18" s="70">
        <v>0</v>
      </c>
      <c r="G18" s="70">
        <v>0.19675124346785899</v>
      </c>
      <c r="H18" s="70">
        <v>0.71523012025435995</v>
      </c>
      <c r="I18" s="70">
        <v>0.34451929736196002</v>
      </c>
      <c r="J18" s="70">
        <v>0.197569728640686</v>
      </c>
      <c r="K18" s="70">
        <v>0.17301517345589601</v>
      </c>
      <c r="L18" s="70">
        <v>0.17893345085940901</v>
      </c>
      <c r="M18" s="70">
        <v>0.108795567587986</v>
      </c>
      <c r="N18" s="70">
        <v>0.105143864509223</v>
      </c>
      <c r="O18" s="70">
        <v>8.0589309324435102E-2</v>
      </c>
      <c r="P18" s="70">
        <v>0.107662280425613</v>
      </c>
      <c r="Q18" s="70">
        <v>0.52049360951961299</v>
      </c>
      <c r="R18" s="70">
        <v>0.61480828558836498</v>
      </c>
      <c r="S18" s="70">
        <v>0.41761631933513799</v>
      </c>
      <c r="T18" s="70">
        <v>0.28344771138953501</v>
      </c>
      <c r="U18" s="70">
        <v>0.230749858339105</v>
      </c>
      <c r="V18" s="70">
        <v>0.101869923817918</v>
      </c>
      <c r="W18" s="70">
        <v>0.171881886293521</v>
      </c>
      <c r="X18" s="70">
        <v>0.14556443996726001</v>
      </c>
      <c r="Y18" s="70">
        <v>9.4440596864572304E-2</v>
      </c>
      <c r="Z18" s="70">
        <v>0.150349430208399</v>
      </c>
      <c r="AA18" s="70">
        <v>0.39665050683120301</v>
      </c>
      <c r="AB18" s="70">
        <v>0.80652269722344805</v>
      </c>
      <c r="AC18" s="70">
        <v>0.40911666561732701</v>
      </c>
      <c r="AD18" s="70">
        <v>0.32015362337090097</v>
      </c>
      <c r="AE18" s="70">
        <v>0.14650884593590599</v>
      </c>
      <c r="AF18" s="70">
        <v>7.6622804256122001E-2</v>
      </c>
      <c r="AG18" s="70">
        <v>8.7640873890322796E-2</v>
      </c>
      <c r="AH18" s="70">
        <v>0.138198073411824</v>
      </c>
      <c r="AI18" s="70">
        <v>0.10640307246741799</v>
      </c>
      <c r="AJ18" s="70">
        <v>8.7829755084051095E-2</v>
      </c>
      <c r="AK18" s="70">
        <v>0.55008499653717802</v>
      </c>
      <c r="AL18" s="70">
        <v>0.78713089466725406</v>
      </c>
      <c r="AM18" s="70">
        <v>0.41383869546055602</v>
      </c>
      <c r="AN18" s="70">
        <v>0.31543159352767097</v>
      </c>
      <c r="AO18" s="70">
        <v>0.23282755147012599</v>
      </c>
      <c r="AP18" s="70">
        <v>0.213939432097211</v>
      </c>
      <c r="AQ18" s="70">
        <v>0.206195303154317</v>
      </c>
      <c r="AR18" s="70">
        <v>0.150349430208399</v>
      </c>
      <c r="AS18" s="70">
        <v>0.108795567587986</v>
      </c>
      <c r="AT18" s="70">
        <v>0.102184725807467</v>
      </c>
      <c r="AU18" s="70">
        <v>1</v>
      </c>
      <c r="AV18" s="70">
        <v>0.51331612415790495</v>
      </c>
      <c r="AW18" s="70">
        <v>0.40105773468488398</v>
      </c>
      <c r="AX18" s="70">
        <v>0.22810552162689601</v>
      </c>
      <c r="AY18" s="70">
        <v>0.17924825284895901</v>
      </c>
      <c r="AZ18" s="70">
        <v>0.169489391172953</v>
      </c>
      <c r="BA18" s="70">
        <v>0.188755272933325</v>
      </c>
      <c r="BB18" s="70">
        <v>0.10375873575521</v>
      </c>
      <c r="BC18" s="70">
        <v>0.129698419694013</v>
      </c>
      <c r="BD18" s="70">
        <v>0.23736070011962401</v>
      </c>
      <c r="BE18" s="70">
        <v>0.96707171189321905</v>
      </c>
      <c r="BF18" s="70">
        <v>0.488572687779387</v>
      </c>
      <c r="BG18" s="70">
        <v>0.36926273374047602</v>
      </c>
      <c r="BH18" s="70">
        <v>0.244286343889693</v>
      </c>
      <c r="BI18" s="70">
        <v>0.15979348989485501</v>
      </c>
      <c r="BJ18" s="70">
        <v>0.17880753006358999</v>
      </c>
      <c r="BK18" s="70">
        <v>0.11049549833154899</v>
      </c>
      <c r="BL18" s="70">
        <v>9.53850028332172E-2</v>
      </c>
      <c r="BM18" s="70">
        <v>0.131083548448026</v>
      </c>
      <c r="BN18" s="70">
        <v>0.65308820751747199</v>
      </c>
      <c r="BO18" s="70">
        <v>0.65856576213561802</v>
      </c>
      <c r="BP18" s="70">
        <v>0.40892778442359801</v>
      </c>
      <c r="BQ18" s="70">
        <v>0.31964994018762199</v>
      </c>
      <c r="BR18" s="70">
        <v>0.175533589372284</v>
      </c>
      <c r="BS18" s="70">
        <v>0.17817792608449201</v>
      </c>
      <c r="BT18" s="70">
        <v>0.14122017251148999</v>
      </c>
      <c r="BU18" s="70">
        <v>8.6696467921676207E-2</v>
      </c>
      <c r="BV18" s="70">
        <v>0.113328716237486</v>
      </c>
      <c r="BW18" s="70">
        <v>0.124346785871686</v>
      </c>
      <c r="BX18" s="70">
        <v>0.82528489580054298</v>
      </c>
      <c r="BY18" s="70">
        <v>0.42957879493798501</v>
      </c>
      <c r="BZ18" s="70">
        <v>0.31826481143360902</v>
      </c>
      <c r="CA18" s="70">
        <v>0.20946924384562099</v>
      </c>
      <c r="CB18" s="70">
        <v>0.176289114147201</v>
      </c>
      <c r="CC18" s="70">
        <v>0.16180822262796701</v>
      </c>
      <c r="CD18" s="70">
        <v>0.15374929169552401</v>
      </c>
      <c r="CE18" s="70">
        <v>0.114776805389411</v>
      </c>
      <c r="CF18" s="70">
        <v>9.1292576969085798E-2</v>
      </c>
      <c r="CG18" s="70">
        <v>8.7074230309134498E-2</v>
      </c>
      <c r="CH18" s="70">
        <v>0.83907322294276998</v>
      </c>
      <c r="CI18" s="70">
        <v>0.36907385254674802</v>
      </c>
      <c r="CJ18" s="70">
        <v>0.26078196814203902</v>
      </c>
      <c r="CK18" s="70">
        <v>0.13391676635396199</v>
      </c>
      <c r="CL18" s="70">
        <v>0.10124031983882199</v>
      </c>
      <c r="CM18" s="70">
        <v>0.11899515204936</v>
      </c>
      <c r="CN18" s="70">
        <v>0.10419945854057799</v>
      </c>
      <c r="CO18" s="70">
        <v>0.11868035005981201</v>
      </c>
      <c r="CP18" s="70">
        <v>3.55726248189887E-2</v>
      </c>
    </row>
    <row r="19" spans="2:94" ht="15">
      <c r="B19" s="116"/>
      <c r="C19" s="8" t="s">
        <v>482</v>
      </c>
      <c r="D19" s="70">
        <v>8.6777539930843903E-2</v>
      </c>
      <c r="E19" s="70">
        <v>7.62390910587884E-2</v>
      </c>
      <c r="F19" s="70">
        <v>8.4801580767333198E-2</v>
      </c>
      <c r="G19" s="70">
        <v>3.2932652725179798E-2</v>
      </c>
      <c r="H19" s="70">
        <v>0.514902025358144</v>
      </c>
      <c r="I19" s="70">
        <v>0.228387946649102</v>
      </c>
      <c r="J19" s="70">
        <v>9.5010703112135303E-2</v>
      </c>
      <c r="K19" s="70">
        <v>8.0684999176685104E-2</v>
      </c>
      <c r="L19" s="70">
        <v>0.161040671826117</v>
      </c>
      <c r="M19" s="70">
        <v>0.123497447719414</v>
      </c>
      <c r="N19" s="70">
        <v>0.182776222624734</v>
      </c>
      <c r="O19" s="70">
        <v>2.00889181623603E-2</v>
      </c>
      <c r="P19" s="70">
        <v>0</v>
      </c>
      <c r="Q19" s="70">
        <v>0.56347768812778198</v>
      </c>
      <c r="R19" s="70">
        <v>0.43108842417256998</v>
      </c>
      <c r="S19" s="70">
        <v>0.35517865964103501</v>
      </c>
      <c r="T19" s="70">
        <v>0.42433723036390503</v>
      </c>
      <c r="U19" s="70">
        <v>0.27959822163675402</v>
      </c>
      <c r="V19" s="70">
        <v>9.96212744936633E-2</v>
      </c>
      <c r="W19" s="70">
        <v>0.20747571216861799</v>
      </c>
      <c r="X19" s="70">
        <v>0.20582907953235599</v>
      </c>
      <c r="Y19" s="70">
        <v>0.18969207969702201</v>
      </c>
      <c r="Z19" s="70">
        <v>0.21241561007739501</v>
      </c>
      <c r="AA19" s="70">
        <v>0.48657994401449201</v>
      </c>
      <c r="AB19" s="70">
        <v>0.76041495142434001</v>
      </c>
      <c r="AC19" s="70">
        <v>0.50963280092211405</v>
      </c>
      <c r="AD19" s="70">
        <v>0.33673637411493701</v>
      </c>
      <c r="AE19" s="70">
        <v>0.43141775069981902</v>
      </c>
      <c r="AF19" s="70">
        <v>0.17668368187057601</v>
      </c>
      <c r="AG19" s="70">
        <v>0.18195290630660599</v>
      </c>
      <c r="AH19" s="70">
        <v>5.26922443602868E-2</v>
      </c>
      <c r="AI19" s="70">
        <v>0.12728470278281301</v>
      </c>
      <c r="AJ19" s="70">
        <v>6.4547999341350901E-2</v>
      </c>
      <c r="AK19" s="70">
        <v>0.416104067182614</v>
      </c>
      <c r="AL19" s="70">
        <v>0.70179482957352102</v>
      </c>
      <c r="AM19" s="70">
        <v>0.33508974147867998</v>
      </c>
      <c r="AN19" s="70">
        <v>0.45973983204347102</v>
      </c>
      <c r="AO19" s="70">
        <v>0.26560184422855199</v>
      </c>
      <c r="AP19" s="70">
        <v>0.22443602832208101</v>
      </c>
      <c r="AQ19" s="70">
        <v>0.33887699654207498</v>
      </c>
      <c r="AR19" s="70">
        <v>0.14078709040013501</v>
      </c>
      <c r="AS19" s="70">
        <v>0.19792524287831301</v>
      </c>
      <c r="AT19" s="70">
        <v>0.14572698830891101</v>
      </c>
      <c r="AU19" s="70">
        <v>0.89494483780668499</v>
      </c>
      <c r="AV19" s="70">
        <v>0.43306438333608099</v>
      </c>
      <c r="AW19" s="70">
        <v>0.34908611888687702</v>
      </c>
      <c r="AX19" s="70">
        <v>0.39239255722048499</v>
      </c>
      <c r="AY19" s="70">
        <v>0.29886382348098101</v>
      </c>
      <c r="AZ19" s="70">
        <v>0.28075086448213599</v>
      </c>
      <c r="BA19" s="70">
        <v>0.17207311048905199</v>
      </c>
      <c r="BB19" s="70">
        <v>0.27877490531862498</v>
      </c>
      <c r="BC19" s="70">
        <v>0.22344804874032601</v>
      </c>
      <c r="BD19" s="70">
        <v>0.148196937263297</v>
      </c>
      <c r="BE19" s="70">
        <v>1</v>
      </c>
      <c r="BF19" s="70">
        <v>0.359789231022559</v>
      </c>
      <c r="BG19" s="70">
        <v>0.44426148526263898</v>
      </c>
      <c r="BH19" s="70">
        <v>0.43965091388111499</v>
      </c>
      <c r="BI19" s="70">
        <v>0.39799110818376399</v>
      </c>
      <c r="BJ19" s="70">
        <v>0.18359953894286299</v>
      </c>
      <c r="BK19" s="70">
        <v>0.35682529227729298</v>
      </c>
      <c r="BL19" s="70">
        <v>0.23415116087601201</v>
      </c>
      <c r="BM19" s="70">
        <v>0.27745759920961599</v>
      </c>
      <c r="BN19" s="70">
        <v>0.68746912563807105</v>
      </c>
      <c r="BO19" s="70">
        <v>0.581590647126627</v>
      </c>
      <c r="BP19" s="70">
        <v>0.36143586365882102</v>
      </c>
      <c r="BQ19" s="70">
        <v>0.42071463856413699</v>
      </c>
      <c r="BR19" s="70">
        <v>0.45117734233492601</v>
      </c>
      <c r="BS19" s="70">
        <v>0.33377243536967099</v>
      </c>
      <c r="BT19" s="70">
        <v>0.312530874361934</v>
      </c>
      <c r="BU19" s="70">
        <v>0.28849003787255201</v>
      </c>
      <c r="BV19" s="70">
        <v>0.136176519018606</v>
      </c>
      <c r="BW19" s="70">
        <v>0.158900049398979</v>
      </c>
      <c r="BX19" s="70">
        <v>0.82249300181129603</v>
      </c>
      <c r="BY19" s="70">
        <v>0.39552115922937803</v>
      </c>
      <c r="BZ19" s="70">
        <v>0.33459575168779998</v>
      </c>
      <c r="CA19" s="70">
        <v>0.393874526593121</v>
      </c>
      <c r="CB19" s="70">
        <v>0.42894780174543301</v>
      </c>
      <c r="CC19" s="70">
        <v>0.12728470278281301</v>
      </c>
      <c r="CD19" s="70">
        <v>0.24617157912069901</v>
      </c>
      <c r="CE19" s="70">
        <v>0.261485262637909</v>
      </c>
      <c r="CF19" s="70">
        <v>0.10538448872056901</v>
      </c>
      <c r="CG19" s="70">
        <v>0.44294417915362999</v>
      </c>
      <c r="CH19" s="70">
        <v>0.81228387946649405</v>
      </c>
      <c r="CI19" s="70">
        <v>0.47258356660628997</v>
      </c>
      <c r="CJ19" s="70">
        <v>0.37790219002140801</v>
      </c>
      <c r="CK19" s="70">
        <v>0.36225917997695001</v>
      </c>
      <c r="CL19" s="70">
        <v>0.28849003787255201</v>
      </c>
      <c r="CM19" s="70">
        <v>0.18475218178824501</v>
      </c>
      <c r="CN19" s="70">
        <v>0.212744936604644</v>
      </c>
      <c r="CO19" s="70">
        <v>0.14408035567264901</v>
      </c>
      <c r="CP19" s="70">
        <v>0.18195290630660599</v>
      </c>
    </row>
    <row r="20" spans="2:94" ht="15">
      <c r="B20" s="116"/>
      <c r="C20" s="8" t="s">
        <v>483</v>
      </c>
      <c r="D20" s="70">
        <v>0.22608384091723399</v>
      </c>
      <c r="E20" s="70">
        <v>0.13651021139376501</v>
      </c>
      <c r="F20" s="70">
        <v>9.3753732234566303E-2</v>
      </c>
      <c r="G20" s="70">
        <v>0.123969903260481</v>
      </c>
      <c r="H20" s="70">
        <v>0.57040487280544605</v>
      </c>
      <c r="I20" s="70">
        <v>0.40188701779529501</v>
      </c>
      <c r="J20" s="70">
        <v>0.45455631195509399</v>
      </c>
      <c r="K20" s="70">
        <v>0.30037023766869803</v>
      </c>
      <c r="L20" s="70">
        <v>0.17377284127553</v>
      </c>
      <c r="M20" s="70">
        <v>0.14546757434611399</v>
      </c>
      <c r="N20" s="70">
        <v>7.6197300847964097E-2</v>
      </c>
      <c r="O20" s="70">
        <v>0.13316612922488999</v>
      </c>
      <c r="P20" s="70">
        <v>0</v>
      </c>
      <c r="Q20" s="70">
        <v>0.38970500418010201</v>
      </c>
      <c r="R20" s="70">
        <v>0.57780962617938803</v>
      </c>
      <c r="S20" s="70">
        <v>0.40343962737370198</v>
      </c>
      <c r="T20" s="70">
        <v>0.45897527767825302</v>
      </c>
      <c r="U20" s="70">
        <v>0.28424698435447499</v>
      </c>
      <c r="V20" s="70">
        <v>0.18965723157769199</v>
      </c>
      <c r="W20" s="70">
        <v>0.211752060193482</v>
      </c>
      <c r="X20" s="70">
        <v>0.22488952585692201</v>
      </c>
      <c r="Y20" s="70">
        <v>0.141645766153112</v>
      </c>
      <c r="Z20" s="70">
        <v>2.57972053027598E-2</v>
      </c>
      <c r="AA20" s="70">
        <v>0.28699390899319399</v>
      </c>
      <c r="AB20" s="70">
        <v>0.80592380269915298</v>
      </c>
      <c r="AC20" s="70">
        <v>0.73426489908037895</v>
      </c>
      <c r="AD20" s="70">
        <v>0.49265496237907402</v>
      </c>
      <c r="AE20" s="70">
        <v>0.45694494207572101</v>
      </c>
      <c r="AF20" s="70">
        <v>0.27385644332975101</v>
      </c>
      <c r="AG20" s="70">
        <v>0.30705840200644802</v>
      </c>
      <c r="AH20" s="70">
        <v>0.16553206735937201</v>
      </c>
      <c r="AI20" s="70">
        <v>0.125164218320793</v>
      </c>
      <c r="AJ20" s="70">
        <v>9.1962259644095101E-2</v>
      </c>
      <c r="AK20" s="70">
        <v>0.21593216290457601</v>
      </c>
      <c r="AL20" s="70">
        <v>0.91759226083840995</v>
      </c>
      <c r="AM20" s="70">
        <v>0.46458855846172298</v>
      </c>
      <c r="AN20" s="70">
        <v>0.29320434730681999</v>
      </c>
      <c r="AO20" s="70">
        <v>0.36163860026275102</v>
      </c>
      <c r="AP20" s="70">
        <v>8.8379314463156305E-2</v>
      </c>
      <c r="AQ20" s="70">
        <v>0.202794697241133</v>
      </c>
      <c r="AR20" s="70">
        <v>0.187268601457065</v>
      </c>
      <c r="AS20" s="70">
        <v>0.19228472471038</v>
      </c>
      <c r="AT20" s="70">
        <v>0.10402484175325501</v>
      </c>
      <c r="AU20" s="70">
        <v>0.750029857876506</v>
      </c>
      <c r="AV20" s="70">
        <v>0.47474023647438401</v>
      </c>
      <c r="AW20" s="70">
        <v>0.57816792069748002</v>
      </c>
      <c r="AX20" s="70">
        <v>0.37955332616744197</v>
      </c>
      <c r="AY20" s="70">
        <v>0.37059596321509602</v>
      </c>
      <c r="AZ20" s="70">
        <v>0.16099367013018201</v>
      </c>
      <c r="BA20" s="70">
        <v>0.12074525259763801</v>
      </c>
      <c r="BB20" s="70">
        <v>0.134121581273142</v>
      </c>
      <c r="BC20" s="70">
        <v>0.123611608742389</v>
      </c>
      <c r="BD20" s="70">
        <v>5.8521437955333599E-2</v>
      </c>
      <c r="BE20" s="70">
        <v>1</v>
      </c>
      <c r="BF20" s="70">
        <v>0.405469962976233</v>
      </c>
      <c r="BG20" s="70">
        <v>0.62522393407380905</v>
      </c>
      <c r="BH20" s="70">
        <v>0.48083124328197802</v>
      </c>
      <c r="BI20" s="70">
        <v>0.28185835423384797</v>
      </c>
      <c r="BJ20" s="70">
        <v>6.12683625940528E-2</v>
      </c>
      <c r="BK20" s="70">
        <v>0.13674907440582901</v>
      </c>
      <c r="BL20" s="70">
        <v>7.7749910426371596E-2</v>
      </c>
      <c r="BM20" s="70">
        <v>0.104263704765319</v>
      </c>
      <c r="BN20" s="70">
        <v>0.46733548310044198</v>
      </c>
      <c r="BO20" s="70">
        <v>0.57995939328795099</v>
      </c>
      <c r="BP20" s="70">
        <v>0.46673832557028599</v>
      </c>
      <c r="BQ20" s="70">
        <v>0.45634778454556202</v>
      </c>
      <c r="BR20" s="70">
        <v>0.29678729248775898</v>
      </c>
      <c r="BS20" s="70">
        <v>0.25689716947330798</v>
      </c>
      <c r="BT20" s="70">
        <v>0.20960229308491801</v>
      </c>
      <c r="BU20" s="70">
        <v>0.109638122536726</v>
      </c>
      <c r="BV20" s="70">
        <v>0.228472471037861</v>
      </c>
      <c r="BW20" s="70">
        <v>0.133882718261078</v>
      </c>
      <c r="BX20" s="70">
        <v>0.96596202078108295</v>
      </c>
      <c r="BY20" s="70">
        <v>0.47772602412516302</v>
      </c>
      <c r="BZ20" s="70">
        <v>0.48584736653529198</v>
      </c>
      <c r="CA20" s="70">
        <v>0.40164815478323102</v>
      </c>
      <c r="CB20" s="70">
        <v>0.323062223814643</v>
      </c>
      <c r="CC20" s="70">
        <v>0.29810103905410301</v>
      </c>
      <c r="CD20" s="70">
        <v>0.14964767705720899</v>
      </c>
      <c r="CE20" s="70">
        <v>0.18547712886659401</v>
      </c>
      <c r="CF20" s="70">
        <v>0.12217843067001299</v>
      </c>
      <c r="CG20" s="70">
        <v>0.18189418368565899</v>
      </c>
      <c r="CH20" s="70">
        <v>0.65185715991878501</v>
      </c>
      <c r="CI20" s="70">
        <v>0.43962737370118299</v>
      </c>
      <c r="CJ20" s="70">
        <v>0.353636689358654</v>
      </c>
      <c r="CK20" s="70">
        <v>0.35112862773199499</v>
      </c>
      <c r="CL20" s="70">
        <v>0.181535889167563</v>
      </c>
      <c r="CM20" s="70">
        <v>0.19288188224053601</v>
      </c>
      <c r="CN20" s="70">
        <v>4.7533739400456701E-2</v>
      </c>
      <c r="CO20" s="70">
        <v>0.14881165651498901</v>
      </c>
      <c r="CP20" s="70">
        <v>0.117401170428759</v>
      </c>
    </row>
    <row r="21" spans="2:94" ht="15">
      <c r="B21" s="116"/>
      <c r="C21" s="8" t="s">
        <v>484</v>
      </c>
      <c r="D21" s="70">
        <v>0.19738496354035601</v>
      </c>
      <c r="E21" s="70">
        <v>0.28363087754588501</v>
      </c>
      <c r="F21" s="70">
        <v>2.2630123208449399E-2</v>
      </c>
      <c r="G21" s="70">
        <v>0.174251948705057</v>
      </c>
      <c r="H21" s="70">
        <v>0.68393261252200099</v>
      </c>
      <c r="I21" s="70">
        <v>0.85240130751822596</v>
      </c>
      <c r="J21" s="70">
        <v>0.47271812924314699</v>
      </c>
      <c r="K21" s="70">
        <v>0.44631631883329198</v>
      </c>
      <c r="L21" s="70">
        <v>0.26150364596429299</v>
      </c>
      <c r="M21" s="70">
        <v>0.15137037968317901</v>
      </c>
      <c r="N21" s="70">
        <v>0.30047774704551</v>
      </c>
      <c r="O21" s="70">
        <v>0.132511943676134</v>
      </c>
      <c r="P21" s="70">
        <v>0</v>
      </c>
      <c r="Q21" s="70">
        <v>0.34573799346240902</v>
      </c>
      <c r="R21" s="70">
        <v>0.69524767412622202</v>
      </c>
      <c r="S21" s="70">
        <v>0.576313804375157</v>
      </c>
      <c r="T21" s="70">
        <v>0.50666331405581699</v>
      </c>
      <c r="U21" s="70">
        <v>0.43122957002765999</v>
      </c>
      <c r="V21" s="70">
        <v>0.27231581594166399</v>
      </c>
      <c r="W21" s="70">
        <v>0.33190847372391102</v>
      </c>
      <c r="X21" s="70">
        <v>0.233341714860447</v>
      </c>
      <c r="Y21" s="70">
        <v>0.331405582097061</v>
      </c>
      <c r="Z21" s="70">
        <v>0.16922303243650999</v>
      </c>
      <c r="AA21" s="70">
        <v>0.35956751320090702</v>
      </c>
      <c r="AB21" s="70">
        <v>0.72089514709579805</v>
      </c>
      <c r="AC21" s="70">
        <v>0.74930852401307202</v>
      </c>
      <c r="AD21" s="70">
        <v>0.74050792054312098</v>
      </c>
      <c r="AE21" s="70">
        <v>0.83278853407091002</v>
      </c>
      <c r="AF21" s="70">
        <v>0.37339703293940502</v>
      </c>
      <c r="AG21" s="70">
        <v>0.26854412874025901</v>
      </c>
      <c r="AH21" s="70">
        <v>0.20995725421171901</v>
      </c>
      <c r="AI21" s="70">
        <v>0.29243148101584399</v>
      </c>
      <c r="AJ21" s="70">
        <v>0.21750062861453601</v>
      </c>
      <c r="AK21" s="70">
        <v>0.420668845863717</v>
      </c>
      <c r="AL21" s="70">
        <v>0.642444053306514</v>
      </c>
      <c r="AM21" s="70">
        <v>0.67588634649232804</v>
      </c>
      <c r="AN21" s="70">
        <v>0.96379180286648103</v>
      </c>
      <c r="AO21" s="70">
        <v>0.70706562735730705</v>
      </c>
      <c r="AP21" s="70">
        <v>0.43374402816192897</v>
      </c>
      <c r="AQ21" s="70">
        <v>0.45385969323610897</v>
      </c>
      <c r="AR21" s="70">
        <v>0.31933618305255501</v>
      </c>
      <c r="AS21" s="70">
        <v>0.222529544883075</v>
      </c>
      <c r="AT21" s="70">
        <v>0.18858436007040499</v>
      </c>
      <c r="AU21" s="70">
        <v>0.70279104852903795</v>
      </c>
      <c r="AV21" s="70">
        <v>0.66255971838068595</v>
      </c>
      <c r="AW21" s="70">
        <v>0.87804878048780199</v>
      </c>
      <c r="AX21" s="70">
        <v>0.72215237616294004</v>
      </c>
      <c r="AY21" s="70">
        <v>0.48730198642192302</v>
      </c>
      <c r="AZ21" s="70">
        <v>0.47824993713854302</v>
      </c>
      <c r="BA21" s="70">
        <v>0.505406084988682</v>
      </c>
      <c r="BB21" s="70">
        <v>0.38094040734221402</v>
      </c>
      <c r="BC21" s="70">
        <v>0.33190847372391102</v>
      </c>
      <c r="BD21" s="70">
        <v>0.30475232587377099</v>
      </c>
      <c r="BE21" s="70">
        <v>0.70530550666331504</v>
      </c>
      <c r="BF21" s="70">
        <v>0.81342720643701605</v>
      </c>
      <c r="BG21" s="70">
        <v>1</v>
      </c>
      <c r="BH21" s="70">
        <v>0.98189590143324101</v>
      </c>
      <c r="BI21" s="70">
        <v>0.60724163942670095</v>
      </c>
      <c r="BJ21" s="70">
        <v>0.65250188584360003</v>
      </c>
      <c r="BK21" s="70">
        <v>0.37641438270053101</v>
      </c>
      <c r="BL21" s="70">
        <v>0.41362836308775702</v>
      </c>
      <c r="BM21" s="70">
        <v>0.26527533316570401</v>
      </c>
      <c r="BN21" s="70">
        <v>0.52803620819713204</v>
      </c>
      <c r="BO21" s="70">
        <v>0.762635152124713</v>
      </c>
      <c r="BP21" s="70">
        <v>0.93462408850892897</v>
      </c>
      <c r="BQ21" s="70">
        <v>0.65702791048528997</v>
      </c>
      <c r="BR21" s="70">
        <v>0.77244153884837796</v>
      </c>
      <c r="BS21" s="70">
        <v>0.39426703545386199</v>
      </c>
      <c r="BT21" s="70">
        <v>0.365099321096303</v>
      </c>
      <c r="BU21" s="70">
        <v>0.26401810409856902</v>
      </c>
      <c r="BV21" s="70">
        <v>0.30751822982147697</v>
      </c>
      <c r="BW21" s="70">
        <v>0.111390495348255</v>
      </c>
      <c r="BX21" s="70">
        <v>0.90319336183052801</v>
      </c>
      <c r="BY21" s="70">
        <v>0.88307769675634795</v>
      </c>
      <c r="BZ21" s="70">
        <v>0.58335428715111703</v>
      </c>
      <c r="CA21" s="70">
        <v>0.56374151370379399</v>
      </c>
      <c r="CB21" s="70">
        <v>0.68845863716369105</v>
      </c>
      <c r="CC21" s="70">
        <v>0.368368116670858</v>
      </c>
      <c r="CD21" s="70">
        <v>0.45209957254211702</v>
      </c>
      <c r="CE21" s="70">
        <v>0.26100075433744302</v>
      </c>
      <c r="CF21" s="70">
        <v>0.27533316570279098</v>
      </c>
      <c r="CG21" s="70">
        <v>0.32939401558964099</v>
      </c>
      <c r="CH21" s="70">
        <v>0.78199647975861497</v>
      </c>
      <c r="CI21" s="70">
        <v>0.74000502891627096</v>
      </c>
      <c r="CJ21" s="70">
        <v>0.76992708071410798</v>
      </c>
      <c r="CK21" s="70">
        <v>0.86195624842846197</v>
      </c>
      <c r="CL21" s="70">
        <v>0.43701282373648398</v>
      </c>
      <c r="CM21" s="70">
        <v>0.44455619813930097</v>
      </c>
      <c r="CN21" s="70">
        <v>0.28413376917274202</v>
      </c>
      <c r="CO21" s="70">
        <v>0.34372642695498901</v>
      </c>
      <c r="CP21" s="70">
        <v>0.21046014583856901</v>
      </c>
    </row>
    <row r="22" spans="2:94" ht="15">
      <c r="B22" s="116"/>
      <c r="C22" s="8" t="s">
        <v>485</v>
      </c>
      <c r="D22" s="70">
        <v>4.4892188052313702E-2</v>
      </c>
      <c r="E22" s="70">
        <v>0.11028632025450601</v>
      </c>
      <c r="F22" s="70">
        <v>0.107811947684694</v>
      </c>
      <c r="G22" s="70">
        <v>0.100742311770943</v>
      </c>
      <c r="H22" s="70">
        <v>0.72251679038529604</v>
      </c>
      <c r="I22" s="70">
        <v>0.88485330505478998</v>
      </c>
      <c r="J22" s="70">
        <v>0.91375044185224497</v>
      </c>
      <c r="K22" s="70">
        <v>0.81035701661364501</v>
      </c>
      <c r="L22" s="70">
        <v>0.32370095440084801</v>
      </c>
      <c r="M22" s="70">
        <v>0.192294096854011</v>
      </c>
      <c r="N22" s="70">
        <v>0.18275008837044801</v>
      </c>
      <c r="O22" s="70">
        <v>5.8854718981972302E-2</v>
      </c>
      <c r="P22" s="70">
        <v>4.9133969600564098E-2</v>
      </c>
      <c r="Q22" s="70">
        <v>0.54886885825380005</v>
      </c>
      <c r="R22" s="70">
        <v>0.95952633439377899</v>
      </c>
      <c r="S22" s="70">
        <v>1</v>
      </c>
      <c r="T22" s="70">
        <v>0.89501590668080699</v>
      </c>
      <c r="U22" s="70">
        <v>0.56009190526688002</v>
      </c>
      <c r="V22" s="70">
        <v>0.391127606928243</v>
      </c>
      <c r="W22" s="70">
        <v>0.24726051608342001</v>
      </c>
      <c r="X22" s="70">
        <v>0.142099681866382</v>
      </c>
      <c r="Y22" s="70">
        <v>9.1551785083065995E-2</v>
      </c>
      <c r="Z22" s="70">
        <v>0.12910922587486601</v>
      </c>
      <c r="AA22" s="70">
        <v>9.4379639448567101E-2</v>
      </c>
      <c r="AB22" s="70">
        <v>0.77527394839165897</v>
      </c>
      <c r="AC22" s="70">
        <v>0.88732767762460396</v>
      </c>
      <c r="AD22" s="70">
        <v>0.95157299399080897</v>
      </c>
      <c r="AE22" s="70">
        <v>0.75671615411806403</v>
      </c>
      <c r="AF22" s="70">
        <v>0.301166489925768</v>
      </c>
      <c r="AG22" s="70">
        <v>0.213503004595264</v>
      </c>
      <c r="AH22" s="70">
        <v>0.25433015199717102</v>
      </c>
      <c r="AI22" s="70">
        <v>7.7589254153410003E-2</v>
      </c>
      <c r="AJ22" s="70">
        <v>6.2124425592079903E-2</v>
      </c>
      <c r="AK22" s="70">
        <v>0.382025450689289</v>
      </c>
      <c r="AL22" s="70">
        <v>0.92974549310710597</v>
      </c>
      <c r="AM22" s="70">
        <v>0.82785436550017799</v>
      </c>
      <c r="AN22" s="70">
        <v>0.81459879816189595</v>
      </c>
      <c r="AO22" s="70">
        <v>0.71606574761399799</v>
      </c>
      <c r="AP22" s="70">
        <v>0.26113467656415601</v>
      </c>
      <c r="AQ22" s="70">
        <v>0.20395899611170001</v>
      </c>
      <c r="AR22" s="70">
        <v>0.10630965005302</v>
      </c>
      <c r="AS22" s="70">
        <v>0.10834217037822599</v>
      </c>
      <c r="AT22" s="70">
        <v>4.2682926829266297E-2</v>
      </c>
      <c r="AU22" s="70">
        <v>0.73798161894662595</v>
      </c>
      <c r="AV22" s="70">
        <v>0.83474726051608505</v>
      </c>
      <c r="AW22" s="70">
        <v>0.79224107458465898</v>
      </c>
      <c r="AX22" s="70">
        <v>0.72578649699540598</v>
      </c>
      <c r="AY22" s="70">
        <v>0.41445740544361998</v>
      </c>
      <c r="AZ22" s="70">
        <v>0.255213856486389</v>
      </c>
      <c r="BA22" s="70">
        <v>0.18451749734888601</v>
      </c>
      <c r="BB22" s="70">
        <v>0.122039589961115</v>
      </c>
      <c r="BC22" s="70">
        <v>1.06044538706235E-2</v>
      </c>
      <c r="BD22" s="70">
        <v>0</v>
      </c>
      <c r="BE22" s="70">
        <v>0.81945917285259995</v>
      </c>
      <c r="BF22" s="70">
        <v>0.73798161894662595</v>
      </c>
      <c r="BG22" s="70">
        <v>0.73639095086603201</v>
      </c>
      <c r="BH22" s="70">
        <v>0.66834570519618297</v>
      </c>
      <c r="BI22" s="70">
        <v>0.35109579356663101</v>
      </c>
      <c r="BJ22" s="70">
        <v>0.198656769176387</v>
      </c>
      <c r="BK22" s="70">
        <v>0.1664015553199</v>
      </c>
      <c r="BL22" s="70">
        <v>3.6762106751502099E-2</v>
      </c>
      <c r="BM22" s="70">
        <v>5.7087310003533703E-2</v>
      </c>
      <c r="BN22" s="70">
        <v>0.606928243195476</v>
      </c>
      <c r="BO22" s="70">
        <v>0.60180275715800602</v>
      </c>
      <c r="BP22" s="70">
        <v>0.56937080240367599</v>
      </c>
      <c r="BQ22" s="70">
        <v>0.65774125132555705</v>
      </c>
      <c r="BR22" s="70">
        <v>0.66233651466949395</v>
      </c>
      <c r="BS22" s="70">
        <v>0.27006009190526598</v>
      </c>
      <c r="BT22" s="70">
        <v>0.197507953340402</v>
      </c>
      <c r="BU22" s="70">
        <v>0.105425945563802</v>
      </c>
      <c r="BV22" s="70">
        <v>0.12707670554966299</v>
      </c>
      <c r="BW22" s="70">
        <v>5.9208200777659002E-2</v>
      </c>
      <c r="BX22" s="70">
        <v>0.71588900671615596</v>
      </c>
      <c r="BY22" s="70">
        <v>0.68469423824673104</v>
      </c>
      <c r="BZ22" s="70">
        <v>0.70987981618946705</v>
      </c>
      <c r="CA22" s="70">
        <v>0.61417462000707002</v>
      </c>
      <c r="CB22" s="70">
        <v>0.40853658536585402</v>
      </c>
      <c r="CC22" s="70">
        <v>0.27553905973842402</v>
      </c>
      <c r="CD22" s="70">
        <v>7.2728879462705995E-2</v>
      </c>
      <c r="CE22" s="70">
        <v>9.52633439377851E-2</v>
      </c>
      <c r="CF22" s="70">
        <v>8.0505478967830904E-2</v>
      </c>
      <c r="CG22" s="70">
        <v>4.4892188052313702E-2</v>
      </c>
      <c r="CH22" s="70">
        <v>0.70987981618946705</v>
      </c>
      <c r="CI22" s="70">
        <v>0.74540473665606199</v>
      </c>
      <c r="CJ22" s="70">
        <v>0.750972074938142</v>
      </c>
      <c r="CK22" s="70">
        <v>0.73771650759985896</v>
      </c>
      <c r="CL22" s="70">
        <v>0.58068221986567803</v>
      </c>
      <c r="CM22" s="70">
        <v>0.235153764581122</v>
      </c>
      <c r="CN22" s="70">
        <v>0.11647225167903701</v>
      </c>
      <c r="CO22" s="70">
        <v>0.10940261576528799</v>
      </c>
      <c r="CP22" s="70">
        <v>2.7218098267938601E-2</v>
      </c>
    </row>
    <row r="23" spans="2:94" ht="15">
      <c r="B23" s="116"/>
      <c r="C23" s="9" t="s">
        <v>395</v>
      </c>
      <c r="D23" s="72">
        <v>0.56831119544592301</v>
      </c>
      <c r="E23" s="72">
        <v>0.43880455407970098</v>
      </c>
      <c r="F23" s="72">
        <v>0.57258064516128604</v>
      </c>
      <c r="G23" s="72">
        <v>0.77324478178367795</v>
      </c>
      <c r="H23" s="72">
        <v>0.61527514231498803</v>
      </c>
      <c r="I23" s="72">
        <v>0.39753320683111598</v>
      </c>
      <c r="J23" s="72">
        <v>0.55597722960151597</v>
      </c>
      <c r="K23" s="72">
        <v>0.66982922201138695</v>
      </c>
      <c r="L23" s="72">
        <v>0.63709677419355604</v>
      </c>
      <c r="M23" s="72">
        <v>0.81593927893737905</v>
      </c>
      <c r="N23" s="72">
        <v>0.39990512333966599</v>
      </c>
      <c r="O23" s="72">
        <v>0.53368121442125105</v>
      </c>
      <c r="P23" s="72">
        <v>0.50189753320682695</v>
      </c>
      <c r="Q23" s="72">
        <v>0.95493358633776204</v>
      </c>
      <c r="R23" s="72">
        <v>0.41413662239089999</v>
      </c>
      <c r="S23" s="72">
        <v>0.91413662239089999</v>
      </c>
      <c r="T23" s="72">
        <v>0.63899430740038199</v>
      </c>
      <c r="U23" s="72">
        <v>0.67979127134724404</v>
      </c>
      <c r="V23" s="72">
        <v>0.69117647058823095</v>
      </c>
      <c r="W23" s="72">
        <v>0.73766603415559995</v>
      </c>
      <c r="X23" s="72">
        <v>0.54079696394687504</v>
      </c>
      <c r="Y23" s="72">
        <v>0.57542694497153302</v>
      </c>
      <c r="Z23" s="72">
        <v>0.62286527514232204</v>
      </c>
      <c r="AA23" s="72">
        <v>0.83349146110057004</v>
      </c>
      <c r="AB23" s="72">
        <v>0.50616698292220397</v>
      </c>
      <c r="AC23" s="72">
        <v>0.80882352941176905</v>
      </c>
      <c r="AD23" s="72">
        <v>0.38330170777988198</v>
      </c>
      <c r="AE23" s="72">
        <v>0.47770398481973603</v>
      </c>
      <c r="AF23" s="72">
        <v>0.38330170777988198</v>
      </c>
      <c r="AG23" s="72">
        <v>0.392789373814042</v>
      </c>
      <c r="AH23" s="72">
        <v>0.93358633776091704</v>
      </c>
      <c r="AI23" s="72">
        <v>0.83965844402277401</v>
      </c>
      <c r="AJ23" s="72">
        <v>0.67599620493359003</v>
      </c>
      <c r="AK23" s="72">
        <v>0.339184060721064</v>
      </c>
      <c r="AL23" s="72">
        <v>0.58491461100569297</v>
      </c>
      <c r="AM23" s="72">
        <v>0.29316888045540501</v>
      </c>
      <c r="AN23" s="72">
        <v>0.55834914611006603</v>
      </c>
      <c r="AO23" s="72">
        <v>0.58823529411764996</v>
      </c>
      <c r="AP23" s="72">
        <v>0.45208728652751501</v>
      </c>
      <c r="AQ23" s="72">
        <v>0.87998102466793904</v>
      </c>
      <c r="AR23" s="72">
        <v>0.47201138519924202</v>
      </c>
      <c r="AS23" s="72">
        <v>0.441176470588238</v>
      </c>
      <c r="AT23" s="72">
        <v>1</v>
      </c>
      <c r="AU23" s="72">
        <v>0.66413662239089299</v>
      </c>
      <c r="AV23" s="72">
        <v>0.79933586337760898</v>
      </c>
      <c r="AW23" s="72">
        <v>0.55977229601518197</v>
      </c>
      <c r="AX23" s="72">
        <v>0.57969639468691003</v>
      </c>
      <c r="AY23" s="72">
        <v>0.58111954459202697</v>
      </c>
      <c r="AZ23" s="72">
        <v>0.69971537001897099</v>
      </c>
      <c r="BA23" s="72">
        <v>0.87618595825427203</v>
      </c>
      <c r="BB23" s="72">
        <v>0.98766603415559295</v>
      </c>
      <c r="BC23" s="72">
        <v>0.68074003795066396</v>
      </c>
      <c r="BD23" s="72">
        <v>0.76755218216318399</v>
      </c>
      <c r="BE23" s="72">
        <v>0.95113851992409504</v>
      </c>
      <c r="BF23" s="72">
        <v>0.78747628083491195</v>
      </c>
      <c r="BG23" s="72">
        <v>0.53605313092978801</v>
      </c>
      <c r="BH23" s="72">
        <v>0.88614800759012902</v>
      </c>
      <c r="BI23" s="72">
        <v>0.66982922201138695</v>
      </c>
      <c r="BJ23" s="72">
        <v>0.34772296015180398</v>
      </c>
      <c r="BK23" s="72">
        <v>0</v>
      </c>
      <c r="BL23" s="72">
        <v>0.68311195445920103</v>
      </c>
      <c r="BM23" s="72">
        <v>0.91935483870968404</v>
      </c>
      <c r="BN23" s="72">
        <v>0.621442125237191</v>
      </c>
      <c r="BO23" s="72">
        <v>0.74715370018976002</v>
      </c>
      <c r="BP23" s="72">
        <v>0.50284629981024698</v>
      </c>
      <c r="BQ23" s="72">
        <v>0.77561669829222801</v>
      </c>
      <c r="BR23" s="72">
        <v>0.48956356736243301</v>
      </c>
      <c r="BS23" s="72">
        <v>0.81261859582542195</v>
      </c>
      <c r="BT23" s="72">
        <v>0.65939278937381995</v>
      </c>
      <c r="BU23" s="72">
        <v>0.635673624288425</v>
      </c>
      <c r="BV23" s="72">
        <v>0.68785578747628795</v>
      </c>
      <c r="BW23" s="72">
        <v>0.48481973434535902</v>
      </c>
      <c r="BX23" s="72">
        <v>0.77419354838709797</v>
      </c>
      <c r="BY23" s="72">
        <v>0.57779886148008297</v>
      </c>
      <c r="BZ23" s="72">
        <v>0.67457305502845999</v>
      </c>
      <c r="CA23" s="72">
        <v>0.58111954459202697</v>
      </c>
      <c r="CB23" s="72">
        <v>0.88330170777988204</v>
      </c>
      <c r="CC23" s="72">
        <v>0.91413662239089999</v>
      </c>
      <c r="CD23" s="72">
        <v>0.77419354838709797</v>
      </c>
      <c r="CE23" s="72">
        <v>0.51850094876661101</v>
      </c>
      <c r="CF23" s="72">
        <v>0.57637571157495304</v>
      </c>
      <c r="CG23" s="72">
        <v>0.66176470588235703</v>
      </c>
      <c r="CH23" s="72">
        <v>0.75664136622390699</v>
      </c>
      <c r="CI23" s="72">
        <v>0.76612903225806706</v>
      </c>
      <c r="CJ23" s="72">
        <v>0.67457305502845999</v>
      </c>
      <c r="CK23" s="72">
        <v>0.71394686907020499</v>
      </c>
      <c r="CL23" s="72">
        <v>0.48624288425047602</v>
      </c>
      <c r="CM23" s="72">
        <v>0.34867172675522401</v>
      </c>
      <c r="CN23" s="72">
        <v>0.51470588235294401</v>
      </c>
      <c r="CO23" s="72">
        <v>0.473434535104372</v>
      </c>
      <c r="CP23" s="72">
        <v>0.614326375711581</v>
      </c>
    </row>
    <row r="24" spans="2:94" ht="15">
      <c r="B24" s="116"/>
      <c r="C24" s="9" t="s">
        <v>396</v>
      </c>
      <c r="D24" s="72">
        <v>4.1074324968991702E-2</v>
      </c>
      <c r="E24" s="72">
        <v>0.118762522660051</v>
      </c>
      <c r="F24" s="72">
        <v>0.106669210953154</v>
      </c>
      <c r="G24" s="72">
        <v>0.15105905925007199</v>
      </c>
      <c r="H24" s="72">
        <v>0.15902585631142099</v>
      </c>
      <c r="I24" s="72">
        <v>8.2816525140731095E-2</v>
      </c>
      <c r="J24" s="72">
        <v>6.1611487453487199E-2</v>
      </c>
      <c r="K24" s="72">
        <v>6.0633527335178003E-2</v>
      </c>
      <c r="L24" s="72">
        <v>3.9762427249308299E-2</v>
      </c>
      <c r="M24" s="72">
        <v>6.1444518652800102E-2</v>
      </c>
      <c r="N24" s="72">
        <v>5.35015742772635E-2</v>
      </c>
      <c r="O24" s="72">
        <v>8.6632954870718606E-2</v>
      </c>
      <c r="P24" s="72">
        <v>0.17376681614349801</v>
      </c>
      <c r="Q24" s="72">
        <v>0.12854212384314401</v>
      </c>
      <c r="R24" s="72">
        <v>7.9334033012117E-2</v>
      </c>
      <c r="S24" s="72">
        <v>4.6202652418661901E-2</v>
      </c>
      <c r="T24" s="72">
        <v>2.50214674172313E-2</v>
      </c>
      <c r="U24" s="72">
        <v>7.3871767961072601E-2</v>
      </c>
      <c r="V24" s="72">
        <v>5.86299017269344E-2</v>
      </c>
      <c r="W24" s="72">
        <v>7.86900104951819E-2</v>
      </c>
      <c r="X24" s="72">
        <v>8.9948478198644904E-2</v>
      </c>
      <c r="Y24" s="72">
        <v>0.16133956683522499</v>
      </c>
      <c r="Z24" s="72">
        <v>0.18683808796870499</v>
      </c>
      <c r="AA24" s="72">
        <v>0.30545749451388199</v>
      </c>
      <c r="AB24" s="72">
        <v>0.269344528193875</v>
      </c>
      <c r="AC24" s="72">
        <v>9.2596126323824204E-2</v>
      </c>
      <c r="AD24" s="72">
        <v>3.9762427249308299E-2</v>
      </c>
      <c r="AE24" s="72">
        <v>6.7574658906592894E-2</v>
      </c>
      <c r="AF24" s="72">
        <v>2.07041312851826E-2</v>
      </c>
      <c r="AG24" s="72">
        <v>8.3317431542791601E-2</v>
      </c>
      <c r="AH24" s="72">
        <v>9.2596126323824204E-2</v>
      </c>
      <c r="AI24" s="72">
        <v>5.1020894952771199E-2</v>
      </c>
      <c r="AJ24" s="72">
        <v>7.1891995038640896E-2</v>
      </c>
      <c r="AK24" s="72">
        <v>0.171930159335941</v>
      </c>
      <c r="AL24" s="72">
        <v>0.19463791622936699</v>
      </c>
      <c r="AM24" s="72">
        <v>4.2076137773112803E-2</v>
      </c>
      <c r="AN24" s="72">
        <v>6.2279362656234898E-2</v>
      </c>
      <c r="AO24" s="72">
        <v>4.2410075374487002E-2</v>
      </c>
      <c r="AP24" s="72">
        <v>5.6483160003816299E-2</v>
      </c>
      <c r="AQ24" s="72">
        <v>0.101707852304169</v>
      </c>
      <c r="AR24" s="72">
        <v>7.9334033012117E-2</v>
      </c>
      <c r="AS24" s="72">
        <v>0.25491365327735899</v>
      </c>
      <c r="AT24" s="72">
        <v>0.28308367522182998</v>
      </c>
      <c r="AU24" s="72">
        <v>0.41327163438603198</v>
      </c>
      <c r="AV24" s="72">
        <v>5.3334605476576397E-2</v>
      </c>
      <c r="AW24" s="72">
        <v>4.9041122030340202E-2</v>
      </c>
      <c r="AX24" s="72">
        <v>6.4426104379353005E-2</v>
      </c>
      <c r="AY24" s="72">
        <v>2.9982826066215201E-2</v>
      </c>
      <c r="AZ24" s="72">
        <v>7.2989218586008899E-3</v>
      </c>
      <c r="BA24" s="72">
        <v>7.7521228890373106E-2</v>
      </c>
      <c r="BB24" s="72">
        <v>0.111797538402824</v>
      </c>
      <c r="BC24" s="72">
        <v>0.23902776452628499</v>
      </c>
      <c r="BD24" s="72">
        <v>0.19926533727697701</v>
      </c>
      <c r="BE24" s="72">
        <v>0.22807938173838299</v>
      </c>
      <c r="BF24" s="72">
        <v>0.156044270584868</v>
      </c>
      <c r="BG24" s="72">
        <v>4.6035683617975602E-2</v>
      </c>
      <c r="BH24" s="72">
        <v>5.5147409598320402E-2</v>
      </c>
      <c r="BI24" s="72">
        <v>0</v>
      </c>
      <c r="BJ24" s="72">
        <v>5.86299017269344E-2</v>
      </c>
      <c r="BK24" s="72">
        <v>4.3555004293483301E-2</v>
      </c>
      <c r="BL24" s="72">
        <v>8.0669783417612898E-2</v>
      </c>
      <c r="BM24" s="72">
        <v>5.3668543077950603E-2</v>
      </c>
      <c r="BN24" s="72">
        <v>0.416754126514646</v>
      </c>
      <c r="BO24" s="72">
        <v>0.12107623318385601</v>
      </c>
      <c r="BP24" s="72">
        <v>9.7056578570746802E-2</v>
      </c>
      <c r="BQ24" s="72">
        <v>4.9518175746588899E-2</v>
      </c>
      <c r="BR24" s="72">
        <v>5.0519988550710701E-2</v>
      </c>
      <c r="BS24" s="72">
        <v>6.2112393855547801E-2</v>
      </c>
      <c r="BT24" s="72">
        <v>8.4486213147600506E-2</v>
      </c>
      <c r="BU24" s="72">
        <v>9.4241961644881106E-2</v>
      </c>
      <c r="BV24" s="72">
        <v>0.27363801164011098</v>
      </c>
      <c r="BW24" s="72">
        <v>0.38345577712050399</v>
      </c>
      <c r="BX24" s="72">
        <v>9.2095219921762894E-2</v>
      </c>
      <c r="BY24" s="72">
        <v>0.55755653086537504</v>
      </c>
      <c r="BZ24" s="72">
        <v>9.6579524854498805E-2</v>
      </c>
      <c r="CA24" s="72">
        <v>7.6185478484877098E-2</v>
      </c>
      <c r="CB24" s="72">
        <v>5.6316191203129203E-2</v>
      </c>
      <c r="CC24" s="72">
        <v>8.6799923671405002E-2</v>
      </c>
      <c r="CD24" s="72">
        <v>0.135650224215246</v>
      </c>
      <c r="CE24" s="72">
        <v>0.34519606907737799</v>
      </c>
      <c r="CF24" s="72">
        <v>0.375679801545654</v>
      </c>
      <c r="CG24" s="72">
        <v>0.285397385745635</v>
      </c>
      <c r="CH24" s="72">
        <v>1</v>
      </c>
      <c r="CI24" s="72">
        <v>0.18834080717488799</v>
      </c>
      <c r="CJ24" s="72">
        <v>5.7651941608625197E-2</v>
      </c>
      <c r="CK24" s="72">
        <v>0.140301497948669</v>
      </c>
      <c r="CL24" s="72">
        <v>2.4186623413795998E-2</v>
      </c>
      <c r="CM24" s="72">
        <v>4.0740387367617599E-2</v>
      </c>
      <c r="CN24" s="72">
        <v>1.83904207613774E-2</v>
      </c>
      <c r="CO24" s="72">
        <v>0.11661578093693301</v>
      </c>
      <c r="CP24" s="72">
        <v>0.40134529147982001</v>
      </c>
    </row>
    <row r="25" spans="2:94" ht="15">
      <c r="B25" s="116"/>
      <c r="C25" s="9" t="s">
        <v>397</v>
      </c>
      <c r="D25" s="72">
        <v>7.8174856413529198E-2</v>
      </c>
      <c r="E25" s="72">
        <v>0.157626037013401</v>
      </c>
      <c r="F25" s="72">
        <v>0.24500866077126501</v>
      </c>
      <c r="G25" s="72">
        <v>0.239629865985961</v>
      </c>
      <c r="H25" s="72">
        <v>0.71159631689306202</v>
      </c>
      <c r="I25" s="72">
        <v>0.29533230011851702</v>
      </c>
      <c r="J25" s="72">
        <v>7.1200656395296394E-2</v>
      </c>
      <c r="K25" s="72">
        <v>6.6551189716467602E-3</v>
      </c>
      <c r="L25" s="72">
        <v>6.1719391011031702E-2</v>
      </c>
      <c r="M25" s="72">
        <v>1.6774546449083601E-2</v>
      </c>
      <c r="N25" s="72">
        <v>3.8927887683472197E-2</v>
      </c>
      <c r="O25" s="72">
        <v>0.15384264746102699</v>
      </c>
      <c r="P25" s="72">
        <v>0.45327741817850298</v>
      </c>
      <c r="Q25" s="72">
        <v>0.24692314705078</v>
      </c>
      <c r="R25" s="72">
        <v>0.739766615005927</v>
      </c>
      <c r="S25" s="72">
        <v>0.26620475886589501</v>
      </c>
      <c r="T25" s="72">
        <v>5.0004558300665899E-2</v>
      </c>
      <c r="U25" s="72">
        <v>0.107302397666151</v>
      </c>
      <c r="V25" s="72">
        <v>2.08770170480444E-2</v>
      </c>
      <c r="W25" s="72">
        <v>9.48126538426468E-3</v>
      </c>
      <c r="X25" s="72">
        <v>0.184246512899991</v>
      </c>
      <c r="Y25" s="72">
        <v>0.60493208132008403</v>
      </c>
      <c r="Z25" s="72">
        <v>0.83093262831616499</v>
      </c>
      <c r="AA25" s="72">
        <v>0.54097912298295203</v>
      </c>
      <c r="AB25" s="72">
        <v>0.74610265293098799</v>
      </c>
      <c r="AC25" s="72">
        <v>0.35012307411797</v>
      </c>
      <c r="AD25" s="72">
        <v>5.76169204120709E-2</v>
      </c>
      <c r="AE25" s="72">
        <v>8.8020785851035302E-2</v>
      </c>
      <c r="AF25" s="72">
        <v>6.0762147871273597E-2</v>
      </c>
      <c r="AG25" s="72">
        <v>1.4860060169568499E-2</v>
      </c>
      <c r="AH25" s="72">
        <v>6.5821861609991303E-2</v>
      </c>
      <c r="AI25" s="72">
        <v>0.47862156987874999</v>
      </c>
      <c r="AJ25" s="72">
        <v>0.72458747378977095</v>
      </c>
      <c r="AK25" s="72">
        <v>0.627723584647643</v>
      </c>
      <c r="AL25" s="72">
        <v>1</v>
      </c>
      <c r="AM25" s="72">
        <v>0.50743003008478504</v>
      </c>
      <c r="AN25" s="72">
        <v>0.188668064545538</v>
      </c>
      <c r="AO25" s="72">
        <v>1.64554654024975E-2</v>
      </c>
      <c r="AP25" s="72">
        <v>2.8170298112863298E-2</v>
      </c>
      <c r="AQ25" s="72">
        <v>6.7736347889506401E-2</v>
      </c>
      <c r="AR25" s="72">
        <v>0.10319992706719</v>
      </c>
      <c r="AS25" s="72">
        <v>0.39251527030722899</v>
      </c>
      <c r="AT25" s="72">
        <v>0.69737441881666595</v>
      </c>
      <c r="AU25" s="72">
        <v>0.57863068648007998</v>
      </c>
      <c r="AV25" s="72">
        <v>0.51914486279515104</v>
      </c>
      <c r="AW25" s="72">
        <v>0.221898076397119</v>
      </c>
      <c r="AX25" s="72">
        <v>0.11997447351627299</v>
      </c>
      <c r="AY25" s="72">
        <v>3.7970644543714099E-2</v>
      </c>
      <c r="AZ25" s="72">
        <v>5.5064272039383702E-2</v>
      </c>
      <c r="BA25" s="72">
        <v>7.6625034187255595E-2</v>
      </c>
      <c r="BB25" s="72">
        <v>0.24437049867809299</v>
      </c>
      <c r="BC25" s="72">
        <v>0.72964718752849</v>
      </c>
      <c r="BD25" s="72">
        <v>0.579268848573252</v>
      </c>
      <c r="BE25" s="72">
        <v>0.82965630412982105</v>
      </c>
      <c r="BF25" s="72">
        <v>0.296289543258274</v>
      </c>
      <c r="BG25" s="72">
        <v>0.123119700975476</v>
      </c>
      <c r="BH25" s="72">
        <v>0.11459567873097</v>
      </c>
      <c r="BI25" s="72">
        <v>7.9314431579910107E-3</v>
      </c>
      <c r="BJ25" s="72">
        <v>3.9246968730057001E-2</v>
      </c>
      <c r="BK25" s="72">
        <v>9.2761418543166996E-2</v>
      </c>
      <c r="BL25" s="72">
        <v>0.37605980490473201</v>
      </c>
      <c r="BM25" s="72">
        <v>0.86639620749384705</v>
      </c>
      <c r="BN25" s="72">
        <v>0.629318989880573</v>
      </c>
      <c r="BO25" s="72">
        <v>0.92907284164463599</v>
      </c>
      <c r="BP25" s="72">
        <v>0.30864253806181002</v>
      </c>
      <c r="BQ25" s="72">
        <v>0.10224268392743199</v>
      </c>
      <c r="BR25" s="72">
        <v>5.0642720393836799E-2</v>
      </c>
      <c r="BS25" s="72">
        <v>0</v>
      </c>
      <c r="BT25" s="72">
        <v>6.3314796243960803E-2</v>
      </c>
      <c r="BU25" s="72">
        <v>0.144361382076762</v>
      </c>
      <c r="BV25" s="72">
        <v>0.50519646275868402</v>
      </c>
      <c r="BW25" s="72">
        <v>0.65334123438782099</v>
      </c>
      <c r="BX25" s="72">
        <v>0.75909380982769603</v>
      </c>
      <c r="BY25" s="72">
        <v>0.42100464946667898</v>
      </c>
      <c r="BZ25" s="72">
        <v>0.18009845929437501</v>
      </c>
      <c r="CA25" s="72">
        <v>0.103519008113775</v>
      </c>
      <c r="CB25" s="72">
        <v>0.11555292187072699</v>
      </c>
      <c r="CC25" s="72">
        <v>0.102561764974018</v>
      </c>
      <c r="CD25" s="72">
        <v>0.12280061992889001</v>
      </c>
      <c r="CE25" s="72">
        <v>0.445072476980582</v>
      </c>
      <c r="CF25" s="72">
        <v>0.96736256723493597</v>
      </c>
      <c r="CG25" s="72">
        <v>0.851217066277692</v>
      </c>
      <c r="CH25" s="72">
        <v>0.98951590846932302</v>
      </c>
      <c r="CI25" s="72">
        <v>0.54097912298295203</v>
      </c>
      <c r="CJ25" s="72">
        <v>9.1804175403410099E-2</v>
      </c>
      <c r="CK25" s="72">
        <v>7.4072385814568403E-2</v>
      </c>
      <c r="CL25" s="72">
        <v>3.8927887683472197E-2</v>
      </c>
      <c r="CM25" s="72">
        <v>5.9531406691585902E-2</v>
      </c>
      <c r="CN25" s="72">
        <v>6.4272039383717602E-2</v>
      </c>
      <c r="CO25" s="72">
        <v>0.22381256267663399</v>
      </c>
      <c r="CP25" s="72">
        <v>0.573890053787948</v>
      </c>
    </row>
    <row r="26" spans="2:94" ht="15">
      <c r="B26" s="116"/>
      <c r="C26" s="9" t="s">
        <v>398</v>
      </c>
      <c r="D26" s="72">
        <v>7.5402714932127704E-2</v>
      </c>
      <c r="E26" s="72">
        <v>0.134986425339367</v>
      </c>
      <c r="F26" s="72">
        <v>0.203873303167421</v>
      </c>
      <c r="G26" s="72">
        <v>0.62895927601809998</v>
      </c>
      <c r="H26" s="72">
        <v>0.30895927601810003</v>
      </c>
      <c r="I26" s="72">
        <v>6.0090497737557501E-2</v>
      </c>
      <c r="J26" s="72">
        <v>3.1927601809954902E-2</v>
      </c>
      <c r="K26" s="72">
        <v>4.5248868778280597E-2</v>
      </c>
      <c r="L26" s="72">
        <v>4.4488687782805902E-2</v>
      </c>
      <c r="M26" s="72">
        <v>0.10280542986425401</v>
      </c>
      <c r="N26" s="72">
        <v>0.14378280542986499</v>
      </c>
      <c r="O26" s="72">
        <v>0.36097737556561099</v>
      </c>
      <c r="P26" s="72">
        <v>0.26646153846153903</v>
      </c>
      <c r="Q26" s="72">
        <v>0.849158371040725</v>
      </c>
      <c r="R26" s="72">
        <v>0.14678733031674199</v>
      </c>
      <c r="S26" s="72">
        <v>5.8570135746607202E-2</v>
      </c>
      <c r="T26" s="72">
        <v>1.03167420814489E-2</v>
      </c>
      <c r="U26" s="72">
        <v>4.1230769230769598E-2</v>
      </c>
      <c r="V26" s="72">
        <v>2.1610859728507101E-2</v>
      </c>
      <c r="W26" s="72">
        <v>6.4361990950227002E-2</v>
      </c>
      <c r="X26" s="72">
        <v>0.207384615384616</v>
      </c>
      <c r="Y26" s="72">
        <v>0.40018099547511299</v>
      </c>
      <c r="Z26" s="72">
        <v>0.18298642533936699</v>
      </c>
      <c r="AA26" s="72">
        <v>1</v>
      </c>
      <c r="AB26" s="72">
        <v>0.50852488687782804</v>
      </c>
      <c r="AC26" s="72">
        <v>4.7239819004525098E-2</v>
      </c>
      <c r="AD26" s="72">
        <v>6.1321266968326398E-2</v>
      </c>
      <c r="AE26" s="72">
        <v>2.08506787330325E-2</v>
      </c>
      <c r="AF26" s="72">
        <v>2.4868778280543399E-2</v>
      </c>
      <c r="AG26" s="72">
        <v>3.04072398190047E-2</v>
      </c>
      <c r="AH26" s="72">
        <v>0.13096832579185599</v>
      </c>
      <c r="AI26" s="72">
        <v>0.38660633484162898</v>
      </c>
      <c r="AJ26" s="72">
        <v>0.26870588235294102</v>
      </c>
      <c r="AK26" s="72">
        <v>0.66139366515837195</v>
      </c>
      <c r="AL26" s="72">
        <v>0.28633484162896</v>
      </c>
      <c r="AM26" s="72">
        <v>5.8570135746607202E-2</v>
      </c>
      <c r="AN26" s="72">
        <v>4.7493212669683697E-2</v>
      </c>
      <c r="AO26" s="72">
        <v>5.9837104072398901E-2</v>
      </c>
      <c r="AP26" s="72">
        <v>4.0723981900452497E-2</v>
      </c>
      <c r="AQ26" s="72">
        <v>2.31312217194574E-2</v>
      </c>
      <c r="AR26" s="72">
        <v>0.180995475113122</v>
      </c>
      <c r="AS26" s="72">
        <v>0.37907692307692298</v>
      </c>
      <c r="AT26" s="72">
        <v>0.26772850678733101</v>
      </c>
      <c r="AU26" s="72">
        <v>0.63927601809954804</v>
      </c>
      <c r="AV26" s="72">
        <v>8.8470588235294703E-2</v>
      </c>
      <c r="AW26" s="72">
        <v>4.8506787330316901E-2</v>
      </c>
      <c r="AX26" s="72">
        <v>4.9773755656108601E-2</v>
      </c>
      <c r="AY26" s="72">
        <v>2.76561085972854E-2</v>
      </c>
      <c r="AZ26" s="72">
        <v>5.3791855203620599E-2</v>
      </c>
      <c r="BA26" s="72">
        <v>0.13020814479637999</v>
      </c>
      <c r="BB26" s="72">
        <v>0.34338461538461601</v>
      </c>
      <c r="BC26" s="72">
        <v>0.22950226244343899</v>
      </c>
      <c r="BD26" s="72">
        <v>0.76018099547511297</v>
      </c>
      <c r="BE26" s="72">
        <v>0.46932126696832599</v>
      </c>
      <c r="BF26" s="72">
        <v>1.40814479638013E-2</v>
      </c>
      <c r="BG26" s="72">
        <v>6.7873303167420795E-2</v>
      </c>
      <c r="BH26" s="72">
        <v>0</v>
      </c>
      <c r="BI26" s="72">
        <v>4.3728506787331298E-2</v>
      </c>
      <c r="BJ26" s="72">
        <v>4.0977375565610999E-2</v>
      </c>
      <c r="BK26" s="72">
        <v>8.8977375565611805E-2</v>
      </c>
      <c r="BL26" s="72">
        <v>0.47761085972850698</v>
      </c>
      <c r="BM26" s="72">
        <v>0.30418099547511401</v>
      </c>
      <c r="BN26" s="72">
        <v>0.72850678733031704</v>
      </c>
      <c r="BO26" s="72">
        <v>0.24861538461538599</v>
      </c>
      <c r="BP26" s="72">
        <v>7.5656108597285193E-2</v>
      </c>
      <c r="BQ26" s="72">
        <v>3.5438914027149798E-2</v>
      </c>
      <c r="BR26" s="72">
        <v>3.7683257918553002E-2</v>
      </c>
      <c r="BS26" s="72">
        <v>4.2968325791855597E-2</v>
      </c>
      <c r="BT26" s="72">
        <v>6.5339366515837397E-2</v>
      </c>
      <c r="BU26" s="72">
        <v>0.237031674208145</v>
      </c>
      <c r="BV26" s="72">
        <v>0.29060633484163001</v>
      </c>
      <c r="BW26" s="72">
        <v>0.70761990950226294</v>
      </c>
      <c r="BX26" s="72">
        <v>0.54447058823529504</v>
      </c>
      <c r="BY26" s="72">
        <v>6.2841628959276696E-2</v>
      </c>
      <c r="BZ26" s="72">
        <v>5.4552036199095197E-2</v>
      </c>
      <c r="CA26" s="72">
        <v>5.0533936651584302E-2</v>
      </c>
      <c r="CB26" s="72">
        <v>3.1674208144796399E-2</v>
      </c>
      <c r="CC26" s="72">
        <v>3.7212669683258599E-2</v>
      </c>
      <c r="CD26" s="72">
        <v>0.12039819004525</v>
      </c>
      <c r="CE26" s="72">
        <v>0.37780995475113199</v>
      </c>
      <c r="CF26" s="72">
        <v>0.41929411764705998</v>
      </c>
      <c r="CG26" s="72">
        <v>0.58421719457013599</v>
      </c>
      <c r="CH26" s="72">
        <v>0.43037104072398202</v>
      </c>
      <c r="CI26" s="72">
        <v>8.4199095022625195E-2</v>
      </c>
      <c r="CJ26" s="72">
        <v>3.7683257918553002E-2</v>
      </c>
      <c r="CK26" s="72">
        <v>3.6452488687783002E-2</v>
      </c>
      <c r="CL26" s="72">
        <v>4.0977375565610999E-2</v>
      </c>
      <c r="CM26" s="72">
        <v>7.0117647058824006E-2</v>
      </c>
      <c r="CN26" s="72">
        <v>0.12919457013574701</v>
      </c>
      <c r="CO26" s="72">
        <v>0.26895927601809999</v>
      </c>
      <c r="CP26" s="72">
        <v>0.29107692307692401</v>
      </c>
    </row>
    <row r="27" spans="2:94" ht="15">
      <c r="B27" s="116"/>
      <c r="C27" s="9" t="s">
        <v>399</v>
      </c>
      <c r="D27" s="72">
        <v>3.2187607771007799E-2</v>
      </c>
      <c r="E27" s="72">
        <v>3.0597386672797301E-2</v>
      </c>
      <c r="F27" s="72">
        <v>0.45769628692953201</v>
      </c>
      <c r="G27" s="72">
        <v>0.43999310265547797</v>
      </c>
      <c r="H27" s="72">
        <v>0.58462658543127499</v>
      </c>
      <c r="I27" s="72">
        <v>4.36448633942597E-2</v>
      </c>
      <c r="J27" s="72">
        <v>1.5557343755987E-2</v>
      </c>
      <c r="K27" s="72">
        <v>7.5870789745945298E-3</v>
      </c>
      <c r="L27" s="72">
        <v>1.1303981300532701E-2</v>
      </c>
      <c r="M27" s="72">
        <v>3.1938536996589703E-2</v>
      </c>
      <c r="N27" s="72">
        <v>4.9354331915545703E-2</v>
      </c>
      <c r="O27" s="72">
        <v>0.53326052803004198</v>
      </c>
      <c r="P27" s="72">
        <v>0.42683067019197601</v>
      </c>
      <c r="Q27" s="72">
        <v>0.72259263516879402</v>
      </c>
      <c r="R27" s="72">
        <v>0.54870291604399002</v>
      </c>
      <c r="S27" s="72">
        <v>1.9829865501781799E-2</v>
      </c>
      <c r="T27" s="72">
        <v>1.18404414300493E-2</v>
      </c>
      <c r="U27" s="72">
        <v>2.3412652795340098E-2</v>
      </c>
      <c r="V27" s="72">
        <v>8.2384948461504907E-3</v>
      </c>
      <c r="W27" s="72">
        <v>4.1384067134153303E-2</v>
      </c>
      <c r="X27" s="72">
        <v>0.25079511054910503</v>
      </c>
      <c r="Y27" s="72">
        <v>0.60338353067402395</v>
      </c>
      <c r="Z27" s="72">
        <v>0.47179752461968799</v>
      </c>
      <c r="AA27" s="72">
        <v>0.59913016821856901</v>
      </c>
      <c r="AB27" s="72">
        <v>0.61802122849369601</v>
      </c>
      <c r="AC27" s="72">
        <v>3.4850749128252097E-2</v>
      </c>
      <c r="AD27" s="72">
        <v>3.2072652028968397E-2</v>
      </c>
      <c r="AE27" s="72">
        <v>2.2607962601064301E-3</v>
      </c>
      <c r="AF27" s="72">
        <v>2.0883626470475598E-2</v>
      </c>
      <c r="AG27" s="72">
        <v>1.19745564624286E-2</v>
      </c>
      <c r="AH27" s="72">
        <v>0.115626317201211</v>
      </c>
      <c r="AI27" s="72">
        <v>0.77315400237575205</v>
      </c>
      <c r="AJ27" s="72">
        <v>0.45875004789822599</v>
      </c>
      <c r="AK27" s="72">
        <v>0.61974556462428598</v>
      </c>
      <c r="AL27" s="72">
        <v>0.744146836801165</v>
      </c>
      <c r="AM27" s="72">
        <v>1.2376901559566E-2</v>
      </c>
      <c r="AN27" s="72">
        <v>0</v>
      </c>
      <c r="AO27" s="72">
        <v>1.4637697819672399E-2</v>
      </c>
      <c r="AP27" s="72">
        <v>1.2779246656703901E-2</v>
      </c>
      <c r="AQ27" s="72">
        <v>3.2455837835766402E-2</v>
      </c>
      <c r="AR27" s="72">
        <v>0.13836839483465499</v>
      </c>
      <c r="AS27" s="72">
        <v>0.58715561175614095</v>
      </c>
      <c r="AT27" s="72">
        <v>0.43227190864850301</v>
      </c>
      <c r="AU27" s="72">
        <v>1</v>
      </c>
      <c r="AV27" s="72">
        <v>7.5698356132888694E-2</v>
      </c>
      <c r="AW27" s="72">
        <v>2.54052189906885E-2</v>
      </c>
      <c r="AX27" s="72">
        <v>1.09016362033948E-2</v>
      </c>
      <c r="AY27" s="72">
        <v>2.9543625704104001E-2</v>
      </c>
      <c r="AZ27" s="72">
        <v>2.43514580219946E-2</v>
      </c>
      <c r="BA27" s="72">
        <v>5.4948844694792401E-2</v>
      </c>
      <c r="BB27" s="72">
        <v>0.67402383415718303</v>
      </c>
      <c r="BC27" s="72">
        <v>0.42177261754224599</v>
      </c>
      <c r="BD27" s="72">
        <v>0.66086140169368102</v>
      </c>
      <c r="BE27" s="72">
        <v>0.66524887918151498</v>
      </c>
      <c r="BF27" s="72">
        <v>4.0177031842740199E-2</v>
      </c>
      <c r="BG27" s="72">
        <v>2.5941679120205102E-2</v>
      </c>
      <c r="BH27" s="72">
        <v>7.0506188450778903E-3</v>
      </c>
      <c r="BI27" s="72">
        <v>2.90071655745868E-2</v>
      </c>
      <c r="BJ27" s="72">
        <v>4.0311146875119497E-2</v>
      </c>
      <c r="BK27" s="72">
        <v>4.1518182166532601E-2</v>
      </c>
      <c r="BL27" s="72">
        <v>0.66936812660459</v>
      </c>
      <c r="BM27" s="72">
        <v>0.49467371728551202</v>
      </c>
      <c r="BN27" s="72">
        <v>0.99042035483005697</v>
      </c>
      <c r="BO27" s="72">
        <v>0.41232708740468199</v>
      </c>
      <c r="BP27" s="72">
        <v>1.54232287236077E-2</v>
      </c>
      <c r="BQ27" s="72">
        <v>9.3114151051843091E-3</v>
      </c>
      <c r="BR27" s="72">
        <v>1.3564777560639099E-2</v>
      </c>
      <c r="BS27" s="72">
        <v>2.4619688086753199E-2</v>
      </c>
      <c r="BT27" s="72">
        <v>2.3412652795340098E-2</v>
      </c>
      <c r="BU27" s="72">
        <v>0.37732306395371101</v>
      </c>
      <c r="BV27" s="72">
        <v>0.577441851553818</v>
      </c>
      <c r="BW27" s="72">
        <v>0.41445376863240901</v>
      </c>
      <c r="BX27" s="72">
        <v>0.75240449093765605</v>
      </c>
      <c r="BY27" s="72">
        <v>7.0123002643981996E-2</v>
      </c>
      <c r="BZ27" s="72">
        <v>3.5655439322527301E-2</v>
      </c>
      <c r="CA27" s="72">
        <v>2.5136988925929901E-2</v>
      </c>
      <c r="CB27" s="72">
        <v>2.4868758861171798E-2</v>
      </c>
      <c r="CC27" s="72">
        <v>4.3778978426638998E-2</v>
      </c>
      <c r="CD27" s="72">
        <v>7.6637161359543293E-2</v>
      </c>
      <c r="CE27" s="72">
        <v>0.71567613135609498</v>
      </c>
      <c r="CF27" s="72">
        <v>0.49042035483005703</v>
      </c>
      <c r="CG27" s="72">
        <v>0.432003678583745</v>
      </c>
      <c r="CH27" s="72">
        <v>0.57357167490516103</v>
      </c>
      <c r="CI27" s="72">
        <v>6.5141587155612404E-3</v>
      </c>
      <c r="CJ27" s="72">
        <v>2.90071655745868E-2</v>
      </c>
      <c r="CK27" s="72">
        <v>1.72433613058979E-3</v>
      </c>
      <c r="CL27" s="72">
        <v>1.9159290339885799E-2</v>
      </c>
      <c r="CM27" s="72">
        <v>2.83365904126908E-2</v>
      </c>
      <c r="CN27" s="72">
        <v>2.4217342989615299E-2</v>
      </c>
      <c r="CO27" s="72">
        <v>0.44771429666245199</v>
      </c>
      <c r="CP27" s="72">
        <v>0.48495995708318901</v>
      </c>
    </row>
    <row r="28" spans="2:94" ht="15">
      <c r="B28" s="116"/>
      <c r="C28" s="9" t="s">
        <v>400</v>
      </c>
      <c r="D28" s="72">
        <v>0.316765427053535</v>
      </c>
      <c r="E28" s="72">
        <v>0.38879239885574102</v>
      </c>
      <c r="F28" s="72">
        <v>0.36182059664895799</v>
      </c>
      <c r="G28" s="72">
        <v>0.23625868410298301</v>
      </c>
      <c r="H28" s="72">
        <v>0.29158152840212498</v>
      </c>
      <c r="I28" s="72">
        <v>6.2423375561912998E-2</v>
      </c>
      <c r="J28" s="72">
        <v>6.5948099713935296E-2</v>
      </c>
      <c r="K28" s="72">
        <v>8.6534532080098994E-2</v>
      </c>
      <c r="L28" s="72">
        <v>8.9395177768696404E-2</v>
      </c>
      <c r="M28" s="72">
        <v>0.158561503882306</v>
      </c>
      <c r="N28" s="72">
        <v>0.29617899468737302</v>
      </c>
      <c r="O28" s="72">
        <v>0.52927053534940705</v>
      </c>
      <c r="P28" s="72">
        <v>0.54311401716387497</v>
      </c>
      <c r="Q28" s="72">
        <v>0.38843481814466801</v>
      </c>
      <c r="R28" s="72">
        <v>0.21746015529219501</v>
      </c>
      <c r="S28" s="72">
        <v>5.5680425010216798E-2</v>
      </c>
      <c r="T28" s="72">
        <v>0</v>
      </c>
      <c r="U28" s="72">
        <v>2.23232529628122E-2</v>
      </c>
      <c r="V28" s="72">
        <v>1.2055578259092301E-2</v>
      </c>
      <c r="W28" s="72">
        <v>0.33520637515325002</v>
      </c>
      <c r="X28" s="72">
        <v>0.48063955864323599</v>
      </c>
      <c r="Y28" s="72">
        <v>0.48099713935431099</v>
      </c>
      <c r="Z28" s="72">
        <v>0.39589293011851301</v>
      </c>
      <c r="AA28" s="72">
        <v>0.36074785451573399</v>
      </c>
      <c r="AB28" s="72">
        <v>0.73891499795668203</v>
      </c>
      <c r="AC28" s="72">
        <v>0.103238659583164</v>
      </c>
      <c r="AD28" s="72">
        <v>1.06252554147935E-2</v>
      </c>
      <c r="AE28" s="72">
        <v>4.1479362484675701E-2</v>
      </c>
      <c r="AF28" s="72">
        <v>6.3853698406211704E-2</v>
      </c>
      <c r="AG28" s="72">
        <v>0.271710257458113</v>
      </c>
      <c r="AH28" s="72">
        <v>0.63817940335104195</v>
      </c>
      <c r="AI28" s="72">
        <v>0.89323661626481399</v>
      </c>
      <c r="AJ28" s="72">
        <v>0.59276665304454501</v>
      </c>
      <c r="AK28" s="72">
        <v>0.68890478136493605</v>
      </c>
      <c r="AL28" s="72">
        <v>0.86059460563955903</v>
      </c>
      <c r="AM28" s="72">
        <v>0.21638741315897</v>
      </c>
      <c r="AN28" s="72">
        <v>0.150030649775236</v>
      </c>
      <c r="AO28" s="72">
        <v>0.22844299141806301</v>
      </c>
      <c r="AP28" s="72">
        <v>0.346546791990192</v>
      </c>
      <c r="AQ28" s="72">
        <v>0.49627094401307797</v>
      </c>
      <c r="AR28" s="72">
        <v>0.53846546791990202</v>
      </c>
      <c r="AS28" s="72">
        <v>0.55690641601961699</v>
      </c>
      <c r="AT28" s="72">
        <v>0.410093992644054</v>
      </c>
      <c r="AU28" s="72">
        <v>0.90207396812423402</v>
      </c>
      <c r="AV28" s="72">
        <v>0.21143236616264899</v>
      </c>
      <c r="AW28" s="72">
        <v>0.15498569677155699</v>
      </c>
      <c r="AX28" s="72">
        <v>8.1579485083776507E-2</v>
      </c>
      <c r="AY28" s="72">
        <v>7.1311810380058002E-2</v>
      </c>
      <c r="AZ28" s="72">
        <v>0.138690232938292</v>
      </c>
      <c r="BA28" s="72">
        <v>0.46010420923579898</v>
      </c>
      <c r="BB28" s="72">
        <v>0.44518798528810799</v>
      </c>
      <c r="BC28" s="72">
        <v>0.35119534123416402</v>
      </c>
      <c r="BD28" s="72">
        <v>0.52855537392725904</v>
      </c>
      <c r="BE28" s="72">
        <v>0.41183081324070397</v>
      </c>
      <c r="BF28" s="72">
        <v>0.112076011442584</v>
      </c>
      <c r="BG28" s="72">
        <v>2.0228851655088601E-2</v>
      </c>
      <c r="BH28" s="72">
        <v>6.6663261136085394E-2</v>
      </c>
      <c r="BI28" s="72">
        <v>3.7239476910503402E-2</v>
      </c>
      <c r="BJ28" s="72">
        <v>0.130159378831222</v>
      </c>
      <c r="BK28" s="72">
        <v>0.76976910502656404</v>
      </c>
      <c r="BL28" s="72">
        <v>0.88542092357989399</v>
      </c>
      <c r="BM28" s="72">
        <v>0.70412750306497696</v>
      </c>
      <c r="BN28" s="72">
        <v>0.72757458111973905</v>
      </c>
      <c r="BO28" s="72">
        <v>0.73002656313853698</v>
      </c>
      <c r="BP28" s="72">
        <v>1.5580302411116E-2</v>
      </c>
      <c r="BQ28" s="72">
        <v>8.5104209235798797E-2</v>
      </c>
      <c r="BR28" s="72">
        <v>0.119891704127504</v>
      </c>
      <c r="BS28" s="72">
        <v>7.4121373109930194E-2</v>
      </c>
      <c r="BT28" s="72">
        <v>0.50582345729464695</v>
      </c>
      <c r="BU28" s="72">
        <v>0.46434409480997202</v>
      </c>
      <c r="BV28" s="72">
        <v>0.47108704536166801</v>
      </c>
      <c r="BW28" s="72">
        <v>0.34761953412341701</v>
      </c>
      <c r="BX28" s="72">
        <v>0.35226808336739002</v>
      </c>
      <c r="BY28" s="72">
        <v>3.5809154066203198E-2</v>
      </c>
      <c r="BZ28" s="72">
        <v>5.6038005721291799E-2</v>
      </c>
      <c r="CA28" s="72">
        <v>6.3853698406211704E-2</v>
      </c>
      <c r="CB28" s="72">
        <v>6.2423375561912998E-2</v>
      </c>
      <c r="CC28" s="72">
        <v>0.179147936248468</v>
      </c>
      <c r="CD28" s="72">
        <v>0.51190232938291902</v>
      </c>
      <c r="CE28" s="72">
        <v>1</v>
      </c>
      <c r="CF28" s="72">
        <v>0.48135472006538599</v>
      </c>
      <c r="CG28" s="72">
        <v>0.39553534940743801</v>
      </c>
      <c r="CH28" s="72">
        <v>0.77722721700040898</v>
      </c>
      <c r="CI28" s="72">
        <v>0.356507968941562</v>
      </c>
      <c r="CJ28" s="72">
        <v>0.16351655087862699</v>
      </c>
      <c r="CK28" s="72">
        <v>7.1975888843481398E-2</v>
      </c>
      <c r="CL28" s="72">
        <v>0.17485696771556999</v>
      </c>
      <c r="CM28" s="72">
        <v>0.73819983653453203</v>
      </c>
      <c r="CN28" s="72">
        <v>0.49412545974662903</v>
      </c>
      <c r="CO28" s="72">
        <v>0.43384756845116501</v>
      </c>
      <c r="CP28" s="72">
        <v>0.49877400899060098</v>
      </c>
    </row>
    <row r="29" spans="2:94" ht="15">
      <c r="B29" s="116"/>
      <c r="C29" s="9" t="s">
        <v>401</v>
      </c>
      <c r="D29" s="72">
        <v>0.33379553762763098</v>
      </c>
      <c r="E29" s="72">
        <v>0.35656960376486402</v>
      </c>
      <c r="F29" s="72">
        <v>0.121097525106097</v>
      </c>
      <c r="G29" s="72">
        <v>0.12924912811462599</v>
      </c>
      <c r="H29" s="72">
        <v>0.155510735745199</v>
      </c>
      <c r="I29" s="72">
        <v>2.4202697592335499E-2</v>
      </c>
      <c r="J29" s="72">
        <v>8.4037144417832693E-2</v>
      </c>
      <c r="K29" s="72">
        <v>2.13034161099208E-2</v>
      </c>
      <c r="L29" s="72">
        <v>3.7942770704651102E-2</v>
      </c>
      <c r="M29" s="72">
        <v>6.2145468296986597E-2</v>
      </c>
      <c r="N29" s="72">
        <v>0.21681583259800799</v>
      </c>
      <c r="O29" s="72">
        <v>0.26669187780999198</v>
      </c>
      <c r="P29" s="72">
        <v>0.31308038152863499</v>
      </c>
      <c r="Q29" s="72">
        <v>0.21068112105550599</v>
      </c>
      <c r="R29" s="72">
        <v>9.9205848985251005E-2</v>
      </c>
      <c r="S29" s="72">
        <v>8.0255472919029999E-2</v>
      </c>
      <c r="T29" s="72">
        <v>8.3154754401444805E-2</v>
      </c>
      <c r="U29" s="72">
        <v>5.6893146770872101E-2</v>
      </c>
      <c r="V29" s="72">
        <v>5.6893146770872101E-2</v>
      </c>
      <c r="W29" s="72">
        <v>0.128954998109164</v>
      </c>
      <c r="X29" s="72">
        <v>0.42514391360981502</v>
      </c>
      <c r="Y29" s="72">
        <v>0.33379553762763098</v>
      </c>
      <c r="Z29" s="72">
        <v>0.31278625152317302</v>
      </c>
      <c r="AA29" s="72">
        <v>0.15492247573427401</v>
      </c>
      <c r="AB29" s="72">
        <v>0.20862221101726999</v>
      </c>
      <c r="AC29" s="72">
        <v>9.0339930249171592E-3</v>
      </c>
      <c r="AD29" s="72">
        <v>0</v>
      </c>
      <c r="AE29" s="72">
        <v>3.4119080633639401E-2</v>
      </c>
      <c r="AF29" s="72">
        <v>1.3403924534643801E-2</v>
      </c>
      <c r="AG29" s="72">
        <v>7.9961342913567393E-2</v>
      </c>
      <c r="AH29" s="72">
        <v>7.6431782848018298E-2</v>
      </c>
      <c r="AI29" s="72">
        <v>0.30812219000798302</v>
      </c>
      <c r="AJ29" s="72">
        <v>0.348418000756334</v>
      </c>
      <c r="AK29" s="72">
        <v>0.17946132190428099</v>
      </c>
      <c r="AL29" s="72">
        <v>0.22000924408588499</v>
      </c>
      <c r="AM29" s="72">
        <v>0.127526366654061</v>
      </c>
      <c r="AN29" s="72">
        <v>3.85310307155763E-2</v>
      </c>
      <c r="AO29" s="72">
        <v>4.6388503718642997E-2</v>
      </c>
      <c r="AP29" s="72">
        <v>3.5001470650027199E-2</v>
      </c>
      <c r="AQ29" s="72">
        <v>0.19168872641707599</v>
      </c>
      <c r="AR29" s="72">
        <v>0.65943947224673205</v>
      </c>
      <c r="AS29" s="72">
        <v>0.42136224211101297</v>
      </c>
      <c r="AT29" s="72">
        <v>0.21563931257615901</v>
      </c>
      <c r="AU29" s="72">
        <v>0.382537081389974</v>
      </c>
      <c r="AV29" s="72">
        <v>0.1003823690071</v>
      </c>
      <c r="AW29" s="72">
        <v>4.40774822471535E-2</v>
      </c>
      <c r="AX29" s="72">
        <v>6.0086558258750603E-2</v>
      </c>
      <c r="AY29" s="72">
        <v>6.1263078280599903E-2</v>
      </c>
      <c r="AZ29" s="72">
        <v>3.6766250682801802E-2</v>
      </c>
      <c r="BA29" s="72">
        <v>0.41783268204546398</v>
      </c>
      <c r="BB29" s="72">
        <v>0.63494264464893402</v>
      </c>
      <c r="BC29" s="72">
        <v>0.42951384511954299</v>
      </c>
      <c r="BD29" s="72">
        <v>0.28421362242110898</v>
      </c>
      <c r="BE29" s="72">
        <v>0.43388377662927002</v>
      </c>
      <c r="BF29" s="72">
        <v>0.317492331610571</v>
      </c>
      <c r="BG29" s="72">
        <v>0.10912223202655599</v>
      </c>
      <c r="BH29" s="72">
        <v>0.12546745661582401</v>
      </c>
      <c r="BI29" s="72">
        <v>0.105046430522291</v>
      </c>
      <c r="BJ29" s="72">
        <v>0.118156225051472</v>
      </c>
      <c r="BK29" s="72">
        <v>1</v>
      </c>
      <c r="BL29" s="72">
        <v>0.76246901130299505</v>
      </c>
      <c r="BM29" s="72">
        <v>0.49371822345476701</v>
      </c>
      <c r="BN29" s="72">
        <v>0.455187192739191</v>
      </c>
      <c r="BO29" s="72">
        <v>0.36619185680070598</v>
      </c>
      <c r="BP29" s="72">
        <v>0.13277868818017499</v>
      </c>
      <c r="BQ29" s="72">
        <v>0.11319803353082</v>
      </c>
      <c r="BR29" s="72">
        <v>9.6894827513760301E-2</v>
      </c>
      <c r="BS29" s="72">
        <v>0.102693390478591</v>
      </c>
      <c r="BT29" s="72">
        <v>0.19227698642800101</v>
      </c>
      <c r="BU29" s="72">
        <v>0.826925501071474</v>
      </c>
      <c r="BV29" s="72">
        <v>0.64284213622421105</v>
      </c>
      <c r="BW29" s="72">
        <v>0.51821505105256505</v>
      </c>
      <c r="BX29" s="72">
        <v>0.56872137484768204</v>
      </c>
      <c r="BY29" s="72">
        <v>0.17681415185512001</v>
      </c>
      <c r="BZ29" s="72">
        <v>0.10534056052775299</v>
      </c>
      <c r="CA29" s="72">
        <v>6.9162569855875697E-2</v>
      </c>
      <c r="CB29" s="72">
        <v>0.107945712004706</v>
      </c>
      <c r="CC29" s="72">
        <v>0.13391318962981599</v>
      </c>
      <c r="CD29" s="72">
        <v>0.91419807554939303</v>
      </c>
      <c r="CE29" s="72">
        <v>0.58708349090297896</v>
      </c>
      <c r="CF29" s="72">
        <v>0.38547838144459901</v>
      </c>
      <c r="CG29" s="72">
        <v>0.40821042900962201</v>
      </c>
      <c r="CH29" s="72">
        <v>0.30698768855834202</v>
      </c>
      <c r="CI29" s="72">
        <v>8.6390184461531294E-2</v>
      </c>
      <c r="CJ29" s="72">
        <v>5.9540316820034501E-2</v>
      </c>
      <c r="CK29" s="72">
        <v>4.2312702214379001E-2</v>
      </c>
      <c r="CL29" s="72">
        <v>5.71872767763347E-2</v>
      </c>
      <c r="CM29" s="72">
        <v>9.2482877431824595E-2</v>
      </c>
      <c r="CN29" s="72">
        <v>0.152317324257322</v>
      </c>
      <c r="CO29" s="72">
        <v>0.76246901130299505</v>
      </c>
      <c r="CP29" s="72">
        <v>0.46775074582965698</v>
      </c>
    </row>
    <row r="30" spans="2:94" ht="15">
      <c r="B30" s="116"/>
      <c r="C30" s="9" t="s">
        <v>402</v>
      </c>
      <c r="D30" s="72">
        <v>0.12094153067159299</v>
      </c>
      <c r="E30" s="72">
        <v>0.31954565671080098</v>
      </c>
      <c r="F30" s="72">
        <v>0.371343528687262</v>
      </c>
      <c r="G30" s="72">
        <v>0.26894522563207801</v>
      </c>
      <c r="H30" s="72">
        <v>0.12733928632522501</v>
      </c>
      <c r="I30" s="72">
        <v>0.101440350336994</v>
      </c>
      <c r="J30" s="72">
        <v>8.4094563618324306E-2</v>
      </c>
      <c r="K30" s="72">
        <v>0</v>
      </c>
      <c r="L30" s="72">
        <v>6.8185705976940597E-2</v>
      </c>
      <c r="M30" s="72">
        <v>5.4398029354408399E-2</v>
      </c>
      <c r="N30" s="72">
        <v>7.8175784323787995E-2</v>
      </c>
      <c r="O30" s="72">
        <v>0.68616784700126598</v>
      </c>
      <c r="P30" s="72">
        <v>0.23996715590680401</v>
      </c>
      <c r="Q30" s="72">
        <v>0.17770022922440001</v>
      </c>
      <c r="R30" s="72">
        <v>5.5355982072599001E-2</v>
      </c>
      <c r="S30" s="72">
        <v>3.5649526155530603E-2</v>
      </c>
      <c r="T30" s="72">
        <v>3.77707071743811E-2</v>
      </c>
      <c r="U30" s="72">
        <v>5.3440076636216902E-2</v>
      </c>
      <c r="V30" s="72">
        <v>6.0829997605118001E-2</v>
      </c>
      <c r="W30" s="72">
        <v>3.77707071743811E-2</v>
      </c>
      <c r="X30" s="72">
        <v>0.152280269595265</v>
      </c>
      <c r="Y30" s="72">
        <v>0.47565773717882898</v>
      </c>
      <c r="Z30" s="72">
        <v>0.32146156214718202</v>
      </c>
      <c r="AA30" s="72">
        <v>0.23213247117588701</v>
      </c>
      <c r="AB30" s="72">
        <v>0.44667966745355597</v>
      </c>
      <c r="AC30" s="72">
        <v>0.17226042628895999</v>
      </c>
      <c r="AD30" s="72">
        <v>0.115467515139074</v>
      </c>
      <c r="AE30" s="72">
        <v>5.6074446611241703E-2</v>
      </c>
      <c r="AF30" s="72">
        <v>6.4867084060350605E-2</v>
      </c>
      <c r="AG30" s="72">
        <v>8.07759417017343E-2</v>
      </c>
      <c r="AH30" s="72">
        <v>0.123062711690445</v>
      </c>
      <c r="AI30" s="72">
        <v>0.599438913407917</v>
      </c>
      <c r="AJ30" s="72">
        <v>0.35067912005200302</v>
      </c>
      <c r="AK30" s="72">
        <v>0.16155188340346999</v>
      </c>
      <c r="AL30" s="72">
        <v>0.17486058366690599</v>
      </c>
      <c r="AM30" s="72">
        <v>7.0101611413322704E-2</v>
      </c>
      <c r="AN30" s="72">
        <v>2.9457046084367899E-2</v>
      </c>
      <c r="AO30" s="72">
        <v>8.2212870779020605E-2</v>
      </c>
      <c r="AP30" s="72">
        <v>4.15683054500669E-2</v>
      </c>
      <c r="AQ30" s="72">
        <v>7.1504327893530603E-2</v>
      </c>
      <c r="AR30" s="72">
        <v>0.35280030107085403</v>
      </c>
      <c r="AS30" s="72">
        <v>0.66239009203188604</v>
      </c>
      <c r="AT30" s="72">
        <v>0.302199869992131</v>
      </c>
      <c r="AU30" s="72">
        <v>0.45259844674809202</v>
      </c>
      <c r="AV30" s="72">
        <v>0.21738684183516299</v>
      </c>
      <c r="AW30" s="72">
        <v>5.8914092168736901E-2</v>
      </c>
      <c r="AX30" s="72">
        <v>6.8904170515583202E-2</v>
      </c>
      <c r="AY30" s="72">
        <v>4.9881966540080001E-2</v>
      </c>
      <c r="AZ30" s="72">
        <v>5.9153580348283802E-2</v>
      </c>
      <c r="BA30" s="72">
        <v>0.24140408498409099</v>
      </c>
      <c r="BB30" s="72">
        <v>0.85127784050087296</v>
      </c>
      <c r="BC30" s="72">
        <v>0.31218994833897901</v>
      </c>
      <c r="BD30" s="72">
        <v>0.25016250983612098</v>
      </c>
      <c r="BE30" s="72">
        <v>0.31742447569194998</v>
      </c>
      <c r="BF30" s="72">
        <v>0.107393342228608</v>
      </c>
      <c r="BG30" s="72">
        <v>8.07759417017343E-2</v>
      </c>
      <c r="BH30" s="72">
        <v>0.13828731739026301</v>
      </c>
      <c r="BI30" s="72">
        <v>5.67929111498853E-2</v>
      </c>
      <c r="BJ30" s="72">
        <v>7.6499367066953802E-2</v>
      </c>
      <c r="BK30" s="72">
        <v>0.313387389236717</v>
      </c>
      <c r="BL30" s="72">
        <v>0.54144856136029296</v>
      </c>
      <c r="BM30" s="72">
        <v>0.50915186971843096</v>
      </c>
      <c r="BN30" s="72">
        <v>0.18532963837284899</v>
      </c>
      <c r="BO30" s="72">
        <v>0.17226042628895999</v>
      </c>
      <c r="BP30" s="72">
        <v>4.15683054500669E-2</v>
      </c>
      <c r="BQ30" s="72">
        <v>4.4681651784186399E-2</v>
      </c>
      <c r="BR30" s="72">
        <v>5.65534229703374E-2</v>
      </c>
      <c r="BS30" s="72">
        <v>6.7227753258749995E-2</v>
      </c>
      <c r="BT30" s="72">
        <v>7.9099524444900093E-2</v>
      </c>
      <c r="BU30" s="72">
        <v>0.84795921858428303</v>
      </c>
      <c r="BV30" s="72">
        <v>0.599199425228369</v>
      </c>
      <c r="BW30" s="72">
        <v>0.34900270279516898</v>
      </c>
      <c r="BX30" s="72">
        <v>0.41886482602894398</v>
      </c>
      <c r="BY30" s="72">
        <v>0.16582845803825</v>
      </c>
      <c r="BZ30" s="72">
        <v>8.07759417017343E-2</v>
      </c>
      <c r="CA30" s="72">
        <v>9.2168736528789597E-2</v>
      </c>
      <c r="CB30" s="72">
        <v>6.6748776899654305E-2</v>
      </c>
      <c r="CC30" s="72">
        <v>0.123302199869992</v>
      </c>
      <c r="CD30" s="72">
        <v>1</v>
      </c>
      <c r="CE30" s="72">
        <v>0.45663553320332601</v>
      </c>
      <c r="CF30" s="72">
        <v>0.43381573095213699</v>
      </c>
      <c r="CG30" s="72">
        <v>0.26634506825413101</v>
      </c>
      <c r="CH30" s="72">
        <v>9.83612165999522E-2</v>
      </c>
      <c r="CI30" s="72">
        <v>4.4681651784186399E-2</v>
      </c>
      <c r="CJ30" s="72">
        <v>5.67929111498853E-2</v>
      </c>
      <c r="CK30" s="72">
        <v>3.99261007903111E-2</v>
      </c>
      <c r="CL30" s="72">
        <v>7.55414143487632E-2</v>
      </c>
      <c r="CM30" s="72">
        <v>6.4867084060350605E-2</v>
      </c>
      <c r="CN30" s="72">
        <v>0.12973416812070199</v>
      </c>
      <c r="CO30" s="72">
        <v>0.84652228950699704</v>
      </c>
      <c r="CP30" s="72">
        <v>0.387491874508194</v>
      </c>
    </row>
    <row r="31" spans="2:94" ht="15">
      <c r="B31" s="116"/>
      <c r="C31" s="9" t="s">
        <v>403</v>
      </c>
      <c r="D31" s="72">
        <v>0.13221162563005501</v>
      </c>
      <c r="E31" s="72">
        <v>0.37447873227689699</v>
      </c>
      <c r="F31" s="72">
        <v>0.33923196866954303</v>
      </c>
      <c r="G31" s="72">
        <v>0.57769155455633403</v>
      </c>
      <c r="H31" s="72">
        <v>0.25260180585270398</v>
      </c>
      <c r="I31" s="72">
        <v>0.107807230663234</v>
      </c>
      <c r="J31" s="72">
        <v>3.5283025709831099E-2</v>
      </c>
      <c r="K31" s="72">
        <v>6.4220183486239105E-2</v>
      </c>
      <c r="L31" s="72">
        <v>7.4047213257424693E-2</v>
      </c>
      <c r="M31" s="72">
        <v>6.79914421438155E-2</v>
      </c>
      <c r="N31" s="72">
        <v>0.31555281575225702</v>
      </c>
      <c r="O31" s="72">
        <v>0.67512782391123005</v>
      </c>
      <c r="P31" s="72">
        <v>0.40218297856909802</v>
      </c>
      <c r="Q31" s="72">
        <v>0.40290822061863102</v>
      </c>
      <c r="R31" s="72">
        <v>9.9720781810929401E-2</v>
      </c>
      <c r="S31" s="72">
        <v>4.4348551329006503E-2</v>
      </c>
      <c r="T31" s="72">
        <v>2.0415563694382601E-2</v>
      </c>
      <c r="U31" s="72">
        <v>4.8119809986583002E-2</v>
      </c>
      <c r="V31" s="72">
        <v>4.7865975269245901E-2</v>
      </c>
      <c r="W31" s="72">
        <v>9.1670595061101298E-2</v>
      </c>
      <c r="X31" s="72">
        <v>0.32385683721942199</v>
      </c>
      <c r="Y31" s="72">
        <v>0.48779780251659</v>
      </c>
      <c r="Z31" s="72">
        <v>0.28483881495449098</v>
      </c>
      <c r="AA31" s="72">
        <v>0.146317583493491</v>
      </c>
      <c r="AB31" s="72">
        <v>0.15766762156869901</v>
      </c>
      <c r="AC31" s="72">
        <v>3.0750262900243401E-2</v>
      </c>
      <c r="AD31" s="72">
        <v>4.1048700003626398E-2</v>
      </c>
      <c r="AE31" s="72">
        <v>5.1129564492149102E-2</v>
      </c>
      <c r="AF31" s="72">
        <v>1.58828008847949E-2</v>
      </c>
      <c r="AG31" s="72">
        <v>4.7358305834572699E-2</v>
      </c>
      <c r="AH31" s="72">
        <v>0.41552743228052402</v>
      </c>
      <c r="AI31" s="72">
        <v>0.40947166116691502</v>
      </c>
      <c r="AJ31" s="72">
        <v>0.23370925046234201</v>
      </c>
      <c r="AK31" s="72">
        <v>0.26997135293904301</v>
      </c>
      <c r="AL31" s="72">
        <v>0.24049026362548501</v>
      </c>
      <c r="AM31" s="72">
        <v>3.55005983246914E-2</v>
      </c>
      <c r="AN31" s="72">
        <v>0.118613337201291</v>
      </c>
      <c r="AO31" s="72">
        <v>8.0828226420568403E-2</v>
      </c>
      <c r="AP31" s="72">
        <v>0.32334916778474798</v>
      </c>
      <c r="AQ31" s="72">
        <v>0.26039815788519499</v>
      </c>
      <c r="AR31" s="72">
        <v>0.63814047938499496</v>
      </c>
      <c r="AS31" s="72">
        <v>0.33694745621351102</v>
      </c>
      <c r="AT31" s="72">
        <v>0.36689995285926702</v>
      </c>
      <c r="AU31" s="72">
        <v>0.19617797439895601</v>
      </c>
      <c r="AV31" s="72">
        <v>5.3885484280378197E-2</v>
      </c>
      <c r="AW31" s="72">
        <v>4.8119809986583002E-2</v>
      </c>
      <c r="AX31" s="72">
        <v>4.9352721470790499E-2</v>
      </c>
      <c r="AY31" s="72">
        <v>2.8719585161547701E-2</v>
      </c>
      <c r="AZ31" s="72">
        <v>5.46469884323895E-2</v>
      </c>
      <c r="BA31" s="72">
        <v>0.46488015375131397</v>
      </c>
      <c r="BB31" s="72">
        <v>0.45403778511078102</v>
      </c>
      <c r="BC31" s="72">
        <v>0.62577510244043999</v>
      </c>
      <c r="BD31" s="72">
        <v>1</v>
      </c>
      <c r="BE31" s="72">
        <v>0.40316205533596799</v>
      </c>
      <c r="BF31" s="72">
        <v>0.157159952134025</v>
      </c>
      <c r="BG31" s="72">
        <v>0.26166733147187898</v>
      </c>
      <c r="BH31" s="72">
        <v>8.3620408311274305E-2</v>
      </c>
      <c r="BI31" s="72">
        <v>6.4727852920912196E-2</v>
      </c>
      <c r="BJ31" s="72">
        <v>0.172244986764333</v>
      </c>
      <c r="BK31" s="72">
        <v>0.27323494216194599</v>
      </c>
      <c r="BL31" s="72">
        <v>0.30471044711172302</v>
      </c>
      <c r="BM31" s="72">
        <v>0.171265909997462</v>
      </c>
      <c r="BN31" s="72">
        <v>0.109293976864779</v>
      </c>
      <c r="BO31" s="72">
        <v>4.3333212459658203E-2</v>
      </c>
      <c r="BP31" s="72">
        <v>4.4094716611669402E-2</v>
      </c>
      <c r="BQ31" s="72">
        <v>8.3040214671651503E-3</v>
      </c>
      <c r="BR31" s="72">
        <v>0</v>
      </c>
      <c r="BS31" s="72">
        <v>3.8546614932733397E-2</v>
      </c>
      <c r="BT31" s="72">
        <v>8.5868658664829206E-2</v>
      </c>
      <c r="BU31" s="72">
        <v>0.27047902237371702</v>
      </c>
      <c r="BV31" s="72">
        <v>0.46183413714327098</v>
      </c>
      <c r="BW31" s="72">
        <v>0.36037277441346</v>
      </c>
      <c r="BX31" s="72">
        <v>0.193168219893389</v>
      </c>
      <c r="BY31" s="72">
        <v>8.7899336403524903E-2</v>
      </c>
      <c r="BZ31" s="72">
        <v>2.6217500090655699E-2</v>
      </c>
      <c r="CA31" s="72">
        <v>7.6331725713456505E-2</v>
      </c>
      <c r="CB31" s="72">
        <v>7.1037458751858601E-2</v>
      </c>
      <c r="CC31" s="72">
        <v>7.5062552126772097E-2</v>
      </c>
      <c r="CD31" s="72">
        <v>0.69452804873626595</v>
      </c>
      <c r="CE31" s="72">
        <v>0.684193349530406</v>
      </c>
      <c r="CF31" s="72">
        <v>0.190883707437358</v>
      </c>
      <c r="CG31" s="72">
        <v>0.20702034303948999</v>
      </c>
      <c r="CH31" s="72">
        <v>0.38252891902672498</v>
      </c>
      <c r="CI31" s="72">
        <v>0.17326032563367999</v>
      </c>
      <c r="CJ31" s="72">
        <v>7.2016535518728997E-2</v>
      </c>
      <c r="CK31" s="72">
        <v>7.1291293469195702E-2</v>
      </c>
      <c r="CL31" s="72">
        <v>5.0875729774812001E-2</v>
      </c>
      <c r="CM31" s="72">
        <v>6.7012365376944993E-2</v>
      </c>
      <c r="CN31" s="72">
        <v>0.37219421982086598</v>
      </c>
      <c r="CO31" s="72">
        <v>0.86677303550059803</v>
      </c>
      <c r="CP31" s="72">
        <v>0.38151358015737802</v>
      </c>
    </row>
    <row r="32" spans="2:94" ht="15">
      <c r="B32" s="116"/>
      <c r="C32" s="9" t="s">
        <v>404</v>
      </c>
      <c r="D32" s="72">
        <v>0.128413284132841</v>
      </c>
      <c r="E32" s="72">
        <v>0.708856088560885</v>
      </c>
      <c r="F32" s="72">
        <v>0.22675276752767501</v>
      </c>
      <c r="G32" s="72">
        <v>0.13228782287822899</v>
      </c>
      <c r="H32" s="72">
        <v>0.16079335793357899</v>
      </c>
      <c r="I32" s="72">
        <v>1.12084870848706E-2</v>
      </c>
      <c r="J32" s="72">
        <v>5.1245387453874101E-2</v>
      </c>
      <c r="K32" s="72">
        <v>9.8985239852397905E-2</v>
      </c>
      <c r="L32" s="72">
        <v>4.5156826568265002E-2</v>
      </c>
      <c r="M32" s="72">
        <v>1.8265682656825901E-2</v>
      </c>
      <c r="N32" s="72">
        <v>0.44266605166051698</v>
      </c>
      <c r="O32" s="72">
        <v>0.53971402214022102</v>
      </c>
      <c r="P32" s="72">
        <v>0.30106088560885502</v>
      </c>
      <c r="Q32" s="72">
        <v>0.127167896678967</v>
      </c>
      <c r="R32" s="72">
        <v>7.0110701107011494E-2</v>
      </c>
      <c r="S32" s="72">
        <v>0.10567343173431699</v>
      </c>
      <c r="T32" s="72">
        <v>5.5073800738006801E-2</v>
      </c>
      <c r="U32" s="72">
        <v>2.8828413284132801E-2</v>
      </c>
      <c r="V32" s="72">
        <v>7.1079335793357803E-2</v>
      </c>
      <c r="W32" s="72">
        <v>2.7214022140221599E-2</v>
      </c>
      <c r="X32" s="72">
        <v>0.27707564575645799</v>
      </c>
      <c r="Y32" s="72">
        <v>0.35359778597786001</v>
      </c>
      <c r="Z32" s="72">
        <v>0.231273062730628</v>
      </c>
      <c r="AA32" s="72">
        <v>0.15083025830258301</v>
      </c>
      <c r="AB32" s="72">
        <v>0.184178966789668</v>
      </c>
      <c r="AC32" s="72">
        <v>1.63284132841321E-2</v>
      </c>
      <c r="AD32" s="72">
        <v>2.8505535055350299E-2</v>
      </c>
      <c r="AE32" s="72">
        <v>1.63284132841321E-2</v>
      </c>
      <c r="AF32" s="72">
        <v>1.2177121771218199E-2</v>
      </c>
      <c r="AG32" s="72">
        <v>7.2693726937268999E-2</v>
      </c>
      <c r="AH32" s="72">
        <v>3.1826568265677199E-3</v>
      </c>
      <c r="AI32" s="72">
        <v>0.885977859778597</v>
      </c>
      <c r="AJ32" s="72">
        <v>0.35295202952029398</v>
      </c>
      <c r="AK32" s="72">
        <v>0.25558118081180797</v>
      </c>
      <c r="AL32" s="72">
        <v>0.39206642066420599</v>
      </c>
      <c r="AM32" s="72">
        <v>4.86623616236165E-2</v>
      </c>
      <c r="AN32" s="72">
        <v>4.2896678966790003E-2</v>
      </c>
      <c r="AO32" s="72">
        <v>1.18542435424356E-2</v>
      </c>
      <c r="AP32" s="72">
        <v>3.8745387453874701E-2</v>
      </c>
      <c r="AQ32" s="72">
        <v>6.8865313653136306E-2</v>
      </c>
      <c r="AR32" s="72">
        <v>0.409686346863469</v>
      </c>
      <c r="AS32" s="72">
        <v>0.59128228782287695</v>
      </c>
      <c r="AT32" s="72">
        <v>0.434963099630996</v>
      </c>
      <c r="AU32" s="72">
        <v>0.31291512915129099</v>
      </c>
      <c r="AV32" s="72">
        <v>5.3782287822878097E-2</v>
      </c>
      <c r="AW32" s="72">
        <v>3.8422509225092202E-2</v>
      </c>
      <c r="AX32" s="72">
        <v>2.8182656826567801E-2</v>
      </c>
      <c r="AY32" s="72">
        <v>4.7047970479705298E-2</v>
      </c>
      <c r="AZ32" s="72">
        <v>5.98708487084871E-2</v>
      </c>
      <c r="BA32" s="72">
        <v>0.70530442804427995</v>
      </c>
      <c r="BB32" s="72">
        <v>0.53717712177121701</v>
      </c>
      <c r="BC32" s="72">
        <v>0.32573800738007402</v>
      </c>
      <c r="BD32" s="72">
        <v>0.28440959409594102</v>
      </c>
      <c r="BE32" s="72">
        <v>0.17776752767527601</v>
      </c>
      <c r="BF32" s="72">
        <v>6.1485239852398399E-2</v>
      </c>
      <c r="BG32" s="72">
        <v>6.4667896678966205E-2</v>
      </c>
      <c r="BH32" s="72">
        <v>1.4068265682657099E-2</v>
      </c>
      <c r="BI32" s="72">
        <v>4.7047970479705298E-2</v>
      </c>
      <c r="BJ32" s="72">
        <v>0.10631918819188201</v>
      </c>
      <c r="BK32" s="72">
        <v>0.87606088560885598</v>
      </c>
      <c r="BL32" s="72">
        <v>0.48976014760147601</v>
      </c>
      <c r="BM32" s="72">
        <v>0.595433579335793</v>
      </c>
      <c r="BN32" s="72">
        <v>0.15470479704796999</v>
      </c>
      <c r="BO32" s="72">
        <v>0.15179889298893001</v>
      </c>
      <c r="BP32" s="72">
        <v>9.2250922509271699E-4</v>
      </c>
      <c r="BQ32" s="72">
        <v>6.5636531365313694E-2</v>
      </c>
      <c r="BR32" s="72">
        <v>7.6199261992619297E-2</v>
      </c>
      <c r="BS32" s="72">
        <v>6.6928044280442495E-2</v>
      </c>
      <c r="BT32" s="72">
        <v>7.94280442804432E-2</v>
      </c>
      <c r="BU32" s="72">
        <v>0.42919741697417002</v>
      </c>
      <c r="BV32" s="72">
        <v>0.51535977859778603</v>
      </c>
      <c r="BW32" s="72">
        <v>0.45705719557195501</v>
      </c>
      <c r="BX32" s="72">
        <v>0.15309040590405801</v>
      </c>
      <c r="BY32" s="72">
        <v>0.102167896678967</v>
      </c>
      <c r="BZ32" s="72">
        <v>0.118819188191882</v>
      </c>
      <c r="CA32" s="72">
        <v>0</v>
      </c>
      <c r="CB32" s="72">
        <v>7.3662361623616598E-2</v>
      </c>
      <c r="CC32" s="72">
        <v>8.8376383763837496E-2</v>
      </c>
      <c r="CD32" s="72">
        <v>0.40295202952029502</v>
      </c>
      <c r="CE32" s="72">
        <v>0.78537822878228702</v>
      </c>
      <c r="CF32" s="72">
        <v>0.43210332103320997</v>
      </c>
      <c r="CG32" s="72">
        <v>0.41286900369003598</v>
      </c>
      <c r="CH32" s="72">
        <v>0.100230627306273</v>
      </c>
      <c r="CI32" s="72">
        <v>6.8542435424353801E-2</v>
      </c>
      <c r="CJ32" s="72">
        <v>0.11273062730627301</v>
      </c>
      <c r="CK32" s="72">
        <v>6.21309963099635E-2</v>
      </c>
      <c r="CL32" s="72">
        <v>7.7167896678966799E-2</v>
      </c>
      <c r="CM32" s="72">
        <v>2.4953874538745199E-2</v>
      </c>
      <c r="CN32" s="72">
        <v>5.4428044280443101E-2</v>
      </c>
      <c r="CO32" s="72">
        <v>1</v>
      </c>
      <c r="CP32" s="72">
        <v>0.27255535055350499</v>
      </c>
    </row>
    <row r="33" spans="2:94" ht="15">
      <c r="B33" s="116"/>
      <c r="C33" s="9" t="s">
        <v>405</v>
      </c>
      <c r="D33" s="72">
        <v>8.3006201285769701E-2</v>
      </c>
      <c r="E33" s="72">
        <v>0.25521988962849101</v>
      </c>
      <c r="F33" s="72">
        <v>0.38049724071229402</v>
      </c>
      <c r="G33" s="72">
        <v>0.23866416339534599</v>
      </c>
      <c r="H33" s="72">
        <v>0.16908459919212501</v>
      </c>
      <c r="I33" s="72">
        <v>6.8783068783067405E-2</v>
      </c>
      <c r="J33" s="72">
        <v>8.6135290436364698E-2</v>
      </c>
      <c r="K33" s="72">
        <v>4.3067645218181502E-2</v>
      </c>
      <c r="L33" s="72">
        <v>2.4122432724582001E-2</v>
      </c>
      <c r="M33" s="72">
        <v>0.171474085452579</v>
      </c>
      <c r="N33" s="72">
        <v>0.14774990043807101</v>
      </c>
      <c r="O33" s="72">
        <v>0.51322751322751303</v>
      </c>
      <c r="P33" s="72">
        <v>0.37219093133071501</v>
      </c>
      <c r="Q33" s="72">
        <v>0.41719292256926699</v>
      </c>
      <c r="R33" s="72">
        <v>0.10786823690049401</v>
      </c>
      <c r="S33" s="72">
        <v>5.6494282300733598E-2</v>
      </c>
      <c r="T33" s="72">
        <v>6.2012857711781E-2</v>
      </c>
      <c r="U33" s="72">
        <v>4.1076406667803399E-2</v>
      </c>
      <c r="V33" s="72">
        <v>0.109859475450872</v>
      </c>
      <c r="W33" s="72">
        <v>0.31802924276042399</v>
      </c>
      <c r="X33" s="72">
        <v>0.48796722990271402</v>
      </c>
      <c r="Y33" s="72">
        <v>0.38954315298401199</v>
      </c>
      <c r="Z33" s="72">
        <v>0.33071627695283501</v>
      </c>
      <c r="AA33" s="72">
        <v>0.24020026170563699</v>
      </c>
      <c r="AB33" s="72">
        <v>0.158445696080105</v>
      </c>
      <c r="AC33" s="72">
        <v>0.13273027251521899</v>
      </c>
      <c r="AD33" s="72">
        <v>0.15252887295897999</v>
      </c>
      <c r="AE33" s="72">
        <v>8.9321272116970704E-2</v>
      </c>
      <c r="AF33" s="72">
        <v>2.8048017295328801E-2</v>
      </c>
      <c r="AG33" s="72">
        <v>0.17505831484326101</v>
      </c>
      <c r="AH33" s="72">
        <v>0.42669397508107199</v>
      </c>
      <c r="AI33" s="72">
        <v>0.78147579222847996</v>
      </c>
      <c r="AJ33" s="72">
        <v>0.56932354781816996</v>
      </c>
      <c r="AK33" s="72">
        <v>0.75029868578255599</v>
      </c>
      <c r="AL33" s="72">
        <v>0.31728963987028502</v>
      </c>
      <c r="AM33" s="72">
        <v>0.105080502929964</v>
      </c>
      <c r="AN33" s="72">
        <v>8.9321272116970704E-2</v>
      </c>
      <c r="AO33" s="72">
        <v>1.74091141833068E-2</v>
      </c>
      <c r="AP33" s="72">
        <v>8.7728281276666903E-2</v>
      </c>
      <c r="AQ33" s="72">
        <v>0.114581555441769</v>
      </c>
      <c r="AR33" s="72">
        <v>0.33031802924275999</v>
      </c>
      <c r="AS33" s="72">
        <v>0.67878477555896799</v>
      </c>
      <c r="AT33" s="72">
        <v>0.50099561927518799</v>
      </c>
      <c r="AU33" s="72">
        <v>5.7689025430959898E-2</v>
      </c>
      <c r="AV33" s="72">
        <v>1.93434602036738E-2</v>
      </c>
      <c r="AW33" s="72">
        <v>7.4699891904192295E-2</v>
      </c>
      <c r="AX33" s="72">
        <v>1.4621380212776701E-2</v>
      </c>
      <c r="AY33" s="72">
        <v>0</v>
      </c>
      <c r="AZ33" s="72">
        <v>7.3106901063890103E-2</v>
      </c>
      <c r="BA33" s="72">
        <v>0.50219036240541604</v>
      </c>
      <c r="BB33" s="72">
        <v>0.72338851908744195</v>
      </c>
      <c r="BC33" s="72">
        <v>0.34607726005575501</v>
      </c>
      <c r="BD33" s="72">
        <v>0.43420378904249701</v>
      </c>
      <c r="BE33" s="72">
        <v>0.11418330773169399</v>
      </c>
      <c r="BF33" s="72">
        <v>6.1273254821641802E-2</v>
      </c>
      <c r="BG33" s="72">
        <v>7.4699891904192295E-2</v>
      </c>
      <c r="BH33" s="72">
        <v>0.13238891733515401</v>
      </c>
      <c r="BI33" s="72">
        <v>8.4542299596062506E-2</v>
      </c>
      <c r="BJ33" s="72">
        <v>0.120498378562894</v>
      </c>
      <c r="BK33" s="72">
        <v>0.489105080502929</v>
      </c>
      <c r="BL33" s="72">
        <v>0.659782670535358</v>
      </c>
      <c r="BM33" s="72">
        <v>0.52073732718893995</v>
      </c>
      <c r="BN33" s="72">
        <v>0.237469420265118</v>
      </c>
      <c r="BO33" s="72">
        <v>0.10627524606019199</v>
      </c>
      <c r="BP33" s="72">
        <v>0.124879103373727</v>
      </c>
      <c r="BQ33" s="72">
        <v>0.160436934630483</v>
      </c>
      <c r="BR33" s="72">
        <v>1.3824884792626399E-2</v>
      </c>
      <c r="BS33" s="72">
        <v>8.0218467315241307E-2</v>
      </c>
      <c r="BT33" s="72">
        <v>0.169482846902201</v>
      </c>
      <c r="BU33" s="72">
        <v>0.77396597826705305</v>
      </c>
      <c r="BV33" s="72">
        <v>0.65938442282528198</v>
      </c>
      <c r="BW33" s="72">
        <v>0.38282983444273699</v>
      </c>
      <c r="BX33" s="72">
        <v>9.1255618137337693E-2</v>
      </c>
      <c r="BY33" s="72">
        <v>4.3067645218181502E-2</v>
      </c>
      <c r="BZ33" s="72">
        <v>2.6853274165100999E-2</v>
      </c>
      <c r="CA33" s="72">
        <v>0.122489617113273</v>
      </c>
      <c r="CB33" s="72">
        <v>0.101154918359219</v>
      </c>
      <c r="CC33" s="72">
        <v>0.154121863799282</v>
      </c>
      <c r="CD33" s="72">
        <v>0.311315924219149</v>
      </c>
      <c r="CE33" s="72">
        <v>0.73448256243955201</v>
      </c>
      <c r="CF33" s="72">
        <v>0.45201115093588201</v>
      </c>
      <c r="CG33" s="72">
        <v>0.46936337258917898</v>
      </c>
      <c r="CH33" s="72">
        <v>0.28605564089434998</v>
      </c>
      <c r="CI33" s="72">
        <v>0.19400352733685999</v>
      </c>
      <c r="CJ33" s="72">
        <v>8.6533538146440603E-2</v>
      </c>
      <c r="CK33" s="72">
        <v>7.9421971895089399E-2</v>
      </c>
      <c r="CL33" s="72">
        <v>0.111452466291175</v>
      </c>
      <c r="CM33" s="72">
        <v>8.8923024406894702E-2</v>
      </c>
      <c r="CN33" s="72">
        <v>0.19753086419752999</v>
      </c>
      <c r="CO33" s="72">
        <v>1</v>
      </c>
      <c r="CP33" s="72">
        <v>0.48159526654150198</v>
      </c>
    </row>
    <row r="34" spans="2:94" ht="15">
      <c r="B34" s="116"/>
      <c r="C34" s="9" t="s">
        <v>406</v>
      </c>
      <c r="D34" s="72">
        <v>0.22021302947733501</v>
      </c>
      <c r="E34" s="72">
        <v>0.74543803154157395</v>
      </c>
      <c r="F34" s="72">
        <v>0.44323342415985501</v>
      </c>
      <c r="G34" s="72">
        <v>0.41804970687804399</v>
      </c>
      <c r="H34" s="72">
        <v>0.196102716538684</v>
      </c>
      <c r="I34" s="72">
        <v>0.185781520931385</v>
      </c>
      <c r="J34" s="72">
        <v>0.13070762117083601</v>
      </c>
      <c r="K34" s="72">
        <v>0.165717116670796</v>
      </c>
      <c r="L34" s="72">
        <v>0.10494591693501699</v>
      </c>
      <c r="M34" s="72">
        <v>7.9679630088349801E-2</v>
      </c>
      <c r="N34" s="72">
        <v>0.57625299314672795</v>
      </c>
      <c r="O34" s="72">
        <v>0.55618858888613598</v>
      </c>
      <c r="P34" s="72">
        <v>0.34976467674015299</v>
      </c>
      <c r="Q34" s="72">
        <v>0.230534225084634</v>
      </c>
      <c r="R34" s="72">
        <v>0.17546032532408601</v>
      </c>
      <c r="S34" s="72">
        <v>0.19899265130872701</v>
      </c>
      <c r="T34" s="72">
        <v>0.18231359920733201</v>
      </c>
      <c r="U34" s="72">
        <v>0.14045082982412599</v>
      </c>
      <c r="V34" s="72">
        <v>0.21674510775328201</v>
      </c>
      <c r="W34" s="72">
        <v>0.19783667740070901</v>
      </c>
      <c r="X34" s="72">
        <v>0.67773098835769197</v>
      </c>
      <c r="Y34" s="72">
        <v>0.54190405416563403</v>
      </c>
      <c r="Z34" s="72">
        <v>0.38130625051605999</v>
      </c>
      <c r="AA34" s="72">
        <v>0.283296177029148</v>
      </c>
      <c r="AB34" s="72">
        <v>0.26488316406572598</v>
      </c>
      <c r="AC34" s="72">
        <v>0.137643464618942</v>
      </c>
      <c r="AD34" s="72">
        <v>0.12732226901164301</v>
      </c>
      <c r="AE34" s="72">
        <v>6.8202460573032295E-2</v>
      </c>
      <c r="AF34" s="72">
        <v>0.139872842870117</v>
      </c>
      <c r="AG34" s="72">
        <v>0.151350012385435</v>
      </c>
      <c r="AH34" s="72">
        <v>0.25002064239121402</v>
      </c>
      <c r="AI34" s="72">
        <v>0.95871521757080402</v>
      </c>
      <c r="AJ34" s="72">
        <v>0.59805135826934197</v>
      </c>
      <c r="AK34" s="72">
        <v>0.329122285525555</v>
      </c>
      <c r="AL34" s="72">
        <v>6.4239121459829296E-2</v>
      </c>
      <c r="AM34" s="72">
        <v>0.144496738502188</v>
      </c>
      <c r="AN34" s="72">
        <v>5.6229873668566702E-2</v>
      </c>
      <c r="AO34" s="72">
        <v>0.142184790686154</v>
      </c>
      <c r="AP34" s="72">
        <v>0.122120386425565</v>
      </c>
      <c r="AQ34" s="72">
        <v>0.51605978036495803</v>
      </c>
      <c r="AR34" s="72">
        <v>0.83890677896127497</v>
      </c>
      <c r="AS34" s="72">
        <v>0.66402444059119903</v>
      </c>
      <c r="AT34" s="72">
        <v>0.52811493683428201</v>
      </c>
      <c r="AU34" s="72">
        <v>0.37214102881677902</v>
      </c>
      <c r="AV34" s="72">
        <v>0.246552720667161</v>
      </c>
      <c r="AW34" s="72">
        <v>0.16629510362480501</v>
      </c>
      <c r="AX34" s="72">
        <v>8.7193460490464197E-2</v>
      </c>
      <c r="AY34" s="72">
        <v>0.135331516802907</v>
      </c>
      <c r="AZ34" s="72">
        <v>0.115845099496325</v>
      </c>
      <c r="BA34" s="72">
        <v>0.66798777970440204</v>
      </c>
      <c r="BB34" s="72">
        <v>0.83428288332920697</v>
      </c>
      <c r="BC34" s="72">
        <v>0.522913054248204</v>
      </c>
      <c r="BD34" s="72">
        <v>0.213855172983239</v>
      </c>
      <c r="BE34" s="72">
        <v>0.34571876806209401</v>
      </c>
      <c r="BF34" s="72">
        <v>0.20642391214598299</v>
      </c>
      <c r="BG34" s="72">
        <v>0.16976302534885801</v>
      </c>
      <c r="BH34" s="72">
        <v>0.169185038394848</v>
      </c>
      <c r="BI34" s="72">
        <v>0</v>
      </c>
      <c r="BJ34" s="72">
        <v>0.171414416646024</v>
      </c>
      <c r="BK34" s="72">
        <v>0.41804970687804399</v>
      </c>
      <c r="BL34" s="72">
        <v>0.92205433077367804</v>
      </c>
      <c r="BM34" s="72">
        <v>0.49310544133432499</v>
      </c>
      <c r="BN34" s="72">
        <v>0.48509619354305999</v>
      </c>
      <c r="BO34" s="72">
        <v>0.27297498142184901</v>
      </c>
      <c r="BP34" s="72">
        <v>0.120386425563537</v>
      </c>
      <c r="BQ34" s="72">
        <v>0.18867145570142799</v>
      </c>
      <c r="BR34" s="72">
        <v>0.13706547766493299</v>
      </c>
      <c r="BS34" s="72">
        <v>9.5202708281726695E-2</v>
      </c>
      <c r="BT34" s="72">
        <v>0.174882338370077</v>
      </c>
      <c r="BU34" s="72">
        <v>0.33548014201965098</v>
      </c>
      <c r="BV34" s="72">
        <v>0.780364957476674</v>
      </c>
      <c r="BW34" s="72">
        <v>0.64049211460655697</v>
      </c>
      <c r="BX34" s="72">
        <v>0.26265378581455001</v>
      </c>
      <c r="BY34" s="72">
        <v>0.124432334241599</v>
      </c>
      <c r="BZ34" s="72">
        <v>0.10494591693501699</v>
      </c>
      <c r="CA34" s="72">
        <v>1.89084303525731E-2</v>
      </c>
      <c r="CB34" s="72">
        <v>0.147964660226241</v>
      </c>
      <c r="CC34" s="72">
        <v>0.111799190818266</v>
      </c>
      <c r="CD34" s="72">
        <v>0.42828833292048701</v>
      </c>
      <c r="CE34" s="72">
        <v>1</v>
      </c>
      <c r="CF34" s="72">
        <v>0.58368425398398105</v>
      </c>
      <c r="CG34" s="72">
        <v>0.411113863429941</v>
      </c>
      <c r="CH34" s="72">
        <v>0.30732392040293999</v>
      </c>
      <c r="CI34" s="72">
        <v>0.10378994302700099</v>
      </c>
      <c r="CJ34" s="72">
        <v>8.4303525720418396E-2</v>
      </c>
      <c r="CK34" s="72">
        <v>0.15308397324746201</v>
      </c>
      <c r="CL34" s="72">
        <v>0.239699446783915</v>
      </c>
      <c r="CM34" s="72">
        <v>0.1141111386343</v>
      </c>
      <c r="CN34" s="72">
        <v>0.139872842870117</v>
      </c>
      <c r="CO34" s="72">
        <v>0.83659483114524102</v>
      </c>
      <c r="CP34" s="72">
        <v>0.57856494096276201</v>
      </c>
    </row>
    <row r="35" spans="2:94" ht="15">
      <c r="B35" s="116"/>
      <c r="C35" s="9" t="s">
        <v>407</v>
      </c>
      <c r="D35" s="72">
        <v>0.167411664538102</v>
      </c>
      <c r="E35" s="72">
        <v>0.79709450830140505</v>
      </c>
      <c r="F35" s="72">
        <v>0.61637931034482696</v>
      </c>
      <c r="G35" s="72">
        <v>0.39947850148999597</v>
      </c>
      <c r="H35" s="72">
        <v>7.6841209025117999E-2</v>
      </c>
      <c r="I35" s="72">
        <v>9.0517241379309998E-2</v>
      </c>
      <c r="J35" s="72">
        <v>3.5493827160493902E-2</v>
      </c>
      <c r="K35" s="72">
        <v>5.1724137931034898E-2</v>
      </c>
      <c r="L35" s="72">
        <v>7.1306939123031293E-2</v>
      </c>
      <c r="M35" s="72">
        <v>4.6934865900383399E-2</v>
      </c>
      <c r="N35" s="72">
        <v>8.0566198382290899E-2</v>
      </c>
      <c r="O35" s="72">
        <v>0.97078544061302596</v>
      </c>
      <c r="P35" s="72">
        <v>0.481907194550873</v>
      </c>
      <c r="Q35" s="72">
        <v>0.97190293742017897</v>
      </c>
      <c r="R35" s="72">
        <v>0.20029799914857399</v>
      </c>
      <c r="S35" s="72">
        <v>0.155970625798213</v>
      </c>
      <c r="T35" s="72">
        <v>7.94487015751381E-2</v>
      </c>
      <c r="U35" s="72">
        <v>7.3914431673052894E-2</v>
      </c>
      <c r="V35" s="72">
        <v>0.121221796509152</v>
      </c>
      <c r="W35" s="72">
        <v>0.409110259684973</v>
      </c>
      <c r="X35" s="72">
        <v>0.99478501489995796</v>
      </c>
      <c r="Y35" s="72">
        <v>0.44013409961685901</v>
      </c>
      <c r="Z35" s="72">
        <v>0.32263729246487999</v>
      </c>
      <c r="AA35" s="72">
        <v>0.33445083014048499</v>
      </c>
      <c r="AB35" s="72">
        <v>0.16554916985951601</v>
      </c>
      <c r="AC35" s="72">
        <v>0</v>
      </c>
      <c r="AD35" s="72">
        <v>2.2349936143040302E-3</v>
      </c>
      <c r="AE35" s="72">
        <v>0.114942528735632</v>
      </c>
      <c r="AF35" s="72">
        <v>5.1351638995317299E-2</v>
      </c>
      <c r="AG35" s="72">
        <v>8.0566198382290899E-2</v>
      </c>
      <c r="AH35" s="72">
        <v>0.69290123456790198</v>
      </c>
      <c r="AI35" s="72">
        <v>0.97557471264367801</v>
      </c>
      <c r="AJ35" s="72">
        <v>0.58796296296296302</v>
      </c>
      <c r="AK35" s="72">
        <v>0.482652192422307</v>
      </c>
      <c r="AL35" s="72">
        <v>4.91698595146874E-2</v>
      </c>
      <c r="AM35" s="72">
        <v>0.17145593869731801</v>
      </c>
      <c r="AN35" s="72">
        <v>3.5121328224776302E-2</v>
      </c>
      <c r="AO35" s="72">
        <v>3.36313324819075E-2</v>
      </c>
      <c r="AP35" s="72">
        <v>5.9865900383141803E-2</v>
      </c>
      <c r="AQ35" s="72">
        <v>0.120849297573436</v>
      </c>
      <c r="AR35" s="72">
        <v>0.82258407833120495</v>
      </c>
      <c r="AS35" s="72">
        <v>0.49260323541932799</v>
      </c>
      <c r="AT35" s="72">
        <v>0.39947850148999597</v>
      </c>
      <c r="AU35" s="72">
        <v>0.34700936568752699</v>
      </c>
      <c r="AV35" s="72">
        <v>0.134152830991912</v>
      </c>
      <c r="AW35" s="72">
        <v>0.15336313324819101</v>
      </c>
      <c r="AX35" s="72">
        <v>0.14559386973180199</v>
      </c>
      <c r="AY35" s="72">
        <v>9.8286504895700705E-2</v>
      </c>
      <c r="AZ35" s="72">
        <v>7.2424435930183995E-2</v>
      </c>
      <c r="BA35" s="72">
        <v>0.28309919114516802</v>
      </c>
      <c r="BB35" s="72">
        <v>0.92347807577692698</v>
      </c>
      <c r="BC35" s="72">
        <v>0.58977224350787605</v>
      </c>
      <c r="BD35" s="72">
        <v>0.584982971477224</v>
      </c>
      <c r="BE35" s="72">
        <v>8.9080459770115306E-2</v>
      </c>
      <c r="BF35" s="72">
        <v>6.1728395061728197E-2</v>
      </c>
      <c r="BG35" s="72">
        <v>9.3869731800766798E-2</v>
      </c>
      <c r="BH35" s="72">
        <v>5.8748403575990503E-2</v>
      </c>
      <c r="BI35" s="72">
        <v>4.5444870157514597E-2</v>
      </c>
      <c r="BJ35" s="72">
        <v>0.106800766283525</v>
      </c>
      <c r="BK35" s="72">
        <v>0.16629416773094899</v>
      </c>
      <c r="BL35" s="72">
        <v>0.82370157513835696</v>
      </c>
      <c r="BM35" s="72">
        <v>0.57540442741592301</v>
      </c>
      <c r="BN35" s="72">
        <v>0.66666666666666596</v>
      </c>
      <c r="BO35" s="72">
        <v>0.15112813963388699</v>
      </c>
      <c r="BP35" s="72">
        <v>7.1306939123031293E-2</v>
      </c>
      <c r="BQ35" s="72">
        <v>7.3914431673052894E-2</v>
      </c>
      <c r="BR35" s="72">
        <v>8.8707960834397706E-2</v>
      </c>
      <c r="BS35" s="72">
        <v>0.122339293316305</v>
      </c>
      <c r="BT35" s="72">
        <v>0.19178373776075</v>
      </c>
      <c r="BU35" s="72">
        <v>0.99185823754789304</v>
      </c>
      <c r="BV35" s="72">
        <v>0.51958280119199696</v>
      </c>
      <c r="BW35" s="72">
        <v>0.389846743295019</v>
      </c>
      <c r="BX35" s="72">
        <v>0.13707960834397601</v>
      </c>
      <c r="BY35" s="72">
        <v>9.2379736057897996E-2</v>
      </c>
      <c r="BZ35" s="72">
        <v>4.8052362707534699E-2</v>
      </c>
      <c r="CA35" s="72">
        <v>2.9799914857392301E-3</v>
      </c>
      <c r="CB35" s="72">
        <v>0.12750106428267399</v>
      </c>
      <c r="CC35" s="72">
        <v>8.1683695189442102E-2</v>
      </c>
      <c r="CD35" s="72">
        <v>0.32817156236696499</v>
      </c>
      <c r="CE35" s="72">
        <v>1</v>
      </c>
      <c r="CF35" s="72">
        <v>0.46636866751809303</v>
      </c>
      <c r="CG35" s="72">
        <v>0.35254363558961299</v>
      </c>
      <c r="CH35" s="72">
        <v>3.5866326096211501E-2</v>
      </c>
      <c r="CI35" s="72">
        <v>0.11935930183056601</v>
      </c>
      <c r="CJ35" s="72">
        <v>0.11345253299276301</v>
      </c>
      <c r="CK35" s="72">
        <v>6.6517667092379704E-3</v>
      </c>
      <c r="CL35" s="72">
        <v>0.109035759897829</v>
      </c>
      <c r="CM35" s="72">
        <v>5.1724137931034898E-2</v>
      </c>
      <c r="CN35" s="72">
        <v>0.134152830991912</v>
      </c>
      <c r="CO35" s="72">
        <v>0.708067262664964</v>
      </c>
      <c r="CP35" s="72">
        <v>0.98408897403150197</v>
      </c>
    </row>
    <row r="36" spans="2:94" ht="15">
      <c r="B36" s="116"/>
      <c r="C36" s="9" t="s">
        <v>408</v>
      </c>
      <c r="D36" s="72">
        <v>4.4794212532994898E-2</v>
      </c>
      <c r="E36" s="72">
        <v>0.78887476781699095</v>
      </c>
      <c r="F36" s="72">
        <v>0.375970280574836</v>
      </c>
      <c r="G36" s="72">
        <v>0.25580213119562001</v>
      </c>
      <c r="H36" s="72">
        <v>0.48608857170788999</v>
      </c>
      <c r="I36" s="72">
        <v>6.09639260924826E-2</v>
      </c>
      <c r="J36" s="72">
        <v>3.6523609345977599E-2</v>
      </c>
      <c r="K36" s="72">
        <v>2.8780917000684501E-2</v>
      </c>
      <c r="L36" s="72">
        <v>4.89979470133933E-2</v>
      </c>
      <c r="M36" s="72">
        <v>4.4109883664092298E-2</v>
      </c>
      <c r="N36" s="72">
        <v>0.51310978590282597</v>
      </c>
      <c r="O36" s="72">
        <v>0.52409815231205403</v>
      </c>
      <c r="P36" s="72">
        <v>0.246026004497018</v>
      </c>
      <c r="Q36" s="72">
        <v>0.31486948870857401</v>
      </c>
      <c r="R36" s="72">
        <v>0.19442760778179699</v>
      </c>
      <c r="S36" s="72">
        <v>5.0914067846319501E-2</v>
      </c>
      <c r="T36" s="72">
        <v>2.4029719425163999E-2</v>
      </c>
      <c r="U36" s="72">
        <v>3.54286831557339E-2</v>
      </c>
      <c r="V36" s="72">
        <v>5.3084367973409E-2</v>
      </c>
      <c r="W36" s="72">
        <v>5.3631831068531102E-2</v>
      </c>
      <c r="X36" s="72">
        <v>0.71962068628409404</v>
      </c>
      <c r="Y36" s="72">
        <v>0.51160426239124102</v>
      </c>
      <c r="Z36" s="72">
        <v>0.268159155342653</v>
      </c>
      <c r="AA36" s="72">
        <v>0.19646104213510601</v>
      </c>
      <c r="AB36" s="72">
        <v>0.40760582657151301</v>
      </c>
      <c r="AC36" s="72">
        <v>5.6603773584905898E-2</v>
      </c>
      <c r="AD36" s="72">
        <v>5.6466907811125303E-2</v>
      </c>
      <c r="AE36" s="72">
        <v>3.7598983282823399E-2</v>
      </c>
      <c r="AF36" s="72">
        <v>3.0814351353994001E-2</v>
      </c>
      <c r="AG36" s="72">
        <v>6.6927363378629395E-2</v>
      </c>
      <c r="AH36" s="72">
        <v>0.96347639065402302</v>
      </c>
      <c r="AI36" s="72">
        <v>0.43842017792550603</v>
      </c>
      <c r="AJ36" s="72">
        <v>0.43136181444911498</v>
      </c>
      <c r="AK36" s="72">
        <v>0.445067944080555</v>
      </c>
      <c r="AL36" s="72">
        <v>0.13590771336396601</v>
      </c>
      <c r="AM36" s="72">
        <v>3.9495551862352297E-2</v>
      </c>
      <c r="AN36" s="72">
        <v>4.9682275882295901E-2</v>
      </c>
      <c r="AO36" s="72">
        <v>2.9445693616189299E-2</v>
      </c>
      <c r="AP36" s="72">
        <v>6.2723628898230493E-2</v>
      </c>
      <c r="AQ36" s="72">
        <v>5.3631831068531102E-2</v>
      </c>
      <c r="AR36" s="72">
        <v>1</v>
      </c>
      <c r="AS36" s="72">
        <v>0.43814644637794498</v>
      </c>
      <c r="AT36" s="72">
        <v>0.331977710431127</v>
      </c>
      <c r="AU36" s="72">
        <v>0.42551569068335099</v>
      </c>
      <c r="AV36" s="72">
        <v>6.5715123668003098E-2</v>
      </c>
      <c r="AW36" s="72">
        <v>5.18525760093854E-2</v>
      </c>
      <c r="AX36" s="72">
        <v>5.3768696842311101E-2</v>
      </c>
      <c r="AY36" s="72">
        <v>2.7549125036660901E-2</v>
      </c>
      <c r="AZ36" s="72">
        <v>3.6640922866360802E-2</v>
      </c>
      <c r="BA36" s="72">
        <v>6.4346465930198896E-2</v>
      </c>
      <c r="BB36" s="72">
        <v>0.82878091700068401</v>
      </c>
      <c r="BC36" s="72">
        <v>0.32450874963339499</v>
      </c>
      <c r="BD36" s="72">
        <v>0.28634275100205298</v>
      </c>
      <c r="BE36" s="72">
        <v>0.25146153094144102</v>
      </c>
      <c r="BF36" s="72">
        <v>4.6690781112523297E-2</v>
      </c>
      <c r="BG36" s="72">
        <v>5.1305112914263797E-2</v>
      </c>
      <c r="BH36" s="72">
        <v>5.2947502199628502E-2</v>
      </c>
      <c r="BI36" s="72">
        <v>2.0080164238928801E-2</v>
      </c>
      <c r="BJ36" s="72">
        <v>4.0316746505034903E-2</v>
      </c>
      <c r="BK36" s="72">
        <v>7.8326327109199304E-2</v>
      </c>
      <c r="BL36" s="72">
        <v>0.81834001368657805</v>
      </c>
      <c r="BM36" s="72">
        <v>0.36781699090820202</v>
      </c>
      <c r="BN36" s="72">
        <v>0.141343239808388</v>
      </c>
      <c r="BO36" s="72">
        <v>0.14664190047903</v>
      </c>
      <c r="BP36" s="72">
        <v>5.0640336298758498E-2</v>
      </c>
      <c r="BQ36" s="72">
        <v>3.1088082901554501E-2</v>
      </c>
      <c r="BR36" s="72">
        <v>2.4166585198944501E-2</v>
      </c>
      <c r="BS36" s="72">
        <v>6.2723628898230493E-2</v>
      </c>
      <c r="BT36" s="72">
        <v>2.8644051226903999E-2</v>
      </c>
      <c r="BU36" s="72">
        <v>0.82729494574249696</v>
      </c>
      <c r="BV36" s="72">
        <v>0.37962655196011402</v>
      </c>
      <c r="BW36" s="72">
        <v>0.241274806921498</v>
      </c>
      <c r="BX36" s="72">
        <v>0.41480105582168397</v>
      </c>
      <c r="BY36" s="72">
        <v>3.1088082901554501E-2</v>
      </c>
      <c r="BZ36" s="72">
        <v>4.0316746505034903E-2</v>
      </c>
      <c r="CA36" s="72">
        <v>3.5839280477074902E-2</v>
      </c>
      <c r="CB36" s="72">
        <v>4.8059438850327499E-2</v>
      </c>
      <c r="CC36" s="72">
        <v>4.3855704369929097E-2</v>
      </c>
      <c r="CD36" s="72">
        <v>0.168501319777105</v>
      </c>
      <c r="CE36" s="72">
        <v>0.70061589598201202</v>
      </c>
      <c r="CF36" s="72">
        <v>0.25918467103333698</v>
      </c>
      <c r="CG36" s="72">
        <v>0.403128360543553</v>
      </c>
      <c r="CH36" s="72">
        <v>0.19986313422622001</v>
      </c>
      <c r="CI36" s="72">
        <v>5.7835565548929498E-2</v>
      </c>
      <c r="CJ36" s="72">
        <v>1.6287027079870901E-2</v>
      </c>
      <c r="CK36" s="72">
        <v>2.80965881317824E-2</v>
      </c>
      <c r="CL36" s="72">
        <v>3.1752859517059799E-2</v>
      </c>
      <c r="CM36" s="72">
        <v>0</v>
      </c>
      <c r="CN36" s="72">
        <v>5.9732134128458403E-2</v>
      </c>
      <c r="CO36" s="72">
        <v>0.88473946622348199</v>
      </c>
      <c r="CP36" s="72">
        <v>0.374191025515691</v>
      </c>
    </row>
    <row r="37" spans="2:94" ht="15">
      <c r="B37" s="116"/>
      <c r="C37" s="9" t="s">
        <v>409</v>
      </c>
      <c r="D37" s="72">
        <v>0.56904213738823195</v>
      </c>
      <c r="E37" s="72">
        <v>0.67762488622369699</v>
      </c>
      <c r="F37" s="72">
        <v>0.659420677839053</v>
      </c>
      <c r="G37" s="72">
        <v>0.465492316753225</v>
      </c>
      <c r="H37" s="72">
        <v>0.64193928361085795</v>
      </c>
      <c r="I37" s="72">
        <v>3.21518445146435E-2</v>
      </c>
      <c r="J37" s="72">
        <v>1.6357016651496199E-2</v>
      </c>
      <c r="K37" s="72">
        <v>4.4038121754028603E-2</v>
      </c>
      <c r="L37" s="72">
        <v>3.99689457621673E-2</v>
      </c>
      <c r="M37" s="72">
        <v>2.00781710124752E-2</v>
      </c>
      <c r="N37" s="72">
        <v>0.92228409273437895</v>
      </c>
      <c r="O37" s="72">
        <v>0.91652835037747005</v>
      </c>
      <c r="P37" s="72">
        <v>0.78117470685870305</v>
      </c>
      <c r="Q37" s="72">
        <v>0.79587192803983497</v>
      </c>
      <c r="R37" s="72">
        <v>0.50583605504095897</v>
      </c>
      <c r="S37" s="72">
        <v>6.5802859131552205E-2</v>
      </c>
      <c r="T37" s="72">
        <v>3.9219360711034303E-2</v>
      </c>
      <c r="U37" s="72">
        <v>3.71580018204202E-2</v>
      </c>
      <c r="V37" s="72">
        <v>7.1933394014027499E-2</v>
      </c>
      <c r="W37" s="72">
        <v>0.60866306151951599</v>
      </c>
      <c r="X37" s="72">
        <v>0.94683300315896601</v>
      </c>
      <c r="Y37" s="72">
        <v>0.95796969534721899</v>
      </c>
      <c r="Z37" s="72">
        <v>0.71071371205225697</v>
      </c>
      <c r="AA37" s="72">
        <v>0.53707768913637099</v>
      </c>
      <c r="AB37" s="72">
        <v>0.51887348075172601</v>
      </c>
      <c r="AC37" s="72">
        <v>4.3850725491245302E-2</v>
      </c>
      <c r="AD37" s="72">
        <v>0</v>
      </c>
      <c r="AE37" s="72">
        <v>2.2300155271189101E-2</v>
      </c>
      <c r="AF37" s="72">
        <v>5.0918241687636902E-2</v>
      </c>
      <c r="AG37" s="72">
        <v>5.5014188574181597E-2</v>
      </c>
      <c r="AH37" s="72">
        <v>1</v>
      </c>
      <c r="AI37" s="72">
        <v>0.83993682068854802</v>
      </c>
      <c r="AJ37" s="72">
        <v>0.74214274241045097</v>
      </c>
      <c r="AK37" s="72">
        <v>0.64231407613642499</v>
      </c>
      <c r="AL37" s="72">
        <v>0.63487176741446705</v>
      </c>
      <c r="AM37" s="72">
        <v>5.2230015527118798E-2</v>
      </c>
      <c r="AN37" s="72">
        <v>1.93285859613423E-2</v>
      </c>
      <c r="AO37" s="72">
        <v>5.0543449162070403E-2</v>
      </c>
      <c r="AP37" s="72">
        <v>5.3889810997482898E-2</v>
      </c>
      <c r="AQ37" s="72">
        <v>7.6778925951705199E-2</v>
      </c>
      <c r="AR37" s="72">
        <v>0.87821920008566701</v>
      </c>
      <c r="AS37" s="72">
        <v>0.83024575681319202</v>
      </c>
      <c r="AT37" s="72">
        <v>0.83193232317824095</v>
      </c>
      <c r="AU37" s="72">
        <v>0.75274401670503799</v>
      </c>
      <c r="AV37" s="72">
        <v>4.4038121754028603E-2</v>
      </c>
      <c r="AW37" s="72">
        <v>1.2261069764951499E-2</v>
      </c>
      <c r="AX37" s="72">
        <v>4.8321464903356502E-2</v>
      </c>
      <c r="AY37" s="72">
        <v>2.93676714675799E-2</v>
      </c>
      <c r="AZ37" s="72">
        <v>2.11757776944905E-2</v>
      </c>
      <c r="BA37" s="72">
        <v>0.83974942442576495</v>
      </c>
      <c r="BB37" s="72">
        <v>0.96206564223376401</v>
      </c>
      <c r="BC37" s="72">
        <v>0.75496600096375199</v>
      </c>
      <c r="BD37" s="72">
        <v>0.59581303207153202</v>
      </c>
      <c r="BE37" s="72">
        <v>0.65923328157627104</v>
      </c>
      <c r="BF37" s="72">
        <v>3.7907586871553198E-2</v>
      </c>
      <c r="BG37" s="72">
        <v>3.7345398083203502E-2</v>
      </c>
      <c r="BH37" s="72">
        <v>2.4147347004336499E-2</v>
      </c>
      <c r="BI37" s="72">
        <v>2.13631739572737E-2</v>
      </c>
      <c r="BJ37" s="72">
        <v>3.2339240777426802E-2</v>
      </c>
      <c r="BK37" s="72">
        <v>0.95127697167639402</v>
      </c>
      <c r="BL37" s="72">
        <v>0.97695025967767901</v>
      </c>
      <c r="BM37" s="72">
        <v>0.78173689564705295</v>
      </c>
      <c r="BN37" s="72">
        <v>0.62204850886116603</v>
      </c>
      <c r="BO37" s="72">
        <v>0.26714675804465399</v>
      </c>
      <c r="BP37" s="72">
        <v>6.1519515982224202E-2</v>
      </c>
      <c r="BQ37" s="72">
        <v>3.2714033302992503E-2</v>
      </c>
      <c r="BR37" s="72">
        <v>3.8282379397118899E-2</v>
      </c>
      <c r="BS37" s="72">
        <v>4.5912084381859397E-2</v>
      </c>
      <c r="BT37" s="72">
        <v>0.41251271617497498</v>
      </c>
      <c r="BU37" s="72">
        <v>0.88938266316860304</v>
      </c>
      <c r="BV37" s="72">
        <v>0.88453713123092603</v>
      </c>
      <c r="BW37" s="72">
        <v>0.67762488622369699</v>
      </c>
      <c r="BX37" s="72">
        <v>0.62946404668844003</v>
      </c>
      <c r="BY37" s="72">
        <v>6.0395138405525503E-2</v>
      </c>
      <c r="BZ37" s="72">
        <v>1.3010654816083701E-2</v>
      </c>
      <c r="CA37" s="72">
        <v>2.58339133693842E-2</v>
      </c>
      <c r="CB37" s="72">
        <v>3.4373828773357401E-2</v>
      </c>
      <c r="CC37" s="72">
        <v>5.1667826738769101E-2</v>
      </c>
      <c r="CD37" s="72">
        <v>0.90258071424747</v>
      </c>
      <c r="CE37" s="72">
        <v>0.83956202816298098</v>
      </c>
      <c r="CF37" s="72">
        <v>0.82746158376612999</v>
      </c>
      <c r="CG37" s="72">
        <v>0.59637522085988104</v>
      </c>
      <c r="CH37" s="72">
        <v>0.59359104781281802</v>
      </c>
      <c r="CI37" s="72">
        <v>2.36119291106703E-2</v>
      </c>
      <c r="CJ37" s="72">
        <v>4.6661669432992298E-2</v>
      </c>
      <c r="CK37" s="72">
        <v>1.3733468972532401E-2</v>
      </c>
      <c r="CL37" s="72">
        <v>1.6169620388712998E-2</v>
      </c>
      <c r="CM37" s="72">
        <v>2.6583498420517101E-2</v>
      </c>
      <c r="CN37" s="72">
        <v>0.83118273812710897</v>
      </c>
      <c r="CO37" s="72">
        <v>0.81667291320876001</v>
      </c>
      <c r="CP37" s="72">
        <v>0.73413824490014501</v>
      </c>
    </row>
    <row r="38" spans="2:94" ht="15">
      <c r="B38" s="116"/>
      <c r="C38" s="9" t="s">
        <v>410</v>
      </c>
      <c r="D38" s="72">
        <v>0.42600447128141899</v>
      </c>
      <c r="E38" s="72">
        <v>0.615636948663839</v>
      </c>
      <c r="F38" s="72">
        <v>0.39320114498234499</v>
      </c>
      <c r="G38" s="72">
        <v>0.45327093040262401</v>
      </c>
      <c r="H38" s="72">
        <v>0.41018783560728</v>
      </c>
      <c r="I38" s="72">
        <v>3.0045339629343099E-2</v>
      </c>
      <c r="J38" s="72">
        <v>2.9752825891644699E-2</v>
      </c>
      <c r="K38" s="72">
        <v>2.5386013664570401E-2</v>
      </c>
      <c r="L38" s="72">
        <v>5.6016380769311397E-2</v>
      </c>
      <c r="M38" s="72">
        <v>5.0646664298698497E-2</v>
      </c>
      <c r="N38" s="72">
        <v>0.74607718183907601</v>
      </c>
      <c r="O38" s="72">
        <v>0.70284783017488195</v>
      </c>
      <c r="P38" s="72">
        <v>0.672384613777397</v>
      </c>
      <c r="Q38" s="72">
        <v>0.753766114372871</v>
      </c>
      <c r="R38" s="72">
        <v>0.17730511272225799</v>
      </c>
      <c r="S38" s="72">
        <v>4.7011136415870999E-2</v>
      </c>
      <c r="T38" s="72">
        <v>5.1795825411086599E-2</v>
      </c>
      <c r="U38" s="72">
        <v>2.1040095275903201E-2</v>
      </c>
      <c r="V38" s="72">
        <v>6.0216042289129003E-2</v>
      </c>
      <c r="W38" s="72">
        <v>7.1101732099203799E-2</v>
      </c>
      <c r="X38" s="72">
        <v>0.84590794174797901</v>
      </c>
      <c r="Y38" s="72">
        <v>0.581830718121226</v>
      </c>
      <c r="Z38" s="72">
        <v>0.56645285305363402</v>
      </c>
      <c r="AA38" s="72">
        <v>0.279893859300892</v>
      </c>
      <c r="AB38" s="72">
        <v>0.35578028039531101</v>
      </c>
      <c r="AC38" s="72">
        <v>3.5686675999247797E-2</v>
      </c>
      <c r="AD38" s="72">
        <v>2.7141096090763001E-2</v>
      </c>
      <c r="AE38" s="72">
        <v>1.49390944610435E-2</v>
      </c>
      <c r="AF38" s="72">
        <v>5.49925826873656E-2</v>
      </c>
      <c r="AG38" s="72">
        <v>1.88671360815694E-2</v>
      </c>
      <c r="AH38" s="72">
        <v>0.90641649777480704</v>
      </c>
      <c r="AI38" s="72">
        <v>0.60794801613004401</v>
      </c>
      <c r="AJ38" s="72">
        <v>0.58866300328033305</v>
      </c>
      <c r="AK38" s="72">
        <v>0.49405570297319301</v>
      </c>
      <c r="AL38" s="72">
        <v>0.364618374041495</v>
      </c>
      <c r="AM38" s="72">
        <v>3.1633271348279597E-2</v>
      </c>
      <c r="AN38" s="72">
        <v>3.0170702659785401E-2</v>
      </c>
      <c r="AO38" s="72">
        <v>1.9870040325108002E-2</v>
      </c>
      <c r="AP38" s="72">
        <v>2.35055682079355E-2</v>
      </c>
      <c r="AQ38" s="72">
        <v>4.0617621863312303E-2</v>
      </c>
      <c r="AR38" s="72">
        <v>0.979252418461796</v>
      </c>
      <c r="AS38" s="72">
        <v>0.66525981488059205</v>
      </c>
      <c r="AT38" s="72">
        <v>0.61709951735233304</v>
      </c>
      <c r="AU38" s="72">
        <v>1</v>
      </c>
      <c r="AV38" s="72">
        <v>4.5276947828085501E-2</v>
      </c>
      <c r="AW38" s="72">
        <v>4.4545663483838698E-2</v>
      </c>
      <c r="AX38" s="72">
        <v>3.2928689329516599E-2</v>
      </c>
      <c r="AY38" s="72">
        <v>3.7441758425440397E-2</v>
      </c>
      <c r="AZ38" s="72">
        <v>3.2928689329516599E-2</v>
      </c>
      <c r="BA38" s="72">
        <v>0.40713733519984902</v>
      </c>
      <c r="BB38" s="72">
        <v>0.70633710118885995</v>
      </c>
      <c r="BC38" s="72">
        <v>0.72142245251875203</v>
      </c>
      <c r="BD38" s="72">
        <v>0.90961325505108603</v>
      </c>
      <c r="BE38" s="72">
        <v>0.58429619105325903</v>
      </c>
      <c r="BF38" s="72">
        <v>1.2473621529011301E-2</v>
      </c>
      <c r="BG38" s="72">
        <v>1.49390944610435E-2</v>
      </c>
      <c r="BH38" s="72">
        <v>0</v>
      </c>
      <c r="BI38" s="72">
        <v>2.8290257203151099E-2</v>
      </c>
      <c r="BJ38" s="72">
        <v>1.1700549507952501E-3</v>
      </c>
      <c r="BK38" s="72">
        <v>0.87261026723219404</v>
      </c>
      <c r="BL38" s="72">
        <v>0.67861097762269995</v>
      </c>
      <c r="BM38" s="72">
        <v>0.52234596017634405</v>
      </c>
      <c r="BN38" s="72">
        <v>0.65510540941476403</v>
      </c>
      <c r="BO38" s="72">
        <v>0.231002277428387</v>
      </c>
      <c r="BP38" s="72">
        <v>2.7851486596602599E-2</v>
      </c>
      <c r="BQ38" s="72">
        <v>3.8005892062430498E-2</v>
      </c>
      <c r="BR38" s="72">
        <v>4.4838177221537101E-2</v>
      </c>
      <c r="BS38" s="72">
        <v>5.8043083094795202E-2</v>
      </c>
      <c r="BT38" s="72">
        <v>7.8644407764150603E-2</v>
      </c>
      <c r="BU38" s="72">
        <v>0.81442092726854898</v>
      </c>
      <c r="BV38" s="72">
        <v>0.73316478970351695</v>
      </c>
      <c r="BW38" s="72">
        <v>0.64002005808487095</v>
      </c>
      <c r="BX38" s="72">
        <v>0.651344518501494</v>
      </c>
      <c r="BY38" s="72">
        <v>4.29577317649028E-2</v>
      </c>
      <c r="BZ38" s="72">
        <v>2.8582770940849399E-2</v>
      </c>
      <c r="CA38" s="72">
        <v>3.9468460750924798E-2</v>
      </c>
      <c r="CB38" s="72">
        <v>4.5715718434633401E-2</v>
      </c>
      <c r="CC38" s="72">
        <v>4.91840956102048E-2</v>
      </c>
      <c r="CD38" s="72">
        <v>0.83299554961241895</v>
      </c>
      <c r="CE38" s="72">
        <v>0.693132195315602</v>
      </c>
      <c r="CF38" s="72">
        <v>0.62825682706169905</v>
      </c>
      <c r="CG38" s="72">
        <v>0.46662209314473202</v>
      </c>
      <c r="CH38" s="72">
        <v>0.48956352771567702</v>
      </c>
      <c r="CI38" s="72">
        <v>3.4892710139780101E-3</v>
      </c>
      <c r="CJ38" s="72">
        <v>9.0052443534404201E-3</v>
      </c>
      <c r="CK38" s="72">
        <v>3.2510812561375897E-2</v>
      </c>
      <c r="CL38" s="72">
        <v>7.2501619272478304E-3</v>
      </c>
      <c r="CM38" s="72">
        <v>2.0016297193957502E-2</v>
      </c>
      <c r="CN38" s="72">
        <v>0.65395624830237598</v>
      </c>
      <c r="CO38" s="72">
        <v>0.66294059881740897</v>
      </c>
      <c r="CP38" s="72">
        <v>0.535258352311903</v>
      </c>
    </row>
    <row r="39" spans="2:94" ht="15">
      <c r="B39" s="116"/>
      <c r="C39" s="9" t="s">
        <v>411</v>
      </c>
      <c r="D39" s="72">
        <v>0.16717343173431701</v>
      </c>
      <c r="E39" s="72">
        <v>0.49158671586715902</v>
      </c>
      <c r="F39" s="72">
        <v>0.41185239852398497</v>
      </c>
      <c r="G39" s="72">
        <v>0.35936531365313701</v>
      </c>
      <c r="H39" s="72">
        <v>0.47458302583025802</v>
      </c>
      <c r="I39" s="72">
        <v>1.65018450184501E-2</v>
      </c>
      <c r="J39" s="72">
        <v>4.0885608856090798E-3</v>
      </c>
      <c r="K39" s="72">
        <v>1.0346863468634599E-2</v>
      </c>
      <c r="L39" s="72">
        <v>3.02287822878229E-2</v>
      </c>
      <c r="M39" s="72">
        <v>1.44501845018452E-2</v>
      </c>
      <c r="N39" s="72">
        <v>1</v>
      </c>
      <c r="O39" s="72">
        <v>0.53791881918819195</v>
      </c>
      <c r="P39" s="72">
        <v>0.45161623616236202</v>
      </c>
      <c r="Q39" s="72">
        <v>0.60444280442804399</v>
      </c>
      <c r="R39" s="72">
        <v>0.334966789667897</v>
      </c>
      <c r="S39" s="72">
        <v>7.2767527675275997E-3</v>
      </c>
      <c r="T39" s="72">
        <v>7.1734317343172E-3</v>
      </c>
      <c r="U39" s="72">
        <v>8.1918819188192896E-3</v>
      </c>
      <c r="V39" s="72">
        <v>0</v>
      </c>
      <c r="W39" s="72">
        <v>2.0191881918819099E-2</v>
      </c>
      <c r="X39" s="72">
        <v>0.68039852398524003</v>
      </c>
      <c r="Y39" s="72">
        <v>0.58804428044280399</v>
      </c>
      <c r="Z39" s="72">
        <v>0.50707011070110697</v>
      </c>
      <c r="AA39" s="72">
        <v>0.66769003690036899</v>
      </c>
      <c r="AB39" s="72">
        <v>0.42906273062730699</v>
      </c>
      <c r="AC39" s="72">
        <v>5.3284132841326902E-3</v>
      </c>
      <c r="AD39" s="72">
        <v>1.4346863468634801E-2</v>
      </c>
      <c r="AE39" s="72">
        <v>1.3520295202952001E-2</v>
      </c>
      <c r="AF39" s="72">
        <v>1.61918819188193E-2</v>
      </c>
      <c r="AG39" s="72">
        <v>1.1675276752767499E-2</v>
      </c>
      <c r="AH39" s="72">
        <v>0.76394095940959394</v>
      </c>
      <c r="AI39" s="72">
        <v>0.65272324723247199</v>
      </c>
      <c r="AJ39" s="72">
        <v>0.54643542435424397</v>
      </c>
      <c r="AK39" s="72">
        <v>0.63489298892988899</v>
      </c>
      <c r="AL39" s="72">
        <v>0.37648708487084898</v>
      </c>
      <c r="AM39" s="72">
        <v>1.67084870848709E-2</v>
      </c>
      <c r="AN39" s="72">
        <v>1.09667896678966E-2</v>
      </c>
      <c r="AO39" s="72">
        <v>2.7601476014761902E-3</v>
      </c>
      <c r="AP39" s="72">
        <v>1.1881918819188301E-2</v>
      </c>
      <c r="AQ39" s="72">
        <v>6.3468634686347902E-3</v>
      </c>
      <c r="AR39" s="72">
        <v>0.87340221402214002</v>
      </c>
      <c r="AS39" s="72">
        <v>0.73616236162361604</v>
      </c>
      <c r="AT39" s="72">
        <v>0.49661992619926199</v>
      </c>
      <c r="AU39" s="72">
        <v>0.63334317343173396</v>
      </c>
      <c r="AV39" s="72">
        <v>0.102391143911439</v>
      </c>
      <c r="AW39" s="72">
        <v>2.8693726937269601E-2</v>
      </c>
      <c r="AX39" s="72">
        <v>1.7210332103320999E-2</v>
      </c>
      <c r="AY39" s="72">
        <v>3.7933579335794102E-3</v>
      </c>
      <c r="AZ39" s="72">
        <v>2.3365313653136498E-2</v>
      </c>
      <c r="BA39" s="72">
        <v>0.23143911439114401</v>
      </c>
      <c r="BB39" s="72">
        <v>0.67065682656826597</v>
      </c>
      <c r="BC39" s="72">
        <v>0.671985239852399</v>
      </c>
      <c r="BD39" s="72">
        <v>0.849107011070111</v>
      </c>
      <c r="BE39" s="72">
        <v>0.50645018450184498</v>
      </c>
      <c r="BF39" s="72">
        <v>1.71070110701106E-2</v>
      </c>
      <c r="BG39" s="72">
        <v>1.09667896678966E-2</v>
      </c>
      <c r="BH39" s="72">
        <v>2.5520295202952199E-2</v>
      </c>
      <c r="BI39" s="72">
        <v>5.0184501845006396E-4</v>
      </c>
      <c r="BJ39" s="72">
        <v>1.54686346863469E-2</v>
      </c>
      <c r="BK39" s="72">
        <v>0.86469372693726898</v>
      </c>
      <c r="BL39" s="72">
        <v>0.731749077490775</v>
      </c>
      <c r="BM39" s="72">
        <v>0.56314391143911402</v>
      </c>
      <c r="BN39" s="72">
        <v>0.76075276752767496</v>
      </c>
      <c r="BO39" s="72">
        <v>0.372073800738007</v>
      </c>
      <c r="BP39" s="72">
        <v>2.6435424354243502E-2</v>
      </c>
      <c r="BQ39" s="72">
        <v>1.49667896678968E-2</v>
      </c>
      <c r="BR39" s="72">
        <v>1.8450184501845001E-2</v>
      </c>
      <c r="BS39" s="72">
        <v>1.4656826568265601E-2</v>
      </c>
      <c r="BT39" s="72">
        <v>2.6538745387453901E-2</v>
      </c>
      <c r="BU39" s="72">
        <v>0.90405904059040598</v>
      </c>
      <c r="BV39" s="72">
        <v>0.76025092250922499</v>
      </c>
      <c r="BW39" s="72">
        <v>0.54293726937269404</v>
      </c>
      <c r="BX39" s="72">
        <v>0.49630996309963099</v>
      </c>
      <c r="BY39" s="72">
        <v>3.0848708487084899E-2</v>
      </c>
      <c r="BZ39" s="72">
        <v>1.07601476014762E-2</v>
      </c>
      <c r="CA39" s="72">
        <v>1.2915129151291499E-2</v>
      </c>
      <c r="CB39" s="72">
        <v>1.66051660516605E-2</v>
      </c>
      <c r="CC39" s="72">
        <v>1.57785977859781E-2</v>
      </c>
      <c r="CD39" s="72">
        <v>0.95437638376383804</v>
      </c>
      <c r="CE39" s="72">
        <v>0.60711439114391197</v>
      </c>
      <c r="CF39" s="72">
        <v>0.66543173431734304</v>
      </c>
      <c r="CG39" s="72">
        <v>0.60956457564575695</v>
      </c>
      <c r="CH39" s="72">
        <v>0.429269372693727</v>
      </c>
      <c r="CI39" s="72">
        <v>2.3571955719557301E-2</v>
      </c>
      <c r="CJ39" s="72">
        <v>8.9151291512917109E-3</v>
      </c>
      <c r="CK39" s="72">
        <v>1.4346863468634801E-2</v>
      </c>
      <c r="CL39" s="72">
        <v>8.1918819188192896E-3</v>
      </c>
      <c r="CM39" s="72">
        <v>1.7623616236162602E-2</v>
      </c>
      <c r="CN39" s="72">
        <v>0.80954981549815497</v>
      </c>
      <c r="CO39" s="72">
        <v>0.75757933579335801</v>
      </c>
      <c r="CP39" s="72">
        <v>0.61509963099631004</v>
      </c>
    </row>
    <row r="40" spans="2:94" ht="15">
      <c r="B40" s="116"/>
      <c r="C40" s="9" t="s">
        <v>412</v>
      </c>
      <c r="D40" s="72">
        <v>0.55050505050505105</v>
      </c>
      <c r="E40" s="72">
        <v>0.47814141414141398</v>
      </c>
      <c r="F40" s="72">
        <v>0.43183838383838402</v>
      </c>
      <c r="G40" s="72">
        <v>0.91163636363636402</v>
      </c>
      <c r="H40" s="72">
        <v>0.63890909090909198</v>
      </c>
      <c r="I40" s="72">
        <v>2.6949494949495001E-2</v>
      </c>
      <c r="J40" s="72">
        <v>1.9797979797982401E-3</v>
      </c>
      <c r="K40" s="72">
        <v>4.2949494949495598E-2</v>
      </c>
      <c r="L40" s="72">
        <v>0</v>
      </c>
      <c r="M40" s="72">
        <v>4.5737373737373903E-2</v>
      </c>
      <c r="N40" s="72">
        <v>0.75955555555555598</v>
      </c>
      <c r="O40" s="72">
        <v>0.50476767676767698</v>
      </c>
      <c r="P40" s="72">
        <v>0.68181818181818199</v>
      </c>
      <c r="Q40" s="72">
        <v>0.96129292929292898</v>
      </c>
      <c r="R40" s="72">
        <v>0.31511111111111101</v>
      </c>
      <c r="S40" s="72">
        <v>5.2484848484848801E-2</v>
      </c>
      <c r="T40" s="72">
        <v>3.3696969696969802E-2</v>
      </c>
      <c r="U40" s="72">
        <v>3.3414141414141299E-2</v>
      </c>
      <c r="V40" s="72">
        <v>9.8505050505051206E-2</v>
      </c>
      <c r="W40" s="72">
        <v>0.345979797979799</v>
      </c>
      <c r="X40" s="72">
        <v>0.614222222222222</v>
      </c>
      <c r="Y40" s="72">
        <v>0.54941414141414202</v>
      </c>
      <c r="Z40" s="72">
        <v>0.45539393939394002</v>
      </c>
      <c r="AA40" s="72">
        <v>0.90937373737373794</v>
      </c>
      <c r="AB40" s="72">
        <v>0.43183838383838402</v>
      </c>
      <c r="AC40" s="72">
        <v>2.1898989898990001E-2</v>
      </c>
      <c r="AD40" s="72">
        <v>5.3333333333335396E-3</v>
      </c>
      <c r="AE40" s="72">
        <v>3.6767676767680102E-3</v>
      </c>
      <c r="AF40" s="72">
        <v>5.8101010101010798E-2</v>
      </c>
      <c r="AG40" s="72">
        <v>9.9353535353535499E-2</v>
      </c>
      <c r="AH40" s="72">
        <v>0.68016161616161597</v>
      </c>
      <c r="AI40" s="72">
        <v>0.71466666666666701</v>
      </c>
      <c r="AJ40" s="72">
        <v>0.47531313131313202</v>
      </c>
      <c r="AK40" s="72">
        <v>0.81090909090909102</v>
      </c>
      <c r="AL40" s="72">
        <v>0.54743434343434405</v>
      </c>
      <c r="AM40" s="72">
        <v>1.5717171717172101E-2</v>
      </c>
      <c r="AN40" s="72">
        <v>7.2404040404040498E-2</v>
      </c>
      <c r="AO40" s="72">
        <v>3.3414141414141299E-2</v>
      </c>
      <c r="AP40" s="72">
        <v>2.63838383838392E-2</v>
      </c>
      <c r="AQ40" s="72">
        <v>0.114222222222222</v>
      </c>
      <c r="AR40" s="72">
        <v>0.70343434343434297</v>
      </c>
      <c r="AS40" s="72">
        <v>0.48795959595959598</v>
      </c>
      <c r="AT40" s="72">
        <v>0.53058585858585905</v>
      </c>
      <c r="AU40" s="72">
        <v>0.62121212121212099</v>
      </c>
      <c r="AV40" s="72">
        <v>9.5676767676767499E-2</v>
      </c>
      <c r="AW40" s="72">
        <v>5.8949494949495099E-2</v>
      </c>
      <c r="AX40" s="72">
        <v>2.41616161616167E-2</v>
      </c>
      <c r="AY40" s="72">
        <v>4.9696969696970399E-2</v>
      </c>
      <c r="AZ40" s="72">
        <v>8.1656565656566302E-2</v>
      </c>
      <c r="BA40" s="72">
        <v>0.62012121212121296</v>
      </c>
      <c r="BB40" s="72">
        <v>0.69531313131313099</v>
      </c>
      <c r="BC40" s="72">
        <v>0.60129292929292899</v>
      </c>
      <c r="BD40" s="72">
        <v>0.99187878787878803</v>
      </c>
      <c r="BE40" s="72">
        <v>0.84149494949494996</v>
      </c>
      <c r="BF40" s="72">
        <v>8.7272727272727099E-2</v>
      </c>
      <c r="BG40" s="72">
        <v>3.73333333333336E-2</v>
      </c>
      <c r="BH40" s="72">
        <v>0.100202020202021</v>
      </c>
      <c r="BI40" s="72">
        <v>9.9070707070707004E-2</v>
      </c>
      <c r="BJ40" s="72">
        <v>8.6989898989899797E-2</v>
      </c>
      <c r="BK40" s="72">
        <v>0.78230303030302994</v>
      </c>
      <c r="BL40" s="72">
        <v>0.55498989898990003</v>
      </c>
      <c r="BM40" s="72">
        <v>0.55838383838383798</v>
      </c>
      <c r="BN40" s="72">
        <v>1</v>
      </c>
      <c r="BO40" s="72">
        <v>0.24242424242424199</v>
      </c>
      <c r="BP40" s="72">
        <v>9.8787878787878494E-2</v>
      </c>
      <c r="BQ40" s="72">
        <v>3.64848484848493E-2</v>
      </c>
      <c r="BR40" s="72">
        <v>7.9434343434343802E-2</v>
      </c>
      <c r="BS40" s="72">
        <v>0.103272727272728</v>
      </c>
      <c r="BT40" s="72">
        <v>0.52808080808080804</v>
      </c>
      <c r="BU40" s="72">
        <v>0.72755555555555596</v>
      </c>
      <c r="BV40" s="72">
        <v>0.67931313131313198</v>
      </c>
      <c r="BW40" s="72">
        <v>0.97224242424242502</v>
      </c>
      <c r="BX40" s="72">
        <v>0.58109090909090899</v>
      </c>
      <c r="BY40" s="72">
        <v>6.7636363636363897E-2</v>
      </c>
      <c r="BZ40" s="72">
        <v>3.4545454545455302E-2</v>
      </c>
      <c r="CA40" s="72">
        <v>9.4020202020202004E-2</v>
      </c>
      <c r="CB40" s="72">
        <v>9.9919191919192504E-2</v>
      </c>
      <c r="CC40" s="72">
        <v>0.15151515151515199</v>
      </c>
      <c r="CD40" s="72">
        <v>0.70848484848484805</v>
      </c>
      <c r="CE40" s="72">
        <v>0.661333333333333</v>
      </c>
      <c r="CF40" s="72">
        <v>0.58307070707070796</v>
      </c>
      <c r="CG40" s="72">
        <v>0.87713131313131298</v>
      </c>
      <c r="CH40" s="72">
        <v>0.55022222222222195</v>
      </c>
      <c r="CI40" s="72">
        <v>0.10468686868686899</v>
      </c>
      <c r="CJ40" s="72">
        <v>4.2101010101010201E-2</v>
      </c>
      <c r="CK40" s="72">
        <v>2.1616161616161499E-2</v>
      </c>
      <c r="CL40" s="72">
        <v>2.8282828282848399E-4</v>
      </c>
      <c r="CM40" s="72">
        <v>7.3818181818181797E-2</v>
      </c>
      <c r="CN40" s="72">
        <v>0.72476767676767695</v>
      </c>
      <c r="CO40" s="72">
        <v>0.70569696969697004</v>
      </c>
      <c r="CP40" s="72">
        <v>0.48177777777777803</v>
      </c>
    </row>
    <row r="41" spans="2:94" ht="15">
      <c r="B41" s="116"/>
      <c r="C41" s="9" t="s">
        <v>413</v>
      </c>
      <c r="D41" s="72">
        <v>0.21346597112701701</v>
      </c>
      <c r="E41" s="72">
        <v>0.55147397792066</v>
      </c>
      <c r="F41" s="72">
        <v>0.36088802620405203</v>
      </c>
      <c r="G41" s="72">
        <v>0.27261919204173302</v>
      </c>
      <c r="H41" s="72">
        <v>0.41060293582433599</v>
      </c>
      <c r="I41" s="72">
        <v>9.7707145456751604E-2</v>
      </c>
      <c r="J41" s="72">
        <v>5.2383840834648102E-2</v>
      </c>
      <c r="K41" s="72">
        <v>2.50879534150193E-2</v>
      </c>
      <c r="L41" s="72">
        <v>2.74414654858668E-2</v>
      </c>
      <c r="M41" s="72">
        <v>1.5140118888754699E-2</v>
      </c>
      <c r="N41" s="72">
        <v>0.80824942375348796</v>
      </c>
      <c r="O41" s="72">
        <v>0.49300012131505599</v>
      </c>
      <c r="P41" s="72">
        <v>0.33024384326094902</v>
      </c>
      <c r="Q41" s="72">
        <v>0.997646487929153</v>
      </c>
      <c r="R41" s="72">
        <v>0.18180274172024799</v>
      </c>
      <c r="S41" s="72">
        <v>3.1323547252214597E-2</v>
      </c>
      <c r="T41" s="72">
        <v>3.9257551862186699E-2</v>
      </c>
      <c r="U41" s="72">
        <v>3.4356423632173401E-2</v>
      </c>
      <c r="V41" s="72">
        <v>2.8120829794978101E-2</v>
      </c>
      <c r="W41" s="72">
        <v>4.9011282300133699E-2</v>
      </c>
      <c r="X41" s="72">
        <v>0.74909620283877298</v>
      </c>
      <c r="Y41" s="72">
        <v>0.51641392696833699</v>
      </c>
      <c r="Z41" s="72">
        <v>0.37001091835496802</v>
      </c>
      <c r="AA41" s="72">
        <v>0.569331554045857</v>
      </c>
      <c r="AB41" s="72">
        <v>0.40606575275991802</v>
      </c>
      <c r="AC41" s="72">
        <v>2.25646002668933E-2</v>
      </c>
      <c r="AD41" s="72">
        <v>2.74414654858668E-2</v>
      </c>
      <c r="AE41" s="72">
        <v>4.9860487686522098E-2</v>
      </c>
      <c r="AF41" s="72">
        <v>5.0370010918355503E-2</v>
      </c>
      <c r="AG41" s="72">
        <v>0</v>
      </c>
      <c r="AH41" s="72">
        <v>0.78129321848841504</v>
      </c>
      <c r="AI41" s="72">
        <v>0.63690403979133803</v>
      </c>
      <c r="AJ41" s="72">
        <v>0.47058109911439999</v>
      </c>
      <c r="AK41" s="72">
        <v>0.87616159165352503</v>
      </c>
      <c r="AL41" s="72">
        <v>0.42998908164503202</v>
      </c>
      <c r="AM41" s="72">
        <v>2.3243964576003799E-2</v>
      </c>
      <c r="AN41" s="72">
        <v>3.5205629018561703E-2</v>
      </c>
      <c r="AO41" s="72">
        <v>3.3021958024991298E-2</v>
      </c>
      <c r="AP41" s="72">
        <v>6.8737110275385094E-2</v>
      </c>
      <c r="AQ41" s="72">
        <v>0.22897003518136599</v>
      </c>
      <c r="AR41" s="72">
        <v>0.74135630231711802</v>
      </c>
      <c r="AS41" s="72">
        <v>0.65323304622103595</v>
      </c>
      <c r="AT41" s="72">
        <v>0.39223583646730598</v>
      </c>
      <c r="AU41" s="72">
        <v>0.88591532209147195</v>
      </c>
      <c r="AV41" s="72">
        <v>6.9586315661774201E-2</v>
      </c>
      <c r="AW41" s="72">
        <v>5.6265922600995201E-2</v>
      </c>
      <c r="AX41" s="72">
        <v>2.8630353026810801E-2</v>
      </c>
      <c r="AY41" s="72">
        <v>3.3021958024991298E-2</v>
      </c>
      <c r="AZ41" s="72">
        <v>3.9257551862186699E-2</v>
      </c>
      <c r="BA41" s="72">
        <v>0.68962756278054105</v>
      </c>
      <c r="BB41" s="72">
        <v>0.652723522989203</v>
      </c>
      <c r="BC41" s="72">
        <v>0.51760281450928103</v>
      </c>
      <c r="BD41" s="72">
        <v>0.37185490719398301</v>
      </c>
      <c r="BE41" s="72">
        <v>0.61397549435885002</v>
      </c>
      <c r="BF41" s="72">
        <v>5.6435763678273E-2</v>
      </c>
      <c r="BG41" s="72">
        <v>3.9572971005701799E-2</v>
      </c>
      <c r="BH41" s="72">
        <v>2.3413805653281699E-2</v>
      </c>
      <c r="BI41" s="72">
        <v>3.1663229406769501E-2</v>
      </c>
      <c r="BJ41" s="72">
        <v>5.34028872983143E-2</v>
      </c>
      <c r="BK41" s="72">
        <v>0.67902462695620602</v>
      </c>
      <c r="BL41" s="72">
        <v>0.65391241053014704</v>
      </c>
      <c r="BM41" s="72">
        <v>0.53327671964090795</v>
      </c>
      <c r="BN41" s="72">
        <v>1</v>
      </c>
      <c r="BO41" s="72">
        <v>0.21700837073880899</v>
      </c>
      <c r="BP41" s="72">
        <v>2.5937158801407699E-2</v>
      </c>
      <c r="BQ41" s="72">
        <v>1.36358122042948E-2</v>
      </c>
      <c r="BR41" s="72">
        <v>4.5808564842897102E-2</v>
      </c>
      <c r="BS41" s="72">
        <v>6.8567269198108002E-2</v>
      </c>
      <c r="BT41" s="72">
        <v>0.16006308382870299</v>
      </c>
      <c r="BU41" s="72">
        <v>0.778600024263011</v>
      </c>
      <c r="BV41" s="72">
        <v>0.65189858061385497</v>
      </c>
      <c r="BW41" s="72">
        <v>0.35669052529418999</v>
      </c>
      <c r="BX41" s="72">
        <v>0.58701928909377699</v>
      </c>
      <c r="BY41" s="72">
        <v>3.4526264709450499E-2</v>
      </c>
      <c r="BZ41" s="72">
        <v>1.70083707388092E-2</v>
      </c>
      <c r="CA41" s="72">
        <v>4.5978405920174902E-2</v>
      </c>
      <c r="CB41" s="72">
        <v>2.57673177241299E-2</v>
      </c>
      <c r="CC41" s="72">
        <v>2.7781147640422402E-2</v>
      </c>
      <c r="CD41" s="72">
        <v>0.70649035545311201</v>
      </c>
      <c r="CE41" s="72">
        <v>0.62139997573698902</v>
      </c>
      <c r="CF41" s="72">
        <v>0.44161106393303501</v>
      </c>
      <c r="CG41" s="72">
        <v>0.29115613247604</v>
      </c>
      <c r="CH41" s="72">
        <v>0.49384932670144399</v>
      </c>
      <c r="CI41" s="72">
        <v>3.75591410894092E-2</v>
      </c>
      <c r="CJ41" s="72">
        <v>3.9912653160257397E-2</v>
      </c>
      <c r="CK41" s="72">
        <v>2.9139876258644198E-2</v>
      </c>
      <c r="CL41" s="72">
        <v>3.1833070484047397E-2</v>
      </c>
      <c r="CM41" s="72">
        <v>1.81972582797525E-2</v>
      </c>
      <c r="CN41" s="72">
        <v>0.30496178575761301</v>
      </c>
      <c r="CO41" s="72">
        <v>0.69149581463059595</v>
      </c>
      <c r="CP41" s="72">
        <v>0.51558898459298796</v>
      </c>
    </row>
    <row r="42" spans="2:94" ht="15">
      <c r="B42" s="116"/>
      <c r="C42" s="9" t="s">
        <v>414</v>
      </c>
      <c r="D42" s="72">
        <v>0.25001321562615603</v>
      </c>
      <c r="E42" s="72">
        <v>0.59562827086747405</v>
      </c>
      <c r="F42" s="72">
        <v>0.28892001903050202</v>
      </c>
      <c r="G42" s="72">
        <v>0.35058413067611199</v>
      </c>
      <c r="H42" s="72">
        <v>0.789078606544378</v>
      </c>
      <c r="I42" s="72">
        <v>0.15491356980493701</v>
      </c>
      <c r="J42" s="72">
        <v>8.2597663477295594E-2</v>
      </c>
      <c r="K42" s="72">
        <v>6.5893112015647196E-2</v>
      </c>
      <c r="L42" s="72">
        <v>3.0290215150394199E-2</v>
      </c>
      <c r="M42" s="72">
        <v>5.9285298937463503E-2</v>
      </c>
      <c r="N42" s="72">
        <v>0.79367764444679401</v>
      </c>
      <c r="O42" s="72">
        <v>0.45263519585557999</v>
      </c>
      <c r="P42" s="72">
        <v>0.466960934609082</v>
      </c>
      <c r="Q42" s="72">
        <v>0.51982343923455099</v>
      </c>
      <c r="R42" s="72">
        <v>0.57929375693820395</v>
      </c>
      <c r="S42" s="72">
        <v>4.7734841676798999E-2</v>
      </c>
      <c r="T42" s="72">
        <v>2.0933551831685802E-2</v>
      </c>
      <c r="U42" s="72">
        <v>6.18755616641119E-2</v>
      </c>
      <c r="V42" s="72">
        <v>5.0113654384945201E-2</v>
      </c>
      <c r="W42" s="72">
        <v>0.21018131839086501</v>
      </c>
      <c r="X42" s="72">
        <v>0.755510916107205</v>
      </c>
      <c r="Y42" s="72">
        <v>0.55727652376169601</v>
      </c>
      <c r="Z42" s="72">
        <v>0.459428027699953</v>
      </c>
      <c r="AA42" s="72">
        <v>0.68152984088386104</v>
      </c>
      <c r="AB42" s="72">
        <v>0.87976423322937003</v>
      </c>
      <c r="AC42" s="72">
        <v>0.13107258021885099</v>
      </c>
      <c r="AD42" s="72">
        <v>3.6527990696199303E-2</v>
      </c>
      <c r="AE42" s="72">
        <v>6.8668393508484804E-2</v>
      </c>
      <c r="AF42" s="72">
        <v>5.7091504995508899E-3</v>
      </c>
      <c r="AG42" s="72">
        <v>7.7099962996246801E-2</v>
      </c>
      <c r="AH42" s="72">
        <v>0.97906644816831401</v>
      </c>
      <c r="AI42" s="72">
        <v>0.61619178516678097</v>
      </c>
      <c r="AJ42" s="72">
        <v>0.475048897816779</v>
      </c>
      <c r="AK42" s="72">
        <v>0.29994185124491202</v>
      </c>
      <c r="AL42" s="72">
        <v>0.499444943701433</v>
      </c>
      <c r="AM42" s="72">
        <v>5.8571655125020099E-2</v>
      </c>
      <c r="AN42" s="72">
        <v>5.0853729449701499E-2</v>
      </c>
      <c r="AO42" s="72">
        <v>2.0563514299307299E-2</v>
      </c>
      <c r="AP42" s="72">
        <v>3.3224084157107502E-2</v>
      </c>
      <c r="AQ42" s="72">
        <v>7.1602262515198106E-2</v>
      </c>
      <c r="AR42" s="72">
        <v>0.84011735476026805</v>
      </c>
      <c r="AS42" s="72">
        <v>0.51340064492255699</v>
      </c>
      <c r="AT42" s="72">
        <v>0.61381297245863498</v>
      </c>
      <c r="AU42" s="72">
        <v>0.81973885922714995</v>
      </c>
      <c r="AV42" s="72">
        <v>0.15197970079822401</v>
      </c>
      <c r="AW42" s="72">
        <v>4.7919860442987502E-2</v>
      </c>
      <c r="AX42" s="72">
        <v>6.8668393508484804E-2</v>
      </c>
      <c r="AY42" s="72">
        <v>4.3320822540572297E-2</v>
      </c>
      <c r="AZ42" s="72">
        <v>5.3602579690225499E-2</v>
      </c>
      <c r="BA42" s="72">
        <v>0.95245017708938995</v>
      </c>
      <c r="BB42" s="72">
        <v>0.59581328963366298</v>
      </c>
      <c r="BC42" s="72">
        <v>0.62242956071258704</v>
      </c>
      <c r="BD42" s="72">
        <v>0.40014272876248902</v>
      </c>
      <c r="BE42" s="72">
        <v>0.57966379447058203</v>
      </c>
      <c r="BF42" s="72">
        <v>0.124834804673046</v>
      </c>
      <c r="BG42" s="72">
        <v>3.7453084527144902E-2</v>
      </c>
      <c r="BH42" s="72">
        <v>7.3055981392398606E-2</v>
      </c>
      <c r="BI42" s="72">
        <v>2.222868319501E-2</v>
      </c>
      <c r="BJ42" s="72">
        <v>8.2597663477295594E-2</v>
      </c>
      <c r="BK42" s="72">
        <v>1</v>
      </c>
      <c r="BL42" s="72">
        <v>0.56332928054131204</v>
      </c>
      <c r="BM42" s="72">
        <v>0.406750541840673</v>
      </c>
      <c r="BN42" s="72">
        <v>0.56901199978854999</v>
      </c>
      <c r="BO42" s="72">
        <v>0.42218639319131002</v>
      </c>
      <c r="BP42" s="72">
        <v>8.6271607548765894E-2</v>
      </c>
      <c r="BQ42" s="72">
        <v>7.0122112385684596E-2</v>
      </c>
      <c r="BR42" s="72">
        <v>2.8836496273193599E-2</v>
      </c>
      <c r="BS42" s="72">
        <v>1.9294814188296001E-2</v>
      </c>
      <c r="BT42" s="72">
        <v>0.24430406512660599</v>
      </c>
      <c r="BU42" s="72">
        <v>0.67436697150711</v>
      </c>
      <c r="BV42" s="72">
        <v>0.59343447692551698</v>
      </c>
      <c r="BW42" s="72">
        <v>0.40860072950256399</v>
      </c>
      <c r="BX42" s="72">
        <v>0.43611566316012101</v>
      </c>
      <c r="BY42" s="72">
        <v>4.1127028598615299E-2</v>
      </c>
      <c r="BZ42" s="72">
        <v>5.8571655125020099E-2</v>
      </c>
      <c r="CA42" s="72">
        <v>0</v>
      </c>
      <c r="CB42" s="72">
        <v>4.07569910662368E-2</v>
      </c>
      <c r="CC42" s="72">
        <v>6.2589205476555401E-2</v>
      </c>
      <c r="CD42" s="72">
        <v>0.74374900882803896</v>
      </c>
      <c r="CE42" s="72">
        <v>0.57617486916530103</v>
      </c>
      <c r="CF42" s="72">
        <v>0.45522545858222802</v>
      </c>
      <c r="CG42" s="72">
        <v>0.36985251361209498</v>
      </c>
      <c r="CH42" s="72">
        <v>0.57250092509383099</v>
      </c>
      <c r="CI42" s="72">
        <v>0.11233282232912201</v>
      </c>
      <c r="CJ42" s="72">
        <v>2.8836496273193599E-2</v>
      </c>
      <c r="CK42" s="72">
        <v>4.1497066130993097E-2</v>
      </c>
      <c r="CL42" s="72">
        <v>4.1497066130993097E-2</v>
      </c>
      <c r="CM42" s="72">
        <v>6.7558280911349897E-2</v>
      </c>
      <c r="CN42" s="72">
        <v>0.37278638261880898</v>
      </c>
      <c r="CO42" s="72">
        <v>0.60754876566051697</v>
      </c>
      <c r="CP42" s="72">
        <v>0.454855421049849</v>
      </c>
    </row>
    <row r="43" spans="2:94" ht="15">
      <c r="B43" s="116"/>
      <c r="C43" s="9" t="s">
        <v>415</v>
      </c>
      <c r="D43" s="72">
        <v>6.2343170171408203E-2</v>
      </c>
      <c r="E43" s="72">
        <v>0.46140660894150898</v>
      </c>
      <c r="F43" s="72">
        <v>0.30800494787064803</v>
      </c>
      <c r="G43" s="72">
        <v>0.19351475525711201</v>
      </c>
      <c r="H43" s="72">
        <v>0.61689344407139102</v>
      </c>
      <c r="I43" s="72">
        <v>3.9017494256935799E-2</v>
      </c>
      <c r="J43" s="72">
        <v>3.7674500795193099E-2</v>
      </c>
      <c r="K43" s="72">
        <v>6.00812864463692E-3</v>
      </c>
      <c r="L43" s="72">
        <v>2.9210107792896099E-2</v>
      </c>
      <c r="M43" s="72">
        <v>2.4421275843788198E-2</v>
      </c>
      <c r="N43" s="72">
        <v>0.32862696589503398</v>
      </c>
      <c r="O43" s="72">
        <v>0.54546739706661995</v>
      </c>
      <c r="P43" s="72">
        <v>0.48349531719385003</v>
      </c>
      <c r="Q43" s="72">
        <v>0.45170524827707997</v>
      </c>
      <c r="R43" s="72">
        <v>0.34066089415091</v>
      </c>
      <c r="S43" s="72">
        <v>2.7973140130765101E-2</v>
      </c>
      <c r="T43" s="72">
        <v>3.4723449372680702E-2</v>
      </c>
      <c r="U43" s="72">
        <v>3.4723449372680702E-2</v>
      </c>
      <c r="V43" s="72">
        <v>4.2215939211874602E-2</v>
      </c>
      <c r="W43" s="72">
        <v>7.9519349708428999E-2</v>
      </c>
      <c r="X43" s="72">
        <v>0.84917830005301198</v>
      </c>
      <c r="Y43" s="72">
        <v>0.53772751369499905</v>
      </c>
      <c r="Z43" s="72">
        <v>0.54854214525534495</v>
      </c>
      <c r="AA43" s="72">
        <v>0.293037639158862</v>
      </c>
      <c r="AB43" s="72">
        <v>0.59701360664428305</v>
      </c>
      <c r="AC43" s="72">
        <v>3.3981268775402099E-2</v>
      </c>
      <c r="AD43" s="72">
        <v>5.3755080402898101E-2</v>
      </c>
      <c r="AE43" s="72">
        <v>3.1790068916769401E-2</v>
      </c>
      <c r="AF43" s="72">
        <v>2.2830888849620101E-2</v>
      </c>
      <c r="AG43" s="72">
        <v>7.3634917830005295E-2</v>
      </c>
      <c r="AH43" s="72">
        <v>0.82795546916416296</v>
      </c>
      <c r="AI43" s="72">
        <v>0.58989220710372803</v>
      </c>
      <c r="AJ43" s="72">
        <v>0.55589326736172495</v>
      </c>
      <c r="AK43" s="72">
        <v>0.46656653118925601</v>
      </c>
      <c r="AL43" s="72">
        <v>0.33783353949460998</v>
      </c>
      <c r="AM43" s="72">
        <v>3.7303410496554001E-2</v>
      </c>
      <c r="AN43" s="72">
        <v>2.0851740590209899E-2</v>
      </c>
      <c r="AO43" s="72">
        <v>8.4643930022969601E-3</v>
      </c>
      <c r="AP43" s="72">
        <v>2.22124050185541E-2</v>
      </c>
      <c r="AQ43" s="72">
        <v>8.1851917299875898E-2</v>
      </c>
      <c r="AR43" s="72">
        <v>0.80402898038522697</v>
      </c>
      <c r="AS43" s="72">
        <v>0.57492489839194205</v>
      </c>
      <c r="AT43" s="72">
        <v>0.48840784590917102</v>
      </c>
      <c r="AU43" s="72">
        <v>1</v>
      </c>
      <c r="AV43" s="72">
        <v>6.1600989574129503E-2</v>
      </c>
      <c r="AW43" s="72">
        <v>2.2830888849620101E-2</v>
      </c>
      <c r="AX43" s="72">
        <v>3.08004947870648E-2</v>
      </c>
      <c r="AY43" s="72">
        <v>5.15992224774698E-3</v>
      </c>
      <c r="AZ43" s="72">
        <v>5.2394415974553903E-2</v>
      </c>
      <c r="BA43" s="72">
        <v>0.685615833186075</v>
      </c>
      <c r="BB43" s="72">
        <v>0.62032161159215404</v>
      </c>
      <c r="BC43" s="72">
        <v>0.47146138893797401</v>
      </c>
      <c r="BD43" s="72">
        <v>0.42556988867291001</v>
      </c>
      <c r="BE43" s="72">
        <v>0.91901396006361502</v>
      </c>
      <c r="BF43" s="72">
        <v>5.6317370560169402E-2</v>
      </c>
      <c r="BG43" s="72">
        <v>1.75472698356599E-2</v>
      </c>
      <c r="BH43" s="72">
        <v>2.1222830888849499E-2</v>
      </c>
      <c r="BI43" s="72">
        <v>1.1539141191023001E-2</v>
      </c>
      <c r="BJ43" s="72">
        <v>2.62590563703833E-2</v>
      </c>
      <c r="BK43" s="72">
        <v>0.65320728043823995</v>
      </c>
      <c r="BL43" s="72">
        <v>0.54179183601342995</v>
      </c>
      <c r="BM43" s="72">
        <v>0.56571832479236595</v>
      </c>
      <c r="BN43" s="72">
        <v>0.52558755963951198</v>
      </c>
      <c r="BO43" s="72">
        <v>0.24419508747128399</v>
      </c>
      <c r="BP43" s="72">
        <v>2.0728043823997198E-2</v>
      </c>
      <c r="BQ43" s="72">
        <v>9.3302703657888592E-3</v>
      </c>
      <c r="BR43" s="72">
        <v>1.8642869764975801E-2</v>
      </c>
      <c r="BS43" s="72">
        <v>3.0924191553278E-2</v>
      </c>
      <c r="BT43" s="72">
        <v>0.22959886905813701</v>
      </c>
      <c r="BU43" s="72">
        <v>0.67321081463155996</v>
      </c>
      <c r="BV43" s="72">
        <v>0.46704364728750603</v>
      </c>
      <c r="BW43" s="72">
        <v>0.71850150203216101</v>
      </c>
      <c r="BX43" s="72">
        <v>0.63848736525887895</v>
      </c>
      <c r="BY43" s="72">
        <v>3.5341933203746199E-2</v>
      </c>
      <c r="BZ43" s="72">
        <v>5.6441067326382502E-2</v>
      </c>
      <c r="CA43" s="72">
        <v>2.4297579077575501E-2</v>
      </c>
      <c r="CB43" s="72">
        <v>0</v>
      </c>
      <c r="CC43" s="72">
        <v>6.1848383106555903E-2</v>
      </c>
      <c r="CD43" s="72">
        <v>0.59430994875419596</v>
      </c>
      <c r="CE43" s="72">
        <v>0.61369499911645098</v>
      </c>
      <c r="CF43" s="72">
        <v>0.49355009719031601</v>
      </c>
      <c r="CG43" s="72">
        <v>0.43194910761618599</v>
      </c>
      <c r="CH43" s="72">
        <v>0.63995405548683504</v>
      </c>
      <c r="CI43" s="72">
        <v>1.1786534723449401E-2</v>
      </c>
      <c r="CJ43" s="72">
        <v>1.4119102314896201E-2</v>
      </c>
      <c r="CK43" s="72">
        <v>1.4472521646933899E-2</v>
      </c>
      <c r="CL43" s="72">
        <v>9.2065735995756608E-3</v>
      </c>
      <c r="CM43" s="72">
        <v>4.0130765152853597E-2</v>
      </c>
      <c r="CN43" s="72">
        <v>0.40447075455027398</v>
      </c>
      <c r="CO43" s="72">
        <v>0.50890616716734405</v>
      </c>
      <c r="CP43" s="72">
        <v>0.45306591270542501</v>
      </c>
    </row>
    <row r="44" spans="2:94" ht="15">
      <c r="B44" s="116"/>
      <c r="C44" s="9" t="s">
        <v>416</v>
      </c>
      <c r="D44" s="72">
        <v>8.3233598085083293E-2</v>
      </c>
      <c r="E44" s="72">
        <v>0.11661770572661601</v>
      </c>
      <c r="F44" s="72">
        <v>0.49805969607949802</v>
      </c>
      <c r="G44" s="72">
        <v>0.26886809560076902</v>
      </c>
      <c r="H44" s="72">
        <v>0.41342980451891298</v>
      </c>
      <c r="I44" s="72">
        <v>5.3893301418053603E-2</v>
      </c>
      <c r="J44" s="72">
        <v>2.9594168208029702E-2</v>
      </c>
      <c r="K44" s="72">
        <v>3.8026330105537701E-2</v>
      </c>
      <c r="L44" s="72">
        <v>9.7015196025096399E-3</v>
      </c>
      <c r="M44" s="72">
        <v>3.7282849164036999E-2</v>
      </c>
      <c r="N44" s="72">
        <v>0.101004605955101</v>
      </c>
      <c r="O44" s="72">
        <v>0.41531570739491502</v>
      </c>
      <c r="P44" s="72">
        <v>0.53331157291553299</v>
      </c>
      <c r="Q44" s="72">
        <v>0.286240162477786</v>
      </c>
      <c r="R44" s="72">
        <v>0.26482428462626501</v>
      </c>
      <c r="S44" s="72">
        <v>2.6692779168026301E-2</v>
      </c>
      <c r="T44" s="72">
        <v>1.7390200558517501E-2</v>
      </c>
      <c r="U44" s="72">
        <v>2.11620063105212E-2</v>
      </c>
      <c r="V44" s="72">
        <v>3.6521234541036202E-2</v>
      </c>
      <c r="W44" s="72">
        <v>8.6261922895586401E-2</v>
      </c>
      <c r="X44" s="72">
        <v>0.20993363072571</v>
      </c>
      <c r="Y44" s="72">
        <v>0.86084212816886096</v>
      </c>
      <c r="Z44" s="72">
        <v>0.44251622964494203</v>
      </c>
      <c r="AA44" s="72">
        <v>0.19607949805969599</v>
      </c>
      <c r="AB44" s="72">
        <v>0.362927501541363</v>
      </c>
      <c r="AC44" s="72">
        <v>4.4717658579044403E-2</v>
      </c>
      <c r="AD44" s="72">
        <v>4.7347042396547197E-2</v>
      </c>
      <c r="AE44" s="72">
        <v>9.4476480615092104E-3</v>
      </c>
      <c r="AF44" s="72">
        <v>2.0146520146519999E-2</v>
      </c>
      <c r="AG44" s="72">
        <v>2.80890726435277E-2</v>
      </c>
      <c r="AH44" s="72">
        <v>0.106408443042106</v>
      </c>
      <c r="AI44" s="72">
        <v>1</v>
      </c>
      <c r="AJ44" s="72">
        <v>0.37010843941537003</v>
      </c>
      <c r="AK44" s="72">
        <v>0.188644688644689</v>
      </c>
      <c r="AL44" s="72">
        <v>0.36695317883436701</v>
      </c>
      <c r="AM44" s="72">
        <v>5.3149820476552902E-2</v>
      </c>
      <c r="AN44" s="72">
        <v>3.9422623581038999E-2</v>
      </c>
      <c r="AO44" s="72">
        <v>2.62031697675261E-2</v>
      </c>
      <c r="AP44" s="72">
        <v>2.4426068980524102E-2</v>
      </c>
      <c r="AQ44" s="72">
        <v>3.6902041852536899E-2</v>
      </c>
      <c r="AR44" s="72">
        <v>0.17038407137417</v>
      </c>
      <c r="AS44" s="72">
        <v>0.894353171580894</v>
      </c>
      <c r="AT44" s="72">
        <v>0.377416313059877</v>
      </c>
      <c r="AU44" s="72">
        <v>0.77256736662677294</v>
      </c>
      <c r="AV44" s="72">
        <v>6.5861531208065996E-2</v>
      </c>
      <c r="AW44" s="72">
        <v>2.9467232437529502E-2</v>
      </c>
      <c r="AX44" s="72">
        <v>1.3727196895513801E-2</v>
      </c>
      <c r="AY44" s="72">
        <v>4.2070141080041999E-2</v>
      </c>
      <c r="AZ44" s="72">
        <v>2.11620063105212E-2</v>
      </c>
      <c r="BA44" s="72">
        <v>0.13034490262213</v>
      </c>
      <c r="BB44" s="72">
        <v>0.98879338483298895</v>
      </c>
      <c r="BC44" s="72">
        <v>0.52210495774852195</v>
      </c>
      <c r="BD44" s="72">
        <v>0.46531026729046499</v>
      </c>
      <c r="BE44" s="72">
        <v>0.61139520545461101</v>
      </c>
      <c r="BF44" s="72">
        <v>3.9168752040039098E-2</v>
      </c>
      <c r="BG44" s="72">
        <v>1.5123490371015199E-2</v>
      </c>
      <c r="BH44" s="72">
        <v>2.0781198999020499E-2</v>
      </c>
      <c r="BI44" s="72">
        <v>2.6475174990024E-3</v>
      </c>
      <c r="BJ44" s="72">
        <v>0</v>
      </c>
      <c r="BK44" s="72">
        <v>0.11019838247560999</v>
      </c>
      <c r="BL44" s="72">
        <v>0.83654299495883699</v>
      </c>
      <c r="BM44" s="72">
        <v>0.44743045733144698</v>
      </c>
      <c r="BN44" s="72">
        <v>0.201864142458202</v>
      </c>
      <c r="BO44" s="72">
        <v>0.164472491205164</v>
      </c>
      <c r="BP44" s="72">
        <v>1.2349037101512E-2</v>
      </c>
      <c r="BQ44" s="72">
        <v>2.9974975519529799E-2</v>
      </c>
      <c r="BR44" s="72">
        <v>2.6946650709026802E-2</v>
      </c>
      <c r="BS44" s="72">
        <v>4.2940557792042901E-2</v>
      </c>
      <c r="BT44" s="72">
        <v>5.3403692017553302E-2</v>
      </c>
      <c r="BU44" s="72">
        <v>0.234740507017735</v>
      </c>
      <c r="BV44" s="72">
        <v>0.75871323396075896</v>
      </c>
      <c r="BW44" s="72">
        <v>0.39629347550139599</v>
      </c>
      <c r="BX44" s="72">
        <v>0.47160265477097202</v>
      </c>
      <c r="BY44" s="72">
        <v>4.0800783375040797E-2</v>
      </c>
      <c r="BZ44" s="72">
        <v>2.1035070540021E-2</v>
      </c>
      <c r="CA44" s="72">
        <v>4.2940557792042901E-2</v>
      </c>
      <c r="CB44" s="72">
        <v>1.3854132666013499E-2</v>
      </c>
      <c r="CC44" s="72">
        <v>4.4590722808544703E-2</v>
      </c>
      <c r="CD44" s="72">
        <v>0.12341783628912301</v>
      </c>
      <c r="CE44" s="72">
        <v>0.80002176041780004</v>
      </c>
      <c r="CF44" s="72">
        <v>0.36720705037536699</v>
      </c>
      <c r="CG44" s="72">
        <v>0.30865339281180898</v>
      </c>
      <c r="CH44" s="72">
        <v>0.47147571900047203</v>
      </c>
      <c r="CI44" s="72">
        <v>3.8026330105537701E-2</v>
      </c>
      <c r="CJ44" s="72">
        <v>4.27954883400409E-3</v>
      </c>
      <c r="CK44" s="72">
        <v>1.54861640010152E-2</v>
      </c>
      <c r="CL44" s="72">
        <v>2.5949298226525599E-2</v>
      </c>
      <c r="CM44" s="72">
        <v>3.8534073187538501E-2</v>
      </c>
      <c r="CN44" s="72">
        <v>9.9481376709099303E-2</v>
      </c>
      <c r="CO44" s="72">
        <v>0.43470061291843398</v>
      </c>
      <c r="CP44" s="72">
        <v>0.51253037391651202</v>
      </c>
    </row>
    <row r="45" spans="2:94" ht="15">
      <c r="B45" s="116"/>
      <c r="C45" s="9" t="s">
        <v>417</v>
      </c>
      <c r="D45" s="72">
        <v>1.2845849802371599E-2</v>
      </c>
      <c r="E45" s="72">
        <v>0.141609773625584</v>
      </c>
      <c r="F45" s="72">
        <v>0.36593604024434101</v>
      </c>
      <c r="G45" s="72">
        <v>0.289453826805605</v>
      </c>
      <c r="H45" s="72">
        <v>0.32614085519223801</v>
      </c>
      <c r="I45" s="72">
        <v>2.00862378727991E-2</v>
      </c>
      <c r="J45" s="72">
        <v>2.2457779374775399E-2</v>
      </c>
      <c r="K45" s="72">
        <v>9.2346388789073305E-3</v>
      </c>
      <c r="L45" s="72">
        <v>1.7463169241825501E-2</v>
      </c>
      <c r="M45" s="72">
        <v>4.8778296802012303E-2</v>
      </c>
      <c r="N45" s="72">
        <v>4.7161336687028398E-2</v>
      </c>
      <c r="O45" s="72">
        <v>0.59962270930650396</v>
      </c>
      <c r="P45" s="72">
        <v>0.39699964067553001</v>
      </c>
      <c r="Q45" s="72">
        <v>0.37653611210923499</v>
      </c>
      <c r="R45" s="72">
        <v>0.123895077254761</v>
      </c>
      <c r="S45" s="72">
        <v>2.9949694574200499E-2</v>
      </c>
      <c r="T45" s="72">
        <v>2.8943586058210399E-2</v>
      </c>
      <c r="U45" s="72">
        <v>1.38519583183612E-2</v>
      </c>
      <c r="V45" s="72">
        <v>1.7337405677326698E-2</v>
      </c>
      <c r="W45" s="72">
        <v>3.2680560546173E-2</v>
      </c>
      <c r="X45" s="72">
        <v>1</v>
      </c>
      <c r="Y45" s="72">
        <v>0.486704994610133</v>
      </c>
      <c r="Z45" s="72">
        <v>0.53136902623068605</v>
      </c>
      <c r="AA45" s="72">
        <v>0.49856270212001402</v>
      </c>
      <c r="AB45" s="72">
        <v>0.29432267337405699</v>
      </c>
      <c r="AC45" s="72">
        <v>2.2583542939274299E-2</v>
      </c>
      <c r="AD45" s="72">
        <v>1.7211642112827899E-2</v>
      </c>
      <c r="AE45" s="72">
        <v>9.6119295724038205E-3</v>
      </c>
      <c r="AF45" s="72">
        <v>1.43550125763566E-2</v>
      </c>
      <c r="AG45" s="72">
        <v>1.7211642112827899E-2</v>
      </c>
      <c r="AH45" s="72">
        <v>5.4401724757455798E-2</v>
      </c>
      <c r="AI45" s="72">
        <v>0.43480057491915203</v>
      </c>
      <c r="AJ45" s="72">
        <v>0.39775422206252198</v>
      </c>
      <c r="AK45" s="72">
        <v>0.303431548688465</v>
      </c>
      <c r="AL45" s="72">
        <v>0.36881063600431202</v>
      </c>
      <c r="AM45" s="72">
        <v>3.6561264822134301E-2</v>
      </c>
      <c r="AN45" s="72">
        <v>1.9331656485806599E-2</v>
      </c>
      <c r="AO45" s="72">
        <v>0</v>
      </c>
      <c r="AP45" s="72">
        <v>1.3097376931368801E-2</v>
      </c>
      <c r="AQ45" s="72">
        <v>2.0840819259791501E-2</v>
      </c>
      <c r="AR45" s="72">
        <v>0.29169960474308299</v>
      </c>
      <c r="AS45" s="72">
        <v>0.58763923823212405</v>
      </c>
      <c r="AT45" s="72">
        <v>0.40848005749191502</v>
      </c>
      <c r="AU45" s="72">
        <v>0.43805246137261999</v>
      </c>
      <c r="AV45" s="72">
        <v>9.0711462450593E-2</v>
      </c>
      <c r="AW45" s="72">
        <v>2.0589292130793899E-2</v>
      </c>
      <c r="AX45" s="72">
        <v>6.2756018684872406E-2</v>
      </c>
      <c r="AY45" s="72">
        <v>1.99604743083002E-2</v>
      </c>
      <c r="AZ45" s="72">
        <v>3.2195472511678098E-2</v>
      </c>
      <c r="BA45" s="72">
        <v>5.9755659360402301E-2</v>
      </c>
      <c r="BB45" s="72">
        <v>0.60898311174991004</v>
      </c>
      <c r="BC45" s="72">
        <v>0.36780452748832199</v>
      </c>
      <c r="BD45" s="72">
        <v>0.20386273805246199</v>
      </c>
      <c r="BE45" s="72">
        <v>0.39376572044556202</v>
      </c>
      <c r="BF45" s="72">
        <v>3.8555515630614198E-2</v>
      </c>
      <c r="BG45" s="72">
        <v>6.83614804168165E-2</v>
      </c>
      <c r="BH45" s="72">
        <v>3.3309378368666598E-2</v>
      </c>
      <c r="BI45" s="72">
        <v>2.43262666187565E-2</v>
      </c>
      <c r="BJ45" s="72">
        <v>2.84405318002156E-2</v>
      </c>
      <c r="BK45" s="72">
        <v>0.13187208048868099</v>
      </c>
      <c r="BL45" s="72">
        <v>0.78602227811713998</v>
      </c>
      <c r="BM45" s="72">
        <v>0.40573122529644301</v>
      </c>
      <c r="BN45" s="72">
        <v>0.26825368307581698</v>
      </c>
      <c r="BO45" s="72">
        <v>0.138232123607618</v>
      </c>
      <c r="BP45" s="72">
        <v>2.12181099532875E-2</v>
      </c>
      <c r="BQ45" s="72">
        <v>1.9457420050305398E-2</v>
      </c>
      <c r="BR45" s="72">
        <v>5.3719008264463998E-3</v>
      </c>
      <c r="BS45" s="72">
        <v>5.7312252964424803E-3</v>
      </c>
      <c r="BT45" s="72">
        <v>2.53323751347466E-2</v>
      </c>
      <c r="BU45" s="72">
        <v>0.29531081566654699</v>
      </c>
      <c r="BV45" s="72">
        <v>0.63656126482213404</v>
      </c>
      <c r="BW45" s="72">
        <v>0.36780452748832199</v>
      </c>
      <c r="BX45" s="72">
        <v>0.253395616241466</v>
      </c>
      <c r="BY45" s="72">
        <v>4.4915558749550902E-2</v>
      </c>
      <c r="BZ45" s="72">
        <v>2.5943226733740402E-2</v>
      </c>
      <c r="CA45" s="72">
        <v>7.6176787639239399E-3</v>
      </c>
      <c r="CB45" s="72">
        <v>1.9834710743801401E-2</v>
      </c>
      <c r="CC45" s="72">
        <v>4.1789435860582001E-2</v>
      </c>
      <c r="CD45" s="72">
        <v>0.19213079410707801</v>
      </c>
      <c r="CE45" s="72">
        <v>0.57779374775422199</v>
      </c>
      <c r="CF45" s="72">
        <v>0.357078692058929</v>
      </c>
      <c r="CG45" s="72">
        <v>0.25440172475745598</v>
      </c>
      <c r="CH45" s="72">
        <v>0.37105641394178901</v>
      </c>
      <c r="CI45" s="72">
        <v>1.86848724398105E-3</v>
      </c>
      <c r="CJ45" s="72">
        <v>1.47143370463527E-2</v>
      </c>
      <c r="CK45" s="72">
        <v>8.9831117499101706E-3</v>
      </c>
      <c r="CL45" s="72">
        <v>8.8573481854113401E-3</v>
      </c>
      <c r="CM45" s="72">
        <v>1.6475026949335302E-2</v>
      </c>
      <c r="CN45" s="72">
        <v>5.1778656126482303E-2</v>
      </c>
      <c r="CO45" s="72">
        <v>0.49669421487603299</v>
      </c>
      <c r="CP45" s="72">
        <v>0.26588214157384099</v>
      </c>
    </row>
    <row r="46" spans="2:94" ht="15">
      <c r="B46" s="116"/>
      <c r="C46" s="9" t="s">
        <v>418</v>
      </c>
      <c r="D46" s="72">
        <v>5.0526361111708697E-2</v>
      </c>
      <c r="E46" s="72">
        <v>0.28104884717228901</v>
      </c>
      <c r="F46" s="72">
        <v>0.66855396008697299</v>
      </c>
      <c r="G46" s="72">
        <v>0.43413489483541801</v>
      </c>
      <c r="H46" s="72">
        <v>0.34115519579772202</v>
      </c>
      <c r="I46" s="72">
        <v>4.4993649221760003E-2</v>
      </c>
      <c r="J46" s="72">
        <v>5.7996598566230802E-2</v>
      </c>
      <c r="K46" s="72">
        <v>3.67699296032378E-2</v>
      </c>
      <c r="L46" s="72">
        <v>3.5564358140836298E-2</v>
      </c>
      <c r="M46" s="72">
        <v>2.6005898688941001E-2</v>
      </c>
      <c r="N46" s="72">
        <v>0.144862328044606</v>
      </c>
      <c r="O46" s="72">
        <v>1</v>
      </c>
      <c r="P46" s="72">
        <v>0.62071860670383905</v>
      </c>
      <c r="Q46" s="72">
        <v>0.77664635852834196</v>
      </c>
      <c r="R46" s="72">
        <v>0.25728186691352201</v>
      </c>
      <c r="S46" s="72">
        <v>2.09252760973925E-2</v>
      </c>
      <c r="T46" s="72">
        <v>2.43482379281393E-2</v>
      </c>
      <c r="U46" s="72">
        <v>3.0634431982088699E-2</v>
      </c>
      <c r="V46" s="72">
        <v>4.8438139114335602E-2</v>
      </c>
      <c r="W46" s="72">
        <v>6.8459236614927102E-2</v>
      </c>
      <c r="X46" s="72">
        <v>0.83255473509719902</v>
      </c>
      <c r="Y46" s="72">
        <v>0.669006049385374</v>
      </c>
      <c r="Z46" s="72">
        <v>0.63357085961550796</v>
      </c>
      <c r="AA46" s="72">
        <v>0.58842651396094803</v>
      </c>
      <c r="AB46" s="72">
        <v>0.34862543325224399</v>
      </c>
      <c r="AC46" s="72">
        <v>1.8837054100019401E-2</v>
      </c>
      <c r="AD46" s="72">
        <v>4.9170093216507602E-2</v>
      </c>
      <c r="AE46" s="72">
        <v>2.8395513551914699E-2</v>
      </c>
      <c r="AF46" s="72">
        <v>1.33473983337244E-3</v>
      </c>
      <c r="AG46" s="72">
        <v>2.2862801661966001E-2</v>
      </c>
      <c r="AH46" s="72">
        <v>0.50829906783492296</v>
      </c>
      <c r="AI46" s="72">
        <v>0.78964930787281196</v>
      </c>
      <c r="AJ46" s="72">
        <v>0.59949193774084497</v>
      </c>
      <c r="AK46" s="72">
        <v>0.759746829992896</v>
      </c>
      <c r="AL46" s="72">
        <v>0.31872295537232798</v>
      </c>
      <c r="AM46" s="72">
        <v>1.9267615336590899E-2</v>
      </c>
      <c r="AN46" s="72">
        <v>0</v>
      </c>
      <c r="AO46" s="72">
        <v>1.31536457772705E-2</v>
      </c>
      <c r="AP46" s="72">
        <v>2.5704505823340499E-2</v>
      </c>
      <c r="AQ46" s="72">
        <v>3.1086521280488898E-2</v>
      </c>
      <c r="AR46" s="72">
        <v>0.79518201976276104</v>
      </c>
      <c r="AS46" s="72">
        <v>0.66646573808959997</v>
      </c>
      <c r="AT46" s="72">
        <v>0.53594109922283695</v>
      </c>
      <c r="AU46" s="72">
        <v>0.77888527695851495</v>
      </c>
      <c r="AV46" s="72">
        <v>4.5747131385761398E-2</v>
      </c>
      <c r="AW46" s="72">
        <v>2.4951023659339801E-2</v>
      </c>
      <c r="AX46" s="72">
        <v>3.9310240899011702E-2</v>
      </c>
      <c r="AY46" s="72">
        <v>1.5543260640244101E-2</v>
      </c>
      <c r="AZ46" s="72">
        <v>2.2862801661966001E-2</v>
      </c>
      <c r="BA46" s="72">
        <v>0.124518309616585</v>
      </c>
      <c r="BB46" s="72">
        <v>0.95649178704441196</v>
      </c>
      <c r="BC46" s="72">
        <v>0.63462573464510996</v>
      </c>
      <c r="BD46" s="72">
        <v>0.56989085272652895</v>
      </c>
      <c r="BE46" s="72">
        <v>0.51994574928419202</v>
      </c>
      <c r="BF46" s="72">
        <v>4.0214419495812698E-2</v>
      </c>
      <c r="BG46" s="72">
        <v>7.7716303201220702E-3</v>
      </c>
      <c r="BH46" s="72">
        <v>5.8125766937174202E-4</v>
      </c>
      <c r="BI46" s="72">
        <v>2.9450388581515899E-2</v>
      </c>
      <c r="BJ46" s="72">
        <v>2.6608684420141401E-2</v>
      </c>
      <c r="BK46" s="72">
        <v>0.17715442078749599</v>
      </c>
      <c r="BL46" s="72">
        <v>0.930335191922671</v>
      </c>
      <c r="BM46" s="72">
        <v>0.57331381455727604</v>
      </c>
      <c r="BN46" s="72">
        <v>0.87291985102581204</v>
      </c>
      <c r="BO46" s="72">
        <v>0.17355923446212099</v>
      </c>
      <c r="BP46" s="72">
        <v>2.4951023659339801E-2</v>
      </c>
      <c r="BQ46" s="72">
        <v>2.3917676691567202E-2</v>
      </c>
      <c r="BR46" s="72">
        <v>1.89662224709909E-2</v>
      </c>
      <c r="BS46" s="72">
        <v>3.0785128414888299E-2</v>
      </c>
      <c r="BT46" s="72">
        <v>5.5154894404856401E-2</v>
      </c>
      <c r="BU46" s="72">
        <v>0.56898667412972803</v>
      </c>
      <c r="BV46" s="72">
        <v>0.74644248778282496</v>
      </c>
      <c r="BW46" s="72">
        <v>0.85558976125379405</v>
      </c>
      <c r="BX46" s="72">
        <v>0.55492884975565604</v>
      </c>
      <c r="BY46" s="72">
        <v>3.1990699877289801E-2</v>
      </c>
      <c r="BZ46" s="72">
        <v>2.25614087963661E-2</v>
      </c>
      <c r="CA46" s="72">
        <v>1.5693957073044398E-2</v>
      </c>
      <c r="CB46" s="72">
        <v>3.7674108200038803E-2</v>
      </c>
      <c r="CC46" s="72">
        <v>1.5543260640244101E-2</v>
      </c>
      <c r="CD46" s="72">
        <v>0.27896062517491599</v>
      </c>
      <c r="CE46" s="72">
        <v>0.86127316957654299</v>
      </c>
      <c r="CF46" s="72">
        <v>0.58437923833717198</v>
      </c>
      <c r="CG46" s="72">
        <v>0.56584357710275301</v>
      </c>
      <c r="CH46" s="72">
        <v>0.52084992788099305</v>
      </c>
      <c r="CI46" s="72">
        <v>3.3325439710662902E-2</v>
      </c>
      <c r="CJ46" s="72">
        <v>2.0021097500591601E-2</v>
      </c>
      <c r="CK46" s="72">
        <v>7.3195410217200604E-4</v>
      </c>
      <c r="CL46" s="72">
        <v>3.1840003444489597E-2</v>
      </c>
      <c r="CM46" s="72">
        <v>4.1699855761985399E-2</v>
      </c>
      <c r="CN46" s="72">
        <v>1.8384964801618602E-2</v>
      </c>
      <c r="CO46" s="72">
        <v>0.98818109405610199</v>
      </c>
      <c r="CP46" s="72">
        <v>0.622053346537211</v>
      </c>
    </row>
    <row r="47" spans="2:94" ht="15">
      <c r="B47" s="116"/>
      <c r="C47" s="9" t="s">
        <v>419</v>
      </c>
      <c r="D47" s="72">
        <v>1.9920936361522201E-2</v>
      </c>
      <c r="E47" s="72">
        <v>0.83879156654522902</v>
      </c>
      <c r="F47" s="72">
        <v>0.36723897372296699</v>
      </c>
      <c r="G47" s="72">
        <v>0.306274707387024</v>
      </c>
      <c r="H47" s="72">
        <v>0.452154871715371</v>
      </c>
      <c r="I47" s="72">
        <v>2.3544686458414201E-2</v>
      </c>
      <c r="J47" s="72">
        <v>3.0404619796914799E-2</v>
      </c>
      <c r="K47" s="72">
        <v>4.0907681575071499E-2</v>
      </c>
      <c r="L47" s="72">
        <v>1.2789706224323599E-2</v>
      </c>
      <c r="M47" s="72">
        <v>2.74591116967677E-2</v>
      </c>
      <c r="N47" s="72">
        <v>9.8771413068754602E-2</v>
      </c>
      <c r="O47" s="72">
        <v>0.77298271451825395</v>
      </c>
      <c r="P47" s="72">
        <v>0.50490272071932396</v>
      </c>
      <c r="Q47" s="72">
        <v>0.19688396248352799</v>
      </c>
      <c r="R47" s="72">
        <v>0.18341601426245999</v>
      </c>
      <c r="S47" s="72">
        <v>9.5535229827144203E-3</v>
      </c>
      <c r="T47" s="72">
        <v>1.6956049918611001E-2</v>
      </c>
      <c r="U47" s="72">
        <v>7.1312301371985699E-3</v>
      </c>
      <c r="V47" s="72">
        <v>2.7594760096116701E-2</v>
      </c>
      <c r="W47" s="72">
        <v>2.7982326951398899E-2</v>
      </c>
      <c r="X47" s="72">
        <v>0.96246415006588704</v>
      </c>
      <c r="Y47" s="72">
        <v>0.74674443841562699</v>
      </c>
      <c r="Z47" s="72">
        <v>0.45593364855437601</v>
      </c>
      <c r="AA47" s="72">
        <v>0.35256956825052299</v>
      </c>
      <c r="AB47" s="72">
        <v>0.43884195023641598</v>
      </c>
      <c r="AC47" s="72">
        <v>4.9511665762344198E-2</v>
      </c>
      <c r="AD47" s="72">
        <v>1.23827610262767E-2</v>
      </c>
      <c r="AE47" s="72">
        <v>2.6645221300674399E-2</v>
      </c>
      <c r="AF47" s="72">
        <v>3.21680489884505E-2</v>
      </c>
      <c r="AG47" s="72">
        <v>1.8564452368033502E-2</v>
      </c>
      <c r="AH47" s="72">
        <v>0.37706379350438002</v>
      </c>
      <c r="AI47" s="72">
        <v>0.64944577939694603</v>
      </c>
      <c r="AJ47" s="72">
        <v>0.60127121928532701</v>
      </c>
      <c r="AK47" s="72">
        <v>0.333869467483141</v>
      </c>
      <c r="AL47" s="72">
        <v>0.41810712347880002</v>
      </c>
      <c r="AM47" s="72">
        <v>1.4533757073095101E-2</v>
      </c>
      <c r="AN47" s="72">
        <v>2.5695682505232E-2</v>
      </c>
      <c r="AO47" s="72">
        <v>2.05798000155024E-2</v>
      </c>
      <c r="AP47" s="72">
        <v>2.2866444461668699E-3</v>
      </c>
      <c r="AQ47" s="72">
        <v>3.1354158592357101E-2</v>
      </c>
      <c r="AR47" s="72">
        <v>0.87942795132160301</v>
      </c>
      <c r="AS47" s="72">
        <v>0.57718393922951705</v>
      </c>
      <c r="AT47" s="72">
        <v>0.71228974498101005</v>
      </c>
      <c r="AU47" s="72">
        <v>0.56088675296488599</v>
      </c>
      <c r="AV47" s="72">
        <v>0.125823579567475</v>
      </c>
      <c r="AW47" s="72">
        <v>0</v>
      </c>
      <c r="AX47" s="72">
        <v>3.1354158592357101E-2</v>
      </c>
      <c r="AY47" s="72">
        <v>1.8835749166731398E-2</v>
      </c>
      <c r="AZ47" s="72">
        <v>1.5735214324470701E-2</v>
      </c>
      <c r="BA47" s="72">
        <v>4.9782962561041602E-2</v>
      </c>
      <c r="BB47" s="72">
        <v>0.84861638632664205</v>
      </c>
      <c r="BC47" s="72">
        <v>0.64903883419889896</v>
      </c>
      <c r="BD47" s="72">
        <v>0.52079296178590795</v>
      </c>
      <c r="BE47" s="72">
        <v>0.71928532671885903</v>
      </c>
      <c r="BF47" s="72">
        <v>2.4901170451902901E-2</v>
      </c>
      <c r="BG47" s="72">
        <v>1.6820401519262E-2</v>
      </c>
      <c r="BH47" s="72">
        <v>1.1297573831485899E-2</v>
      </c>
      <c r="BI47" s="72">
        <v>3.6237500968913901E-3</v>
      </c>
      <c r="BJ47" s="72">
        <v>1.6820401519262E-2</v>
      </c>
      <c r="BK47" s="72">
        <v>9.8771413068754602E-2</v>
      </c>
      <c r="BL47" s="72">
        <v>0.77540500736377005</v>
      </c>
      <c r="BM47" s="72">
        <v>0.64648089295403499</v>
      </c>
      <c r="BN47" s="72">
        <v>0.27546314239206299</v>
      </c>
      <c r="BO47" s="72">
        <v>0.19996511898302399</v>
      </c>
      <c r="BP47" s="72">
        <v>3.4319045035268302E-2</v>
      </c>
      <c r="BQ47" s="72">
        <v>1.7091698317960001E-2</v>
      </c>
      <c r="BR47" s="72">
        <v>4.4376404929847499E-3</v>
      </c>
      <c r="BS47" s="72">
        <v>3.4454693434617302E-2</v>
      </c>
      <c r="BT47" s="72">
        <v>3.6063095884039803E-2</v>
      </c>
      <c r="BU47" s="72">
        <v>1</v>
      </c>
      <c r="BV47" s="72">
        <v>0.69922874195798801</v>
      </c>
      <c r="BW47" s="72">
        <v>0.718471436322766</v>
      </c>
      <c r="BX47" s="72">
        <v>0.53371831640958101</v>
      </c>
      <c r="BY47" s="72">
        <v>4.40082164173317E-2</v>
      </c>
      <c r="BZ47" s="72">
        <v>1.8971397566079899E-2</v>
      </c>
      <c r="CA47" s="72">
        <v>2.0327881559569199E-2</v>
      </c>
      <c r="CB47" s="72">
        <v>3.5656150685993399E-2</v>
      </c>
      <c r="CC47" s="72">
        <v>1.50763506704905E-2</v>
      </c>
      <c r="CD47" s="72">
        <v>0.46628168359041899</v>
      </c>
      <c r="CE47" s="72">
        <v>0.85520502286644495</v>
      </c>
      <c r="CF47" s="72">
        <v>0.66801023176497998</v>
      </c>
      <c r="CG47" s="72">
        <v>0.54770947988527996</v>
      </c>
      <c r="CH47" s="72">
        <v>0.493198201689792</v>
      </c>
      <c r="CI47" s="72">
        <v>2.6916518099371799E-2</v>
      </c>
      <c r="CJ47" s="72">
        <v>1.7091698317960001E-2</v>
      </c>
      <c r="CK47" s="72">
        <v>1.15688706301839E-2</v>
      </c>
      <c r="CL47" s="72">
        <v>2.3409038059065201E-2</v>
      </c>
      <c r="CM47" s="72">
        <v>1.8971397566079899E-2</v>
      </c>
      <c r="CN47" s="72">
        <v>5.6390977443608999E-2</v>
      </c>
      <c r="CO47" s="72">
        <v>0.83474149290752697</v>
      </c>
      <c r="CP47" s="72">
        <v>0.64971707619564401</v>
      </c>
    </row>
    <row r="48" spans="2:94" ht="15">
      <c r="B48" s="116"/>
      <c r="C48" s="9" t="s">
        <v>420</v>
      </c>
      <c r="D48" s="72">
        <v>2.10211201725716E-2</v>
      </c>
      <c r="E48" s="72">
        <v>0.58834923674623896</v>
      </c>
      <c r="F48" s="72">
        <v>0.38956207833944201</v>
      </c>
      <c r="G48" s="72">
        <v>0.37702644699045801</v>
      </c>
      <c r="H48" s="72">
        <v>0.485940062292953</v>
      </c>
      <c r="I48" s="72">
        <v>2.0019590363302399E-2</v>
      </c>
      <c r="J48" s="72">
        <v>2.1934603405201598E-2</v>
      </c>
      <c r="K48" s="72">
        <v>0</v>
      </c>
      <c r="L48" s="72">
        <v>2.6524031212511699E-2</v>
      </c>
      <c r="M48" s="72">
        <v>1.4824842341598801E-2</v>
      </c>
      <c r="N48" s="72">
        <v>2.57536236669198E-2</v>
      </c>
      <c r="O48" s="72">
        <v>0.89620409196464901</v>
      </c>
      <c r="P48" s="72">
        <v>0.586819427477136</v>
      </c>
      <c r="Q48" s="72">
        <v>0.58804107372800196</v>
      </c>
      <c r="R48" s="72">
        <v>0.118081465095035</v>
      </c>
      <c r="S48" s="72">
        <v>2.43008551523759E-2</v>
      </c>
      <c r="T48" s="72">
        <v>1.4747801587039601E-2</v>
      </c>
      <c r="U48" s="72">
        <v>2.5368419894124101E-2</v>
      </c>
      <c r="V48" s="72">
        <v>1.0774699816202901E-2</v>
      </c>
      <c r="W48" s="72">
        <v>1.46707608324807E-2</v>
      </c>
      <c r="X48" s="72">
        <v>0.81687412641287205</v>
      </c>
      <c r="Y48" s="72">
        <v>0.67708918017631303</v>
      </c>
      <c r="Z48" s="72">
        <v>0.78982181574052701</v>
      </c>
      <c r="AA48" s="72">
        <v>0.41638326674810999</v>
      </c>
      <c r="AB48" s="72">
        <v>0.45108462376597203</v>
      </c>
      <c r="AC48" s="72">
        <v>1.12369443435579E-2</v>
      </c>
      <c r="AD48" s="72">
        <v>2.4432925017335099E-3</v>
      </c>
      <c r="AE48" s="72">
        <v>2.68982291632275E-2</v>
      </c>
      <c r="AF48" s="72">
        <v>1.8412740339639699E-2</v>
      </c>
      <c r="AG48" s="72">
        <v>1.22274683307472E-2</v>
      </c>
      <c r="AH48" s="72">
        <v>0.59698880707894497</v>
      </c>
      <c r="AI48" s="72">
        <v>0.82222295594369399</v>
      </c>
      <c r="AJ48" s="72">
        <v>0.51933172648331005</v>
      </c>
      <c r="AK48" s="72">
        <v>0.64506223792386197</v>
      </c>
      <c r="AL48" s="72">
        <v>0.23860622269180401</v>
      </c>
      <c r="AM48" s="72">
        <v>3.0816301823686701E-4</v>
      </c>
      <c r="AN48" s="72">
        <v>9.6300943198952202E-3</v>
      </c>
      <c r="AO48" s="72">
        <v>1.68939368926165E-2</v>
      </c>
      <c r="AP48" s="72">
        <v>1.74992571070096E-2</v>
      </c>
      <c r="AQ48" s="72">
        <v>6.8015980453662601E-3</v>
      </c>
      <c r="AR48" s="72">
        <v>0.68687335600532695</v>
      </c>
      <c r="AS48" s="72">
        <v>0.81993374495107896</v>
      </c>
      <c r="AT48" s="72">
        <v>0.71369454441399505</v>
      </c>
      <c r="AU48" s="72">
        <v>0.82444613200382999</v>
      </c>
      <c r="AV48" s="72">
        <v>1.6277610856143002E-2</v>
      </c>
      <c r="AW48" s="72">
        <v>9.6300943198952202E-3</v>
      </c>
      <c r="AX48" s="72">
        <v>2.5522501403242501E-2</v>
      </c>
      <c r="AY48" s="72">
        <v>9.0137682834221106E-3</v>
      </c>
      <c r="AZ48" s="72">
        <v>6.1082312543336197E-3</v>
      </c>
      <c r="BA48" s="72">
        <v>8.6670848879057003E-2</v>
      </c>
      <c r="BB48" s="72">
        <v>0.883899582879343</v>
      </c>
      <c r="BC48" s="72">
        <v>0.83032324099448596</v>
      </c>
      <c r="BD48" s="72">
        <v>0.67028758213094697</v>
      </c>
      <c r="BE48" s="72">
        <v>0.43878011468066602</v>
      </c>
      <c r="BF48" s="72">
        <v>1.8115583143483101E-2</v>
      </c>
      <c r="BG48" s="72">
        <v>9.1678497925405493E-3</v>
      </c>
      <c r="BH48" s="72">
        <v>1.9260188639790399E-2</v>
      </c>
      <c r="BI48" s="72">
        <v>8.7056052651855592E-3</v>
      </c>
      <c r="BJ48" s="72">
        <v>1.7730379370687301E-2</v>
      </c>
      <c r="BK48" s="72">
        <v>0.21721090456851699</v>
      </c>
      <c r="BL48" s="72">
        <v>0.75076215317903205</v>
      </c>
      <c r="BM48" s="72">
        <v>0.68098524119259096</v>
      </c>
      <c r="BN48" s="72">
        <v>0.592399379271635</v>
      </c>
      <c r="BO48" s="72">
        <v>6.4582163964737593E-2</v>
      </c>
      <c r="BP48" s="72">
        <v>2.59737401085194E-3</v>
      </c>
      <c r="BQ48" s="72">
        <v>1.78844608798054E-2</v>
      </c>
      <c r="BR48" s="72">
        <v>1.7730379370687301E-2</v>
      </c>
      <c r="BS48" s="72">
        <v>1.5364127623513E-2</v>
      </c>
      <c r="BT48" s="72">
        <v>2.0481834890657399E-2</v>
      </c>
      <c r="BU48" s="72">
        <v>0.81503615412553199</v>
      </c>
      <c r="BV48" s="72">
        <v>0.69344383178701496</v>
      </c>
      <c r="BW48" s="72">
        <v>0.66608335809643304</v>
      </c>
      <c r="BX48" s="72">
        <v>0.36617470641969602</v>
      </c>
      <c r="BY48" s="72">
        <v>1.6508733119820401E-2</v>
      </c>
      <c r="BZ48" s="72">
        <v>8.3314073144694096E-3</v>
      </c>
      <c r="CA48" s="72">
        <v>1.36802368452914E-2</v>
      </c>
      <c r="CB48" s="72">
        <v>1.13910258526763E-2</v>
      </c>
      <c r="CC48" s="72">
        <v>1.36802368452914E-2</v>
      </c>
      <c r="CD48" s="72">
        <v>7.5665026799176804E-2</v>
      </c>
      <c r="CE48" s="72">
        <v>1</v>
      </c>
      <c r="CF48" s="72">
        <v>0.69947502228679004</v>
      </c>
      <c r="CG48" s="72">
        <v>0.63948228612936298</v>
      </c>
      <c r="CH48" s="72">
        <v>0.254740757860909</v>
      </c>
      <c r="CI48" s="72">
        <v>2.0789997908893899E-2</v>
      </c>
      <c r="CJ48" s="72">
        <v>4.3583055436327497E-3</v>
      </c>
      <c r="CK48" s="72">
        <v>2.0867038663453099E-2</v>
      </c>
      <c r="CL48" s="72">
        <v>1.94913109034681E-2</v>
      </c>
      <c r="CM48" s="72">
        <v>4.58942780731008E-3</v>
      </c>
      <c r="CN48" s="72">
        <v>2.71293514269049E-2</v>
      </c>
      <c r="CO48" s="72">
        <v>0.90850860104995501</v>
      </c>
      <c r="CP48" s="72">
        <v>0.72194891097390501</v>
      </c>
    </row>
    <row r="49" spans="2:94" ht="15">
      <c r="B49" s="116"/>
      <c r="C49" s="9" t="s">
        <v>421</v>
      </c>
      <c r="D49" s="72">
        <v>4.7303427806910901E-2</v>
      </c>
      <c r="E49" s="72">
        <v>0.57806757193165903</v>
      </c>
      <c r="F49" s="72">
        <v>0.36907746013194498</v>
      </c>
      <c r="G49" s="72">
        <v>0.483122395312716</v>
      </c>
      <c r="H49" s="72">
        <v>0.25458655635351501</v>
      </c>
      <c r="I49" s="72">
        <v>4.1213649714733999E-2</v>
      </c>
      <c r="J49" s="72">
        <v>4.6872837436757103E-2</v>
      </c>
      <c r="K49" s="72">
        <v>1.06724898888157E-2</v>
      </c>
      <c r="L49" s="72">
        <v>3.5446814400172298E-2</v>
      </c>
      <c r="M49" s="72">
        <v>3.43857167022927E-2</v>
      </c>
      <c r="N49" s="72">
        <v>6.3112245682562795E-2</v>
      </c>
      <c r="O49" s="72">
        <v>0.711765881864456</v>
      </c>
      <c r="P49" s="72">
        <v>0.44072462208005903</v>
      </c>
      <c r="Q49" s="72">
        <v>0.695111261476002</v>
      </c>
      <c r="R49" s="72">
        <v>0.12719331969797201</v>
      </c>
      <c r="S49" s="72">
        <v>2.5512479431620601E-2</v>
      </c>
      <c r="T49" s="72">
        <v>1.7192858351146399E-2</v>
      </c>
      <c r="U49" s="72">
        <v>3.4062773924677499E-2</v>
      </c>
      <c r="V49" s="72">
        <v>2.6588955357005801E-2</v>
      </c>
      <c r="W49" s="72">
        <v>4.4427699263382997E-2</v>
      </c>
      <c r="X49" s="72">
        <v>1</v>
      </c>
      <c r="Y49" s="72">
        <v>0.61469850984975505</v>
      </c>
      <c r="Z49" s="72">
        <v>0.47523336460239601</v>
      </c>
      <c r="AA49" s="72">
        <v>0.74156888677011101</v>
      </c>
      <c r="AB49" s="72">
        <v>0.25939994156273499</v>
      </c>
      <c r="AC49" s="72">
        <v>5.0394451535516201E-2</v>
      </c>
      <c r="AD49" s="72">
        <v>4.4950558998569798E-2</v>
      </c>
      <c r="AE49" s="72">
        <v>4.15365924923492E-2</v>
      </c>
      <c r="AF49" s="72">
        <v>3.8122625986128998E-2</v>
      </c>
      <c r="AG49" s="72">
        <v>5.4884893967121602E-2</v>
      </c>
      <c r="AH49" s="72">
        <v>0.89822689036861603</v>
      </c>
      <c r="AI49" s="72">
        <v>0.50789671982407303</v>
      </c>
      <c r="AJ49" s="72">
        <v>0.35754378950282201</v>
      </c>
      <c r="AK49" s="72">
        <v>0.63573592507727605</v>
      </c>
      <c r="AL49" s="72">
        <v>0.23557906715672</v>
      </c>
      <c r="AM49" s="72">
        <v>2.88341765728082E-2</v>
      </c>
      <c r="AN49" s="72">
        <v>3.1279314746182202E-2</v>
      </c>
      <c r="AO49" s="72">
        <v>2.47743245113567E-2</v>
      </c>
      <c r="AP49" s="72">
        <v>2.91571193504239E-2</v>
      </c>
      <c r="AQ49" s="72">
        <v>4.5381149368723603E-2</v>
      </c>
      <c r="AR49" s="72">
        <v>0.93839482061297597</v>
      </c>
      <c r="AS49" s="72">
        <v>0.59685976594337697</v>
      </c>
      <c r="AT49" s="72">
        <v>0.48622879726882701</v>
      </c>
      <c r="AU49" s="72">
        <v>0.63083027050302198</v>
      </c>
      <c r="AV49" s="72">
        <v>3.2248143079028797E-2</v>
      </c>
      <c r="AW49" s="72">
        <v>1.3886539437464301E-2</v>
      </c>
      <c r="AX49" s="72">
        <v>2.1990865332861799E-2</v>
      </c>
      <c r="AY49" s="72">
        <v>2.79729958325006E-2</v>
      </c>
      <c r="AZ49" s="72">
        <v>4.0890706937118299E-2</v>
      </c>
      <c r="BA49" s="72">
        <v>0.49979239392867603</v>
      </c>
      <c r="BB49" s="72">
        <v>0.58927829978316704</v>
      </c>
      <c r="BC49" s="72">
        <v>0.59772094668368503</v>
      </c>
      <c r="BD49" s="72">
        <v>0.59804388946130105</v>
      </c>
      <c r="BE49" s="72">
        <v>0.29484675596290799</v>
      </c>
      <c r="BF49" s="72">
        <v>3.43857167022927E-2</v>
      </c>
      <c r="BG49" s="72">
        <v>1.65469727959154E-2</v>
      </c>
      <c r="BH49" s="72">
        <v>9.82668737601319E-3</v>
      </c>
      <c r="BI49" s="72">
        <v>1.6008734833223098E-2</v>
      </c>
      <c r="BJ49" s="72">
        <v>2.50972672889723E-2</v>
      </c>
      <c r="BK49" s="72">
        <v>0.64139511279929895</v>
      </c>
      <c r="BL49" s="72">
        <v>0.50705091731127105</v>
      </c>
      <c r="BM49" s="72">
        <v>0.414673904685746</v>
      </c>
      <c r="BN49" s="72">
        <v>0.50020760607132397</v>
      </c>
      <c r="BO49" s="72">
        <v>8.7886570193919503E-2</v>
      </c>
      <c r="BP49" s="72">
        <v>1.1856613406739E-2</v>
      </c>
      <c r="BQ49" s="72">
        <v>2.77577006474235E-2</v>
      </c>
      <c r="BR49" s="72">
        <v>4.3674166115613602E-2</v>
      </c>
      <c r="BS49" s="72">
        <v>5.1147984683285297E-2</v>
      </c>
      <c r="BT49" s="72">
        <v>2.5512479431620601E-2</v>
      </c>
      <c r="BU49" s="72">
        <v>0.78182908637950399</v>
      </c>
      <c r="BV49" s="72">
        <v>0.49968474633613702</v>
      </c>
      <c r="BW49" s="72">
        <v>0.60850108416503901</v>
      </c>
      <c r="BX49" s="72">
        <v>0.28663478247497198</v>
      </c>
      <c r="BY49" s="72">
        <v>1.6654620388454E-2</v>
      </c>
      <c r="BZ49" s="72">
        <v>1.8253956049026E-2</v>
      </c>
      <c r="CA49" s="72">
        <v>3.1709905116336499E-2</v>
      </c>
      <c r="CB49" s="72">
        <v>8.1043258953975295E-3</v>
      </c>
      <c r="CC49" s="72">
        <v>2.79729958325006E-2</v>
      </c>
      <c r="CD49" s="72">
        <v>0.35454503513925001</v>
      </c>
      <c r="CE49" s="72">
        <v>0.557875959216941</v>
      </c>
      <c r="CF49" s="72">
        <v>0.35240746151598601</v>
      </c>
      <c r="CG49" s="72">
        <v>0.44180109800544398</v>
      </c>
      <c r="CH49" s="72">
        <v>0.34482599535577502</v>
      </c>
      <c r="CI49" s="72">
        <v>0</v>
      </c>
      <c r="CJ49" s="72">
        <v>3.6738585510634199E-2</v>
      </c>
      <c r="CK49" s="72">
        <v>2.0499177264828399E-2</v>
      </c>
      <c r="CL49" s="72">
        <v>2.1667922555246199E-2</v>
      </c>
      <c r="CM49" s="72">
        <v>4.2505420825195803E-2</v>
      </c>
      <c r="CN49" s="72">
        <v>3.5123871622556598E-2</v>
      </c>
      <c r="CO49" s="72">
        <v>0.60785519860980797</v>
      </c>
      <c r="CP49" s="72">
        <v>0.401433250803513</v>
      </c>
    </row>
    <row r="50" spans="2:94" ht="15">
      <c r="B50" s="116"/>
      <c r="C50" s="9" t="s">
        <v>422</v>
      </c>
      <c r="D50" s="72">
        <v>0.17248779440957199</v>
      </c>
      <c r="E50" s="72">
        <v>0.37518107194591999</v>
      </c>
      <c r="F50" s="72">
        <v>0.426203122485112</v>
      </c>
      <c r="G50" s="72">
        <v>0.59166264284564596</v>
      </c>
      <c r="H50" s="72">
        <v>0.38451633671334301</v>
      </c>
      <c r="I50" s="72">
        <v>3.5409624979880698E-2</v>
      </c>
      <c r="J50" s="72">
        <v>7.8974193894521205E-2</v>
      </c>
      <c r="K50" s="72">
        <v>8.0100863780245501E-2</v>
      </c>
      <c r="L50" s="72">
        <v>5.6601749020869098E-2</v>
      </c>
      <c r="M50" s="72">
        <v>0.119963517356081</v>
      </c>
      <c r="N50" s="72">
        <v>0.44487365201995899</v>
      </c>
      <c r="O50" s="72">
        <v>0.71945919845485296</v>
      </c>
      <c r="P50" s="72">
        <v>0.75594184237351902</v>
      </c>
      <c r="Q50" s="72">
        <v>0.783142872471699</v>
      </c>
      <c r="R50" s="72">
        <v>0.16765920918504201</v>
      </c>
      <c r="S50" s="72">
        <v>8.1603090294543101E-2</v>
      </c>
      <c r="T50" s="72">
        <v>1.9367991845055499E-2</v>
      </c>
      <c r="U50" s="72">
        <v>2.4196577069585001E-2</v>
      </c>
      <c r="V50" s="72">
        <v>5.13976071677665E-2</v>
      </c>
      <c r="W50" s="72">
        <v>0.28612050002682599</v>
      </c>
      <c r="X50" s="72">
        <v>0.77386125865121502</v>
      </c>
      <c r="Y50" s="72">
        <v>0.739578303557058</v>
      </c>
      <c r="Z50" s="72">
        <v>0.60582649283759904</v>
      </c>
      <c r="AA50" s="72">
        <v>0.55587746123719095</v>
      </c>
      <c r="AB50" s="72">
        <v>0.419872310746285</v>
      </c>
      <c r="AC50" s="72">
        <v>6.1483985192337998E-2</v>
      </c>
      <c r="AD50" s="72">
        <v>7.41456086699918E-2</v>
      </c>
      <c r="AE50" s="72">
        <v>5.2148720424914502E-2</v>
      </c>
      <c r="AF50" s="72">
        <v>0.10579966736412801</v>
      </c>
      <c r="AG50" s="72">
        <v>0.169912548956489</v>
      </c>
      <c r="AH50" s="72">
        <v>0.70491979183432496</v>
      </c>
      <c r="AI50" s="72">
        <v>0.82751220559042804</v>
      </c>
      <c r="AJ50" s="72">
        <v>0.62557004131122995</v>
      </c>
      <c r="AK50" s="72">
        <v>0.77643650410429699</v>
      </c>
      <c r="AL50" s="72">
        <v>0.28574494339825102</v>
      </c>
      <c r="AM50" s="72">
        <v>9.0133590857877602E-2</v>
      </c>
      <c r="AN50" s="72">
        <v>4.7695691828959802E-2</v>
      </c>
      <c r="AO50" s="72">
        <v>5.25242770534892E-2</v>
      </c>
      <c r="AP50" s="72">
        <v>1.56660765062504E-2</v>
      </c>
      <c r="AQ50" s="72">
        <v>9.7966629111003498E-2</v>
      </c>
      <c r="AR50" s="72">
        <v>1</v>
      </c>
      <c r="AS50" s="72">
        <v>0.86775041579483903</v>
      </c>
      <c r="AT50" s="72">
        <v>0.63297387198884103</v>
      </c>
      <c r="AU50" s="72">
        <v>0.29170019850850298</v>
      </c>
      <c r="AV50" s="72">
        <v>5.2899833682064003E-2</v>
      </c>
      <c r="AW50" s="72">
        <v>1.7865765330758E-2</v>
      </c>
      <c r="AX50" s="72">
        <v>2.4947690326734499E-2</v>
      </c>
      <c r="AY50" s="72">
        <v>7.70964107516489E-2</v>
      </c>
      <c r="AZ50" s="72">
        <v>0.135629593862331</v>
      </c>
      <c r="BA50" s="72">
        <v>0.42325232040345401</v>
      </c>
      <c r="BB50" s="72">
        <v>0.84162240463544202</v>
      </c>
      <c r="BC50" s="72">
        <v>0.98395836686517602</v>
      </c>
      <c r="BD50" s="72">
        <v>0.758946295402114</v>
      </c>
      <c r="BE50" s="72">
        <v>0.50930843929395397</v>
      </c>
      <c r="BF50" s="72">
        <v>7.9725307151670796E-2</v>
      </c>
      <c r="BG50" s="72">
        <v>1.37882933633766E-2</v>
      </c>
      <c r="BH50" s="72">
        <v>0.109555233649874</v>
      </c>
      <c r="BI50" s="72">
        <v>7.5272278555716096E-2</v>
      </c>
      <c r="BJ50" s="72">
        <v>8.1978646923117807E-2</v>
      </c>
      <c r="BK50" s="72">
        <v>0.62701861687858795</v>
      </c>
      <c r="BL50" s="72">
        <v>0.91281721122377801</v>
      </c>
      <c r="BM50" s="72">
        <v>0.63152529642148203</v>
      </c>
      <c r="BN50" s="72">
        <v>0.37850743065615</v>
      </c>
      <c r="BO50" s="72">
        <v>1.5987982187885701E-2</v>
      </c>
      <c r="BP50" s="72">
        <v>2.27480015022254E-2</v>
      </c>
      <c r="BQ50" s="72">
        <v>2.27480015022254E-2</v>
      </c>
      <c r="BR50" s="72">
        <v>3.6858200547238797E-2</v>
      </c>
      <c r="BS50" s="72">
        <v>6.4059230645420295E-2</v>
      </c>
      <c r="BT50" s="72">
        <v>0.23804925156928999</v>
      </c>
      <c r="BU50" s="72">
        <v>0.82933633778636295</v>
      </c>
      <c r="BV50" s="72">
        <v>0.75631739900209205</v>
      </c>
      <c r="BW50" s="72">
        <v>0.86066849079886298</v>
      </c>
      <c r="BX50" s="72">
        <v>0.52497451580020404</v>
      </c>
      <c r="BY50" s="72">
        <v>9.0133590857877602E-2</v>
      </c>
      <c r="BZ50" s="72">
        <v>6.9638929127099305E-2</v>
      </c>
      <c r="CA50" s="72">
        <v>3.5785181608455501E-2</v>
      </c>
      <c r="CB50" s="72">
        <v>5.4777616824936301E-2</v>
      </c>
      <c r="CC50" s="72">
        <v>0.18590053114437499</v>
      </c>
      <c r="CD50" s="72">
        <v>0.76747679596544804</v>
      </c>
      <c r="CE50" s="72">
        <v>0.90423305971350398</v>
      </c>
      <c r="CF50" s="72">
        <v>0.75299104029186203</v>
      </c>
      <c r="CG50" s="72">
        <v>0.622941144911208</v>
      </c>
      <c r="CH50" s="72">
        <v>0.75223992703471199</v>
      </c>
      <c r="CI50" s="72">
        <v>6.85659101883144E-2</v>
      </c>
      <c r="CJ50" s="72">
        <v>1.6363538816459001E-2</v>
      </c>
      <c r="CK50" s="72">
        <v>2.04946617307783E-2</v>
      </c>
      <c r="CL50" s="72">
        <v>0</v>
      </c>
      <c r="CM50" s="72">
        <v>0.122216857127528</v>
      </c>
      <c r="CN50" s="72">
        <v>0.279038575030849</v>
      </c>
      <c r="CO50" s="72">
        <v>0.88116315252964195</v>
      </c>
      <c r="CP50" s="72">
        <v>0.792853693867697</v>
      </c>
    </row>
    <row r="51" spans="2:94" ht="15">
      <c r="B51" s="116"/>
      <c r="C51" s="9" t="s">
        <v>423</v>
      </c>
      <c r="D51" s="72">
        <v>0.64974010395841597</v>
      </c>
      <c r="E51" s="72">
        <v>0.58707945393271299</v>
      </c>
      <c r="F51" s="72">
        <v>0.65213914434226306</v>
      </c>
      <c r="G51" s="72">
        <v>0.69874907179985202</v>
      </c>
      <c r="H51" s="72">
        <v>0.48532015765122599</v>
      </c>
      <c r="I51" s="72">
        <v>7.8540012566402001E-2</v>
      </c>
      <c r="J51" s="72">
        <v>2.40189638430344E-2</v>
      </c>
      <c r="K51" s="72">
        <v>7.1599931455989196E-2</v>
      </c>
      <c r="L51" s="72">
        <v>6.9829211172674405E-2</v>
      </c>
      <c r="M51" s="72">
        <v>0.454989432798309</v>
      </c>
      <c r="N51" s="72">
        <v>0.78560004569600705</v>
      </c>
      <c r="O51" s="72">
        <v>0.88061918089906899</v>
      </c>
      <c r="P51" s="72">
        <v>0.64954018392642998</v>
      </c>
      <c r="Q51" s="72">
        <v>0.40857942537270803</v>
      </c>
      <c r="R51" s="72">
        <v>0.185268749643001</v>
      </c>
      <c r="S51" s="72">
        <v>6.0118809619010102E-2</v>
      </c>
      <c r="T51" s="72">
        <v>5.8719369395099398E-2</v>
      </c>
      <c r="U51" s="72">
        <v>5.9918889587022697E-2</v>
      </c>
      <c r="V51" s="72">
        <v>5.9119209459074097E-2</v>
      </c>
      <c r="W51" s="72">
        <v>0.84371965499514501</v>
      </c>
      <c r="X51" s="72">
        <v>0.88001942080310802</v>
      </c>
      <c r="Y51" s="72">
        <v>0.78183012509282002</v>
      </c>
      <c r="Z51" s="72">
        <v>0.74892899982864003</v>
      </c>
      <c r="AA51" s="72">
        <v>0.400239904038385</v>
      </c>
      <c r="AB51" s="72">
        <v>0.43853887016622001</v>
      </c>
      <c r="AC51" s="72">
        <v>6.2689210030274195E-2</v>
      </c>
      <c r="AD51" s="72">
        <v>4.9008967841435103E-2</v>
      </c>
      <c r="AE51" s="72">
        <v>6.6459130633460803E-2</v>
      </c>
      <c r="AF51" s="72">
        <v>3.1358885017421997E-2</v>
      </c>
      <c r="AG51" s="72">
        <v>0.49188895870223398</v>
      </c>
      <c r="AH51" s="72">
        <v>0.75704004112640699</v>
      </c>
      <c r="AI51" s="72">
        <v>0.68843891015022596</v>
      </c>
      <c r="AJ51" s="72">
        <v>0.64816930370708903</v>
      </c>
      <c r="AK51" s="72">
        <v>0.67712914834066396</v>
      </c>
      <c r="AL51" s="72">
        <v>0.28699948591991797</v>
      </c>
      <c r="AM51" s="72">
        <v>7.8168732506997796E-2</v>
      </c>
      <c r="AN51" s="72">
        <v>9.7789455646313098E-2</v>
      </c>
      <c r="AO51" s="72">
        <v>7.7369052379048495E-2</v>
      </c>
      <c r="AP51" s="72">
        <v>3.55000856800144E-2</v>
      </c>
      <c r="AQ51" s="72">
        <v>1</v>
      </c>
      <c r="AR51" s="72">
        <v>0.81535957045753105</v>
      </c>
      <c r="AS51" s="72">
        <v>0.763780202204833</v>
      </c>
      <c r="AT51" s="72">
        <v>0.56585937053750002</v>
      </c>
      <c r="AU51" s="72">
        <v>0.80127948820471795</v>
      </c>
      <c r="AV51" s="72">
        <v>0.12911978065916499</v>
      </c>
      <c r="AW51" s="72">
        <v>1.7478722796596301E-2</v>
      </c>
      <c r="AX51" s="72">
        <v>2.9159764665562801E-2</v>
      </c>
      <c r="AY51" s="72">
        <v>1.4479922316787699E-2</v>
      </c>
      <c r="AZ51" s="72">
        <v>3.9270006283201001E-2</v>
      </c>
      <c r="BA51" s="72">
        <v>0.89826926372308202</v>
      </c>
      <c r="BB51" s="72">
        <v>0.76497972239675605</v>
      </c>
      <c r="BC51" s="72">
        <v>0.57893985263037695</v>
      </c>
      <c r="BD51" s="72">
        <v>0.62138001942080301</v>
      </c>
      <c r="BE51" s="72">
        <v>0.50099960015993605</v>
      </c>
      <c r="BF51" s="72">
        <v>2.9159764665562801E-2</v>
      </c>
      <c r="BG51" s="72">
        <v>3.96698463471757E-2</v>
      </c>
      <c r="BH51" s="72">
        <v>0</v>
      </c>
      <c r="BI51" s="72">
        <v>2.1619923459187899E-2</v>
      </c>
      <c r="BJ51" s="72">
        <v>0.28262980522076903</v>
      </c>
      <c r="BK51" s="72">
        <v>0.65887930542068895</v>
      </c>
      <c r="BL51" s="72">
        <v>0.65093962415034001</v>
      </c>
      <c r="BM51" s="72">
        <v>0.51804992288798801</v>
      </c>
      <c r="BN51" s="72">
        <v>0.450619752099161</v>
      </c>
      <c r="BO51" s="72">
        <v>0.33558005369280802</v>
      </c>
      <c r="BP51" s="72">
        <v>6.9429371108699706E-2</v>
      </c>
      <c r="BQ51" s="72">
        <v>4.2068886731022201E-2</v>
      </c>
      <c r="BR51" s="72">
        <v>2.3619123779059802E-2</v>
      </c>
      <c r="BS51" s="72">
        <v>4.6809847489575902E-2</v>
      </c>
      <c r="BT51" s="72">
        <v>0.91769006683041099</v>
      </c>
      <c r="BU51" s="72">
        <v>0.65708002513280395</v>
      </c>
      <c r="BV51" s="72">
        <v>0.64916890386702497</v>
      </c>
      <c r="BW51" s="72">
        <v>0.46966927514708501</v>
      </c>
      <c r="BX51" s="72">
        <v>0.60552921688467498</v>
      </c>
      <c r="BY51" s="72">
        <v>8.8478894156623397E-2</v>
      </c>
      <c r="BZ51" s="72">
        <v>5.0979608156738E-2</v>
      </c>
      <c r="CA51" s="72">
        <v>4.4439367110299097E-2</v>
      </c>
      <c r="CB51" s="72">
        <v>8.4309133489461299E-2</v>
      </c>
      <c r="CC51" s="72">
        <v>0.321100131376022</v>
      </c>
      <c r="CD51" s="72">
        <v>0.905609184897469</v>
      </c>
      <c r="CE51" s="72">
        <v>0.67136002741760403</v>
      </c>
      <c r="CF51" s="72">
        <v>0.53927000628320099</v>
      </c>
      <c r="CG51" s="72">
        <v>0.41769006683041099</v>
      </c>
      <c r="CH51" s="72">
        <v>0.77411892385902803</v>
      </c>
      <c r="CI51" s="72">
        <v>7.7369052379048495E-2</v>
      </c>
      <c r="CJ51" s="72">
        <v>5.4949448791911999E-2</v>
      </c>
      <c r="CK51" s="72">
        <v>5.8719369395099398E-2</v>
      </c>
      <c r="CL51" s="72">
        <v>4.6410007425601203E-2</v>
      </c>
      <c r="CM51" s="72">
        <v>8.3309533329525398E-2</v>
      </c>
      <c r="CN51" s="72">
        <v>0.78125892500142802</v>
      </c>
      <c r="CO51" s="72">
        <v>0.73284971725595505</v>
      </c>
      <c r="CP51" s="72">
        <v>0.58113897298223605</v>
      </c>
    </row>
    <row r="52" spans="2:94" ht="15">
      <c r="B52" s="116"/>
      <c r="C52" s="9" t="s">
        <v>424</v>
      </c>
      <c r="D52" s="72">
        <v>0.56161013400335003</v>
      </c>
      <c r="E52" s="72">
        <v>0.43980318257956402</v>
      </c>
      <c r="F52" s="72">
        <v>0.50052345058626402</v>
      </c>
      <c r="G52" s="72">
        <v>0.35913944723618102</v>
      </c>
      <c r="H52" s="72">
        <v>0.41258375209380299</v>
      </c>
      <c r="I52" s="72">
        <v>9.2336683417084495E-2</v>
      </c>
      <c r="J52" s="72">
        <v>4.1404941373534197E-2</v>
      </c>
      <c r="K52" s="72">
        <v>5.9568676716918199E-2</v>
      </c>
      <c r="L52" s="72">
        <v>5.3758375209379601E-2</v>
      </c>
      <c r="M52" s="72">
        <v>9.4221105527641808E-3</v>
      </c>
      <c r="N52" s="72">
        <v>0.69681742043551098</v>
      </c>
      <c r="O52" s="72">
        <v>0.55433417085427195</v>
      </c>
      <c r="P52" s="72">
        <v>0.75209380234505896</v>
      </c>
      <c r="Q52" s="72">
        <v>0.674309045226131</v>
      </c>
      <c r="R52" s="72">
        <v>0.31878140703517599</v>
      </c>
      <c r="S52" s="72">
        <v>5.3077889447235301E-2</v>
      </c>
      <c r="T52" s="72">
        <v>9.4116415410385401E-2</v>
      </c>
      <c r="U52" s="72">
        <v>5.4124790619765099E-2</v>
      </c>
      <c r="V52" s="72">
        <v>2.7952261306532299E-2</v>
      </c>
      <c r="W52" s="72">
        <v>0.67462311557789001</v>
      </c>
      <c r="X52" s="72">
        <v>0.65431323283082099</v>
      </c>
      <c r="Y52" s="72">
        <v>0.79862855946398703</v>
      </c>
      <c r="Z52" s="72">
        <v>0.72592127303182596</v>
      </c>
      <c r="AA52" s="72">
        <v>0.38091499162478998</v>
      </c>
      <c r="AB52" s="72">
        <v>0.33694514237855899</v>
      </c>
      <c r="AC52" s="72">
        <v>0.11447864321608001</v>
      </c>
      <c r="AD52" s="72">
        <v>0.10249162479062</v>
      </c>
      <c r="AE52" s="72">
        <v>7.5219849246230402E-2</v>
      </c>
      <c r="AF52" s="72">
        <v>2.6905360134002399E-2</v>
      </c>
      <c r="AG52" s="72">
        <v>0.111913735343384</v>
      </c>
      <c r="AH52" s="72">
        <v>0.75863693467336701</v>
      </c>
      <c r="AI52" s="72">
        <v>0.726968174204356</v>
      </c>
      <c r="AJ52" s="72">
        <v>0.60919179229480802</v>
      </c>
      <c r="AK52" s="72">
        <v>0.47215242881072</v>
      </c>
      <c r="AL52" s="72">
        <v>0.50198911222780596</v>
      </c>
      <c r="AM52" s="72">
        <v>0.115211474036851</v>
      </c>
      <c r="AN52" s="72">
        <v>8.6892797319931409E-3</v>
      </c>
      <c r="AO52" s="72">
        <v>0.111913735343384</v>
      </c>
      <c r="AP52" s="72">
        <v>6.9043132328307694E-2</v>
      </c>
      <c r="AQ52" s="72">
        <v>0.18975083752093799</v>
      </c>
      <c r="AR52" s="72">
        <v>0.77967964824120595</v>
      </c>
      <c r="AS52" s="72">
        <v>0.86332705192629899</v>
      </c>
      <c r="AT52" s="72">
        <v>0.70409338358458995</v>
      </c>
      <c r="AU52" s="72">
        <v>0.48817001675041899</v>
      </c>
      <c r="AV52" s="72">
        <v>4.7110552763820904E-3</v>
      </c>
      <c r="AW52" s="72">
        <v>0</v>
      </c>
      <c r="AX52" s="72">
        <v>0.13374162479061999</v>
      </c>
      <c r="AY52" s="72">
        <v>9.5215661641540494E-2</v>
      </c>
      <c r="AZ52" s="72">
        <v>0.12536641541038401</v>
      </c>
      <c r="BA52" s="72">
        <v>0.87023659966499201</v>
      </c>
      <c r="BB52" s="72">
        <v>1</v>
      </c>
      <c r="BC52" s="72">
        <v>0.62123115577889498</v>
      </c>
      <c r="BD52" s="72">
        <v>0.93854690117253003</v>
      </c>
      <c r="BE52" s="72">
        <v>0.41258375209380299</v>
      </c>
      <c r="BF52" s="72">
        <v>7.8151172529313001E-2</v>
      </c>
      <c r="BG52" s="72">
        <v>6.4698492462311102E-2</v>
      </c>
      <c r="BH52" s="72">
        <v>7.4487018425460794E-2</v>
      </c>
      <c r="BI52" s="72">
        <v>0.103590871021775</v>
      </c>
      <c r="BJ52" s="72">
        <v>0.129030569514238</v>
      </c>
      <c r="BK52" s="72">
        <v>0.917818257956449</v>
      </c>
      <c r="BL52" s="72">
        <v>0.88185720268006695</v>
      </c>
      <c r="BM52" s="72">
        <v>0.60374790619765495</v>
      </c>
      <c r="BN52" s="72">
        <v>0.276224874371859</v>
      </c>
      <c r="BO52" s="72">
        <v>0.1857202680067</v>
      </c>
      <c r="BP52" s="72">
        <v>0.14175041876046901</v>
      </c>
      <c r="BQ52" s="72">
        <v>8.6107621440535104E-2</v>
      </c>
      <c r="BR52" s="72">
        <v>0.12248743718593</v>
      </c>
      <c r="BS52" s="72">
        <v>0.134840871021775</v>
      </c>
      <c r="BT52" s="72">
        <v>0.45252303182579501</v>
      </c>
      <c r="BU52" s="72">
        <v>0.81312814070351802</v>
      </c>
      <c r="BV52" s="72">
        <v>0.91090871021775499</v>
      </c>
      <c r="BW52" s="72">
        <v>0.57139865996649897</v>
      </c>
      <c r="BX52" s="72">
        <v>0.638295644891122</v>
      </c>
      <c r="BY52" s="72">
        <v>0.127564907872696</v>
      </c>
      <c r="BZ52" s="72">
        <v>9.1603852596314997E-2</v>
      </c>
      <c r="CA52" s="72">
        <v>0.124685929648242</v>
      </c>
      <c r="CB52" s="72">
        <v>0.1544702680067</v>
      </c>
      <c r="CC52" s="72">
        <v>0.16425879396984999</v>
      </c>
      <c r="CD52" s="72">
        <v>0.89237855946398703</v>
      </c>
      <c r="CE52" s="72">
        <v>0.84406407035176001</v>
      </c>
      <c r="CF52" s="72">
        <v>0.68446398659966501</v>
      </c>
      <c r="CG52" s="72">
        <v>0.58851549413735404</v>
      </c>
      <c r="CH52" s="72">
        <v>0.56234296482412105</v>
      </c>
      <c r="CI52" s="72">
        <v>0.13703936348408699</v>
      </c>
      <c r="CJ52" s="72">
        <v>9.66813232830811E-2</v>
      </c>
      <c r="CK52" s="72">
        <v>0.153737437185929</v>
      </c>
      <c r="CL52" s="72">
        <v>5.19786432160802E-2</v>
      </c>
      <c r="CM52" s="72">
        <v>0.127564907872696</v>
      </c>
      <c r="CN52" s="72">
        <v>0.68011934673366903</v>
      </c>
      <c r="CO52" s="72">
        <v>0.72262353433835902</v>
      </c>
      <c r="CP52" s="72">
        <v>0.66048994974874398</v>
      </c>
    </row>
    <row r="53" spans="2:94" ht="15">
      <c r="B53" s="116"/>
      <c r="C53" s="9" t="s">
        <v>425</v>
      </c>
      <c r="D53" s="72">
        <v>0.46945956089322599</v>
      </c>
      <c r="E53" s="72">
        <v>0.56457590542315605</v>
      </c>
      <c r="F53" s="72">
        <v>0.449756051792081</v>
      </c>
      <c r="G53" s="72">
        <v>0.382318446237568</v>
      </c>
      <c r="H53" s="72">
        <v>0.241884030775005</v>
      </c>
      <c r="I53" s="72">
        <v>3.3073747419778497E-2</v>
      </c>
      <c r="J53" s="72">
        <v>2.0360292737849402E-2</v>
      </c>
      <c r="K53" s="72">
        <v>4.9258772752830199E-4</v>
      </c>
      <c r="L53" s="72">
        <v>3.2252767873897498E-2</v>
      </c>
      <c r="M53" s="72">
        <v>4.7147682492023196E-3</v>
      </c>
      <c r="N53" s="72">
        <v>0.78058735222368203</v>
      </c>
      <c r="O53" s="72">
        <v>0.71704353537248999</v>
      </c>
      <c r="P53" s="72">
        <v>0.67763651717020101</v>
      </c>
      <c r="Q53" s="72">
        <v>0.37889378870332102</v>
      </c>
      <c r="R53" s="72">
        <v>0.42059954963407797</v>
      </c>
      <c r="S53" s="72">
        <v>3.5888534434225798E-3</v>
      </c>
      <c r="T53" s="72">
        <v>2.1181272283730301E-2</v>
      </c>
      <c r="U53" s="72">
        <v>1.7920810658660399E-2</v>
      </c>
      <c r="V53" s="72">
        <v>4.6420529179959001E-2</v>
      </c>
      <c r="W53" s="72">
        <v>7.6069619065490604E-2</v>
      </c>
      <c r="X53" s="72">
        <v>0.82229311315443798</v>
      </c>
      <c r="Y53" s="72">
        <v>0.74507412272471396</v>
      </c>
      <c r="Z53" s="72">
        <v>0.73186808031525596</v>
      </c>
      <c r="AA53" s="72">
        <v>0.58364608744604995</v>
      </c>
      <c r="AB53" s="72">
        <v>0.20132764120848201</v>
      </c>
      <c r="AC53" s="72">
        <v>1.36751735785325E-2</v>
      </c>
      <c r="AD53" s="72">
        <v>1.04147119534619E-2</v>
      </c>
      <c r="AE53" s="72">
        <v>2.8499718521298598E-2</v>
      </c>
      <c r="AF53" s="72">
        <v>4.1213173203227697E-2</v>
      </c>
      <c r="AG53" s="72">
        <v>4.1213173203227697E-2</v>
      </c>
      <c r="AH53" s="72">
        <v>0.94884124601238495</v>
      </c>
      <c r="AI53" s="72">
        <v>0.79376993807468599</v>
      </c>
      <c r="AJ53" s="72">
        <v>0.75713079376993797</v>
      </c>
      <c r="AK53" s="72">
        <v>0.36226308875961699</v>
      </c>
      <c r="AL53" s="72">
        <v>0.170716832426346</v>
      </c>
      <c r="AM53" s="72">
        <v>6.3567273409642199E-3</v>
      </c>
      <c r="AN53" s="72">
        <v>3.17601801463692E-2</v>
      </c>
      <c r="AO53" s="72">
        <v>1.5973916306999701E-2</v>
      </c>
      <c r="AP53" s="72">
        <v>3.5677425408143802E-2</v>
      </c>
      <c r="AQ53" s="72">
        <v>4.7734096453368298E-2</v>
      </c>
      <c r="AR53" s="72">
        <v>0.88973071870895104</v>
      </c>
      <c r="AS53" s="72">
        <v>0.81642897354100197</v>
      </c>
      <c r="AT53" s="72">
        <v>0.78124413586038699</v>
      </c>
      <c r="AU53" s="72">
        <v>0.92880934509288804</v>
      </c>
      <c r="AV53" s="72">
        <v>5.5380934509288597E-2</v>
      </c>
      <c r="AW53" s="72">
        <v>4.4802026646650298E-2</v>
      </c>
      <c r="AX53" s="72">
        <v>3.7788515668980803E-2</v>
      </c>
      <c r="AY53" s="72">
        <v>4.8860011259147997E-2</v>
      </c>
      <c r="AZ53" s="72">
        <v>3.2909551510602202E-2</v>
      </c>
      <c r="BA53" s="72">
        <v>0.91187370988928496</v>
      </c>
      <c r="BB53" s="72">
        <v>0.89362450741227295</v>
      </c>
      <c r="BC53" s="72">
        <v>0.79067367235879105</v>
      </c>
      <c r="BD53" s="72">
        <v>0.80305873522236804</v>
      </c>
      <c r="BE53" s="72">
        <v>0.55758585100393998</v>
      </c>
      <c r="BF53" s="72">
        <v>4.0884781384875099E-2</v>
      </c>
      <c r="BG53" s="72">
        <v>0</v>
      </c>
      <c r="BH53" s="72">
        <v>4.87896415837865E-3</v>
      </c>
      <c r="BI53" s="72">
        <v>4.0063801838994099E-2</v>
      </c>
      <c r="BJ53" s="72">
        <v>3.1924376055544899E-2</v>
      </c>
      <c r="BK53" s="72">
        <v>1</v>
      </c>
      <c r="BL53" s="72">
        <v>0.79264402326890604</v>
      </c>
      <c r="BM53" s="72">
        <v>0.84232501407393501</v>
      </c>
      <c r="BN53" s="72">
        <v>0.50513698630137005</v>
      </c>
      <c r="BO53" s="72">
        <v>0.133561643835616</v>
      </c>
      <c r="BP53" s="72">
        <v>4.57637455432537E-2</v>
      </c>
      <c r="BQ53" s="72">
        <v>5.0830362169262601E-2</v>
      </c>
      <c r="BR53" s="72">
        <v>4.8226684180897303E-2</v>
      </c>
      <c r="BS53" s="72">
        <v>4.3324263464064698E-2</v>
      </c>
      <c r="BT53" s="72">
        <v>0.45430662413210698</v>
      </c>
      <c r="BU53" s="72">
        <v>0.91790204541189702</v>
      </c>
      <c r="BV53" s="72">
        <v>0.90600957027584905</v>
      </c>
      <c r="BW53" s="72">
        <v>0.69945111653218195</v>
      </c>
      <c r="BX53" s="72">
        <v>0.63886282604616196</v>
      </c>
      <c r="BY53" s="72">
        <v>4.4309438919122E-2</v>
      </c>
      <c r="BZ53" s="72">
        <v>3.7788515668980803E-2</v>
      </c>
      <c r="CA53" s="72">
        <v>2.1509664102083E-2</v>
      </c>
      <c r="CB53" s="72">
        <v>4.9024207168324299E-2</v>
      </c>
      <c r="CC53" s="72">
        <v>9.2676862450741096E-2</v>
      </c>
      <c r="CD53" s="72">
        <v>0.90324169637830698</v>
      </c>
      <c r="CE53" s="72">
        <v>0.80990805029086099</v>
      </c>
      <c r="CF53" s="72">
        <v>0.79297241508725902</v>
      </c>
      <c r="CG53" s="72">
        <v>0.68399324451116505</v>
      </c>
      <c r="CH53" s="72">
        <v>0.65711202852317496</v>
      </c>
      <c r="CI53" s="72">
        <v>2.3456558453743701E-2</v>
      </c>
      <c r="CJ53" s="72">
        <v>1.8741790204541298E-2</v>
      </c>
      <c r="CK53" s="72">
        <v>1.61381122161754E-2</v>
      </c>
      <c r="CL53" s="72">
        <v>2.0360292737849402E-2</v>
      </c>
      <c r="CM53" s="72">
        <v>3.6334209044849103E-2</v>
      </c>
      <c r="CN53" s="72">
        <v>0.85860386564083402</v>
      </c>
      <c r="CO53" s="72">
        <v>0.81201914055169799</v>
      </c>
      <c r="CP53" s="72">
        <v>0.88417151435541297</v>
      </c>
    </row>
    <row r="54" spans="2:94" ht="15">
      <c r="B54" s="116"/>
      <c r="C54" s="9" t="s">
        <v>426</v>
      </c>
      <c r="D54" s="72">
        <v>0.42678402687852202</v>
      </c>
      <c r="E54" s="72">
        <v>0.48899310537920399</v>
      </c>
      <c r="F54" s="72">
        <v>0.59241241731704697</v>
      </c>
      <c r="G54" s="72">
        <v>0.62497812620305904</v>
      </c>
      <c r="H54" s="72">
        <v>0.48559829209393501</v>
      </c>
      <c r="I54" s="72">
        <v>4.6774927378994198E-2</v>
      </c>
      <c r="J54" s="72">
        <v>2.21187834669095E-2</v>
      </c>
      <c r="K54" s="72">
        <v>4.5812480313582697E-2</v>
      </c>
      <c r="L54" s="72">
        <v>2.1383823889686199E-2</v>
      </c>
      <c r="M54" s="72">
        <v>3.82703951282682E-2</v>
      </c>
      <c r="N54" s="72">
        <v>0.88795366254856001</v>
      </c>
      <c r="O54" s="72">
        <v>0.65766632835194105</v>
      </c>
      <c r="P54" s="72">
        <v>0.50552969586672802</v>
      </c>
      <c r="Q54" s="72">
        <v>0.53190074545900001</v>
      </c>
      <c r="R54" s="72">
        <v>0.16914569698666601</v>
      </c>
      <c r="S54" s="72">
        <v>5.4317012564308702E-2</v>
      </c>
      <c r="T54" s="72">
        <v>1.43317117558532E-2</v>
      </c>
      <c r="U54" s="72">
        <v>2.9765862877541599E-2</v>
      </c>
      <c r="V54" s="72">
        <v>3.4263115528645902E-2</v>
      </c>
      <c r="W54" s="72">
        <v>0.36492492912889801</v>
      </c>
      <c r="X54" s="72">
        <v>0.72316522591257504</v>
      </c>
      <c r="Y54" s="72">
        <v>0.65729884856332899</v>
      </c>
      <c r="Z54" s="72">
        <v>0.497865117418542</v>
      </c>
      <c r="AA54" s="72">
        <v>0.69217443040632798</v>
      </c>
      <c r="AB54" s="72">
        <v>0.293231372274525</v>
      </c>
      <c r="AC54" s="72">
        <v>1.26343051132189E-2</v>
      </c>
      <c r="AD54" s="72">
        <v>3.1953242571658498E-2</v>
      </c>
      <c r="AE54" s="72">
        <v>1.9808910509921999E-2</v>
      </c>
      <c r="AF54" s="72">
        <v>2.4428656423896501E-2</v>
      </c>
      <c r="AG54" s="72">
        <v>0.11300878451685201</v>
      </c>
      <c r="AH54" s="72">
        <v>0.78502432366219899</v>
      </c>
      <c r="AI54" s="72">
        <v>0.73751443670598105</v>
      </c>
      <c r="AJ54" s="72">
        <v>0.64223217723025205</v>
      </c>
      <c r="AK54" s="72">
        <v>0.65803380814055201</v>
      </c>
      <c r="AL54" s="72">
        <v>0.395548244846533</v>
      </c>
      <c r="AM54" s="72">
        <v>2.3693696846673201E-2</v>
      </c>
      <c r="AN54" s="72">
        <v>2.4901130437826002E-2</v>
      </c>
      <c r="AO54" s="72">
        <v>1.48216848073357E-2</v>
      </c>
      <c r="AP54" s="72">
        <v>4.4955027473488798E-2</v>
      </c>
      <c r="AQ54" s="72">
        <v>0.32213978231197299</v>
      </c>
      <c r="AR54" s="72">
        <v>0.79876106814125203</v>
      </c>
      <c r="AS54" s="72">
        <v>0.71539565323907195</v>
      </c>
      <c r="AT54" s="72">
        <v>0.621338326392049</v>
      </c>
      <c r="AU54" s="72">
        <v>0.57248101354425496</v>
      </c>
      <c r="AV54" s="72">
        <v>3.8882861442620799E-2</v>
      </c>
      <c r="AW54" s="72">
        <v>1.3299268540229101E-3</v>
      </c>
      <c r="AX54" s="72">
        <v>4.4220067896265501E-2</v>
      </c>
      <c r="AY54" s="72">
        <v>3.1585762783047103E-2</v>
      </c>
      <c r="AZ54" s="72">
        <v>3.51205683687398E-2</v>
      </c>
      <c r="BA54" s="72">
        <v>0.89791061491617996</v>
      </c>
      <c r="BB54" s="72">
        <v>0.78574178420186902</v>
      </c>
      <c r="BC54" s="72">
        <v>0.74565148916809598</v>
      </c>
      <c r="BD54" s="72">
        <v>0.64842683652399202</v>
      </c>
      <c r="BE54" s="72">
        <v>0.41449970251636198</v>
      </c>
      <c r="BF54" s="72">
        <v>4.1682707451090303E-2</v>
      </c>
      <c r="BG54" s="72">
        <v>2.6371049592272499E-2</v>
      </c>
      <c r="BH54" s="72">
        <v>4.3747593882336499E-3</v>
      </c>
      <c r="BI54" s="72">
        <v>3.1953242571658498E-2</v>
      </c>
      <c r="BJ54" s="72">
        <v>3.7657928813914998E-2</v>
      </c>
      <c r="BK54" s="72">
        <v>0.82803695796731203</v>
      </c>
      <c r="BL54" s="72">
        <v>0.77602981835999096</v>
      </c>
      <c r="BM54" s="72">
        <v>0.63458509781962003</v>
      </c>
      <c r="BN54" s="72">
        <v>0.74418157001364904</v>
      </c>
      <c r="BO54" s="72">
        <v>0.156388898610577</v>
      </c>
      <c r="BP54" s="72">
        <v>0</v>
      </c>
      <c r="BQ54" s="72">
        <v>4.0947747873866999E-2</v>
      </c>
      <c r="BR54" s="72">
        <v>4.1927693976831097E-2</v>
      </c>
      <c r="BS54" s="72">
        <v>4.5200013999230002E-2</v>
      </c>
      <c r="BT54" s="72">
        <v>0.46456444895530802</v>
      </c>
      <c r="BU54" s="72">
        <v>0.84067126308053097</v>
      </c>
      <c r="BV54" s="72">
        <v>0.748801315927624</v>
      </c>
      <c r="BW54" s="72">
        <v>0.69108949007804599</v>
      </c>
      <c r="BX54" s="72">
        <v>0.55291708956007501</v>
      </c>
      <c r="BY54" s="72">
        <v>4.1805200713960898E-2</v>
      </c>
      <c r="BZ54" s="72">
        <v>0.101581912994785</v>
      </c>
      <c r="CA54" s="72">
        <v>9.3199874006929501E-2</v>
      </c>
      <c r="CB54" s="72">
        <v>5.3092079935603401E-2</v>
      </c>
      <c r="CC54" s="72">
        <v>7.40034298113601E-2</v>
      </c>
      <c r="CD54" s="72">
        <v>1</v>
      </c>
      <c r="CE54" s="72">
        <v>0.81405522696251698</v>
      </c>
      <c r="CF54" s="72">
        <v>0.740296783676898</v>
      </c>
      <c r="CG54" s="72">
        <v>0.70664613446260505</v>
      </c>
      <c r="CH54" s="72">
        <v>0.38242396668183198</v>
      </c>
      <c r="CI54" s="72">
        <v>4.8594827284499098E-2</v>
      </c>
      <c r="CJ54" s="72">
        <v>3.1830749308787799E-2</v>
      </c>
      <c r="CK54" s="72">
        <v>3.82703951282682E-2</v>
      </c>
      <c r="CL54" s="72">
        <v>5.6749378784166797E-2</v>
      </c>
      <c r="CM54" s="72">
        <v>9.9149546774927405E-2</v>
      </c>
      <c r="CN54" s="72">
        <v>0.90216288104154296</v>
      </c>
      <c r="CO54" s="72">
        <v>0.89852308123053304</v>
      </c>
      <c r="CP54" s="72">
        <v>0.80166590837504004</v>
      </c>
    </row>
    <row r="55" spans="2:94" ht="15">
      <c r="B55" s="116"/>
      <c r="C55" s="9" t="s">
        <v>427</v>
      </c>
      <c r="D55" s="72">
        <v>0.44948873818475699</v>
      </c>
      <c r="E55" s="72">
        <v>0.66397273270318802</v>
      </c>
      <c r="F55" s="72">
        <v>0.49193576724410598</v>
      </c>
      <c r="G55" s="72">
        <v>0.510488773323026</v>
      </c>
      <c r="H55" s="72">
        <v>0.16838258547384</v>
      </c>
      <c r="I55" s="72">
        <v>5.3691275167784901E-2</v>
      </c>
      <c r="J55" s="72">
        <v>8.0782880635300106E-2</v>
      </c>
      <c r="K55" s="72">
        <v>4.6382515197301098E-2</v>
      </c>
      <c r="L55" s="72">
        <v>4.7120418848167797E-2</v>
      </c>
      <c r="M55" s="72">
        <v>0</v>
      </c>
      <c r="N55" s="72">
        <v>0.77353385572226696</v>
      </c>
      <c r="O55" s="72">
        <v>0.66861098422291698</v>
      </c>
      <c r="P55" s="72">
        <v>0.70522506061351398</v>
      </c>
      <c r="Q55" s="72">
        <v>0.64299518605713502</v>
      </c>
      <c r="R55" s="72">
        <v>0.10323623458308399</v>
      </c>
      <c r="S55" s="72">
        <v>8.3453389086053598E-2</v>
      </c>
      <c r="T55" s="72">
        <v>0.102252363048596</v>
      </c>
      <c r="U55" s="72">
        <v>7.8323201799079797E-2</v>
      </c>
      <c r="V55" s="72">
        <v>4.4660740011947503E-2</v>
      </c>
      <c r="W55" s="72">
        <v>0.158614146667136</v>
      </c>
      <c r="X55" s="72">
        <v>0.82357075090481002</v>
      </c>
      <c r="Y55" s="72">
        <v>0.86088759267718495</v>
      </c>
      <c r="Z55" s="72">
        <v>0.658104641765347</v>
      </c>
      <c r="AA55" s="72">
        <v>0.70937137636600001</v>
      </c>
      <c r="AB55" s="72">
        <v>0.161073825503356</v>
      </c>
      <c r="AC55" s="72">
        <v>5.66077515021607E-2</v>
      </c>
      <c r="AD55" s="72">
        <v>2.1961418180540399E-2</v>
      </c>
      <c r="AE55" s="72">
        <v>6.0051301872869903E-2</v>
      </c>
      <c r="AF55" s="72">
        <v>4.8315119997188898E-2</v>
      </c>
      <c r="AG55" s="72">
        <v>3.3205664288976901E-2</v>
      </c>
      <c r="AH55" s="72">
        <v>0.90336976000562197</v>
      </c>
      <c r="AI55" s="72">
        <v>0.88260304297410297</v>
      </c>
      <c r="AJ55" s="72">
        <v>0.59004181454021598</v>
      </c>
      <c r="AK55" s="72">
        <v>0.46948241329632101</v>
      </c>
      <c r="AL55" s="72">
        <v>9.0305351558381999E-2</v>
      </c>
      <c r="AM55" s="72">
        <v>5.8329526687515301E-2</v>
      </c>
      <c r="AN55" s="72">
        <v>6.7360061843353594E-2</v>
      </c>
      <c r="AO55" s="72">
        <v>6.0754067254647499E-2</v>
      </c>
      <c r="AP55" s="72">
        <v>7.7866404300924397E-2</v>
      </c>
      <c r="AQ55" s="72">
        <v>8.5421132155030402E-2</v>
      </c>
      <c r="AR55" s="72">
        <v>0.80744228539302199</v>
      </c>
      <c r="AS55" s="72">
        <v>0.711303981165887</v>
      </c>
      <c r="AT55" s="72">
        <v>0.66836501633929601</v>
      </c>
      <c r="AU55" s="72">
        <v>0.660564320601567</v>
      </c>
      <c r="AV55" s="72">
        <v>5.9805333989247603E-2</v>
      </c>
      <c r="AW55" s="72">
        <v>4.6136547313678902E-2</v>
      </c>
      <c r="AX55" s="72">
        <v>4.8561087880811198E-2</v>
      </c>
      <c r="AY55" s="72">
        <v>3.39435679398436E-2</v>
      </c>
      <c r="AZ55" s="72">
        <v>5.2215467866052599E-2</v>
      </c>
      <c r="BA55" s="72">
        <v>0.87431041146913102</v>
      </c>
      <c r="BB55" s="72">
        <v>0.90871077690712898</v>
      </c>
      <c r="BC55" s="72">
        <v>0.89700973330053702</v>
      </c>
      <c r="BD55" s="72">
        <v>0.71864787940546004</v>
      </c>
      <c r="BE55" s="72">
        <v>0.34723637513616101</v>
      </c>
      <c r="BF55" s="72">
        <v>7.00305702941071E-2</v>
      </c>
      <c r="BG55" s="72">
        <v>5.3445307284163697E-2</v>
      </c>
      <c r="BH55" s="72">
        <v>5.66077515021607E-2</v>
      </c>
      <c r="BI55" s="72">
        <v>6.6376190308865698E-2</v>
      </c>
      <c r="BJ55" s="72">
        <v>9.7122175761622298E-2</v>
      </c>
      <c r="BK55" s="72">
        <v>0.88383288239221303</v>
      </c>
      <c r="BL55" s="72">
        <v>0.79184089391756496</v>
      </c>
      <c r="BM55" s="72">
        <v>0.78551600548156997</v>
      </c>
      <c r="BN55" s="72">
        <v>0.87016409571664499</v>
      </c>
      <c r="BO55" s="72">
        <v>9.5435538845356702E-2</v>
      </c>
      <c r="BP55" s="72">
        <v>5.8575494571137497E-2</v>
      </c>
      <c r="BQ55" s="72">
        <v>2.83214448856253E-2</v>
      </c>
      <c r="BR55" s="72">
        <v>1.8061070311676801E-2</v>
      </c>
      <c r="BS55" s="72">
        <v>9.8352015179732494E-2</v>
      </c>
      <c r="BT55" s="72">
        <v>0.52025721212973097</v>
      </c>
      <c r="BU55" s="72">
        <v>0.82989563934080601</v>
      </c>
      <c r="BV55" s="72">
        <v>0.75181840542534895</v>
      </c>
      <c r="BW55" s="72">
        <v>0.66298886116869904</v>
      </c>
      <c r="BX55" s="72">
        <v>0.273551424856811</v>
      </c>
      <c r="BY55" s="72">
        <v>4.3184932710215201E-2</v>
      </c>
      <c r="BZ55" s="72">
        <v>2.4596788362202999E-3</v>
      </c>
      <c r="CA55" s="72">
        <v>6.5392318774376804E-2</v>
      </c>
      <c r="CB55" s="72">
        <v>4.1744263677570802E-2</v>
      </c>
      <c r="CC55" s="72">
        <v>2.8075477002003101E-2</v>
      </c>
      <c r="CD55" s="72">
        <v>1</v>
      </c>
      <c r="CE55" s="72">
        <v>0.73864155451702496</v>
      </c>
      <c r="CF55" s="72">
        <v>0.766962999402649</v>
      </c>
      <c r="CG55" s="72">
        <v>0.437541726694543</v>
      </c>
      <c r="CH55" s="72">
        <v>0.23742928423345899</v>
      </c>
      <c r="CI55" s="72">
        <v>5.66077515021607E-2</v>
      </c>
      <c r="CJ55" s="72">
        <v>2.6845637583892999E-2</v>
      </c>
      <c r="CK55" s="72">
        <v>1.5636529744544499E-2</v>
      </c>
      <c r="CL55" s="72">
        <v>6.5884254541621307E-2</v>
      </c>
      <c r="CM55" s="72">
        <v>6.7114093959731405E-2</v>
      </c>
      <c r="CN55" s="72">
        <v>0.68983449875259195</v>
      </c>
      <c r="CO55" s="72">
        <v>0.71668013633648397</v>
      </c>
      <c r="CP55" s="72">
        <v>0.71400962788572997</v>
      </c>
    </row>
    <row r="56" spans="2:94" ht="15">
      <c r="B56" s="116"/>
      <c r="C56" s="9" t="s">
        <v>428</v>
      </c>
      <c r="D56" s="72">
        <v>0.11232283625372699</v>
      </c>
      <c r="E56" s="72">
        <v>0.62600579994281802</v>
      </c>
      <c r="F56" s="72">
        <v>0.73167095535677795</v>
      </c>
      <c r="G56" s="72">
        <v>0.74173916595188505</v>
      </c>
      <c r="H56" s="72">
        <v>0.218845729689989</v>
      </c>
      <c r="I56" s="72">
        <v>4.8931911938896698E-2</v>
      </c>
      <c r="J56" s="72">
        <v>4.4827022832169099E-2</v>
      </c>
      <c r="K56" s="72">
        <v>4.96466936241476E-2</v>
      </c>
      <c r="L56" s="72">
        <v>3.87207450067397E-2</v>
      </c>
      <c r="M56" s="72">
        <v>5.2914267042437797E-2</v>
      </c>
      <c r="N56" s="72">
        <v>1</v>
      </c>
      <c r="O56" s="72">
        <v>0.72542172119429804</v>
      </c>
      <c r="P56" s="72">
        <v>0.71762038965813002</v>
      </c>
      <c r="Q56" s="72">
        <v>0.66613568598619399</v>
      </c>
      <c r="R56" s="72">
        <v>0.10652289343626201</v>
      </c>
      <c r="S56" s="72">
        <v>6.5678225707634E-2</v>
      </c>
      <c r="T56" s="72">
        <v>7.7298533676428402E-2</v>
      </c>
      <c r="U56" s="72">
        <v>4.6379120205857403E-2</v>
      </c>
      <c r="V56" s="72">
        <v>3.4329943225912103E-2</v>
      </c>
      <c r="W56" s="72">
        <v>0.109075685169301</v>
      </c>
      <c r="X56" s="72">
        <v>0.85248948249806</v>
      </c>
      <c r="Y56" s="72">
        <v>0.73677653882285599</v>
      </c>
      <c r="Z56" s="72">
        <v>0.70471347465588396</v>
      </c>
      <c r="AA56" s="72">
        <v>0.67493771188171403</v>
      </c>
      <c r="AB56" s="72">
        <v>0.16409345259976299</v>
      </c>
      <c r="AC56" s="72">
        <v>2.68145243638446E-2</v>
      </c>
      <c r="AD56" s="72">
        <v>6.48204876853328E-2</v>
      </c>
      <c r="AE56" s="72">
        <v>7.0069027488461597E-2</v>
      </c>
      <c r="AF56" s="72">
        <v>5.1341747334885598E-2</v>
      </c>
      <c r="AG56" s="72">
        <v>6.6515541396070799E-2</v>
      </c>
      <c r="AH56" s="72">
        <v>0.70585712535228495</v>
      </c>
      <c r="AI56" s="72">
        <v>0.73365192174161697</v>
      </c>
      <c r="AJ56" s="72">
        <v>0.59680186251684897</v>
      </c>
      <c r="AK56" s="72">
        <v>0.73181391169382803</v>
      </c>
      <c r="AL56" s="72">
        <v>0.11800024506800701</v>
      </c>
      <c r="AM56" s="72">
        <v>6.2124739615243202E-2</v>
      </c>
      <c r="AN56" s="72">
        <v>5.6304374463913801E-2</v>
      </c>
      <c r="AO56" s="72">
        <v>0.10196871298452</v>
      </c>
      <c r="AP56" s="72">
        <v>5.94289915451537E-2</v>
      </c>
      <c r="AQ56" s="72">
        <v>0.54078340072703501</v>
      </c>
      <c r="AR56" s="72">
        <v>0.65962096148347804</v>
      </c>
      <c r="AS56" s="72">
        <v>0.69478822039782695</v>
      </c>
      <c r="AT56" s="72">
        <v>0.65792590777273996</v>
      </c>
      <c r="AU56" s="72">
        <v>0.51213086631540194</v>
      </c>
      <c r="AV56" s="72">
        <v>4.6807989217007698E-2</v>
      </c>
      <c r="AW56" s="72">
        <v>3.4758812237062398E-2</v>
      </c>
      <c r="AX56" s="72">
        <v>4.5541804517420598E-2</v>
      </c>
      <c r="AY56" s="72">
        <v>3.2634889515174098E-2</v>
      </c>
      <c r="AZ56" s="72">
        <v>6.0429685904505197E-2</v>
      </c>
      <c r="BA56" s="72">
        <v>0.87816035616550203</v>
      </c>
      <c r="BB56" s="72">
        <v>0.67820528530000401</v>
      </c>
      <c r="BC56" s="72">
        <v>0.72484989584609705</v>
      </c>
      <c r="BD56" s="72">
        <v>0.77108605971490396</v>
      </c>
      <c r="BE56" s="72">
        <v>0.30067802148429501</v>
      </c>
      <c r="BF56" s="72">
        <v>5.38945390679249E-2</v>
      </c>
      <c r="BG56" s="72">
        <v>4.6236163868807099E-2</v>
      </c>
      <c r="BH56" s="72">
        <v>4.4112241146918203E-2</v>
      </c>
      <c r="BI56" s="72">
        <v>5.2342441694237199E-2</v>
      </c>
      <c r="BJ56" s="72">
        <v>5.17706163460359E-2</v>
      </c>
      <c r="BK56" s="72">
        <v>0.898868602703917</v>
      </c>
      <c r="BL56" s="72">
        <v>0.65282032430666204</v>
      </c>
      <c r="BM56" s="72">
        <v>0.60431728137891605</v>
      </c>
      <c r="BN56" s="72">
        <v>0.42817465179920799</v>
      </c>
      <c r="BO56" s="72">
        <v>6.9211289466160397E-2</v>
      </c>
      <c r="BP56" s="72">
        <v>4.9789649961197897E-2</v>
      </c>
      <c r="BQ56" s="72">
        <v>4.1559449413878902E-2</v>
      </c>
      <c r="BR56" s="72">
        <v>5.6304374463913801E-2</v>
      </c>
      <c r="BS56" s="72">
        <v>4.8360086590695503E-2</v>
      </c>
      <c r="BT56" s="72">
        <v>6.4248662337132195E-2</v>
      </c>
      <c r="BU56" s="72">
        <v>0.67706163460360302</v>
      </c>
      <c r="BV56" s="72">
        <v>0.72699424090185005</v>
      </c>
      <c r="BW56" s="72">
        <v>0.49865212596495501</v>
      </c>
      <c r="BX56" s="72">
        <v>0.36719356288036598</v>
      </c>
      <c r="BY56" s="72">
        <v>5.3200179716538398E-2</v>
      </c>
      <c r="BZ56" s="72">
        <v>5.2485398031286899E-2</v>
      </c>
      <c r="CA56" s="72">
        <v>3.8005963321488798E-2</v>
      </c>
      <c r="CB56" s="72">
        <v>4.8217130253645803E-2</v>
      </c>
      <c r="CC56" s="72">
        <v>0.27188253073561303</v>
      </c>
      <c r="CD56" s="72">
        <v>0.73109913000857696</v>
      </c>
      <c r="CE56" s="72">
        <v>0.72074500673937003</v>
      </c>
      <c r="CF56" s="72">
        <v>0.63891271494506396</v>
      </c>
      <c r="CG56" s="72">
        <v>0.471572111260875</v>
      </c>
      <c r="CH56" s="72">
        <v>0.273577584446351</v>
      </c>
      <c r="CI56" s="72">
        <v>4.1702405750929199E-2</v>
      </c>
      <c r="CJ56" s="72">
        <v>2.6099742678593701E-2</v>
      </c>
      <c r="CK56" s="72">
        <v>3.00820977821348E-2</v>
      </c>
      <c r="CL56" s="72">
        <v>0</v>
      </c>
      <c r="CM56" s="72">
        <v>1.3192827676347199E-2</v>
      </c>
      <c r="CN56" s="72">
        <v>0.754074255605931</v>
      </c>
      <c r="CO56" s="72">
        <v>0.54445942082261101</v>
      </c>
      <c r="CP56" s="72">
        <v>0.54319323612302395</v>
      </c>
    </row>
    <row r="57" spans="2:94" ht="15">
      <c r="B57" s="116"/>
      <c r="C57" s="9" t="s">
        <v>429</v>
      </c>
      <c r="D57" s="72">
        <v>0.78793876479379599</v>
      </c>
      <c r="E57" s="72">
        <v>0.67855556004362405</v>
      </c>
      <c r="F57" s="72">
        <v>0.65133093670477005</v>
      </c>
      <c r="G57" s="72">
        <v>0.48947772347215002</v>
      </c>
      <c r="H57" s="72">
        <v>0.25273659974956603</v>
      </c>
      <c r="I57" s="72">
        <v>2.9446217231490601E-2</v>
      </c>
      <c r="J57" s="72">
        <v>9.7628953427313495E-2</v>
      </c>
      <c r="K57" s="72">
        <v>6.2850910853496395E-2</v>
      </c>
      <c r="L57" s="72">
        <v>5.6105343943127599E-2</v>
      </c>
      <c r="M57" s="72">
        <v>0</v>
      </c>
      <c r="N57" s="72">
        <v>0.93129215979319002</v>
      </c>
      <c r="O57" s="72">
        <v>0.58961101910570801</v>
      </c>
      <c r="P57" s="72">
        <v>0.67516258028032505</v>
      </c>
      <c r="Q57" s="72">
        <v>0.297612796380823</v>
      </c>
      <c r="R57" s="72">
        <v>0.13212424768752301</v>
      </c>
      <c r="S57" s="72">
        <v>8.3329967281981498E-2</v>
      </c>
      <c r="T57" s="72">
        <v>8.6682554429050998E-2</v>
      </c>
      <c r="U57" s="72">
        <v>6.2850910853496395E-2</v>
      </c>
      <c r="V57" s="72">
        <v>7.8846386880478195E-2</v>
      </c>
      <c r="W57" s="72">
        <v>8.3047218968372999E-2</v>
      </c>
      <c r="X57" s="72">
        <v>0.829179625964374</v>
      </c>
      <c r="Y57" s="72">
        <v>0.66256008401664301</v>
      </c>
      <c r="Z57" s="72">
        <v>0.67883830835723302</v>
      </c>
      <c r="AA57" s="72">
        <v>0.40449165892474898</v>
      </c>
      <c r="AB57" s="72">
        <v>0.18653310174900101</v>
      </c>
      <c r="AC57" s="72">
        <v>6.0023427717414E-2</v>
      </c>
      <c r="AD57" s="72">
        <v>9.9567799006341801E-2</v>
      </c>
      <c r="AE57" s="72">
        <v>6.5920749686957394E-2</v>
      </c>
      <c r="AF57" s="72">
        <v>9.9850547319950203E-2</v>
      </c>
      <c r="AG57" s="72">
        <v>2.9728965545099101E-2</v>
      </c>
      <c r="AH57" s="72">
        <v>0.90293654319990402</v>
      </c>
      <c r="AI57" s="72">
        <v>0.70630528739346499</v>
      </c>
      <c r="AJ57" s="72">
        <v>0.53463666841701396</v>
      </c>
      <c r="AK57" s="72">
        <v>0.64208102758815699</v>
      </c>
      <c r="AL57" s="72">
        <v>0.196065759179223</v>
      </c>
      <c r="AM57" s="72">
        <v>7.3756917235530198E-2</v>
      </c>
      <c r="AN57" s="72">
        <v>5.4126105747869399E-2</v>
      </c>
      <c r="AO57" s="72">
        <v>4.4593448317648103E-2</v>
      </c>
      <c r="AP57" s="72">
        <v>5.52570990023033E-2</v>
      </c>
      <c r="AQ57" s="72">
        <v>7.9654239205073599E-2</v>
      </c>
      <c r="AR57" s="72">
        <v>0.900997697620875</v>
      </c>
      <c r="AS57" s="72">
        <v>0.61093832047501695</v>
      </c>
      <c r="AT57" s="72">
        <v>0.64095003433372499</v>
      </c>
      <c r="AU57" s="72">
        <v>0.774770771902896</v>
      </c>
      <c r="AV57" s="72">
        <v>8.0785232459506404E-2</v>
      </c>
      <c r="AW57" s="72">
        <v>5.2470008482449697E-2</v>
      </c>
      <c r="AX57" s="72">
        <v>7.7432645312436904E-2</v>
      </c>
      <c r="AY57" s="72">
        <v>9.8477198368138993E-2</v>
      </c>
      <c r="AZ57" s="72">
        <v>7.5170658803571405E-2</v>
      </c>
      <c r="BA57" s="72">
        <v>1</v>
      </c>
      <c r="BB57" s="72">
        <v>0.76745970836531097</v>
      </c>
      <c r="BC57" s="72">
        <v>0.66983075493799704</v>
      </c>
      <c r="BD57" s="72">
        <v>0.749808135072909</v>
      </c>
      <c r="BE57" s="72">
        <v>0.55709496304075601</v>
      </c>
      <c r="BF57" s="72">
        <v>9.4518721977622594E-2</v>
      </c>
      <c r="BG57" s="72">
        <v>5.0773518600799997E-2</v>
      </c>
      <c r="BH57" s="72">
        <v>4.2654602738619797E-2</v>
      </c>
      <c r="BI57" s="72">
        <v>0.120046855434827</v>
      </c>
      <c r="BJ57" s="72">
        <v>0.113341681140688</v>
      </c>
      <c r="BK57" s="72">
        <v>0.97616835642444499</v>
      </c>
      <c r="BL57" s="72">
        <v>0.66312558064385796</v>
      </c>
      <c r="BM57" s="72">
        <v>0.676859070161974</v>
      </c>
      <c r="BN57" s="72">
        <v>0.37419719675243401</v>
      </c>
      <c r="BO57" s="72">
        <v>8.4420567920184306E-2</v>
      </c>
      <c r="BP57" s="72">
        <v>7.9088742577856697E-2</v>
      </c>
      <c r="BQ57" s="72">
        <v>4.1240861170578597E-2</v>
      </c>
      <c r="BR57" s="72">
        <v>9.0883386516944706E-2</v>
      </c>
      <c r="BS57" s="72">
        <v>7.6584400371612696E-2</v>
      </c>
      <c r="BT57" s="72">
        <v>0.27519489437330902</v>
      </c>
      <c r="BU57" s="72">
        <v>0.80058165367370904</v>
      </c>
      <c r="BV57" s="72">
        <v>0.80478248576160305</v>
      </c>
      <c r="BW57" s="72">
        <v>0.55652946641353995</v>
      </c>
      <c r="BX57" s="72">
        <v>0.39241426667205198</v>
      </c>
      <c r="BY57" s="72">
        <v>5.4126105747869399E-2</v>
      </c>
      <c r="BZ57" s="72">
        <v>6.3658763178091896E-2</v>
      </c>
      <c r="CA57" s="72">
        <v>8.4137819606575806E-2</v>
      </c>
      <c r="CB57" s="72">
        <v>7.6301652058004196E-2</v>
      </c>
      <c r="CC57" s="72">
        <v>5.8084582138385799E-2</v>
      </c>
      <c r="CD57" s="72">
        <v>0.93016116653875702</v>
      </c>
      <c r="CE57" s="72">
        <v>0.72537060225390804</v>
      </c>
      <c r="CF57" s="72">
        <v>0.64434301409702299</v>
      </c>
      <c r="CG57" s="72">
        <v>0.47966231772831902</v>
      </c>
      <c r="CH57" s="72">
        <v>0.255281334572041</v>
      </c>
      <c r="CI57" s="72">
        <v>8.9186896635294999E-2</v>
      </c>
      <c r="CJ57" s="72">
        <v>8.4703316233792805E-2</v>
      </c>
      <c r="CK57" s="72">
        <v>5.9740679403805501E-2</v>
      </c>
      <c r="CL57" s="72">
        <v>9.2014379771378593E-2</v>
      </c>
      <c r="CM57" s="72">
        <v>7.0121581774852296E-2</v>
      </c>
      <c r="CN57" s="72">
        <v>0.99551641959849801</v>
      </c>
      <c r="CO57" s="72">
        <v>0.69172355293452403</v>
      </c>
      <c r="CP57" s="72">
        <v>0.66902290261340303</v>
      </c>
    </row>
    <row r="58" spans="2:94" ht="15">
      <c r="B58" s="116"/>
      <c r="C58" s="9" t="s">
        <v>430</v>
      </c>
      <c r="D58" s="72">
        <v>7.02535382062454E-2</v>
      </c>
      <c r="E58" s="72">
        <v>0.53086656135816102</v>
      </c>
      <c r="F58" s="72">
        <v>0.45485296698737898</v>
      </c>
      <c r="G58" s="72">
        <v>0.35788936224530499</v>
      </c>
      <c r="H58" s="72">
        <v>0.315462798972444</v>
      </c>
      <c r="I58" s="72">
        <v>1.17434940085845E-2</v>
      </c>
      <c r="J58" s="72">
        <v>7.1960812471083503E-3</v>
      </c>
      <c r="K58" s="72">
        <v>4.1006494024540896E-3</v>
      </c>
      <c r="L58" s="72">
        <v>8.5363713241750801E-3</v>
      </c>
      <c r="M58" s="72">
        <v>3.71132704673467E-2</v>
      </c>
      <c r="N58" s="72">
        <v>1</v>
      </c>
      <c r="O58" s="72">
        <v>0.73296315797871503</v>
      </c>
      <c r="P58" s="72">
        <v>0.63070221626537804</v>
      </c>
      <c r="Q58" s="72">
        <v>0.190576484291481</v>
      </c>
      <c r="R58" s="72">
        <v>0.20642062770252001</v>
      </c>
      <c r="S58" s="72">
        <v>1.7280168493610099E-2</v>
      </c>
      <c r="T58" s="72">
        <v>1.60675250905494E-2</v>
      </c>
      <c r="U58" s="72">
        <v>3.5788936224530901E-2</v>
      </c>
      <c r="V58" s="72">
        <v>8.7437971694350296E-3</v>
      </c>
      <c r="W58" s="72">
        <v>0.13661385285529701</v>
      </c>
      <c r="X58" s="72">
        <v>0.85962057026151595</v>
      </c>
      <c r="Y58" s="72">
        <v>0.69307357235173095</v>
      </c>
      <c r="Z58" s="72">
        <v>0.50747530834649701</v>
      </c>
      <c r="AA58" s="72">
        <v>0.28597641727697698</v>
      </c>
      <c r="AB58" s="72">
        <v>0.24453911572766601</v>
      </c>
      <c r="AC58" s="72">
        <v>3.3571075263670397E-2</v>
      </c>
      <c r="AD58" s="72">
        <v>0</v>
      </c>
      <c r="AE58" s="72">
        <v>2.8592854977422501E-2</v>
      </c>
      <c r="AF58" s="72">
        <v>1.1408421489317601E-2</v>
      </c>
      <c r="AG58" s="72">
        <v>2.1492508735819399E-2</v>
      </c>
      <c r="AH58" s="72">
        <v>0.84830788377770405</v>
      </c>
      <c r="AI58" s="72">
        <v>0.54870518405054802</v>
      </c>
      <c r="AJ58" s="72">
        <v>0.51202272110797298</v>
      </c>
      <c r="AK58" s="72">
        <v>0.33406730170887</v>
      </c>
      <c r="AL58" s="72">
        <v>0.21928103010866001</v>
      </c>
      <c r="AM58" s="72">
        <v>2.9582116700971901E-2</v>
      </c>
      <c r="AN58" s="72">
        <v>1.4073045809200199E-2</v>
      </c>
      <c r="AO58" s="72">
        <v>1.4073045809200199E-2</v>
      </c>
      <c r="AP58" s="72">
        <v>2.4380514735213198E-2</v>
      </c>
      <c r="AQ58" s="72">
        <v>2.6151612337051201E-2</v>
      </c>
      <c r="AR58" s="72">
        <v>0.81563033523207795</v>
      </c>
      <c r="AS58" s="72">
        <v>0.61517718953935496</v>
      </c>
      <c r="AT58" s="72">
        <v>0.486206181290189</v>
      </c>
      <c r="AU58" s="72">
        <v>0.37507379573340999</v>
      </c>
      <c r="AV58" s="72">
        <v>2.9358735021460702E-2</v>
      </c>
      <c r="AW58" s="72">
        <v>1.19668756880954E-2</v>
      </c>
      <c r="AX58" s="72">
        <v>1.9386338614714501E-2</v>
      </c>
      <c r="AY58" s="72">
        <v>1.36262824501781E-2</v>
      </c>
      <c r="AZ58" s="72">
        <v>1.60675250905494E-2</v>
      </c>
      <c r="BA58" s="72">
        <v>0.68975475882756598</v>
      </c>
      <c r="BB58" s="72">
        <v>0.52698929363521796</v>
      </c>
      <c r="BC58" s="72">
        <v>0.60233274296746597</v>
      </c>
      <c r="BD58" s="72">
        <v>0.41440492716161698</v>
      </c>
      <c r="BE58" s="72">
        <v>0.33673192602875301</v>
      </c>
      <c r="BF58" s="72">
        <v>1.8397076891165601E-2</v>
      </c>
      <c r="BG58" s="72">
        <v>1.2078566527851E-2</v>
      </c>
      <c r="BH58" s="72">
        <v>1.5732452571283001E-2</v>
      </c>
      <c r="BI58" s="72">
        <v>1.9274647774959301E-2</v>
      </c>
      <c r="BJ58" s="72">
        <v>2.9135353341949801E-2</v>
      </c>
      <c r="BK58" s="72">
        <v>0.92765624750690101</v>
      </c>
      <c r="BL58" s="72">
        <v>0.56432594578207596</v>
      </c>
      <c r="BM58" s="72">
        <v>0.470250347039395</v>
      </c>
      <c r="BN58" s="72">
        <v>0.28310436711183501</v>
      </c>
      <c r="BO58" s="72">
        <v>0.13096548753051601</v>
      </c>
      <c r="BP58" s="72">
        <v>2.32636063376578E-2</v>
      </c>
      <c r="BQ58" s="72">
        <v>1.6721714294831901E-2</v>
      </c>
      <c r="BR58" s="72">
        <v>9.6373238874796693E-3</v>
      </c>
      <c r="BS58" s="72">
        <v>3.9219440588451601E-2</v>
      </c>
      <c r="BT58" s="72">
        <v>3.6347390423308597E-2</v>
      </c>
      <c r="BU58" s="72">
        <v>0.74360569942399501</v>
      </c>
      <c r="BV58" s="72">
        <v>0.62072981985863196</v>
      </c>
      <c r="BW58" s="72">
        <v>0.409522441880874</v>
      </c>
      <c r="BX58" s="72">
        <v>0.36355368340433702</v>
      </c>
      <c r="BY58" s="72">
        <v>1.05308506055243E-2</v>
      </c>
      <c r="BZ58" s="72">
        <v>1.36262824501781E-2</v>
      </c>
      <c r="CA58" s="72">
        <v>6.7493178880858101E-3</v>
      </c>
      <c r="CB58" s="72">
        <v>7.9779171253969005E-3</v>
      </c>
      <c r="CC58" s="72">
        <v>1.6833405134587601E-2</v>
      </c>
      <c r="CD58" s="72">
        <v>0.80964689738802997</v>
      </c>
      <c r="CE58" s="72">
        <v>0.51933049319483704</v>
      </c>
      <c r="CF58" s="72">
        <v>0.43324876741180401</v>
      </c>
      <c r="CG58" s="72">
        <v>0.30448518500789901</v>
      </c>
      <c r="CH58" s="72">
        <v>0.36420787260861998</v>
      </c>
      <c r="CI58" s="72">
        <v>3.7895106345635303E-2</v>
      </c>
      <c r="CJ58" s="72">
        <v>1.3067828251400401E-2</v>
      </c>
      <c r="CK58" s="72">
        <v>2.0614937852025599E-2</v>
      </c>
      <c r="CL58" s="72">
        <v>2.4380514735213198E-2</v>
      </c>
      <c r="CM58" s="72">
        <v>2.8034400778644799E-2</v>
      </c>
      <c r="CN58" s="72">
        <v>0.43356788409682001</v>
      </c>
      <c r="CO58" s="72">
        <v>0.59778533020599001</v>
      </c>
      <c r="CP58" s="72">
        <v>0.48111627016418601</v>
      </c>
    </row>
    <row r="59" spans="2:94" ht="15">
      <c r="B59" s="116"/>
      <c r="C59" s="9" t="s">
        <v>431</v>
      </c>
      <c r="D59" s="72">
        <v>0.51532564422562699</v>
      </c>
      <c r="E59" s="72">
        <v>0.60294581510484502</v>
      </c>
      <c r="F59" s="72">
        <v>0.44495796590644199</v>
      </c>
      <c r="G59" s="72">
        <v>0.28048328921924898</v>
      </c>
      <c r="H59" s="72">
        <v>0.166668952370504</v>
      </c>
      <c r="I59" s="72">
        <v>3.12410000411429E-2</v>
      </c>
      <c r="J59" s="72">
        <v>1.9433054020324501E-2</v>
      </c>
      <c r="K59" s="72">
        <v>2.1243331459056301E-2</v>
      </c>
      <c r="L59" s="72">
        <v>1.7526777020448199E-2</v>
      </c>
      <c r="M59" s="72">
        <v>3.12410000411429E-2</v>
      </c>
      <c r="N59" s="72">
        <v>0.61999259431956899</v>
      </c>
      <c r="O59" s="72">
        <v>0.62266686780860503</v>
      </c>
      <c r="P59" s="72">
        <v>0.53647297612353795</v>
      </c>
      <c r="Q59" s="72">
        <v>0.36542918660943302</v>
      </c>
      <c r="R59" s="72">
        <v>8.9238449195660902E-2</v>
      </c>
      <c r="S59" s="72">
        <v>1.13279482150942E-2</v>
      </c>
      <c r="T59" s="72">
        <v>2.1805614602904699E-2</v>
      </c>
      <c r="U59" s="72">
        <v>1.79107752650275E-2</v>
      </c>
      <c r="V59" s="72">
        <v>3.8386110234924699E-2</v>
      </c>
      <c r="W59" s="72">
        <v>0.103336670460935</v>
      </c>
      <c r="X59" s="72">
        <v>0.990194330540203</v>
      </c>
      <c r="Y59" s="72">
        <v>0.69847909266700503</v>
      </c>
      <c r="Z59" s="72">
        <v>0.47142641633638299</v>
      </c>
      <c r="AA59" s="72">
        <v>0.51657363852050997</v>
      </c>
      <c r="AB59" s="72">
        <v>0.238668623229151</v>
      </c>
      <c r="AC59" s="72">
        <v>2.60981664083824E-2</v>
      </c>
      <c r="AD59" s="72">
        <v>2.4191889408505699E-2</v>
      </c>
      <c r="AE59" s="72">
        <v>2.37118916027814E-2</v>
      </c>
      <c r="AF59" s="72">
        <v>1.8281059286586101E-2</v>
      </c>
      <c r="AG59" s="72">
        <v>4.7903781011287103E-2</v>
      </c>
      <c r="AH59" s="72">
        <v>1</v>
      </c>
      <c r="AI59" s="72">
        <v>0.64247020585048797</v>
      </c>
      <c r="AJ59" s="72">
        <v>0.57380309118586903</v>
      </c>
      <c r="AK59" s="72">
        <v>0.44257169110084099</v>
      </c>
      <c r="AL59" s="72">
        <v>0.21742529177009501</v>
      </c>
      <c r="AM59" s="72">
        <v>2.2477611530918901E-2</v>
      </c>
      <c r="AN59" s="72">
        <v>1.7814775703882599E-2</v>
      </c>
      <c r="AO59" s="72">
        <v>4.4859223500692803E-2</v>
      </c>
      <c r="AP59" s="72">
        <v>3.6479833235047998E-2</v>
      </c>
      <c r="AQ59" s="72">
        <v>7.4097946980814094E-2</v>
      </c>
      <c r="AR59" s="72">
        <v>0.89733532646707903</v>
      </c>
      <c r="AS59" s="72">
        <v>0.68609514927931803</v>
      </c>
      <c r="AT59" s="72">
        <v>0.59400414169535298</v>
      </c>
      <c r="AU59" s="72">
        <v>0.60113553766611405</v>
      </c>
      <c r="AV59" s="72">
        <v>1.8857056653455301E-2</v>
      </c>
      <c r="AW59" s="72">
        <v>3.3531275285599002E-2</v>
      </c>
      <c r="AX59" s="72">
        <v>1.2191944265397801E-2</v>
      </c>
      <c r="AY59" s="72">
        <v>2.5426169480368299E-2</v>
      </c>
      <c r="AZ59" s="72">
        <v>1.3330224776115399E-2</v>
      </c>
      <c r="BA59" s="72">
        <v>0.80056776883305703</v>
      </c>
      <c r="BB59" s="72">
        <v>0.75123770862761796</v>
      </c>
      <c r="BC59" s="72">
        <v>0.63228053814611096</v>
      </c>
      <c r="BD59" s="72">
        <v>0.48390635928521503</v>
      </c>
      <c r="BE59" s="72">
        <v>0.394859909211844</v>
      </c>
      <c r="BF59" s="72">
        <v>1.3055940315701399E-2</v>
      </c>
      <c r="BG59" s="72">
        <v>3.1995282307280902E-2</v>
      </c>
      <c r="BH59" s="72">
        <v>9.4353854382382297E-3</v>
      </c>
      <c r="BI59" s="72">
        <v>3.1624998285722301E-2</v>
      </c>
      <c r="BJ59" s="72">
        <v>2.5042171235788901E-2</v>
      </c>
      <c r="BK59" s="72">
        <v>0.88780394146769603</v>
      </c>
      <c r="BL59" s="72">
        <v>0.73685148867890904</v>
      </c>
      <c r="BM59" s="72">
        <v>0.59704869920594705</v>
      </c>
      <c r="BN59" s="72">
        <v>0.48304236323491101</v>
      </c>
      <c r="BO59" s="72">
        <v>5.33346133274821E-2</v>
      </c>
      <c r="BP59" s="72">
        <v>2.21896128474844E-2</v>
      </c>
      <c r="BQ59" s="72">
        <v>2.9910720408135399E-2</v>
      </c>
      <c r="BR59" s="72">
        <v>4.1430667745519102E-2</v>
      </c>
      <c r="BS59" s="72">
        <v>1.53325013371371E-2</v>
      </c>
      <c r="BT59" s="72">
        <v>0.30552546045503798</v>
      </c>
      <c r="BU59" s="72">
        <v>0.90037988397767399</v>
      </c>
      <c r="BV59" s="72">
        <v>0.61580975629825696</v>
      </c>
      <c r="BW59" s="72">
        <v>0.56285914121535496</v>
      </c>
      <c r="BX59" s="72">
        <v>0.285900407312424</v>
      </c>
      <c r="BY59" s="72">
        <v>3.3805559746012598E-2</v>
      </c>
      <c r="BZ59" s="72">
        <v>2.51381707969335E-2</v>
      </c>
      <c r="CA59" s="72">
        <v>2.8004443408258702E-2</v>
      </c>
      <c r="CB59" s="72">
        <v>4.7149498745148802E-2</v>
      </c>
      <c r="CC59" s="72">
        <v>3.5807836307034303E-2</v>
      </c>
      <c r="CD59" s="72">
        <v>0.94656938711137295</v>
      </c>
      <c r="CE59" s="72">
        <v>0.76495193164831299</v>
      </c>
      <c r="CF59" s="72">
        <v>0.57143053060328897</v>
      </c>
      <c r="CG59" s="72">
        <v>0.42818547115213201</v>
      </c>
      <c r="CH59" s="72">
        <v>0.27524445602534398</v>
      </c>
      <c r="CI59" s="72">
        <v>1.8377058847731002E-2</v>
      </c>
      <c r="CJ59" s="72">
        <v>0</v>
      </c>
      <c r="CK59" s="72">
        <v>2.37118916027814E-2</v>
      </c>
      <c r="CL59" s="72">
        <v>3.2475280113005503E-2</v>
      </c>
      <c r="CM59" s="72">
        <v>3.1995282307280902E-2</v>
      </c>
      <c r="CN59" s="72">
        <v>0.641619924023204</v>
      </c>
      <c r="CO59" s="72">
        <v>0.59123386864517202</v>
      </c>
      <c r="CP59" s="72">
        <v>0.56314713989878895</v>
      </c>
    </row>
    <row r="60" spans="2:94" ht="15">
      <c r="B60" s="116"/>
      <c r="C60" s="9" t="s">
        <v>432</v>
      </c>
      <c r="D60" s="72">
        <v>0.93955901426718602</v>
      </c>
      <c r="E60" s="72">
        <v>0.83545179420665905</v>
      </c>
      <c r="F60" s="72">
        <v>0.46698371523274301</v>
      </c>
      <c r="G60" s="72">
        <v>0.36209828505548403</v>
      </c>
      <c r="H60" s="72">
        <v>0.181755296152184</v>
      </c>
      <c r="I60" s="72">
        <v>0</v>
      </c>
      <c r="J60" s="72">
        <v>5.2168900417931003E-3</v>
      </c>
      <c r="K60" s="72">
        <v>6.40726329442287E-2</v>
      </c>
      <c r="L60" s="72">
        <v>5.1650093673439999E-2</v>
      </c>
      <c r="M60" s="72">
        <v>0.17273382331748099</v>
      </c>
      <c r="N60" s="72">
        <v>0.84706730076379899</v>
      </c>
      <c r="O60" s="72">
        <v>1</v>
      </c>
      <c r="P60" s="72">
        <v>0.74440121054907105</v>
      </c>
      <c r="Q60" s="72">
        <v>0.63692174664937395</v>
      </c>
      <c r="R60" s="72">
        <v>4.96613344862376E-2</v>
      </c>
      <c r="S60" s="72">
        <v>1.32295719844359E-2</v>
      </c>
      <c r="T60" s="72">
        <v>4.5049718979680603E-2</v>
      </c>
      <c r="U60" s="72">
        <v>2.7842628620838999E-2</v>
      </c>
      <c r="V60" s="72">
        <v>2.6430321371955699E-2</v>
      </c>
      <c r="W60" s="72">
        <v>0.69955324974780297</v>
      </c>
      <c r="X60" s="72">
        <v>0.97117740308401801</v>
      </c>
      <c r="Y60" s="72">
        <v>0.83646058509871801</v>
      </c>
      <c r="Z60" s="72">
        <v>0.67712926934716799</v>
      </c>
      <c r="AA60" s="72">
        <v>0.46237209972618598</v>
      </c>
      <c r="AB60" s="72">
        <v>0.24280155642023399</v>
      </c>
      <c r="AC60" s="72">
        <v>9.8285055483501391E-3</v>
      </c>
      <c r="AD60" s="72">
        <v>2.3836287649517202E-2</v>
      </c>
      <c r="AE60" s="72">
        <v>4.00634097132181E-3</v>
      </c>
      <c r="AF60" s="72">
        <v>3.06384205216895E-2</v>
      </c>
      <c r="AG60" s="72">
        <v>3.0033145986453399E-2</v>
      </c>
      <c r="AH60" s="72">
        <v>0.96498054474708195</v>
      </c>
      <c r="AI60" s="72">
        <v>0.803631647211414</v>
      </c>
      <c r="AJ60" s="72">
        <v>0.66413027813806003</v>
      </c>
      <c r="AK60" s="72">
        <v>0.75500792621415203</v>
      </c>
      <c r="AL60" s="72">
        <v>0.20175817841187499</v>
      </c>
      <c r="AM60" s="72">
        <v>3.8247586107508197E-2</v>
      </c>
      <c r="AN60" s="72">
        <v>1.2826055627611899E-2</v>
      </c>
      <c r="AO60" s="72">
        <v>9.4249891915261091E-3</v>
      </c>
      <c r="AP60" s="72">
        <v>1.16155065571414E-2</v>
      </c>
      <c r="AQ60" s="72">
        <v>0.66712782821732297</v>
      </c>
      <c r="AR60" s="72">
        <v>0.73739731949848697</v>
      </c>
      <c r="AS60" s="72">
        <v>0.91632800115290403</v>
      </c>
      <c r="AT60" s="72">
        <v>0.78261997405966299</v>
      </c>
      <c r="AU60" s="72">
        <v>0.62230869001297096</v>
      </c>
      <c r="AV60" s="72">
        <v>2.2193399625305699E-3</v>
      </c>
      <c r="AW60" s="72">
        <v>3.2627179708891903E-2</v>
      </c>
      <c r="AX60" s="72">
        <v>1.46130566364031E-2</v>
      </c>
      <c r="AY60" s="72">
        <v>2.3836287649517202E-2</v>
      </c>
      <c r="AZ60" s="72">
        <v>3.3434212422539203E-2</v>
      </c>
      <c r="BA60" s="72">
        <v>0.95855310563481799</v>
      </c>
      <c r="BB60" s="72">
        <v>0.96376999567661104</v>
      </c>
      <c r="BC60" s="72">
        <v>0.76221357544314705</v>
      </c>
      <c r="BD60" s="72">
        <v>0.63291540567805205</v>
      </c>
      <c r="BE60" s="72">
        <v>0.43334774463179099</v>
      </c>
      <c r="BF60" s="72">
        <v>3.8045827929097898E-3</v>
      </c>
      <c r="BG60" s="72">
        <v>3.5250036028246501E-2</v>
      </c>
      <c r="BH60" s="72">
        <v>3.7440553393861001E-2</v>
      </c>
      <c r="BI60" s="72">
        <v>1.4209540279579E-2</v>
      </c>
      <c r="BJ60" s="72">
        <v>0.25660758034299003</v>
      </c>
      <c r="BK60" s="72">
        <v>0.76780515924484805</v>
      </c>
      <c r="BL60" s="72">
        <v>0.88410433780083597</v>
      </c>
      <c r="BM60" s="72">
        <v>0.73399625306240102</v>
      </c>
      <c r="BN60" s="72">
        <v>0.63550943940048998</v>
      </c>
      <c r="BO60" s="72">
        <v>8.0069174232599002E-2</v>
      </c>
      <c r="BP60" s="72">
        <v>1.3834846519671999E-2</v>
      </c>
      <c r="BQ60" s="72">
        <v>3.2223663352067902E-2</v>
      </c>
      <c r="BR60" s="72">
        <v>2.4845078541576499E-2</v>
      </c>
      <c r="BS60" s="72">
        <v>3.48465196714225E-2</v>
      </c>
      <c r="BT60" s="72">
        <v>0.89672863525003599</v>
      </c>
      <c r="BU60" s="72">
        <v>0.76100302637267703</v>
      </c>
      <c r="BV60" s="72">
        <v>0.78483931402219398</v>
      </c>
      <c r="BW60" s="72">
        <v>0.64251333045107395</v>
      </c>
      <c r="BX60" s="72">
        <v>0.342873612912524</v>
      </c>
      <c r="BY60" s="72">
        <v>1.16155065571414E-2</v>
      </c>
      <c r="BZ60" s="72">
        <v>1.08084738434933E-2</v>
      </c>
      <c r="CA60" s="72">
        <v>6.4274391122644001E-3</v>
      </c>
      <c r="CB60" s="72">
        <v>2.8620838737570101E-2</v>
      </c>
      <c r="CC60" s="72">
        <v>5.9461017437671598E-2</v>
      </c>
      <c r="CD60" s="72">
        <v>0.79864533794494896</v>
      </c>
      <c r="CE60" s="72">
        <v>0.724571263870875</v>
      </c>
      <c r="CF60" s="72">
        <v>0.50419368785127505</v>
      </c>
      <c r="CG60" s="72">
        <v>0.47897391554979102</v>
      </c>
      <c r="CH60" s="72">
        <v>0.35647787865686698</v>
      </c>
      <c r="CI60" s="72">
        <v>5.2168900417931003E-3</v>
      </c>
      <c r="CJ60" s="72">
        <v>4.9863092664649597E-2</v>
      </c>
      <c r="CK60" s="72">
        <v>3.6028246144977703E-2</v>
      </c>
      <c r="CL60" s="72">
        <v>3.0033145986453399E-2</v>
      </c>
      <c r="CM60" s="72">
        <v>2.4239804006341199E-2</v>
      </c>
      <c r="CN60" s="72">
        <v>0.81864822020464101</v>
      </c>
      <c r="CO60" s="72">
        <v>0.76019599365902901</v>
      </c>
      <c r="CP60" s="72">
        <v>0.67093241101023304</v>
      </c>
    </row>
    <row r="61" spans="2:94" ht="15">
      <c r="B61" s="116"/>
      <c r="C61" s="9" t="s">
        <v>433</v>
      </c>
      <c r="D61" s="72">
        <v>0.41759033973145898</v>
      </c>
      <c r="E61" s="72">
        <v>0.60490823345648903</v>
      </c>
      <c r="F61" s="72">
        <v>0.49791234868282702</v>
      </c>
      <c r="G61" s="72">
        <v>0.34898320867501698</v>
      </c>
      <c r="H61" s="72">
        <v>0.33456489741972201</v>
      </c>
      <c r="I61" s="72">
        <v>5.0884623471808901E-2</v>
      </c>
      <c r="J61" s="72">
        <v>2.2528611336397199E-2</v>
      </c>
      <c r="K61" s="72">
        <v>6.7796101048330698E-2</v>
      </c>
      <c r="L61" s="72">
        <v>7.0079000330419597E-2</v>
      </c>
      <c r="M61" s="72">
        <v>7.9030368568081502E-2</v>
      </c>
      <c r="N61" s="72">
        <v>0.79622120092517501</v>
      </c>
      <c r="O61" s="72">
        <v>0.66165029587576196</v>
      </c>
      <c r="P61" s="72">
        <v>0.72172659277282103</v>
      </c>
      <c r="Q61" s="72">
        <v>0.52731969601393702</v>
      </c>
      <c r="R61" s="72">
        <v>0.14162986993481699</v>
      </c>
      <c r="S61" s="72">
        <v>4.88119912288607E-2</v>
      </c>
      <c r="T61" s="72">
        <v>4.5447718602624698E-2</v>
      </c>
      <c r="U61" s="72">
        <v>4.5057222672794502E-2</v>
      </c>
      <c r="V61" s="72">
        <v>5.0674356432669002E-2</v>
      </c>
      <c r="W61" s="72">
        <v>0.65645369619416605</v>
      </c>
      <c r="X61" s="72">
        <v>0.92844913039560195</v>
      </c>
      <c r="Y61" s="72">
        <v>0.593643927788291</v>
      </c>
      <c r="Z61" s="72">
        <v>0.71776155717761503</v>
      </c>
      <c r="AA61" s="72">
        <v>0.45724069568351799</v>
      </c>
      <c r="AB61" s="72">
        <v>0.201706166831876</v>
      </c>
      <c r="AC61" s="72">
        <v>8.1103000810990404E-4</v>
      </c>
      <c r="AD61" s="72">
        <v>2.3129374305367299E-2</v>
      </c>
      <c r="AE61" s="72">
        <v>3.5445015169263501E-3</v>
      </c>
      <c r="AF61" s="72">
        <v>6.3410531374845799E-2</v>
      </c>
      <c r="AG61" s="72">
        <v>6.7976329939021904E-2</v>
      </c>
      <c r="AH61" s="72">
        <v>0.96350364963503599</v>
      </c>
      <c r="AI61" s="72">
        <v>0.59385419482742996</v>
      </c>
      <c r="AJ61" s="72">
        <v>0.57862485356402604</v>
      </c>
      <c r="AK61" s="72">
        <v>0.29473431257697202</v>
      </c>
      <c r="AL61" s="72">
        <v>0.347301072361899</v>
      </c>
      <c r="AM61" s="72">
        <v>3.1269712534919301E-2</v>
      </c>
      <c r="AN61" s="72">
        <v>3.4603947012705798E-2</v>
      </c>
      <c r="AO61" s="72">
        <v>3.64963503649628E-2</v>
      </c>
      <c r="AP61" s="72">
        <v>6.1097593944308998E-2</v>
      </c>
      <c r="AQ61" s="72">
        <v>8.8852843110750604E-2</v>
      </c>
      <c r="AR61" s="72">
        <v>0.819350575230543</v>
      </c>
      <c r="AS61" s="72">
        <v>0.67606860713105599</v>
      </c>
      <c r="AT61" s="72">
        <v>0.592832897780181</v>
      </c>
      <c r="AU61" s="72">
        <v>0.20065483163617701</v>
      </c>
      <c r="AV61" s="72">
        <v>1.6250638310654399E-2</v>
      </c>
      <c r="AW61" s="72">
        <v>8.1343305998618207E-2</v>
      </c>
      <c r="AX61" s="72">
        <v>3.8568982607911799E-2</v>
      </c>
      <c r="AY61" s="72">
        <v>6.5483163617793994E-2</v>
      </c>
      <c r="AZ61" s="72">
        <v>1.2495869754588201E-2</v>
      </c>
      <c r="BA61" s="72">
        <v>0.831245682016161</v>
      </c>
      <c r="BB61" s="72">
        <v>0.63746958637469497</v>
      </c>
      <c r="BC61" s="72">
        <v>0.66498453035354799</v>
      </c>
      <c r="BD61" s="72">
        <v>0.44408398666306198</v>
      </c>
      <c r="BE61" s="72">
        <v>0.34958397164398702</v>
      </c>
      <c r="BF61" s="72">
        <v>6.4011294343816694E-2</v>
      </c>
      <c r="BG61" s="72">
        <v>4.8181190111441098E-2</v>
      </c>
      <c r="BH61" s="72">
        <v>3.7337418521522198E-2</v>
      </c>
      <c r="BI61" s="72">
        <v>5.6922291309963097E-2</v>
      </c>
      <c r="BJ61" s="72">
        <v>3.5234748130125303E-2</v>
      </c>
      <c r="BK61" s="72">
        <v>1</v>
      </c>
      <c r="BL61" s="72">
        <v>0.62055810879817397</v>
      </c>
      <c r="BM61" s="72">
        <v>0.63224294854465202</v>
      </c>
      <c r="BN61" s="72">
        <v>0.56612898380943699</v>
      </c>
      <c r="BO61" s="72">
        <v>0.202126700910155</v>
      </c>
      <c r="BP61" s="72">
        <v>8.0502237842058802E-2</v>
      </c>
      <c r="BQ61" s="72">
        <v>7.6747469285992603E-2</v>
      </c>
      <c r="BR61" s="72">
        <v>2.6283379892463401E-2</v>
      </c>
      <c r="BS61" s="72">
        <v>6.5272896578654996E-2</v>
      </c>
      <c r="BT61" s="72">
        <v>0.39800546694301803</v>
      </c>
      <c r="BU61" s="72">
        <v>0.68315761016490995</v>
      </c>
      <c r="BV61" s="72">
        <v>0.73779700219278399</v>
      </c>
      <c r="BW61" s="72">
        <v>0.61869574359436397</v>
      </c>
      <c r="BX61" s="72">
        <v>0.36253041362530403</v>
      </c>
      <c r="BY61" s="72">
        <v>7.0920068486978197E-2</v>
      </c>
      <c r="BZ61" s="72">
        <v>4.0881920038448497E-2</v>
      </c>
      <c r="CA61" s="72">
        <v>2.2528611336397199E-2</v>
      </c>
      <c r="CB61" s="72">
        <v>5.7973626505661603E-2</v>
      </c>
      <c r="CC61" s="72">
        <v>5.6922291309963097E-2</v>
      </c>
      <c r="CD61" s="72">
        <v>0.95265987804511698</v>
      </c>
      <c r="CE61" s="72">
        <v>0.75011264305668202</v>
      </c>
      <c r="CF61" s="72">
        <v>0.62431287735424001</v>
      </c>
      <c r="CG61" s="72">
        <v>0.51542458922832002</v>
      </c>
      <c r="CH61" s="72">
        <v>0.282418671713075</v>
      </c>
      <c r="CI61" s="72">
        <v>0</v>
      </c>
      <c r="CJ61" s="72">
        <v>3.1269712534919301E-2</v>
      </c>
      <c r="CK61" s="72">
        <v>5.3167522753896898E-2</v>
      </c>
      <c r="CL61" s="72">
        <v>3.2110780691477797E-2</v>
      </c>
      <c r="CM61" s="72">
        <v>7.2992700729926405E-2</v>
      </c>
      <c r="CN61" s="72">
        <v>0.33687783485025902</v>
      </c>
      <c r="CO61" s="72">
        <v>0.60764170496530601</v>
      </c>
      <c r="CP61" s="72">
        <v>0.55255174071070201</v>
      </c>
    </row>
    <row r="62" spans="2:94" ht="15">
      <c r="B62" s="116"/>
      <c r="C62" s="9" t="s">
        <v>434</v>
      </c>
      <c r="D62" s="72">
        <v>0.59200280330166599</v>
      </c>
      <c r="E62" s="72">
        <v>0.73423142812646003</v>
      </c>
      <c r="F62" s="72">
        <v>0.64756268494004099</v>
      </c>
      <c r="G62" s="72">
        <v>0.37042516741940601</v>
      </c>
      <c r="H62" s="72">
        <v>0.18034574053885699</v>
      </c>
      <c r="I62" s="72">
        <v>4.7325182993303502E-2</v>
      </c>
      <c r="J62" s="72">
        <v>2.66313658308674E-2</v>
      </c>
      <c r="K62" s="72">
        <v>1.7715309141878199E-2</v>
      </c>
      <c r="L62" s="72">
        <v>3.0018688677776101E-2</v>
      </c>
      <c r="M62" s="72">
        <v>1.78515807506619E-2</v>
      </c>
      <c r="N62" s="72">
        <v>0.86752452888958098</v>
      </c>
      <c r="O62" s="72">
        <v>0.69122800186886801</v>
      </c>
      <c r="P62" s="72">
        <v>0.69136427347765195</v>
      </c>
      <c r="Q62" s="72">
        <v>0.38529824014950997</v>
      </c>
      <c r="R62" s="72">
        <v>5.26008409904999E-2</v>
      </c>
      <c r="S62" s="72">
        <v>1.89417536209316E-2</v>
      </c>
      <c r="T62" s="72">
        <v>2.6767637439651201E-2</v>
      </c>
      <c r="U62" s="72">
        <v>1.7715309141878199E-2</v>
      </c>
      <c r="V62" s="72">
        <v>2.7857810309920801E-2</v>
      </c>
      <c r="W62" s="72">
        <v>0.30674739137206097</v>
      </c>
      <c r="X62" s="72">
        <v>0.89943155271764497</v>
      </c>
      <c r="Y62" s="72">
        <v>0.77100529512536997</v>
      </c>
      <c r="Z62" s="72">
        <v>0.58442999532783102</v>
      </c>
      <c r="AA62" s="72">
        <v>0.34797928671546502</v>
      </c>
      <c r="AB62" s="72">
        <v>0.17427192026164101</v>
      </c>
      <c r="AC62" s="72">
        <v>1.00062295592589E-2</v>
      </c>
      <c r="AD62" s="72">
        <v>1.50093443388883E-2</v>
      </c>
      <c r="AE62" s="72">
        <v>1.6780875253075801E-2</v>
      </c>
      <c r="AF62" s="72">
        <v>3.4612988631054803E-2</v>
      </c>
      <c r="AG62" s="72">
        <v>0.20806727923999399</v>
      </c>
      <c r="AH62" s="72">
        <v>1</v>
      </c>
      <c r="AI62" s="72">
        <v>0.79966126771530899</v>
      </c>
      <c r="AJ62" s="72">
        <v>0.66648497118828898</v>
      </c>
      <c r="AK62" s="72">
        <v>0.29025852670923502</v>
      </c>
      <c r="AL62" s="72">
        <v>0.10383896589316299</v>
      </c>
      <c r="AM62" s="72">
        <v>2.2718423921507601E-2</v>
      </c>
      <c r="AN62" s="72">
        <v>1.38023672325184E-2</v>
      </c>
      <c r="AO62" s="72">
        <v>1.82603955770133E-2</v>
      </c>
      <c r="AP62" s="72">
        <v>4.3003426257592403E-2</v>
      </c>
      <c r="AQ62" s="72">
        <v>0.34718112443544602</v>
      </c>
      <c r="AR62" s="72">
        <v>0.85710948450397195</v>
      </c>
      <c r="AS62" s="72">
        <v>0.82954368478430096</v>
      </c>
      <c r="AT62" s="72">
        <v>0.63134636349478301</v>
      </c>
      <c r="AU62" s="72">
        <v>0.42950864351347201</v>
      </c>
      <c r="AV62" s="72">
        <v>4.6235010123033798E-2</v>
      </c>
      <c r="AW62" s="72">
        <v>3.1147796293411602E-3</v>
      </c>
      <c r="AX62" s="72">
        <v>3.9888646628251201E-2</v>
      </c>
      <c r="AY62" s="72">
        <v>3.0836318330478198E-2</v>
      </c>
      <c r="AZ62" s="72">
        <v>2.33997819654259E-2</v>
      </c>
      <c r="BA62" s="72">
        <v>0.89185874474380999</v>
      </c>
      <c r="BB62" s="72">
        <v>0.76680034262576002</v>
      </c>
      <c r="BC62" s="72">
        <v>0.65554430774022798</v>
      </c>
      <c r="BD62" s="72">
        <v>0.56821367388257304</v>
      </c>
      <c r="BE62" s="72">
        <v>0.27727378912941902</v>
      </c>
      <c r="BF62" s="72">
        <v>2.7448995483569501E-2</v>
      </c>
      <c r="BG62" s="72">
        <v>3.4885531848621698E-2</v>
      </c>
      <c r="BH62" s="72">
        <v>3.3406011524684802E-2</v>
      </c>
      <c r="BI62" s="72">
        <v>2.33997819654259E-2</v>
      </c>
      <c r="BJ62" s="72">
        <v>4.8395888490889598E-2</v>
      </c>
      <c r="BK62" s="72">
        <v>0.78979130976483403</v>
      </c>
      <c r="BL62" s="72">
        <v>0.79695530291231897</v>
      </c>
      <c r="BM62" s="72">
        <v>0.72502336084721997</v>
      </c>
      <c r="BN62" s="72">
        <v>0.66486917925556799</v>
      </c>
      <c r="BO62" s="72">
        <v>0.162104812334527</v>
      </c>
      <c r="BP62" s="72">
        <v>3.50218034574055E-2</v>
      </c>
      <c r="BQ62" s="72">
        <v>1.78515807506619E-2</v>
      </c>
      <c r="BR62" s="72">
        <v>1.47368011213208E-2</v>
      </c>
      <c r="BS62" s="72">
        <v>3.6637595390126301E-2</v>
      </c>
      <c r="BT62" s="72">
        <v>0.74301121320666597</v>
      </c>
      <c r="BU62" s="72">
        <v>0.77193972901417296</v>
      </c>
      <c r="BV62" s="72">
        <v>0.801685874474381</v>
      </c>
      <c r="BW62" s="72">
        <v>0.62525307584488399</v>
      </c>
      <c r="BX62" s="72">
        <v>0.27065488241706898</v>
      </c>
      <c r="BY62" s="72">
        <v>6.6383740850336501E-3</v>
      </c>
      <c r="BZ62" s="72">
        <v>7.8453511914036E-3</v>
      </c>
      <c r="CA62" s="72">
        <v>4.0842547889737103E-2</v>
      </c>
      <c r="CB62" s="72">
        <v>3.0427503504127401E-2</v>
      </c>
      <c r="CC62" s="72">
        <v>0.12965270207132801</v>
      </c>
      <c r="CD62" s="72">
        <v>0.89117738669989099</v>
      </c>
      <c r="CE62" s="72">
        <v>0.72515963245600401</v>
      </c>
      <c r="CF62" s="72">
        <v>0.70259694751596302</v>
      </c>
      <c r="CG62" s="72">
        <v>0.51358822613300104</v>
      </c>
      <c r="CH62" s="72">
        <v>0.21604890204018101</v>
      </c>
      <c r="CI62" s="72">
        <v>5.8207444323315396E-3</v>
      </c>
      <c r="CJ62" s="72">
        <v>1.7987852359445701E-2</v>
      </c>
      <c r="CK62" s="72">
        <v>1.71702227067436E-2</v>
      </c>
      <c r="CL62" s="72">
        <v>0</v>
      </c>
      <c r="CM62" s="72">
        <v>2.8266625136271602E-2</v>
      </c>
      <c r="CN62" s="72">
        <v>0.76652779940819205</v>
      </c>
      <c r="CO62" s="72">
        <v>0.77382806416446004</v>
      </c>
      <c r="CP62" s="72">
        <v>0.594027410060738</v>
      </c>
    </row>
    <row r="63" spans="2:94" ht="15">
      <c r="B63" s="116"/>
      <c r="C63" s="9" t="s">
        <v>435</v>
      </c>
      <c r="D63" s="72">
        <v>0.63972252432321197</v>
      </c>
      <c r="E63" s="72">
        <v>0.662384997501544</v>
      </c>
      <c r="F63" s="72">
        <v>0.51991417065929901</v>
      </c>
      <c r="G63" s="72">
        <v>0.46950412980218098</v>
      </c>
      <c r="H63" s="72">
        <v>0.15393433467564199</v>
      </c>
      <c r="I63" s="72">
        <v>6.5753505187972794E-2</v>
      </c>
      <c r="J63" s="72">
        <v>6.08447723464925E-2</v>
      </c>
      <c r="K63" s="72">
        <v>3.4096587401899497E-2</v>
      </c>
      <c r="L63" s="72">
        <v>7.2896152376473802E-2</v>
      </c>
      <c r="M63" s="72">
        <v>9.7586784633021395E-2</v>
      </c>
      <c r="N63" s="72">
        <v>0.76385173863202205</v>
      </c>
      <c r="O63" s="72">
        <v>0.68769289556450397</v>
      </c>
      <c r="P63" s="72">
        <v>0.43235060697804301</v>
      </c>
      <c r="Q63" s="72">
        <v>0.381323300314512</v>
      </c>
      <c r="R63" s="72">
        <v>0.14638017694953201</v>
      </c>
      <c r="S63" s="72">
        <v>4.7970371241292303E-2</v>
      </c>
      <c r="T63" s="72">
        <v>3.3273566326680701E-2</v>
      </c>
      <c r="U63" s="72">
        <v>7.1044354957232297E-2</v>
      </c>
      <c r="V63" s="72">
        <v>3.7359278092943003E-2</v>
      </c>
      <c r="W63" s="72">
        <v>9.0649892713324201E-2</v>
      </c>
      <c r="X63" s="72">
        <v>0.84894623908762201</v>
      </c>
      <c r="Y63" s="72">
        <v>0.68013873783839396</v>
      </c>
      <c r="Z63" s="72">
        <v>0.407454219452692</v>
      </c>
      <c r="AA63" s="72">
        <v>0.30722200993504001</v>
      </c>
      <c r="AB63" s="72">
        <v>0.19229299550277801</v>
      </c>
      <c r="AC63" s="72">
        <v>7.1867376032451205E-2</v>
      </c>
      <c r="AD63" s="72">
        <v>6.0639017077687797E-2</v>
      </c>
      <c r="AE63" s="72">
        <v>4.2473766203228E-2</v>
      </c>
      <c r="AF63" s="72">
        <v>5.91987301960556E-2</v>
      </c>
      <c r="AG63" s="72">
        <v>3.65656506275535E-2</v>
      </c>
      <c r="AH63" s="72">
        <v>0.70156667940389805</v>
      </c>
      <c r="AI63" s="72">
        <v>0.62890567590605795</v>
      </c>
      <c r="AJ63" s="72">
        <v>0.41641927045060401</v>
      </c>
      <c r="AK63" s="72">
        <v>0.42132800329208397</v>
      </c>
      <c r="AL63" s="72">
        <v>0.20087592957291101</v>
      </c>
      <c r="AM63" s="72">
        <v>6.8398930072602102E-2</v>
      </c>
      <c r="AN63" s="72">
        <v>7.2278886570059694E-2</v>
      </c>
      <c r="AO63" s="72">
        <v>4.7970371241292303E-2</v>
      </c>
      <c r="AP63" s="72">
        <v>4.7176743775903598E-2</v>
      </c>
      <c r="AQ63" s="72">
        <v>6.1667793421710498E-2</v>
      </c>
      <c r="AR63" s="72">
        <v>0.80179888892154905</v>
      </c>
      <c r="AS63" s="72">
        <v>0.63096322859410403</v>
      </c>
      <c r="AT63" s="72">
        <v>0.52520502042855899</v>
      </c>
      <c r="AU63" s="72">
        <v>0.221275094794392</v>
      </c>
      <c r="AV63" s="72">
        <v>7.5335821992299296E-2</v>
      </c>
      <c r="AW63" s="72">
        <v>5.4319390964404697E-2</v>
      </c>
      <c r="AX63" s="72">
        <v>5.8992974927250898E-2</v>
      </c>
      <c r="AY63" s="72">
        <v>6.4313218306340694E-2</v>
      </c>
      <c r="AZ63" s="72">
        <v>7.7775491608124803E-2</v>
      </c>
      <c r="BA63" s="72">
        <v>0.68240204579524399</v>
      </c>
      <c r="BB63" s="72">
        <v>0.83915816701449097</v>
      </c>
      <c r="BC63" s="72">
        <v>0.63484318509156101</v>
      </c>
      <c r="BD63" s="72">
        <v>0.45745274977220002</v>
      </c>
      <c r="BE63" s="72">
        <v>0.20760706622380301</v>
      </c>
      <c r="BF63" s="72">
        <v>7.6570353605126804E-2</v>
      </c>
      <c r="BG63" s="72">
        <v>2.9393609829223101E-2</v>
      </c>
      <c r="BH63" s="72">
        <v>5.94044854648604E-2</v>
      </c>
      <c r="BI63" s="72">
        <v>6.6752887922166104E-2</v>
      </c>
      <c r="BJ63" s="72">
        <v>5.55245289674028E-2</v>
      </c>
      <c r="BK63" s="72">
        <v>0.77690250139619599</v>
      </c>
      <c r="BL63" s="72">
        <v>0.66259075277034796</v>
      </c>
      <c r="BM63" s="72">
        <v>0.41518473883777601</v>
      </c>
      <c r="BN63" s="72">
        <v>0.85814643896416898</v>
      </c>
      <c r="BO63" s="72">
        <v>0.13188912730372501</v>
      </c>
      <c r="BP63" s="72">
        <v>5.4113635695600001E-2</v>
      </c>
      <c r="BQ63" s="72">
        <v>7.3689779841862493E-2</v>
      </c>
      <c r="BR63" s="72">
        <v>4.1856500396813899E-2</v>
      </c>
      <c r="BS63" s="72">
        <v>0</v>
      </c>
      <c r="BT63" s="72">
        <v>0.20025866376649801</v>
      </c>
      <c r="BU63" s="72">
        <v>1</v>
      </c>
      <c r="BV63" s="72">
        <v>0.67872784456659097</v>
      </c>
      <c r="BW63" s="72">
        <v>0.57379265747626496</v>
      </c>
      <c r="BX63" s="72">
        <v>0.165133300020576</v>
      </c>
      <c r="BY63" s="72">
        <v>8.7798712559890094E-2</v>
      </c>
      <c r="BZ63" s="72">
        <v>3.1656917786073199E-2</v>
      </c>
      <c r="CA63" s="72">
        <v>4.1239234590400603E-2</v>
      </c>
      <c r="CB63" s="72">
        <v>6.98098233444049E-2</v>
      </c>
      <c r="CC63" s="72">
        <v>4.1856500396813899E-2</v>
      </c>
      <c r="CD63" s="72">
        <v>0.98021810058493297</v>
      </c>
      <c r="CE63" s="72">
        <v>0.79791893242409095</v>
      </c>
      <c r="CF63" s="72">
        <v>0.63402016401634298</v>
      </c>
      <c r="CG63" s="72">
        <v>0.49542929367155603</v>
      </c>
      <c r="CH63" s="72">
        <v>0.20719555568619399</v>
      </c>
      <c r="CI63" s="72">
        <v>4.49134358190535E-2</v>
      </c>
      <c r="CJ63" s="72">
        <v>7.3689779841862493E-2</v>
      </c>
      <c r="CK63" s="72">
        <v>5.7993592193057601E-2</v>
      </c>
      <c r="CL63" s="72">
        <v>3.3890832133094802E-2</v>
      </c>
      <c r="CM63" s="72">
        <v>4.6559477969489498E-2</v>
      </c>
      <c r="CN63" s="72">
        <v>0.89427118544428397</v>
      </c>
      <c r="CO63" s="72">
        <v>0.78281061697187004</v>
      </c>
      <c r="CP63" s="72">
        <v>0.62320331559918796</v>
      </c>
    </row>
    <row r="64" spans="2:94" ht="15">
      <c r="B64" s="116"/>
      <c r="C64" s="9" t="s">
        <v>436</v>
      </c>
      <c r="D64" s="72">
        <v>0.107873795540641</v>
      </c>
      <c r="E64" s="72">
        <v>0.41153738591005001</v>
      </c>
      <c r="F64" s="72">
        <v>0.462563242061374</v>
      </c>
      <c r="G64" s="72">
        <v>0.35608776345562299</v>
      </c>
      <c r="H64" s="72">
        <v>0.11422978160831899</v>
      </c>
      <c r="I64" s="72">
        <v>2.75341316451834E-2</v>
      </c>
      <c r="J64" s="72">
        <v>6.8492105865304395E-2</v>
      </c>
      <c r="K64" s="72">
        <v>6.7068364986144102E-2</v>
      </c>
      <c r="L64" s="72">
        <v>6.1780184577835601E-2</v>
      </c>
      <c r="M64" s="72">
        <v>3.7779981186281703E-2</v>
      </c>
      <c r="N64" s="72">
        <v>0.571860778481174</v>
      </c>
      <c r="O64" s="72">
        <v>0.51587725319706201</v>
      </c>
      <c r="P64" s="72">
        <v>0.51394503343248699</v>
      </c>
      <c r="Q64" s="72">
        <v>0.37233366384460898</v>
      </c>
      <c r="R64" s="72">
        <v>0.101517809472962</v>
      </c>
      <c r="S64" s="72">
        <v>3.3356214883177297E-2</v>
      </c>
      <c r="T64" s="72">
        <v>3.1932474004016997E-2</v>
      </c>
      <c r="U64" s="72">
        <v>4.5178348969059499E-2</v>
      </c>
      <c r="V64" s="72">
        <v>5.3669946355478101E-2</v>
      </c>
      <c r="W64" s="72">
        <v>4.4135967253960302E-2</v>
      </c>
      <c r="X64" s="72">
        <v>0.71169247197010199</v>
      </c>
      <c r="Y64" s="72">
        <v>0.72104848346172501</v>
      </c>
      <c r="Z64" s="72">
        <v>0.54483512572140502</v>
      </c>
      <c r="AA64" s="72">
        <v>0.65924287493961797</v>
      </c>
      <c r="AB64" s="72">
        <v>0.100983906643277</v>
      </c>
      <c r="AC64" s="72">
        <v>4.5534284188849701E-2</v>
      </c>
      <c r="AD64" s="72">
        <v>4.8178374393003598E-2</v>
      </c>
      <c r="AE64" s="72">
        <v>2.4534106221239301E-2</v>
      </c>
      <c r="AF64" s="72">
        <v>2.5754455546233599E-2</v>
      </c>
      <c r="AG64" s="72">
        <v>6.5314112831465099E-2</v>
      </c>
      <c r="AH64" s="72">
        <v>0.95655047924134995</v>
      </c>
      <c r="AI64" s="72">
        <v>0.787964304782245</v>
      </c>
      <c r="AJ64" s="72">
        <v>0.645641064754786</v>
      </c>
      <c r="AK64" s="72">
        <v>0.38222357816591701</v>
      </c>
      <c r="AL64" s="72">
        <v>0.115272163323419</v>
      </c>
      <c r="AM64" s="72">
        <v>7.1136196069458299E-2</v>
      </c>
      <c r="AN64" s="72">
        <v>0</v>
      </c>
      <c r="AO64" s="72">
        <v>1.8534055373351E-2</v>
      </c>
      <c r="AP64" s="72">
        <v>4.9246180052373599E-2</v>
      </c>
      <c r="AQ64" s="72">
        <v>4.4313934863855403E-2</v>
      </c>
      <c r="AR64" s="72">
        <v>0.85945643607149202</v>
      </c>
      <c r="AS64" s="72">
        <v>0.82060864922584098</v>
      </c>
      <c r="AT64" s="72">
        <v>0.69595505046652995</v>
      </c>
      <c r="AU64" s="72">
        <v>0.422317138280833</v>
      </c>
      <c r="AV64" s="72">
        <v>3.9000330511276E-2</v>
      </c>
      <c r="AW64" s="72">
        <v>4.8712277222688997E-2</v>
      </c>
      <c r="AX64" s="72">
        <v>4.3246129204485298E-2</v>
      </c>
      <c r="AY64" s="72">
        <v>5.4890295680472399E-2</v>
      </c>
      <c r="AZ64" s="72">
        <v>3.8644395291485799E-2</v>
      </c>
      <c r="BA64" s="72">
        <v>0.90483817659471699</v>
      </c>
      <c r="BB64" s="72">
        <v>0.81638827447690299</v>
      </c>
      <c r="BC64" s="72">
        <v>0.761650522462055</v>
      </c>
      <c r="BD64" s="72">
        <v>0.69402283070195503</v>
      </c>
      <c r="BE64" s="72">
        <v>0.17778964228510499</v>
      </c>
      <c r="BF64" s="72">
        <v>5.2602140696108003E-2</v>
      </c>
      <c r="BG64" s="72">
        <v>3.3000279663386999E-2</v>
      </c>
      <c r="BH64" s="72">
        <v>3.7068110746701202E-2</v>
      </c>
      <c r="BI64" s="72">
        <v>3.9534233340960699E-2</v>
      </c>
      <c r="BJ64" s="72">
        <v>5.7534385884626303E-2</v>
      </c>
      <c r="BK64" s="72">
        <v>0.73198077949813201</v>
      </c>
      <c r="BL64" s="72">
        <v>0.63699692370274297</v>
      </c>
      <c r="BM64" s="72">
        <v>0.69631098568631999</v>
      </c>
      <c r="BN64" s="72">
        <v>0.466275137924898</v>
      </c>
      <c r="BO64" s="72">
        <v>6.5492080441360206E-2</v>
      </c>
      <c r="BP64" s="72">
        <v>5.3136043525792702E-2</v>
      </c>
      <c r="BQ64" s="72">
        <v>2.36442681717643E-2</v>
      </c>
      <c r="BR64" s="72">
        <v>5.1712302646633103E-2</v>
      </c>
      <c r="BS64" s="72">
        <v>4.60681870185344E-2</v>
      </c>
      <c r="BT64" s="72">
        <v>4.8356342002898699E-2</v>
      </c>
      <c r="BU64" s="72">
        <v>0.63117484046475003</v>
      </c>
      <c r="BV64" s="72">
        <v>0.77647268197188202</v>
      </c>
      <c r="BW64" s="72">
        <v>0.66417512012813695</v>
      </c>
      <c r="BX64" s="72">
        <v>0.20621361197976301</v>
      </c>
      <c r="BY64" s="72">
        <v>4.2178323545115297E-2</v>
      </c>
      <c r="BZ64" s="72">
        <v>4.8712277222688997E-2</v>
      </c>
      <c r="CA64" s="72">
        <v>4.4822413749269201E-2</v>
      </c>
      <c r="CB64" s="72">
        <v>4.5890219408639202E-2</v>
      </c>
      <c r="CC64" s="72">
        <v>3.68647191925381E-3</v>
      </c>
      <c r="CD64" s="72">
        <v>1</v>
      </c>
      <c r="CE64" s="72">
        <v>0.69048890244832595</v>
      </c>
      <c r="CF64" s="72">
        <v>0.67920067119212901</v>
      </c>
      <c r="CG64" s="72">
        <v>0.52754684361731896</v>
      </c>
      <c r="CH64" s="72">
        <v>0.104848346172426</v>
      </c>
      <c r="CI64" s="72">
        <v>4.8178374393003598E-2</v>
      </c>
      <c r="CJ64" s="72">
        <v>4.06020390003307E-2</v>
      </c>
      <c r="CK64" s="72">
        <v>3.8135916406071203E-2</v>
      </c>
      <c r="CL64" s="72">
        <v>3.8135916406071203E-2</v>
      </c>
      <c r="CM64" s="72">
        <v>4.3780032034169997E-2</v>
      </c>
      <c r="CN64" s="72">
        <v>0.64281900694073701</v>
      </c>
      <c r="CO64" s="72">
        <v>0.77665064958177599</v>
      </c>
      <c r="CP64" s="72">
        <v>0.60450512292477099</v>
      </c>
    </row>
    <row r="65" spans="2:94" ht="15">
      <c r="B65" s="116"/>
      <c r="C65" s="9" t="s">
        <v>437</v>
      </c>
      <c r="D65" s="72">
        <v>0.13139032665207701</v>
      </c>
      <c r="E65" s="72">
        <v>0.38654022070147398</v>
      </c>
      <c r="F65" s="72">
        <v>0.51890320862426298</v>
      </c>
      <c r="G65" s="72">
        <v>0.52669607809080499</v>
      </c>
      <c r="H65" s="72">
        <v>9.2796516946306598E-2</v>
      </c>
      <c r="I65" s="72">
        <v>1.3431988976505599E-2</v>
      </c>
      <c r="J65" s="72">
        <v>3.1125160662798999E-2</v>
      </c>
      <c r="K65" s="72">
        <v>2.0587996896747299E-2</v>
      </c>
      <c r="L65" s="72">
        <v>2.2035409501974201E-2</v>
      </c>
      <c r="M65" s="72">
        <v>2.98398582693577E-2</v>
      </c>
      <c r="N65" s="72">
        <v>0.74549854679774497</v>
      </c>
      <c r="O65" s="72">
        <v>0.51287039288567804</v>
      </c>
      <c r="P65" s="72">
        <v>0.57189008927640905</v>
      </c>
      <c r="Q65" s="72">
        <v>0.48279894859948402</v>
      </c>
      <c r="R65" s="72">
        <v>2.5173400030105899E-2</v>
      </c>
      <c r="S65" s="72">
        <v>2.2764905455008401E-2</v>
      </c>
      <c r="T65" s="72">
        <v>2.0506941790854501E-2</v>
      </c>
      <c r="U65" s="72">
        <v>2.21975197137597E-2</v>
      </c>
      <c r="V65" s="72">
        <v>2.5972371788191399E-2</v>
      </c>
      <c r="W65" s="72">
        <v>0.22185940412917901</v>
      </c>
      <c r="X65" s="72">
        <v>0.607589073771726</v>
      </c>
      <c r="Y65" s="72">
        <v>0.56762890656662202</v>
      </c>
      <c r="Z65" s="72">
        <v>0.40664188696286502</v>
      </c>
      <c r="AA65" s="72">
        <v>0.415974803441368</v>
      </c>
      <c r="AB65" s="72">
        <v>4.1257048899387298E-2</v>
      </c>
      <c r="AC65" s="72">
        <v>2.08311622144252E-2</v>
      </c>
      <c r="AD65" s="72">
        <v>2.1468023760725201E-2</v>
      </c>
      <c r="AE65" s="72">
        <v>0</v>
      </c>
      <c r="AF65" s="72">
        <v>4.7475133451441798E-3</v>
      </c>
      <c r="AG65" s="72">
        <v>2.0182721367283801E-2</v>
      </c>
      <c r="AH65" s="72">
        <v>0.61145656025289197</v>
      </c>
      <c r="AI65" s="72">
        <v>0.496138303169255</v>
      </c>
      <c r="AJ65" s="72">
        <v>0.62246847535345795</v>
      </c>
      <c r="AK65" s="72">
        <v>0.58242725304246101</v>
      </c>
      <c r="AL65" s="72">
        <v>4.67224788967242E-2</v>
      </c>
      <c r="AM65" s="72">
        <v>2.5173400030105899E-2</v>
      </c>
      <c r="AN65" s="72">
        <v>1.5365732217088699E-2</v>
      </c>
      <c r="AO65" s="72">
        <v>1.9059529185627599E-2</v>
      </c>
      <c r="AP65" s="72">
        <v>2.6296592211762101E-2</v>
      </c>
      <c r="AQ65" s="72">
        <v>9.2391241416843101E-2</v>
      </c>
      <c r="AR65" s="72">
        <v>0.66556663308669395</v>
      </c>
      <c r="AS65" s="72">
        <v>0.60172994754576703</v>
      </c>
      <c r="AT65" s="72">
        <v>0.76415280045390899</v>
      </c>
      <c r="AU65" s="72">
        <v>0.33661027547156702</v>
      </c>
      <c r="AV65" s="72">
        <v>2.0182721367283801E-2</v>
      </c>
      <c r="AW65" s="72">
        <v>2.1954354396081399E-2</v>
      </c>
      <c r="AX65" s="72">
        <v>1.37562094000763E-2</v>
      </c>
      <c r="AY65" s="72">
        <v>1.69752550341008E-2</v>
      </c>
      <c r="AZ65" s="72">
        <v>2.1711189078403401E-2</v>
      </c>
      <c r="BA65" s="72">
        <v>0.90069591598059295</v>
      </c>
      <c r="BB65" s="72">
        <v>0.72217783490232901</v>
      </c>
      <c r="BC65" s="72">
        <v>0.74582276722131502</v>
      </c>
      <c r="BD65" s="72">
        <v>0.56827734741376301</v>
      </c>
      <c r="BE65" s="72">
        <v>0.12641122729009599</v>
      </c>
      <c r="BF65" s="72">
        <v>2.08311622144252E-2</v>
      </c>
      <c r="BG65" s="72">
        <v>2.8230335452345299E-2</v>
      </c>
      <c r="BH65" s="72">
        <v>2.4200738759393801E-2</v>
      </c>
      <c r="BI65" s="72">
        <v>2.8705086786859599E-2</v>
      </c>
      <c r="BJ65" s="72">
        <v>3.2410463056240402E-2</v>
      </c>
      <c r="BK65" s="72">
        <v>0.85091650166163002</v>
      </c>
      <c r="BL65" s="72">
        <v>0.64377438890239802</v>
      </c>
      <c r="BM65" s="72">
        <v>0.52830560090781697</v>
      </c>
      <c r="BN65" s="72">
        <v>0.530795150588808</v>
      </c>
      <c r="BO65" s="72">
        <v>4.1650745128009002E-2</v>
      </c>
      <c r="BP65" s="72">
        <v>1.8017392109864201E-2</v>
      </c>
      <c r="BQ65" s="72">
        <v>2.6620812635332801E-2</v>
      </c>
      <c r="BR65" s="72">
        <v>2.09932724262108E-2</v>
      </c>
      <c r="BS65" s="72">
        <v>3.5386343372586997E-2</v>
      </c>
      <c r="BT65" s="72">
        <v>4.0527552946353101E-2</v>
      </c>
      <c r="BU65" s="72">
        <v>0.61724621067380003</v>
      </c>
      <c r="BV65" s="72">
        <v>0.63172033672606798</v>
      </c>
      <c r="BW65" s="72">
        <v>0.80781834392839402</v>
      </c>
      <c r="BX65" s="72">
        <v>0.15817324949919501</v>
      </c>
      <c r="BY65" s="72">
        <v>4.2785516610507002E-2</v>
      </c>
      <c r="BZ65" s="72">
        <v>2.5173400030105899E-2</v>
      </c>
      <c r="CA65" s="72">
        <v>2.8392445664130801E-2</v>
      </c>
      <c r="CB65" s="72">
        <v>3.4182096085038402E-2</v>
      </c>
      <c r="CC65" s="72">
        <v>4.2947626822292501E-2</v>
      </c>
      <c r="CD65" s="72">
        <v>0.79399265872326596</v>
      </c>
      <c r="CE65" s="72">
        <v>0.89498732066557796</v>
      </c>
      <c r="CF65" s="72">
        <v>0.72749273398872205</v>
      </c>
      <c r="CG65" s="72">
        <v>0.83604867938073901</v>
      </c>
      <c r="CH65" s="72">
        <v>4.8737277243200101E-2</v>
      </c>
      <c r="CI65" s="72">
        <v>2.2764905455008401E-2</v>
      </c>
      <c r="CJ65" s="72">
        <v>2.4687069394749999E-2</v>
      </c>
      <c r="CK65" s="72">
        <v>2.3401767001308301E-2</v>
      </c>
      <c r="CL65" s="72">
        <v>3.9161195447019001E-2</v>
      </c>
      <c r="CM65" s="72">
        <v>0.45529810910017299</v>
      </c>
      <c r="CN65" s="72">
        <v>0.883489074929656</v>
      </c>
      <c r="CO65" s="72">
        <v>1</v>
      </c>
      <c r="CP65" s="72">
        <v>0.910422528687718</v>
      </c>
    </row>
    <row r="66" spans="2:94" ht="15">
      <c r="B66" s="116"/>
      <c r="C66" s="9" t="s">
        <v>438</v>
      </c>
      <c r="D66" s="72">
        <v>0.13471625660616399</v>
      </c>
      <c r="E66" s="72">
        <v>0.74557114863126295</v>
      </c>
      <c r="F66" s="72">
        <v>0.43959937451752801</v>
      </c>
      <c r="G66" s="72">
        <v>0.34791472852873101</v>
      </c>
      <c r="H66" s="72">
        <v>6.4052572197699803E-2</v>
      </c>
      <c r="I66" s="72">
        <v>1.1955424476949901E-2</v>
      </c>
      <c r="J66" s="72">
        <v>2.6939292571405801E-2</v>
      </c>
      <c r="K66" s="72">
        <v>9.6197620791352093E-3</v>
      </c>
      <c r="L66" s="72">
        <v>1.3756655648146199E-2</v>
      </c>
      <c r="M66" s="72">
        <v>7.0069871934440101E-3</v>
      </c>
      <c r="N66" s="72">
        <v>0.72852873062686796</v>
      </c>
      <c r="O66" s="72">
        <v>0.64729518418083598</v>
      </c>
      <c r="P66" s="72">
        <v>0.62597731636349296</v>
      </c>
      <c r="Q66" s="72">
        <v>0.34844915975534901</v>
      </c>
      <c r="R66" s="72">
        <v>3.3550404782169703E-2</v>
      </c>
      <c r="S66" s="72">
        <v>0</v>
      </c>
      <c r="T66" s="72">
        <v>2.72164050592823E-2</v>
      </c>
      <c r="U66" s="72">
        <v>1.44296431187028E-2</v>
      </c>
      <c r="V66" s="72">
        <v>8.3133746362901704E-4</v>
      </c>
      <c r="W66" s="72">
        <v>1.7873755468023E-2</v>
      </c>
      <c r="X66" s="72">
        <v>1</v>
      </c>
      <c r="Y66" s="72">
        <v>0.75766512935215102</v>
      </c>
      <c r="Z66" s="72">
        <v>0.65388650264246595</v>
      </c>
      <c r="AA66" s="72">
        <v>0.40165475742760498</v>
      </c>
      <c r="AB66" s="72">
        <v>6.3775459709823804E-2</v>
      </c>
      <c r="AC66" s="72">
        <v>1.7596642980147102E-2</v>
      </c>
      <c r="AD66" s="72">
        <v>1.22325369648264E-2</v>
      </c>
      <c r="AE66" s="72">
        <v>1.8705092931652099E-2</v>
      </c>
      <c r="AF66" s="72">
        <v>1.3202430672393701E-2</v>
      </c>
      <c r="AG66" s="72">
        <v>3.8498842065675498E-2</v>
      </c>
      <c r="AH66" s="72">
        <v>0.99863423130975304</v>
      </c>
      <c r="AI66" s="72">
        <v>0.68193424516537704</v>
      </c>
      <c r="AJ66" s="72">
        <v>0.80150828368401295</v>
      </c>
      <c r="AK66" s="72">
        <v>0.34363927871578198</v>
      </c>
      <c r="AL66" s="72">
        <v>7.2999346806278398E-2</v>
      </c>
      <c r="AM66" s="72">
        <v>6.9278121969075404E-4</v>
      </c>
      <c r="AN66" s="72">
        <v>1.18366619821457E-2</v>
      </c>
      <c r="AO66" s="72">
        <v>2.3099305239405399E-2</v>
      </c>
      <c r="AP66" s="72">
        <v>3.3134736050355398E-2</v>
      </c>
      <c r="AQ66" s="72">
        <v>1.12824370063932E-2</v>
      </c>
      <c r="AR66" s="72">
        <v>0.91340234753864702</v>
      </c>
      <c r="AS66" s="72">
        <v>0.86433364343540298</v>
      </c>
      <c r="AT66" s="72">
        <v>0.76289067912353303</v>
      </c>
      <c r="AU66" s="72">
        <v>0.25828863244987299</v>
      </c>
      <c r="AV66" s="72">
        <v>2.4603630173591101E-2</v>
      </c>
      <c r="AW66" s="72">
        <v>1.6626749272580399E-3</v>
      </c>
      <c r="AX66" s="72">
        <v>1.74580867362088E-2</v>
      </c>
      <c r="AY66" s="72">
        <v>1.4845311850517601E-2</v>
      </c>
      <c r="AZ66" s="72">
        <v>2.2683636507590602E-2</v>
      </c>
      <c r="BA66" s="72">
        <v>0.88935294234080897</v>
      </c>
      <c r="BB66" s="72">
        <v>0.81306783317828302</v>
      </c>
      <c r="BC66" s="72">
        <v>0.73389283664218896</v>
      </c>
      <c r="BD66" s="72">
        <v>0.61374477939866601</v>
      </c>
      <c r="BE66" s="72">
        <v>0.11147839512282</v>
      </c>
      <c r="BF66" s="72">
        <v>1.1420993250331499E-2</v>
      </c>
      <c r="BG66" s="72">
        <v>1.3756655648146199E-2</v>
      </c>
      <c r="BH66" s="72">
        <v>2.2129411531838099E-2</v>
      </c>
      <c r="BI66" s="72">
        <v>3.72518358702323E-2</v>
      </c>
      <c r="BJ66" s="72">
        <v>2.4603630173591101E-2</v>
      </c>
      <c r="BK66" s="72">
        <v>0.86858929949921904</v>
      </c>
      <c r="BL66" s="72">
        <v>0.71382197502028899</v>
      </c>
      <c r="BM66" s="72">
        <v>0.64893806535896004</v>
      </c>
      <c r="BN66" s="72">
        <v>0.30557589913105399</v>
      </c>
      <c r="BO66" s="72">
        <v>3.7944617089923097E-2</v>
      </c>
      <c r="BP66" s="72">
        <v>2.1990855287899898E-2</v>
      </c>
      <c r="BQ66" s="72">
        <v>1.8705092931652099E-2</v>
      </c>
      <c r="BR66" s="72">
        <v>3.1630411116169203E-2</v>
      </c>
      <c r="BS66" s="72">
        <v>3.53318422042318E-2</v>
      </c>
      <c r="BT66" s="72">
        <v>3.2857623562478899E-2</v>
      </c>
      <c r="BU66" s="72">
        <v>0.82722036380910902</v>
      </c>
      <c r="BV66" s="72">
        <v>0.74089982383563302</v>
      </c>
      <c r="BW66" s="72">
        <v>0.62763999129075099</v>
      </c>
      <c r="BX66" s="72">
        <v>6.1043922329328502E-2</v>
      </c>
      <c r="BY66" s="72">
        <v>3.3411848538231398E-2</v>
      </c>
      <c r="BZ66" s="72">
        <v>2.9136398725282699E-2</v>
      </c>
      <c r="CA66" s="72">
        <v>2.1990855287899898E-2</v>
      </c>
      <c r="CB66" s="72">
        <v>8.6696621207020506E-3</v>
      </c>
      <c r="CC66" s="72">
        <v>3.53318422042318E-2</v>
      </c>
      <c r="CD66" s="72">
        <v>0.83066447615842998</v>
      </c>
      <c r="CE66" s="72">
        <v>0.54832643851071905</v>
      </c>
      <c r="CF66" s="72">
        <v>0.55850042556560697</v>
      </c>
      <c r="CG66" s="72">
        <v>0.39506343896597501</v>
      </c>
      <c r="CH66" s="72">
        <v>8.49547712832288E-2</v>
      </c>
      <c r="CI66" s="72">
        <v>3.0660517408602501E-2</v>
      </c>
      <c r="CJ66" s="72">
        <v>1.27867619405789E-2</v>
      </c>
      <c r="CK66" s="72">
        <v>1.1420993250331499E-2</v>
      </c>
      <c r="CL66" s="72">
        <v>1.40337681360227E-2</v>
      </c>
      <c r="CM66" s="72">
        <v>2.81862987668496E-2</v>
      </c>
      <c r="CN66" s="72">
        <v>0.34185784129371899</v>
      </c>
      <c r="CO66" s="72">
        <v>0.61210189822054195</v>
      </c>
      <c r="CP66" s="72">
        <v>0.58652837433938398</v>
      </c>
    </row>
    <row r="67" spans="2:94" ht="15">
      <c r="B67" s="116"/>
      <c r="C67" s="9" t="s">
        <v>439</v>
      </c>
      <c r="D67" s="72">
        <v>0.69728438940412096</v>
      </c>
      <c r="E67" s="72">
        <v>0.53184872549564099</v>
      </c>
      <c r="F67" s="72">
        <v>0.33897928583328701</v>
      </c>
      <c r="G67" s="72">
        <v>0.50213805742211304</v>
      </c>
      <c r="H67" s="72">
        <v>0.25762203587493698</v>
      </c>
      <c r="I67" s="72">
        <v>7.4804242794467804E-2</v>
      </c>
      <c r="J67" s="72">
        <v>2.12139723440871E-2</v>
      </c>
      <c r="K67" s="72">
        <v>5.0147164991391803E-2</v>
      </c>
      <c r="L67" s="72">
        <v>4.2039206975063997E-2</v>
      </c>
      <c r="M67" s="72">
        <v>8.6799577941910899E-2</v>
      </c>
      <c r="N67" s="72">
        <v>0.60820791914255601</v>
      </c>
      <c r="O67" s="72">
        <v>0.48436719053701299</v>
      </c>
      <c r="P67" s="72">
        <v>0.45121341700449902</v>
      </c>
      <c r="Q67" s="72">
        <v>0.30043871827622598</v>
      </c>
      <c r="R67" s="72">
        <v>0.16354750930193801</v>
      </c>
      <c r="S67" s="72">
        <v>5.3867940245449098E-3</v>
      </c>
      <c r="T67" s="72">
        <v>8.4078413950129605E-2</v>
      </c>
      <c r="U67" s="72">
        <v>0.102959960015549</v>
      </c>
      <c r="V67" s="72">
        <v>7.3304825901038206E-2</v>
      </c>
      <c r="W67" s="72">
        <v>0.27111678791581001</v>
      </c>
      <c r="X67" s="72">
        <v>0.68567779196978895</v>
      </c>
      <c r="Y67" s="72">
        <v>0.48170156050424801</v>
      </c>
      <c r="Z67" s="72">
        <v>0.48170156050424801</v>
      </c>
      <c r="AA67" s="72">
        <v>0.34364413839062602</v>
      </c>
      <c r="AB67" s="72">
        <v>0.25762203587493698</v>
      </c>
      <c r="AC67" s="72">
        <v>0.124173932359638</v>
      </c>
      <c r="AD67" s="72">
        <v>0</v>
      </c>
      <c r="AE67" s="72">
        <v>9.41300605320151E-2</v>
      </c>
      <c r="AF67" s="72">
        <v>5.7088909868384101E-2</v>
      </c>
      <c r="AG67" s="72">
        <v>0.12883878491697701</v>
      </c>
      <c r="AH67" s="72">
        <v>0.67529294163381004</v>
      </c>
      <c r="AI67" s="72">
        <v>0.54378852668406596</v>
      </c>
      <c r="AJ67" s="72">
        <v>0.32204142833342497</v>
      </c>
      <c r="AK67" s="72">
        <v>0.477036707946909</v>
      </c>
      <c r="AL67" s="72">
        <v>0.32204142833342497</v>
      </c>
      <c r="AM67" s="72">
        <v>2.7766979507969199E-2</v>
      </c>
      <c r="AN67" s="72">
        <v>6.5530071638804401E-3</v>
      </c>
      <c r="AO67" s="72">
        <v>4.1650469261953697E-2</v>
      </c>
      <c r="AP67" s="72">
        <v>5.5145221302826501E-2</v>
      </c>
      <c r="AQ67" s="72">
        <v>0.46282001443882897</v>
      </c>
      <c r="AR67" s="72">
        <v>0.80446493030488198</v>
      </c>
      <c r="AS67" s="72">
        <v>0.39723440884100603</v>
      </c>
      <c r="AT67" s="72">
        <v>0.394901982562337</v>
      </c>
      <c r="AU67" s="72">
        <v>0.278447270505914</v>
      </c>
      <c r="AV67" s="72">
        <v>2.3157660909644801E-2</v>
      </c>
      <c r="AW67" s="72">
        <v>0.104514910867995</v>
      </c>
      <c r="AX67" s="72">
        <v>5.9421336147053597E-2</v>
      </c>
      <c r="AY67" s="72">
        <v>2.8155717221079402E-2</v>
      </c>
      <c r="AZ67" s="72">
        <v>0.106847337146664</v>
      </c>
      <c r="BA67" s="72">
        <v>0.90553673571388904</v>
      </c>
      <c r="BB67" s="72">
        <v>0.59776753484755896</v>
      </c>
      <c r="BC67" s="72">
        <v>0.35325151330038301</v>
      </c>
      <c r="BD67" s="72">
        <v>0.477036707946909</v>
      </c>
      <c r="BE67" s="72">
        <v>0.20786360859665701</v>
      </c>
      <c r="BF67" s="72">
        <v>6.8251235630587395E-2</v>
      </c>
      <c r="BG67" s="72">
        <v>0.13805742211362201</v>
      </c>
      <c r="BH67" s="72">
        <v>5.4756483589714598E-2</v>
      </c>
      <c r="BI67" s="72">
        <v>9.2963847392679502E-2</v>
      </c>
      <c r="BJ67" s="72">
        <v>0.125728883212083</v>
      </c>
      <c r="BK67" s="72">
        <v>0.58810462597878499</v>
      </c>
      <c r="BL67" s="72">
        <v>0.67795857166657503</v>
      </c>
      <c r="BM67" s="72">
        <v>0.38607208307880297</v>
      </c>
      <c r="BN67" s="72">
        <v>0.57655356250347001</v>
      </c>
      <c r="BO67" s="72">
        <v>0.20480924085078001</v>
      </c>
      <c r="BP67" s="72">
        <v>0.13111567723663001</v>
      </c>
      <c r="BQ67" s="72">
        <v>0.148109068695506</v>
      </c>
      <c r="BR67" s="72">
        <v>5.0924640417613999E-2</v>
      </c>
      <c r="BS67" s="72">
        <v>8.4078413950129605E-2</v>
      </c>
      <c r="BT67" s="72">
        <v>0.216749042039207</v>
      </c>
      <c r="BU67" s="72">
        <v>0.87543732992725098</v>
      </c>
      <c r="BV67" s="72">
        <v>0.428833231521075</v>
      </c>
      <c r="BW67" s="72">
        <v>0.67568167934692003</v>
      </c>
      <c r="BX67" s="72">
        <v>0.46282001443882897</v>
      </c>
      <c r="BY67" s="72">
        <v>0.19092575109679499</v>
      </c>
      <c r="BZ67" s="72">
        <v>5.4756483589714598E-2</v>
      </c>
      <c r="CA67" s="72">
        <v>7.5192980507579596E-2</v>
      </c>
      <c r="CB67" s="72">
        <v>5.1702115843837597E-2</v>
      </c>
      <c r="CC67" s="72">
        <v>0.13578052979396901</v>
      </c>
      <c r="CD67" s="72">
        <v>1</v>
      </c>
      <c r="CE67" s="72">
        <v>0.64830343755206299</v>
      </c>
      <c r="CF67" s="72">
        <v>0.46548564447159402</v>
      </c>
      <c r="CG67" s="72">
        <v>0.30043871827622598</v>
      </c>
      <c r="CH67" s="72">
        <v>0.18087410451491001</v>
      </c>
      <c r="CI67" s="72">
        <v>6.1309490753595097E-2</v>
      </c>
      <c r="CJ67" s="72">
        <v>3.9318042983284202E-2</v>
      </c>
      <c r="CK67" s="72">
        <v>3.9318042983284202E-2</v>
      </c>
      <c r="CL67" s="72">
        <v>4.24279446881759E-2</v>
      </c>
      <c r="CM67" s="72">
        <v>6.55856055978222E-2</v>
      </c>
      <c r="CN67" s="72">
        <v>0.74626534125617805</v>
      </c>
      <c r="CO67" s="72">
        <v>0.74010107180540996</v>
      </c>
      <c r="CP67" s="72">
        <v>0.39529072027544898</v>
      </c>
    </row>
    <row r="68" spans="2:94" ht="15">
      <c r="B68" s="116"/>
      <c r="C68" s="9" t="s">
        <v>440</v>
      </c>
      <c r="D68" s="72">
        <v>0.42587198160214601</v>
      </c>
      <c r="E68" s="72">
        <v>0.75753162131084695</v>
      </c>
      <c r="F68" s="72">
        <v>0.47029513223457298</v>
      </c>
      <c r="G68" s="72">
        <v>0.42744346492909102</v>
      </c>
      <c r="H68" s="72">
        <v>8.9421234189344501E-2</v>
      </c>
      <c r="I68" s="72">
        <v>6.0406285933307498E-2</v>
      </c>
      <c r="J68" s="72">
        <v>2.74051360674589E-2</v>
      </c>
      <c r="K68" s="72">
        <v>5.42736680720581E-2</v>
      </c>
      <c r="L68" s="72">
        <v>4.7106170946722301E-2</v>
      </c>
      <c r="M68" s="72">
        <v>5.2702184745113102E-2</v>
      </c>
      <c r="N68" s="72">
        <v>0.73035645841318497</v>
      </c>
      <c r="O68" s="72">
        <v>0.59781525488692999</v>
      </c>
      <c r="P68" s="72">
        <v>0.46339593714066701</v>
      </c>
      <c r="Q68" s="72">
        <v>0.43491759294748999</v>
      </c>
      <c r="R68" s="72">
        <v>0.26454580298965102</v>
      </c>
      <c r="S68" s="72">
        <v>9.10310463779226E-2</v>
      </c>
      <c r="T68" s="72">
        <v>0.12456880030663101</v>
      </c>
      <c r="U68" s="72">
        <v>2.68685320045992E-2</v>
      </c>
      <c r="V68" s="72">
        <v>3.4572633192793703E-2</v>
      </c>
      <c r="W68" s="72">
        <v>0.78731314679954001</v>
      </c>
      <c r="X68" s="72">
        <v>0.746339593714067</v>
      </c>
      <c r="Y68" s="72">
        <v>0.55389037945573005</v>
      </c>
      <c r="Z68" s="72">
        <v>0.49984668455346898</v>
      </c>
      <c r="AA68" s="72">
        <v>0.33349942506707497</v>
      </c>
      <c r="AB68" s="72">
        <v>7.5047911077040994E-2</v>
      </c>
      <c r="AC68" s="72">
        <v>7.0256803372939797E-2</v>
      </c>
      <c r="AD68" s="72">
        <v>0</v>
      </c>
      <c r="AE68" s="72">
        <v>3.7792257569949798E-2</v>
      </c>
      <c r="AF68" s="72">
        <v>7.4357991567646003E-3</v>
      </c>
      <c r="AG68" s="72">
        <v>4.8447681103871598E-2</v>
      </c>
      <c r="AH68" s="72">
        <v>0.696550402453047</v>
      </c>
      <c r="AI68" s="72">
        <v>0.42533537753928702</v>
      </c>
      <c r="AJ68" s="72">
        <v>0.263510923725565</v>
      </c>
      <c r="AK68" s="72">
        <v>0.23530088156381801</v>
      </c>
      <c r="AL68" s="72">
        <v>9.7661939440398707E-2</v>
      </c>
      <c r="AM68" s="72">
        <v>4.8447681103871598E-2</v>
      </c>
      <c r="AN68" s="72">
        <v>6.4124185511690399E-2</v>
      </c>
      <c r="AO68" s="72">
        <v>4.3924875431199203E-2</v>
      </c>
      <c r="AP68" s="72">
        <v>1.11536987351474E-2</v>
      </c>
      <c r="AQ68" s="72">
        <v>6.1479494059025898E-2</v>
      </c>
      <c r="AR68" s="72">
        <v>0.62361057876581105</v>
      </c>
      <c r="AS68" s="72">
        <v>0.40137983901878199</v>
      </c>
      <c r="AT68" s="72">
        <v>0.57865082407052504</v>
      </c>
      <c r="AU68" s="72">
        <v>0.110195477194327</v>
      </c>
      <c r="AV68" s="72">
        <v>3.2732847834418703E-2</v>
      </c>
      <c r="AW68" s="72">
        <v>3.9900344959754599E-2</v>
      </c>
      <c r="AX68" s="72">
        <v>6.3587581448830602E-2</v>
      </c>
      <c r="AY68" s="72">
        <v>5.4005366040628298E-2</v>
      </c>
      <c r="AZ68" s="72">
        <v>3.0854733614411899E-2</v>
      </c>
      <c r="BA68" s="72">
        <v>0.20333461096205499</v>
      </c>
      <c r="BB68" s="72">
        <v>0.52702184745113101</v>
      </c>
      <c r="BC68" s="72">
        <v>0.43545419701034799</v>
      </c>
      <c r="BD68" s="72">
        <v>0.333767727098505</v>
      </c>
      <c r="BE68" s="72">
        <v>9.3944039862015799E-2</v>
      </c>
      <c r="BF68" s="72">
        <v>3.5914143349943001E-2</v>
      </c>
      <c r="BG68" s="72">
        <v>6.0942889996163999E-3</v>
      </c>
      <c r="BH68" s="72">
        <v>5.3238788807972802E-2</v>
      </c>
      <c r="BI68" s="72">
        <v>0.100344959754695</v>
      </c>
      <c r="BJ68" s="72">
        <v>8.99578382522042E-2</v>
      </c>
      <c r="BK68" s="72">
        <v>0.52249904177845896</v>
      </c>
      <c r="BL68" s="72">
        <v>0.48390187811421997</v>
      </c>
      <c r="BM68" s="72">
        <v>0.35346876197777</v>
      </c>
      <c r="BN68" s="72">
        <v>0.41920275967803799</v>
      </c>
      <c r="BO68" s="72">
        <v>0.18577999233422801</v>
      </c>
      <c r="BP68" s="72">
        <v>0.23714066692219299</v>
      </c>
      <c r="BQ68" s="72">
        <v>9.1299348409352402E-2</v>
      </c>
      <c r="BR68" s="72">
        <v>1.6481410502108398E-2</v>
      </c>
      <c r="BS68" s="72">
        <v>6.6538903794556903E-2</v>
      </c>
      <c r="BT68" s="72">
        <v>0.47297815254886899</v>
      </c>
      <c r="BU68" s="72">
        <v>0.77508623993867398</v>
      </c>
      <c r="BV68" s="72">
        <v>0.65557684936757299</v>
      </c>
      <c r="BW68" s="72">
        <v>0.50678420850900796</v>
      </c>
      <c r="BX68" s="72">
        <v>0.129091605979302</v>
      </c>
      <c r="BY68" s="72">
        <v>5.4810272134917903E-2</v>
      </c>
      <c r="BZ68" s="72">
        <v>5.00191644308167E-2</v>
      </c>
      <c r="CA68" s="72">
        <v>5.4810272134917903E-2</v>
      </c>
      <c r="CB68" s="72">
        <v>7.3169796857032995E-2</v>
      </c>
      <c r="CC68" s="72">
        <v>0.127213491759294</v>
      </c>
      <c r="CD68" s="72">
        <v>0.64227673438098898</v>
      </c>
      <c r="CE68" s="72">
        <v>0.66247604446147901</v>
      </c>
      <c r="CF68" s="72">
        <v>0.62629359908010696</v>
      </c>
      <c r="CG68" s="72">
        <v>0.60233806055960204</v>
      </c>
      <c r="CH68" s="72">
        <v>8.2483710233805602E-2</v>
      </c>
      <c r="CI68" s="72">
        <v>8.5435032579531806E-2</v>
      </c>
      <c r="CJ68" s="72">
        <v>3.0586431582982101E-2</v>
      </c>
      <c r="CK68" s="72">
        <v>2.8210042161747401E-2</v>
      </c>
      <c r="CL68" s="72">
        <v>3.9632042928324701E-2</v>
      </c>
      <c r="CM68" s="72">
        <v>1.78229206592566E-2</v>
      </c>
      <c r="CN68" s="72">
        <v>1</v>
      </c>
      <c r="CO68" s="72">
        <v>0.59087773093139095</v>
      </c>
      <c r="CP68" s="72">
        <v>0.45193560751245698</v>
      </c>
    </row>
    <row r="69" spans="2:94" ht="15">
      <c r="B69" s="116"/>
      <c r="C69" s="9" t="s">
        <v>441</v>
      </c>
      <c r="D69" s="72">
        <v>0.603552585297221</v>
      </c>
      <c r="E69" s="72">
        <v>0.67537812170242695</v>
      </c>
      <c r="F69" s="72">
        <v>0.69004572634540895</v>
      </c>
      <c r="G69" s="72">
        <v>0.83218431234611301</v>
      </c>
      <c r="H69" s="72">
        <v>8.4488216672528496E-2</v>
      </c>
      <c r="I69" s="72">
        <v>0.10868800562785801</v>
      </c>
      <c r="J69" s="72">
        <v>8.3010903974671101E-3</v>
      </c>
      <c r="K69" s="72">
        <v>5.76503693281748E-2</v>
      </c>
      <c r="L69" s="72">
        <v>4.6148434752022897E-2</v>
      </c>
      <c r="M69" s="72">
        <v>0.18343299331691901</v>
      </c>
      <c r="N69" s="72">
        <v>0.52613436510728095</v>
      </c>
      <c r="O69" s="72">
        <v>0.83513893774182202</v>
      </c>
      <c r="P69" s="72">
        <v>0.96581076327822701</v>
      </c>
      <c r="Q69" s="72">
        <v>0.57766443897291597</v>
      </c>
      <c r="R69" s="72">
        <v>4.8610622581779998E-2</v>
      </c>
      <c r="S69" s="72">
        <v>7.56946887091096E-2</v>
      </c>
      <c r="T69" s="72">
        <v>5.1037636299683199E-2</v>
      </c>
      <c r="U69" s="72">
        <v>3.36967991558213E-2</v>
      </c>
      <c r="V69" s="72">
        <v>6.4966584593739302E-2</v>
      </c>
      <c r="W69" s="72">
        <v>0.55958494548012605</v>
      </c>
      <c r="X69" s="72">
        <v>0.52099894477664499</v>
      </c>
      <c r="Y69" s="72">
        <v>0.60724586704185701</v>
      </c>
      <c r="Z69" s="72">
        <v>0.5</v>
      </c>
      <c r="AA69" s="72">
        <v>0.71691874780161802</v>
      </c>
      <c r="AB69" s="72">
        <v>7.5448469926134701E-2</v>
      </c>
      <c r="AC69" s="72">
        <v>4.1505451987335603E-3</v>
      </c>
      <c r="AD69" s="72">
        <v>4.7625747449876403E-2</v>
      </c>
      <c r="AE69" s="72">
        <v>7.1086880056278098E-2</v>
      </c>
      <c r="AF69" s="72">
        <v>4.2490327119240202E-2</v>
      </c>
      <c r="AG69" s="72">
        <v>7.7664438972915903E-2</v>
      </c>
      <c r="AH69" s="72">
        <v>0.72616953921913496</v>
      </c>
      <c r="AI69" s="72">
        <v>0.56081603939500502</v>
      </c>
      <c r="AJ69" s="72">
        <v>0.45040450228631701</v>
      </c>
      <c r="AK69" s="72">
        <v>0.57938797045374602</v>
      </c>
      <c r="AL69" s="72">
        <v>7.9634189236722094E-2</v>
      </c>
      <c r="AM69" s="72">
        <v>7.5624340485403903E-3</v>
      </c>
      <c r="AN69" s="72">
        <v>7.0348223707351401E-2</v>
      </c>
      <c r="AO69" s="72">
        <v>5.59268378473445E-2</v>
      </c>
      <c r="AP69" s="72">
        <v>3.8832219486457403E-2</v>
      </c>
      <c r="AQ69" s="72">
        <v>0.22690819556806199</v>
      </c>
      <c r="AR69" s="72">
        <v>0.68614139992965195</v>
      </c>
      <c r="AS69" s="72">
        <v>0.54175167077031305</v>
      </c>
      <c r="AT69" s="72">
        <v>0.51122054168132203</v>
      </c>
      <c r="AU69" s="72">
        <v>0.24083714386211799</v>
      </c>
      <c r="AV69" s="72">
        <v>4.9067886035877903E-2</v>
      </c>
      <c r="AW69" s="72">
        <v>8.7935279634189199E-3</v>
      </c>
      <c r="AX69" s="72">
        <v>4.71333098839255E-2</v>
      </c>
      <c r="AY69" s="72">
        <v>2.7330284910305501E-2</v>
      </c>
      <c r="AZ69" s="72">
        <v>3.2958142806894498E-2</v>
      </c>
      <c r="BA69" s="72">
        <v>0.67048892015476602</v>
      </c>
      <c r="BB69" s="72">
        <v>0.67977488568413602</v>
      </c>
      <c r="BC69" s="72">
        <v>0.53833978192050702</v>
      </c>
      <c r="BD69" s="72">
        <v>0.36686598663383801</v>
      </c>
      <c r="BE69" s="72">
        <v>9.3035525852972603E-2</v>
      </c>
      <c r="BF69" s="72">
        <v>4.5163559620119302E-2</v>
      </c>
      <c r="BG69" s="72">
        <v>5.1283855082659098E-2</v>
      </c>
      <c r="BH69" s="72">
        <v>6.2047133309884303E-2</v>
      </c>
      <c r="BI69" s="72">
        <v>6.3981709461835706E-2</v>
      </c>
      <c r="BJ69" s="72">
        <v>6.1800914526908397E-2</v>
      </c>
      <c r="BK69" s="72">
        <v>0.71202954625395698</v>
      </c>
      <c r="BL69" s="72">
        <v>0.89788955328877895</v>
      </c>
      <c r="BM69" s="72">
        <v>0.88909602532536003</v>
      </c>
      <c r="BN69" s="72">
        <v>0.70323601829053795</v>
      </c>
      <c r="BO69" s="72">
        <v>3.6862469222652197E-2</v>
      </c>
      <c r="BP69" s="72">
        <v>3.7108688005628103E-2</v>
      </c>
      <c r="BQ69" s="72">
        <v>4.8610622581779998E-2</v>
      </c>
      <c r="BR69" s="72">
        <v>6.8870911009496896E-2</v>
      </c>
      <c r="BS69" s="72">
        <v>0.12701371790362301</v>
      </c>
      <c r="BT69" s="72">
        <v>0.71470277875483601</v>
      </c>
      <c r="BU69" s="72">
        <v>1</v>
      </c>
      <c r="BV69" s="72">
        <v>0.81829053816391195</v>
      </c>
      <c r="BW69" s="72">
        <v>0.859303552585297</v>
      </c>
      <c r="BX69" s="72">
        <v>0.12968695040450301</v>
      </c>
      <c r="BY69" s="72">
        <v>4.83644037988041E-2</v>
      </c>
      <c r="BZ69" s="72">
        <v>7.6433345058037297E-2</v>
      </c>
      <c r="CA69" s="72">
        <v>9.0397467463948292E-3</v>
      </c>
      <c r="CB69" s="72">
        <v>8.62117481533589E-2</v>
      </c>
      <c r="CC69" s="72">
        <v>0.81266268026732302</v>
      </c>
      <c r="CD69" s="72">
        <v>0.85149489975378101</v>
      </c>
      <c r="CE69" s="72">
        <v>0.84611326064016901</v>
      </c>
      <c r="CF69" s="72">
        <v>0.70566303200844205</v>
      </c>
      <c r="CG69" s="72">
        <v>0.78237776996130803</v>
      </c>
      <c r="CH69" s="72">
        <v>9.5743932465705506E-2</v>
      </c>
      <c r="CI69" s="72">
        <v>2.9792472740063601E-2</v>
      </c>
      <c r="CJ69" s="72">
        <v>2.9053816391135901E-2</v>
      </c>
      <c r="CK69" s="72">
        <v>1.43862117481531E-2</v>
      </c>
      <c r="CL69" s="72">
        <v>0</v>
      </c>
      <c r="CM69" s="72">
        <v>0.23327470981357701</v>
      </c>
      <c r="CN69" s="72">
        <v>0.84368624692226502</v>
      </c>
      <c r="CO69" s="72">
        <v>0.92623988744284202</v>
      </c>
      <c r="CP69" s="72">
        <v>0.69419627154414298</v>
      </c>
    </row>
    <row r="70" spans="2:94" ht="15">
      <c r="B70" s="116"/>
      <c r="C70" s="9" t="s">
        <v>442</v>
      </c>
      <c r="D70" s="72">
        <v>0.51839992353278597</v>
      </c>
      <c r="E70" s="72">
        <v>0.57551137449818401</v>
      </c>
      <c r="F70" s="72">
        <v>0.328570063085452</v>
      </c>
      <c r="G70" s="72">
        <v>0.62727012043586305</v>
      </c>
      <c r="H70" s="72">
        <v>0.35280061173771798</v>
      </c>
      <c r="I70" s="72">
        <v>9.7925826801759E-2</v>
      </c>
      <c r="J70" s="72">
        <v>0.114509653985853</v>
      </c>
      <c r="K70" s="72">
        <v>9.7256738673293694E-2</v>
      </c>
      <c r="L70" s="72">
        <v>3.5844006882049299E-2</v>
      </c>
      <c r="M70" s="72">
        <v>0.20775186388835801</v>
      </c>
      <c r="N70" s="72">
        <v>0.70794303192506103</v>
      </c>
      <c r="O70" s="72">
        <v>0.63625501816096297</v>
      </c>
      <c r="P70" s="72">
        <v>0.66875358440068799</v>
      </c>
      <c r="Q70" s="72">
        <v>0.69231504492448803</v>
      </c>
      <c r="R70" s="72">
        <v>0.176878225960619</v>
      </c>
      <c r="S70" s="72">
        <v>8.7602752819728499E-2</v>
      </c>
      <c r="T70" s="72">
        <v>7.4029822213726199E-2</v>
      </c>
      <c r="U70" s="72">
        <v>7.9334735232268999E-2</v>
      </c>
      <c r="V70" s="72">
        <v>6.5714012617090395E-2</v>
      </c>
      <c r="W70" s="72">
        <v>0.57584591856241696</v>
      </c>
      <c r="X70" s="72">
        <v>0.68103613075893699</v>
      </c>
      <c r="Y70" s="72">
        <v>0.49818390365130999</v>
      </c>
      <c r="Z70" s="72">
        <v>0.39227681131714798</v>
      </c>
      <c r="AA70" s="72">
        <v>0.954167463200153</v>
      </c>
      <c r="AB70" s="72">
        <v>0.17391512139170401</v>
      </c>
      <c r="AC70" s="72">
        <v>6.3706748231695601E-2</v>
      </c>
      <c r="AD70" s="72">
        <v>6.7721277002485203E-2</v>
      </c>
      <c r="AE70" s="72">
        <v>7.9669279296501694E-2</v>
      </c>
      <c r="AF70" s="72">
        <v>6.6383100745555798E-2</v>
      </c>
      <c r="AG70" s="72">
        <v>0.149350028675205</v>
      </c>
      <c r="AH70" s="72">
        <v>0.71654559357675396</v>
      </c>
      <c r="AI70" s="72">
        <v>0.48719174154081402</v>
      </c>
      <c r="AJ70" s="72">
        <v>0.42085643280443602</v>
      </c>
      <c r="AK70" s="72">
        <v>0.249904415981648</v>
      </c>
      <c r="AL70" s="72">
        <v>0.10920474096731</v>
      </c>
      <c r="AM70" s="72">
        <v>6.4710380424393699E-2</v>
      </c>
      <c r="AN70" s="72">
        <v>7.2357101892564002E-2</v>
      </c>
      <c r="AO70" s="72">
        <v>0.111498757407761</v>
      </c>
      <c r="AP70" s="72">
        <v>9.0613649397820004E-2</v>
      </c>
      <c r="AQ70" s="72">
        <v>0.12545402408717299</v>
      </c>
      <c r="AR70" s="72">
        <v>0.62263429554578398</v>
      </c>
      <c r="AS70" s="72">
        <v>0.57780539093863503</v>
      </c>
      <c r="AT70" s="72">
        <v>1</v>
      </c>
      <c r="AU70" s="72">
        <v>0.328235519021219</v>
      </c>
      <c r="AV70" s="72">
        <v>0.13443892181227199</v>
      </c>
      <c r="AW70" s="72">
        <v>9.4245842095202106E-2</v>
      </c>
      <c r="AX70" s="72">
        <v>0</v>
      </c>
      <c r="AY70" s="72">
        <v>6.7052188874019897E-2</v>
      </c>
      <c r="AZ70" s="72">
        <v>8.0625119480023502E-2</v>
      </c>
      <c r="BA70" s="72">
        <v>0.75802905754157801</v>
      </c>
      <c r="BB70" s="72">
        <v>0.61235901357292999</v>
      </c>
      <c r="BC70" s="72">
        <v>0.46133626457656202</v>
      </c>
      <c r="BD70" s="72">
        <v>0.31595297266297001</v>
      </c>
      <c r="BE70" s="72">
        <v>0.13773657044542201</v>
      </c>
      <c r="BF70" s="72">
        <v>4.4781112597974203E-2</v>
      </c>
      <c r="BG70" s="72">
        <v>8.9944561269356002E-2</v>
      </c>
      <c r="BH70" s="72">
        <v>0.115178742114318</v>
      </c>
      <c r="BI70" s="72">
        <v>7.7662014911106803E-2</v>
      </c>
      <c r="BJ70" s="72">
        <v>0.108201108774613</v>
      </c>
      <c r="BK70" s="72">
        <v>0.67936341043777504</v>
      </c>
      <c r="BL70" s="72">
        <v>0.63290957751863897</v>
      </c>
      <c r="BM70" s="72">
        <v>0.42214681705218898</v>
      </c>
      <c r="BN70" s="72">
        <v>0.17391512139170401</v>
      </c>
      <c r="BO70" s="72">
        <v>0.115847830242784</v>
      </c>
      <c r="BP70" s="72">
        <v>8.5643280443509898E-2</v>
      </c>
      <c r="BQ70" s="72">
        <v>0.11747275855477</v>
      </c>
      <c r="BR70" s="72">
        <v>7.3026190021028101E-2</v>
      </c>
      <c r="BS70" s="72">
        <v>4.3156184285986998E-2</v>
      </c>
      <c r="BT70" s="72">
        <v>0.16096348690498899</v>
      </c>
      <c r="BU70" s="72">
        <v>0.60968266105907098</v>
      </c>
      <c r="BV70" s="72">
        <v>0.52370483655132805</v>
      </c>
      <c r="BW70" s="72">
        <v>0.38066335308736399</v>
      </c>
      <c r="BX70" s="72">
        <v>0.12942076084878601</v>
      </c>
      <c r="BY70" s="72">
        <v>8.9610017205123293E-2</v>
      </c>
      <c r="BZ70" s="72">
        <v>0.11780730261900201</v>
      </c>
      <c r="CA70" s="72">
        <v>6.00745555343149E-2</v>
      </c>
      <c r="CB70" s="72">
        <v>0.140365130950106</v>
      </c>
      <c r="CC70" s="72">
        <v>8.8940929076657904E-2</v>
      </c>
      <c r="CD70" s="72">
        <v>0.542630472185051</v>
      </c>
      <c r="CE70" s="72">
        <v>0.59142611355381403</v>
      </c>
      <c r="CF70" s="72">
        <v>0.42979353852035901</v>
      </c>
      <c r="CG70" s="72">
        <v>0.42945899445612601</v>
      </c>
      <c r="CH70" s="72">
        <v>0.214060409099599</v>
      </c>
      <c r="CI70" s="72">
        <v>4.7122921047600401E-2</v>
      </c>
      <c r="CJ70" s="72">
        <v>0.12875167272032101</v>
      </c>
      <c r="CK70" s="72">
        <v>7.0349837507169194E-2</v>
      </c>
      <c r="CL70" s="72">
        <v>4.5450200726438197E-2</v>
      </c>
      <c r="CM70" s="72">
        <v>7.6323838654177398E-2</v>
      </c>
      <c r="CN70" s="72">
        <v>0.59343337793920903</v>
      </c>
      <c r="CO70" s="72">
        <v>0.57149684572739401</v>
      </c>
      <c r="CP70" s="72">
        <v>0.46133626457656202</v>
      </c>
    </row>
    <row r="71" spans="2:94" ht="15">
      <c r="B71" s="116"/>
      <c r="C71" s="9" t="s">
        <v>443</v>
      </c>
      <c r="D71" s="72">
        <v>5.0256786500367003E-2</v>
      </c>
      <c r="E71" s="72">
        <v>0.68065097045287803</v>
      </c>
      <c r="F71" s="72">
        <v>0.30360835056359697</v>
      </c>
      <c r="G71" s="72">
        <v>0.33002067631561399</v>
      </c>
      <c r="H71" s="72">
        <v>0.16491029146935299</v>
      </c>
      <c r="I71" s="72">
        <v>2.71126525712004E-2</v>
      </c>
      <c r="J71" s="72">
        <v>4.9089575135063297E-2</v>
      </c>
      <c r="K71" s="72">
        <v>4.49209631161211E-2</v>
      </c>
      <c r="L71" s="72">
        <v>6.2529180284132596E-2</v>
      </c>
      <c r="M71" s="72">
        <v>5.9060895084373198E-2</v>
      </c>
      <c r="N71" s="72">
        <v>0.87447475488561299</v>
      </c>
      <c r="O71" s="72">
        <v>0.47428800106716501</v>
      </c>
      <c r="P71" s="72">
        <v>0.457613552991396</v>
      </c>
      <c r="Q71" s="72">
        <v>0.36406989928633299</v>
      </c>
      <c r="R71" s="72">
        <v>5.5826052157673799E-2</v>
      </c>
      <c r="S71" s="72">
        <v>4.9089575135063297E-2</v>
      </c>
      <c r="T71" s="72">
        <v>0</v>
      </c>
      <c r="U71" s="72">
        <v>3.3815780697659198E-2</v>
      </c>
      <c r="V71" s="72">
        <v>4.6321616754485699E-2</v>
      </c>
      <c r="W71" s="72">
        <v>4.5154405389182001E-2</v>
      </c>
      <c r="X71" s="72">
        <v>0.69499099579803902</v>
      </c>
      <c r="Y71" s="72">
        <v>0.60238111118521998</v>
      </c>
      <c r="Z71" s="72">
        <v>0.484492763289536</v>
      </c>
      <c r="AA71" s="72">
        <v>0.231608083772428</v>
      </c>
      <c r="AB71" s="72">
        <v>9.2409791235910504E-2</v>
      </c>
      <c r="AC71" s="72">
        <v>1.64410058027087E-2</v>
      </c>
      <c r="AD71" s="72">
        <v>6.9699192956713202E-2</v>
      </c>
      <c r="AE71" s="72">
        <v>4.5621289935303899E-2</v>
      </c>
      <c r="AF71" s="72">
        <v>3.3582338424598297E-2</v>
      </c>
      <c r="AG71" s="72">
        <v>2.5478556659774901E-2</v>
      </c>
      <c r="AH71" s="72">
        <v>1</v>
      </c>
      <c r="AI71" s="72">
        <v>0.41039151604081903</v>
      </c>
      <c r="AJ71" s="72">
        <v>0.44397385446541798</v>
      </c>
      <c r="AK71" s="72">
        <v>0.40342159674514799</v>
      </c>
      <c r="AL71" s="72">
        <v>5.1423997865670701E-2</v>
      </c>
      <c r="AM71" s="72">
        <v>8.1071166544387702E-2</v>
      </c>
      <c r="AN71" s="72">
        <v>4.1452677916361702E-2</v>
      </c>
      <c r="AO71" s="72">
        <v>5.78936837190695E-2</v>
      </c>
      <c r="AP71" s="72">
        <v>3.7984392716601402E-2</v>
      </c>
      <c r="AQ71" s="72">
        <v>4.7955712665911303E-2</v>
      </c>
      <c r="AR71" s="72">
        <v>0.80360835056359603</v>
      </c>
      <c r="AS71" s="72">
        <v>0.41986260254785601</v>
      </c>
      <c r="AT71" s="72">
        <v>0.33372240378843498</v>
      </c>
      <c r="AU71" s="72">
        <v>0.25661975588608099</v>
      </c>
      <c r="AV71" s="72">
        <v>2.45447875675321E-2</v>
      </c>
      <c r="AW71" s="72">
        <v>4.7722270392850402E-2</v>
      </c>
      <c r="AX71" s="72">
        <v>7.8036416994597499E-2</v>
      </c>
      <c r="AY71" s="72">
        <v>3.8451277262723203E-2</v>
      </c>
      <c r="AZ71" s="72">
        <v>3.91516040819051E-2</v>
      </c>
      <c r="BA71" s="72">
        <v>0.88721403321549996</v>
      </c>
      <c r="BB71" s="72">
        <v>0.52571199893283505</v>
      </c>
      <c r="BC71" s="72">
        <v>0.47615553925165099</v>
      </c>
      <c r="BD71" s="72">
        <v>0.30014006536383597</v>
      </c>
      <c r="BE71" s="72">
        <v>0.14056559727873</v>
      </c>
      <c r="BF71" s="72">
        <v>7.8036416994597499E-2</v>
      </c>
      <c r="BG71" s="72">
        <v>6.7164676849196595E-2</v>
      </c>
      <c r="BH71" s="72">
        <v>5.1890882411792502E-2</v>
      </c>
      <c r="BI71" s="72">
        <v>4.0752351097178903E-2</v>
      </c>
      <c r="BJ71" s="72">
        <v>6.3696391649436301E-2</v>
      </c>
      <c r="BK71" s="72">
        <v>0.88608017074634904</v>
      </c>
      <c r="BL71" s="72">
        <v>0.56693123457613503</v>
      </c>
      <c r="BM71" s="72">
        <v>0.33625691989595102</v>
      </c>
      <c r="BN71" s="72">
        <v>0.25221770159407803</v>
      </c>
      <c r="BO71" s="72">
        <v>5.4425398519309102E-2</v>
      </c>
      <c r="BP71" s="72">
        <v>7.1800173414260607E-2</v>
      </c>
      <c r="BQ71" s="72">
        <v>5.5692656573067901E-3</v>
      </c>
      <c r="BR71" s="72">
        <v>4.7021943573667603E-2</v>
      </c>
      <c r="BS71" s="72">
        <v>4.9789901954246103E-2</v>
      </c>
      <c r="BT71" s="72">
        <v>7.1099846595077801E-2</v>
      </c>
      <c r="BU71" s="72">
        <v>0.64103248182485095</v>
      </c>
      <c r="BV71" s="72">
        <v>0.41479357033282199</v>
      </c>
      <c r="BW71" s="72">
        <v>0.30267458147135401</v>
      </c>
      <c r="BX71" s="72">
        <v>0.138497965717335</v>
      </c>
      <c r="BY71" s="72">
        <v>5.2791302607883603E-2</v>
      </c>
      <c r="BZ71" s="72">
        <v>4.0985793370239901E-2</v>
      </c>
      <c r="CA71" s="72">
        <v>3.5683318882145702E-2</v>
      </c>
      <c r="CB71" s="72">
        <v>8.0370839725204896E-2</v>
      </c>
      <c r="CC71" s="72">
        <v>5.0256786500367003E-2</v>
      </c>
      <c r="CD71" s="72">
        <v>1</v>
      </c>
      <c r="CE71" s="72">
        <v>0.54008537317414795</v>
      </c>
      <c r="CF71" s="72">
        <v>0.408290535583273</v>
      </c>
      <c r="CG71" s="72">
        <v>0.36243580337490899</v>
      </c>
      <c r="CH71" s="72">
        <v>0.12692589875275201</v>
      </c>
      <c r="CI71" s="72">
        <v>3.0114053224838899E-2</v>
      </c>
      <c r="CJ71" s="72">
        <v>3.4982992062962903E-2</v>
      </c>
      <c r="CK71" s="72">
        <v>3.4749549789902003E-2</v>
      </c>
      <c r="CL71" s="72">
        <v>5.9994664176615899E-2</v>
      </c>
      <c r="CM71" s="72">
        <v>8.4306009471087101E-2</v>
      </c>
      <c r="CN71" s="72">
        <v>0.31357967051290597</v>
      </c>
      <c r="CO71" s="72">
        <v>0.50533582338424599</v>
      </c>
      <c r="CP71" s="72">
        <v>0.40759020876409002</v>
      </c>
    </row>
    <row r="72" spans="2:94" ht="15">
      <c r="B72" s="116"/>
      <c r="C72" s="9" t="s">
        <v>444</v>
      </c>
      <c r="D72" s="72">
        <v>6.34015431063399E-2</v>
      </c>
      <c r="E72" s="72">
        <v>0.389145749165001</v>
      </c>
      <c r="F72" s="72">
        <v>0.56203783381707295</v>
      </c>
      <c r="G72" s="72">
        <v>0.82608695652173902</v>
      </c>
      <c r="H72" s="72">
        <v>0.26962064087044002</v>
      </c>
      <c r="I72" s="72">
        <v>3.1503872350976403E-2</v>
      </c>
      <c r="J72" s="72">
        <v>2.6836632002683301E-2</v>
      </c>
      <c r="K72" s="72">
        <v>2.9068156294211101E-2</v>
      </c>
      <c r="L72" s="72">
        <v>4.3755378265245101E-2</v>
      </c>
      <c r="M72" s="72">
        <v>8.4068666773623998E-2</v>
      </c>
      <c r="N72" s="72">
        <v>0.78425681490016497</v>
      </c>
      <c r="O72" s="72">
        <v>0.41344456922830097</v>
      </c>
      <c r="P72" s="72">
        <v>0.57186820880066502</v>
      </c>
      <c r="Q72" s="72">
        <v>0.106354739436722</v>
      </c>
      <c r="R72" s="72">
        <v>3.9306914808278401E-2</v>
      </c>
      <c r="S72" s="72">
        <v>1.9646164841094799E-2</v>
      </c>
      <c r="T72" s="72">
        <v>2.3905021658912E-2</v>
      </c>
      <c r="U72" s="72">
        <v>3.67691028688941E-2</v>
      </c>
      <c r="V72" s="72">
        <v>2.91702521768301E-2</v>
      </c>
      <c r="W72" s="72">
        <v>0.14908915887577801</v>
      </c>
      <c r="X72" s="72">
        <v>0.62797718886279796</v>
      </c>
      <c r="Y72" s="72">
        <v>0.38083222729460497</v>
      </c>
      <c r="Z72" s="72">
        <v>0.47280603240815</v>
      </c>
      <c r="AA72" s="72">
        <v>0.20236862447675899</v>
      </c>
      <c r="AB72" s="72">
        <v>0.66018114726601795</v>
      </c>
      <c r="AC72" s="72">
        <v>2.5830258302582801E-2</v>
      </c>
      <c r="AD72" s="72">
        <v>9.7282791009724295E-3</v>
      </c>
      <c r="AE72" s="72">
        <v>2.3496638128436501E-2</v>
      </c>
      <c r="AF72" s="72">
        <v>1.3068272975219701E-2</v>
      </c>
      <c r="AG72" s="72">
        <v>3.4435482694747797E-2</v>
      </c>
      <c r="AH72" s="72">
        <v>1</v>
      </c>
      <c r="AI72" s="72">
        <v>0.36968919096305602</v>
      </c>
      <c r="AJ72" s="72">
        <v>0.85454253752023701</v>
      </c>
      <c r="AK72" s="72">
        <v>0.118810437116229</v>
      </c>
      <c r="AL72" s="72">
        <v>0.19913072648513</v>
      </c>
      <c r="AM72" s="72">
        <v>1.41475723057596E-3</v>
      </c>
      <c r="AN72" s="72">
        <v>2.84701661245861E-2</v>
      </c>
      <c r="AO72" s="72">
        <v>3.2378979916278501E-3</v>
      </c>
      <c r="AP72" s="72">
        <v>1.6612458614704499E-2</v>
      </c>
      <c r="AQ72" s="72">
        <v>0.27498796727097702</v>
      </c>
      <c r="AR72" s="72">
        <v>0.95907413619590698</v>
      </c>
      <c r="AS72" s="72">
        <v>0.43259483978238999</v>
      </c>
      <c r="AT72" s="72">
        <v>0.27449207298397099</v>
      </c>
      <c r="AU72" s="72">
        <v>3.3122821346790302E-2</v>
      </c>
      <c r="AV72" s="72">
        <v>1.82314076105188E-2</v>
      </c>
      <c r="AW72" s="72">
        <v>1.82314076105188E-2</v>
      </c>
      <c r="AX72" s="72">
        <v>1.47893178536526E-2</v>
      </c>
      <c r="AY72" s="72">
        <v>2.2388168545716999E-2</v>
      </c>
      <c r="AZ72" s="72">
        <v>2.0973411315140598E-2</v>
      </c>
      <c r="BA72" s="72">
        <v>0.72905211265551395</v>
      </c>
      <c r="BB72" s="72">
        <v>0.51179207444248298</v>
      </c>
      <c r="BC72" s="72">
        <v>0.40432886542304097</v>
      </c>
      <c r="BD72" s="72">
        <v>0.27013112028353498</v>
      </c>
      <c r="BE72" s="72">
        <v>0.152137450228257</v>
      </c>
      <c r="BF72" s="72">
        <v>1.7925119962661901E-2</v>
      </c>
      <c r="BG72" s="72">
        <v>1.50956055015095E-2</v>
      </c>
      <c r="BH72" s="72">
        <v>2.0156644254189199E-2</v>
      </c>
      <c r="BI72" s="72">
        <v>1.5795691553753499E-2</v>
      </c>
      <c r="BJ72" s="72">
        <v>0.124790338812479</v>
      </c>
      <c r="BK72" s="72">
        <v>0.84218893572334896</v>
      </c>
      <c r="BL72" s="72">
        <v>0.65704534515700896</v>
      </c>
      <c r="BM72" s="72">
        <v>0.27408368945349498</v>
      </c>
      <c r="BN72" s="72">
        <v>0.58969123288070802</v>
      </c>
      <c r="BO72" s="72">
        <v>2.6734536120064701E-2</v>
      </c>
      <c r="BP72" s="72">
        <v>0</v>
      </c>
      <c r="BQ72" s="72">
        <v>2.0156644254189199E-2</v>
      </c>
      <c r="BR72" s="72">
        <v>1.9952452488951701E-2</v>
      </c>
      <c r="BS72" s="72">
        <v>2.06671236672837E-2</v>
      </c>
      <c r="BT72" s="72">
        <v>0.82325744206058704</v>
      </c>
      <c r="BU72" s="72">
        <v>0.65299068010442896</v>
      </c>
      <c r="BV72" s="72">
        <v>0.54876536907661599</v>
      </c>
      <c r="BW72" s="72">
        <v>0.34336303837346599</v>
      </c>
      <c r="BX72" s="72">
        <v>2.79596867114912E-2</v>
      </c>
      <c r="BY72" s="72">
        <v>2.96807315899245E-2</v>
      </c>
      <c r="BZ72" s="72">
        <v>8.2114259877774896E-3</v>
      </c>
      <c r="CA72" s="72">
        <v>3.1912255881451898E-2</v>
      </c>
      <c r="CB72" s="72">
        <v>2.6734536120064701E-2</v>
      </c>
      <c r="CC72" s="72">
        <v>0.367268060032379</v>
      </c>
      <c r="CD72" s="72">
        <v>0.56273791986931698</v>
      </c>
      <c r="CE72" s="72">
        <v>0.614398436474483</v>
      </c>
      <c r="CF72" s="72">
        <v>0.30700231903504799</v>
      </c>
      <c r="CG72" s="72">
        <v>0.29514461152516702</v>
      </c>
      <c r="CH72" s="72">
        <v>2.17755932500036E-2</v>
      </c>
      <c r="CI72" s="72">
        <v>2.4619692837244401E-2</v>
      </c>
      <c r="CJ72" s="72">
        <v>1.24556976795062E-2</v>
      </c>
      <c r="CK72" s="72">
        <v>1.7122938027798899E-2</v>
      </c>
      <c r="CL72" s="72">
        <v>1.39871359187897E-2</v>
      </c>
      <c r="CM72" s="72">
        <v>3.9511106573516003E-2</v>
      </c>
      <c r="CN72" s="72">
        <v>0.37192071525458398</v>
      </c>
      <c r="CO72" s="72">
        <v>0.48251972638303497</v>
      </c>
      <c r="CP72" s="72">
        <v>0.27549844668407097</v>
      </c>
    </row>
    <row r="73" spans="2:94" ht="15">
      <c r="B73" s="116"/>
      <c r="C73" s="9" t="s">
        <v>445</v>
      </c>
      <c r="D73" s="72">
        <v>0.55464275723981604</v>
      </c>
      <c r="E73" s="72">
        <v>0.46723495723098202</v>
      </c>
      <c r="F73" s="72">
        <v>0.50853171974147204</v>
      </c>
      <c r="G73" s="72">
        <v>0.26694933969347601</v>
      </c>
      <c r="H73" s="72">
        <v>0.29536386790925001</v>
      </c>
      <c r="I73" s="72">
        <v>3.1079310395594899E-2</v>
      </c>
      <c r="J73" s="72">
        <v>3.5775804955611598E-2</v>
      </c>
      <c r="K73" s="72">
        <v>3.2095166585692697E-2</v>
      </c>
      <c r="L73" s="72">
        <v>3.4966064514229303E-2</v>
      </c>
      <c r="M73" s="72">
        <v>0.45363131781576199</v>
      </c>
      <c r="N73" s="72">
        <v>0.84520707271469198</v>
      </c>
      <c r="O73" s="72">
        <v>0.80421948382727504</v>
      </c>
      <c r="P73" s="72">
        <v>0.53460536195397701</v>
      </c>
      <c r="Q73" s="72">
        <v>0.34065044241273201</v>
      </c>
      <c r="R73" s="72">
        <v>0.24230378516850001</v>
      </c>
      <c r="S73" s="72">
        <v>2.8517586090131199E-2</v>
      </c>
      <c r="T73" s="72">
        <v>4.22242833797093E-2</v>
      </c>
      <c r="U73" s="72">
        <v>3.62910943274002E-2</v>
      </c>
      <c r="V73" s="72">
        <v>3.5569689206896002E-2</v>
      </c>
      <c r="W73" s="72">
        <v>0.747567098037483</v>
      </c>
      <c r="X73" s="72">
        <v>0.76577889669184196</v>
      </c>
      <c r="Y73" s="72">
        <v>0.60575946292124905</v>
      </c>
      <c r="Z73" s="72">
        <v>0.39596307583587298</v>
      </c>
      <c r="AA73" s="72">
        <v>0.27563564624648501</v>
      </c>
      <c r="AB73" s="72">
        <v>0.28636838773316797</v>
      </c>
      <c r="AC73" s="72">
        <v>6.2055562916832403E-2</v>
      </c>
      <c r="AD73" s="72">
        <v>3.6600267950473199E-2</v>
      </c>
      <c r="AE73" s="72">
        <v>3.4656890891155902E-2</v>
      </c>
      <c r="AF73" s="72">
        <v>2.28935706608955E-2</v>
      </c>
      <c r="AG73" s="72">
        <v>0.74767015591184105</v>
      </c>
      <c r="AH73" s="72">
        <v>0.66629860282967501</v>
      </c>
      <c r="AI73" s="72">
        <v>0.58603124125848405</v>
      </c>
      <c r="AJ73" s="72">
        <v>0.44370831677046102</v>
      </c>
      <c r="AK73" s="72">
        <v>0.54145134932202599</v>
      </c>
      <c r="AL73" s="72">
        <v>0.48144222133886899</v>
      </c>
      <c r="AM73" s="72">
        <v>3.8234471386716998E-2</v>
      </c>
      <c r="AN73" s="72">
        <v>1.29852921690739E-2</v>
      </c>
      <c r="AO73" s="72">
        <v>2.43216583484238E-2</v>
      </c>
      <c r="AP73" s="72">
        <v>1.28822342947161E-2</v>
      </c>
      <c r="AQ73" s="72">
        <v>0.87578581629197805</v>
      </c>
      <c r="AR73" s="72">
        <v>0.81627725512712901</v>
      </c>
      <c r="AS73" s="72">
        <v>0.71536887357743295</v>
      </c>
      <c r="AT73" s="72">
        <v>0.59697009849388305</v>
      </c>
      <c r="AU73" s="72">
        <v>0.76710392650501302</v>
      </c>
      <c r="AV73" s="72">
        <v>9.8655830867305505E-2</v>
      </c>
      <c r="AW73" s="72">
        <v>2.8620643964489E-2</v>
      </c>
      <c r="AX73" s="72">
        <v>2.0346568908911601E-2</v>
      </c>
      <c r="AY73" s="72">
        <v>3.5363573458180399E-2</v>
      </c>
      <c r="AZ73" s="72">
        <v>0.93017092884589903</v>
      </c>
      <c r="BA73" s="72">
        <v>0.89173034171046595</v>
      </c>
      <c r="BB73" s="72">
        <v>1</v>
      </c>
      <c r="BC73" s="72">
        <v>0.60362469266669605</v>
      </c>
      <c r="BD73" s="72">
        <v>0.35783166232351299</v>
      </c>
      <c r="BE73" s="72">
        <v>0.43247500846546799</v>
      </c>
      <c r="BF73" s="72">
        <v>3.9353385451172701E-2</v>
      </c>
      <c r="BG73" s="72">
        <v>9.3929891200330504E-3</v>
      </c>
      <c r="BH73" s="72">
        <v>2.28935706608955E-2</v>
      </c>
      <c r="BI73" s="72">
        <v>8.3771329299352007E-3</v>
      </c>
      <c r="BJ73" s="72">
        <v>4.4771285131693199E-2</v>
      </c>
      <c r="BK73" s="72">
        <v>0.67099509738969099</v>
      </c>
      <c r="BL73" s="72">
        <v>0.62509017564006297</v>
      </c>
      <c r="BM73" s="72">
        <v>0.58276283438599596</v>
      </c>
      <c r="BN73" s="72">
        <v>0.26724379076306998</v>
      </c>
      <c r="BO73" s="72">
        <v>0.22983378237121399</v>
      </c>
      <c r="BP73" s="72">
        <v>1.48256113540333E-2</v>
      </c>
      <c r="BQ73" s="72">
        <v>2.80022967183426E-2</v>
      </c>
      <c r="BR73" s="72">
        <v>3.5569689206896002E-2</v>
      </c>
      <c r="BS73" s="72">
        <v>1.23669449229275E-2</v>
      </c>
      <c r="BT73" s="72">
        <v>0.70064632009775796</v>
      </c>
      <c r="BU73" s="72">
        <v>0.67058286589226002</v>
      </c>
      <c r="BV73" s="72">
        <v>0.72835416574650702</v>
      </c>
      <c r="BW73" s="72">
        <v>0.57008671583999504</v>
      </c>
      <c r="BX73" s="72">
        <v>0.65544808091515405</v>
      </c>
      <c r="BY73" s="72">
        <v>8.7407800008833303E-2</v>
      </c>
      <c r="BZ73" s="72">
        <v>3.5466631332538197E-2</v>
      </c>
      <c r="CA73" s="72">
        <v>9.3929891200330504E-3</v>
      </c>
      <c r="CB73" s="72">
        <v>2.72956141513182E-2</v>
      </c>
      <c r="CC73" s="72">
        <v>0.96749260191687703</v>
      </c>
      <c r="CD73" s="72">
        <v>0.877832251225653</v>
      </c>
      <c r="CE73" s="72">
        <v>0.715471931451791</v>
      </c>
      <c r="CF73" s="72">
        <v>0.480514700469649</v>
      </c>
      <c r="CG73" s="72">
        <v>0.358450009569659</v>
      </c>
      <c r="CH73" s="72">
        <v>0.47888049703340502</v>
      </c>
      <c r="CI73" s="72">
        <v>4.22242833797093E-2</v>
      </c>
      <c r="CJ73" s="72">
        <v>7.1551609911221503E-3</v>
      </c>
      <c r="CK73" s="72">
        <v>0</v>
      </c>
      <c r="CL73" s="72">
        <v>2.3202744283968499E-2</v>
      </c>
      <c r="CM73" s="72">
        <v>0.65310719491188496</v>
      </c>
      <c r="CN73" s="72">
        <v>0.80809151539242996</v>
      </c>
      <c r="CO73" s="72">
        <v>0.79562151259514502</v>
      </c>
      <c r="CP73" s="72">
        <v>0.71230658245366096</v>
      </c>
    </row>
    <row r="74" spans="2:94" ht="15">
      <c r="B74" s="116"/>
      <c r="C74" s="9" t="s">
        <v>446</v>
      </c>
      <c r="D74" s="72">
        <v>0.35179650040475702</v>
      </c>
      <c r="E74" s="72">
        <v>0.30982626564543198</v>
      </c>
      <c r="F74" s="72">
        <v>0.51718662432281004</v>
      </c>
      <c r="G74" s="72">
        <v>0.87589513668347896</v>
      </c>
      <c r="H74" s="72">
        <v>0.50660066006600601</v>
      </c>
      <c r="I74" s="72">
        <v>0.19219752163895601</v>
      </c>
      <c r="J74" s="72">
        <v>5.8814372003237497E-2</v>
      </c>
      <c r="K74" s="72">
        <v>5.83784793573697E-2</v>
      </c>
      <c r="L74" s="72">
        <v>0.40952114079332402</v>
      </c>
      <c r="M74" s="72">
        <v>0.87436951242294103</v>
      </c>
      <c r="N74" s="72">
        <v>0.98810635780559197</v>
      </c>
      <c r="O74" s="72">
        <v>0.93772962201880605</v>
      </c>
      <c r="P74" s="72">
        <v>0.99374182701289004</v>
      </c>
      <c r="Q74" s="72">
        <v>0.94205741328849801</v>
      </c>
      <c r="R74" s="72">
        <v>0.29945824771156399</v>
      </c>
      <c r="S74" s="72">
        <v>7.0054175228843704E-2</v>
      </c>
      <c r="T74" s="72">
        <v>5.7070801419764602E-2</v>
      </c>
      <c r="U74" s="72">
        <v>6.0744753720654902E-2</v>
      </c>
      <c r="V74" s="72">
        <v>8.1293978454448898E-2</v>
      </c>
      <c r="W74" s="72">
        <v>0.78398405878323596</v>
      </c>
      <c r="X74" s="72">
        <v>0.70356186562052403</v>
      </c>
      <c r="Y74" s="72">
        <v>0.54464786101251605</v>
      </c>
      <c r="Z74" s="72">
        <v>0.38464412478983701</v>
      </c>
      <c r="AA74" s="72">
        <v>0.88866056416962502</v>
      </c>
      <c r="AB74" s="72">
        <v>0.28691076654835301</v>
      </c>
      <c r="AC74" s="72">
        <v>8.9295722025032595E-2</v>
      </c>
      <c r="AD74" s="72">
        <v>4.6048944517092801E-2</v>
      </c>
      <c r="AE74" s="72">
        <v>7.1143906843514501E-2</v>
      </c>
      <c r="AF74" s="72">
        <v>3.8918986238246499E-3</v>
      </c>
      <c r="AG74" s="72">
        <v>1</v>
      </c>
      <c r="AH74" s="72">
        <v>0.908742761068559</v>
      </c>
      <c r="AI74" s="72">
        <v>0.82897440687464996</v>
      </c>
      <c r="AJ74" s="72">
        <v>0.961516906407621</v>
      </c>
      <c r="AK74" s="72">
        <v>0.67111899869232206</v>
      </c>
      <c r="AL74" s="72">
        <v>0.18637524129771399</v>
      </c>
      <c r="AM74" s="72">
        <v>4.1721153247400299E-2</v>
      </c>
      <c r="AN74" s="72">
        <v>4.4523320256553298E-2</v>
      </c>
      <c r="AO74" s="72">
        <v>0</v>
      </c>
      <c r="AP74" s="72">
        <v>6.1616539012391398E-2</v>
      </c>
      <c r="AQ74" s="72">
        <v>0.62746746372750495</v>
      </c>
      <c r="AR74" s="72">
        <v>0.68951989538576497</v>
      </c>
      <c r="AS74" s="72">
        <v>0.67933868858584001</v>
      </c>
      <c r="AT74" s="72">
        <v>0.60735413163957797</v>
      </c>
      <c r="AU74" s="72">
        <v>0.30658820599040998</v>
      </c>
      <c r="AV74" s="72">
        <v>7.0272121551777103E-2</v>
      </c>
      <c r="AW74" s="72">
        <v>5.2960956473005603E-2</v>
      </c>
      <c r="AX74" s="72">
        <v>4.8010461423500898E-2</v>
      </c>
      <c r="AY74" s="72">
        <v>7.6094401893019095E-2</v>
      </c>
      <c r="AZ74" s="72">
        <v>7.1361853166448802E-2</v>
      </c>
      <c r="BA74" s="72">
        <v>0.51718662432281004</v>
      </c>
      <c r="BB74" s="72">
        <v>0.41188741515660998</v>
      </c>
      <c r="BC74" s="72">
        <v>0.45426240737281298</v>
      </c>
      <c r="BD74" s="72">
        <v>0.32648359175540198</v>
      </c>
      <c r="BE74" s="72">
        <v>0.330157544056292</v>
      </c>
      <c r="BF74" s="72">
        <v>7.0708014197645802E-2</v>
      </c>
      <c r="BG74" s="72">
        <v>5.2743010150071302E-2</v>
      </c>
      <c r="BH74" s="72">
        <v>6.1616539012391398E-2</v>
      </c>
      <c r="BI74" s="72">
        <v>6.4200759698610901E-2</v>
      </c>
      <c r="BJ74" s="72">
        <v>8.8641883056229498E-2</v>
      </c>
      <c r="BK74" s="72">
        <v>0.58636901425991705</v>
      </c>
      <c r="BL74" s="72">
        <v>0.69534217572700696</v>
      </c>
      <c r="BM74" s="72">
        <v>0.323681424746248</v>
      </c>
      <c r="BN74" s="72">
        <v>0.55308549722896805</v>
      </c>
      <c r="BO74" s="72">
        <v>0.28778255184009</v>
      </c>
      <c r="BP74" s="72">
        <v>0.202596674761815</v>
      </c>
      <c r="BQ74" s="72">
        <v>9.5771841335076699E-2</v>
      </c>
      <c r="BR74" s="72">
        <v>0.109844946758827</v>
      </c>
      <c r="BS74" s="72">
        <v>9.8387197210287006E-2</v>
      </c>
      <c r="BT74" s="72">
        <v>0.68130020549224701</v>
      </c>
      <c r="BU74" s="72">
        <v>0.96973659630113895</v>
      </c>
      <c r="BV74" s="72">
        <v>0.95395105548290704</v>
      </c>
      <c r="BW74" s="72">
        <v>0.82162650227286904</v>
      </c>
      <c r="BX74" s="72">
        <v>0.29254623575565097</v>
      </c>
      <c r="BY74" s="72">
        <v>5.2525063827136897E-2</v>
      </c>
      <c r="BZ74" s="72">
        <v>8.4967930755339205E-2</v>
      </c>
      <c r="CA74" s="72">
        <v>0.10075347157357201</v>
      </c>
      <c r="CB74" s="72">
        <v>8.1947817423251093E-2</v>
      </c>
      <c r="CC74" s="72">
        <v>0.52951615916308603</v>
      </c>
      <c r="CD74" s="72">
        <v>0.59135064449841201</v>
      </c>
      <c r="CE74" s="72">
        <v>0.50594682109720401</v>
      </c>
      <c r="CF74" s="72">
        <v>0.342269132573635</v>
      </c>
      <c r="CG74" s="72">
        <v>0.76041472071735505</v>
      </c>
      <c r="CH74" s="72">
        <v>0.32259169313157698</v>
      </c>
      <c r="CI74" s="72">
        <v>8.4532038109471505E-2</v>
      </c>
      <c r="CJ74" s="72">
        <v>0.10508126284326499</v>
      </c>
      <c r="CK74" s="72">
        <v>4.9069057849181003E-2</v>
      </c>
      <c r="CL74" s="72">
        <v>7.2856342237997501E-2</v>
      </c>
      <c r="CM74" s="72">
        <v>0.106170994457936</v>
      </c>
      <c r="CN74" s="72">
        <v>0.63957905224484701</v>
      </c>
      <c r="CO74" s="72">
        <v>0.53729995641073502</v>
      </c>
      <c r="CP74" s="72">
        <v>0.37016626190920898</v>
      </c>
    </row>
    <row r="75" spans="2:94" ht="15">
      <c r="B75" s="116"/>
      <c r="C75" s="9" t="s">
        <v>447</v>
      </c>
      <c r="D75" s="72">
        <v>0.27857607987844601</v>
      </c>
      <c r="E75" s="72">
        <v>0.32255263729107903</v>
      </c>
      <c r="F75" s="72">
        <v>0.19895810722813201</v>
      </c>
      <c r="G75" s="72">
        <v>0.15372259604949101</v>
      </c>
      <c r="H75" s="72">
        <v>4.3716084219665899E-2</v>
      </c>
      <c r="I75" s="72">
        <v>5.8476231821141998E-2</v>
      </c>
      <c r="J75" s="72">
        <v>7.29324940308229E-2</v>
      </c>
      <c r="K75" s="72">
        <v>5.7868461037552603E-2</v>
      </c>
      <c r="L75" s="72">
        <v>7.9878445843282006E-2</v>
      </c>
      <c r="M75" s="72">
        <v>8.3481658345995205E-2</v>
      </c>
      <c r="N75" s="72">
        <v>1</v>
      </c>
      <c r="O75" s="72">
        <v>0.26711525938788899</v>
      </c>
      <c r="P75" s="72">
        <v>0.25656609507271599</v>
      </c>
      <c r="Q75" s="72">
        <v>0.58484914260907295</v>
      </c>
      <c r="R75" s="72">
        <v>0.54990232255263705</v>
      </c>
      <c r="S75" s="72">
        <v>0.30175819405252902</v>
      </c>
      <c r="T75" s="72">
        <v>5.9084002604732698E-2</v>
      </c>
      <c r="U75" s="72">
        <v>7.8055133492511405E-2</v>
      </c>
      <c r="V75" s="72">
        <v>8.8908183199479004E-2</v>
      </c>
      <c r="W75" s="72">
        <v>0.369915346212286</v>
      </c>
      <c r="X75" s="72">
        <v>0.41905795528543599</v>
      </c>
      <c r="Y75" s="72">
        <v>0.38497937920555703</v>
      </c>
      <c r="Z75" s="72">
        <v>0.208291729976123</v>
      </c>
      <c r="AA75" s="72">
        <v>0.202865205122639</v>
      </c>
      <c r="AB75" s="72">
        <v>7.0544823095289699E-2</v>
      </c>
      <c r="AC75" s="72">
        <v>7.23681354460603E-2</v>
      </c>
      <c r="AD75" s="72">
        <v>0</v>
      </c>
      <c r="AE75" s="72">
        <v>8.8343824614717695E-2</v>
      </c>
      <c r="AF75" s="72">
        <v>7.9878445843282006E-2</v>
      </c>
      <c r="AG75" s="72">
        <v>7.7751248100717305E-2</v>
      </c>
      <c r="AH75" s="72">
        <v>0.42504883872368199</v>
      </c>
      <c r="AI75" s="72">
        <v>0.37864119817668801</v>
      </c>
      <c r="AJ75" s="72">
        <v>0.33735619709138298</v>
      </c>
      <c r="AK75" s="72">
        <v>0.27284566963316798</v>
      </c>
      <c r="AL75" s="72">
        <v>9.9413935315829493E-3</v>
      </c>
      <c r="AM75" s="72">
        <v>5.7564575645757302E-2</v>
      </c>
      <c r="AN75" s="72">
        <v>0.123594530062948</v>
      </c>
      <c r="AO75" s="72">
        <v>5.0358150640331001E-2</v>
      </c>
      <c r="AP75" s="72">
        <v>0.117560234425875</v>
      </c>
      <c r="AQ75" s="72">
        <v>9.1035380942044997E-2</v>
      </c>
      <c r="AR75" s="72">
        <v>0.44015628391577999</v>
      </c>
      <c r="AS75" s="72">
        <v>0.49107879314087199</v>
      </c>
      <c r="AT75" s="72">
        <v>0.30054265248534801</v>
      </c>
      <c r="AU75" s="72">
        <v>0.138354677664424</v>
      </c>
      <c r="AV75" s="72">
        <v>8.7736053831127106E-2</v>
      </c>
      <c r="AW75" s="72">
        <v>6.2079444323855197E-2</v>
      </c>
      <c r="AX75" s="72">
        <v>9.2858693292815597E-2</v>
      </c>
      <c r="AY75" s="72">
        <v>2.3485999565879101E-2</v>
      </c>
      <c r="AZ75" s="72">
        <v>0.106403299327112</v>
      </c>
      <c r="BA75" s="72">
        <v>0.25773822444106798</v>
      </c>
      <c r="BB75" s="72">
        <v>0.454004775341872</v>
      </c>
      <c r="BC75" s="72">
        <v>0.25504666811373999</v>
      </c>
      <c r="BD75" s="72">
        <v>0.246581289342305</v>
      </c>
      <c r="BE75" s="72">
        <v>0.207423485999566</v>
      </c>
      <c r="BF75" s="72">
        <v>0.142001302365965</v>
      </c>
      <c r="BG75" s="72">
        <v>4.1588886477101197E-2</v>
      </c>
      <c r="BH75" s="72">
        <v>4.5192098979814403E-2</v>
      </c>
      <c r="BI75" s="72">
        <v>5.3657477751248801E-2</v>
      </c>
      <c r="BJ75" s="72">
        <v>0.100976774473628</v>
      </c>
      <c r="BK75" s="72">
        <v>0.49893640112871801</v>
      </c>
      <c r="BL75" s="72">
        <v>0.35571955719557202</v>
      </c>
      <c r="BM75" s="72">
        <v>0.30479704797048002</v>
      </c>
      <c r="BN75" s="72">
        <v>0.34608204905578499</v>
      </c>
      <c r="BO75" s="72">
        <v>0.13926633383980999</v>
      </c>
      <c r="BP75" s="72">
        <v>4.9142609073149698E-2</v>
      </c>
      <c r="BQ75" s="72">
        <v>8.2005643585847998E-2</v>
      </c>
      <c r="BR75" s="72">
        <v>0.13774690688083299</v>
      </c>
      <c r="BS75" s="72">
        <v>9.34664640764062E-2</v>
      </c>
      <c r="BT75" s="72">
        <v>0.41662687215107402</v>
      </c>
      <c r="BU75" s="72">
        <v>0.40790102018667301</v>
      </c>
      <c r="BV75" s="72">
        <v>0.244497503798567</v>
      </c>
      <c r="BW75" s="72">
        <v>0.30510093336227501</v>
      </c>
      <c r="BX75" s="72">
        <v>0.239982635120469</v>
      </c>
      <c r="BY75" s="72">
        <v>0.147427827219449</v>
      </c>
      <c r="BZ75" s="72">
        <v>0.145908400260474</v>
      </c>
      <c r="CA75" s="72">
        <v>4.9750379856740301E-2</v>
      </c>
      <c r="CB75" s="72">
        <v>0.100976774473628</v>
      </c>
      <c r="CC75" s="72">
        <v>0.11517256349034199</v>
      </c>
      <c r="CD75" s="72">
        <v>0.51070110701106997</v>
      </c>
      <c r="CE75" s="72">
        <v>0.33071413067071898</v>
      </c>
      <c r="CF75" s="72">
        <v>0.29303234208812601</v>
      </c>
      <c r="CG75" s="72">
        <v>0.42747992185804201</v>
      </c>
      <c r="CH75" s="72">
        <v>6.4510527458216504E-2</v>
      </c>
      <c r="CI75" s="72">
        <v>4.3412198827870598E-2</v>
      </c>
      <c r="CJ75" s="72">
        <v>8.1701758194052607E-2</v>
      </c>
      <c r="CK75" s="72">
        <v>0.102496201432603</v>
      </c>
      <c r="CL75" s="72">
        <v>7.5667462556979398E-2</v>
      </c>
      <c r="CM75" s="72">
        <v>7.3236379422618195E-2</v>
      </c>
      <c r="CN75" s="72">
        <v>7.9574560451488002E-2</v>
      </c>
      <c r="CO75" s="72">
        <v>0.40247449533318902</v>
      </c>
      <c r="CP75" s="72">
        <v>0.39552854352073002</v>
      </c>
    </row>
    <row r="76" spans="2:94" ht="15">
      <c r="B76" s="116"/>
      <c r="C76" s="9" t="s">
        <v>448</v>
      </c>
      <c r="D76" s="72">
        <v>2.2298565384738001E-2</v>
      </c>
      <c r="E76" s="72">
        <v>9.66377198842132E-2</v>
      </c>
      <c r="F76" s="72">
        <v>0.2404491522728</v>
      </c>
      <c r="G76" s="72">
        <v>0.170642873047683</v>
      </c>
      <c r="H76" s="72">
        <v>4.3404268855170902E-2</v>
      </c>
      <c r="I76" s="72">
        <v>6.1710723033369204E-3</v>
      </c>
      <c r="J76" s="72">
        <v>0</v>
      </c>
      <c r="K76" s="72">
        <v>6.9504087540161602E-3</v>
      </c>
      <c r="L76" s="72">
        <v>1.5904825524064001E-2</v>
      </c>
      <c r="M76" s="72">
        <v>1.60002544772084E-2</v>
      </c>
      <c r="N76" s="72">
        <v>9.9071158189394798E-2</v>
      </c>
      <c r="O76" s="72">
        <v>0.212393040048351</v>
      </c>
      <c r="P76" s="72">
        <v>0.18831313420491799</v>
      </c>
      <c r="Q76" s="72">
        <v>9.9405159525399994E-2</v>
      </c>
      <c r="R76" s="72">
        <v>1.7113592263893199E-2</v>
      </c>
      <c r="S76" s="72">
        <v>1.1260616471037301E-2</v>
      </c>
      <c r="T76" s="72">
        <v>2.66087731017591E-2</v>
      </c>
      <c r="U76" s="72">
        <v>4.4390368037662997E-2</v>
      </c>
      <c r="V76" s="72">
        <v>2.47320036899196E-2</v>
      </c>
      <c r="W76" s="72">
        <v>5.3996882654197401E-2</v>
      </c>
      <c r="X76" s="72">
        <v>0.178817953367052</v>
      </c>
      <c r="Y76" s="72">
        <v>0.20078251741578401</v>
      </c>
      <c r="Z76" s="72">
        <v>0.19206667302859701</v>
      </c>
      <c r="AA76" s="72">
        <v>0.132757578649362</v>
      </c>
      <c r="AB76" s="72">
        <v>2.63861055444225E-2</v>
      </c>
      <c r="AC76" s="72">
        <v>3.1905080001272401E-2</v>
      </c>
      <c r="AD76" s="72">
        <v>1.4568820180042999E-2</v>
      </c>
      <c r="AE76" s="72">
        <v>2.6942774437764699E-2</v>
      </c>
      <c r="AF76" s="72">
        <v>2.5829436651080302E-2</v>
      </c>
      <c r="AG76" s="72">
        <v>1.8656360339727101E-2</v>
      </c>
      <c r="AH76" s="72">
        <v>4.4056366701657398E-2</v>
      </c>
      <c r="AI76" s="72">
        <v>0.13452301428253299</v>
      </c>
      <c r="AJ76" s="72">
        <v>0.20035308712663399</v>
      </c>
      <c r="AK76" s="72">
        <v>0.13264624487069401</v>
      </c>
      <c r="AL76" s="72">
        <v>9.2216178388523098E-2</v>
      </c>
      <c r="AM76" s="72">
        <v>2.8040207398924901E-2</v>
      </c>
      <c r="AN76" s="72">
        <v>9.9246111270163105E-3</v>
      </c>
      <c r="AO76" s="72">
        <v>2.63861055444225E-2</v>
      </c>
      <c r="AP76" s="72">
        <v>2.37459045074279E-2</v>
      </c>
      <c r="AQ76" s="72">
        <v>3.15869834907914E-2</v>
      </c>
      <c r="AR76" s="72">
        <v>9.9945923593218494E-2</v>
      </c>
      <c r="AS76" s="72">
        <v>0.29412793841651602</v>
      </c>
      <c r="AT76" s="72">
        <v>0.210293603079174</v>
      </c>
      <c r="AU76" s="72">
        <v>9.6526386105544704E-2</v>
      </c>
      <c r="AV76" s="72">
        <v>3.7217291726309797E-2</v>
      </c>
      <c r="AW76" s="72">
        <v>1.1594617807042899E-2</v>
      </c>
      <c r="AX76" s="72">
        <v>1.9976460858224399E-2</v>
      </c>
      <c r="AY76" s="72">
        <v>7.5070776473583397E-3</v>
      </c>
      <c r="AZ76" s="72">
        <v>2.5940770429748398E-2</v>
      </c>
      <c r="BA76" s="72">
        <v>6.0740528676400701E-2</v>
      </c>
      <c r="BB76" s="72">
        <v>0.17892928714572001</v>
      </c>
      <c r="BC76" s="72">
        <v>0.219009447466361</v>
      </c>
      <c r="BD76" s="72">
        <v>0.177593281801699</v>
      </c>
      <c r="BE76" s="72">
        <v>0.14942583579858101</v>
      </c>
      <c r="BF76" s="72">
        <v>4.5503705824347401E-2</v>
      </c>
      <c r="BG76" s="72">
        <v>2.5940770429748398E-2</v>
      </c>
      <c r="BH76" s="72">
        <v>2.8819543849604098E-2</v>
      </c>
      <c r="BI76" s="72">
        <v>2.2187231606069401E-2</v>
      </c>
      <c r="BJ76" s="72">
        <v>7.3766580780608895E-2</v>
      </c>
      <c r="BK76" s="72">
        <v>0.26926869612240401</v>
      </c>
      <c r="BL76" s="72">
        <v>0.29964691287336598</v>
      </c>
      <c r="BM76" s="72">
        <v>0.25966218150586901</v>
      </c>
      <c r="BN76" s="72">
        <v>0.43537869389572798</v>
      </c>
      <c r="BO76" s="72">
        <v>5.4108216432866001E-2</v>
      </c>
      <c r="BP76" s="72">
        <v>1.50141552947167E-2</v>
      </c>
      <c r="BQ76" s="72">
        <v>2.0533129751567E-2</v>
      </c>
      <c r="BR76" s="72">
        <v>1.11492826923692E-2</v>
      </c>
      <c r="BS76" s="72">
        <v>1.33600534402138E-2</v>
      </c>
      <c r="BT76" s="72">
        <v>7.6645354200464699E-2</v>
      </c>
      <c r="BU76" s="72">
        <v>0.314883735725419</v>
      </c>
      <c r="BV76" s="72">
        <v>0.24860832776664399</v>
      </c>
      <c r="BW76" s="72">
        <v>0.16003435442313199</v>
      </c>
      <c r="BX76" s="72">
        <v>4.46130355949996E-2</v>
      </c>
      <c r="BY76" s="72">
        <v>1.1594617807042899E-2</v>
      </c>
      <c r="BZ76" s="72">
        <v>1.1928619143048E-2</v>
      </c>
      <c r="CA76" s="72">
        <v>1.7781594935903901E-2</v>
      </c>
      <c r="CB76" s="72">
        <v>2.6831440659096199E-2</v>
      </c>
      <c r="CC76" s="72">
        <v>2.1853230270064299E-2</v>
      </c>
      <c r="CD76" s="72">
        <v>5.4887552883545201E-2</v>
      </c>
      <c r="CE76" s="72">
        <v>0.20211852275980499</v>
      </c>
      <c r="CF76" s="72">
        <v>0.21735534561185901</v>
      </c>
      <c r="CG76" s="72">
        <v>0.20078251741578401</v>
      </c>
      <c r="CH76" s="72">
        <v>0.101934026783726</v>
      </c>
      <c r="CI76" s="72">
        <v>1.20240480961924E-2</v>
      </c>
      <c r="CJ76" s="72">
        <v>1.0369946241689999E-2</v>
      </c>
      <c r="CK76" s="72">
        <v>1.30260521042087E-2</v>
      </c>
      <c r="CL76" s="72">
        <v>0.24076724878328101</v>
      </c>
      <c r="CM76" s="72">
        <v>0.36127811177911401</v>
      </c>
      <c r="CN76" s="72">
        <v>0.55289944969303695</v>
      </c>
      <c r="CO76" s="72">
        <v>0.68556159938925498</v>
      </c>
      <c r="CP76" s="72">
        <v>1</v>
      </c>
    </row>
    <row r="77" spans="2:94" ht="15">
      <c r="B77" s="116"/>
      <c r="C77" s="9" t="s">
        <v>449</v>
      </c>
      <c r="D77" s="72">
        <v>0.38413559322033902</v>
      </c>
      <c r="E77" s="72">
        <v>0.50989830508474698</v>
      </c>
      <c r="F77" s="72">
        <v>0.70711864406779701</v>
      </c>
      <c r="G77" s="72">
        <v>0.40630508474576199</v>
      </c>
      <c r="H77" s="72">
        <v>9.6474576271186593E-2</v>
      </c>
      <c r="I77" s="72">
        <v>9.2271186440679206E-2</v>
      </c>
      <c r="J77" s="72">
        <v>0.13654237288135701</v>
      </c>
      <c r="K77" s="72">
        <v>4.2372881355932202E-2</v>
      </c>
      <c r="L77" s="72">
        <v>0</v>
      </c>
      <c r="M77" s="72">
        <v>0.48400000000000098</v>
      </c>
      <c r="N77" s="72">
        <v>0.27166101694915301</v>
      </c>
      <c r="O77" s="72">
        <v>0.19769491525423699</v>
      </c>
      <c r="P77" s="72">
        <v>0.358305084745763</v>
      </c>
      <c r="Q77" s="72">
        <v>0.313084745762712</v>
      </c>
      <c r="R77" s="72">
        <v>0.24386440677966201</v>
      </c>
      <c r="S77" s="72">
        <v>0.26318644067796698</v>
      </c>
      <c r="T77" s="72">
        <v>0.26976271186440798</v>
      </c>
      <c r="U77" s="72">
        <v>0.248067796610171</v>
      </c>
      <c r="V77" s="72">
        <v>0.43315254237288198</v>
      </c>
      <c r="W77" s="72">
        <v>0.31586440677966199</v>
      </c>
      <c r="X77" s="72">
        <v>0.34271186440677998</v>
      </c>
      <c r="Y77" s="72">
        <v>0.31871186440678101</v>
      </c>
      <c r="Z77" s="72">
        <v>0.29566101694915398</v>
      </c>
      <c r="AA77" s="72">
        <v>0.28244067796610101</v>
      </c>
      <c r="AB77" s="72">
        <v>0.20576271186440701</v>
      </c>
      <c r="AC77" s="72">
        <v>5.97966101694919E-2</v>
      </c>
      <c r="AD77" s="72">
        <v>4.2847457627119001E-2</v>
      </c>
      <c r="AE77" s="72">
        <v>0.14684745762711801</v>
      </c>
      <c r="AF77" s="72">
        <v>4.7457627118678802E-4</v>
      </c>
      <c r="AG77" s="72">
        <v>0.45335593220339099</v>
      </c>
      <c r="AH77" s="72">
        <v>0.45335593220339099</v>
      </c>
      <c r="AI77" s="72">
        <v>0.38277966101694999</v>
      </c>
      <c r="AJ77" s="72">
        <v>0.28671186440678098</v>
      </c>
      <c r="AK77" s="72">
        <v>0.45810169491525499</v>
      </c>
      <c r="AL77" s="72">
        <v>0.41898305084745802</v>
      </c>
      <c r="AM77" s="72">
        <v>7.9050847457626902E-2</v>
      </c>
      <c r="AN77" s="72">
        <v>8.0949152542374003E-2</v>
      </c>
      <c r="AO77" s="72">
        <v>5.4576271186441198E-2</v>
      </c>
      <c r="AP77" s="72">
        <v>5.78983050847467E-2</v>
      </c>
      <c r="AQ77" s="72">
        <v>0.68311864406779799</v>
      </c>
      <c r="AR77" s="72">
        <v>0.50047457627118697</v>
      </c>
      <c r="AS77" s="72">
        <v>0.53437288135593297</v>
      </c>
      <c r="AT77" s="72">
        <v>0.34745762711864397</v>
      </c>
      <c r="AU77" s="72">
        <v>0.14874576271186599</v>
      </c>
      <c r="AV77" s="72">
        <v>3.0576271186442201E-2</v>
      </c>
      <c r="AW77" s="72">
        <v>1.6000000000001301E-2</v>
      </c>
      <c r="AX77" s="72">
        <v>3.3423728813558998E-2</v>
      </c>
      <c r="AY77" s="72">
        <v>6.7796610169491497E-2</v>
      </c>
      <c r="AZ77" s="72">
        <v>0.11722033898305199</v>
      </c>
      <c r="BA77" s="72">
        <v>0.64311864406779795</v>
      </c>
      <c r="BB77" s="72">
        <v>0.51315254237288199</v>
      </c>
      <c r="BC77" s="72">
        <v>0.41850847457627099</v>
      </c>
      <c r="BD77" s="72">
        <v>0.26176271186440803</v>
      </c>
      <c r="BE77" s="72">
        <v>0.44772881355932298</v>
      </c>
      <c r="BF77" s="72">
        <v>0.14311864406779801</v>
      </c>
      <c r="BG77" s="72">
        <v>7.9525423728813702E-2</v>
      </c>
      <c r="BH77" s="72">
        <v>1.7898305084746401E-2</v>
      </c>
      <c r="BI77" s="72">
        <v>9.8847457627118607E-2</v>
      </c>
      <c r="BJ77" s="72">
        <v>0.121898305084746</v>
      </c>
      <c r="BK77" s="72">
        <v>0.79003389830508597</v>
      </c>
      <c r="BL77" s="72">
        <v>0.525898305084746</v>
      </c>
      <c r="BM77" s="72">
        <v>0.30461016949152497</v>
      </c>
      <c r="BN77" s="72">
        <v>0.56169491525423698</v>
      </c>
      <c r="BO77" s="72">
        <v>0.15396610169491601</v>
      </c>
      <c r="BP77" s="72">
        <v>2.8677966101694999E-2</v>
      </c>
      <c r="BQ77" s="72">
        <v>0.11959322033898399</v>
      </c>
      <c r="BR77" s="72">
        <v>2.5898305084746099E-2</v>
      </c>
      <c r="BS77" s="72">
        <v>0.28766101694915203</v>
      </c>
      <c r="BT77" s="72">
        <v>0.54942372881356005</v>
      </c>
      <c r="BU77" s="72">
        <v>0.42135593220339002</v>
      </c>
      <c r="BV77" s="72">
        <v>0.39450847457627197</v>
      </c>
      <c r="BW77" s="72">
        <v>0.39355932203389898</v>
      </c>
      <c r="BX77" s="72">
        <v>0.38888135593220502</v>
      </c>
      <c r="BY77" s="72">
        <v>0.20711864406779701</v>
      </c>
      <c r="BZ77" s="72">
        <v>8.9898305084747193E-2</v>
      </c>
      <c r="CA77" s="72">
        <v>8.5694915254238002E-2</v>
      </c>
      <c r="CB77" s="72">
        <v>0.116745762711865</v>
      </c>
      <c r="CC77" s="72">
        <v>0.177966101694915</v>
      </c>
      <c r="CD77" s="72">
        <v>0.70101694915254298</v>
      </c>
      <c r="CE77" s="72">
        <v>0.45105084745762802</v>
      </c>
      <c r="CF77" s="72">
        <v>0.483050847457627</v>
      </c>
      <c r="CG77" s="72">
        <v>0.62142372881355901</v>
      </c>
      <c r="CH77" s="72">
        <v>0.26223728813559299</v>
      </c>
      <c r="CI77" s="72">
        <v>0.28576271186440699</v>
      </c>
      <c r="CJ77" s="72">
        <v>0.15722033898305199</v>
      </c>
      <c r="CK77" s="72">
        <v>9.8847457627118607E-2</v>
      </c>
      <c r="CL77" s="72">
        <v>0.26271186440678002</v>
      </c>
      <c r="CM77" s="72">
        <v>0.95152542372881299</v>
      </c>
      <c r="CN77" s="72">
        <v>1</v>
      </c>
      <c r="CO77" s="72">
        <v>0.85593220338983</v>
      </c>
      <c r="CP77" s="72">
        <v>0.56122033898305201</v>
      </c>
    </row>
    <row r="78" spans="2:94" ht="15">
      <c r="B78" s="116"/>
      <c r="C78" s="9" t="s">
        <v>450</v>
      </c>
      <c r="D78" s="72">
        <v>1</v>
      </c>
      <c r="E78" s="72">
        <v>0.38490547313055201</v>
      </c>
      <c r="F78" s="72">
        <v>0.34461370515556</v>
      </c>
      <c r="G78" s="72">
        <v>0.36287401379447198</v>
      </c>
      <c r="H78" s="72">
        <v>4.3765196248697701E-2</v>
      </c>
      <c r="I78" s="72">
        <v>9.2690914504043806E-2</v>
      </c>
      <c r="J78" s="72">
        <v>3.2749466580657798E-2</v>
      </c>
      <c r="K78" s="72">
        <v>4.7933310177145298E-2</v>
      </c>
      <c r="L78" s="72">
        <v>0.13303230288294501</v>
      </c>
      <c r="M78" s="72">
        <v>9.4774971468267605E-2</v>
      </c>
      <c r="N78" s="72">
        <v>0.14682677516994999</v>
      </c>
      <c r="O78" s="72">
        <v>0.54547710018359497</v>
      </c>
      <c r="P78" s="72">
        <v>0.42177343323574701</v>
      </c>
      <c r="Q78" s="72">
        <v>0.103756264575994</v>
      </c>
      <c r="R78" s="72">
        <v>8.4801270282340302E-2</v>
      </c>
      <c r="S78" s="72">
        <v>0</v>
      </c>
      <c r="T78" s="72">
        <v>9.9935493474917397E-2</v>
      </c>
      <c r="U78" s="72">
        <v>6.9617426685852801E-2</v>
      </c>
      <c r="V78" s="72">
        <v>8.0980499181263599E-2</v>
      </c>
      <c r="W78" s="72">
        <v>0.200218329777204</v>
      </c>
      <c r="X78" s="72">
        <v>0.50791445442365901</v>
      </c>
      <c r="Y78" s="72">
        <v>0.30084850890686199</v>
      </c>
      <c r="Z78" s="72">
        <v>0.262938520319556</v>
      </c>
      <c r="AA78" s="72">
        <v>0.13476901701979899</v>
      </c>
      <c r="AB78" s="72">
        <v>1.9997022775765001E-2</v>
      </c>
      <c r="AC78" s="72">
        <v>8.7877735324764894E-2</v>
      </c>
      <c r="AD78" s="72">
        <v>6.5846275988686503E-2</v>
      </c>
      <c r="AE78" s="72">
        <v>6.6540961643428195E-2</v>
      </c>
      <c r="AF78" s="72">
        <v>8.3064556145487398E-2</v>
      </c>
      <c r="AG78" s="72">
        <v>0.100282836302287</v>
      </c>
      <c r="AH78" s="72">
        <v>0.27742767826130199</v>
      </c>
      <c r="AI78" s="72">
        <v>0.40281843894209302</v>
      </c>
      <c r="AJ78" s="72">
        <v>0.222249789113283</v>
      </c>
      <c r="AK78" s="72">
        <v>7.1006797995334894E-2</v>
      </c>
      <c r="AL78" s="72">
        <v>8.2369870490745706E-2</v>
      </c>
      <c r="AM78" s="72">
        <v>6.5498933161315595E-2</v>
      </c>
      <c r="AN78" s="72">
        <v>8.85724209795066E-2</v>
      </c>
      <c r="AO78" s="72">
        <v>6.5498933161315595E-2</v>
      </c>
      <c r="AP78" s="72">
        <v>5.89490398451838E-2</v>
      </c>
      <c r="AQ78" s="72">
        <v>0.116161365553516</v>
      </c>
      <c r="AR78" s="72">
        <v>0.33151391852329598</v>
      </c>
      <c r="AS78" s="72">
        <v>0.45075174911923799</v>
      </c>
      <c r="AT78" s="72">
        <v>0.31082221009279098</v>
      </c>
      <c r="AU78" s="72">
        <v>0.16265568401726799</v>
      </c>
      <c r="AV78" s="72">
        <v>0.106138043963678</v>
      </c>
      <c r="AW78" s="72">
        <v>0.101324864784399</v>
      </c>
      <c r="AX78" s="72">
        <v>7.9938470699150999E-2</v>
      </c>
      <c r="AY78" s="72">
        <v>0.12682975239418401</v>
      </c>
      <c r="AZ78" s="72">
        <v>0.13025356026398099</v>
      </c>
      <c r="BA78" s="72">
        <v>0.54999255693941396</v>
      </c>
      <c r="BB78" s="72">
        <v>0.437999305314345</v>
      </c>
      <c r="BC78" s="72">
        <v>0.20299707239616999</v>
      </c>
      <c r="BD78" s="72">
        <v>0.16300302684463799</v>
      </c>
      <c r="BE78" s="72">
        <v>8.5148613109711099E-2</v>
      </c>
      <c r="BF78" s="72">
        <v>2.6199573264525999E-2</v>
      </c>
      <c r="BG78" s="72">
        <v>0.11889048776857</v>
      </c>
      <c r="BH78" s="72">
        <v>0.10201955043914</v>
      </c>
      <c r="BI78" s="72">
        <v>7.5472634347242995E-2</v>
      </c>
      <c r="BJ78" s="72">
        <v>0.14196397558676099</v>
      </c>
      <c r="BK78" s="72">
        <v>0.52999553416364698</v>
      </c>
      <c r="BL78" s="72">
        <v>0.43313650573115597</v>
      </c>
      <c r="BM78" s="72">
        <v>0.31394829553912601</v>
      </c>
      <c r="BN78" s="72">
        <v>0.288096065101969</v>
      </c>
      <c r="BO78" s="72">
        <v>0.13337964571031599</v>
      </c>
      <c r="BP78" s="72">
        <v>0.12544038108470201</v>
      </c>
      <c r="BQ78" s="72">
        <v>6.8575398203741603E-2</v>
      </c>
      <c r="BR78" s="72">
        <v>0.104401329826824</v>
      </c>
      <c r="BS78" s="72">
        <v>8.2369870490745706E-2</v>
      </c>
      <c r="BT78" s="72">
        <v>0.49967746737458402</v>
      </c>
      <c r="BU78" s="72">
        <v>0.80841562050315097</v>
      </c>
      <c r="BV78" s="72">
        <v>0.53724011313452102</v>
      </c>
      <c r="BW78" s="72">
        <v>0.19401577928844299</v>
      </c>
      <c r="BX78" s="72">
        <v>0.11750111645908801</v>
      </c>
      <c r="BY78" s="72">
        <v>0.101324864784399</v>
      </c>
      <c r="BZ78" s="72">
        <v>0.109611472237384</v>
      </c>
      <c r="CA78" s="72">
        <v>7.7209348484095802E-2</v>
      </c>
      <c r="CB78" s="72">
        <v>0.124745695429961</v>
      </c>
      <c r="CC78" s="72">
        <v>0.111993251625069</v>
      </c>
      <c r="CD78" s="72">
        <v>0.20091301543194601</v>
      </c>
      <c r="CE78" s="72">
        <v>0.55892422964322996</v>
      </c>
      <c r="CF78" s="72">
        <v>0.31563538927206802</v>
      </c>
      <c r="CG78" s="72">
        <v>0.29911179477000899</v>
      </c>
      <c r="CH78" s="72">
        <v>0.16091896988041501</v>
      </c>
      <c r="CI78" s="72">
        <v>0.116161365553516</v>
      </c>
      <c r="CJ78" s="72">
        <v>5.9643725499925498E-2</v>
      </c>
      <c r="CK78" s="72">
        <v>9.0656477943730399E-2</v>
      </c>
      <c r="CL78" s="72">
        <v>0.16677417754180501</v>
      </c>
      <c r="CM78" s="72">
        <v>0.15714781918324799</v>
      </c>
      <c r="CN78" s="72">
        <v>0.172331662779734</v>
      </c>
      <c r="CO78" s="72">
        <v>0.70158289088473302</v>
      </c>
      <c r="CP78" s="72">
        <v>0.33632709770257502</v>
      </c>
    </row>
    <row r="79" spans="2:94" ht="15">
      <c r="B79" s="116"/>
      <c r="C79" s="9" t="s">
        <v>451</v>
      </c>
      <c r="D79" s="72">
        <v>0.51269761785535395</v>
      </c>
      <c r="E79" s="72">
        <v>0.28764575434580503</v>
      </c>
      <c r="F79" s="72">
        <v>0.26432505901709802</v>
      </c>
      <c r="G79" s="72">
        <v>0.29758924100436301</v>
      </c>
      <c r="H79" s="72">
        <v>0.118749552900779</v>
      </c>
      <c r="I79" s="72">
        <v>8.64153372916516E-2</v>
      </c>
      <c r="J79" s="72">
        <v>0.158952714786466</v>
      </c>
      <c r="K79" s="72">
        <v>4.2706917519136398E-2</v>
      </c>
      <c r="L79" s="72">
        <v>0.16789469919164501</v>
      </c>
      <c r="M79" s="72">
        <v>0.103798554975322</v>
      </c>
      <c r="N79" s="72">
        <v>0.56534802203305001</v>
      </c>
      <c r="O79" s="72">
        <v>0.47843193361470898</v>
      </c>
      <c r="P79" s="72">
        <v>0.27226554116889701</v>
      </c>
      <c r="Q79" s="72">
        <v>0.110809070748981</v>
      </c>
      <c r="R79" s="72">
        <v>0.19822591029401301</v>
      </c>
      <c r="S79" s="72">
        <v>0.16596323056012699</v>
      </c>
      <c r="T79" s="72">
        <v>0.13262751269761899</v>
      </c>
      <c r="U79" s="72">
        <v>0.120752557407541</v>
      </c>
      <c r="V79" s="72">
        <v>0.195722154660563</v>
      </c>
      <c r="W79" s="72">
        <v>0.38150082266256502</v>
      </c>
      <c r="X79" s="72">
        <v>0.61206094856570603</v>
      </c>
      <c r="Y79" s="72">
        <v>0.30653122540954197</v>
      </c>
      <c r="Z79" s="72">
        <v>0.37162887187924898</v>
      </c>
      <c r="AA79" s="72">
        <v>0.30252521639602298</v>
      </c>
      <c r="AB79" s="72">
        <v>0.20466413906574299</v>
      </c>
      <c r="AC79" s="72">
        <v>8.64153372916516E-2</v>
      </c>
      <c r="AD79" s="72">
        <v>6.15923885828756E-2</v>
      </c>
      <c r="AE79" s="72">
        <v>0.14807926174976899</v>
      </c>
      <c r="AF79" s="72">
        <v>0</v>
      </c>
      <c r="AG79" s="72">
        <v>0.41383503827169299</v>
      </c>
      <c r="AH79" s="72">
        <v>0.57078474855139905</v>
      </c>
      <c r="AI79" s="72">
        <v>0.40339080048644399</v>
      </c>
      <c r="AJ79" s="72">
        <v>0.35324415194219999</v>
      </c>
      <c r="AK79" s="72">
        <v>0.23299234566134899</v>
      </c>
      <c r="AL79" s="72">
        <v>0.13312826382430901</v>
      </c>
      <c r="AM79" s="72">
        <v>0.131626010444238</v>
      </c>
      <c r="AN79" s="72">
        <v>0.17290221045854501</v>
      </c>
      <c r="AO79" s="72">
        <v>0.10286858859718299</v>
      </c>
      <c r="AP79" s="72">
        <v>0.130696044066099</v>
      </c>
      <c r="AQ79" s="72">
        <v>0.59911295514700602</v>
      </c>
      <c r="AR79" s="72">
        <v>0.495815151298376</v>
      </c>
      <c r="AS79" s="72">
        <v>0.39194506044781502</v>
      </c>
      <c r="AT79" s="72">
        <v>0.319908434079691</v>
      </c>
      <c r="AU79" s="72">
        <v>0.28814650547249598</v>
      </c>
      <c r="AV79" s="72">
        <v>0.137134272837828</v>
      </c>
      <c r="AW79" s="72">
        <v>0.112812075255741</v>
      </c>
      <c r="AX79" s="72">
        <v>0.19228843264897399</v>
      </c>
      <c r="AY79" s="72">
        <v>0.20316188568567101</v>
      </c>
      <c r="AZ79" s="72">
        <v>0.29358323199084402</v>
      </c>
      <c r="BA79" s="72">
        <v>0.56434651977966999</v>
      </c>
      <c r="BB79" s="72">
        <v>0.49431289791830502</v>
      </c>
      <c r="BC79" s="72">
        <v>0.32935116961156102</v>
      </c>
      <c r="BD79" s="72">
        <v>0.43615423134702103</v>
      </c>
      <c r="BE79" s="72">
        <v>0.18284569711710499</v>
      </c>
      <c r="BF79" s="72">
        <v>0.110809070748981</v>
      </c>
      <c r="BG79" s="72">
        <v>0.12168252378567999</v>
      </c>
      <c r="BH79" s="72">
        <v>0.158952714786466</v>
      </c>
      <c r="BI79" s="72">
        <v>0.11925030402747</v>
      </c>
      <c r="BJ79" s="72">
        <v>0.31146720080120199</v>
      </c>
      <c r="BK79" s="72">
        <v>0.82516632090993502</v>
      </c>
      <c r="BL79" s="72">
        <v>0.46748694470276803</v>
      </c>
      <c r="BM79" s="72">
        <v>0.41133128263824298</v>
      </c>
      <c r="BN79" s="72">
        <v>0.73023821446455295</v>
      </c>
      <c r="BO79" s="72">
        <v>0.13412976607768801</v>
      </c>
      <c r="BP79" s="72">
        <v>0.17440446383861599</v>
      </c>
      <c r="BQ79" s="72">
        <v>0.19822591029401301</v>
      </c>
      <c r="BR79" s="72">
        <v>0.167393948064955</v>
      </c>
      <c r="BS79" s="72">
        <v>0.28964875885256502</v>
      </c>
      <c r="BT79" s="72">
        <v>0.70541526575577695</v>
      </c>
      <c r="BU79" s="72">
        <v>0.72830674583303501</v>
      </c>
      <c r="BV79" s="72">
        <v>0.45554045353744999</v>
      </c>
      <c r="BW79" s="72">
        <v>0.41583804277845399</v>
      </c>
      <c r="BX79" s="72">
        <v>0.111810573002362</v>
      </c>
      <c r="BY79" s="72">
        <v>0.20766864582588301</v>
      </c>
      <c r="BZ79" s="72">
        <v>0.11374204163388001</v>
      </c>
      <c r="CA79" s="72">
        <v>0.12468703054582</v>
      </c>
      <c r="CB79" s="72">
        <v>7.5541884254954603E-2</v>
      </c>
      <c r="CC79" s="72">
        <v>0.32241218971314101</v>
      </c>
      <c r="CD79" s="72">
        <v>0.68059231704699896</v>
      </c>
      <c r="CE79" s="72">
        <v>0.46104871593104002</v>
      </c>
      <c r="CF79" s="72">
        <v>0.40339080048644399</v>
      </c>
      <c r="CG79" s="72">
        <v>0.32591744759997199</v>
      </c>
      <c r="CH79" s="72">
        <v>0.27126403891551598</v>
      </c>
      <c r="CI79" s="72">
        <v>0.109306817368912</v>
      </c>
      <c r="CJ79" s="72">
        <v>0.13563201945775899</v>
      </c>
      <c r="CK79" s="72">
        <v>0.17190070820516601</v>
      </c>
      <c r="CL79" s="72">
        <v>0.120752557407541</v>
      </c>
      <c r="CM79" s="72">
        <v>0.207167894699193</v>
      </c>
      <c r="CN79" s="72">
        <v>1</v>
      </c>
      <c r="CO79" s="72">
        <v>0.79834036769439798</v>
      </c>
      <c r="CP79" s="72">
        <v>0.47592817798125903</v>
      </c>
    </row>
    <row r="80" spans="2:94" ht="15">
      <c r="B80" s="116"/>
      <c r="C80" s="9" t="s">
        <v>452</v>
      </c>
      <c r="D80" s="72">
        <v>0.461567253963586</v>
      </c>
      <c r="E80" s="72">
        <v>0.236531828997674</v>
      </c>
      <c r="F80" s="72">
        <v>8.0956073042269094E-2</v>
      </c>
      <c r="G80" s="72">
        <v>5.3845948185974699E-2</v>
      </c>
      <c r="H80" s="72">
        <v>0.108253348661872</v>
      </c>
      <c r="I80" s="72">
        <v>4.2884260620806199E-2</v>
      </c>
      <c r="J80" s="72">
        <v>4.0478036521134901E-2</v>
      </c>
      <c r="K80" s="72">
        <v>3.5826003261770503E-2</v>
      </c>
      <c r="L80" s="72">
        <v>5.6065021522337999E-2</v>
      </c>
      <c r="M80" s="72">
        <v>0.19586664171323101</v>
      </c>
      <c r="N80" s="72">
        <v>0.64965377108788103</v>
      </c>
      <c r="O80" s="72">
        <v>0.308023420581237</v>
      </c>
      <c r="P80" s="72">
        <v>0.18455738844477701</v>
      </c>
      <c r="Q80" s="72">
        <v>6.7775312140737301E-2</v>
      </c>
      <c r="R80" s="72">
        <v>6.5903804507659897E-2</v>
      </c>
      <c r="S80" s="72">
        <v>2.45167499933161E-2</v>
      </c>
      <c r="T80" s="72">
        <v>5.2348742079512303E-2</v>
      </c>
      <c r="U80" s="72">
        <v>2.2270940833622899E-2</v>
      </c>
      <c r="V80" s="72">
        <v>0</v>
      </c>
      <c r="W80" s="72">
        <v>7.3149212630003402E-2</v>
      </c>
      <c r="X80" s="72">
        <v>0.43558003368713799</v>
      </c>
      <c r="Y80" s="72">
        <v>0.33344918856776201</v>
      </c>
      <c r="Z80" s="72">
        <v>0.34181750126995197</v>
      </c>
      <c r="AA80" s="72">
        <v>0.24508729246317101</v>
      </c>
      <c r="AB80" s="72">
        <v>9.8414565676550297E-2</v>
      </c>
      <c r="AC80" s="72">
        <v>8.7640028874688997E-2</v>
      </c>
      <c r="AD80" s="72">
        <v>6.9058631660562003E-2</v>
      </c>
      <c r="AE80" s="72">
        <v>3.7697510894847901E-2</v>
      </c>
      <c r="AF80" s="72">
        <v>4.10394888110579E-2</v>
      </c>
      <c r="AG80" s="72">
        <v>0.170253722963399</v>
      </c>
      <c r="AH80" s="72">
        <v>0.716306178648772</v>
      </c>
      <c r="AI80" s="72">
        <v>0.43595433521375299</v>
      </c>
      <c r="AJ80" s="72">
        <v>0.25120979600566801</v>
      </c>
      <c r="AK80" s="72">
        <v>0.18140256129187499</v>
      </c>
      <c r="AL80" s="72">
        <v>3.7510360131540001E-2</v>
      </c>
      <c r="AM80" s="72">
        <v>7.5742587492981794E-2</v>
      </c>
      <c r="AN80" s="72">
        <v>5.4781702002513401E-2</v>
      </c>
      <c r="AO80" s="72">
        <v>1.8715076330789201E-4</v>
      </c>
      <c r="AP80" s="72">
        <v>4.9381065689918201E-2</v>
      </c>
      <c r="AQ80" s="72">
        <v>0.86092024703900805</v>
      </c>
      <c r="AR80" s="72">
        <v>0.63422720102665597</v>
      </c>
      <c r="AS80" s="72">
        <v>0.31879795738309802</v>
      </c>
      <c r="AT80" s="72">
        <v>0.24824211961607401</v>
      </c>
      <c r="AU80" s="72">
        <v>0.17397000240622401</v>
      </c>
      <c r="AV80" s="72">
        <v>6.2561826591450001E-2</v>
      </c>
      <c r="AW80" s="72">
        <v>5.1439724086303401E-2</v>
      </c>
      <c r="AX80" s="72">
        <v>4.4194315963959903E-2</v>
      </c>
      <c r="AY80" s="72">
        <v>5.4220249712589701E-2</v>
      </c>
      <c r="AZ80" s="72">
        <v>3.2858326872176401E-2</v>
      </c>
      <c r="BA80" s="72">
        <v>1</v>
      </c>
      <c r="BB80" s="72">
        <v>0.71277704996925395</v>
      </c>
      <c r="BC80" s="72">
        <v>0.40790845654091901</v>
      </c>
      <c r="BD80" s="72">
        <v>0.27404218912921402</v>
      </c>
      <c r="BE80" s="72">
        <v>4.6226238537016101E-2</v>
      </c>
      <c r="BF80" s="72">
        <v>2.1923375130337E-2</v>
      </c>
      <c r="BG80" s="72">
        <v>4.2322808330882498E-2</v>
      </c>
      <c r="BH80" s="72">
        <v>6.6090955270967797E-2</v>
      </c>
      <c r="BI80" s="72">
        <v>6.5716653744351997E-2</v>
      </c>
      <c r="BJ80" s="72">
        <v>6.2936128118065801E-2</v>
      </c>
      <c r="BK80" s="72">
        <v>0.98403871347218197</v>
      </c>
      <c r="BL80" s="72">
        <v>0.70943507205304401</v>
      </c>
      <c r="BM80" s="72">
        <v>0.38988851161671501</v>
      </c>
      <c r="BN80" s="72">
        <v>0.13367911664839699</v>
      </c>
      <c r="BO80" s="72">
        <v>5.0316819506456903E-2</v>
      </c>
      <c r="BP80" s="72">
        <v>3.4355532978637998E-2</v>
      </c>
      <c r="BQ80" s="72">
        <v>2.9703499719274402E-2</v>
      </c>
      <c r="BR80" s="72">
        <v>4.8284896933401399E-2</v>
      </c>
      <c r="BS80" s="72">
        <v>3.1762158115659599E-2</v>
      </c>
      <c r="BT80" s="72">
        <v>0.12105980803678799</v>
      </c>
      <c r="BU80" s="72">
        <v>0.72002245809159704</v>
      </c>
      <c r="BV80" s="72">
        <v>0.393417640296233</v>
      </c>
      <c r="BW80" s="72">
        <v>0.174531454696147</v>
      </c>
      <c r="BX80" s="72">
        <v>0.206641178515093</v>
      </c>
      <c r="BY80" s="72">
        <v>9.7853113386626694E-2</v>
      </c>
      <c r="BZ80" s="72">
        <v>3.3981231452023003E-2</v>
      </c>
      <c r="CA80" s="72">
        <v>5.6439323048953799E-2</v>
      </c>
      <c r="CB80" s="72">
        <v>4.3820014437344901E-2</v>
      </c>
      <c r="CC80" s="72">
        <v>0.46194155549020099</v>
      </c>
      <c r="CD80" s="72">
        <v>0.88228216987942198</v>
      </c>
      <c r="CE80" s="72">
        <v>0.50835494479052501</v>
      </c>
      <c r="CF80" s="72">
        <v>0.337352618773895</v>
      </c>
      <c r="CG80" s="72">
        <v>0.46490923187979599</v>
      </c>
      <c r="CH80" s="72">
        <v>5.9219848675240098E-2</v>
      </c>
      <c r="CI80" s="72">
        <v>4.6974841590246903E-2</v>
      </c>
      <c r="CJ80" s="72">
        <v>1.8394246450819898E-2</v>
      </c>
      <c r="CK80" s="72">
        <v>4.3445712910729101E-2</v>
      </c>
      <c r="CL80" s="72">
        <v>5.1974440552897301E-2</v>
      </c>
      <c r="CM80" s="72">
        <v>8.0581771515654099E-2</v>
      </c>
      <c r="CN80" s="72">
        <v>0.90623746758281498</v>
      </c>
      <c r="CO80" s="72">
        <v>0.573697297008262</v>
      </c>
      <c r="CP80" s="72">
        <v>0.340133144400182</v>
      </c>
    </row>
    <row r="81" spans="2:94" ht="15">
      <c r="B81" s="116"/>
      <c r="C81" s="9" t="s">
        <v>453</v>
      </c>
      <c r="D81" s="72">
        <v>0.46441254439053697</v>
      </c>
      <c r="E81" s="72">
        <v>0.49392287300555199</v>
      </c>
      <c r="F81" s="72">
        <v>0.361926674336017</v>
      </c>
      <c r="G81" s="72">
        <v>0.54844195468414003</v>
      </c>
      <c r="H81" s="72">
        <v>0.128895113289651</v>
      </c>
      <c r="I81" s="72">
        <v>5.5219326764366798E-2</v>
      </c>
      <c r="J81" s="72">
        <v>1.56554794177956E-2</v>
      </c>
      <c r="K81" s="72">
        <v>0.14310008502975999</v>
      </c>
      <c r="L81" s="72">
        <v>0.103186115140299</v>
      </c>
      <c r="M81" s="72">
        <v>0.31991196918921599</v>
      </c>
      <c r="N81" s="72">
        <v>0.728054819186715</v>
      </c>
      <c r="O81" s="72">
        <v>0.42099734907217501</v>
      </c>
      <c r="P81" s="72">
        <v>0.26084129445305898</v>
      </c>
      <c r="Q81" s="72">
        <v>0.12574401040364</v>
      </c>
      <c r="R81" s="72">
        <v>6.2872005201820902E-2</v>
      </c>
      <c r="S81" s="72">
        <v>8.5129795428399893E-2</v>
      </c>
      <c r="T81" s="72">
        <v>4.89671384984737E-2</v>
      </c>
      <c r="U81" s="72">
        <v>8.8931125894062504E-2</v>
      </c>
      <c r="V81" s="72">
        <v>9.65838043315152E-2</v>
      </c>
      <c r="W81" s="72">
        <v>0.40849297254038902</v>
      </c>
      <c r="X81" s="72">
        <v>0.61656579802931</v>
      </c>
      <c r="Y81" s="72">
        <v>0.57590156554794103</v>
      </c>
      <c r="Z81" s="72">
        <v>0.33831841144400499</v>
      </c>
      <c r="AA81" s="72">
        <v>0.60786275196318695</v>
      </c>
      <c r="AB81" s="72">
        <v>0.34352023208122801</v>
      </c>
      <c r="AC81" s="72">
        <v>9.5533436702845906E-2</v>
      </c>
      <c r="AD81" s="72">
        <v>8.5129795428399893E-2</v>
      </c>
      <c r="AE81" s="72">
        <v>8.1628569999500106E-2</v>
      </c>
      <c r="AF81" s="72">
        <v>9.8634522082727993E-2</v>
      </c>
      <c r="AG81" s="72">
        <v>0.88606012104236498</v>
      </c>
      <c r="AH81" s="72">
        <v>0.80133046566298205</v>
      </c>
      <c r="AI81" s="72">
        <v>0.72040214074926201</v>
      </c>
      <c r="AJ81" s="72">
        <v>0.35672485369879497</v>
      </c>
      <c r="AK81" s="72">
        <v>0.112539388786075</v>
      </c>
      <c r="AL81" s="72">
        <v>2.1207422597908199E-2</v>
      </c>
      <c r="AM81" s="72">
        <v>5.9770919821937399E-2</v>
      </c>
      <c r="AN81" s="72">
        <v>4.7966788375931803E-2</v>
      </c>
      <c r="AO81" s="72">
        <v>2.1907667683688702E-2</v>
      </c>
      <c r="AP81" s="72">
        <v>7.3625769019155698E-2</v>
      </c>
      <c r="AQ81" s="72">
        <v>0.50852798479467798</v>
      </c>
      <c r="AR81" s="72">
        <v>0.56029610363627302</v>
      </c>
      <c r="AS81" s="72">
        <v>0.44565597959285702</v>
      </c>
      <c r="AT81" s="72">
        <v>0.44355524433551702</v>
      </c>
      <c r="AU81" s="72">
        <v>0.110788776071625</v>
      </c>
      <c r="AV81" s="72">
        <v>7.2625418896613697E-2</v>
      </c>
      <c r="AW81" s="72">
        <v>7.6426749362276405E-2</v>
      </c>
      <c r="AX81" s="72">
        <v>0.111489021157404</v>
      </c>
      <c r="AY81" s="72">
        <v>8.2678937628169497E-2</v>
      </c>
      <c r="AZ81" s="72">
        <v>0.108738058320411</v>
      </c>
      <c r="BA81" s="72">
        <v>1</v>
      </c>
      <c r="BB81" s="72">
        <v>0.36122642925023701</v>
      </c>
      <c r="BC81" s="72">
        <v>0.55264342519881904</v>
      </c>
      <c r="BD81" s="72">
        <v>0.22787975791526999</v>
      </c>
      <c r="BE81" s="72">
        <v>0.122993047566649</v>
      </c>
      <c r="BF81" s="72">
        <v>4.4815685489920799E-2</v>
      </c>
      <c r="BG81" s="72">
        <v>2.57089981493514E-2</v>
      </c>
      <c r="BH81" s="72">
        <v>7.9877957285048803E-2</v>
      </c>
      <c r="BI81" s="72">
        <v>1.2854499074676401E-2</v>
      </c>
      <c r="BJ81" s="72">
        <v>0.22402840994348</v>
      </c>
      <c r="BK81" s="72">
        <v>0.97429100185064699</v>
      </c>
      <c r="BL81" s="72">
        <v>0.50572700445155805</v>
      </c>
      <c r="BM81" s="72">
        <v>0.39353773820837301</v>
      </c>
      <c r="BN81" s="72">
        <v>0.42654929225228799</v>
      </c>
      <c r="BO81" s="72">
        <v>0.14069924473565701</v>
      </c>
      <c r="BP81" s="72">
        <v>0</v>
      </c>
      <c r="BQ81" s="72">
        <v>7.7827239533835996E-2</v>
      </c>
      <c r="BR81" s="72">
        <v>0.112189266243185</v>
      </c>
      <c r="BS81" s="72">
        <v>1.39048667033458E-2</v>
      </c>
      <c r="BT81" s="72">
        <v>0.71169909468313897</v>
      </c>
      <c r="BU81" s="72">
        <v>0.59190716750862804</v>
      </c>
      <c r="BV81" s="72">
        <v>0.39148702045716</v>
      </c>
      <c r="BW81" s="72">
        <v>0.261191416995948</v>
      </c>
      <c r="BX81" s="72">
        <v>6.8073825839043201E-2</v>
      </c>
      <c r="BY81" s="72">
        <v>7.4326014104936305E-2</v>
      </c>
      <c r="BZ81" s="72">
        <v>7.6076626819386095E-2</v>
      </c>
      <c r="CA81" s="72">
        <v>9.7284049417295695E-2</v>
      </c>
      <c r="CB81" s="72">
        <v>9.5883559245736105E-2</v>
      </c>
      <c r="CC81" s="72">
        <v>0.23203121092382201</v>
      </c>
      <c r="CD81" s="72">
        <v>0.849247236532786</v>
      </c>
      <c r="CE81" s="72">
        <v>0.62176761866653296</v>
      </c>
      <c r="CF81" s="72">
        <v>0.40779272745460898</v>
      </c>
      <c r="CG81" s="72">
        <v>0.31155904566598203</v>
      </c>
      <c r="CH81" s="72">
        <v>0.12539388786075201</v>
      </c>
      <c r="CI81" s="72">
        <v>8.0578202370829299E-2</v>
      </c>
      <c r="CJ81" s="72">
        <v>5.5569449307257102E-2</v>
      </c>
      <c r="CK81" s="72">
        <v>3.51122893012554E-2</v>
      </c>
      <c r="CL81" s="72">
        <v>3.6812884509577898E-2</v>
      </c>
      <c r="CM81" s="72">
        <v>5.7670184564597202E-2</v>
      </c>
      <c r="CN81" s="72">
        <v>0.90241584554594101</v>
      </c>
      <c r="CO81" s="72">
        <v>0.63182113739808998</v>
      </c>
      <c r="CP81" s="72">
        <v>0.36647826739358802</v>
      </c>
    </row>
    <row r="82" spans="2:94" ht="15">
      <c r="B82" s="116"/>
      <c r="C82" s="9" t="s">
        <v>454</v>
      </c>
      <c r="D82" s="72">
        <v>9.08153732160695E-2</v>
      </c>
      <c r="E82" s="72">
        <v>0.57807415998195999</v>
      </c>
      <c r="F82" s="72">
        <v>0.50246448245868403</v>
      </c>
      <c r="G82" s="72">
        <v>0.30872072420347302</v>
      </c>
      <c r="H82" s="72">
        <v>5.6828066106118E-2</v>
      </c>
      <c r="I82" s="72">
        <v>4.4747269740021502E-2</v>
      </c>
      <c r="J82" s="72">
        <v>7.1131729003576699E-2</v>
      </c>
      <c r="K82" s="72">
        <v>3.5114848104120397E-2</v>
      </c>
      <c r="L82" s="72">
        <v>8.0989658838310899E-2</v>
      </c>
      <c r="M82" s="72">
        <v>2.72864920588901E-2</v>
      </c>
      <c r="N82" s="72">
        <v>0.131986727231726</v>
      </c>
      <c r="O82" s="72">
        <v>0.50806997197255299</v>
      </c>
      <c r="P82" s="72">
        <v>0.51431977062594603</v>
      </c>
      <c r="Q82" s="72">
        <v>0.205148030024807</v>
      </c>
      <c r="R82" s="72">
        <v>6.4205405753681305E-2</v>
      </c>
      <c r="S82" s="72">
        <v>6.4205405753681305E-2</v>
      </c>
      <c r="T82" s="72">
        <v>4.67446280725499E-2</v>
      </c>
      <c r="U82" s="72">
        <v>3.0185883186753401E-2</v>
      </c>
      <c r="V82" s="72">
        <v>0.107599626300699</v>
      </c>
      <c r="W82" s="72">
        <v>0.24609387584162901</v>
      </c>
      <c r="X82" s="72">
        <v>0.55481460004510097</v>
      </c>
      <c r="Y82" s="72">
        <v>0.45594536258496898</v>
      </c>
      <c r="Z82" s="72">
        <v>0.31142682258947801</v>
      </c>
      <c r="AA82" s="72">
        <v>0.168229116330015</v>
      </c>
      <c r="AB82" s="72">
        <v>6.0178473631649201E-2</v>
      </c>
      <c r="AC82" s="72">
        <v>0</v>
      </c>
      <c r="AD82" s="72">
        <v>5.3896459521278299E-2</v>
      </c>
      <c r="AE82" s="72">
        <v>5.8825424438646301E-2</v>
      </c>
      <c r="AF82" s="72">
        <v>7.1357237202409801E-2</v>
      </c>
      <c r="AG82" s="72">
        <v>3.8690763828485603E-2</v>
      </c>
      <c r="AH82" s="72">
        <v>0.297316452433878</v>
      </c>
      <c r="AI82" s="72">
        <v>0.62439998711381695</v>
      </c>
      <c r="AJ82" s="72">
        <v>0.49866305853548498</v>
      </c>
      <c r="AK82" s="72">
        <v>0.36599980670725801</v>
      </c>
      <c r="AL82" s="72">
        <v>5.18991011887509E-2</v>
      </c>
      <c r="AM82" s="72">
        <v>6.0854998228150103E-2</v>
      </c>
      <c r="AN82" s="72">
        <v>3.5791372700622298E-2</v>
      </c>
      <c r="AO82" s="72">
        <v>3.4889339905287399E-2</v>
      </c>
      <c r="AP82" s="72">
        <v>7.5609677523275895E-2</v>
      </c>
      <c r="AQ82" s="72">
        <v>6.1531522824651998E-2</v>
      </c>
      <c r="AR82" s="72">
        <v>0.21072130408169901</v>
      </c>
      <c r="AS82" s="72">
        <v>0.808736831931961</v>
      </c>
      <c r="AT82" s="72">
        <v>0.40359524499855098</v>
      </c>
      <c r="AU82" s="72">
        <v>0.13868754228278701</v>
      </c>
      <c r="AV82" s="72">
        <v>6.5558454946684205E-2</v>
      </c>
      <c r="AW82" s="72">
        <v>7.1518314487293696E-3</v>
      </c>
      <c r="AX82" s="72">
        <v>7.4256628330272995E-2</v>
      </c>
      <c r="AY82" s="72">
        <v>7.7413743113946706E-2</v>
      </c>
      <c r="AZ82" s="72">
        <v>2.48381173286948E-2</v>
      </c>
      <c r="BA82" s="72">
        <v>0.25482426468219499</v>
      </c>
      <c r="BB82" s="72">
        <v>0.79262910344383197</v>
      </c>
      <c r="BC82" s="72">
        <v>0.66086788441094002</v>
      </c>
      <c r="BD82" s="72">
        <v>0.40156567120904602</v>
      </c>
      <c r="BE82" s="72">
        <v>6.8457846074546497E-2</v>
      </c>
      <c r="BF82" s="72">
        <v>9.0364356818401603E-2</v>
      </c>
      <c r="BG82" s="72">
        <v>7.8734576849973106E-2</v>
      </c>
      <c r="BH82" s="72">
        <v>5.4347475918946203E-2</v>
      </c>
      <c r="BI82" s="72">
        <v>4.69701362713838E-2</v>
      </c>
      <c r="BJ82" s="72">
        <v>7.7639251312780599E-2</v>
      </c>
      <c r="BK82" s="72">
        <v>0.297316452433878</v>
      </c>
      <c r="BL82" s="72">
        <v>0.73064656422151297</v>
      </c>
      <c r="BM82" s="72">
        <v>0.480557971714828</v>
      </c>
      <c r="BN82" s="72">
        <v>0.46196965303952803</v>
      </c>
      <c r="BO82" s="72">
        <v>0.11990593086562901</v>
      </c>
      <c r="BP82" s="72">
        <v>0.15012402950935899</v>
      </c>
      <c r="BQ82" s="72">
        <v>0.18256499468445</v>
      </c>
      <c r="BR82" s="72">
        <v>9.4842305338101701E-2</v>
      </c>
      <c r="BS82" s="72">
        <v>7.5384169324441905E-2</v>
      </c>
      <c r="BT82" s="72">
        <v>0.171128507457879</v>
      </c>
      <c r="BU82" s="72">
        <v>0.957282304049482</v>
      </c>
      <c r="BV82" s="72">
        <v>0.73042105602267904</v>
      </c>
      <c r="BW82" s="72">
        <v>0.50916529750974504</v>
      </c>
      <c r="BX82" s="72">
        <v>0.25211816629618899</v>
      </c>
      <c r="BY82" s="72">
        <v>2.3259559936858E-2</v>
      </c>
      <c r="BZ82" s="72">
        <v>6.17570310234851E-2</v>
      </c>
      <c r="CA82" s="72">
        <v>8.4565574562675105E-2</v>
      </c>
      <c r="CB82" s="72">
        <v>7.5609677523275895E-2</v>
      </c>
      <c r="CC82" s="72">
        <v>3.7595438291292201E-2</v>
      </c>
      <c r="CD82" s="72">
        <v>0.611191649753552</v>
      </c>
      <c r="CE82" s="72">
        <v>1</v>
      </c>
      <c r="CF82" s="72">
        <v>0.63938017460777696</v>
      </c>
      <c r="CG82" s="72">
        <v>0.73312715440868503</v>
      </c>
      <c r="CH82" s="72">
        <v>9.7097387326439494E-2</v>
      </c>
      <c r="CI82" s="72">
        <v>4.2717695950517699E-2</v>
      </c>
      <c r="CJ82" s="72">
        <v>7.6511710318610801E-2</v>
      </c>
      <c r="CK82" s="72">
        <v>5.1222576592248999E-2</v>
      </c>
      <c r="CL82" s="72">
        <v>5.81488998421444E-2</v>
      </c>
      <c r="CM82" s="72">
        <v>6.6653780483876698E-2</v>
      </c>
      <c r="CN82" s="72">
        <v>0.55436358364743399</v>
      </c>
      <c r="CO82" s="72">
        <v>0.90760606939209398</v>
      </c>
      <c r="CP82" s="72">
        <v>0.70381108856029095</v>
      </c>
    </row>
    <row r="83" spans="2:94" ht="15">
      <c r="B83" s="116"/>
      <c r="C83" s="9" t="s">
        <v>455</v>
      </c>
      <c r="D83" s="72">
        <v>6.9421104479342202E-2</v>
      </c>
      <c r="E83" s="72">
        <v>0.39917135075621502</v>
      </c>
      <c r="F83" s="72">
        <v>0.36921249348090601</v>
      </c>
      <c r="G83" s="72">
        <v>0.293156400301327</v>
      </c>
      <c r="H83" s="72">
        <v>7.1420293214347896E-2</v>
      </c>
      <c r="I83" s="72">
        <v>2.4048212319637999E-3</v>
      </c>
      <c r="J83" s="72">
        <v>2.0513414846149301E-2</v>
      </c>
      <c r="K83" s="72">
        <v>1.2255896158080801E-2</v>
      </c>
      <c r="L83" s="72">
        <v>3.3986208495103497E-2</v>
      </c>
      <c r="M83" s="72">
        <v>3.4391840992061502E-2</v>
      </c>
      <c r="N83" s="72">
        <v>0.14446311641652601</v>
      </c>
      <c r="O83" s="72">
        <v>0.28550733035869502</v>
      </c>
      <c r="P83" s="72">
        <v>0.29092542156805901</v>
      </c>
      <c r="Q83" s="72">
        <v>0.15309729385177001</v>
      </c>
      <c r="R83" s="72">
        <v>3.0567306020745401E-2</v>
      </c>
      <c r="S83" s="72">
        <v>3.2160862258790702E-3</v>
      </c>
      <c r="T83" s="72">
        <v>2.9379382279654899E-2</v>
      </c>
      <c r="U83" s="72">
        <v>2.3526684823550199E-2</v>
      </c>
      <c r="V83" s="72">
        <v>2.3526684823550199E-2</v>
      </c>
      <c r="W83" s="72">
        <v>0.44002433794981799</v>
      </c>
      <c r="X83" s="72">
        <v>0.52816248478878203</v>
      </c>
      <c r="Y83" s="72">
        <v>0.42374109057194198</v>
      </c>
      <c r="Z83" s="72">
        <v>0.267804369241467</v>
      </c>
      <c r="AA83" s="72">
        <v>0.15793591006548</v>
      </c>
      <c r="AB83" s="72">
        <v>0.301211102740917</v>
      </c>
      <c r="AC83" s="72">
        <v>2.25126035811559E-2</v>
      </c>
      <c r="AD83" s="72">
        <v>1.02567074230751E-2</v>
      </c>
      <c r="AE83" s="72">
        <v>2.9958857275308299E-2</v>
      </c>
      <c r="AF83" s="72">
        <v>1.6283247377875999E-2</v>
      </c>
      <c r="AG83" s="72">
        <v>6.1163585791272797E-2</v>
      </c>
      <c r="AH83" s="72">
        <v>0.217911572115664</v>
      </c>
      <c r="AI83" s="72">
        <v>0.37784667091614998</v>
      </c>
      <c r="AJ83" s="72">
        <v>0.18711247609665599</v>
      </c>
      <c r="AK83" s="72">
        <v>8.2488265631338195E-2</v>
      </c>
      <c r="AL83" s="72">
        <v>8.2082633134380203E-2</v>
      </c>
      <c r="AM83" s="72">
        <v>2.7148403546387301E-2</v>
      </c>
      <c r="AN83" s="72">
        <v>7.8229124413326597E-4</v>
      </c>
      <c r="AO83" s="72">
        <v>3.2189836008575903E-2</v>
      </c>
      <c r="AP83" s="72">
        <v>5.6324969577563201E-2</v>
      </c>
      <c r="AQ83" s="72">
        <v>5.9135423306484199E-2</v>
      </c>
      <c r="AR83" s="72">
        <v>0.134003592744973</v>
      </c>
      <c r="AS83" s="72">
        <v>0.327548241293388</v>
      </c>
      <c r="AT83" s="72">
        <v>0.71588340963087405</v>
      </c>
      <c r="AU83" s="72">
        <v>6.3974039520194703E-2</v>
      </c>
      <c r="AV83" s="72">
        <v>9.8510749261145406E-4</v>
      </c>
      <c r="AW83" s="72">
        <v>3.4391840992061502E-2</v>
      </c>
      <c r="AX83" s="72">
        <v>2.2715419829634102E-2</v>
      </c>
      <c r="AY83" s="72">
        <v>4.3054992177087303E-2</v>
      </c>
      <c r="AZ83" s="72">
        <v>5.9743872051921297E-2</v>
      </c>
      <c r="BA83" s="72">
        <v>0.17563887118270899</v>
      </c>
      <c r="BB83" s="72">
        <v>0.29474995653937502</v>
      </c>
      <c r="BC83" s="72">
        <v>0.23822217071333401</v>
      </c>
      <c r="BD83" s="72">
        <v>0.32453497131598702</v>
      </c>
      <c r="BE83" s="72">
        <v>4.4648548415135797E-2</v>
      </c>
      <c r="BF83" s="72">
        <v>0</v>
      </c>
      <c r="BG83" s="72">
        <v>3.9636089702729201E-2</v>
      </c>
      <c r="BH83" s="72">
        <v>3.5000289737497803E-2</v>
      </c>
      <c r="BI83" s="72">
        <v>4.5662629657530103E-2</v>
      </c>
      <c r="BJ83" s="72">
        <v>0.14104421394216801</v>
      </c>
      <c r="BK83" s="72">
        <v>0.53137857101466102</v>
      </c>
      <c r="BL83" s="72">
        <v>0.33157559251318303</v>
      </c>
      <c r="BM83" s="72">
        <v>0.15955844005331199</v>
      </c>
      <c r="BN83" s="72">
        <v>0.22474937706438</v>
      </c>
      <c r="BO83" s="72">
        <v>0.25572231558208203</v>
      </c>
      <c r="BP83" s="72">
        <v>5.8353132062351799E-2</v>
      </c>
      <c r="BQ83" s="72">
        <v>4.2649359680130103E-2</v>
      </c>
      <c r="BR83" s="72">
        <v>2.8568117285738801E-2</v>
      </c>
      <c r="BS83" s="72">
        <v>8.1879816885901194E-2</v>
      </c>
      <c r="BT83" s="72">
        <v>0.344874543663441</v>
      </c>
      <c r="BU83" s="72">
        <v>0.27403372544474702</v>
      </c>
      <c r="BV83" s="72">
        <v>1</v>
      </c>
      <c r="BW83" s="72">
        <v>0.89476734078924502</v>
      </c>
      <c r="BX83" s="72">
        <v>0.42110447934171602</v>
      </c>
      <c r="BY83" s="72">
        <v>0.189111664831663</v>
      </c>
      <c r="BZ83" s="72">
        <v>0.24989859187576099</v>
      </c>
      <c r="CA83" s="72">
        <v>6.5393753259546994E-2</v>
      </c>
      <c r="CB83" s="72">
        <v>0.28750651909370101</v>
      </c>
      <c r="CC83" s="72">
        <v>0.288520600336095</v>
      </c>
      <c r="CD83" s="72">
        <v>0.30442718896679599</v>
      </c>
      <c r="CE83" s="72">
        <v>0.78811496783913704</v>
      </c>
      <c r="CF83" s="72">
        <v>0.48670104884974202</v>
      </c>
      <c r="CG83" s="72">
        <v>0.34426609491800397</v>
      </c>
      <c r="CH83" s="72">
        <v>0.48751231384365701</v>
      </c>
      <c r="CI83" s="72">
        <v>8.2893898128295507E-2</v>
      </c>
      <c r="CJ83" s="72">
        <v>0</v>
      </c>
      <c r="CK83" s="72">
        <v>1.5877614880917899E-2</v>
      </c>
      <c r="CL83" s="72">
        <v>6.3974039520194703E-2</v>
      </c>
      <c r="CM83" s="72">
        <v>0.203424697224315</v>
      </c>
      <c r="CN83" s="72">
        <v>0.65935562380483304</v>
      </c>
      <c r="CO83" s="72">
        <v>0.687315292345135</v>
      </c>
      <c r="CP83" s="72">
        <v>0.72153329083850004</v>
      </c>
    </row>
    <row r="84" spans="2:94" ht="15">
      <c r="B84" s="116"/>
      <c r="C84" s="9" t="s">
        <v>456</v>
      </c>
      <c r="D84" s="72">
        <v>0.28139740566037702</v>
      </c>
      <c r="E84" s="72">
        <v>0.54142099056603898</v>
      </c>
      <c r="F84" s="72">
        <v>0.50456957547169901</v>
      </c>
      <c r="G84" s="72">
        <v>0.53228183962264097</v>
      </c>
      <c r="H84" s="72">
        <v>0.30601415094339601</v>
      </c>
      <c r="I84" s="72">
        <v>0.21801297169811101</v>
      </c>
      <c r="J84" s="72">
        <v>0.35716391509433998</v>
      </c>
      <c r="K84" s="72">
        <v>0.41553655660377198</v>
      </c>
      <c r="L84" s="72">
        <v>0.231279481132074</v>
      </c>
      <c r="M84" s="72">
        <v>0.49646226415094302</v>
      </c>
      <c r="N84" s="72">
        <v>0.34802476415094202</v>
      </c>
      <c r="O84" s="72">
        <v>0.58755896226415005</v>
      </c>
      <c r="P84" s="72">
        <v>0.70931603773584795</v>
      </c>
      <c r="Q84" s="72">
        <v>0.60893278301886899</v>
      </c>
      <c r="R84" s="72">
        <v>0.320312500000001</v>
      </c>
      <c r="S84" s="72">
        <v>0.33977004716980902</v>
      </c>
      <c r="T84" s="72">
        <v>0.26503537735849098</v>
      </c>
      <c r="U84" s="72">
        <v>0.27638561320754801</v>
      </c>
      <c r="V84" s="72">
        <v>0.112470518867921</v>
      </c>
      <c r="W84" s="72">
        <v>0.51989976415094197</v>
      </c>
      <c r="X84" s="72">
        <v>0.472877358490566</v>
      </c>
      <c r="Y84" s="72">
        <v>0.43189858490565802</v>
      </c>
      <c r="Z84" s="72">
        <v>0.95297759433962004</v>
      </c>
      <c r="AA84" s="72">
        <v>0.75633844339622802</v>
      </c>
      <c r="AB84" s="72">
        <v>0.42069575471697901</v>
      </c>
      <c r="AC84" s="72">
        <v>1.4298349056600801E-2</v>
      </c>
      <c r="AD84" s="72">
        <v>0.40433372641509402</v>
      </c>
      <c r="AE84" s="72">
        <v>0.30498231132075299</v>
      </c>
      <c r="AF84" s="72">
        <v>0.24557783018867901</v>
      </c>
      <c r="AG84" s="72">
        <v>0.45857900943396102</v>
      </c>
      <c r="AH84" s="72">
        <v>0.50353773584905703</v>
      </c>
      <c r="AI84" s="72">
        <v>0.50044221698113001</v>
      </c>
      <c r="AJ84" s="72">
        <v>0.54658018867924596</v>
      </c>
      <c r="AK84" s="72">
        <v>0.531249999999998</v>
      </c>
      <c r="AL84" s="72">
        <v>0.26813089622641401</v>
      </c>
      <c r="AM84" s="72">
        <v>0.31220518867924502</v>
      </c>
      <c r="AN84" s="72">
        <v>0.35819575471697801</v>
      </c>
      <c r="AO84" s="72">
        <v>0.20975825471698201</v>
      </c>
      <c r="AP84" s="72">
        <v>0.145341981132074</v>
      </c>
      <c r="AQ84" s="72">
        <v>0.59979363207547098</v>
      </c>
      <c r="AR84" s="72">
        <v>0.53832547169811196</v>
      </c>
      <c r="AS84" s="72">
        <v>0.63664504716980996</v>
      </c>
      <c r="AT84" s="72">
        <v>0.96005306603773399</v>
      </c>
      <c r="AU84" s="72">
        <v>0.66627358490565902</v>
      </c>
      <c r="AV84" s="72">
        <v>0.39607900943396002</v>
      </c>
      <c r="AW84" s="72">
        <v>0.35510023584905598</v>
      </c>
      <c r="AX84" s="72">
        <v>0.34802476415094202</v>
      </c>
      <c r="AY84" s="72">
        <v>0.176002358490565</v>
      </c>
      <c r="AZ84" s="72">
        <v>0.72567806603773699</v>
      </c>
      <c r="BA84" s="72">
        <v>0.52918632075471395</v>
      </c>
      <c r="BB84" s="72">
        <v>0.3469929245283</v>
      </c>
      <c r="BC84" s="72">
        <v>0.83829599056603599</v>
      </c>
      <c r="BD84" s="72">
        <v>0.96521226415094497</v>
      </c>
      <c r="BE84" s="72">
        <v>0.42777122641509302</v>
      </c>
      <c r="BF84" s="72">
        <v>0.27727004716981202</v>
      </c>
      <c r="BG84" s="72">
        <v>0</v>
      </c>
      <c r="BH84" s="72">
        <v>0.14327830188679</v>
      </c>
      <c r="BI84" s="72">
        <v>0.464622641509433</v>
      </c>
      <c r="BJ84" s="72">
        <v>0.44015330188679203</v>
      </c>
      <c r="BK84" s="72">
        <v>0.55675117924528195</v>
      </c>
      <c r="BL84" s="72">
        <v>0.52505896226414905</v>
      </c>
      <c r="BM84" s="72">
        <v>0.88030660377358305</v>
      </c>
      <c r="BN84" s="72">
        <v>0.64991155660377298</v>
      </c>
      <c r="BO84" s="72">
        <v>0.26813089622641401</v>
      </c>
      <c r="BP84" s="72">
        <v>0.24351415094339501</v>
      </c>
      <c r="BQ84" s="72">
        <v>0.25486438679245099</v>
      </c>
      <c r="BR84" s="72">
        <v>0.10642688679245001</v>
      </c>
      <c r="BS84" s="72">
        <v>0.144310141509432</v>
      </c>
      <c r="BT84" s="72">
        <v>0.32547169811320797</v>
      </c>
      <c r="BU84" s="72">
        <v>0.374557783018868</v>
      </c>
      <c r="BV84" s="72">
        <v>0.46978183962263997</v>
      </c>
      <c r="BW84" s="72">
        <v>0.76768867924528394</v>
      </c>
      <c r="BX84" s="72">
        <v>0.22214033018867599</v>
      </c>
      <c r="BY84" s="72">
        <v>0.16376768867924399</v>
      </c>
      <c r="BZ84" s="72">
        <v>0.167747641509431</v>
      </c>
      <c r="CA84" s="72">
        <v>0.18528891509433601</v>
      </c>
      <c r="CB84" s="72">
        <v>0.30704599056603799</v>
      </c>
      <c r="CC84" s="72">
        <v>0.479068396226416</v>
      </c>
      <c r="CD84" s="72">
        <v>0.40728183962263897</v>
      </c>
      <c r="CE84" s="72">
        <v>1</v>
      </c>
      <c r="CF84" s="72">
        <v>0.99498820754717099</v>
      </c>
      <c r="CG84" s="72">
        <v>0.65610259433962304</v>
      </c>
      <c r="CH84" s="72">
        <v>0.26813089622641401</v>
      </c>
      <c r="CI84" s="72">
        <v>0.25486438679245099</v>
      </c>
      <c r="CJ84" s="72">
        <v>0.18617334905660099</v>
      </c>
      <c r="CK84" s="72">
        <v>0.264003537735849</v>
      </c>
      <c r="CL84" s="72">
        <v>0.20769457547169701</v>
      </c>
      <c r="CM84" s="72">
        <v>0.44826061320754701</v>
      </c>
      <c r="CN84" s="72">
        <v>0.41966391509433698</v>
      </c>
      <c r="CO84" s="72">
        <v>0.61925117924528295</v>
      </c>
      <c r="CP84" s="72">
        <v>0.75943396226415005</v>
      </c>
    </row>
    <row r="85" spans="2:94" ht="15">
      <c r="B85" s="116"/>
      <c r="C85" s="9" t="s">
        <v>457</v>
      </c>
      <c r="D85" s="72">
        <v>1.8423059325911699E-2</v>
      </c>
      <c r="E85" s="72">
        <v>0.15568095165472101</v>
      </c>
      <c r="F85" s="72">
        <v>0.208845508616746</v>
      </c>
      <c r="G85" s="72">
        <v>0.34781149916120202</v>
      </c>
      <c r="H85" s="72">
        <v>4.7033704438005197E-2</v>
      </c>
      <c r="I85" s="72">
        <v>2.0344669818514599E-2</v>
      </c>
      <c r="J85" s="72">
        <v>3.13558029586707E-2</v>
      </c>
      <c r="K85" s="72">
        <v>6.9055970718316595E-2</v>
      </c>
      <c r="L85" s="72">
        <v>2.1808754003355298E-2</v>
      </c>
      <c r="M85" s="72">
        <v>0</v>
      </c>
      <c r="N85" s="72">
        <v>4.6606679884093997E-2</v>
      </c>
      <c r="O85" s="72">
        <v>0.305444563062376</v>
      </c>
      <c r="P85" s="72">
        <v>0.64773524477657496</v>
      </c>
      <c r="Q85" s="72">
        <v>0.249534848253775</v>
      </c>
      <c r="R85" s="72">
        <v>2.7543083727314899E-2</v>
      </c>
      <c r="S85" s="72">
        <v>5.8044837578161403E-2</v>
      </c>
      <c r="T85" s="72">
        <v>4.1939911544913798E-2</v>
      </c>
      <c r="U85" s="72">
        <v>4.2366936098825997E-2</v>
      </c>
      <c r="V85" s="72">
        <v>4.9778862284581497E-2</v>
      </c>
      <c r="W85" s="72">
        <v>7.5613847796248704E-2</v>
      </c>
      <c r="X85" s="72">
        <v>4.6820192161049198E-2</v>
      </c>
      <c r="Y85" s="72">
        <v>0.70260789995424699</v>
      </c>
      <c r="Z85" s="72">
        <v>0.74793350617660603</v>
      </c>
      <c r="AA85" s="72">
        <v>0.340186060698491</v>
      </c>
      <c r="AB85" s="72">
        <v>2.3516852219003102E-2</v>
      </c>
      <c r="AC85" s="72">
        <v>7.7321946011895598E-2</v>
      </c>
      <c r="AD85" s="72">
        <v>7.3509226780539796E-2</v>
      </c>
      <c r="AE85" s="72">
        <v>5.9935946316913298E-2</v>
      </c>
      <c r="AF85" s="72">
        <v>3.6236083574806101E-2</v>
      </c>
      <c r="AG85" s="72">
        <v>1.5677901479335399E-2</v>
      </c>
      <c r="AH85" s="72">
        <v>8.4093335366783706E-2</v>
      </c>
      <c r="AI85" s="72">
        <v>0.31435107518682398</v>
      </c>
      <c r="AJ85" s="72">
        <v>0.54354125362208405</v>
      </c>
      <c r="AK85" s="72">
        <v>0.27408876010370697</v>
      </c>
      <c r="AL85" s="72">
        <v>2.9647704743023001E-2</v>
      </c>
      <c r="AM85" s="72">
        <v>6.2284581363428397E-2</v>
      </c>
      <c r="AN85" s="72">
        <v>6.2711605917340596E-2</v>
      </c>
      <c r="AO85" s="72">
        <v>5.5086167454628999E-2</v>
      </c>
      <c r="AP85" s="72">
        <v>2.6689034619490602E-2</v>
      </c>
      <c r="AQ85" s="72">
        <v>4.1512886991002501E-2</v>
      </c>
      <c r="AR85" s="72">
        <v>4.3434497483605498E-2</v>
      </c>
      <c r="AS85" s="72">
        <v>0.76233033399420602</v>
      </c>
      <c r="AT85" s="72">
        <v>0.818057038279702</v>
      </c>
      <c r="AU85" s="72">
        <v>0.109928320878451</v>
      </c>
      <c r="AV85" s="72">
        <v>6.4602714656093393E-2</v>
      </c>
      <c r="AW85" s="72">
        <v>8.3452798535916403E-2</v>
      </c>
      <c r="AX85" s="72">
        <v>6.7347872502668896E-2</v>
      </c>
      <c r="AY85" s="72">
        <v>7.8603019673631203E-2</v>
      </c>
      <c r="AZ85" s="72">
        <v>7.4363275888364097E-2</v>
      </c>
      <c r="BA85" s="72">
        <v>7.4576788165320207E-2</v>
      </c>
      <c r="BB85" s="72">
        <v>0.74643892023791403</v>
      </c>
      <c r="BC85" s="72">
        <v>0.92520969955772503</v>
      </c>
      <c r="BD85" s="72">
        <v>0.53908799755986003</v>
      </c>
      <c r="BE85" s="72">
        <v>8.5801433582431502E-2</v>
      </c>
      <c r="BF85" s="72">
        <v>2.9861217019979101E-2</v>
      </c>
      <c r="BG85" s="72">
        <v>5.8685374409028698E-2</v>
      </c>
      <c r="BH85" s="72">
        <v>0.101479335061766</v>
      </c>
      <c r="BI85" s="72">
        <v>6.5029739210004697E-2</v>
      </c>
      <c r="BJ85" s="72">
        <v>3.47414976361144E-2</v>
      </c>
      <c r="BK85" s="72">
        <v>6.3748665548269107E-2</v>
      </c>
      <c r="BL85" s="72">
        <v>0.73332316608204995</v>
      </c>
      <c r="BM85" s="72">
        <v>0.558578618270551</v>
      </c>
      <c r="BN85" s="72">
        <v>0.276864419704133</v>
      </c>
      <c r="BO85" s="72">
        <v>7.4149763611408001E-2</v>
      </c>
      <c r="BP85" s="72">
        <v>6.1430532255604998E-2</v>
      </c>
      <c r="BQ85" s="72">
        <v>4.3007472929693397E-2</v>
      </c>
      <c r="BR85" s="72">
        <v>6.4816226933048698E-2</v>
      </c>
      <c r="BS85" s="72">
        <v>5.4659142900716801E-2</v>
      </c>
      <c r="BT85" s="72">
        <v>0.110141833155407</v>
      </c>
      <c r="BU85" s="72">
        <v>9.4463931676071602E-2</v>
      </c>
      <c r="BV85" s="72">
        <v>0.912947994509685</v>
      </c>
      <c r="BW85" s="72">
        <v>0.76910172334909299</v>
      </c>
      <c r="BX85" s="72">
        <v>7.9426567027604505E-2</v>
      </c>
      <c r="BY85" s="72">
        <v>4.57526307762696E-2</v>
      </c>
      <c r="BZ85" s="72">
        <v>8.6838493213359999E-2</v>
      </c>
      <c r="CA85" s="72">
        <v>6.5456763763916903E-2</v>
      </c>
      <c r="CB85" s="72">
        <v>5.1700472777185397E-2</v>
      </c>
      <c r="CC85" s="72">
        <v>9.8917187738295706E-2</v>
      </c>
      <c r="CD85" s="72">
        <v>0.102302882415739</v>
      </c>
      <c r="CE85" s="72">
        <v>0.56535000762543797</v>
      </c>
      <c r="CF85" s="72">
        <v>1</v>
      </c>
      <c r="CG85" s="72">
        <v>0.42830562757358598</v>
      </c>
      <c r="CH85" s="72">
        <v>6.0362970870825497E-2</v>
      </c>
      <c r="CI85" s="72">
        <v>3.8340704590514099E-2</v>
      </c>
      <c r="CJ85" s="72">
        <v>8.6014945859387598E-2</v>
      </c>
      <c r="CK85" s="72">
        <v>6.5456763763916903E-2</v>
      </c>
      <c r="CL85" s="72">
        <v>2.8397132835138401E-2</v>
      </c>
      <c r="CM85" s="72">
        <v>7.6254384627116104E-2</v>
      </c>
      <c r="CN85" s="72">
        <v>6.1857556809517197E-2</v>
      </c>
      <c r="CO85" s="72">
        <v>0.138111941436633</v>
      </c>
      <c r="CP85" s="72">
        <v>0.73457373798993497</v>
      </c>
    </row>
    <row r="86" spans="2:94" ht="15">
      <c r="B86" s="116"/>
      <c r="C86" s="9" t="s">
        <v>458</v>
      </c>
      <c r="D86" s="72">
        <v>5.4298144170934003E-2</v>
      </c>
      <c r="E86" s="72">
        <v>0.14681425188611699</v>
      </c>
      <c r="F86" s="72">
        <v>7.3021642160911601E-2</v>
      </c>
      <c r="G86" s="72">
        <v>0.123134533839969</v>
      </c>
      <c r="H86" s="72">
        <v>0.12616333498540699</v>
      </c>
      <c r="I86" s="72">
        <v>2.7920039649760801E-2</v>
      </c>
      <c r="J86" s="72">
        <v>8.0290764909961995E-2</v>
      </c>
      <c r="K86" s="72">
        <v>7.8748829781375998E-2</v>
      </c>
      <c r="L86" s="72">
        <v>0.11663637865521199</v>
      </c>
      <c r="M86" s="72">
        <v>6.9992841015473706E-2</v>
      </c>
      <c r="N86" s="72">
        <v>6.1181783137837502E-2</v>
      </c>
      <c r="O86" s="72">
        <v>0.292912605319676</v>
      </c>
      <c r="P86" s="72">
        <v>1</v>
      </c>
      <c r="Q86" s="72">
        <v>0.362519962553004</v>
      </c>
      <c r="R86" s="72">
        <v>0.126548818767553</v>
      </c>
      <c r="S86" s="72">
        <v>3.32617434880767E-2</v>
      </c>
      <c r="T86" s="72">
        <v>0.12082163114708901</v>
      </c>
      <c r="U86" s="72">
        <v>0.115094443526626</v>
      </c>
      <c r="V86" s="72">
        <v>4.95622005617068E-3</v>
      </c>
      <c r="W86" s="72">
        <v>0.122749050057822</v>
      </c>
      <c r="X86" s="72">
        <v>9.8628779117792706E-2</v>
      </c>
      <c r="Y86" s="72">
        <v>0.13227600638801601</v>
      </c>
      <c r="Z86" s="72">
        <v>0.84096040530866201</v>
      </c>
      <c r="AA86" s="72">
        <v>0.36824715017346898</v>
      </c>
      <c r="AB86" s="72">
        <v>3.1334324577344003E-2</v>
      </c>
      <c r="AC86" s="72">
        <v>7.1479707032325701E-2</v>
      </c>
      <c r="AD86" s="72">
        <v>0</v>
      </c>
      <c r="AE86" s="72">
        <v>7.4563577289497501E-2</v>
      </c>
      <c r="AF86" s="72">
        <v>4.81854727683243E-2</v>
      </c>
      <c r="AG86" s="72">
        <v>7.7977862217082305E-2</v>
      </c>
      <c r="AH86" s="72">
        <v>6.4210584283275404E-2</v>
      </c>
      <c r="AI86" s="72">
        <v>0.220276446940911</v>
      </c>
      <c r="AJ86" s="72">
        <v>0.72850927914532704</v>
      </c>
      <c r="AK86" s="72">
        <v>0.34186904565229398</v>
      </c>
      <c r="AL86" s="72">
        <v>8.4861501183985805E-2</v>
      </c>
      <c r="AM86" s="72">
        <v>5.0443306349468503E-2</v>
      </c>
      <c r="AN86" s="72">
        <v>6.4596068065422202E-2</v>
      </c>
      <c r="AO86" s="72">
        <v>0.13420342529875101</v>
      </c>
      <c r="AP86" s="72">
        <v>0.102869100721405</v>
      </c>
      <c r="AQ86" s="72">
        <v>0.22484718321493499</v>
      </c>
      <c r="AR86" s="72">
        <v>8.9872790351891996E-2</v>
      </c>
      <c r="AS86" s="72">
        <v>0.10705435321328199</v>
      </c>
      <c r="AT86" s="72">
        <v>0.30745085081777601</v>
      </c>
      <c r="AU86" s="72">
        <v>0.129632689024725</v>
      </c>
      <c r="AV86" s="72">
        <v>7.6490996200231906E-2</v>
      </c>
      <c r="AW86" s="72">
        <v>6.5367035629716005E-2</v>
      </c>
      <c r="AX86" s="72">
        <v>5.5840079299521499E-2</v>
      </c>
      <c r="AY86" s="72">
        <v>7.1479707032325701E-2</v>
      </c>
      <c r="AZ86" s="72">
        <v>4.8570956550471098E-2</v>
      </c>
      <c r="BA86" s="72">
        <v>0.133432457734457</v>
      </c>
      <c r="BB86" s="72">
        <v>4.5872570075444603E-2</v>
      </c>
      <c r="BC86" s="72">
        <v>0.63863648879343704</v>
      </c>
      <c r="BD86" s="72">
        <v>0.79657470125006902</v>
      </c>
      <c r="BE86" s="72">
        <v>0.109752739688309</v>
      </c>
      <c r="BF86" s="72">
        <v>5.4298144170934003E-2</v>
      </c>
      <c r="BG86" s="72">
        <v>4.4716118729005598E-2</v>
      </c>
      <c r="BH86" s="72">
        <v>2.67635883033201E-2</v>
      </c>
      <c r="BI86" s="72">
        <v>7.7206894652788599E-2</v>
      </c>
      <c r="BJ86" s="72">
        <v>0.102098133157111</v>
      </c>
      <c r="BK86" s="72">
        <v>7.7592378434935397E-2</v>
      </c>
      <c r="BL86" s="72">
        <v>0.12352001762211599</v>
      </c>
      <c r="BM86" s="72">
        <v>0.56368742772179103</v>
      </c>
      <c r="BN86" s="72">
        <v>0.26119279696018499</v>
      </c>
      <c r="BO86" s="72">
        <v>6.1952750702131201E-2</v>
      </c>
      <c r="BP86" s="72">
        <v>4.9286855003029401E-2</v>
      </c>
      <c r="BQ86" s="72">
        <v>6.4596068065422202E-2</v>
      </c>
      <c r="BR86" s="72">
        <v>0.121207114929236</v>
      </c>
      <c r="BS86" s="72">
        <v>4.4716118729005598E-2</v>
      </c>
      <c r="BT86" s="72">
        <v>4.1687317583567703E-2</v>
      </c>
      <c r="BU86" s="72">
        <v>6.9221873451181595E-2</v>
      </c>
      <c r="BV86" s="72">
        <v>0.24704003524423099</v>
      </c>
      <c r="BW86" s="72">
        <v>0.48719643152156</v>
      </c>
      <c r="BX86" s="72">
        <v>0.104025552067846</v>
      </c>
      <c r="BY86" s="72">
        <v>5.8097912880665598E-2</v>
      </c>
      <c r="BZ86" s="72">
        <v>0.109752739688309</v>
      </c>
      <c r="CA86" s="72">
        <v>3.5905060851367798E-2</v>
      </c>
      <c r="CB86" s="72">
        <v>7.9134313563522907E-2</v>
      </c>
      <c r="CC86" s="72">
        <v>0.115094443526626</v>
      </c>
      <c r="CD86" s="72">
        <v>7.1479707032325701E-2</v>
      </c>
      <c r="CE86" s="72">
        <v>0.22484718321493499</v>
      </c>
      <c r="CF86" s="72">
        <v>0.34456743212731999</v>
      </c>
      <c r="CG86" s="72">
        <v>0.46995979954843298</v>
      </c>
      <c r="CH86" s="72">
        <v>9.9785230464233293E-2</v>
      </c>
      <c r="CI86" s="72">
        <v>4.5101602511150897E-2</v>
      </c>
      <c r="CJ86" s="72">
        <v>6.8450905886887806E-2</v>
      </c>
      <c r="CK86" s="72">
        <v>0.142243515612093</v>
      </c>
      <c r="CL86" s="72">
        <v>2.25783358114419E-3</v>
      </c>
      <c r="CM86" s="72">
        <v>7.3792609725205405E-2</v>
      </c>
      <c r="CN86" s="72">
        <v>8.4476017401838896E-2</v>
      </c>
      <c r="CO86" s="72">
        <v>0.109752739688309</v>
      </c>
      <c r="CP86" s="72">
        <v>0.223690731868496</v>
      </c>
    </row>
    <row r="87" spans="2:94" ht="15">
      <c r="B87" s="116"/>
      <c r="C87" s="9" t="s">
        <v>459</v>
      </c>
      <c r="D87" s="72">
        <v>0.16489620218010101</v>
      </c>
      <c r="E87" s="72">
        <v>0.116156356314657</v>
      </c>
      <c r="F87" s="72">
        <v>0.29653544400472098</v>
      </c>
      <c r="G87" s="72">
        <v>0.67354023467333202</v>
      </c>
      <c r="H87" s="72">
        <v>0.12872318267027599</v>
      </c>
      <c r="I87" s="72">
        <v>5.3044504617092397E-2</v>
      </c>
      <c r="J87" s="72">
        <v>0.171630910227035</v>
      </c>
      <c r="K87" s="72">
        <v>5.9779212664027699E-2</v>
      </c>
      <c r="L87" s="72">
        <v>0.16441019232104401</v>
      </c>
      <c r="M87" s="72">
        <v>0.14559466777754501</v>
      </c>
      <c r="N87" s="72">
        <v>0.13788794001249699</v>
      </c>
      <c r="O87" s="72">
        <v>0.222731375407901</v>
      </c>
      <c r="P87" s="72">
        <v>0.35728667638686301</v>
      </c>
      <c r="Q87" s="72">
        <v>0.27771991946122399</v>
      </c>
      <c r="R87" s="72">
        <v>0.14753870721377499</v>
      </c>
      <c r="S87" s="72">
        <v>5.20724848989794E-2</v>
      </c>
      <c r="T87" s="72">
        <v>0.180309657710198</v>
      </c>
      <c r="U87" s="72">
        <v>0.17600499895855001</v>
      </c>
      <c r="V87" s="72">
        <v>0.13691592029438199</v>
      </c>
      <c r="W87" s="72">
        <v>0.131153231965562</v>
      </c>
      <c r="X87" s="72">
        <v>0.212594598347565</v>
      </c>
      <c r="Y87" s="72">
        <v>0.67597028396861703</v>
      </c>
      <c r="Z87" s="72">
        <v>0.63160452683468604</v>
      </c>
      <c r="AA87" s="72">
        <v>0.28153856835381402</v>
      </c>
      <c r="AB87" s="72">
        <v>5.5891133791569701E-2</v>
      </c>
      <c r="AC87" s="72">
        <v>0.14510865791849001</v>
      </c>
      <c r="AD87" s="72">
        <v>6.0751232382142598E-2</v>
      </c>
      <c r="AE87" s="72">
        <v>0.12532111365687601</v>
      </c>
      <c r="AF87" s="72">
        <v>0.100256890925501</v>
      </c>
      <c r="AG87" s="72">
        <v>5.8321183086857201E-2</v>
      </c>
      <c r="AH87" s="72">
        <v>0.151843365965423</v>
      </c>
      <c r="AI87" s="72">
        <v>0.120044435187113</v>
      </c>
      <c r="AJ87" s="72">
        <v>0.86690272859820905</v>
      </c>
      <c r="AK87" s="72">
        <v>0.29021731583697702</v>
      </c>
      <c r="AL87" s="72">
        <v>0.10844962854960701</v>
      </c>
      <c r="AM87" s="72">
        <v>0.102200930361729</v>
      </c>
      <c r="AN87" s="72">
        <v>0.10844962854960701</v>
      </c>
      <c r="AO87" s="72">
        <v>0.13837394987155399</v>
      </c>
      <c r="AP87" s="72">
        <v>0.13788794001249699</v>
      </c>
      <c r="AQ87" s="72">
        <v>0.21842671665625099</v>
      </c>
      <c r="AR87" s="72">
        <v>8.2413386100116906E-2</v>
      </c>
      <c r="AS87" s="72">
        <v>0.60897035339859695</v>
      </c>
      <c r="AT87" s="72">
        <v>0.66826355620356903</v>
      </c>
      <c r="AU87" s="72">
        <v>0.13642991043532601</v>
      </c>
      <c r="AV87" s="72">
        <v>0.16968687079080699</v>
      </c>
      <c r="AW87" s="72">
        <v>8.1927376241059405E-2</v>
      </c>
      <c r="AX87" s="72">
        <v>0.110393667985837</v>
      </c>
      <c r="AY87" s="72">
        <v>5.9779212664027699E-2</v>
      </c>
      <c r="AZ87" s="72">
        <v>5.9779212664027699E-2</v>
      </c>
      <c r="BA87" s="72">
        <v>0.139345969589667</v>
      </c>
      <c r="BB87" s="72">
        <v>0.101228910643616</v>
      </c>
      <c r="BC87" s="72">
        <v>0.55203776990904696</v>
      </c>
      <c r="BD87" s="72">
        <v>0.62917447753940103</v>
      </c>
      <c r="BE87" s="72">
        <v>4.7698396167463998E-2</v>
      </c>
      <c r="BF87" s="72">
        <v>0.105602999375129</v>
      </c>
      <c r="BG87" s="72">
        <v>8.2899395959174393E-2</v>
      </c>
      <c r="BH87" s="72">
        <v>9.2064153301395099E-2</v>
      </c>
      <c r="BI87" s="72">
        <v>7.8108727348469104E-2</v>
      </c>
      <c r="BJ87" s="72">
        <v>2.7008262167602701E-2</v>
      </c>
      <c r="BK87" s="72">
        <v>0.149482746650003</v>
      </c>
      <c r="BL87" s="72">
        <v>0.10844962854960701</v>
      </c>
      <c r="BM87" s="72">
        <v>1</v>
      </c>
      <c r="BN87" s="72">
        <v>0.24640699854196901</v>
      </c>
      <c r="BO87" s="72">
        <v>6.9915989724361402E-2</v>
      </c>
      <c r="BP87" s="72">
        <v>2.79802818857177E-2</v>
      </c>
      <c r="BQ87" s="72">
        <v>0</v>
      </c>
      <c r="BR87" s="72">
        <v>3.8117058946051399E-2</v>
      </c>
      <c r="BS87" s="72">
        <v>9.7896271610081104E-2</v>
      </c>
      <c r="BT87" s="72">
        <v>6.02652225230852E-2</v>
      </c>
      <c r="BU87" s="72">
        <v>0.15087134624731</v>
      </c>
      <c r="BV87" s="72">
        <v>0.37027008262167599</v>
      </c>
      <c r="BW87" s="72">
        <v>0.86114004026938795</v>
      </c>
      <c r="BX87" s="72">
        <v>7.1860029160591393E-2</v>
      </c>
      <c r="BY87" s="72">
        <v>5.0614455321806903E-2</v>
      </c>
      <c r="BZ87" s="72">
        <v>9.6924251891966101E-2</v>
      </c>
      <c r="CA87" s="72">
        <v>3.8117058946051399E-2</v>
      </c>
      <c r="CB87" s="72">
        <v>0.114281746858293</v>
      </c>
      <c r="CC87" s="72">
        <v>0.173574949663265</v>
      </c>
      <c r="CD87" s="72">
        <v>7.0888009442476405E-2</v>
      </c>
      <c r="CE87" s="72">
        <v>0.14802471707283099</v>
      </c>
      <c r="CF87" s="72">
        <v>0.57036728459348796</v>
      </c>
      <c r="CG87" s="72">
        <v>0.57036728459348796</v>
      </c>
      <c r="CH87" s="72">
        <v>0.22759147399847199</v>
      </c>
      <c r="CI87" s="72">
        <v>5.4988544053322402E-2</v>
      </c>
      <c r="CJ87" s="72">
        <v>4.5337776852044202E-2</v>
      </c>
      <c r="CK87" s="72">
        <v>6.2695271818370604E-2</v>
      </c>
      <c r="CL87" s="72">
        <v>3.9019648684300801E-2</v>
      </c>
      <c r="CM87" s="72">
        <v>0.121502464764285</v>
      </c>
      <c r="CN87" s="72">
        <v>7.0888009442476405E-2</v>
      </c>
      <c r="CO87" s="72">
        <v>0.112337707422065</v>
      </c>
      <c r="CP87" s="72">
        <v>0.31625355828646701</v>
      </c>
    </row>
    <row r="88" spans="2:94" ht="15">
      <c r="B88" s="116"/>
      <c r="C88" s="9" t="s">
        <v>460</v>
      </c>
      <c r="D88" s="72">
        <v>0.66643365954330602</v>
      </c>
      <c r="E88" s="72">
        <v>0.51201651021902606</v>
      </c>
      <c r="F88" s="72">
        <v>0.538845616137408</v>
      </c>
      <c r="G88" s="72">
        <v>0.86082817388988797</v>
      </c>
      <c r="H88" s="72">
        <v>0.1218294387857</v>
      </c>
      <c r="I88" s="72">
        <v>7.0734305305905104E-2</v>
      </c>
      <c r="J88" s="72">
        <v>4.76333133612937E-2</v>
      </c>
      <c r="K88" s="72">
        <v>2.58970774249382E-2</v>
      </c>
      <c r="L88" s="72">
        <v>8.6678649890153406E-2</v>
      </c>
      <c r="M88" s="72">
        <v>0.69672458558018802</v>
      </c>
      <c r="N88" s="72">
        <v>0.56634045669396205</v>
      </c>
      <c r="O88" s="72">
        <v>0.50116503561680303</v>
      </c>
      <c r="P88" s="72">
        <v>0.913088342986486</v>
      </c>
      <c r="Q88" s="72">
        <v>0.58321682977165301</v>
      </c>
      <c r="R88" s="72">
        <v>6.4975700685706697E-2</v>
      </c>
      <c r="S88" s="72">
        <v>0</v>
      </c>
      <c r="T88" s="72">
        <v>4.1375407762465802E-2</v>
      </c>
      <c r="U88" s="72">
        <v>1.9206444311297501E-2</v>
      </c>
      <c r="V88" s="72">
        <v>0.41888023433859201</v>
      </c>
      <c r="W88" s="72">
        <v>0.53421876040210403</v>
      </c>
      <c r="X88" s="72">
        <v>0.57512815391784899</v>
      </c>
      <c r="Y88" s="72">
        <v>0.51827441581785505</v>
      </c>
      <c r="Z88" s="72">
        <v>0.63361294188136696</v>
      </c>
      <c r="AA88" s="72">
        <v>0.74385859796285203</v>
      </c>
      <c r="AB88" s="72">
        <v>4.5536249251048398E-2</v>
      </c>
      <c r="AC88" s="72">
        <v>3.0290926036881601E-2</v>
      </c>
      <c r="AD88" s="72">
        <v>5.5255974968377503E-2</v>
      </c>
      <c r="AE88" s="72">
        <v>4.37054789960718E-2</v>
      </c>
      <c r="AF88" s="72">
        <v>7.5594168164569195E-2</v>
      </c>
      <c r="AG88" s="72">
        <v>0.83679515345183397</v>
      </c>
      <c r="AH88" s="72">
        <v>0.56843752080420795</v>
      </c>
      <c r="AI88" s="72">
        <v>0.66550163104986404</v>
      </c>
      <c r="AJ88" s="72">
        <v>0.924871846082152</v>
      </c>
      <c r="AK88" s="72">
        <v>0.78639904134212202</v>
      </c>
      <c r="AL88" s="72">
        <v>0.102856001597762</v>
      </c>
      <c r="AM88" s="72">
        <v>8.4847879635176801E-2</v>
      </c>
      <c r="AN88" s="72">
        <v>0.10149124558950701</v>
      </c>
      <c r="AO88" s="72">
        <v>4.8765062246187901E-2</v>
      </c>
      <c r="AP88" s="72">
        <v>0.814592903268757</v>
      </c>
      <c r="AQ88" s="72">
        <v>0.98242460555222699</v>
      </c>
      <c r="AR88" s="72">
        <v>0.87840356833766098</v>
      </c>
      <c r="AS88" s="72">
        <v>0.88442846681312903</v>
      </c>
      <c r="AT88" s="72">
        <v>0.73137607349710398</v>
      </c>
      <c r="AU88" s="72">
        <v>0.24781971905998301</v>
      </c>
      <c r="AV88" s="72">
        <v>3.00579189135208E-2</v>
      </c>
      <c r="AW88" s="72">
        <v>6.8437520804206994E-2</v>
      </c>
      <c r="AX88" s="72">
        <v>8.9940749617202595E-2</v>
      </c>
      <c r="AY88" s="72">
        <v>6.2645629452099699E-2</v>
      </c>
      <c r="AZ88" s="72">
        <v>1</v>
      </c>
      <c r="BA88" s="72">
        <v>0.66413687504160901</v>
      </c>
      <c r="BB88" s="72">
        <v>0.69256374409160504</v>
      </c>
      <c r="BC88" s="72">
        <v>0.487750482657613</v>
      </c>
      <c r="BD88" s="72">
        <v>0.73600292923240795</v>
      </c>
      <c r="BE88" s="72">
        <v>8.5313893881898403E-2</v>
      </c>
      <c r="BF88" s="72">
        <v>6.5408428200518495E-2</v>
      </c>
      <c r="BG88" s="72">
        <v>6.63404566939617E-2</v>
      </c>
      <c r="BH88" s="72">
        <v>5.5721989215098203E-2</v>
      </c>
      <c r="BI88" s="72">
        <v>3.05239331602415E-2</v>
      </c>
      <c r="BJ88" s="72">
        <v>0.79102589707742499</v>
      </c>
      <c r="BK88" s="72">
        <v>0.44198122628320402</v>
      </c>
      <c r="BL88" s="72">
        <v>0.54347247187271197</v>
      </c>
      <c r="BM88" s="72">
        <v>0.83100326209972697</v>
      </c>
      <c r="BN88" s="72">
        <v>0.57442913254776595</v>
      </c>
      <c r="BO88" s="72">
        <v>8.41488582650953E-2</v>
      </c>
      <c r="BP88" s="72">
        <v>3.3519739032021101E-2</v>
      </c>
      <c r="BQ88" s="72">
        <v>5.3857932228213702E-2</v>
      </c>
      <c r="BR88" s="72">
        <v>4.1375407762465802E-2</v>
      </c>
      <c r="BS88" s="72">
        <v>0.45283270088542699</v>
      </c>
      <c r="BT88" s="72">
        <v>0.70458025431063198</v>
      </c>
      <c r="BU88" s="72">
        <v>0.55478996072165598</v>
      </c>
      <c r="BV88" s="72">
        <v>0.51547833033752799</v>
      </c>
      <c r="BW88" s="72">
        <v>0.83656214632847403</v>
      </c>
      <c r="BX88" s="72">
        <v>0.18354303974435701</v>
      </c>
      <c r="BY88" s="72">
        <v>7.9988016776512696E-2</v>
      </c>
      <c r="BZ88" s="72">
        <v>7.5361161041208394E-2</v>
      </c>
      <c r="CA88" s="72">
        <v>6.24126223287398E-2</v>
      </c>
      <c r="CB88" s="72">
        <v>7.0035283935822701E-2</v>
      </c>
      <c r="CC88" s="72">
        <v>0.74132880633779397</v>
      </c>
      <c r="CD88" s="72">
        <v>0.52543106317821797</v>
      </c>
      <c r="CE88" s="72">
        <v>0.50995273284068998</v>
      </c>
      <c r="CF88" s="72">
        <v>0.56634045669396205</v>
      </c>
      <c r="CG88" s="72">
        <v>0.84881166367086203</v>
      </c>
      <c r="CH88" s="72">
        <v>0.18331003262099699</v>
      </c>
      <c r="CI88" s="72">
        <v>9.0373477132014393E-2</v>
      </c>
      <c r="CJ88" s="72">
        <v>3.46847746488241E-2</v>
      </c>
      <c r="CK88" s="72">
        <v>8.0687038146594101E-2</v>
      </c>
      <c r="CL88" s="72">
        <v>5.9416816456960203E-2</v>
      </c>
      <c r="CM88" s="72">
        <v>0.577890952666267</v>
      </c>
      <c r="CN88" s="72">
        <v>0.65325211370747704</v>
      </c>
      <c r="CO88" s="72">
        <v>0.63198189201784205</v>
      </c>
      <c r="CP88" s="72">
        <v>0.80234338592637</v>
      </c>
    </row>
    <row r="89" spans="2:94" ht="15">
      <c r="B89" s="116"/>
      <c r="C89" s="9" t="s">
        <v>461</v>
      </c>
      <c r="D89" s="72">
        <v>0.68177689703575395</v>
      </c>
      <c r="E89" s="72">
        <v>0.692098092643053</v>
      </c>
      <c r="F89" s="72">
        <v>0.70126331434233402</v>
      </c>
      <c r="G89" s="72">
        <v>0.77805300966063995</v>
      </c>
      <c r="H89" s="72">
        <v>0.211543225167205</v>
      </c>
      <c r="I89" s="72">
        <v>5.0450004128477499E-2</v>
      </c>
      <c r="J89" s="72">
        <v>4.3018743291224099E-2</v>
      </c>
      <c r="K89" s="72">
        <v>9.6854099578895403E-2</v>
      </c>
      <c r="L89" s="72">
        <v>0.17884567748328001</v>
      </c>
      <c r="M89" s="72">
        <v>0.93980678721823296</v>
      </c>
      <c r="N89" s="72">
        <v>0.885888861365702</v>
      </c>
      <c r="O89" s="72">
        <v>0.63297828420444302</v>
      </c>
      <c r="P89" s="72">
        <v>1</v>
      </c>
      <c r="Q89" s="72">
        <v>0.61522582775988799</v>
      </c>
      <c r="R89" s="72">
        <v>0.26603913797374401</v>
      </c>
      <c r="S89" s="72">
        <v>8.3725538766411603E-2</v>
      </c>
      <c r="T89" s="72">
        <v>0.186937494839403</v>
      </c>
      <c r="U89" s="72">
        <v>0.18057963834530699</v>
      </c>
      <c r="V89" s="72">
        <v>0.96441251754603396</v>
      </c>
      <c r="W89" s="72">
        <v>0.62901494509124001</v>
      </c>
      <c r="X89" s="72">
        <v>0.84633803979853095</v>
      </c>
      <c r="Y89" s="72">
        <v>0.60779456692263201</v>
      </c>
      <c r="Z89" s="72">
        <v>0.81710841383866095</v>
      </c>
      <c r="AA89" s="72">
        <v>0.56708777144744504</v>
      </c>
      <c r="AB89" s="72">
        <v>0.233919577243828</v>
      </c>
      <c r="AC89" s="72">
        <v>0.113533151680291</v>
      </c>
      <c r="AD89" s="72">
        <v>0.118074477747503</v>
      </c>
      <c r="AE89" s="72">
        <v>0.24481875980513601</v>
      </c>
      <c r="AF89" s="72">
        <v>0.63297828420444302</v>
      </c>
      <c r="AG89" s="72">
        <v>0.73619024027743396</v>
      </c>
      <c r="AH89" s="72">
        <v>0.66972174056642697</v>
      </c>
      <c r="AI89" s="72">
        <v>0.62728098422921397</v>
      </c>
      <c r="AJ89" s="72">
        <v>0.71612583601684499</v>
      </c>
      <c r="AK89" s="72">
        <v>0.48625216745107902</v>
      </c>
      <c r="AL89" s="72">
        <v>0.116918503839485</v>
      </c>
      <c r="AM89" s="72">
        <v>0</v>
      </c>
      <c r="AN89" s="72">
        <v>8.3725538766411603E-2</v>
      </c>
      <c r="AO89" s="72">
        <v>0.12723969944678401</v>
      </c>
      <c r="AP89" s="72">
        <v>0.586574188754027</v>
      </c>
      <c r="AQ89" s="72">
        <v>0.75741061844604196</v>
      </c>
      <c r="AR89" s="72">
        <v>0.62612501032119605</v>
      </c>
      <c r="AS89" s="72">
        <v>0.70580464040954605</v>
      </c>
      <c r="AT89" s="72">
        <v>0.71612583601684499</v>
      </c>
      <c r="AU89" s="72">
        <v>0.358351911485427</v>
      </c>
      <c r="AV89" s="72">
        <v>5.7881264965733099E-2</v>
      </c>
      <c r="AW89" s="72">
        <v>3.7238873751134799E-2</v>
      </c>
      <c r="AX89" s="72">
        <v>4.9872017174470602E-2</v>
      </c>
      <c r="AY89" s="72">
        <v>0.14961605152341001</v>
      </c>
      <c r="AZ89" s="72">
        <v>0.89447609611097401</v>
      </c>
      <c r="BA89" s="72">
        <v>0.66336388407233104</v>
      </c>
      <c r="BB89" s="72">
        <v>0.73850218809347101</v>
      </c>
      <c r="BC89" s="72">
        <v>0.86177854842705204</v>
      </c>
      <c r="BD89" s="72">
        <v>0.95235736107670699</v>
      </c>
      <c r="BE89" s="72">
        <v>0.22764429031459099</v>
      </c>
      <c r="BF89" s="72">
        <v>0.208157873008011</v>
      </c>
      <c r="BG89" s="72">
        <v>9.9744034348938901E-2</v>
      </c>
      <c r="BH89" s="72">
        <v>0.10378994302700099</v>
      </c>
      <c r="BI89" s="72">
        <v>0.39790273305259899</v>
      </c>
      <c r="BJ89" s="72">
        <v>0.87498967880439404</v>
      </c>
      <c r="BK89" s="72">
        <v>0.85839319626785804</v>
      </c>
      <c r="BL89" s="72">
        <v>0.68177689703575395</v>
      </c>
      <c r="BM89" s="72">
        <v>0.80678721823136201</v>
      </c>
      <c r="BN89" s="72">
        <v>0.54760135414086497</v>
      </c>
      <c r="BO89" s="72">
        <v>0.13244158203286399</v>
      </c>
      <c r="BP89" s="72">
        <v>2.57617042358197E-2</v>
      </c>
      <c r="BQ89" s="72">
        <v>9.9166047394929804E-2</v>
      </c>
      <c r="BR89" s="72">
        <v>9.0000825695648906E-2</v>
      </c>
      <c r="BS89" s="72">
        <v>0.72190570555693201</v>
      </c>
      <c r="BT89" s="72">
        <v>0.59111551482123703</v>
      </c>
      <c r="BU89" s="72">
        <v>0.62728098422921397</v>
      </c>
      <c r="BV89" s="72">
        <v>0.577986954008753</v>
      </c>
      <c r="BW89" s="72">
        <v>0.61233589298984403</v>
      </c>
      <c r="BX89" s="72">
        <v>0.25687391627446099</v>
      </c>
      <c r="BY89" s="72">
        <v>0.122120386425565</v>
      </c>
      <c r="BZ89" s="72">
        <v>5.5569317149698802E-2</v>
      </c>
      <c r="CA89" s="72">
        <v>0.12385434728759</v>
      </c>
      <c r="CB89" s="72">
        <v>0.41226983733795702</v>
      </c>
      <c r="CC89" s="72">
        <v>0.68458426224093805</v>
      </c>
      <c r="CD89" s="72">
        <v>0.67368507967962998</v>
      </c>
      <c r="CE89" s="72">
        <v>0.42259103294525602</v>
      </c>
      <c r="CF89" s="72">
        <v>0.38815952439930601</v>
      </c>
      <c r="CG89" s="72">
        <v>0.32449838989348601</v>
      </c>
      <c r="CH89" s="72">
        <v>0.24135083808108401</v>
      </c>
      <c r="CI89" s="72">
        <v>0.16629510362480501</v>
      </c>
      <c r="CJ89" s="72">
        <v>0.14846007761539101</v>
      </c>
      <c r="CK89" s="72">
        <v>0.22128643382049501</v>
      </c>
      <c r="CL89" s="72">
        <v>0.13301956898687101</v>
      </c>
      <c r="CM89" s="72">
        <v>0.527536949880275</v>
      </c>
      <c r="CN89" s="72">
        <v>0.611179919081828</v>
      </c>
      <c r="CO89" s="72">
        <v>0.54983073239203994</v>
      </c>
      <c r="CP89" s="72">
        <v>0.432334241598546</v>
      </c>
    </row>
    <row r="90" spans="2:94" ht="15">
      <c r="B90" s="116"/>
      <c r="C90" s="9" t="s">
        <v>462</v>
      </c>
      <c r="D90" s="72">
        <v>0.60793906366113504</v>
      </c>
      <c r="E90" s="72">
        <v>0.56479646602262401</v>
      </c>
      <c r="F90" s="72">
        <v>0.696391710015688</v>
      </c>
      <c r="G90" s="72">
        <v>0.75860787713648803</v>
      </c>
      <c r="H90" s="72">
        <v>0.15766658409710199</v>
      </c>
      <c r="I90" s="72">
        <v>4.1697630253488202E-2</v>
      </c>
      <c r="J90" s="72">
        <v>2.1468086863179101E-3</v>
      </c>
      <c r="K90" s="72">
        <v>2.4213524894723799E-2</v>
      </c>
      <c r="L90" s="72">
        <v>0.13029477334654399</v>
      </c>
      <c r="M90" s="72">
        <v>0.87498967880439305</v>
      </c>
      <c r="N90" s="72">
        <v>0.77838328792007305</v>
      </c>
      <c r="O90" s="72">
        <v>0.52508050532573702</v>
      </c>
      <c r="P90" s="72">
        <v>0.86840475600693601</v>
      </c>
      <c r="Q90" s="72">
        <v>0.66485013623978195</v>
      </c>
      <c r="R90" s="72">
        <v>0.11510197341260001</v>
      </c>
      <c r="S90" s="72">
        <v>1.74841053587644E-2</v>
      </c>
      <c r="T90" s="72">
        <v>1.0734043431590699E-2</v>
      </c>
      <c r="U90" s="72">
        <v>3.4823713979026998E-2</v>
      </c>
      <c r="V90" s="72">
        <v>0.86338865494178896</v>
      </c>
      <c r="W90" s="72">
        <v>0.575963999669722</v>
      </c>
      <c r="X90" s="72">
        <v>0.62800346792172401</v>
      </c>
      <c r="Y90" s="72">
        <v>0.56836759970274997</v>
      </c>
      <c r="Z90" s="72">
        <v>0.691086615473536</v>
      </c>
      <c r="AA90" s="72">
        <v>0.59187928329617701</v>
      </c>
      <c r="AB90" s="72">
        <v>0.16569647427958001</v>
      </c>
      <c r="AC90" s="72">
        <v>1.9052927091074302E-2</v>
      </c>
      <c r="AD90" s="72">
        <v>0.13559986788869599</v>
      </c>
      <c r="AE90" s="72">
        <v>0.195235736107671</v>
      </c>
      <c r="AF90" s="72">
        <v>0.65194864173065803</v>
      </c>
      <c r="AG90" s="72">
        <v>0.70010734043431599</v>
      </c>
      <c r="AH90" s="72">
        <v>0.62600115597390804</v>
      </c>
      <c r="AI90" s="72">
        <v>0.584427380067707</v>
      </c>
      <c r="AJ90" s="72">
        <v>0.57740896705474298</v>
      </c>
      <c r="AK90" s="72">
        <v>0.40122615803814698</v>
      </c>
      <c r="AL90" s="72">
        <v>7.0947898604573997E-2</v>
      </c>
      <c r="AM90" s="72">
        <v>2.82387911815704E-2</v>
      </c>
      <c r="AN90" s="72">
        <v>4.8716043266449896E-3</v>
      </c>
      <c r="AO90" s="72">
        <v>2.7805300966063502E-2</v>
      </c>
      <c r="AP90" s="72">
        <v>0.68233424159854705</v>
      </c>
      <c r="AQ90" s="72">
        <v>0.84231277351168399</v>
      </c>
      <c r="AR90" s="72">
        <v>0.79543390306333095</v>
      </c>
      <c r="AS90" s="72">
        <v>0.77838328792007305</v>
      </c>
      <c r="AT90" s="72">
        <v>0.71216249690364097</v>
      </c>
      <c r="AU90" s="72">
        <v>0.201552307819337</v>
      </c>
      <c r="AV90" s="72">
        <v>1.7339608620262601E-2</v>
      </c>
      <c r="AW90" s="72">
        <v>0</v>
      </c>
      <c r="AX90" s="72">
        <v>2.6215836842539499E-2</v>
      </c>
      <c r="AY90" s="72">
        <v>6.2959293204526198E-3</v>
      </c>
      <c r="AZ90" s="72">
        <v>1</v>
      </c>
      <c r="BA90" s="72">
        <v>0.75258029890182498</v>
      </c>
      <c r="BB90" s="72">
        <v>0.898645859136322</v>
      </c>
      <c r="BC90" s="72">
        <v>0.93435719593757705</v>
      </c>
      <c r="BD90" s="72">
        <v>0.94983898934852595</v>
      </c>
      <c r="BE90" s="72">
        <v>0.19981834695731199</v>
      </c>
      <c r="BF90" s="72">
        <v>0.119395590785236</v>
      </c>
      <c r="BG90" s="72">
        <v>7.0184130129616904E-4</v>
      </c>
      <c r="BH90" s="72">
        <v>9.7432086532899791E-3</v>
      </c>
      <c r="BI90" s="72">
        <v>0.41957724382792499</v>
      </c>
      <c r="BJ90" s="72">
        <v>0.81923458013376305</v>
      </c>
      <c r="BK90" s="72">
        <v>0.962306993642144</v>
      </c>
      <c r="BL90" s="72">
        <v>0.83657418875402501</v>
      </c>
      <c r="BM90" s="72">
        <v>0.89148294938485695</v>
      </c>
      <c r="BN90" s="72">
        <v>0.48179341094872502</v>
      </c>
      <c r="BO90" s="72">
        <v>4.2275617207497403E-2</v>
      </c>
      <c r="BP90" s="72">
        <v>3.0963586821897499E-2</v>
      </c>
      <c r="BQ90" s="72">
        <v>2.4647015110230101E-2</v>
      </c>
      <c r="BR90" s="72">
        <v>1.91974238295766E-2</v>
      </c>
      <c r="BS90" s="72">
        <v>0.92259103294525602</v>
      </c>
      <c r="BT90" s="72">
        <v>0.60306745933449002</v>
      </c>
      <c r="BU90" s="72">
        <v>0.63460903311039596</v>
      </c>
      <c r="BV90" s="72">
        <v>0.54386508133102096</v>
      </c>
      <c r="BW90" s="72">
        <v>0.67946494921971801</v>
      </c>
      <c r="BX90" s="72">
        <v>0.18062092312773501</v>
      </c>
      <c r="BY90" s="72">
        <v>4.3431591115514499E-2</v>
      </c>
      <c r="BZ90" s="72">
        <v>2.82387911815704E-2</v>
      </c>
      <c r="CA90" s="72">
        <v>2.6091982495251902E-2</v>
      </c>
      <c r="CB90" s="72">
        <v>0.26934192056807899</v>
      </c>
      <c r="CC90" s="72">
        <v>0.77953926182808997</v>
      </c>
      <c r="CD90" s="72">
        <v>0.58170258442737999</v>
      </c>
      <c r="CE90" s="72">
        <v>0.49382792502683498</v>
      </c>
      <c r="CF90" s="72">
        <v>0.42546032532408501</v>
      </c>
      <c r="CG90" s="72">
        <v>0.25243580216332201</v>
      </c>
      <c r="CH90" s="72">
        <v>0.120696061431756</v>
      </c>
      <c r="CI90" s="72">
        <v>6.49203203699113E-2</v>
      </c>
      <c r="CJ90" s="72">
        <v>5.33192965073074E-2</v>
      </c>
      <c r="CK90" s="72">
        <v>3.3110395508215401E-2</v>
      </c>
      <c r="CL90" s="72">
        <v>9.26017669886878E-2</v>
      </c>
      <c r="CM90" s="72">
        <v>0.64032697547683903</v>
      </c>
      <c r="CN90" s="72">
        <v>0.61153083973247502</v>
      </c>
      <c r="CO90" s="72">
        <v>0.50687391627446199</v>
      </c>
      <c r="CP90" s="72">
        <v>0.39722153414251499</v>
      </c>
    </row>
    <row r="91" spans="2:94" ht="15">
      <c r="B91" s="116"/>
      <c r="C91" s="9" t="s">
        <v>463</v>
      </c>
      <c r="D91" s="72">
        <v>0.51951962980645605</v>
      </c>
      <c r="E91" s="72">
        <v>0.392522678027103</v>
      </c>
      <c r="F91" s="72">
        <v>0.30170039296338402</v>
      </c>
      <c r="G91" s="72">
        <v>0.375151492893605</v>
      </c>
      <c r="H91" s="72">
        <v>0.148187594109222</v>
      </c>
      <c r="I91" s="72">
        <v>6.4269712438943805E-2</v>
      </c>
      <c r="J91" s="72">
        <v>3.2391935069226802E-2</v>
      </c>
      <c r="K91" s="72">
        <v>6.9117485034337595E-2</v>
      </c>
      <c r="L91" s="72">
        <v>8.0355503323661898E-2</v>
      </c>
      <c r="M91" s="72">
        <v>0.71078629402475302</v>
      </c>
      <c r="N91" s="72">
        <v>0.54324433508391701</v>
      </c>
      <c r="O91" s="72">
        <v>0.39505674097469501</v>
      </c>
      <c r="P91" s="72">
        <v>0.380513423188512</v>
      </c>
      <c r="Q91" s="72">
        <v>0.21653384259429201</v>
      </c>
      <c r="R91" s="72">
        <v>9.5890410958903799E-2</v>
      </c>
      <c r="S91" s="72">
        <v>5.8907782144037101E-2</v>
      </c>
      <c r="T91" s="72">
        <v>3.2391935069226802E-2</v>
      </c>
      <c r="U91" s="72">
        <v>4.8477725953945901E-2</v>
      </c>
      <c r="V91" s="72">
        <v>5.2040104300561003E-2</v>
      </c>
      <c r="W91" s="72">
        <v>0.52616695435014205</v>
      </c>
      <c r="X91" s="72">
        <v>0.45704946931580298</v>
      </c>
      <c r="Y91" s="72">
        <v>0.41419075250651899</v>
      </c>
      <c r="Z91" s="72">
        <v>0.33743435307943698</v>
      </c>
      <c r="AA91" s="72">
        <v>0.210400675750119</v>
      </c>
      <c r="AB91" s="72">
        <v>0.23794483822395199</v>
      </c>
      <c r="AC91" s="72">
        <v>6.5298027837966593E-2</v>
      </c>
      <c r="AD91" s="72">
        <v>8.4101509420098104E-3</v>
      </c>
      <c r="AE91" s="72">
        <v>3.0849461970683801E-3</v>
      </c>
      <c r="AF91" s="72">
        <v>5.5602482647177001E-2</v>
      </c>
      <c r="AG91" s="72">
        <v>1</v>
      </c>
      <c r="AH91" s="72">
        <v>0.72279554886334396</v>
      </c>
      <c r="AI91" s="72">
        <v>0.641411730140658</v>
      </c>
      <c r="AJ91" s="72">
        <v>0.74090124499614296</v>
      </c>
      <c r="AK91" s="72">
        <v>0.36854089389988598</v>
      </c>
      <c r="AL91" s="72">
        <v>0.32006316794593898</v>
      </c>
      <c r="AM91" s="72">
        <v>9.1556796063020904E-2</v>
      </c>
      <c r="AN91" s="72">
        <v>2.1925153329170399E-2</v>
      </c>
      <c r="AO91" s="72">
        <v>2.1447721179623801E-2</v>
      </c>
      <c r="AP91" s="72">
        <v>0.24892577766352</v>
      </c>
      <c r="AQ91" s="72">
        <v>0.916853354878989</v>
      </c>
      <c r="AR91" s="72">
        <v>0.90286092034228205</v>
      </c>
      <c r="AS91" s="72">
        <v>0.611847662418745</v>
      </c>
      <c r="AT91" s="72">
        <v>0.60953395277094202</v>
      </c>
      <c r="AU91" s="72">
        <v>0.29178449447280502</v>
      </c>
      <c r="AV91" s="72">
        <v>3.74967865143776E-2</v>
      </c>
      <c r="AW91" s="72">
        <v>5.3802930698886302E-2</v>
      </c>
      <c r="AX91" s="72">
        <v>0</v>
      </c>
      <c r="AY91" s="72">
        <v>3.9553417312424198E-2</v>
      </c>
      <c r="AZ91" s="72">
        <v>0.99695177935289603</v>
      </c>
      <c r="BA91" s="72">
        <v>0.71005178302545002</v>
      </c>
      <c r="BB91" s="72">
        <v>0.52003378750596796</v>
      </c>
      <c r="BC91" s="72">
        <v>0.58558889419369098</v>
      </c>
      <c r="BD91" s="72">
        <v>0.356311285761504</v>
      </c>
      <c r="BE91" s="72">
        <v>0.103308972051856</v>
      </c>
      <c r="BF91" s="72">
        <v>9.9966947005030699E-2</v>
      </c>
      <c r="BG91" s="72">
        <v>4.4144111058063103E-2</v>
      </c>
      <c r="BH91" s="72">
        <v>1.9391090381578199E-2</v>
      </c>
      <c r="BI91" s="72">
        <v>6.4526791288698704E-2</v>
      </c>
      <c r="BJ91" s="72">
        <v>0.79242719159719399</v>
      </c>
      <c r="BK91" s="72">
        <v>0.66616475081714299</v>
      </c>
      <c r="BL91" s="72">
        <v>0.52513863895111801</v>
      </c>
      <c r="BM91" s="72">
        <v>0.49502368797972701</v>
      </c>
      <c r="BN91" s="72">
        <v>0.17216937823643899</v>
      </c>
      <c r="BO91" s="72">
        <v>5.5602482647177001E-2</v>
      </c>
      <c r="BP91" s="72">
        <v>5.4317088398398203E-2</v>
      </c>
      <c r="BQ91" s="72">
        <v>4.8991883653456803E-2</v>
      </c>
      <c r="BR91" s="72">
        <v>5.83936244445252E-2</v>
      </c>
      <c r="BS91" s="72">
        <v>7.1688273531896093E-2</v>
      </c>
      <c r="BT91" s="72">
        <v>0.76179808292629203</v>
      </c>
      <c r="BU91" s="72">
        <v>0.58940835139006198</v>
      </c>
      <c r="BV91" s="72">
        <v>0.57280840280583201</v>
      </c>
      <c r="BW91" s="72">
        <v>0.51518601491057303</v>
      </c>
      <c r="BX91" s="72">
        <v>0.26192662235116898</v>
      </c>
      <c r="BY91" s="72">
        <v>7.8555951375371205E-2</v>
      </c>
      <c r="BZ91" s="72">
        <v>5.83936244445252E-2</v>
      </c>
      <c r="CA91" s="72">
        <v>5.2554262000072897E-2</v>
      </c>
      <c r="CB91" s="72">
        <v>2.32105475779491E-2</v>
      </c>
      <c r="CC91" s="72">
        <v>0.85948804583348604</v>
      </c>
      <c r="CD91" s="72">
        <v>0.92680597891953398</v>
      </c>
      <c r="CE91" s="72">
        <v>0.60674281097359395</v>
      </c>
      <c r="CF91" s="72">
        <v>0.50523339087002805</v>
      </c>
      <c r="CG91" s="72">
        <v>0.42616328179514501</v>
      </c>
      <c r="CH91" s="72">
        <v>0.16067428109736001</v>
      </c>
      <c r="CI91" s="72">
        <v>2.8572477872855901E-2</v>
      </c>
      <c r="CJ91" s="72">
        <v>6.3241397039920003E-2</v>
      </c>
      <c r="CK91" s="72">
        <v>3.18777773697159E-2</v>
      </c>
      <c r="CL91" s="72">
        <v>4.2087480260016401E-2</v>
      </c>
      <c r="CM91" s="72">
        <v>9.0051048514451504E-2</v>
      </c>
      <c r="CN91" s="72">
        <v>0.80744794153292399</v>
      </c>
      <c r="CO91" s="72">
        <v>0.48356531639061201</v>
      </c>
      <c r="CP91" s="72">
        <v>0.60112380182893299</v>
      </c>
    </row>
    <row r="92" spans="2:94" ht="15">
      <c r="B92" s="116"/>
      <c r="C92" s="9" t="s">
        <v>464</v>
      </c>
      <c r="D92" s="72">
        <v>0.69652128764278298</v>
      </c>
      <c r="E92" s="72">
        <v>0.62201453790238903</v>
      </c>
      <c r="F92" s="72">
        <v>0.61595707857390003</v>
      </c>
      <c r="G92" s="72">
        <v>0.38222568362755299</v>
      </c>
      <c r="H92" s="72">
        <v>0.20015576323987699</v>
      </c>
      <c r="I92" s="72">
        <v>0.10938040844583</v>
      </c>
      <c r="J92" s="72">
        <v>0.19297334717895601</v>
      </c>
      <c r="K92" s="72">
        <v>0.169522326064382</v>
      </c>
      <c r="L92" s="72">
        <v>0.209761163032191</v>
      </c>
      <c r="M92" s="72">
        <v>0.22897196261682301</v>
      </c>
      <c r="N92" s="72">
        <v>0.59614053305642101</v>
      </c>
      <c r="O92" s="72">
        <v>0.75545171339563999</v>
      </c>
      <c r="P92" s="72">
        <v>0.61362062997577005</v>
      </c>
      <c r="Q92" s="72">
        <v>0.19530979577708599</v>
      </c>
      <c r="R92" s="72">
        <v>9.2592592592591894E-2</v>
      </c>
      <c r="S92" s="72">
        <v>0.15204222914503299</v>
      </c>
      <c r="T92" s="72">
        <v>0.117255105572864</v>
      </c>
      <c r="U92" s="72">
        <v>3.9719626168224498E-2</v>
      </c>
      <c r="V92" s="72">
        <v>0.123226029768086</v>
      </c>
      <c r="W92" s="72">
        <v>0.74636552440290704</v>
      </c>
      <c r="X92" s="72">
        <v>0.99281758393907904</v>
      </c>
      <c r="Y92" s="72">
        <v>0.65143648321218495</v>
      </c>
      <c r="Z92" s="72">
        <v>0.42973347178954702</v>
      </c>
      <c r="AA92" s="72">
        <v>0.33056420906888101</v>
      </c>
      <c r="AB92" s="72">
        <v>0.12080304603669199</v>
      </c>
      <c r="AC92" s="72">
        <v>2.4056767047422999E-2</v>
      </c>
      <c r="AD92" s="72">
        <v>0.14001384562132199</v>
      </c>
      <c r="AE92" s="72">
        <v>0.105226722049153</v>
      </c>
      <c r="AF92" s="72">
        <v>0.195915541709935</v>
      </c>
      <c r="AG92" s="72">
        <v>0.26566285912080201</v>
      </c>
      <c r="AH92" s="72">
        <v>0.79871928002769199</v>
      </c>
      <c r="AI92" s="72">
        <v>0.82208376600899902</v>
      </c>
      <c r="AJ92" s="72">
        <v>0.60219799238490801</v>
      </c>
      <c r="AK92" s="72">
        <v>0.39304257528556602</v>
      </c>
      <c r="AL92" s="72">
        <v>7.0353063343718894E-2</v>
      </c>
      <c r="AM92" s="72">
        <v>0.18094496365524501</v>
      </c>
      <c r="AN92" s="72">
        <v>0.25899965385946599</v>
      </c>
      <c r="AO92" s="72">
        <v>0.14667705088265801</v>
      </c>
      <c r="AP92" s="72">
        <v>9.5621322256837796E-2</v>
      </c>
      <c r="AQ92" s="72">
        <v>0.462789892696435</v>
      </c>
      <c r="AR92" s="72">
        <v>0.76202838352371105</v>
      </c>
      <c r="AS92" s="72">
        <v>0.75363447559709196</v>
      </c>
      <c r="AT92" s="72">
        <v>0.59795777085496604</v>
      </c>
      <c r="AU92" s="72">
        <v>0.151436483212184</v>
      </c>
      <c r="AV92" s="72">
        <v>0.118985808238145</v>
      </c>
      <c r="AW92" s="72">
        <v>0.17912772585669701</v>
      </c>
      <c r="AX92" s="72">
        <v>0.18276220145378999</v>
      </c>
      <c r="AY92" s="72">
        <v>0.18215645552094301</v>
      </c>
      <c r="AZ92" s="72">
        <v>4.5084804430600103E-2</v>
      </c>
      <c r="BA92" s="72">
        <v>0.88637937002422895</v>
      </c>
      <c r="BB92" s="72">
        <v>0.77587400484596802</v>
      </c>
      <c r="BC92" s="72">
        <v>0.51384562132225797</v>
      </c>
      <c r="BD92" s="72">
        <v>0.49818276220145402</v>
      </c>
      <c r="BE92" s="72">
        <v>0.123831775700935</v>
      </c>
      <c r="BF92" s="72">
        <v>0.18449290411907299</v>
      </c>
      <c r="BG92" s="72">
        <v>0.116043613707166</v>
      </c>
      <c r="BH92" s="72">
        <v>8.4198684665975396E-2</v>
      </c>
      <c r="BI92" s="72">
        <v>0.15325372101073201</v>
      </c>
      <c r="BJ92" s="72">
        <v>0.34735202492211897</v>
      </c>
      <c r="BK92" s="72">
        <v>0.78123918310834295</v>
      </c>
      <c r="BL92" s="72">
        <v>0.81611284181377697</v>
      </c>
      <c r="BM92" s="72">
        <v>0.46815507095880898</v>
      </c>
      <c r="BN92" s="72">
        <v>0.24878850813430201</v>
      </c>
      <c r="BO92" s="72">
        <v>0.154465212876427</v>
      </c>
      <c r="BP92" s="72">
        <v>0.113014884042922</v>
      </c>
      <c r="BQ92" s="72">
        <v>0.103409484250605</v>
      </c>
      <c r="BR92" s="72">
        <v>7.9958463136033706E-2</v>
      </c>
      <c r="BS92" s="72">
        <v>0.19773277950848001</v>
      </c>
      <c r="BT92" s="72">
        <v>0.51748009691935004</v>
      </c>
      <c r="BU92" s="72">
        <v>1</v>
      </c>
      <c r="BV92" s="72">
        <v>0.68631014191761897</v>
      </c>
      <c r="BW92" s="72">
        <v>0.46097265489788802</v>
      </c>
      <c r="BX92" s="72">
        <v>0.17012807199723101</v>
      </c>
      <c r="BY92" s="72">
        <v>0.163464866735895</v>
      </c>
      <c r="BZ92" s="72">
        <v>7.5718241606092002E-2</v>
      </c>
      <c r="CA92" s="72">
        <v>0.10695742471443601</v>
      </c>
      <c r="CB92" s="72">
        <v>0.112409138110073</v>
      </c>
      <c r="CC92" s="72">
        <v>0.48563516787815803</v>
      </c>
      <c r="CD92" s="72">
        <v>0.80347871235721602</v>
      </c>
      <c r="CE92" s="72">
        <v>0.73078920041536699</v>
      </c>
      <c r="CF92" s="72">
        <v>0.43328141225337502</v>
      </c>
      <c r="CG92" s="72">
        <v>0.224818276220146</v>
      </c>
      <c r="CH92" s="72">
        <v>0.151436483212184</v>
      </c>
      <c r="CI92" s="72">
        <v>6.3170647282798295E-2</v>
      </c>
      <c r="CJ92" s="72">
        <v>4.8113534094843501E-2</v>
      </c>
      <c r="CK92" s="72">
        <v>1.0211145725164E-2</v>
      </c>
      <c r="CL92" s="72">
        <v>0.14122533748701999</v>
      </c>
      <c r="CM92" s="72">
        <v>0</v>
      </c>
      <c r="CN92" s="72">
        <v>0.65385946694357899</v>
      </c>
      <c r="CO92" s="72">
        <v>0.66164762893734896</v>
      </c>
      <c r="CP92" s="72">
        <v>0.68033921772239403</v>
      </c>
    </row>
    <row r="93" spans="2:94" ht="15">
      <c r="B93" s="116"/>
      <c r="C93" s="9" t="s">
        <v>465</v>
      </c>
      <c r="D93" s="72">
        <v>0.596302921884315</v>
      </c>
      <c r="E93" s="72">
        <v>0.86553369111508105</v>
      </c>
      <c r="F93" s="72">
        <v>0.44931425163983302</v>
      </c>
      <c r="G93" s="72">
        <v>0.41204531902206298</v>
      </c>
      <c r="H93" s="72">
        <v>0.37268932617769701</v>
      </c>
      <c r="I93" s="72">
        <v>0.38729874776386403</v>
      </c>
      <c r="J93" s="72">
        <v>0.49493142516397998</v>
      </c>
      <c r="K93" s="72">
        <v>0.66040548598687998</v>
      </c>
      <c r="L93" s="72">
        <v>0.942158616577216</v>
      </c>
      <c r="M93" s="72">
        <v>0.911150864639237</v>
      </c>
      <c r="N93" s="72">
        <v>0.72689326177698499</v>
      </c>
      <c r="O93" s="72">
        <v>0.594215861657718</v>
      </c>
      <c r="P93" s="72">
        <v>0.95438282647584405</v>
      </c>
      <c r="Q93" s="72">
        <v>0.80322003577817702</v>
      </c>
      <c r="R93" s="72">
        <v>0.55485986881336102</v>
      </c>
      <c r="S93" s="72">
        <v>0.596302921884315</v>
      </c>
      <c r="T93" s="72">
        <v>0.41204531902206298</v>
      </c>
      <c r="U93" s="72">
        <v>0.41204531902206298</v>
      </c>
      <c r="V93" s="72">
        <v>0.54651162790697405</v>
      </c>
      <c r="W93" s="72">
        <v>0.81991651759093298</v>
      </c>
      <c r="X93" s="72">
        <v>0.534287418008347</v>
      </c>
      <c r="Y93" s="72">
        <v>0.81365533691115199</v>
      </c>
      <c r="Z93" s="72">
        <v>0.87775790101371698</v>
      </c>
      <c r="AA93" s="72">
        <v>0.57781753130590596</v>
      </c>
      <c r="AB93" s="72">
        <v>0.28771615980918303</v>
      </c>
      <c r="AC93" s="72">
        <v>0.32081097197375902</v>
      </c>
      <c r="AD93" s="72">
        <v>0.71019677996422104</v>
      </c>
      <c r="AE93" s="72">
        <v>0.60465116279069298</v>
      </c>
      <c r="AF93" s="72">
        <v>0.55485986881336102</v>
      </c>
      <c r="AG93" s="72">
        <v>0.61299940369707895</v>
      </c>
      <c r="AH93" s="72">
        <v>0.74537865235539402</v>
      </c>
      <c r="AI93" s="72">
        <v>0.71854502087059802</v>
      </c>
      <c r="AJ93" s="72">
        <v>0.44514013118663998</v>
      </c>
      <c r="AK93" s="72">
        <v>0.44931425163983302</v>
      </c>
      <c r="AL93" s="72">
        <v>0.60673822301728897</v>
      </c>
      <c r="AM93" s="72">
        <v>0.46809779367918503</v>
      </c>
      <c r="AN93" s="72">
        <v>0.41830649970184403</v>
      </c>
      <c r="AO93" s="72">
        <v>0.58795468097793702</v>
      </c>
      <c r="AP93" s="72">
        <v>0.42874180083482699</v>
      </c>
      <c r="AQ93" s="72">
        <v>0.66249254621347597</v>
      </c>
      <c r="AR93" s="72">
        <v>1</v>
      </c>
      <c r="AS93" s="72">
        <v>0.74120453190220903</v>
      </c>
      <c r="AT93" s="72">
        <v>0.95646988670244104</v>
      </c>
      <c r="AU93" s="72">
        <v>0.63983303518187395</v>
      </c>
      <c r="AV93" s="72">
        <v>0.88193202146690097</v>
      </c>
      <c r="AW93" s="72">
        <v>0.37060226595110002</v>
      </c>
      <c r="AX93" s="72">
        <v>0.48240906380440901</v>
      </c>
      <c r="AY93" s="72">
        <v>0.565295169946335</v>
      </c>
      <c r="AZ93" s="72">
        <v>0.66875372689325796</v>
      </c>
      <c r="BA93" s="72">
        <v>0.74329159212879703</v>
      </c>
      <c r="BB93" s="72">
        <v>0.61508646392367605</v>
      </c>
      <c r="BC93" s="72">
        <v>0.65026833631484904</v>
      </c>
      <c r="BD93" s="72">
        <v>0.56112104949314201</v>
      </c>
      <c r="BE93" s="72">
        <v>0.46809779367918503</v>
      </c>
      <c r="BF93" s="72">
        <v>0.33750745378652403</v>
      </c>
      <c r="BG93" s="72">
        <v>0.41413237924865998</v>
      </c>
      <c r="BH93" s="72">
        <v>0.77429934406678502</v>
      </c>
      <c r="BI93" s="72">
        <v>0.38729874776386403</v>
      </c>
      <c r="BJ93" s="72">
        <v>0.72063208109719501</v>
      </c>
      <c r="BK93" s="72">
        <v>0.88401908169349797</v>
      </c>
      <c r="BL93" s="72">
        <v>0.625223613595707</v>
      </c>
      <c r="BM93" s="72">
        <v>0.811568276684555</v>
      </c>
      <c r="BN93" s="72">
        <v>0.20304114490161301</v>
      </c>
      <c r="BO93" s="72">
        <v>0.33542039355992698</v>
      </c>
      <c r="BP93" s="72">
        <v>0</v>
      </c>
      <c r="BQ93" s="72">
        <v>0.27757901013715203</v>
      </c>
      <c r="BR93" s="72">
        <v>0.42039355992844102</v>
      </c>
      <c r="BS93" s="72">
        <v>0.486583184257602</v>
      </c>
      <c r="BT93" s="72">
        <v>0.84675014907572799</v>
      </c>
      <c r="BU93" s="72">
        <v>0.63774597495527796</v>
      </c>
      <c r="BV93" s="72">
        <v>0.71854502087059802</v>
      </c>
      <c r="BW93" s="72">
        <v>0.50715563506260797</v>
      </c>
      <c r="BX93" s="72">
        <v>0.53220035778175001</v>
      </c>
      <c r="BY93" s="72">
        <v>0.86553369111508105</v>
      </c>
      <c r="BZ93" s="72">
        <v>0.44514013118663998</v>
      </c>
      <c r="CA93" s="72">
        <v>0.32081097197375902</v>
      </c>
      <c r="CB93" s="72">
        <v>0.57155635062611598</v>
      </c>
      <c r="CC93" s="72">
        <v>0.70602265951102705</v>
      </c>
      <c r="CD93" s="72">
        <v>0.51550387596899405</v>
      </c>
      <c r="CE93" s="72">
        <v>0.77429934406678502</v>
      </c>
      <c r="CF93" s="72">
        <v>0.66457960644007297</v>
      </c>
      <c r="CG93" s="72">
        <v>0.71019677996422104</v>
      </c>
      <c r="CH93" s="72">
        <v>0.27131782945736199</v>
      </c>
      <c r="CI93" s="72">
        <v>0.28354203935598998</v>
      </c>
      <c r="CJ93" s="72">
        <v>0.358079904591529</v>
      </c>
      <c r="CK93" s="72">
        <v>0.50715563506260797</v>
      </c>
      <c r="CL93" s="72">
        <v>0.41204531902206298</v>
      </c>
      <c r="CM93" s="72">
        <v>0.64609421586165605</v>
      </c>
      <c r="CN93" s="72">
        <v>0.55277280858676403</v>
      </c>
      <c r="CO93" s="72">
        <v>0.82617769827072296</v>
      </c>
      <c r="CP93" s="72">
        <v>0.98777579010137295</v>
      </c>
    </row>
    <row r="94" spans="2:94" ht="15">
      <c r="B94" s="116"/>
      <c r="C94" s="9" t="s">
        <v>466</v>
      </c>
      <c r="D94" s="72">
        <v>0.35381201361867698</v>
      </c>
      <c r="E94" s="72">
        <v>0.34219965953307302</v>
      </c>
      <c r="F94" s="72">
        <v>0.21680447470817099</v>
      </c>
      <c r="G94" s="72">
        <v>0.32763861867704303</v>
      </c>
      <c r="H94" s="72">
        <v>0.488934824902723</v>
      </c>
      <c r="I94" s="72">
        <v>0.33311040856031099</v>
      </c>
      <c r="J94" s="72">
        <v>0.15348370622568</v>
      </c>
      <c r="K94" s="72">
        <v>0.12433122568093299</v>
      </c>
      <c r="L94" s="72">
        <v>7.7699416342411995E-2</v>
      </c>
      <c r="M94" s="72">
        <v>0.32046449416342399</v>
      </c>
      <c r="N94" s="72">
        <v>0.36478599221789898</v>
      </c>
      <c r="O94" s="72">
        <v>0.40026142996108899</v>
      </c>
      <c r="P94" s="72">
        <v>0.27802772373540802</v>
      </c>
      <c r="Q94" s="72">
        <v>0.74331225680933899</v>
      </c>
      <c r="R94" s="72">
        <v>0.21595330739299601</v>
      </c>
      <c r="S94" s="72">
        <v>4.0947227626458603E-2</v>
      </c>
      <c r="T94" s="72">
        <v>2.2373540856030799E-2</v>
      </c>
      <c r="U94" s="72">
        <v>4.3287937743190001E-2</v>
      </c>
      <c r="V94" s="72">
        <v>9.8157830739299207E-2</v>
      </c>
      <c r="W94" s="72">
        <v>0.27909168287937702</v>
      </c>
      <c r="X94" s="72">
        <v>0.36691391050583699</v>
      </c>
      <c r="Y94" s="72">
        <v>0.39266172178988301</v>
      </c>
      <c r="Z94" s="72">
        <v>0.25839007782101198</v>
      </c>
      <c r="AA94" s="72">
        <v>0.31243920233463002</v>
      </c>
      <c r="AB94" s="72">
        <v>1.8999270428015601E-2</v>
      </c>
      <c r="AC94" s="72">
        <v>5.3623540856030598E-2</v>
      </c>
      <c r="AD94" s="72">
        <v>4.3713521400777902E-2</v>
      </c>
      <c r="AE94" s="72">
        <v>5.3836332684824503E-2</v>
      </c>
      <c r="AF94" s="72">
        <v>4.8334143968870903E-2</v>
      </c>
      <c r="AG94" s="72">
        <v>0.13174854085602999</v>
      </c>
      <c r="AH94" s="72">
        <v>0.29027845330739199</v>
      </c>
      <c r="AI94" s="72">
        <v>0.49653453307392897</v>
      </c>
      <c r="AJ94" s="72">
        <v>0.27000243190661399</v>
      </c>
      <c r="AK94" s="72">
        <v>0.20646887159533001</v>
      </c>
      <c r="AL94" s="72">
        <v>0.24510578793774301</v>
      </c>
      <c r="AM94" s="72">
        <v>2.9973249027237098E-2</v>
      </c>
      <c r="AN94" s="72">
        <v>6.2925583657587394E-2</v>
      </c>
      <c r="AO94" s="72">
        <v>3.4837062256809E-2</v>
      </c>
      <c r="AP94" s="72">
        <v>6.3746352140077206E-2</v>
      </c>
      <c r="AQ94" s="72">
        <v>0.22355301556420201</v>
      </c>
      <c r="AR94" s="72">
        <v>0.49230909533073902</v>
      </c>
      <c r="AS94" s="72">
        <v>0.337335846303502</v>
      </c>
      <c r="AT94" s="72">
        <v>0.21005593385214</v>
      </c>
      <c r="AU94" s="72">
        <v>0.31414153696497998</v>
      </c>
      <c r="AV94" s="72">
        <v>9.5634727626458804E-2</v>
      </c>
      <c r="AW94" s="72">
        <v>0.30483949416342399</v>
      </c>
      <c r="AX94" s="72">
        <v>0.21595330739299601</v>
      </c>
      <c r="AY94" s="72">
        <v>0.74814567120622599</v>
      </c>
      <c r="AZ94" s="72">
        <v>0.380623784046692</v>
      </c>
      <c r="BA94" s="72">
        <v>0.51933365758754801</v>
      </c>
      <c r="BB94" s="72">
        <v>0.515716196498054</v>
      </c>
      <c r="BC94" s="72">
        <v>0.376398346303501</v>
      </c>
      <c r="BD94" s="72">
        <v>0.30441391050583599</v>
      </c>
      <c r="BE94" s="72">
        <v>0.18935432879377401</v>
      </c>
      <c r="BF94" s="72">
        <v>3.1462791828793697E-2</v>
      </c>
      <c r="BG94" s="72">
        <v>7.8124999999999806E-2</v>
      </c>
      <c r="BH94" s="72">
        <v>0</v>
      </c>
      <c r="BI94" s="72">
        <v>3.2526750972762503E-2</v>
      </c>
      <c r="BJ94" s="72">
        <v>9.49963521400779E-2</v>
      </c>
      <c r="BK94" s="72">
        <v>0.45513132295719799</v>
      </c>
      <c r="BL94" s="72">
        <v>0.46592290856031099</v>
      </c>
      <c r="BM94" s="72">
        <v>0.34219965953307302</v>
      </c>
      <c r="BN94" s="72">
        <v>1</v>
      </c>
      <c r="BO94" s="72">
        <v>0.632903696498055</v>
      </c>
      <c r="BP94" s="72">
        <v>0.107247081712062</v>
      </c>
      <c r="BQ94" s="72">
        <v>6.9461332684824795E-2</v>
      </c>
      <c r="BR94" s="72">
        <v>7.4933122568092703E-2</v>
      </c>
      <c r="BS94" s="72">
        <v>1.24635214007781E-2</v>
      </c>
      <c r="BT94" s="72">
        <v>0.24404182879377401</v>
      </c>
      <c r="BU94" s="72">
        <v>0.45747203307392997</v>
      </c>
      <c r="BV94" s="72">
        <v>0.49799367704280101</v>
      </c>
      <c r="BW94" s="72">
        <v>0.30356274319066101</v>
      </c>
      <c r="BX94" s="72">
        <v>0.23580374513618599</v>
      </c>
      <c r="BY94" s="72">
        <v>6.5874270428014803E-2</v>
      </c>
      <c r="BZ94" s="72">
        <v>2.9973249027237098E-2</v>
      </c>
      <c r="CA94" s="72">
        <v>3.58706225680919E-3</v>
      </c>
      <c r="CB94" s="72">
        <v>3.1675583657586798E-2</v>
      </c>
      <c r="CC94" s="72">
        <v>9.3111624513618402E-2</v>
      </c>
      <c r="CD94" s="72">
        <v>0.36141172178988301</v>
      </c>
      <c r="CE94" s="72">
        <v>0.43783438715953299</v>
      </c>
      <c r="CF94" s="72">
        <v>0.39962305447470797</v>
      </c>
      <c r="CG94" s="72">
        <v>0.38652115758754801</v>
      </c>
      <c r="CH94" s="72">
        <v>0.35761186770428</v>
      </c>
      <c r="CI94" s="72">
        <v>0.27760214007782003</v>
      </c>
      <c r="CJ94" s="72">
        <v>0.109982976653696</v>
      </c>
      <c r="CK94" s="72">
        <v>6.3959143968871202E-2</v>
      </c>
      <c r="CL94" s="72">
        <v>6.1648832684824698E-2</v>
      </c>
      <c r="CM94" s="72">
        <v>0.14503283073929901</v>
      </c>
      <c r="CN94" s="72">
        <v>0.62445282101167299</v>
      </c>
      <c r="CO94" s="72">
        <v>0.63035019455252905</v>
      </c>
      <c r="CP94" s="72">
        <v>0.39709995136186799</v>
      </c>
    </row>
  </sheetData>
  <mergeCells count="1">
    <mergeCell ref="B2:B9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2"/>
  <sheetViews>
    <sheetView workbookViewId="0">
      <selection activeCell="F6" sqref="F6"/>
    </sheetView>
  </sheetViews>
  <sheetFormatPr defaultColWidth="9" defaultRowHeight="14.25"/>
  <cols>
    <col min="1" max="1" width="10.125" style="5" bestFit="1" customWidth="1"/>
    <col min="2" max="2" width="9" style="5"/>
    <col min="3" max="3" width="9.125" style="5" bestFit="1" customWidth="1"/>
    <col min="4" max="4" width="19.125" style="5" bestFit="1" customWidth="1"/>
    <col min="5" max="5" width="18" style="5" bestFit="1" customWidth="1"/>
    <col min="6" max="6" width="15.5" style="5" bestFit="1" customWidth="1"/>
    <col min="7" max="14" width="14.875" style="5" bestFit="1" customWidth="1"/>
    <col min="15" max="77" width="16" style="5" bestFit="1" customWidth="1"/>
    <col min="78" max="78" width="9" style="5"/>
    <col min="79" max="87" width="13.875" style="5" bestFit="1" customWidth="1"/>
    <col min="88" max="101" width="14.875" style="5" bestFit="1" customWidth="1"/>
    <col min="102" max="16384" width="9" style="5"/>
  </cols>
  <sheetData>
    <row r="1" spans="1:101" ht="15">
      <c r="A1" s="18" t="s">
        <v>23</v>
      </c>
      <c r="C1" s="19" t="s">
        <v>22</v>
      </c>
      <c r="D1" s="20" t="s">
        <v>394</v>
      </c>
      <c r="E1" s="21" t="s">
        <v>558</v>
      </c>
      <c r="F1" s="20" t="s">
        <v>486</v>
      </c>
      <c r="G1" s="20" t="s">
        <v>487</v>
      </c>
      <c r="H1" s="20" t="s">
        <v>488</v>
      </c>
      <c r="I1" s="20" t="s">
        <v>489</v>
      </c>
      <c r="J1" s="20" t="s">
        <v>490</v>
      </c>
      <c r="K1" s="20" t="s">
        <v>491</v>
      </c>
      <c r="L1" s="20" t="s">
        <v>492</v>
      </c>
      <c r="M1" s="20" t="s">
        <v>493</v>
      </c>
      <c r="N1" s="20" t="s">
        <v>494</v>
      </c>
      <c r="O1" s="20" t="s">
        <v>495</v>
      </c>
      <c r="P1" s="20" t="s">
        <v>496</v>
      </c>
      <c r="Q1" s="20" t="s">
        <v>497</v>
      </c>
      <c r="R1" s="20" t="s">
        <v>498</v>
      </c>
      <c r="S1" s="20" t="s">
        <v>499</v>
      </c>
      <c r="T1" s="20" t="s">
        <v>500</v>
      </c>
      <c r="U1" s="20" t="s">
        <v>501</v>
      </c>
      <c r="V1" s="20" t="s">
        <v>502</v>
      </c>
      <c r="W1" s="20" t="s">
        <v>503</v>
      </c>
      <c r="X1" s="20" t="s">
        <v>504</v>
      </c>
      <c r="Y1" s="20" t="s">
        <v>505</v>
      </c>
      <c r="Z1" s="20" t="s">
        <v>506</v>
      </c>
      <c r="AA1" s="20" t="s">
        <v>507</v>
      </c>
      <c r="AB1" s="20" t="s">
        <v>508</v>
      </c>
      <c r="AC1" s="20" t="s">
        <v>509</v>
      </c>
      <c r="AD1" s="20" t="s">
        <v>510</v>
      </c>
      <c r="AE1" s="20" t="s">
        <v>511</v>
      </c>
      <c r="AF1" s="20" t="s">
        <v>512</v>
      </c>
      <c r="AG1" s="20" t="s">
        <v>513</v>
      </c>
      <c r="AH1" s="20" t="s">
        <v>514</v>
      </c>
      <c r="AI1" s="20" t="s">
        <v>515</v>
      </c>
      <c r="AJ1" s="20" t="s">
        <v>516</v>
      </c>
      <c r="AK1" s="20" t="s">
        <v>517</v>
      </c>
      <c r="AL1" s="20" t="s">
        <v>518</v>
      </c>
      <c r="AM1" s="20" t="s">
        <v>519</v>
      </c>
      <c r="AN1" s="20" t="s">
        <v>520</v>
      </c>
      <c r="AO1" s="20" t="s">
        <v>521</v>
      </c>
      <c r="AP1" s="20" t="s">
        <v>522</v>
      </c>
      <c r="AQ1" s="20" t="s">
        <v>523</v>
      </c>
      <c r="AR1" s="20" t="s">
        <v>524</v>
      </c>
      <c r="AS1" s="20" t="s">
        <v>525</v>
      </c>
      <c r="AT1" s="20" t="s">
        <v>526</v>
      </c>
      <c r="AU1" s="20" t="s">
        <v>527</v>
      </c>
      <c r="AV1" s="20" t="s">
        <v>528</v>
      </c>
      <c r="AW1" s="20" t="s">
        <v>529</v>
      </c>
      <c r="AX1" s="20" t="s">
        <v>530</v>
      </c>
      <c r="AY1" s="20" t="s">
        <v>531</v>
      </c>
      <c r="AZ1" s="20" t="s">
        <v>532</v>
      </c>
      <c r="BA1" s="20" t="s">
        <v>533</v>
      </c>
      <c r="BB1" s="20" t="s">
        <v>534</v>
      </c>
      <c r="BC1" s="20" t="s">
        <v>535</v>
      </c>
      <c r="BD1" s="20" t="s">
        <v>536</v>
      </c>
      <c r="BE1" s="20" t="s">
        <v>537</v>
      </c>
      <c r="BF1" s="20" t="s">
        <v>538</v>
      </c>
      <c r="BG1" s="20" t="s">
        <v>539</v>
      </c>
      <c r="BH1" s="20" t="s">
        <v>540</v>
      </c>
      <c r="BI1" s="20" t="s">
        <v>541</v>
      </c>
      <c r="BJ1" s="20" t="s">
        <v>542</v>
      </c>
      <c r="BK1" s="20" t="s">
        <v>543</v>
      </c>
      <c r="BL1" s="20" t="s">
        <v>544</v>
      </c>
      <c r="BM1" s="20" t="s">
        <v>545</v>
      </c>
      <c r="BN1" s="20" t="s">
        <v>546</v>
      </c>
      <c r="BO1" s="20" t="s">
        <v>547</v>
      </c>
      <c r="BP1" s="20" t="s">
        <v>548</v>
      </c>
      <c r="BQ1" s="20" t="s">
        <v>549</v>
      </c>
      <c r="BR1" s="20" t="s">
        <v>550</v>
      </c>
      <c r="BS1" s="20" t="s">
        <v>551</v>
      </c>
      <c r="BT1" s="20" t="s">
        <v>552</v>
      </c>
      <c r="BU1" s="20" t="s">
        <v>553</v>
      </c>
      <c r="BV1" s="20" t="s">
        <v>554</v>
      </c>
      <c r="BW1" s="20" t="s">
        <v>555</v>
      </c>
      <c r="BX1" s="20" t="s">
        <v>556</v>
      </c>
      <c r="BY1" s="20" t="s">
        <v>557</v>
      </c>
      <c r="CA1" s="21" t="s">
        <v>559</v>
      </c>
      <c r="CB1" s="21" t="s">
        <v>560</v>
      </c>
      <c r="CC1" s="21" t="s">
        <v>561</v>
      </c>
      <c r="CD1" s="21" t="s">
        <v>562</v>
      </c>
      <c r="CE1" s="21" t="s">
        <v>563</v>
      </c>
      <c r="CF1" s="21" t="s">
        <v>564</v>
      </c>
      <c r="CG1" s="21" t="s">
        <v>565</v>
      </c>
      <c r="CH1" s="21" t="s">
        <v>566</v>
      </c>
      <c r="CI1" s="21" t="s">
        <v>567</v>
      </c>
      <c r="CJ1" s="21" t="s">
        <v>568</v>
      </c>
      <c r="CK1" s="21" t="s">
        <v>569</v>
      </c>
      <c r="CL1" s="21" t="s">
        <v>570</v>
      </c>
      <c r="CM1" s="21" t="s">
        <v>571</v>
      </c>
      <c r="CN1" s="21" t="s">
        <v>572</v>
      </c>
      <c r="CO1" s="21" t="s">
        <v>573</v>
      </c>
      <c r="CP1" s="21" t="s">
        <v>574</v>
      </c>
      <c r="CQ1" s="21" t="s">
        <v>575</v>
      </c>
      <c r="CR1" s="21" t="s">
        <v>576</v>
      </c>
      <c r="CS1" s="21" t="s">
        <v>577</v>
      </c>
      <c r="CT1" s="21" t="s">
        <v>578</v>
      </c>
      <c r="CU1" s="21" t="s">
        <v>579</v>
      </c>
      <c r="CV1" s="21" t="s">
        <v>580</v>
      </c>
      <c r="CW1" s="21" t="s">
        <v>581</v>
      </c>
    </row>
    <row r="2" spans="1:101">
      <c r="C2" s="5">
        <v>0</v>
      </c>
      <c r="D2" s="5">
        <v>0.31854236400626201</v>
      </c>
      <c r="E2" s="5">
        <v>0.123129933813171</v>
      </c>
      <c r="F2" s="5">
        <v>0.31854236400626201</v>
      </c>
      <c r="G2" s="5">
        <v>3.2187607771007799E-2</v>
      </c>
      <c r="H2" s="5">
        <v>7.5402714932127704E-2</v>
      </c>
      <c r="I2" s="5">
        <v>0.35381201361867698</v>
      </c>
      <c r="J2" s="5">
        <v>0.316765427053535</v>
      </c>
      <c r="K2" s="5">
        <v>0.55050505050505105</v>
      </c>
      <c r="L2" s="5">
        <v>0.21346597112701701</v>
      </c>
      <c r="M2" s="5">
        <v>0.25001321562615603</v>
      </c>
      <c r="N2" s="5">
        <v>6.2343170171408203E-2</v>
      </c>
      <c r="O2" s="5">
        <v>8.3233598085083293E-2</v>
      </c>
      <c r="P2" s="5">
        <v>1.2845849802371599E-2</v>
      </c>
      <c r="Q2" s="5">
        <v>4.4794212532994898E-2</v>
      </c>
      <c r="R2" s="5">
        <v>0.12094153067159299</v>
      </c>
      <c r="S2" s="5">
        <v>0.13221162563005501</v>
      </c>
      <c r="T2" s="5">
        <v>0.128413284132841</v>
      </c>
      <c r="U2" s="5">
        <v>0.22021302947733501</v>
      </c>
      <c r="V2" s="5">
        <v>9.08153732160695E-2</v>
      </c>
      <c r="W2" s="5">
        <v>8.3006201285769798E-2</v>
      </c>
      <c r="X2" s="5">
        <v>0.167411664538102</v>
      </c>
      <c r="Y2" s="5">
        <v>0.33379553762763098</v>
      </c>
      <c r="Z2" s="5">
        <v>5.0526361111708697E-2</v>
      </c>
      <c r="AA2" s="5">
        <v>1.9920936361522201E-2</v>
      </c>
      <c r="AB2" s="5">
        <v>2.10211201725716E-2</v>
      </c>
      <c r="AC2" s="5">
        <v>4.7303427806910901E-2</v>
      </c>
      <c r="AD2" s="5">
        <v>0.16717343173431701</v>
      </c>
      <c r="AE2" s="5">
        <v>0.42600447128141899</v>
      </c>
      <c r="AF2" s="5">
        <v>0.17248779440957199</v>
      </c>
      <c r="AG2" s="5">
        <v>0.64974010395841597</v>
      </c>
      <c r="AH2" s="5">
        <v>0.56904213738823195</v>
      </c>
      <c r="AI2" s="5">
        <v>0.46945956089322599</v>
      </c>
      <c r="AJ2" s="5">
        <v>0.42678402687852202</v>
      </c>
      <c r="AK2" s="5">
        <v>0.56161013400335003</v>
      </c>
      <c r="AL2" s="5">
        <v>7.02535382062454E-2</v>
      </c>
      <c r="AM2" s="5">
        <v>0.13139032665207701</v>
      </c>
      <c r="AN2" s="5">
        <v>0.63972252432321197</v>
      </c>
      <c r="AO2" s="5">
        <v>0.51532564422562699</v>
      </c>
      <c r="AP2" s="5">
        <v>0.41759033973145898</v>
      </c>
      <c r="AQ2" s="5">
        <v>0.93955901426718602</v>
      </c>
      <c r="AR2" s="5">
        <v>0.78793876479379599</v>
      </c>
      <c r="AS2" s="5">
        <v>0.11232283625372699</v>
      </c>
      <c r="AT2" s="5">
        <v>0.44948873818475699</v>
      </c>
      <c r="AU2" s="5">
        <v>0.107873795540641</v>
      </c>
      <c r="AV2" s="5">
        <v>0.13471625660616399</v>
      </c>
      <c r="AW2" s="5">
        <v>0.51839992353278597</v>
      </c>
      <c r="AX2" s="5">
        <v>0.42587198160214601</v>
      </c>
      <c r="AY2" s="5">
        <v>0.59200280330166599</v>
      </c>
      <c r="AZ2" s="5">
        <v>0.603552585297221</v>
      </c>
      <c r="BA2" s="5">
        <v>0.69728438940412096</v>
      </c>
      <c r="BB2" s="5">
        <v>5.0256786500367003E-2</v>
      </c>
      <c r="BC2" s="5">
        <v>6.34015431063399E-2</v>
      </c>
      <c r="BD2" s="5">
        <v>0.55464275723981604</v>
      </c>
      <c r="BE2" s="5">
        <v>0.46441254439053697</v>
      </c>
      <c r="BF2" s="5">
        <v>0.461567253963586</v>
      </c>
      <c r="BG2" s="5">
        <v>0.51269761785535395</v>
      </c>
      <c r="BH2" s="5">
        <v>1</v>
      </c>
      <c r="BI2" s="5">
        <v>0.27857607987844601</v>
      </c>
      <c r="BJ2" s="5">
        <v>0.35179650040475702</v>
      </c>
      <c r="BK2" s="5">
        <v>0.51951962980645605</v>
      </c>
      <c r="BL2" s="5">
        <v>0.60793906366113504</v>
      </c>
      <c r="BM2" s="5">
        <v>0.68177689703575395</v>
      </c>
      <c r="BN2" s="5">
        <v>0.66643365954330602</v>
      </c>
      <c r="BO2" s="5">
        <v>0.69652128764278298</v>
      </c>
      <c r="BP2" s="5">
        <v>0.38413559322033902</v>
      </c>
      <c r="BQ2" s="5">
        <v>6.9421104479342105E-2</v>
      </c>
      <c r="BR2" s="5">
        <v>2.2298565384738001E-2</v>
      </c>
      <c r="BS2" s="5">
        <v>0.28139740566037602</v>
      </c>
      <c r="BT2" s="5">
        <v>1.8423059325911699E-2</v>
      </c>
      <c r="BU2" s="5">
        <v>0.16489620218010101</v>
      </c>
      <c r="BV2" s="5">
        <v>5.4298144170934003E-2</v>
      </c>
      <c r="BW2" s="5">
        <v>0.596302921884315</v>
      </c>
      <c r="BX2" s="5">
        <v>7.8174856413529198E-2</v>
      </c>
      <c r="BY2" s="5">
        <v>4.1074324968991702E-2</v>
      </c>
      <c r="CA2" s="5">
        <v>0.123129933813171</v>
      </c>
      <c r="CB2" s="5">
        <v>0.56831119544592301</v>
      </c>
      <c r="CC2" s="5">
        <v>0.15544041450776799</v>
      </c>
      <c r="CD2" s="5">
        <v>0.25484616752623401</v>
      </c>
      <c r="CE2" s="5">
        <v>0</v>
      </c>
      <c r="CF2" s="5">
        <v>2.5999081304546399E-2</v>
      </c>
      <c r="CG2" s="5">
        <v>0.12086560924628099</v>
      </c>
      <c r="CH2" s="5">
        <v>9.8178248063704607E-2</v>
      </c>
      <c r="CI2" s="5">
        <v>0.158347676419968</v>
      </c>
      <c r="CJ2" s="5">
        <v>9.9787685774946802E-2</v>
      </c>
      <c r="CK2" s="5">
        <v>8.8018636277781101E-2</v>
      </c>
      <c r="CL2" s="5">
        <v>8.6777539930843806E-2</v>
      </c>
      <c r="CM2" s="5">
        <v>0.118012422360249</v>
      </c>
      <c r="CN2" s="5">
        <v>2.2172250955700201E-2</v>
      </c>
      <c r="CO2" s="5">
        <v>7.9783604639828504E-2</v>
      </c>
      <c r="CP2" s="5">
        <v>1.5202475447329399E-2</v>
      </c>
      <c r="CQ2" s="5">
        <v>0.12966175195143001</v>
      </c>
      <c r="CR2" s="5">
        <v>6.9488147681981097E-2</v>
      </c>
      <c r="CS2" s="5">
        <v>4.0730776449978703E-2</v>
      </c>
      <c r="CT2" s="5">
        <v>0.108873867395366</v>
      </c>
      <c r="CU2" s="5">
        <v>0.22608384091723399</v>
      </c>
      <c r="CV2" s="5">
        <v>0.19738496354035601</v>
      </c>
      <c r="CW2" s="5">
        <v>4.4892188052313799E-2</v>
      </c>
    </row>
    <row r="3" spans="1:101">
      <c r="C3" s="5">
        <v>3</v>
      </c>
      <c r="D3" s="5">
        <v>0.48139650766657499</v>
      </c>
      <c r="E3" s="5">
        <v>9.7319889247164504E-2</v>
      </c>
      <c r="F3" s="5">
        <v>0.48139650766657499</v>
      </c>
      <c r="G3" s="5">
        <v>3.0597386672797301E-2</v>
      </c>
      <c r="H3" s="5">
        <v>0.134986425339367</v>
      </c>
      <c r="I3" s="5">
        <v>0.34219965953307302</v>
      </c>
      <c r="J3" s="5">
        <v>0.38879239885574102</v>
      </c>
      <c r="K3" s="5">
        <v>0.47814141414141398</v>
      </c>
      <c r="L3" s="5">
        <v>0.55147397792066</v>
      </c>
      <c r="M3" s="5">
        <v>0.59562827086747405</v>
      </c>
      <c r="N3" s="5">
        <v>0.46140660894150898</v>
      </c>
      <c r="O3" s="5">
        <v>0.11661770572661601</v>
      </c>
      <c r="P3" s="5">
        <v>0.141609773625584</v>
      </c>
      <c r="Q3" s="5">
        <v>0.78887476781699095</v>
      </c>
      <c r="R3" s="5">
        <v>0.31954565671080098</v>
      </c>
      <c r="S3" s="5">
        <v>0.37447873227689699</v>
      </c>
      <c r="T3" s="5">
        <v>0.708856088560885</v>
      </c>
      <c r="U3" s="5">
        <v>0.74543803154157395</v>
      </c>
      <c r="V3" s="5">
        <v>0.57807415998195899</v>
      </c>
      <c r="W3" s="5">
        <v>0.25521988962849101</v>
      </c>
      <c r="X3" s="5">
        <v>0.79709450830140605</v>
      </c>
      <c r="Y3" s="5">
        <v>0.35656960376486402</v>
      </c>
      <c r="Z3" s="5">
        <v>0.28104884717228901</v>
      </c>
      <c r="AA3" s="5">
        <v>0.83879156654522902</v>
      </c>
      <c r="AB3" s="5">
        <v>0.58834923674623896</v>
      </c>
      <c r="AC3" s="5">
        <v>0.57806757193165903</v>
      </c>
      <c r="AD3" s="5">
        <v>0.49158671586715902</v>
      </c>
      <c r="AE3" s="5">
        <v>0.615636948663839</v>
      </c>
      <c r="AF3" s="5">
        <v>0.37518107194591999</v>
      </c>
      <c r="AG3" s="5">
        <v>0.58707945393271299</v>
      </c>
      <c r="AH3" s="5">
        <v>0.67762488622369699</v>
      </c>
      <c r="AI3" s="5">
        <v>0.56457590542315605</v>
      </c>
      <c r="AJ3" s="5">
        <v>0.48899310537920399</v>
      </c>
      <c r="AK3" s="5">
        <v>0.43980318257956402</v>
      </c>
      <c r="AL3" s="5">
        <v>0.53086656135816102</v>
      </c>
      <c r="AM3" s="5">
        <v>0.38654022070147398</v>
      </c>
      <c r="AN3" s="5">
        <v>0.662384997501544</v>
      </c>
      <c r="AO3" s="5">
        <v>0.60294581510484502</v>
      </c>
      <c r="AP3" s="5">
        <v>0.60490823345648903</v>
      </c>
      <c r="AQ3" s="5">
        <v>0.83545179420665905</v>
      </c>
      <c r="AR3" s="5">
        <v>0.67855556004362405</v>
      </c>
      <c r="AS3" s="5">
        <v>0.62600579994281802</v>
      </c>
      <c r="AT3" s="5">
        <v>0.66397273270318802</v>
      </c>
      <c r="AU3" s="5">
        <v>0.41153738591005001</v>
      </c>
      <c r="AV3" s="5">
        <v>0.74557114863126295</v>
      </c>
      <c r="AW3" s="5">
        <v>0.57551137449818401</v>
      </c>
      <c r="AX3" s="5">
        <v>0.75753162131084695</v>
      </c>
      <c r="AY3" s="5">
        <v>0.73423142812646003</v>
      </c>
      <c r="AZ3" s="5">
        <v>0.67537812170242695</v>
      </c>
      <c r="BA3" s="5">
        <v>0.53184872549564099</v>
      </c>
      <c r="BB3" s="5">
        <v>0.68065097045287803</v>
      </c>
      <c r="BC3" s="5">
        <v>0.389145749165001</v>
      </c>
      <c r="BD3" s="5">
        <v>0.46723495723098202</v>
      </c>
      <c r="BE3" s="5">
        <v>0.49392287300555199</v>
      </c>
      <c r="BF3" s="5">
        <v>0.236531828997674</v>
      </c>
      <c r="BG3" s="5">
        <v>0.28764575434580503</v>
      </c>
      <c r="BH3" s="5">
        <v>0.38490547313055201</v>
      </c>
      <c r="BI3" s="5">
        <v>0.32255263729107903</v>
      </c>
      <c r="BJ3" s="5">
        <v>0.30982626564543198</v>
      </c>
      <c r="BK3" s="5">
        <v>0.392522678027103</v>
      </c>
      <c r="BL3" s="5">
        <v>0.56479646602262401</v>
      </c>
      <c r="BM3" s="5">
        <v>0.692098092643053</v>
      </c>
      <c r="BN3" s="5">
        <v>0.51201651021902606</v>
      </c>
      <c r="BO3" s="5">
        <v>0.62201453790238903</v>
      </c>
      <c r="BP3" s="5">
        <v>0.50989830508474698</v>
      </c>
      <c r="BQ3" s="5">
        <v>0.39917135075621502</v>
      </c>
      <c r="BR3" s="5">
        <v>9.66377198842132E-2</v>
      </c>
      <c r="BS3" s="5">
        <v>0.54142099056603898</v>
      </c>
      <c r="BT3" s="5">
        <v>0.15568095165472101</v>
      </c>
      <c r="BU3" s="5">
        <v>0.116156356314657</v>
      </c>
      <c r="BV3" s="5">
        <v>0.14681425188611699</v>
      </c>
      <c r="BW3" s="5">
        <v>0.86553369111508105</v>
      </c>
      <c r="BX3" s="5">
        <v>0.157626037013401</v>
      </c>
      <c r="BY3" s="5">
        <v>0.118762522660051</v>
      </c>
      <c r="CA3" s="5">
        <v>9.7319889247164504E-2</v>
      </c>
      <c r="CB3" s="5">
        <v>0.43880455407970098</v>
      </c>
      <c r="CC3" s="5">
        <v>0.155785837651121</v>
      </c>
      <c r="CD3" s="5">
        <v>1.29823937399977E-2</v>
      </c>
      <c r="CE3" s="5">
        <v>5.57851239669424E-2</v>
      </c>
      <c r="CF3" s="5">
        <v>7.4414331649058599E-2</v>
      </c>
      <c r="CG3" s="5">
        <v>0.14730111889831601</v>
      </c>
      <c r="CH3" s="5">
        <v>0</v>
      </c>
      <c r="CI3" s="5">
        <v>5.5938037865751598E-2</v>
      </c>
      <c r="CJ3" s="5">
        <v>3.78980891719745E-2</v>
      </c>
      <c r="CK3" s="5">
        <v>5.2383051060882403E-2</v>
      </c>
      <c r="CL3" s="5">
        <v>7.62390910587884E-2</v>
      </c>
      <c r="CM3" s="5">
        <v>9.0146046667786903E-2</v>
      </c>
      <c r="CN3" s="5">
        <v>0</v>
      </c>
      <c r="CO3" s="5">
        <v>8.2854079344964901E-2</v>
      </c>
      <c r="CP3" s="5">
        <v>1.9373066056772699E-2</v>
      </c>
      <c r="CQ3" s="5">
        <v>0.11520670714079199</v>
      </c>
      <c r="CR3" s="5">
        <v>0</v>
      </c>
      <c r="CS3" s="5">
        <v>5.55590314709382E-2</v>
      </c>
      <c r="CT3" s="5">
        <v>0.13993959441967299</v>
      </c>
      <c r="CU3" s="5">
        <v>0.13651021139376501</v>
      </c>
      <c r="CV3" s="5">
        <v>0.28363087754588501</v>
      </c>
      <c r="CW3" s="5">
        <v>0.11028632025450601</v>
      </c>
    </row>
    <row r="4" spans="1:101">
      <c r="C4" s="5">
        <v>6</v>
      </c>
      <c r="D4" s="5">
        <v>0.42399827563697001</v>
      </c>
      <c r="E4" s="5">
        <v>0.100357010628203</v>
      </c>
      <c r="F4" s="5">
        <v>0.42399827563697001</v>
      </c>
      <c r="G4" s="5">
        <v>0.45769628692953201</v>
      </c>
      <c r="H4" s="5">
        <v>0.203873303167421</v>
      </c>
      <c r="I4" s="5">
        <v>0.21680447470817099</v>
      </c>
      <c r="J4" s="5">
        <v>0.36182059664895799</v>
      </c>
      <c r="K4" s="5">
        <v>0.43183838383838502</v>
      </c>
      <c r="L4" s="5">
        <v>0.36088802620405203</v>
      </c>
      <c r="M4" s="5">
        <v>0.28892001903050202</v>
      </c>
      <c r="N4" s="5">
        <v>0.30800494787064803</v>
      </c>
      <c r="O4" s="5">
        <v>0.49805969607949802</v>
      </c>
      <c r="P4" s="5">
        <v>0.36593604024434101</v>
      </c>
      <c r="Q4" s="5">
        <v>0.375970280574836</v>
      </c>
      <c r="R4" s="5">
        <v>0.371343528687262</v>
      </c>
      <c r="S4" s="5">
        <v>0.33923196866954303</v>
      </c>
      <c r="T4" s="5">
        <v>0.22675276752767501</v>
      </c>
      <c r="U4" s="5">
        <v>0.44323342415985501</v>
      </c>
      <c r="V4" s="5">
        <v>0.50246448245868403</v>
      </c>
      <c r="W4" s="5">
        <v>0.38049724071229402</v>
      </c>
      <c r="X4" s="5">
        <v>0.61637931034482696</v>
      </c>
      <c r="Y4" s="5">
        <v>0.121097525106097</v>
      </c>
      <c r="Z4" s="5">
        <v>0.66855396008697299</v>
      </c>
      <c r="AA4" s="5">
        <v>0.36723897372296699</v>
      </c>
      <c r="AB4" s="5">
        <v>0.38956207833944201</v>
      </c>
      <c r="AC4" s="5">
        <v>0.36907746013194498</v>
      </c>
      <c r="AD4" s="5">
        <v>0.41185239852398497</v>
      </c>
      <c r="AE4" s="5">
        <v>0.39320114498234499</v>
      </c>
      <c r="AF4" s="5">
        <v>0.426203122485112</v>
      </c>
      <c r="AG4" s="5">
        <v>0.65213914434226306</v>
      </c>
      <c r="AH4" s="5">
        <v>0.659420677839053</v>
      </c>
      <c r="AI4" s="5">
        <v>0.449756051792081</v>
      </c>
      <c r="AJ4" s="5">
        <v>0.59241241731704697</v>
      </c>
      <c r="AK4" s="5">
        <v>0.50052345058626402</v>
      </c>
      <c r="AL4" s="5">
        <v>0.45485296698737898</v>
      </c>
      <c r="AM4" s="5">
        <v>0.51890320862426298</v>
      </c>
      <c r="AN4" s="5">
        <v>0.51991417065929901</v>
      </c>
      <c r="AO4" s="5">
        <v>0.44495796590644199</v>
      </c>
      <c r="AP4" s="5">
        <v>0.49791234868282702</v>
      </c>
      <c r="AQ4" s="5">
        <v>0.46698371523274301</v>
      </c>
      <c r="AR4" s="5">
        <v>0.65133093670477005</v>
      </c>
      <c r="AS4" s="5">
        <v>0.73167095535677795</v>
      </c>
      <c r="AT4" s="5">
        <v>0.49193576724410598</v>
      </c>
      <c r="AU4" s="5">
        <v>0.462563242061374</v>
      </c>
      <c r="AV4" s="5">
        <v>0.43959937451752801</v>
      </c>
      <c r="AW4" s="5">
        <v>0.328570063085452</v>
      </c>
      <c r="AX4" s="5">
        <v>0.47029513223457298</v>
      </c>
      <c r="AY4" s="5">
        <v>0.64756268494004099</v>
      </c>
      <c r="AZ4" s="5">
        <v>0.69004572634540895</v>
      </c>
      <c r="BA4" s="5">
        <v>0.33897928583328701</v>
      </c>
      <c r="BB4" s="5">
        <v>0.30360835056359697</v>
      </c>
      <c r="BC4" s="5">
        <v>0.56203783381707295</v>
      </c>
      <c r="BD4" s="5">
        <v>0.50853171974147204</v>
      </c>
      <c r="BE4" s="5">
        <v>0.361926674336017</v>
      </c>
      <c r="BF4" s="5">
        <v>8.0956073042269094E-2</v>
      </c>
      <c r="BG4" s="5">
        <v>0.26432505901709802</v>
      </c>
      <c r="BH4" s="5">
        <v>0.34461370515556</v>
      </c>
      <c r="BI4" s="5">
        <v>0.19895810722813201</v>
      </c>
      <c r="BJ4" s="5">
        <v>0.51718662432280904</v>
      </c>
      <c r="BK4" s="5">
        <v>0.30170039296338402</v>
      </c>
      <c r="BL4" s="5">
        <v>0.696391710015688</v>
      </c>
      <c r="BM4" s="5">
        <v>0.70126331434233402</v>
      </c>
      <c r="BN4" s="5">
        <v>0.538845616137408</v>
      </c>
      <c r="BO4" s="5">
        <v>0.61595707857390003</v>
      </c>
      <c r="BP4" s="5">
        <v>0.70711864406779701</v>
      </c>
      <c r="BQ4" s="5">
        <v>0.36921249348090601</v>
      </c>
      <c r="BR4" s="5">
        <v>0.2404491522728</v>
      </c>
      <c r="BS4" s="5">
        <v>0.50456957547169901</v>
      </c>
      <c r="BT4" s="5">
        <v>0.208845508616746</v>
      </c>
      <c r="BU4" s="5">
        <v>0.29653544400472098</v>
      </c>
      <c r="BV4" s="5">
        <v>7.3021642160911601E-2</v>
      </c>
      <c r="BW4" s="5">
        <v>0.44931425163983302</v>
      </c>
      <c r="BX4" s="5">
        <v>0.24500866077126501</v>
      </c>
      <c r="BY4" s="5">
        <v>0.106669210953154</v>
      </c>
      <c r="CA4" s="5">
        <v>0.100357010628203</v>
      </c>
      <c r="CB4" s="5">
        <v>0.57258064516128604</v>
      </c>
      <c r="CC4" s="5">
        <v>0.15198618307426501</v>
      </c>
      <c r="CD4" s="5">
        <v>0.12680064022764001</v>
      </c>
      <c r="CE4" s="5">
        <v>5.5096418732783203E-2</v>
      </c>
      <c r="CF4" s="5">
        <v>0.109600367478182</v>
      </c>
      <c r="CG4" s="5">
        <v>0.12910365178900901</v>
      </c>
      <c r="CH4" s="5">
        <v>4.5271081051597398E-2</v>
      </c>
      <c r="CI4" s="5">
        <v>9.2943201376934903E-2</v>
      </c>
      <c r="CJ4" s="5">
        <v>4.6390658174096003E-2</v>
      </c>
      <c r="CK4" s="5">
        <v>0</v>
      </c>
      <c r="CL4" s="5">
        <v>8.4801580767333101E-2</v>
      </c>
      <c r="CM4" s="5">
        <v>0.235353365788151</v>
      </c>
      <c r="CN4" s="5">
        <v>5.0281088374184602E-2</v>
      </c>
      <c r="CO4" s="5">
        <v>0</v>
      </c>
      <c r="CP4" s="5">
        <v>1.1300955199783301E-2</v>
      </c>
      <c r="CQ4" s="5">
        <v>0.16233015322347299</v>
      </c>
      <c r="CR4" s="5">
        <v>7.7721837633731805E-2</v>
      </c>
      <c r="CS4" s="5">
        <v>3.2096602640305602E-2</v>
      </c>
      <c r="CT4" s="5">
        <v>0</v>
      </c>
      <c r="CU4" s="5">
        <v>9.3753732234566303E-2</v>
      </c>
      <c r="CV4" s="5">
        <v>2.2630123208449399E-2</v>
      </c>
      <c r="CW4" s="5">
        <v>0.107811947684694</v>
      </c>
    </row>
    <row r="5" spans="1:101">
      <c r="C5" s="5">
        <v>9</v>
      </c>
      <c r="D5" s="5">
        <v>0.42189679131880198</v>
      </c>
      <c r="E5" s="5">
        <v>0.30361132603054503</v>
      </c>
      <c r="F5" s="5">
        <v>0.42189679131880198</v>
      </c>
      <c r="G5" s="5">
        <v>0.43999310265547797</v>
      </c>
      <c r="H5" s="5">
        <v>0.62895927601809998</v>
      </c>
      <c r="I5" s="5">
        <v>0.32763861867704303</v>
      </c>
      <c r="J5" s="5">
        <v>0.23625868410298301</v>
      </c>
      <c r="K5" s="5">
        <v>0.91163636363636402</v>
      </c>
      <c r="L5" s="5">
        <v>0.27261919204173302</v>
      </c>
      <c r="M5" s="5">
        <v>0.35058413067611199</v>
      </c>
      <c r="N5" s="5">
        <v>0.19351475525711201</v>
      </c>
      <c r="O5" s="5">
        <v>0.26886809560076902</v>
      </c>
      <c r="P5" s="5">
        <v>0.289453826805605</v>
      </c>
      <c r="Q5" s="5">
        <v>0.25580213119562001</v>
      </c>
      <c r="R5" s="5">
        <v>0.26894522563207801</v>
      </c>
      <c r="S5" s="5">
        <v>0.57769155455633403</v>
      </c>
      <c r="T5" s="5">
        <v>0.13228782287822899</v>
      </c>
      <c r="U5" s="5">
        <v>0.41804970687804399</v>
      </c>
      <c r="V5" s="5">
        <v>0.30872072420347302</v>
      </c>
      <c r="W5" s="5">
        <v>0.23866416339534599</v>
      </c>
      <c r="X5" s="5">
        <v>0.39947850148999597</v>
      </c>
      <c r="Y5" s="5">
        <v>0.12924912811462599</v>
      </c>
      <c r="Z5" s="5">
        <v>0.43413489483541801</v>
      </c>
      <c r="AA5" s="5">
        <v>0.306274707387025</v>
      </c>
      <c r="AB5" s="5">
        <v>0.37702644699045801</v>
      </c>
      <c r="AC5" s="5">
        <v>0.483122395312716</v>
      </c>
      <c r="AD5" s="5">
        <v>0.35936531365313701</v>
      </c>
      <c r="AE5" s="5">
        <v>0.45327093040262401</v>
      </c>
      <c r="AF5" s="5">
        <v>0.59166264284564596</v>
      </c>
      <c r="AG5" s="5">
        <v>0.69874907179985202</v>
      </c>
      <c r="AH5" s="5">
        <v>0.465492316753225</v>
      </c>
      <c r="AI5" s="5">
        <v>0.382318446237568</v>
      </c>
      <c r="AJ5" s="5">
        <v>0.62497812620305904</v>
      </c>
      <c r="AK5" s="5">
        <v>0.35913944723618102</v>
      </c>
      <c r="AL5" s="5">
        <v>0.35788936224530499</v>
      </c>
      <c r="AM5" s="5">
        <v>0.52669607809080499</v>
      </c>
      <c r="AN5" s="5">
        <v>0.46950412980218098</v>
      </c>
      <c r="AO5" s="5">
        <v>0.28048328921924898</v>
      </c>
      <c r="AP5" s="5">
        <v>0.34898320867501698</v>
      </c>
      <c r="AQ5" s="5">
        <v>0.36209828505548403</v>
      </c>
      <c r="AR5" s="5">
        <v>0.48947772347215002</v>
      </c>
      <c r="AS5" s="5">
        <v>0.74173916595188505</v>
      </c>
      <c r="AT5" s="5">
        <v>0.510488773323026</v>
      </c>
      <c r="AU5" s="5">
        <v>0.35608776345562299</v>
      </c>
      <c r="AV5" s="5">
        <v>0.34791472852873101</v>
      </c>
      <c r="AW5" s="5">
        <v>0.62727012043586305</v>
      </c>
      <c r="AX5" s="5">
        <v>0.42744346492909102</v>
      </c>
      <c r="AY5" s="5">
        <v>0.37042516741940601</v>
      </c>
      <c r="AZ5" s="5">
        <v>0.83218431234611301</v>
      </c>
      <c r="BA5" s="5">
        <v>0.50213805742211304</v>
      </c>
      <c r="BB5" s="5">
        <v>0.33002067631561399</v>
      </c>
      <c r="BC5" s="5">
        <v>0.82608695652173902</v>
      </c>
      <c r="BD5" s="5">
        <v>0.26694933969347701</v>
      </c>
      <c r="BE5" s="5">
        <v>0.54844195468414003</v>
      </c>
      <c r="BF5" s="5">
        <v>5.3845948185974699E-2</v>
      </c>
      <c r="BG5" s="5">
        <v>0.29758924100436301</v>
      </c>
      <c r="BH5" s="5">
        <v>0.36287401379447198</v>
      </c>
      <c r="BI5" s="5">
        <v>0.15372259604949101</v>
      </c>
      <c r="BJ5" s="5">
        <v>0.87589513668347896</v>
      </c>
      <c r="BK5" s="5">
        <v>0.375151492893605</v>
      </c>
      <c r="BL5" s="5">
        <v>0.75860787713648803</v>
      </c>
      <c r="BM5" s="5">
        <v>0.77805300966063995</v>
      </c>
      <c r="BN5" s="5">
        <v>0.86082817388988797</v>
      </c>
      <c r="BO5" s="5">
        <v>0.38222568362755299</v>
      </c>
      <c r="BP5" s="5">
        <v>0.40630508474576199</v>
      </c>
      <c r="BQ5" s="5">
        <v>0.293156400301327</v>
      </c>
      <c r="BR5" s="5">
        <v>0.170642873047683</v>
      </c>
      <c r="BS5" s="5">
        <v>0.53228183962264097</v>
      </c>
      <c r="BT5" s="5">
        <v>0.34781149916120202</v>
      </c>
      <c r="BU5" s="5">
        <v>0.67354023467333202</v>
      </c>
      <c r="BV5" s="5">
        <v>0.123134533839969</v>
      </c>
      <c r="BW5" s="5">
        <v>0.41204531902206298</v>
      </c>
      <c r="BX5" s="5">
        <v>0.239629865985961</v>
      </c>
      <c r="BY5" s="5">
        <v>0.15105905925007199</v>
      </c>
      <c r="CA5" s="5">
        <v>0.30361132603054503</v>
      </c>
      <c r="CB5" s="5">
        <v>0.77324478178367795</v>
      </c>
      <c r="CC5" s="5">
        <v>0.53506044905008399</v>
      </c>
      <c r="CD5" s="5">
        <v>0.45882980615329999</v>
      </c>
      <c r="CE5" s="5">
        <v>0.21570247933884401</v>
      </c>
      <c r="CF5" s="5">
        <v>8.9572806614606801E-2</v>
      </c>
      <c r="CG5" s="5">
        <v>0.21185294479282099</v>
      </c>
      <c r="CH5" s="5">
        <v>0.10614159485109501</v>
      </c>
      <c r="CI5" s="5">
        <v>0.49655765920826</v>
      </c>
      <c r="CJ5" s="5">
        <v>0.50053078556263397</v>
      </c>
      <c r="CK5" s="5">
        <v>0.19675124346785899</v>
      </c>
      <c r="CL5" s="5">
        <v>3.2932652725179798E-2</v>
      </c>
      <c r="CM5" s="5">
        <v>0.30216551955682602</v>
      </c>
      <c r="CN5" s="5">
        <v>5.8511355970316502E-2</v>
      </c>
      <c r="CO5" s="5">
        <v>0.249926893459401</v>
      </c>
      <c r="CP5" s="5">
        <v>0.42297860890622802</v>
      </c>
      <c r="CQ5" s="5">
        <v>0.48684590922231702</v>
      </c>
      <c r="CR5" s="5">
        <v>0.38939584644430503</v>
      </c>
      <c r="CS5" s="5">
        <v>0.29612713508102401</v>
      </c>
      <c r="CT5" s="5">
        <v>0.45735653674672699</v>
      </c>
      <c r="CU5" s="5">
        <v>0.123969903260481</v>
      </c>
      <c r="CV5" s="5">
        <v>0.174251948705057</v>
      </c>
      <c r="CW5" s="5">
        <v>0.100742311770943</v>
      </c>
    </row>
    <row r="6" spans="1:101">
      <c r="C6" s="5">
        <v>12</v>
      </c>
      <c r="D6" s="5">
        <v>0.270855027842829</v>
      </c>
      <c r="E6" s="5">
        <v>0.67088655167769795</v>
      </c>
      <c r="F6" s="5">
        <v>0.270855027842829</v>
      </c>
      <c r="G6" s="5">
        <v>0.58462658543127499</v>
      </c>
      <c r="H6" s="5">
        <v>0.30895927601810003</v>
      </c>
      <c r="I6" s="5">
        <v>0.488934824902723</v>
      </c>
      <c r="J6" s="5">
        <v>0.29158152840212498</v>
      </c>
      <c r="K6" s="5">
        <v>0.63890909090909198</v>
      </c>
      <c r="L6" s="5">
        <v>0.41060293582433599</v>
      </c>
      <c r="M6" s="5">
        <v>0.789078606544378</v>
      </c>
      <c r="N6" s="5">
        <v>0.61689344407139102</v>
      </c>
      <c r="O6" s="5">
        <v>0.41342980451891298</v>
      </c>
      <c r="P6" s="5">
        <v>0.32614085519223801</v>
      </c>
      <c r="Q6" s="5">
        <v>0.48608857170788999</v>
      </c>
      <c r="R6" s="5">
        <v>0.12733928632522501</v>
      </c>
      <c r="S6" s="5">
        <v>0.25260180585270398</v>
      </c>
      <c r="T6" s="5">
        <v>0.16079335793357899</v>
      </c>
      <c r="U6" s="5">
        <v>0.196102716538684</v>
      </c>
      <c r="V6" s="5">
        <v>5.6828066106118E-2</v>
      </c>
      <c r="W6" s="5">
        <v>0.16908459919212501</v>
      </c>
      <c r="X6" s="5">
        <v>7.6841209025117999E-2</v>
      </c>
      <c r="Y6" s="5">
        <v>0.155510735745199</v>
      </c>
      <c r="Z6" s="5">
        <v>0.34115519579772202</v>
      </c>
      <c r="AA6" s="5">
        <v>0.452154871715371</v>
      </c>
      <c r="AB6" s="5">
        <v>0.485940062292953</v>
      </c>
      <c r="AC6" s="5">
        <v>0.25458655635351501</v>
      </c>
      <c r="AD6" s="5">
        <v>0.47458302583025802</v>
      </c>
      <c r="AE6" s="5">
        <v>0.41018783560728</v>
      </c>
      <c r="AF6" s="5">
        <v>0.38451633671334301</v>
      </c>
      <c r="AG6" s="5">
        <v>0.48532015765122599</v>
      </c>
      <c r="AH6" s="5">
        <v>0.64193928361085795</v>
      </c>
      <c r="AI6" s="5">
        <v>0.241884030775005</v>
      </c>
      <c r="AJ6" s="5">
        <v>0.48559829209393501</v>
      </c>
      <c r="AK6" s="5">
        <v>0.41258375209380299</v>
      </c>
      <c r="AL6" s="5">
        <v>0.315462798972445</v>
      </c>
      <c r="AM6" s="5">
        <v>9.2796516946306598E-2</v>
      </c>
      <c r="AN6" s="5">
        <v>0.15393433467564199</v>
      </c>
      <c r="AO6" s="5">
        <v>0.166668952370504</v>
      </c>
      <c r="AP6" s="5">
        <v>0.33456489741972201</v>
      </c>
      <c r="AQ6" s="5">
        <v>0.181755296152184</v>
      </c>
      <c r="AR6" s="5">
        <v>0.25273659974956603</v>
      </c>
      <c r="AS6" s="5">
        <v>0.218845729689989</v>
      </c>
      <c r="AT6" s="5">
        <v>0.16838258547384</v>
      </c>
      <c r="AU6" s="5">
        <v>0.11422978160831899</v>
      </c>
      <c r="AV6" s="5">
        <v>6.4052572197699803E-2</v>
      </c>
      <c r="AW6" s="5">
        <v>0.35280061173771798</v>
      </c>
      <c r="AX6" s="5">
        <v>8.9421234189344501E-2</v>
      </c>
      <c r="AY6" s="5">
        <v>0.18034574053885699</v>
      </c>
      <c r="AZ6" s="5">
        <v>8.4488216672528496E-2</v>
      </c>
      <c r="BA6" s="5">
        <v>0.25762203587493698</v>
      </c>
      <c r="BB6" s="5">
        <v>0.16491029146935299</v>
      </c>
      <c r="BC6" s="5">
        <v>0.26962064087044002</v>
      </c>
      <c r="BD6" s="5">
        <v>0.29536386790925001</v>
      </c>
      <c r="BE6" s="5">
        <v>0.128895113289651</v>
      </c>
      <c r="BF6" s="5">
        <v>0.108253348661872</v>
      </c>
      <c r="BG6" s="5">
        <v>0.118749552900779</v>
      </c>
      <c r="BH6" s="5">
        <v>4.3765196248697701E-2</v>
      </c>
      <c r="BI6" s="5">
        <v>4.3716084219665899E-2</v>
      </c>
      <c r="BJ6" s="5">
        <v>0.50660066006600601</v>
      </c>
      <c r="BK6" s="5">
        <v>0.148187594109222</v>
      </c>
      <c r="BL6" s="5">
        <v>0.15766658409710199</v>
      </c>
      <c r="BM6" s="5">
        <v>0.211543225167205</v>
      </c>
      <c r="BN6" s="5">
        <v>0.1218294387857</v>
      </c>
      <c r="BO6" s="5">
        <v>0.20015576323987699</v>
      </c>
      <c r="BP6" s="5">
        <v>9.6474576271186593E-2</v>
      </c>
      <c r="BQ6" s="5">
        <v>7.1420293214347896E-2</v>
      </c>
      <c r="BR6" s="5">
        <v>4.3404268855170902E-2</v>
      </c>
      <c r="BS6" s="5">
        <v>0.30601415094339601</v>
      </c>
      <c r="BT6" s="5">
        <v>4.7033704438005197E-2</v>
      </c>
      <c r="BU6" s="5">
        <v>0.12872318267027599</v>
      </c>
      <c r="BV6" s="5">
        <v>0.12616333498540699</v>
      </c>
      <c r="BW6" s="5">
        <v>0.37268932617769701</v>
      </c>
      <c r="BX6" s="5">
        <v>0.71159631689306202</v>
      </c>
      <c r="BY6" s="5">
        <v>0.15902585631142099</v>
      </c>
      <c r="CA6" s="5">
        <v>0.67088655167769795</v>
      </c>
      <c r="CB6" s="5">
        <v>0.61527514231498803</v>
      </c>
      <c r="CC6" s="5">
        <v>0.52590673575129399</v>
      </c>
      <c r="CD6" s="5">
        <v>0.78801351591677005</v>
      </c>
      <c r="CE6" s="5">
        <v>0.72355371900826704</v>
      </c>
      <c r="CF6" s="5">
        <v>0.98098300413412998</v>
      </c>
      <c r="CG6" s="5">
        <v>0.79183573097257998</v>
      </c>
      <c r="CH6" s="5">
        <v>0.67982982437002504</v>
      </c>
      <c r="CI6" s="5">
        <v>0.68709122203098405</v>
      </c>
      <c r="CJ6" s="5">
        <v>0.74394904458598599</v>
      </c>
      <c r="CK6" s="5">
        <v>0.71523012025435995</v>
      </c>
      <c r="CL6" s="5">
        <v>0.514902025358144</v>
      </c>
      <c r="CM6" s="5">
        <v>0.70303844216888101</v>
      </c>
      <c r="CN6" s="5">
        <v>0.35151787722059802</v>
      </c>
      <c r="CO6" s="5">
        <v>0.52841407544595098</v>
      </c>
      <c r="CP6" s="5">
        <v>0.60581191981703097</v>
      </c>
      <c r="CQ6" s="5">
        <v>0.79257010696733099</v>
      </c>
      <c r="CR6" s="5">
        <v>0.69094818544157799</v>
      </c>
      <c r="CS6" s="5">
        <v>0.75079772258024102</v>
      </c>
      <c r="CT6" s="5">
        <v>0.59298144685747201</v>
      </c>
      <c r="CU6" s="5">
        <v>0.57040487280544605</v>
      </c>
      <c r="CV6" s="5">
        <v>0.68393261252200099</v>
      </c>
      <c r="CW6" s="5">
        <v>0.72251679038529604</v>
      </c>
    </row>
    <row r="7" spans="1:101">
      <c r="C7" s="5">
        <v>15</v>
      </c>
      <c r="D7" s="5">
        <v>6.9794158111415094E-2</v>
      </c>
      <c r="E7" s="5">
        <v>0.40505202719180899</v>
      </c>
      <c r="F7" s="5">
        <v>6.9794158111415094E-2</v>
      </c>
      <c r="G7" s="5">
        <v>4.36448633942597E-2</v>
      </c>
      <c r="H7" s="5">
        <v>6.0090497737557501E-2</v>
      </c>
      <c r="I7" s="5">
        <v>0.33311040856031099</v>
      </c>
      <c r="J7" s="5">
        <v>6.2423375561912998E-2</v>
      </c>
      <c r="K7" s="5">
        <v>2.6949494949495001E-2</v>
      </c>
      <c r="L7" s="5">
        <v>9.7707145456751604E-2</v>
      </c>
      <c r="M7" s="5">
        <v>0.15491356980493701</v>
      </c>
      <c r="N7" s="5">
        <v>3.9017494256935799E-2</v>
      </c>
      <c r="O7" s="5">
        <v>5.3893301418053499E-2</v>
      </c>
      <c r="P7" s="5">
        <v>2.0086237872799E-2</v>
      </c>
      <c r="Q7" s="5">
        <v>6.09639260924826E-2</v>
      </c>
      <c r="R7" s="5">
        <v>0.101440350336994</v>
      </c>
      <c r="S7" s="5">
        <v>0.107807230663234</v>
      </c>
      <c r="T7" s="5">
        <v>1.12084870848706E-2</v>
      </c>
      <c r="U7" s="5">
        <v>0.185781520931385</v>
      </c>
      <c r="V7" s="5">
        <v>4.4747269740021599E-2</v>
      </c>
      <c r="W7" s="5">
        <v>6.8783068783067405E-2</v>
      </c>
      <c r="X7" s="5">
        <v>9.0517241379309998E-2</v>
      </c>
      <c r="Y7" s="5">
        <v>2.4202697592335499E-2</v>
      </c>
      <c r="Z7" s="5">
        <v>4.4993649221760003E-2</v>
      </c>
      <c r="AA7" s="5">
        <v>2.3544686458414201E-2</v>
      </c>
      <c r="AB7" s="5">
        <v>2.0019590363302399E-2</v>
      </c>
      <c r="AC7" s="5">
        <v>4.1213649714733999E-2</v>
      </c>
      <c r="AD7" s="5">
        <v>1.65018450184501E-2</v>
      </c>
      <c r="AE7" s="5">
        <v>3.0045339629343099E-2</v>
      </c>
      <c r="AF7" s="5">
        <v>3.5409624979880802E-2</v>
      </c>
      <c r="AG7" s="5">
        <v>7.8540012566402001E-2</v>
      </c>
      <c r="AH7" s="5">
        <v>3.21518445146435E-2</v>
      </c>
      <c r="AI7" s="5">
        <v>3.3073747419778497E-2</v>
      </c>
      <c r="AJ7" s="5">
        <v>4.6774927378994198E-2</v>
      </c>
      <c r="AK7" s="5">
        <v>9.2336683417084495E-2</v>
      </c>
      <c r="AL7" s="5">
        <v>1.17434940085845E-2</v>
      </c>
      <c r="AM7" s="5">
        <v>1.3431988976505599E-2</v>
      </c>
      <c r="AN7" s="5">
        <v>6.5753505187972794E-2</v>
      </c>
      <c r="AO7" s="5">
        <v>3.12410000411429E-2</v>
      </c>
      <c r="AP7" s="5">
        <v>5.0884623471808901E-2</v>
      </c>
      <c r="AQ7" s="5">
        <v>0</v>
      </c>
      <c r="AR7" s="5">
        <v>2.9446217231490601E-2</v>
      </c>
      <c r="AS7" s="5">
        <v>4.8931911938896698E-2</v>
      </c>
      <c r="AT7" s="5">
        <v>5.3691275167784901E-2</v>
      </c>
      <c r="AU7" s="5">
        <v>2.75341316451834E-2</v>
      </c>
      <c r="AV7" s="5">
        <v>1.1955424476949901E-2</v>
      </c>
      <c r="AW7" s="5">
        <v>9.7925826801759E-2</v>
      </c>
      <c r="AX7" s="5">
        <v>6.0406285933307498E-2</v>
      </c>
      <c r="AY7" s="5">
        <v>4.7325182993303502E-2</v>
      </c>
      <c r="AZ7" s="5">
        <v>0.10868800562785801</v>
      </c>
      <c r="BA7" s="5">
        <v>7.4804242794467804E-2</v>
      </c>
      <c r="BB7" s="5">
        <v>2.71126525712004E-2</v>
      </c>
      <c r="BC7" s="5">
        <v>3.1503872350976403E-2</v>
      </c>
      <c r="BD7" s="5">
        <v>3.1079310395594899E-2</v>
      </c>
      <c r="BE7" s="5">
        <v>5.5219326764366798E-2</v>
      </c>
      <c r="BF7" s="5">
        <v>4.2884260620806199E-2</v>
      </c>
      <c r="BG7" s="5">
        <v>8.64153372916516E-2</v>
      </c>
      <c r="BH7" s="5">
        <v>9.2690914504043903E-2</v>
      </c>
      <c r="BI7" s="5">
        <v>5.8476231821141998E-2</v>
      </c>
      <c r="BJ7" s="5">
        <v>0.19219752163895601</v>
      </c>
      <c r="BK7" s="5">
        <v>6.4269712438943805E-2</v>
      </c>
      <c r="BL7" s="5">
        <v>4.1697630253488202E-2</v>
      </c>
      <c r="BM7" s="5">
        <v>5.0450004128477499E-2</v>
      </c>
      <c r="BN7" s="5">
        <v>7.0734305305905104E-2</v>
      </c>
      <c r="BO7" s="5">
        <v>0.10938040844583</v>
      </c>
      <c r="BP7" s="5">
        <v>9.2271186440679206E-2</v>
      </c>
      <c r="BQ7" s="5">
        <v>2.4048212319637899E-3</v>
      </c>
      <c r="BR7" s="5">
        <v>6.1710723033369099E-3</v>
      </c>
      <c r="BS7" s="5">
        <v>0.21801297169811101</v>
      </c>
      <c r="BT7" s="5">
        <v>2.0344669818514599E-2</v>
      </c>
      <c r="BU7" s="5">
        <v>5.3044504617092397E-2</v>
      </c>
      <c r="BV7" s="5">
        <v>2.7920039649760701E-2</v>
      </c>
      <c r="BW7" s="5">
        <v>0.38729874776386403</v>
      </c>
      <c r="BX7" s="5">
        <v>0.29533230011851702</v>
      </c>
      <c r="BY7" s="5">
        <v>8.2816525140730998E-2</v>
      </c>
      <c r="CA7" s="5">
        <v>0.40505202719180899</v>
      </c>
      <c r="CB7" s="5">
        <v>0.39753320683111598</v>
      </c>
      <c r="CC7" s="5">
        <v>9.8791018998268601E-2</v>
      </c>
      <c r="CD7" s="5">
        <v>0.34696781077716798</v>
      </c>
      <c r="CE7" s="5">
        <v>0.51900826446281101</v>
      </c>
      <c r="CF7" s="5">
        <v>0.669085898024804</v>
      </c>
      <c r="CG7" s="5">
        <v>0.55084224763309797</v>
      </c>
      <c r="CH7" s="5">
        <v>0.33795134722373699</v>
      </c>
      <c r="CI7" s="5">
        <v>0.51549053356282304</v>
      </c>
      <c r="CJ7" s="5">
        <v>0.36762208067940499</v>
      </c>
      <c r="CK7" s="5">
        <v>0.34451929736196002</v>
      </c>
      <c r="CL7" s="5">
        <v>0.228387946649102</v>
      </c>
      <c r="CM7" s="5">
        <v>0.27732079905993201</v>
      </c>
      <c r="CN7" s="5">
        <v>0.26314369237688301</v>
      </c>
      <c r="CO7" s="5">
        <v>0.346378789355688</v>
      </c>
      <c r="CP7" s="5">
        <v>0.291672272299205</v>
      </c>
      <c r="CQ7" s="5">
        <v>0.309627059843885</v>
      </c>
      <c r="CR7" s="5">
        <v>0.18224250052443999</v>
      </c>
      <c r="CS7" s="5">
        <v>0.26015141087405502</v>
      </c>
      <c r="CT7" s="5">
        <v>0.465266791313102</v>
      </c>
      <c r="CU7" s="5">
        <v>0.40188701779529501</v>
      </c>
      <c r="CV7" s="5">
        <v>0.85240130751822596</v>
      </c>
      <c r="CW7" s="5">
        <v>0.88485330505478998</v>
      </c>
    </row>
    <row r="8" spans="1:101">
      <c r="C8" s="5">
        <v>18</v>
      </c>
      <c r="D8" s="5">
        <v>6.19761472535919E-2</v>
      </c>
      <c r="E8" s="5">
        <v>0.35577382956353398</v>
      </c>
      <c r="F8" s="5">
        <v>6.19761472535919E-2</v>
      </c>
      <c r="G8" s="5">
        <v>1.5557343755987E-2</v>
      </c>
      <c r="H8" s="5">
        <v>3.1927601809954902E-2</v>
      </c>
      <c r="I8" s="5">
        <v>0.15348370622568</v>
      </c>
      <c r="J8" s="5">
        <v>6.5948099713935296E-2</v>
      </c>
      <c r="K8" s="5">
        <v>1.9797979797982501E-3</v>
      </c>
      <c r="L8" s="5">
        <v>5.2383840834648102E-2</v>
      </c>
      <c r="M8" s="5">
        <v>8.2597663477295594E-2</v>
      </c>
      <c r="N8" s="5">
        <v>3.7674500795193099E-2</v>
      </c>
      <c r="O8" s="5">
        <v>2.9594168208029702E-2</v>
      </c>
      <c r="P8" s="5">
        <v>2.2457779374775399E-2</v>
      </c>
      <c r="Q8" s="5">
        <v>3.6523609345977599E-2</v>
      </c>
      <c r="R8" s="5">
        <v>8.4094563618324306E-2</v>
      </c>
      <c r="S8" s="5">
        <v>3.5283025709831099E-2</v>
      </c>
      <c r="T8" s="5">
        <v>5.1245387453874101E-2</v>
      </c>
      <c r="U8" s="5">
        <v>0.13070762117083601</v>
      </c>
      <c r="V8" s="5">
        <v>7.1131729003576699E-2</v>
      </c>
      <c r="W8" s="5">
        <v>8.6135290436364698E-2</v>
      </c>
      <c r="X8" s="5">
        <v>3.5493827160493902E-2</v>
      </c>
      <c r="Y8" s="5">
        <v>8.4037144417832693E-2</v>
      </c>
      <c r="Z8" s="5">
        <v>5.7996598566230802E-2</v>
      </c>
      <c r="AA8" s="5">
        <v>3.0404619796914799E-2</v>
      </c>
      <c r="AB8" s="5">
        <v>2.1934603405201598E-2</v>
      </c>
      <c r="AC8" s="5">
        <v>4.6872837436757103E-2</v>
      </c>
      <c r="AD8" s="5">
        <v>4.0885608856090798E-3</v>
      </c>
      <c r="AE8" s="5">
        <v>2.9752825891644699E-2</v>
      </c>
      <c r="AF8" s="5">
        <v>7.8974193894521302E-2</v>
      </c>
      <c r="AG8" s="5">
        <v>2.40189638430344E-2</v>
      </c>
      <c r="AH8" s="5">
        <v>1.6357016651496199E-2</v>
      </c>
      <c r="AI8" s="5">
        <v>2.0360292737849402E-2</v>
      </c>
      <c r="AJ8" s="5">
        <v>2.21187834669095E-2</v>
      </c>
      <c r="AK8" s="5">
        <v>4.1404941373534197E-2</v>
      </c>
      <c r="AL8" s="5">
        <v>7.1960812471083503E-3</v>
      </c>
      <c r="AM8" s="5">
        <v>3.1125160662798999E-2</v>
      </c>
      <c r="AN8" s="5">
        <v>6.08447723464925E-2</v>
      </c>
      <c r="AO8" s="5">
        <v>1.9433054020324501E-2</v>
      </c>
      <c r="AP8" s="5">
        <v>2.2528611336397199E-2</v>
      </c>
      <c r="AQ8" s="5">
        <v>5.2168900417931003E-3</v>
      </c>
      <c r="AR8" s="5">
        <v>9.7628953427313495E-2</v>
      </c>
      <c r="AS8" s="5">
        <v>4.4827022832169099E-2</v>
      </c>
      <c r="AT8" s="5">
        <v>8.0782880635300106E-2</v>
      </c>
      <c r="AU8" s="5">
        <v>6.8492105865304395E-2</v>
      </c>
      <c r="AV8" s="5">
        <v>2.6939292571405801E-2</v>
      </c>
      <c r="AW8" s="5">
        <v>0.114509653985853</v>
      </c>
      <c r="AX8" s="5">
        <v>2.74051360674589E-2</v>
      </c>
      <c r="AY8" s="5">
        <v>2.66313658308674E-2</v>
      </c>
      <c r="AZ8" s="5">
        <v>8.3010903974671101E-3</v>
      </c>
      <c r="BA8" s="5">
        <v>2.12139723440871E-2</v>
      </c>
      <c r="BB8" s="5">
        <v>4.9089575135063297E-2</v>
      </c>
      <c r="BC8" s="5">
        <v>2.6836632002683301E-2</v>
      </c>
      <c r="BD8" s="5">
        <v>3.5775804955611598E-2</v>
      </c>
      <c r="BE8" s="5">
        <v>1.56554794177956E-2</v>
      </c>
      <c r="BF8" s="5">
        <v>4.0478036521134901E-2</v>
      </c>
      <c r="BG8" s="5">
        <v>0.158952714786466</v>
      </c>
      <c r="BH8" s="5">
        <v>3.2749466580657798E-2</v>
      </c>
      <c r="BI8" s="5">
        <v>7.29324940308229E-2</v>
      </c>
      <c r="BJ8" s="5">
        <v>5.8814372003237497E-2</v>
      </c>
      <c r="BK8" s="5">
        <v>3.2391935069226802E-2</v>
      </c>
      <c r="BL8" s="5">
        <v>2.1468086863179101E-3</v>
      </c>
      <c r="BM8" s="5">
        <v>4.3018743291224099E-2</v>
      </c>
      <c r="BN8" s="5">
        <v>4.76333133612937E-2</v>
      </c>
      <c r="BO8" s="5">
        <v>0.19297334717895601</v>
      </c>
      <c r="BP8" s="5">
        <v>0.13654237288135701</v>
      </c>
      <c r="BQ8" s="5">
        <v>2.0513414846149301E-2</v>
      </c>
      <c r="BR8" s="5">
        <v>0</v>
      </c>
      <c r="BS8" s="5">
        <v>0.35716391509433998</v>
      </c>
      <c r="BT8" s="5">
        <v>3.13558029586707E-2</v>
      </c>
      <c r="BU8" s="5">
        <v>0.171630910227035</v>
      </c>
      <c r="BV8" s="5">
        <v>8.0290764909961995E-2</v>
      </c>
      <c r="BW8" s="5">
        <v>0.49493142516397998</v>
      </c>
      <c r="BX8" s="5">
        <v>7.1200656395296394E-2</v>
      </c>
      <c r="BY8" s="5">
        <v>6.1611487453487199E-2</v>
      </c>
      <c r="CA8" s="5">
        <v>0.35577382956353398</v>
      </c>
      <c r="CB8" s="5">
        <v>0.55597722960151597</v>
      </c>
      <c r="CC8" s="5">
        <v>8.7564766839374295E-2</v>
      </c>
      <c r="CD8" s="5">
        <v>0.25929219277965398</v>
      </c>
      <c r="CE8" s="5">
        <v>0.40537190082644903</v>
      </c>
      <c r="CF8" s="5">
        <v>0.57666513550757903</v>
      </c>
      <c r="CG8" s="5">
        <v>0.55035042419771196</v>
      </c>
      <c r="CH8" s="5">
        <v>0.40820333806043402</v>
      </c>
      <c r="CI8" s="5">
        <v>0.37951807228915901</v>
      </c>
      <c r="CJ8" s="5">
        <v>0.30700636942675202</v>
      </c>
      <c r="CK8" s="5">
        <v>0.197569728640686</v>
      </c>
      <c r="CL8" s="5">
        <v>9.5010703112135303E-2</v>
      </c>
      <c r="CM8" s="5">
        <v>0.29091824743998801</v>
      </c>
      <c r="CN8" s="5">
        <v>0.28594558129075798</v>
      </c>
      <c r="CO8" s="5">
        <v>0.30582902817038699</v>
      </c>
      <c r="CP8" s="5">
        <v>0.26759047490918803</v>
      </c>
      <c r="CQ8" s="5">
        <v>0.354148597860651</v>
      </c>
      <c r="CR8" s="5">
        <v>0.13672120830711099</v>
      </c>
      <c r="CS8" s="5">
        <v>0.21698054182569099</v>
      </c>
      <c r="CT8" s="5">
        <v>0.30533582626204497</v>
      </c>
      <c r="CU8" s="5">
        <v>0.45455631195509399</v>
      </c>
      <c r="CV8" s="5">
        <v>0.47271812924314699</v>
      </c>
      <c r="CW8" s="5">
        <v>0.91375044185224497</v>
      </c>
    </row>
    <row r="9" spans="1:101">
      <c r="C9" s="5">
        <v>21</v>
      </c>
      <c r="D9" s="5">
        <v>6.1970637290847203E-2</v>
      </c>
      <c r="E9" s="5">
        <v>0.246394314296219</v>
      </c>
      <c r="F9" s="5">
        <v>6.1970637290847203E-2</v>
      </c>
      <c r="G9" s="5">
        <v>7.5870789745945298E-3</v>
      </c>
      <c r="H9" s="5">
        <v>4.52488687782805E-2</v>
      </c>
      <c r="I9" s="5">
        <v>0.12433122568093299</v>
      </c>
      <c r="J9" s="5">
        <v>8.6534532080098994E-2</v>
      </c>
      <c r="K9" s="5">
        <v>4.2949494949495598E-2</v>
      </c>
      <c r="L9" s="5">
        <v>2.50879534150193E-2</v>
      </c>
      <c r="M9" s="5">
        <v>6.5893112015647196E-2</v>
      </c>
      <c r="N9" s="5">
        <v>6.00812864463692E-3</v>
      </c>
      <c r="O9" s="5">
        <v>3.8026330105537701E-2</v>
      </c>
      <c r="P9" s="5">
        <v>9.2346388789073201E-3</v>
      </c>
      <c r="Q9" s="5">
        <v>2.8780917000684501E-2</v>
      </c>
      <c r="R9" s="5">
        <v>0</v>
      </c>
      <c r="S9" s="5">
        <v>6.4220183486239105E-2</v>
      </c>
      <c r="T9" s="5">
        <v>9.8985239852397905E-2</v>
      </c>
      <c r="U9" s="5">
        <v>0.165717116670796</v>
      </c>
      <c r="V9" s="5">
        <v>3.5114848104120397E-2</v>
      </c>
      <c r="W9" s="5">
        <v>4.3067645218181502E-2</v>
      </c>
      <c r="X9" s="5">
        <v>5.1724137931034898E-2</v>
      </c>
      <c r="Y9" s="5">
        <v>2.13034161099208E-2</v>
      </c>
      <c r="Z9" s="5">
        <v>3.67699296032378E-2</v>
      </c>
      <c r="AA9" s="5">
        <v>4.0907681575071499E-2</v>
      </c>
      <c r="AB9" s="5">
        <v>0</v>
      </c>
      <c r="AC9" s="5">
        <v>1.06724898888157E-2</v>
      </c>
      <c r="AD9" s="5">
        <v>1.0346863468634599E-2</v>
      </c>
      <c r="AE9" s="5">
        <v>2.5386013664570401E-2</v>
      </c>
      <c r="AF9" s="5">
        <v>8.0100863780245501E-2</v>
      </c>
      <c r="AG9" s="5">
        <v>7.1599931455989196E-2</v>
      </c>
      <c r="AH9" s="5">
        <v>4.4038121754028603E-2</v>
      </c>
      <c r="AI9" s="5">
        <v>4.9258772752830199E-4</v>
      </c>
      <c r="AJ9" s="5">
        <v>4.5812480313582697E-2</v>
      </c>
      <c r="AK9" s="5">
        <v>5.9568676716918199E-2</v>
      </c>
      <c r="AL9" s="5">
        <v>4.1006494024540896E-3</v>
      </c>
      <c r="AM9" s="5">
        <v>2.0587996896747299E-2</v>
      </c>
      <c r="AN9" s="5">
        <v>3.4096587401899497E-2</v>
      </c>
      <c r="AO9" s="5">
        <v>2.1243331459056301E-2</v>
      </c>
      <c r="AP9" s="5">
        <v>6.7796101048330698E-2</v>
      </c>
      <c r="AQ9" s="5">
        <v>6.40726329442287E-2</v>
      </c>
      <c r="AR9" s="5">
        <v>6.2850910853496395E-2</v>
      </c>
      <c r="AS9" s="5">
        <v>4.96466936241476E-2</v>
      </c>
      <c r="AT9" s="5">
        <v>4.6382515197301098E-2</v>
      </c>
      <c r="AU9" s="5">
        <v>6.7068364986144102E-2</v>
      </c>
      <c r="AV9" s="5">
        <v>9.6197620791352093E-3</v>
      </c>
      <c r="AW9" s="5">
        <v>9.7256738673293597E-2</v>
      </c>
      <c r="AX9" s="5">
        <v>5.42736680720581E-2</v>
      </c>
      <c r="AY9" s="5">
        <v>1.7715309141878102E-2</v>
      </c>
      <c r="AZ9" s="5">
        <v>5.76503693281748E-2</v>
      </c>
      <c r="BA9" s="5">
        <v>5.0147164991391803E-2</v>
      </c>
      <c r="BB9" s="5">
        <v>4.49209631161211E-2</v>
      </c>
      <c r="BC9" s="5">
        <v>2.9068156294211101E-2</v>
      </c>
      <c r="BD9" s="5">
        <v>3.2095166585692697E-2</v>
      </c>
      <c r="BE9" s="5">
        <v>0.14310008502975999</v>
      </c>
      <c r="BF9" s="5">
        <v>3.5826003261770503E-2</v>
      </c>
      <c r="BG9" s="5">
        <v>4.2706917519136398E-2</v>
      </c>
      <c r="BH9" s="5">
        <v>4.7933310177145298E-2</v>
      </c>
      <c r="BI9" s="5">
        <v>5.78684610375527E-2</v>
      </c>
      <c r="BJ9" s="5">
        <v>5.83784793573697E-2</v>
      </c>
      <c r="BK9" s="5">
        <v>6.9117485034337595E-2</v>
      </c>
      <c r="BL9" s="5">
        <v>2.4213524894723799E-2</v>
      </c>
      <c r="BM9" s="5">
        <v>9.6854099578895403E-2</v>
      </c>
      <c r="BN9" s="5">
        <v>2.58970774249382E-2</v>
      </c>
      <c r="BO9" s="5">
        <v>0.169522326064382</v>
      </c>
      <c r="BP9" s="5">
        <v>4.2372881355932202E-2</v>
      </c>
      <c r="BQ9" s="5">
        <v>1.2255896158080801E-2</v>
      </c>
      <c r="BR9" s="5">
        <v>6.9504087540161498E-3</v>
      </c>
      <c r="BS9" s="5">
        <v>0.41553655660377198</v>
      </c>
      <c r="BT9" s="5">
        <v>6.9055970718316595E-2</v>
      </c>
      <c r="BU9" s="5">
        <v>5.9779212664027699E-2</v>
      </c>
      <c r="BV9" s="5">
        <v>7.8748829781375998E-2</v>
      </c>
      <c r="BW9" s="5">
        <v>0.66040548598687998</v>
      </c>
      <c r="BX9" s="5">
        <v>6.6551189716467602E-3</v>
      </c>
      <c r="BY9" s="5">
        <v>6.0633527335178003E-2</v>
      </c>
      <c r="CA9" s="5">
        <v>0.246394314296219</v>
      </c>
      <c r="CB9" s="5">
        <v>0.66982922201138695</v>
      </c>
      <c r="CC9" s="5">
        <v>0.134196891191708</v>
      </c>
      <c r="CD9" s="5">
        <v>0.141561444069006</v>
      </c>
      <c r="CE9" s="5">
        <v>0.16294765840220299</v>
      </c>
      <c r="CF9" s="5">
        <v>0.34285714285714303</v>
      </c>
      <c r="CG9" s="5">
        <v>0.29853682527972403</v>
      </c>
      <c r="CH9" s="5">
        <v>0.31144322024653598</v>
      </c>
      <c r="CI9" s="5">
        <v>0.16660929432014099</v>
      </c>
      <c r="CJ9" s="5">
        <v>0.15658174097664501</v>
      </c>
      <c r="CK9" s="5">
        <v>0.17301517345589601</v>
      </c>
      <c r="CL9" s="5">
        <v>8.0684999176685104E-2</v>
      </c>
      <c r="CM9" s="5">
        <v>0.204801074366292</v>
      </c>
      <c r="CN9" s="5">
        <v>0.19374859455812901</v>
      </c>
      <c r="CO9" s="5">
        <v>0.22224388341943699</v>
      </c>
      <c r="CP9" s="5">
        <v>0.13628413830216499</v>
      </c>
      <c r="CQ9" s="5">
        <v>9.9306157849086807E-2</v>
      </c>
      <c r="CR9" s="5">
        <v>0.1274386406545</v>
      </c>
      <c r="CS9" s="5">
        <v>8.6216605142965294E-2</v>
      </c>
      <c r="CT9" s="5">
        <v>0.155328635121529</v>
      </c>
      <c r="CU9" s="5">
        <v>0.30037023766869803</v>
      </c>
      <c r="CV9" s="5">
        <v>0.44631631883329198</v>
      </c>
      <c r="CW9" s="5">
        <v>0.81035701661364501</v>
      </c>
    </row>
    <row r="10" spans="1:101">
      <c r="C10" s="5">
        <v>24</v>
      </c>
      <c r="D10" s="5">
        <v>7.6462649979429198E-2</v>
      </c>
      <c r="E10" s="5">
        <v>0.18279050657494</v>
      </c>
      <c r="F10" s="5">
        <v>7.6462649979429198E-2</v>
      </c>
      <c r="G10" s="5">
        <v>1.1303981300532701E-2</v>
      </c>
      <c r="H10" s="5">
        <v>4.4488687782805902E-2</v>
      </c>
      <c r="I10" s="5">
        <v>7.7699416342411995E-2</v>
      </c>
      <c r="J10" s="5">
        <v>8.9395177768696404E-2</v>
      </c>
      <c r="K10" s="5">
        <v>0</v>
      </c>
      <c r="L10" s="5">
        <v>2.74414654858668E-2</v>
      </c>
      <c r="M10" s="5">
        <v>3.0290215150394199E-2</v>
      </c>
      <c r="N10" s="5">
        <v>2.9210107792896099E-2</v>
      </c>
      <c r="O10" s="5">
        <v>9.7015196025096399E-3</v>
      </c>
      <c r="P10" s="5">
        <v>1.7463169241825501E-2</v>
      </c>
      <c r="Q10" s="5">
        <v>4.89979470133933E-2</v>
      </c>
      <c r="R10" s="5">
        <v>6.8185705976940597E-2</v>
      </c>
      <c r="S10" s="5">
        <v>7.4047213257424693E-2</v>
      </c>
      <c r="T10" s="5">
        <v>4.5156826568265002E-2</v>
      </c>
      <c r="U10" s="5">
        <v>0.10494591693501699</v>
      </c>
      <c r="V10" s="5">
        <v>8.0989658838310899E-2</v>
      </c>
      <c r="W10" s="5">
        <v>2.4122432724582001E-2</v>
      </c>
      <c r="X10" s="5">
        <v>7.1306939123031293E-2</v>
      </c>
      <c r="Y10" s="5">
        <v>3.7942770704651102E-2</v>
      </c>
      <c r="Z10" s="5">
        <v>3.5564358140836298E-2</v>
      </c>
      <c r="AA10" s="5">
        <v>1.2789706224323599E-2</v>
      </c>
      <c r="AB10" s="5">
        <v>2.6524031212511699E-2</v>
      </c>
      <c r="AC10" s="5">
        <v>3.5446814400172298E-2</v>
      </c>
      <c r="AD10" s="5">
        <v>3.02287822878229E-2</v>
      </c>
      <c r="AE10" s="5">
        <v>5.6016380769311397E-2</v>
      </c>
      <c r="AF10" s="5">
        <v>5.6601749020869098E-2</v>
      </c>
      <c r="AG10" s="5">
        <v>6.9829211172674405E-2</v>
      </c>
      <c r="AH10" s="5">
        <v>3.99689457621673E-2</v>
      </c>
      <c r="AI10" s="5">
        <v>3.2252767873897498E-2</v>
      </c>
      <c r="AJ10" s="5">
        <v>2.1383823889686199E-2</v>
      </c>
      <c r="AK10" s="5">
        <v>5.3758375209379601E-2</v>
      </c>
      <c r="AL10" s="5">
        <v>8.5363713241750801E-3</v>
      </c>
      <c r="AM10" s="5">
        <v>2.2035409501974201E-2</v>
      </c>
      <c r="AN10" s="5">
        <v>7.2896152376473899E-2</v>
      </c>
      <c r="AO10" s="5">
        <v>1.7526777020448199E-2</v>
      </c>
      <c r="AP10" s="5">
        <v>7.0079000330419597E-2</v>
      </c>
      <c r="AQ10" s="5">
        <v>5.1650093673439999E-2</v>
      </c>
      <c r="AR10" s="5">
        <v>5.6105343943127599E-2</v>
      </c>
      <c r="AS10" s="5">
        <v>3.87207450067397E-2</v>
      </c>
      <c r="AT10" s="5">
        <v>4.7120418848167797E-2</v>
      </c>
      <c r="AU10" s="5">
        <v>6.1780184577835601E-2</v>
      </c>
      <c r="AV10" s="5">
        <v>1.3756655648146199E-2</v>
      </c>
      <c r="AW10" s="5">
        <v>3.5844006882049299E-2</v>
      </c>
      <c r="AX10" s="5">
        <v>4.7106170946722301E-2</v>
      </c>
      <c r="AY10" s="5">
        <v>3.0018688677776101E-2</v>
      </c>
      <c r="AZ10" s="5">
        <v>4.6148434752022897E-2</v>
      </c>
      <c r="BA10" s="5">
        <v>4.2039206975063997E-2</v>
      </c>
      <c r="BB10" s="5">
        <v>6.2529180284132596E-2</v>
      </c>
      <c r="BC10" s="5">
        <v>4.3755378265245101E-2</v>
      </c>
      <c r="BD10" s="5">
        <v>3.4966064514229303E-2</v>
      </c>
      <c r="BE10" s="5">
        <v>0.103186115140299</v>
      </c>
      <c r="BF10" s="5">
        <v>5.6065021522337999E-2</v>
      </c>
      <c r="BG10" s="5">
        <v>0.16789469919164501</v>
      </c>
      <c r="BH10" s="5">
        <v>0.13303230288294501</v>
      </c>
      <c r="BI10" s="5">
        <v>7.9878445843282006E-2</v>
      </c>
      <c r="BJ10" s="5">
        <v>0.40952114079332402</v>
      </c>
      <c r="BK10" s="5">
        <v>8.0355503323661898E-2</v>
      </c>
      <c r="BL10" s="5">
        <v>0.13029477334654399</v>
      </c>
      <c r="BM10" s="5">
        <v>0.17884567748328001</v>
      </c>
      <c r="BN10" s="5">
        <v>8.6678649890153406E-2</v>
      </c>
      <c r="BO10" s="5">
        <v>0.209761163032191</v>
      </c>
      <c r="BP10" s="5">
        <v>0</v>
      </c>
      <c r="BQ10" s="5">
        <v>3.3986208495103497E-2</v>
      </c>
      <c r="BR10" s="5">
        <v>1.5904825524064001E-2</v>
      </c>
      <c r="BS10" s="5">
        <v>0.231279481132074</v>
      </c>
      <c r="BT10" s="5">
        <v>2.1808754003355298E-2</v>
      </c>
      <c r="BU10" s="5">
        <v>0.16441019232104401</v>
      </c>
      <c r="BV10" s="5">
        <v>0.11663637865521199</v>
      </c>
      <c r="BW10" s="5">
        <v>0.942158616577216</v>
      </c>
      <c r="BX10" s="5">
        <v>6.1719391011031702E-2</v>
      </c>
      <c r="BY10" s="5">
        <v>3.9762427249308299E-2</v>
      </c>
      <c r="CA10" s="5">
        <v>0.18279050657494</v>
      </c>
      <c r="CB10" s="5">
        <v>0.63709677419355604</v>
      </c>
      <c r="CC10" s="5">
        <v>0.24991364421415799</v>
      </c>
      <c r="CD10" s="5">
        <v>0.14547394629201699</v>
      </c>
      <c r="CE10" s="5">
        <v>6.2809917355370504E-2</v>
      </c>
      <c r="CF10" s="5">
        <v>0.25695911805236599</v>
      </c>
      <c r="CG10" s="5">
        <v>0.230296323619819</v>
      </c>
      <c r="CH10" s="5">
        <v>0.13144976546307299</v>
      </c>
      <c r="CI10" s="5">
        <v>0.10327022375215</v>
      </c>
      <c r="CJ10" s="5">
        <v>0.149999999999998</v>
      </c>
      <c r="CK10" s="5">
        <v>0.17893345085940901</v>
      </c>
      <c r="CL10" s="5">
        <v>0.161040671826117</v>
      </c>
      <c r="CM10" s="5">
        <v>0.102904146382407</v>
      </c>
      <c r="CN10" s="5">
        <v>9.5570047222846802E-2</v>
      </c>
      <c r="CO10" s="5">
        <v>0.17998830295350501</v>
      </c>
      <c r="CP10" s="5">
        <v>9.7268935826718597E-2</v>
      </c>
      <c r="CQ10" s="5">
        <v>0.220873084706561</v>
      </c>
      <c r="CR10" s="5">
        <v>8.5221313194881396E-2</v>
      </c>
      <c r="CS10" s="5">
        <v>7.8708627917162599E-2</v>
      </c>
      <c r="CT10" s="5">
        <v>9.4635409175893803E-2</v>
      </c>
      <c r="CU10" s="5">
        <v>0.17377284127553</v>
      </c>
      <c r="CV10" s="5">
        <v>0.26150364596429199</v>
      </c>
      <c r="CW10" s="5">
        <v>0.32370095440084801</v>
      </c>
    </row>
    <row r="11" spans="1:101">
      <c r="C11" s="5">
        <v>27</v>
      </c>
      <c r="D11" s="5">
        <v>0.15889790713764201</v>
      </c>
      <c r="E11" s="5">
        <v>0.152540314879755</v>
      </c>
      <c r="F11" s="5">
        <v>0.15889790713764201</v>
      </c>
      <c r="G11" s="5">
        <v>3.1938536996589703E-2</v>
      </c>
      <c r="H11" s="5">
        <v>0.10280542986425401</v>
      </c>
      <c r="I11" s="5">
        <v>0.32046449416342299</v>
      </c>
      <c r="J11" s="5">
        <v>0.158561503882306</v>
      </c>
      <c r="K11" s="5">
        <v>4.5737373737373903E-2</v>
      </c>
      <c r="L11" s="5">
        <v>1.5140118888754699E-2</v>
      </c>
      <c r="M11" s="5">
        <v>5.9285298937463503E-2</v>
      </c>
      <c r="N11" s="5">
        <v>2.4421275843788198E-2</v>
      </c>
      <c r="O11" s="5">
        <v>3.7282849164036999E-2</v>
      </c>
      <c r="P11" s="5">
        <v>4.8778296802012303E-2</v>
      </c>
      <c r="Q11" s="5">
        <v>4.4109883664092298E-2</v>
      </c>
      <c r="R11" s="5">
        <v>5.4398029354408399E-2</v>
      </c>
      <c r="S11" s="5">
        <v>6.79914421438155E-2</v>
      </c>
      <c r="T11" s="5">
        <v>1.8265682656825901E-2</v>
      </c>
      <c r="U11" s="5">
        <v>7.9679630088349801E-2</v>
      </c>
      <c r="V11" s="5">
        <v>2.72864920588901E-2</v>
      </c>
      <c r="W11" s="5">
        <v>0.171474085452579</v>
      </c>
      <c r="X11" s="5">
        <v>4.6934865900383399E-2</v>
      </c>
      <c r="Y11" s="5">
        <v>6.2145468296986597E-2</v>
      </c>
      <c r="Z11" s="5">
        <v>2.6005898688941001E-2</v>
      </c>
      <c r="AA11" s="5">
        <v>2.74591116967677E-2</v>
      </c>
      <c r="AB11" s="5">
        <v>1.4824842341598801E-2</v>
      </c>
      <c r="AC11" s="5">
        <v>3.43857167022927E-2</v>
      </c>
      <c r="AD11" s="5">
        <v>1.44501845018452E-2</v>
      </c>
      <c r="AE11" s="5">
        <v>5.0646664298698497E-2</v>
      </c>
      <c r="AF11" s="5">
        <v>0.119963517356081</v>
      </c>
      <c r="AG11" s="5">
        <v>0.454989432798309</v>
      </c>
      <c r="AH11" s="5">
        <v>2.00781710124752E-2</v>
      </c>
      <c r="AI11" s="5">
        <v>4.7147682492023196E-3</v>
      </c>
      <c r="AJ11" s="5">
        <v>3.82703951282682E-2</v>
      </c>
      <c r="AK11" s="5">
        <v>9.4221105527641808E-3</v>
      </c>
      <c r="AL11" s="5">
        <v>3.71132704673467E-2</v>
      </c>
      <c r="AM11" s="5">
        <v>2.98398582693577E-2</v>
      </c>
      <c r="AN11" s="5">
        <v>9.7586784633021395E-2</v>
      </c>
      <c r="AO11" s="5">
        <v>3.12410000411429E-2</v>
      </c>
      <c r="AP11" s="5">
        <v>7.9030368568081502E-2</v>
      </c>
      <c r="AQ11" s="5">
        <v>0.17273382331748099</v>
      </c>
      <c r="AR11" s="5">
        <v>0</v>
      </c>
      <c r="AS11" s="5">
        <v>5.2914267042437797E-2</v>
      </c>
      <c r="AT11" s="5">
        <v>0</v>
      </c>
      <c r="AU11" s="5">
        <v>3.7779981186281703E-2</v>
      </c>
      <c r="AV11" s="5">
        <v>7.0069871934440196E-3</v>
      </c>
      <c r="AW11" s="5">
        <v>0.20775186388835801</v>
      </c>
      <c r="AX11" s="5">
        <v>5.2702184745113102E-2</v>
      </c>
      <c r="AY11" s="5">
        <v>1.78515807506619E-2</v>
      </c>
      <c r="AZ11" s="5">
        <v>0.18343299331691901</v>
      </c>
      <c r="BA11" s="5">
        <v>8.6799577941910899E-2</v>
      </c>
      <c r="BB11" s="5">
        <v>5.9060895084373198E-2</v>
      </c>
      <c r="BC11" s="5">
        <v>8.4068666773623998E-2</v>
      </c>
      <c r="BD11" s="5">
        <v>0.45363131781576199</v>
      </c>
      <c r="BE11" s="5">
        <v>0.31991196918921599</v>
      </c>
      <c r="BF11" s="5">
        <v>0.19586664171323101</v>
      </c>
      <c r="BG11" s="5">
        <v>0.103798554975322</v>
      </c>
      <c r="BH11" s="5">
        <v>9.4774971468267605E-2</v>
      </c>
      <c r="BI11" s="5">
        <v>8.3481658345995205E-2</v>
      </c>
      <c r="BJ11" s="5">
        <v>0.87436951242294103</v>
      </c>
      <c r="BK11" s="5">
        <v>0.71078629402475302</v>
      </c>
      <c r="BL11" s="5">
        <v>0.87498967880439305</v>
      </c>
      <c r="BM11" s="5">
        <v>0.93980678721823296</v>
      </c>
      <c r="BN11" s="5">
        <v>0.69672458558018802</v>
      </c>
      <c r="BO11" s="5">
        <v>0.22897196261682401</v>
      </c>
      <c r="BP11" s="5">
        <v>0.48400000000000098</v>
      </c>
      <c r="BQ11" s="5">
        <v>3.4391840992061502E-2</v>
      </c>
      <c r="BR11" s="5">
        <v>1.60002544772084E-2</v>
      </c>
      <c r="BS11" s="5">
        <v>0.49646226415094302</v>
      </c>
      <c r="BT11" s="5">
        <v>0</v>
      </c>
      <c r="BU11" s="5">
        <v>0.14559466777754501</v>
      </c>
      <c r="BV11" s="5">
        <v>6.9992841015473706E-2</v>
      </c>
      <c r="BW11" s="5">
        <v>0.911150864639237</v>
      </c>
      <c r="BX11" s="5">
        <v>1.6774546449083601E-2</v>
      </c>
      <c r="BY11" s="5">
        <v>6.1444518652800102E-2</v>
      </c>
      <c r="CA11" s="5">
        <v>0.152540314879755</v>
      </c>
      <c r="CB11" s="5">
        <v>0.81593927893737905</v>
      </c>
      <c r="CC11" s="5">
        <v>0.179101899827285</v>
      </c>
      <c r="CD11" s="5">
        <v>0.119686999822159</v>
      </c>
      <c r="CE11" s="5">
        <v>0.13057851239669499</v>
      </c>
      <c r="CF11" s="5">
        <v>0.13615066605420301</v>
      </c>
      <c r="CG11" s="5">
        <v>0.12369359399975401</v>
      </c>
      <c r="CH11" s="5">
        <v>0.14912185011454099</v>
      </c>
      <c r="CI11" s="5">
        <v>7.7452667814116499E-2</v>
      </c>
      <c r="CJ11" s="5">
        <v>0.170594479830149</v>
      </c>
      <c r="CK11" s="5">
        <v>0.108795567587986</v>
      </c>
      <c r="CL11" s="5">
        <v>0.123497447719414</v>
      </c>
      <c r="CM11" s="5">
        <v>0.169548430417994</v>
      </c>
      <c r="CN11" s="5">
        <v>6.6381830447492601E-2</v>
      </c>
      <c r="CO11" s="5">
        <v>0.117945218832244</v>
      </c>
      <c r="CP11" s="5">
        <v>6.2424323960715601E-2</v>
      </c>
      <c r="CQ11" s="5">
        <v>0</v>
      </c>
      <c r="CR11" s="5">
        <v>7.8298720369206098E-2</v>
      </c>
      <c r="CS11" s="5">
        <v>8.6529437527373396E-2</v>
      </c>
      <c r="CT11" s="5">
        <v>0.151013950812597</v>
      </c>
      <c r="CU11" s="5">
        <v>0.14546757434611399</v>
      </c>
      <c r="CV11" s="5">
        <v>0.15137037968317901</v>
      </c>
      <c r="CW11" s="5">
        <v>0.192294096854011</v>
      </c>
    </row>
    <row r="12" spans="1:101">
      <c r="C12" s="5">
        <v>30</v>
      </c>
      <c r="D12" s="5">
        <v>0.51957894391353898</v>
      </c>
      <c r="E12" s="5">
        <v>0.13527988399430599</v>
      </c>
      <c r="F12" s="5">
        <v>0.51957894391353898</v>
      </c>
      <c r="G12" s="5">
        <v>4.9354331915545703E-2</v>
      </c>
      <c r="H12" s="5">
        <v>0.14378280542986499</v>
      </c>
      <c r="I12" s="5">
        <v>0.36478599221789898</v>
      </c>
      <c r="J12" s="5">
        <v>0.29617899468737202</v>
      </c>
      <c r="K12" s="5">
        <v>0.75955555555555598</v>
      </c>
      <c r="L12" s="5">
        <v>0.80824942375348796</v>
      </c>
      <c r="M12" s="5">
        <v>0.79367764444679401</v>
      </c>
      <c r="N12" s="5">
        <v>0.32862696589503398</v>
      </c>
      <c r="O12" s="5">
        <v>0.101004605955101</v>
      </c>
      <c r="P12" s="5">
        <v>4.7161336687028398E-2</v>
      </c>
      <c r="Q12" s="5">
        <v>0.51310978590282597</v>
      </c>
      <c r="R12" s="5">
        <v>7.8175784323787897E-2</v>
      </c>
      <c r="S12" s="5">
        <v>0.31555281575225702</v>
      </c>
      <c r="T12" s="5">
        <v>0.44266605166051698</v>
      </c>
      <c r="U12" s="5">
        <v>0.57625299314672795</v>
      </c>
      <c r="V12" s="5">
        <v>0.131986727231726</v>
      </c>
      <c r="W12" s="5">
        <v>0.14774990043807101</v>
      </c>
      <c r="X12" s="5">
        <v>8.0566198382290899E-2</v>
      </c>
      <c r="Y12" s="5">
        <v>0.21681583259800799</v>
      </c>
      <c r="Z12" s="5">
        <v>0.144862328044606</v>
      </c>
      <c r="AA12" s="5">
        <v>9.8771413068754602E-2</v>
      </c>
      <c r="AB12" s="5">
        <v>2.57536236669198E-2</v>
      </c>
      <c r="AC12" s="5">
        <v>6.3112245682562795E-2</v>
      </c>
      <c r="AD12" s="5">
        <v>1</v>
      </c>
      <c r="AE12" s="5">
        <v>0.74607718183907601</v>
      </c>
      <c r="AF12" s="5">
        <v>0.44487365201995899</v>
      </c>
      <c r="AG12" s="5">
        <v>0.78560004569600705</v>
      </c>
      <c r="AH12" s="5">
        <v>0.92228409273437895</v>
      </c>
      <c r="AI12" s="5">
        <v>0.78058735222368203</v>
      </c>
      <c r="AJ12" s="5">
        <v>0.88795366254856001</v>
      </c>
      <c r="AK12" s="5">
        <v>0.69681742043551098</v>
      </c>
      <c r="AL12" s="5">
        <v>1</v>
      </c>
      <c r="AM12" s="5">
        <v>0.74549854679774497</v>
      </c>
      <c r="AN12" s="5">
        <v>0.76385173863202205</v>
      </c>
      <c r="AO12" s="5">
        <v>0.61999259431956899</v>
      </c>
      <c r="AP12" s="5">
        <v>0.79622120092517401</v>
      </c>
      <c r="AQ12" s="5">
        <v>0.84706730076379899</v>
      </c>
      <c r="AR12" s="5">
        <v>0.93129215979319002</v>
      </c>
      <c r="AS12" s="5">
        <v>1</v>
      </c>
      <c r="AT12" s="5">
        <v>0.77353385572226696</v>
      </c>
      <c r="AU12" s="5">
        <v>0.571860778481174</v>
      </c>
      <c r="AV12" s="5">
        <v>0.72852873062686796</v>
      </c>
      <c r="AW12" s="5">
        <v>0.70794303192506103</v>
      </c>
      <c r="AX12" s="5">
        <v>0.73035645841318497</v>
      </c>
      <c r="AY12" s="5">
        <v>0.86752452888958098</v>
      </c>
      <c r="AZ12" s="5">
        <v>0.52613436510728095</v>
      </c>
      <c r="BA12" s="5">
        <v>0.60820791914255601</v>
      </c>
      <c r="BB12" s="5">
        <v>0.87447475488561299</v>
      </c>
      <c r="BC12" s="5">
        <v>0.78425681490016497</v>
      </c>
      <c r="BD12" s="5">
        <v>0.84520707271469198</v>
      </c>
      <c r="BE12" s="5">
        <v>0.728054819186715</v>
      </c>
      <c r="BF12" s="5">
        <v>0.64965377108788103</v>
      </c>
      <c r="BG12" s="5">
        <v>0.56534802203305101</v>
      </c>
      <c r="BH12" s="5">
        <v>0.14682677516994999</v>
      </c>
      <c r="BI12" s="5">
        <v>1</v>
      </c>
      <c r="BJ12" s="5">
        <v>0.98810635780559197</v>
      </c>
      <c r="BK12" s="5">
        <v>0.54324433508391701</v>
      </c>
      <c r="BL12" s="5">
        <v>0.77838328792007305</v>
      </c>
      <c r="BM12" s="5">
        <v>0.885888861365702</v>
      </c>
      <c r="BN12" s="5">
        <v>0.56634045669396205</v>
      </c>
      <c r="BO12" s="5">
        <v>0.59614053305642101</v>
      </c>
      <c r="BP12" s="5">
        <v>0.27166101694915301</v>
      </c>
      <c r="BQ12" s="5">
        <v>0.14446311641652601</v>
      </c>
      <c r="BR12" s="5">
        <v>9.9071158189394798E-2</v>
      </c>
      <c r="BS12" s="5">
        <v>0.34802476415094202</v>
      </c>
      <c r="BT12" s="5">
        <v>4.6606679884093997E-2</v>
      </c>
      <c r="BU12" s="5">
        <v>0.13788794001249699</v>
      </c>
      <c r="BV12" s="5">
        <v>6.1181783137837502E-2</v>
      </c>
      <c r="BW12" s="5">
        <v>0.72689326177698499</v>
      </c>
      <c r="BX12" s="5">
        <v>3.8927887683472197E-2</v>
      </c>
      <c r="BY12" s="5">
        <v>5.35015742772635E-2</v>
      </c>
      <c r="CA12" s="5">
        <v>0.13527988399430599</v>
      </c>
      <c r="CB12" s="5">
        <v>0.39990512333966599</v>
      </c>
      <c r="CC12" s="5">
        <v>0.13816925734023899</v>
      </c>
      <c r="CD12" s="5">
        <v>0</v>
      </c>
      <c r="CE12" s="5">
        <v>0.23526170798898099</v>
      </c>
      <c r="CF12" s="5">
        <v>0.12540192926045099</v>
      </c>
      <c r="CG12" s="5">
        <v>0.12910365178900901</v>
      </c>
      <c r="CH12" s="5">
        <v>0.198756408857858</v>
      </c>
      <c r="CI12" s="5">
        <v>1.5490533562823299E-2</v>
      </c>
      <c r="CJ12" s="5">
        <v>0.101592356687898</v>
      </c>
      <c r="CK12" s="5">
        <v>0.105143864509223</v>
      </c>
      <c r="CL12" s="5">
        <v>0.182776222624734</v>
      </c>
      <c r="CM12" s="5">
        <v>0.11549437636394499</v>
      </c>
      <c r="CN12" s="5">
        <v>5.8601304250056101E-2</v>
      </c>
      <c r="CO12" s="5">
        <v>0.119797251194073</v>
      </c>
      <c r="CP12" s="5">
        <v>8.2066460379389194E-2</v>
      </c>
      <c r="CQ12" s="5">
        <v>4.4810638912980899E-2</v>
      </c>
      <c r="CR12" s="5">
        <v>0.110132158590309</v>
      </c>
      <c r="CS12" s="5">
        <v>1.1887630607520299E-2</v>
      </c>
      <c r="CT12" s="5">
        <v>0.24234143535164801</v>
      </c>
      <c r="CU12" s="5">
        <v>7.6197300847964097E-2</v>
      </c>
      <c r="CV12" s="5">
        <v>0.30047774704551</v>
      </c>
      <c r="CW12" s="5">
        <v>0.18275008837044801</v>
      </c>
    </row>
    <row r="13" spans="1:101">
      <c r="C13" s="5">
        <v>33</v>
      </c>
      <c r="D13" s="5">
        <v>0.56549123191436601</v>
      </c>
      <c r="E13" s="5">
        <v>0.108870529615678</v>
      </c>
      <c r="F13" s="5">
        <v>0.56549123191436601</v>
      </c>
      <c r="G13" s="5">
        <v>0.53326052803004198</v>
      </c>
      <c r="H13" s="5">
        <v>0.36097737556561099</v>
      </c>
      <c r="I13" s="5">
        <v>0.40026142996108899</v>
      </c>
      <c r="J13" s="5">
        <v>0.52927053534940705</v>
      </c>
      <c r="K13" s="5">
        <v>0.50476767676767698</v>
      </c>
      <c r="L13" s="5">
        <v>0.49300012131505599</v>
      </c>
      <c r="M13" s="5">
        <v>0.45263519585557999</v>
      </c>
      <c r="N13" s="5">
        <v>0.54546739706661895</v>
      </c>
      <c r="O13" s="5">
        <v>0.41531570739491502</v>
      </c>
      <c r="P13" s="5">
        <v>0.59962270930650396</v>
      </c>
      <c r="Q13" s="5">
        <v>0.52409815231205403</v>
      </c>
      <c r="R13" s="5">
        <v>0.68616784700126598</v>
      </c>
      <c r="S13" s="5">
        <v>0.67512782391123005</v>
      </c>
      <c r="T13" s="5">
        <v>0.53971402214022102</v>
      </c>
      <c r="U13" s="5">
        <v>0.55618858888613598</v>
      </c>
      <c r="V13" s="5">
        <v>0.50806997197255299</v>
      </c>
      <c r="W13" s="5">
        <v>0.51322751322751303</v>
      </c>
      <c r="X13" s="5">
        <v>0.97078544061302696</v>
      </c>
      <c r="Y13" s="5">
        <v>0.26669187780999198</v>
      </c>
      <c r="Z13" s="5">
        <v>1</v>
      </c>
      <c r="AA13" s="5">
        <v>0.77298271451825395</v>
      </c>
      <c r="AB13" s="5">
        <v>0.89620409196464901</v>
      </c>
      <c r="AC13" s="5">
        <v>0.711765881864456</v>
      </c>
      <c r="AD13" s="5">
        <v>0.53791881918819195</v>
      </c>
      <c r="AE13" s="5">
        <v>0.70284783017488195</v>
      </c>
      <c r="AF13" s="5">
        <v>0.71945919845485296</v>
      </c>
      <c r="AG13" s="5">
        <v>0.88061918089906899</v>
      </c>
      <c r="AH13" s="5">
        <v>0.91652835037747005</v>
      </c>
      <c r="AI13" s="5">
        <v>0.71704353537248999</v>
      </c>
      <c r="AJ13" s="5">
        <v>0.65766632835194105</v>
      </c>
      <c r="AK13" s="5">
        <v>0.55433417085427195</v>
      </c>
      <c r="AL13" s="5">
        <v>0.73296315797871503</v>
      </c>
      <c r="AM13" s="5">
        <v>0.51287039288567804</v>
      </c>
      <c r="AN13" s="5">
        <v>0.68769289556450397</v>
      </c>
      <c r="AO13" s="5">
        <v>0.62266686780860503</v>
      </c>
      <c r="AP13" s="5">
        <v>0.66165029587576196</v>
      </c>
      <c r="AQ13" s="5">
        <v>1</v>
      </c>
      <c r="AR13" s="5">
        <v>0.58961101910570801</v>
      </c>
      <c r="AS13" s="5">
        <v>0.72542172119429804</v>
      </c>
      <c r="AT13" s="5">
        <v>0.66861098422291698</v>
      </c>
      <c r="AU13" s="5">
        <v>0.51587725319706201</v>
      </c>
      <c r="AV13" s="5">
        <v>0.64729518418083598</v>
      </c>
      <c r="AW13" s="5">
        <v>0.63625501816096297</v>
      </c>
      <c r="AX13" s="5">
        <v>0.59781525488692999</v>
      </c>
      <c r="AY13" s="5">
        <v>0.69122800186886801</v>
      </c>
      <c r="AZ13" s="5">
        <v>0.83513893774182202</v>
      </c>
      <c r="BA13" s="5">
        <v>0.48436719053701299</v>
      </c>
      <c r="BB13" s="5">
        <v>0.47428800106716501</v>
      </c>
      <c r="BC13" s="5">
        <v>0.41344456922830097</v>
      </c>
      <c r="BD13" s="5">
        <v>0.80421948382727504</v>
      </c>
      <c r="BE13" s="5">
        <v>0.42099734907217501</v>
      </c>
      <c r="BF13" s="5">
        <v>0.308023420581237</v>
      </c>
      <c r="BG13" s="5">
        <v>0.47843193361470898</v>
      </c>
      <c r="BH13" s="5">
        <v>0.54547710018359596</v>
      </c>
      <c r="BI13" s="5">
        <v>0.26711525938788899</v>
      </c>
      <c r="BJ13" s="5">
        <v>0.93772962201880605</v>
      </c>
      <c r="BK13" s="5">
        <v>0.39505674097469501</v>
      </c>
      <c r="BL13" s="5">
        <v>0.52508050532573702</v>
      </c>
      <c r="BM13" s="5">
        <v>0.63297828420444302</v>
      </c>
      <c r="BN13" s="5">
        <v>0.50116503561680303</v>
      </c>
      <c r="BO13" s="5">
        <v>0.75545171339563899</v>
      </c>
      <c r="BP13" s="5">
        <v>0.19769491525423699</v>
      </c>
      <c r="BQ13" s="5">
        <v>0.28550733035869502</v>
      </c>
      <c r="BR13" s="5">
        <v>0.212393040048351</v>
      </c>
      <c r="BS13" s="5">
        <v>0.58755896226415005</v>
      </c>
      <c r="BT13" s="5">
        <v>0.305444563062376</v>
      </c>
      <c r="BU13" s="5">
        <v>0.222731375407901</v>
      </c>
      <c r="BV13" s="5">
        <v>0.292912605319676</v>
      </c>
      <c r="BW13" s="5">
        <v>0.594215861657718</v>
      </c>
      <c r="BX13" s="5">
        <v>0.15384264746102699</v>
      </c>
      <c r="BY13" s="5">
        <v>8.6632954870718606E-2</v>
      </c>
      <c r="CA13" s="5">
        <v>0.108870529615678</v>
      </c>
      <c r="CB13" s="5">
        <v>0.53368121442125105</v>
      </c>
      <c r="CC13" s="5">
        <v>6.9948186528497699E-2</v>
      </c>
      <c r="CD13" s="5">
        <v>0.197047839231727</v>
      </c>
      <c r="CE13" s="5">
        <v>3.8567493112947902E-2</v>
      </c>
      <c r="CF13" s="5">
        <v>6.9361506660541694E-2</v>
      </c>
      <c r="CG13" s="5">
        <v>0.13500553301365001</v>
      </c>
      <c r="CH13" s="5">
        <v>7.4397294643830006E-2</v>
      </c>
      <c r="CI13" s="5">
        <v>0.158864027538727</v>
      </c>
      <c r="CJ13" s="5">
        <v>8.4607218683651605E-2</v>
      </c>
      <c r="CK13" s="5">
        <v>8.0589309324435102E-2</v>
      </c>
      <c r="CL13" s="5">
        <v>2.00889181623603E-2</v>
      </c>
      <c r="CM13" s="5">
        <v>0</v>
      </c>
      <c r="CN13" s="5">
        <v>5.44636833820559E-2</v>
      </c>
      <c r="CO13" s="5">
        <v>9.4697338921922794E-2</v>
      </c>
      <c r="CP13" s="5">
        <v>6.8007533970132997E-2</v>
      </c>
      <c r="CQ13" s="5">
        <v>0.19008383925990099</v>
      </c>
      <c r="CR13" s="5">
        <v>3.8808474931823399E-2</v>
      </c>
      <c r="CS13" s="5">
        <v>8.5090408559109106E-3</v>
      </c>
      <c r="CT13" s="5">
        <v>0.153890407018553</v>
      </c>
      <c r="CU13" s="5">
        <v>0.13316612922488999</v>
      </c>
      <c r="CV13" s="5">
        <v>0.132511943676134</v>
      </c>
      <c r="CW13" s="5">
        <v>5.8854718981972302E-2</v>
      </c>
    </row>
    <row r="14" spans="1:101">
      <c r="C14" s="5">
        <v>36</v>
      </c>
      <c r="D14" s="5">
        <v>0.53529052053475301</v>
      </c>
      <c r="E14" s="5">
        <v>7.5667379063153198E-2</v>
      </c>
      <c r="F14" s="5">
        <v>0.53529052053475301</v>
      </c>
      <c r="G14" s="5">
        <v>0.42683067019197601</v>
      </c>
      <c r="H14" s="5">
        <v>0.26646153846153903</v>
      </c>
      <c r="I14" s="5">
        <v>0.27802772373540802</v>
      </c>
      <c r="J14" s="5">
        <v>0.54311401716387497</v>
      </c>
      <c r="K14" s="5">
        <v>0.68181818181818199</v>
      </c>
      <c r="L14" s="5">
        <v>0.33024384326094902</v>
      </c>
      <c r="M14" s="5">
        <v>0.466960934609082</v>
      </c>
      <c r="N14" s="5">
        <v>0.48349531719385003</v>
      </c>
      <c r="O14" s="5">
        <v>0.53331157291553299</v>
      </c>
      <c r="P14" s="5">
        <v>0.39699964067553001</v>
      </c>
      <c r="Q14" s="5">
        <v>0.246026004497018</v>
      </c>
      <c r="R14" s="5">
        <v>0.23996715590680401</v>
      </c>
      <c r="S14" s="5">
        <v>0.40218297856909802</v>
      </c>
      <c r="T14" s="5">
        <v>0.30106088560885502</v>
      </c>
      <c r="U14" s="5">
        <v>0.34976467674015299</v>
      </c>
      <c r="V14" s="5">
        <v>0.51431977062594603</v>
      </c>
      <c r="W14" s="5">
        <v>0.37219093133071501</v>
      </c>
      <c r="X14" s="5">
        <v>0.481907194550873</v>
      </c>
      <c r="Y14" s="5">
        <v>0.31308038152863499</v>
      </c>
      <c r="Z14" s="5">
        <v>0.62071860670383905</v>
      </c>
      <c r="AA14" s="5">
        <v>0.50490272071932396</v>
      </c>
      <c r="AB14" s="5">
        <v>0.586819427477135</v>
      </c>
      <c r="AC14" s="5">
        <v>0.44072462208005903</v>
      </c>
      <c r="AD14" s="5">
        <v>0.45161623616236202</v>
      </c>
      <c r="AE14" s="5">
        <v>0.672384613777397</v>
      </c>
      <c r="AF14" s="5">
        <v>0.75594184237351902</v>
      </c>
      <c r="AG14" s="5">
        <v>0.64954018392642998</v>
      </c>
      <c r="AH14" s="5">
        <v>0.78117470685870305</v>
      </c>
      <c r="AI14" s="5">
        <v>0.67763651717020101</v>
      </c>
      <c r="AJ14" s="5">
        <v>0.50552969586672802</v>
      </c>
      <c r="AK14" s="5">
        <v>0.75209380234505896</v>
      </c>
      <c r="AL14" s="5">
        <v>0.63070221626537804</v>
      </c>
      <c r="AM14" s="5">
        <v>0.57189008927640905</v>
      </c>
      <c r="AN14" s="5">
        <v>0.43235060697804301</v>
      </c>
      <c r="AO14" s="5">
        <v>0.53647297612353795</v>
      </c>
      <c r="AP14" s="5">
        <v>0.72172659277282103</v>
      </c>
      <c r="AQ14" s="5">
        <v>0.74440121054907105</v>
      </c>
      <c r="AR14" s="5">
        <v>0.67516258028032505</v>
      </c>
      <c r="AS14" s="5">
        <v>0.71762038965813002</v>
      </c>
      <c r="AT14" s="5">
        <v>0.70522506061351398</v>
      </c>
      <c r="AU14" s="5">
        <v>0.51394503343248699</v>
      </c>
      <c r="AV14" s="5">
        <v>0.62597731636349296</v>
      </c>
      <c r="AW14" s="5">
        <v>0.66875358440068799</v>
      </c>
      <c r="AX14" s="5">
        <v>0.46339593714066701</v>
      </c>
      <c r="AY14" s="5">
        <v>0.69136427347765195</v>
      </c>
      <c r="AZ14" s="5">
        <v>0.96581076327822701</v>
      </c>
      <c r="BA14" s="5">
        <v>0.45121341700449902</v>
      </c>
      <c r="BB14" s="5">
        <v>0.457613552991396</v>
      </c>
      <c r="BC14" s="5">
        <v>0.57186820880066502</v>
      </c>
      <c r="BD14" s="5">
        <v>0.53460536195397701</v>
      </c>
      <c r="BE14" s="5">
        <v>0.26084129445305898</v>
      </c>
      <c r="BF14" s="5">
        <v>0.18455738844477701</v>
      </c>
      <c r="BG14" s="5">
        <v>0.27226554116889701</v>
      </c>
      <c r="BH14" s="5">
        <v>0.42177343323574701</v>
      </c>
      <c r="BI14" s="5">
        <v>0.25656609507271599</v>
      </c>
      <c r="BJ14" s="5">
        <v>0.99374182701289004</v>
      </c>
      <c r="BK14" s="5">
        <v>0.380513423188512</v>
      </c>
      <c r="BL14" s="5">
        <v>0.86840475600693601</v>
      </c>
      <c r="BM14" s="5">
        <v>1</v>
      </c>
      <c r="BN14" s="5">
        <v>0.913088342986486</v>
      </c>
      <c r="BO14" s="5">
        <v>0.61362062997577005</v>
      </c>
      <c r="BP14" s="5">
        <v>0.358305084745763</v>
      </c>
      <c r="BQ14" s="5">
        <v>0.29092542156805901</v>
      </c>
      <c r="BR14" s="5">
        <v>0.18831313420491799</v>
      </c>
      <c r="BS14" s="5">
        <v>0.70931603773584795</v>
      </c>
      <c r="BT14" s="5">
        <v>0.64773524477657496</v>
      </c>
      <c r="BU14" s="5">
        <v>0.35728667638686301</v>
      </c>
      <c r="BV14" s="5">
        <v>1</v>
      </c>
      <c r="BW14" s="5">
        <v>0.95438282647584405</v>
      </c>
      <c r="BX14" s="5">
        <v>0.45327741817850298</v>
      </c>
      <c r="BY14" s="5">
        <v>0.17376681614349801</v>
      </c>
      <c r="CA14" s="5">
        <v>7.5667379063153198E-2</v>
      </c>
      <c r="CB14" s="5">
        <v>0.50189753320682695</v>
      </c>
      <c r="CC14" s="5">
        <v>0.13523316062176</v>
      </c>
      <c r="CD14" s="5">
        <v>3.2189222834787701E-2</v>
      </c>
      <c r="CE14" s="5">
        <v>2.4931129476585701E-2</v>
      </c>
      <c r="CF14" s="5">
        <v>3.4910427193395399E-3</v>
      </c>
      <c r="CG14" s="5">
        <v>0</v>
      </c>
      <c r="CH14" s="5">
        <v>0.148030980691612</v>
      </c>
      <c r="CI14" s="5">
        <v>1.6351118760757101E-2</v>
      </c>
      <c r="CJ14" s="5">
        <v>8.5774946921443093E-2</v>
      </c>
      <c r="CK14" s="5">
        <v>0.107662280425613</v>
      </c>
      <c r="CL14" s="5">
        <v>0</v>
      </c>
      <c r="CM14" s="5">
        <v>8.1920429746516699E-2</v>
      </c>
      <c r="CN14" s="5">
        <v>5.5318192039576802E-2</v>
      </c>
      <c r="CO14" s="5">
        <v>7.8808850765181293E-2</v>
      </c>
      <c r="CP14" s="5">
        <v>2.40817973900159E-2</v>
      </c>
      <c r="CQ14" s="5">
        <v>0.11896501879155499</v>
      </c>
      <c r="CR14" s="5">
        <v>4.3161317390392598E-2</v>
      </c>
      <c r="CS14" s="5">
        <v>2.6903585059129299E-3</v>
      </c>
      <c r="CT14" s="5">
        <v>0.15504098950093201</v>
      </c>
      <c r="CU14" s="5">
        <v>0</v>
      </c>
      <c r="CV14" s="5">
        <v>0</v>
      </c>
      <c r="CW14" s="5">
        <v>4.9133969600564202E-2</v>
      </c>
    </row>
    <row r="15" spans="1:101">
      <c r="C15" s="5">
        <v>39</v>
      </c>
      <c r="D15" s="5">
        <v>0.452241542930647</v>
      </c>
      <c r="E15" s="5">
        <v>0.65751149184959101</v>
      </c>
      <c r="F15" s="5">
        <v>0.452241542930647</v>
      </c>
      <c r="G15" s="5">
        <v>0.72259263516879402</v>
      </c>
      <c r="H15" s="5">
        <v>0.849158371040725</v>
      </c>
      <c r="I15" s="5">
        <v>0.74331225680933899</v>
      </c>
      <c r="J15" s="5">
        <v>0.38843481814466801</v>
      </c>
      <c r="K15" s="5">
        <v>0.96129292929292898</v>
      </c>
      <c r="L15" s="5">
        <v>0.997646487929152</v>
      </c>
      <c r="M15" s="5">
        <v>0.51982343923455099</v>
      </c>
      <c r="N15" s="5">
        <v>0.45170524827707997</v>
      </c>
      <c r="O15" s="5">
        <v>0.286240162477786</v>
      </c>
      <c r="P15" s="5">
        <v>0.37653611210923499</v>
      </c>
      <c r="Q15" s="5">
        <v>0.31486948870857401</v>
      </c>
      <c r="R15" s="5">
        <v>0.17770022922440001</v>
      </c>
      <c r="S15" s="5">
        <v>0.40290822061863102</v>
      </c>
      <c r="T15" s="5">
        <v>0.127167896678967</v>
      </c>
      <c r="U15" s="5">
        <v>0.230534225084634</v>
      </c>
      <c r="V15" s="5">
        <v>0.205148030024807</v>
      </c>
      <c r="W15" s="5">
        <v>0.41719292256926699</v>
      </c>
      <c r="X15" s="5">
        <v>0.97190293742017897</v>
      </c>
      <c r="Y15" s="5">
        <v>0.21068112105550599</v>
      </c>
      <c r="Z15" s="5">
        <v>0.77664635852834196</v>
      </c>
      <c r="AA15" s="5">
        <v>0.19688396248352799</v>
      </c>
      <c r="AB15" s="5">
        <v>0.58804107372800196</v>
      </c>
      <c r="AC15" s="5">
        <v>0.695111261476002</v>
      </c>
      <c r="AD15" s="5">
        <v>0.60444280442804399</v>
      </c>
      <c r="AE15" s="5">
        <v>0.753766114372871</v>
      </c>
      <c r="AF15" s="5">
        <v>0.783142872471699</v>
      </c>
      <c r="AG15" s="5">
        <v>0.40857942537270803</v>
      </c>
      <c r="AH15" s="5">
        <v>0.79587192803983497</v>
      </c>
      <c r="AI15" s="5">
        <v>0.37889378870332102</v>
      </c>
      <c r="AJ15" s="5">
        <v>0.53190074545900001</v>
      </c>
      <c r="AK15" s="5">
        <v>0.674309045226131</v>
      </c>
      <c r="AL15" s="5">
        <v>0.190576484291481</v>
      </c>
      <c r="AM15" s="5">
        <v>0.48279894859948402</v>
      </c>
      <c r="AN15" s="5">
        <v>0.381323300314512</v>
      </c>
      <c r="AO15" s="5">
        <v>0.36542918660943302</v>
      </c>
      <c r="AP15" s="5">
        <v>0.52731969601393702</v>
      </c>
      <c r="AQ15" s="5">
        <v>0.63692174664937395</v>
      </c>
      <c r="AR15" s="5">
        <v>0.297612796380823</v>
      </c>
      <c r="AS15" s="5">
        <v>0.66613568598619399</v>
      </c>
      <c r="AT15" s="5">
        <v>0.64299518605713502</v>
      </c>
      <c r="AU15" s="5">
        <v>0.37233366384460898</v>
      </c>
      <c r="AV15" s="5">
        <v>0.34844915975534901</v>
      </c>
      <c r="AW15" s="5">
        <v>0.69231504492448803</v>
      </c>
      <c r="AX15" s="5">
        <v>0.43491759294748999</v>
      </c>
      <c r="AY15" s="5">
        <v>0.38529824014950997</v>
      </c>
      <c r="AZ15" s="5">
        <v>0.57766443897291597</v>
      </c>
      <c r="BA15" s="5">
        <v>0.30043871827622598</v>
      </c>
      <c r="BB15" s="5">
        <v>0.36406989928633299</v>
      </c>
      <c r="BC15" s="5">
        <v>0.106354739436722</v>
      </c>
      <c r="BD15" s="5">
        <v>0.34065044241273201</v>
      </c>
      <c r="BE15" s="5">
        <v>0.12574401040364</v>
      </c>
      <c r="BF15" s="5">
        <v>6.7775312140737301E-2</v>
      </c>
      <c r="BG15" s="5">
        <v>0.110809070748981</v>
      </c>
      <c r="BH15" s="5">
        <v>0.103756264575994</v>
      </c>
      <c r="BI15" s="5">
        <v>0.58484914260907295</v>
      </c>
      <c r="BJ15" s="5">
        <v>0.94205741328849801</v>
      </c>
      <c r="BK15" s="5">
        <v>0.21653384259429201</v>
      </c>
      <c r="BL15" s="5">
        <v>0.66485013623978195</v>
      </c>
      <c r="BM15" s="5">
        <v>0.61522582775988799</v>
      </c>
      <c r="BN15" s="5">
        <v>0.58321682977165301</v>
      </c>
      <c r="BO15" s="5">
        <v>0.19530979577708599</v>
      </c>
      <c r="BP15" s="5">
        <v>0.313084745762712</v>
      </c>
      <c r="BQ15" s="5">
        <v>0.15309729385177001</v>
      </c>
      <c r="BR15" s="5">
        <v>9.9405159525399994E-2</v>
      </c>
      <c r="BS15" s="5">
        <v>0.60893278301886899</v>
      </c>
      <c r="BT15" s="5">
        <v>0.249534848253775</v>
      </c>
      <c r="BU15" s="5">
        <v>0.27771991946122399</v>
      </c>
      <c r="BV15" s="5">
        <v>0.362519962553004</v>
      </c>
      <c r="BW15" s="5">
        <v>0.80322003577817702</v>
      </c>
      <c r="BX15" s="5">
        <v>0.24692314705078</v>
      </c>
      <c r="BY15" s="5">
        <v>0.12854212384314401</v>
      </c>
      <c r="CA15" s="5">
        <v>0.65751149184959101</v>
      </c>
      <c r="CB15" s="5">
        <v>0.95493358633776204</v>
      </c>
      <c r="CC15" s="5">
        <v>0.85751295336787303</v>
      </c>
      <c r="CD15" s="5">
        <v>0.92352836564111596</v>
      </c>
      <c r="CE15" s="5">
        <v>0.74765840220385704</v>
      </c>
      <c r="CF15" s="5">
        <v>0.74138723013321095</v>
      </c>
      <c r="CG15" s="5">
        <v>0.56842493544817196</v>
      </c>
      <c r="CH15" s="5">
        <v>0.52579906185229697</v>
      </c>
      <c r="CI15" s="5">
        <v>0.870051635111877</v>
      </c>
      <c r="CJ15" s="5">
        <v>0.806794055201699</v>
      </c>
      <c r="CK15" s="5">
        <v>0.52049360951961299</v>
      </c>
      <c r="CL15" s="5">
        <v>0.56347768812778198</v>
      </c>
      <c r="CM15" s="5">
        <v>0.53265066308544695</v>
      </c>
      <c r="CN15" s="5">
        <v>0.27874971891162598</v>
      </c>
      <c r="CO15" s="5">
        <v>0.540013646554246</v>
      </c>
      <c r="CP15" s="5">
        <v>0.75797120947127605</v>
      </c>
      <c r="CQ15" s="5">
        <v>0.74544666088464595</v>
      </c>
      <c r="CR15" s="5">
        <v>0.64547933710929395</v>
      </c>
      <c r="CS15" s="5">
        <v>0.81198773697053195</v>
      </c>
      <c r="CT15" s="5">
        <v>0.78858046886236099</v>
      </c>
      <c r="CU15" s="5">
        <v>0.38970500418010201</v>
      </c>
      <c r="CV15" s="5">
        <v>0.34573799346240902</v>
      </c>
      <c r="CW15" s="5">
        <v>0.54886885825380005</v>
      </c>
    </row>
    <row r="16" spans="1:101">
      <c r="C16" s="5">
        <v>42</v>
      </c>
      <c r="D16" s="5">
        <v>0.18773193252977</v>
      </c>
      <c r="E16" s="5">
        <v>0.621491940901433</v>
      </c>
      <c r="F16" s="5">
        <v>0.18773193252977</v>
      </c>
      <c r="G16" s="5">
        <v>0.54870291604399002</v>
      </c>
      <c r="H16" s="5">
        <v>0.14678733031674199</v>
      </c>
      <c r="I16" s="5">
        <v>0.21595330739299601</v>
      </c>
      <c r="J16" s="5">
        <v>0.21746015529219501</v>
      </c>
      <c r="K16" s="5">
        <v>0.31511111111111101</v>
      </c>
      <c r="L16" s="5">
        <v>0.18180274172024799</v>
      </c>
      <c r="M16" s="5">
        <v>0.57929375693820395</v>
      </c>
      <c r="N16" s="5">
        <v>0.34066089415091</v>
      </c>
      <c r="O16" s="5">
        <v>0.26482428462626501</v>
      </c>
      <c r="P16" s="5">
        <v>0.123895077254761</v>
      </c>
      <c r="Q16" s="5">
        <v>0.19442760778179699</v>
      </c>
      <c r="R16" s="5">
        <v>5.5355982072599001E-2</v>
      </c>
      <c r="S16" s="5">
        <v>9.9720781810929401E-2</v>
      </c>
      <c r="T16" s="5">
        <v>7.0110701107011494E-2</v>
      </c>
      <c r="U16" s="5">
        <v>0.17546032532408601</v>
      </c>
      <c r="V16" s="5">
        <v>6.4205405753681305E-2</v>
      </c>
      <c r="W16" s="5">
        <v>0.10786823690049401</v>
      </c>
      <c r="X16" s="5">
        <v>0.20029799914857399</v>
      </c>
      <c r="Y16" s="5">
        <v>9.9205848985251005E-2</v>
      </c>
      <c r="Z16" s="5">
        <v>0.25728186691352201</v>
      </c>
      <c r="AA16" s="5">
        <v>0.18341601426245999</v>
      </c>
      <c r="AB16" s="5">
        <v>0.118081465095035</v>
      </c>
      <c r="AC16" s="5">
        <v>0.12719331969797201</v>
      </c>
      <c r="AD16" s="5">
        <v>0.334966789667897</v>
      </c>
      <c r="AE16" s="5">
        <v>0.17730511272225799</v>
      </c>
      <c r="AF16" s="5">
        <v>0.16765920918504201</v>
      </c>
      <c r="AG16" s="5">
        <v>0.185268749643001</v>
      </c>
      <c r="AH16" s="5">
        <v>0.50583605504095897</v>
      </c>
      <c r="AI16" s="5">
        <v>0.42059954963407797</v>
      </c>
      <c r="AJ16" s="5">
        <v>0.16914569698666601</v>
      </c>
      <c r="AK16" s="5">
        <v>0.31878140703517599</v>
      </c>
      <c r="AL16" s="5">
        <v>0.20642062770252001</v>
      </c>
      <c r="AM16" s="5">
        <v>2.5173400030105899E-2</v>
      </c>
      <c r="AN16" s="5">
        <v>0.14638017694953201</v>
      </c>
      <c r="AO16" s="5">
        <v>8.9238449195660902E-2</v>
      </c>
      <c r="AP16" s="5">
        <v>0.14162986993481699</v>
      </c>
      <c r="AQ16" s="5">
        <v>4.96613344862376E-2</v>
      </c>
      <c r="AR16" s="5">
        <v>0.13212424768752301</v>
      </c>
      <c r="AS16" s="5">
        <v>0.10652289343626201</v>
      </c>
      <c r="AT16" s="5">
        <v>0.10323623458308399</v>
      </c>
      <c r="AU16" s="5">
        <v>0.101517809472962</v>
      </c>
      <c r="AV16" s="5">
        <v>3.3550404782169703E-2</v>
      </c>
      <c r="AW16" s="5">
        <v>0.176878225960619</v>
      </c>
      <c r="AX16" s="5">
        <v>0.26454580298965102</v>
      </c>
      <c r="AY16" s="5">
        <v>5.26008409904999E-2</v>
      </c>
      <c r="AZ16" s="5">
        <v>4.8610622581779998E-2</v>
      </c>
      <c r="BA16" s="5">
        <v>0.16354750930193801</v>
      </c>
      <c r="BB16" s="5">
        <v>5.5826052157673799E-2</v>
      </c>
      <c r="BC16" s="5">
        <v>3.9306914808278401E-2</v>
      </c>
      <c r="BD16" s="5">
        <v>0.24230378516850001</v>
      </c>
      <c r="BE16" s="5">
        <v>6.2872005201820902E-2</v>
      </c>
      <c r="BF16" s="5">
        <v>6.5903804507659897E-2</v>
      </c>
      <c r="BG16" s="5">
        <v>0.19822591029401301</v>
      </c>
      <c r="BH16" s="5">
        <v>8.4801270282340302E-2</v>
      </c>
      <c r="BI16" s="5">
        <v>0.54990232255263705</v>
      </c>
      <c r="BJ16" s="5">
        <v>0.29945824771156399</v>
      </c>
      <c r="BK16" s="5">
        <v>9.5890410958903799E-2</v>
      </c>
      <c r="BL16" s="5">
        <v>0.11510197341260001</v>
      </c>
      <c r="BM16" s="5">
        <v>0.26603913797374401</v>
      </c>
      <c r="BN16" s="5">
        <v>6.4975700685706697E-2</v>
      </c>
      <c r="BO16" s="5">
        <v>9.2592592592591894E-2</v>
      </c>
      <c r="BP16" s="5">
        <v>0.24386440677966201</v>
      </c>
      <c r="BQ16" s="5">
        <v>3.0567306020745401E-2</v>
      </c>
      <c r="BR16" s="5">
        <v>1.7113592263893199E-2</v>
      </c>
      <c r="BS16" s="5">
        <v>0.320312500000001</v>
      </c>
      <c r="BT16" s="5">
        <v>2.7543083727314899E-2</v>
      </c>
      <c r="BU16" s="5">
        <v>0.14753870721377499</v>
      </c>
      <c r="BV16" s="5">
        <v>0.126548818767553</v>
      </c>
      <c r="BW16" s="5">
        <v>0.55485986881336102</v>
      </c>
      <c r="BX16" s="5">
        <v>0.739766615005927</v>
      </c>
      <c r="BY16" s="5">
        <v>7.9334033012117E-2</v>
      </c>
      <c r="CA16" s="5">
        <v>0.621491940901433</v>
      </c>
      <c r="CB16" s="5">
        <v>0.41413662239089999</v>
      </c>
      <c r="CC16" s="5">
        <v>0.32849740932642302</v>
      </c>
      <c r="CD16" s="5">
        <v>0.63097990396585302</v>
      </c>
      <c r="CE16" s="5">
        <v>0.732231404958679</v>
      </c>
      <c r="CF16" s="5">
        <v>0.80459347726228903</v>
      </c>
      <c r="CG16" s="5">
        <v>0.64305914176810297</v>
      </c>
      <c r="CH16" s="5">
        <v>0.48729137122286398</v>
      </c>
      <c r="CI16" s="5">
        <v>0.82271944922547302</v>
      </c>
      <c r="CJ16" s="5">
        <v>0.78980891719745305</v>
      </c>
      <c r="CK16" s="5">
        <v>0.61480828558836498</v>
      </c>
      <c r="CL16" s="5">
        <v>0.43108842417256998</v>
      </c>
      <c r="CM16" s="5">
        <v>0.61859996642605397</v>
      </c>
      <c r="CN16" s="5">
        <v>0.27335282212727702</v>
      </c>
      <c r="CO16" s="5">
        <v>0.71376352471001103</v>
      </c>
      <c r="CP16" s="5">
        <v>0.67355038342526496</v>
      </c>
      <c r="CQ16" s="5">
        <v>0.78013876843018004</v>
      </c>
      <c r="CR16" s="5">
        <v>0.43806377176421202</v>
      </c>
      <c r="CS16" s="5">
        <v>0.59707188888193696</v>
      </c>
      <c r="CT16" s="5">
        <v>0.64648353228821998</v>
      </c>
      <c r="CU16" s="5">
        <v>0.57780962617938803</v>
      </c>
      <c r="CV16" s="5">
        <v>0.69524767412622202</v>
      </c>
      <c r="CW16" s="5">
        <v>0.95952633439377899</v>
      </c>
    </row>
    <row r="17" spans="3:101">
      <c r="C17" s="5">
        <v>45</v>
      </c>
      <c r="D17" s="5">
        <v>7.13943177917883E-2</v>
      </c>
      <c r="E17" s="5">
        <v>0.46247579388349702</v>
      </c>
      <c r="F17" s="5">
        <v>7.13943177917883E-2</v>
      </c>
      <c r="G17" s="5">
        <v>1.9829865501781799E-2</v>
      </c>
      <c r="H17" s="5">
        <v>5.8570135746607202E-2</v>
      </c>
      <c r="I17" s="5">
        <v>4.0947227626458603E-2</v>
      </c>
      <c r="J17" s="5">
        <v>5.5680425010216798E-2</v>
      </c>
      <c r="K17" s="5">
        <v>5.2484848484848801E-2</v>
      </c>
      <c r="L17" s="5">
        <v>3.1323547252214597E-2</v>
      </c>
      <c r="M17" s="5">
        <v>4.7734841676798999E-2</v>
      </c>
      <c r="N17" s="5">
        <v>2.7973140130765101E-2</v>
      </c>
      <c r="O17" s="5">
        <v>2.6692779168026301E-2</v>
      </c>
      <c r="P17" s="5">
        <v>2.9949694574200499E-2</v>
      </c>
      <c r="Q17" s="5">
        <v>5.0914067846319501E-2</v>
      </c>
      <c r="R17" s="5">
        <v>3.5649526155530499E-2</v>
      </c>
      <c r="S17" s="5">
        <v>4.4348551329006503E-2</v>
      </c>
      <c r="T17" s="5">
        <v>0.10567343173431699</v>
      </c>
      <c r="U17" s="5">
        <v>0.19899265130872701</v>
      </c>
      <c r="V17" s="5">
        <v>6.4205405753681305E-2</v>
      </c>
      <c r="W17" s="5">
        <v>5.6494282300733598E-2</v>
      </c>
      <c r="X17" s="5">
        <v>0.155970625798213</v>
      </c>
      <c r="Y17" s="5">
        <v>8.0255472919029999E-2</v>
      </c>
      <c r="Z17" s="5">
        <v>2.09252760973925E-2</v>
      </c>
      <c r="AA17" s="5">
        <v>9.5535229827144203E-3</v>
      </c>
      <c r="AB17" s="5">
        <v>2.43008551523759E-2</v>
      </c>
      <c r="AC17" s="5">
        <v>2.5512479431620601E-2</v>
      </c>
      <c r="AD17" s="5">
        <v>7.2767527675275997E-3</v>
      </c>
      <c r="AE17" s="5">
        <v>4.7011136415870999E-2</v>
      </c>
      <c r="AF17" s="5">
        <v>8.1603090294543101E-2</v>
      </c>
      <c r="AG17" s="5">
        <v>6.0118809619009998E-2</v>
      </c>
      <c r="AH17" s="5">
        <v>6.5802859131552205E-2</v>
      </c>
      <c r="AI17" s="5">
        <v>3.5888534434225798E-3</v>
      </c>
      <c r="AJ17" s="5">
        <v>5.4317012564308702E-2</v>
      </c>
      <c r="AK17" s="5">
        <v>5.3077889447235301E-2</v>
      </c>
      <c r="AL17" s="5">
        <v>1.7280168493610099E-2</v>
      </c>
      <c r="AM17" s="5">
        <v>2.2764905455008401E-2</v>
      </c>
      <c r="AN17" s="5">
        <v>4.7970371241292303E-2</v>
      </c>
      <c r="AO17" s="5">
        <v>1.13279482150942E-2</v>
      </c>
      <c r="AP17" s="5">
        <v>4.88119912288607E-2</v>
      </c>
      <c r="AQ17" s="5">
        <v>1.32295719844359E-2</v>
      </c>
      <c r="AR17" s="5">
        <v>8.3329967281981498E-2</v>
      </c>
      <c r="AS17" s="5">
        <v>6.5678225707634E-2</v>
      </c>
      <c r="AT17" s="5">
        <v>8.3453389086053598E-2</v>
      </c>
      <c r="AU17" s="5">
        <v>3.3356214883177297E-2</v>
      </c>
      <c r="AV17" s="5">
        <v>0</v>
      </c>
      <c r="AW17" s="5">
        <v>8.7602752819728402E-2</v>
      </c>
      <c r="AX17" s="5">
        <v>9.10310463779226E-2</v>
      </c>
      <c r="AY17" s="5">
        <v>1.89417536209316E-2</v>
      </c>
      <c r="AZ17" s="5">
        <v>7.56946887091096E-2</v>
      </c>
      <c r="BA17" s="5">
        <v>5.3867940245449098E-3</v>
      </c>
      <c r="BB17" s="5">
        <v>4.9089575135063297E-2</v>
      </c>
      <c r="BC17" s="5">
        <v>1.9646164841094799E-2</v>
      </c>
      <c r="BD17" s="5">
        <v>2.8517586090131199E-2</v>
      </c>
      <c r="BE17" s="5">
        <v>8.5129795428399893E-2</v>
      </c>
      <c r="BF17" s="5">
        <v>2.45167499933161E-2</v>
      </c>
      <c r="BG17" s="5">
        <v>0.16596323056012699</v>
      </c>
      <c r="BH17" s="5">
        <v>0</v>
      </c>
      <c r="BI17" s="5">
        <v>0.30175819405252902</v>
      </c>
      <c r="BJ17" s="5">
        <v>7.0054175228843704E-2</v>
      </c>
      <c r="BK17" s="5">
        <v>5.8907782144037101E-2</v>
      </c>
      <c r="BL17" s="5">
        <v>1.74841053587644E-2</v>
      </c>
      <c r="BM17" s="5">
        <v>8.3725538766411603E-2</v>
      </c>
      <c r="BN17" s="5">
        <v>0</v>
      </c>
      <c r="BO17" s="5">
        <v>0.15204222914503299</v>
      </c>
      <c r="BP17" s="5">
        <v>0.26318644067796598</v>
      </c>
      <c r="BQ17" s="5">
        <v>3.2160862258790602E-3</v>
      </c>
      <c r="BR17" s="5">
        <v>1.1260616471037301E-2</v>
      </c>
      <c r="BS17" s="5">
        <v>0.33977004716980902</v>
      </c>
      <c r="BT17" s="5">
        <v>5.8044837578161403E-2</v>
      </c>
      <c r="BU17" s="5">
        <v>5.20724848989794E-2</v>
      </c>
      <c r="BV17" s="5">
        <v>3.32617434880767E-2</v>
      </c>
      <c r="BW17" s="5">
        <v>0.596302921884315</v>
      </c>
      <c r="BX17" s="5">
        <v>0.26620475886589501</v>
      </c>
      <c r="BY17" s="5">
        <v>4.6202652418661901E-2</v>
      </c>
      <c r="CA17" s="5">
        <v>0.46247579388349702</v>
      </c>
      <c r="CB17" s="5">
        <v>0.91413662239089999</v>
      </c>
      <c r="CC17" s="5">
        <v>0.22970639032814999</v>
      </c>
      <c r="CD17" s="5">
        <v>0.41436955361906502</v>
      </c>
      <c r="CE17" s="5">
        <v>0.46212121212121099</v>
      </c>
      <c r="CF17" s="5">
        <v>0.56619200734956499</v>
      </c>
      <c r="CG17" s="5">
        <v>0.51555391614410495</v>
      </c>
      <c r="CH17" s="5">
        <v>0.38616777571724697</v>
      </c>
      <c r="CI17" s="5">
        <v>0.69363166953528399</v>
      </c>
      <c r="CJ17" s="5">
        <v>0.50031847133758001</v>
      </c>
      <c r="CK17" s="5">
        <v>0.41761631933513799</v>
      </c>
      <c r="CL17" s="5">
        <v>0.35517865964103501</v>
      </c>
      <c r="CM17" s="5">
        <v>0.40708410273627899</v>
      </c>
      <c r="CN17" s="5">
        <v>0.28279739149988797</v>
      </c>
      <c r="CO17" s="5">
        <v>0.40744711960230101</v>
      </c>
      <c r="CP17" s="5">
        <v>0.27229920624243098</v>
      </c>
      <c r="CQ17" s="5">
        <v>0.40401850245735499</v>
      </c>
      <c r="CR17" s="5">
        <v>0.18407803650094501</v>
      </c>
      <c r="CS17" s="5">
        <v>0.30551210661327699</v>
      </c>
      <c r="CT17" s="5">
        <v>0.47648497051632399</v>
      </c>
      <c r="CU17" s="5">
        <v>0.40343962737370198</v>
      </c>
      <c r="CV17" s="5">
        <v>0.576313804375157</v>
      </c>
      <c r="CW17" s="5">
        <v>1</v>
      </c>
    </row>
    <row r="18" spans="3:101">
      <c r="C18" s="5">
        <v>48</v>
      </c>
      <c r="D18" s="5">
        <v>6.1737918170924097E-2</v>
      </c>
      <c r="E18" s="5">
        <v>0.35186362410134198</v>
      </c>
      <c r="F18" s="5">
        <v>6.1737918170924097E-2</v>
      </c>
      <c r="G18" s="5">
        <v>1.18404414300493E-2</v>
      </c>
      <c r="H18" s="5">
        <v>1.03167420814489E-2</v>
      </c>
      <c r="I18" s="5">
        <v>2.2373540856030799E-2</v>
      </c>
      <c r="J18" s="5">
        <v>0</v>
      </c>
      <c r="K18" s="5">
        <v>3.3696969696969802E-2</v>
      </c>
      <c r="L18" s="5">
        <v>3.9257551862186699E-2</v>
      </c>
      <c r="M18" s="5">
        <v>2.0933551831685802E-2</v>
      </c>
      <c r="N18" s="5">
        <v>3.4723449372680702E-2</v>
      </c>
      <c r="O18" s="5">
        <v>1.7390200558517501E-2</v>
      </c>
      <c r="P18" s="5">
        <v>2.8943586058210399E-2</v>
      </c>
      <c r="Q18" s="5">
        <v>2.4029719425163999E-2</v>
      </c>
      <c r="R18" s="5">
        <v>3.77707071743811E-2</v>
      </c>
      <c r="S18" s="5">
        <v>2.0415563694382601E-2</v>
      </c>
      <c r="T18" s="5">
        <v>5.5073800738006801E-2</v>
      </c>
      <c r="U18" s="5">
        <v>0.18231359920733201</v>
      </c>
      <c r="V18" s="5">
        <v>4.67446280725499E-2</v>
      </c>
      <c r="W18" s="5">
        <v>6.2012857711781E-2</v>
      </c>
      <c r="X18" s="5">
        <v>7.94487015751381E-2</v>
      </c>
      <c r="Y18" s="5">
        <v>8.3154754401444805E-2</v>
      </c>
      <c r="Z18" s="5">
        <v>2.43482379281393E-2</v>
      </c>
      <c r="AA18" s="5">
        <v>1.6956049918611001E-2</v>
      </c>
      <c r="AB18" s="5">
        <v>1.4747801587039601E-2</v>
      </c>
      <c r="AC18" s="5">
        <v>1.7192858351146399E-2</v>
      </c>
      <c r="AD18" s="5">
        <v>7.1734317343172E-3</v>
      </c>
      <c r="AE18" s="5">
        <v>5.1795825411086599E-2</v>
      </c>
      <c r="AF18" s="5">
        <v>1.9367991845055499E-2</v>
      </c>
      <c r="AG18" s="5">
        <v>5.8719369395099398E-2</v>
      </c>
      <c r="AH18" s="5">
        <v>3.9219360711034303E-2</v>
      </c>
      <c r="AI18" s="5">
        <v>2.1181272283730301E-2</v>
      </c>
      <c r="AJ18" s="5">
        <v>1.43317117558532E-2</v>
      </c>
      <c r="AK18" s="5">
        <v>9.4116415410385401E-2</v>
      </c>
      <c r="AL18" s="5">
        <v>1.60675250905494E-2</v>
      </c>
      <c r="AM18" s="5">
        <v>2.0506941790854501E-2</v>
      </c>
      <c r="AN18" s="5">
        <v>3.3273566326680701E-2</v>
      </c>
      <c r="AO18" s="5">
        <v>2.1805614602904699E-2</v>
      </c>
      <c r="AP18" s="5">
        <v>4.5447718602624601E-2</v>
      </c>
      <c r="AQ18" s="5">
        <v>4.5049718979680603E-2</v>
      </c>
      <c r="AR18" s="5">
        <v>8.6682554429050998E-2</v>
      </c>
      <c r="AS18" s="5">
        <v>7.7298533676428499E-2</v>
      </c>
      <c r="AT18" s="5">
        <v>0.102252363048596</v>
      </c>
      <c r="AU18" s="5">
        <v>3.1932474004016997E-2</v>
      </c>
      <c r="AV18" s="5">
        <v>2.72164050592823E-2</v>
      </c>
      <c r="AW18" s="5">
        <v>7.4029822213726199E-2</v>
      </c>
      <c r="AX18" s="5">
        <v>0.12456880030663101</v>
      </c>
      <c r="AY18" s="5">
        <v>2.6767637439651101E-2</v>
      </c>
      <c r="AZ18" s="5">
        <v>5.1037636299683199E-2</v>
      </c>
      <c r="BA18" s="5">
        <v>8.4078413950129605E-2</v>
      </c>
      <c r="BB18" s="5">
        <v>0</v>
      </c>
      <c r="BC18" s="5">
        <v>2.3905021658912E-2</v>
      </c>
      <c r="BD18" s="5">
        <v>4.22242833797093E-2</v>
      </c>
      <c r="BE18" s="5">
        <v>4.89671384984737E-2</v>
      </c>
      <c r="BF18" s="5">
        <v>5.2348742079512303E-2</v>
      </c>
      <c r="BG18" s="5">
        <v>0.13262751269761899</v>
      </c>
      <c r="BH18" s="5">
        <v>9.9935493474917397E-2</v>
      </c>
      <c r="BI18" s="5">
        <v>5.9084002604732698E-2</v>
      </c>
      <c r="BJ18" s="5">
        <v>5.7070801419764602E-2</v>
      </c>
      <c r="BK18" s="5">
        <v>3.2391935069226802E-2</v>
      </c>
      <c r="BL18" s="5">
        <v>1.0734043431590699E-2</v>
      </c>
      <c r="BM18" s="5">
        <v>0.186937494839403</v>
      </c>
      <c r="BN18" s="5">
        <v>4.1375407762465802E-2</v>
      </c>
      <c r="BO18" s="5">
        <v>0.117255105572864</v>
      </c>
      <c r="BP18" s="5">
        <v>0.26976271186440798</v>
      </c>
      <c r="BQ18" s="5">
        <v>2.9379382279654899E-2</v>
      </c>
      <c r="BR18" s="5">
        <v>2.66087731017591E-2</v>
      </c>
      <c r="BS18" s="5">
        <v>0.26503537735849098</v>
      </c>
      <c r="BT18" s="5">
        <v>4.1939911544913798E-2</v>
      </c>
      <c r="BU18" s="5">
        <v>0.180309657710198</v>
      </c>
      <c r="BV18" s="5">
        <v>0.12082163114708901</v>
      </c>
      <c r="BW18" s="5">
        <v>0.41204531902206298</v>
      </c>
      <c r="BX18" s="5">
        <v>5.0004558300665899E-2</v>
      </c>
      <c r="BY18" s="5">
        <v>2.50214674172313E-2</v>
      </c>
      <c r="CA18" s="5">
        <v>0.35186362410134198</v>
      </c>
      <c r="CB18" s="5">
        <v>0.63899430740038199</v>
      </c>
      <c r="CC18" s="5">
        <v>0.262521588946457</v>
      </c>
      <c r="CD18" s="5">
        <v>0.101369375778058</v>
      </c>
      <c r="CE18" s="5">
        <v>0.36983471074380198</v>
      </c>
      <c r="CF18" s="5">
        <v>0.52916858061552596</v>
      </c>
      <c r="CG18" s="5">
        <v>0.46059264723964199</v>
      </c>
      <c r="CH18" s="5">
        <v>0.35125995418348499</v>
      </c>
      <c r="CI18" s="5">
        <v>0.393287435456109</v>
      </c>
      <c r="CJ18" s="5">
        <v>0.19214437367303699</v>
      </c>
      <c r="CK18" s="5">
        <v>0.28344771138953501</v>
      </c>
      <c r="CL18" s="5">
        <v>0.42433723036390503</v>
      </c>
      <c r="CM18" s="5">
        <v>0.219909350344134</v>
      </c>
      <c r="CN18" s="5">
        <v>0.27681583089723399</v>
      </c>
      <c r="CO18" s="5">
        <v>0.31971927088410201</v>
      </c>
      <c r="CP18" s="5">
        <v>0.21613076819588301</v>
      </c>
      <c r="CQ18" s="5">
        <v>0.21798207574443201</v>
      </c>
      <c r="CR18" s="5">
        <v>0.13373190685966099</v>
      </c>
      <c r="CS18" s="5">
        <v>0.124507288994557</v>
      </c>
      <c r="CT18" s="5">
        <v>0.364590824104704</v>
      </c>
      <c r="CU18" s="5">
        <v>0.45897527767825302</v>
      </c>
      <c r="CV18" s="5">
        <v>0.50666331405581699</v>
      </c>
      <c r="CW18" s="5">
        <v>0.89501590668080699</v>
      </c>
    </row>
    <row r="19" spans="3:101">
      <c r="C19" s="5">
        <v>51</v>
      </c>
      <c r="D19" s="5">
        <v>6.0622239280899999E-2</v>
      </c>
      <c r="E19" s="5">
        <v>0.246345327375427</v>
      </c>
      <c r="F19" s="5">
        <v>6.0622239280899999E-2</v>
      </c>
      <c r="G19" s="5">
        <v>2.3412652795340098E-2</v>
      </c>
      <c r="H19" s="5">
        <v>4.1230769230769598E-2</v>
      </c>
      <c r="I19" s="5">
        <v>4.3287937743190001E-2</v>
      </c>
      <c r="J19" s="5">
        <v>2.23232529628122E-2</v>
      </c>
      <c r="K19" s="5">
        <v>3.3414141414141299E-2</v>
      </c>
      <c r="L19" s="5">
        <v>3.4356423632173401E-2</v>
      </c>
      <c r="M19" s="5">
        <v>6.18755616641119E-2</v>
      </c>
      <c r="N19" s="5">
        <v>3.4723449372680702E-2</v>
      </c>
      <c r="O19" s="5">
        <v>2.11620063105212E-2</v>
      </c>
      <c r="P19" s="5">
        <v>1.38519583183612E-2</v>
      </c>
      <c r="Q19" s="5">
        <v>3.54286831557339E-2</v>
      </c>
      <c r="R19" s="5">
        <v>5.3440076636216902E-2</v>
      </c>
      <c r="S19" s="5">
        <v>4.8119809986583002E-2</v>
      </c>
      <c r="T19" s="5">
        <v>2.8828413284132801E-2</v>
      </c>
      <c r="U19" s="5">
        <v>0.14045082982412599</v>
      </c>
      <c r="V19" s="5">
        <v>3.0185883186753401E-2</v>
      </c>
      <c r="W19" s="5">
        <v>4.1076406667803399E-2</v>
      </c>
      <c r="X19" s="5">
        <v>7.3914431673052894E-2</v>
      </c>
      <c r="Y19" s="5">
        <v>5.6893146770872101E-2</v>
      </c>
      <c r="Z19" s="5">
        <v>3.0634431982088699E-2</v>
      </c>
      <c r="AA19" s="5">
        <v>7.1312301371985699E-3</v>
      </c>
      <c r="AB19" s="5">
        <v>2.5368419894124101E-2</v>
      </c>
      <c r="AC19" s="5">
        <v>3.4062773924677499E-2</v>
      </c>
      <c r="AD19" s="5">
        <v>8.1918819188192896E-3</v>
      </c>
      <c r="AE19" s="5">
        <v>2.1040095275903201E-2</v>
      </c>
      <c r="AF19" s="5">
        <v>2.4196577069585001E-2</v>
      </c>
      <c r="AG19" s="5">
        <v>5.9918889587022697E-2</v>
      </c>
      <c r="AH19" s="5">
        <v>3.71580018204202E-2</v>
      </c>
      <c r="AI19" s="5">
        <v>1.7920810658660399E-2</v>
      </c>
      <c r="AJ19" s="5">
        <v>2.9765862877541599E-2</v>
      </c>
      <c r="AK19" s="5">
        <v>5.4124790619765099E-2</v>
      </c>
      <c r="AL19" s="5">
        <v>3.5788936224530901E-2</v>
      </c>
      <c r="AM19" s="5">
        <v>2.21975197137597E-2</v>
      </c>
      <c r="AN19" s="5">
        <v>7.1044354957232297E-2</v>
      </c>
      <c r="AO19" s="5">
        <v>1.79107752650275E-2</v>
      </c>
      <c r="AP19" s="5">
        <v>4.5057222672794502E-2</v>
      </c>
      <c r="AQ19" s="5">
        <v>2.7842628620838999E-2</v>
      </c>
      <c r="AR19" s="5">
        <v>6.2850910853496395E-2</v>
      </c>
      <c r="AS19" s="5">
        <v>4.6379120205857403E-2</v>
      </c>
      <c r="AT19" s="5">
        <v>7.8323201799079797E-2</v>
      </c>
      <c r="AU19" s="5">
        <v>4.5178348969059499E-2</v>
      </c>
      <c r="AV19" s="5">
        <v>1.44296431187028E-2</v>
      </c>
      <c r="AW19" s="5">
        <v>7.9334735232268999E-2</v>
      </c>
      <c r="AX19" s="5">
        <v>2.68685320045992E-2</v>
      </c>
      <c r="AY19" s="5">
        <v>1.7715309141878102E-2</v>
      </c>
      <c r="AZ19" s="5">
        <v>3.36967991558213E-2</v>
      </c>
      <c r="BA19" s="5">
        <v>0.102959960015549</v>
      </c>
      <c r="BB19" s="5">
        <v>3.3815780697659198E-2</v>
      </c>
      <c r="BC19" s="5">
        <v>3.67691028688941E-2</v>
      </c>
      <c r="BD19" s="5">
        <v>3.62910943274002E-2</v>
      </c>
      <c r="BE19" s="5">
        <v>8.8931125894062504E-2</v>
      </c>
      <c r="BF19" s="5">
        <v>2.2270940833622899E-2</v>
      </c>
      <c r="BG19" s="5">
        <v>0.120752557407541</v>
      </c>
      <c r="BH19" s="5">
        <v>6.9617426685852801E-2</v>
      </c>
      <c r="BI19" s="5">
        <v>7.8055133492511405E-2</v>
      </c>
      <c r="BJ19" s="5">
        <v>6.0744753720654902E-2</v>
      </c>
      <c r="BK19" s="5">
        <v>4.8477725953945901E-2</v>
      </c>
      <c r="BL19" s="5">
        <v>3.4823713979026998E-2</v>
      </c>
      <c r="BM19" s="5">
        <v>0.18057963834530699</v>
      </c>
      <c r="BN19" s="5">
        <v>1.9206444311297501E-2</v>
      </c>
      <c r="BO19" s="5">
        <v>3.9719626168224498E-2</v>
      </c>
      <c r="BP19" s="5">
        <v>0.248067796610171</v>
      </c>
      <c r="BQ19" s="5">
        <v>2.3526684823550199E-2</v>
      </c>
      <c r="BR19" s="5">
        <v>4.4390368037662997E-2</v>
      </c>
      <c r="BS19" s="5">
        <v>0.27638561320754801</v>
      </c>
      <c r="BT19" s="5">
        <v>4.2366936098825997E-2</v>
      </c>
      <c r="BU19" s="5">
        <v>0.17600499895855001</v>
      </c>
      <c r="BV19" s="5">
        <v>0.115094443526626</v>
      </c>
      <c r="BW19" s="5">
        <v>0.41204531902206298</v>
      </c>
      <c r="BX19" s="5">
        <v>0.107302397666151</v>
      </c>
      <c r="BY19" s="5">
        <v>7.3871767961072601E-2</v>
      </c>
      <c r="CA19" s="5">
        <v>0.246345327375427</v>
      </c>
      <c r="CB19" s="5">
        <v>0.67979127134724404</v>
      </c>
      <c r="CC19" s="5">
        <v>0.16407599309153501</v>
      </c>
      <c r="CD19" s="5">
        <v>0.179797261248443</v>
      </c>
      <c r="CE19" s="5">
        <v>0.19435261707988999</v>
      </c>
      <c r="CF19" s="5">
        <v>0.30179145613229202</v>
      </c>
      <c r="CG19" s="5">
        <v>0.186278126152709</v>
      </c>
      <c r="CH19" s="5">
        <v>0.206719755645248</v>
      </c>
      <c r="CI19" s="5">
        <v>0.19845094664371599</v>
      </c>
      <c r="CJ19" s="5">
        <v>0.15095541401273899</v>
      </c>
      <c r="CK19" s="5">
        <v>0.230749858339104</v>
      </c>
      <c r="CL19" s="5">
        <v>0.27959822163675402</v>
      </c>
      <c r="CM19" s="5">
        <v>0.142353533657884</v>
      </c>
      <c r="CN19" s="5">
        <v>0.181830447492692</v>
      </c>
      <c r="CO19" s="5">
        <v>0.179744614484842</v>
      </c>
      <c r="CP19" s="5">
        <v>0.11522938248351899</v>
      </c>
      <c r="CQ19" s="5">
        <v>0.29748482220294797</v>
      </c>
      <c r="CR19" s="5">
        <v>0.106461086637298</v>
      </c>
      <c r="CS19" s="5">
        <v>0.112494525433273</v>
      </c>
      <c r="CT19" s="5">
        <v>0.235869408888249</v>
      </c>
      <c r="CU19" s="5">
        <v>0.28424698435447499</v>
      </c>
      <c r="CV19" s="5">
        <v>0.43122957002765999</v>
      </c>
      <c r="CW19" s="5">
        <v>0.56009190526688002</v>
      </c>
    </row>
    <row r="20" spans="3:101">
      <c r="C20" s="5">
        <v>54</v>
      </c>
      <c r="D20" s="5">
        <v>9.6860899915734003E-2</v>
      </c>
      <c r="E20" s="5">
        <v>0.19039923716387899</v>
      </c>
      <c r="F20" s="5">
        <v>9.6860899915734003E-2</v>
      </c>
      <c r="G20" s="5">
        <v>8.2384948461504907E-3</v>
      </c>
      <c r="H20" s="5">
        <v>2.1610859728507101E-2</v>
      </c>
      <c r="I20" s="5">
        <v>9.8157830739299207E-2</v>
      </c>
      <c r="J20" s="5">
        <v>1.2055578259092301E-2</v>
      </c>
      <c r="K20" s="5">
        <v>9.8505050505051206E-2</v>
      </c>
      <c r="L20" s="5">
        <v>2.8120829794978E-2</v>
      </c>
      <c r="M20" s="5">
        <v>5.0113654384945201E-2</v>
      </c>
      <c r="N20" s="5">
        <v>4.2215939211874602E-2</v>
      </c>
      <c r="O20" s="5">
        <v>3.6521234541036202E-2</v>
      </c>
      <c r="P20" s="5">
        <v>1.7337405677326698E-2</v>
      </c>
      <c r="Q20" s="5">
        <v>5.3084367973409E-2</v>
      </c>
      <c r="R20" s="5">
        <v>6.0829997605117897E-2</v>
      </c>
      <c r="S20" s="5">
        <v>4.7865975269245901E-2</v>
      </c>
      <c r="T20" s="5">
        <v>7.1079335793357803E-2</v>
      </c>
      <c r="U20" s="5">
        <v>0.21674510775328201</v>
      </c>
      <c r="V20" s="5">
        <v>0.107599626300699</v>
      </c>
      <c r="W20" s="5">
        <v>0.109859475450872</v>
      </c>
      <c r="X20" s="5">
        <v>0.121221796509152</v>
      </c>
      <c r="Y20" s="5">
        <v>5.6893146770872101E-2</v>
      </c>
      <c r="Z20" s="5">
        <v>4.8438139114335498E-2</v>
      </c>
      <c r="AA20" s="5">
        <v>2.7594760096116701E-2</v>
      </c>
      <c r="AB20" s="5">
        <v>1.0774699816202901E-2</v>
      </c>
      <c r="AC20" s="5">
        <v>2.6588955357005801E-2</v>
      </c>
      <c r="AD20" s="5">
        <v>0</v>
      </c>
      <c r="AE20" s="5">
        <v>6.02160422891291E-2</v>
      </c>
      <c r="AF20" s="5">
        <v>5.13976071677665E-2</v>
      </c>
      <c r="AG20" s="5">
        <v>5.9119209459074097E-2</v>
      </c>
      <c r="AH20" s="5">
        <v>7.1933394014027499E-2</v>
      </c>
      <c r="AI20" s="5">
        <v>4.6420529179959001E-2</v>
      </c>
      <c r="AJ20" s="5">
        <v>3.4263115528645902E-2</v>
      </c>
      <c r="AK20" s="5">
        <v>2.7952261306532299E-2</v>
      </c>
      <c r="AL20" s="5">
        <v>8.7437971694350296E-3</v>
      </c>
      <c r="AM20" s="5">
        <v>2.5972371788191399E-2</v>
      </c>
      <c r="AN20" s="5">
        <v>3.7359278092943003E-2</v>
      </c>
      <c r="AO20" s="5">
        <v>3.8386110234924699E-2</v>
      </c>
      <c r="AP20" s="5">
        <v>5.0674356432669002E-2</v>
      </c>
      <c r="AQ20" s="5">
        <v>2.6430321371955699E-2</v>
      </c>
      <c r="AR20" s="5">
        <v>7.8846386880478195E-2</v>
      </c>
      <c r="AS20" s="5">
        <v>3.4329943225912103E-2</v>
      </c>
      <c r="AT20" s="5">
        <v>4.4660740011947503E-2</v>
      </c>
      <c r="AU20" s="5">
        <v>5.3669946355478101E-2</v>
      </c>
      <c r="AV20" s="5">
        <v>8.3133746362901802E-4</v>
      </c>
      <c r="AW20" s="5">
        <v>6.5714012617090395E-2</v>
      </c>
      <c r="AX20" s="5">
        <v>3.4572633192793703E-2</v>
      </c>
      <c r="AY20" s="5">
        <v>2.7857810309920801E-2</v>
      </c>
      <c r="AZ20" s="5">
        <v>6.4966584593739302E-2</v>
      </c>
      <c r="BA20" s="5">
        <v>7.3304825901038206E-2</v>
      </c>
      <c r="BB20" s="5">
        <v>4.6321616754485699E-2</v>
      </c>
      <c r="BC20" s="5">
        <v>2.91702521768301E-2</v>
      </c>
      <c r="BD20" s="5">
        <v>3.5569689206896002E-2</v>
      </c>
      <c r="BE20" s="5">
        <v>9.65838043315152E-2</v>
      </c>
      <c r="BF20" s="5">
        <v>0</v>
      </c>
      <c r="BG20" s="5">
        <v>0.195722154660563</v>
      </c>
      <c r="BH20" s="5">
        <v>8.0980499181263599E-2</v>
      </c>
      <c r="BI20" s="5">
        <v>8.8908183199479004E-2</v>
      </c>
      <c r="BJ20" s="5">
        <v>8.1293978454448898E-2</v>
      </c>
      <c r="BK20" s="5">
        <v>5.2040104300560899E-2</v>
      </c>
      <c r="BL20" s="5">
        <v>0.86338865494178896</v>
      </c>
      <c r="BM20" s="5">
        <v>0.96441251754603396</v>
      </c>
      <c r="BN20" s="5">
        <v>0.41888023433859201</v>
      </c>
      <c r="BO20" s="5">
        <v>0.123226029768086</v>
      </c>
      <c r="BP20" s="5">
        <v>0.43315254237288198</v>
      </c>
      <c r="BQ20" s="5">
        <v>2.3526684823550199E-2</v>
      </c>
      <c r="BR20" s="5">
        <v>2.47320036899196E-2</v>
      </c>
      <c r="BS20" s="5">
        <v>0.112470518867921</v>
      </c>
      <c r="BT20" s="5">
        <v>4.9778862284581497E-2</v>
      </c>
      <c r="BU20" s="5">
        <v>0.13691592029438199</v>
      </c>
      <c r="BV20" s="5">
        <v>4.95622005617068E-3</v>
      </c>
      <c r="BW20" s="5">
        <v>0.54651162790697405</v>
      </c>
      <c r="BX20" s="5">
        <v>2.08770170480444E-2</v>
      </c>
      <c r="BY20" s="5">
        <v>5.86299017269344E-2</v>
      </c>
      <c r="CA20" s="5">
        <v>0.19039923716387899</v>
      </c>
      <c r="CB20" s="5">
        <v>0.69117647058823095</v>
      </c>
      <c r="CC20" s="5">
        <v>0.25302245250431399</v>
      </c>
      <c r="CD20" s="5">
        <v>1.4227280810957201E-2</v>
      </c>
      <c r="CE20" s="5">
        <v>9.8484848484849105E-2</v>
      </c>
      <c r="CF20" s="5">
        <v>0.167845659163987</v>
      </c>
      <c r="CG20" s="5">
        <v>0.26595352268535699</v>
      </c>
      <c r="CH20" s="5">
        <v>0.13221337405912401</v>
      </c>
      <c r="CI20" s="5">
        <v>0.22805507745267101</v>
      </c>
      <c r="CJ20" s="5">
        <v>0.170594479830149</v>
      </c>
      <c r="CK20" s="5">
        <v>0.101869923817918</v>
      </c>
      <c r="CL20" s="5">
        <v>9.96212744936633E-2</v>
      </c>
      <c r="CM20" s="5">
        <v>0.247943595769684</v>
      </c>
      <c r="CN20" s="5">
        <v>0.120080953451765</v>
      </c>
      <c r="CO20" s="5">
        <v>0.191295447899406</v>
      </c>
      <c r="CP20" s="5">
        <v>6.0406296246468302E-2</v>
      </c>
      <c r="CQ20" s="5">
        <v>0.17851980341138801</v>
      </c>
      <c r="CR20" s="5">
        <v>0.12612754352842501</v>
      </c>
      <c r="CS20" s="5">
        <v>9.9793530626290303E-2</v>
      </c>
      <c r="CT20" s="5">
        <v>8.8451028333091194E-2</v>
      </c>
      <c r="CU20" s="5">
        <v>0.18965723157769199</v>
      </c>
      <c r="CV20" s="5">
        <v>0.27231581594166399</v>
      </c>
      <c r="CW20" s="5">
        <v>0.391127606928243</v>
      </c>
    </row>
    <row r="21" spans="3:101">
      <c r="C21" s="5">
        <v>57</v>
      </c>
      <c r="D21" s="5">
        <v>0.277393770543372</v>
      </c>
      <c r="E21" s="5">
        <v>0.18475821068688</v>
      </c>
      <c r="F21" s="5">
        <v>0.277393770543372</v>
      </c>
      <c r="G21" s="5">
        <v>4.1384067134153303E-2</v>
      </c>
      <c r="H21" s="5">
        <v>6.4361990950227002E-2</v>
      </c>
      <c r="I21" s="5">
        <v>0.27909168287937702</v>
      </c>
      <c r="J21" s="5">
        <v>0.33520637515325002</v>
      </c>
      <c r="K21" s="5">
        <v>0.345979797979799</v>
      </c>
      <c r="L21" s="5">
        <v>4.9011282300133699E-2</v>
      </c>
      <c r="M21" s="5">
        <v>0.21018131839086501</v>
      </c>
      <c r="N21" s="5">
        <v>7.9519349708428999E-2</v>
      </c>
      <c r="O21" s="5">
        <v>8.6261922895586401E-2</v>
      </c>
      <c r="P21" s="5">
        <v>3.2680560546173E-2</v>
      </c>
      <c r="Q21" s="5">
        <v>5.3631831068531102E-2</v>
      </c>
      <c r="R21" s="5">
        <v>3.77707071743811E-2</v>
      </c>
      <c r="S21" s="5">
        <v>9.1670595061101298E-2</v>
      </c>
      <c r="T21" s="5">
        <v>2.7214022140221599E-2</v>
      </c>
      <c r="U21" s="5">
        <v>0.19783667740070901</v>
      </c>
      <c r="V21" s="5">
        <v>0.24609387584162901</v>
      </c>
      <c r="W21" s="5">
        <v>0.31802924276042399</v>
      </c>
      <c r="X21" s="5">
        <v>0.409110259684973</v>
      </c>
      <c r="Y21" s="5">
        <v>0.128954998109164</v>
      </c>
      <c r="Z21" s="5">
        <v>6.8459236614927102E-2</v>
      </c>
      <c r="AA21" s="5">
        <v>2.7982326951398899E-2</v>
      </c>
      <c r="AB21" s="5">
        <v>1.46707608324807E-2</v>
      </c>
      <c r="AC21" s="5">
        <v>4.4427699263382997E-2</v>
      </c>
      <c r="AD21" s="5">
        <v>2.0191881918819099E-2</v>
      </c>
      <c r="AE21" s="5">
        <v>7.1101732099203799E-2</v>
      </c>
      <c r="AF21" s="5">
        <v>0.28612050002682599</v>
      </c>
      <c r="AG21" s="5">
        <v>0.84371965499514501</v>
      </c>
      <c r="AH21" s="5">
        <v>0.60866306151951599</v>
      </c>
      <c r="AI21" s="5">
        <v>7.6069619065490604E-2</v>
      </c>
      <c r="AJ21" s="5">
        <v>0.36492492912889801</v>
      </c>
      <c r="AK21" s="5">
        <v>0.67462311557789001</v>
      </c>
      <c r="AL21" s="5">
        <v>0.13661385285529701</v>
      </c>
      <c r="AM21" s="5">
        <v>0.22185940412917901</v>
      </c>
      <c r="AN21" s="5">
        <v>9.0649892713324201E-2</v>
      </c>
      <c r="AO21" s="5">
        <v>0.103336670460935</v>
      </c>
      <c r="AP21" s="5">
        <v>0.65645369619416605</v>
      </c>
      <c r="AQ21" s="5">
        <v>0.69955324974780297</v>
      </c>
      <c r="AR21" s="5">
        <v>8.3047218968372999E-2</v>
      </c>
      <c r="AS21" s="5">
        <v>0.109075685169301</v>
      </c>
      <c r="AT21" s="5">
        <v>0.158614146667136</v>
      </c>
      <c r="AU21" s="5">
        <v>4.4135967253960302E-2</v>
      </c>
      <c r="AV21" s="5">
        <v>1.7873755468023E-2</v>
      </c>
      <c r="AW21" s="5">
        <v>0.57584591856241696</v>
      </c>
      <c r="AX21" s="5">
        <v>0.78731314679954001</v>
      </c>
      <c r="AY21" s="5">
        <v>0.30674739137206097</v>
      </c>
      <c r="AZ21" s="5">
        <v>0.55958494548012605</v>
      </c>
      <c r="BA21" s="5">
        <v>0.27111678791581001</v>
      </c>
      <c r="BB21" s="5">
        <v>4.5154405389182001E-2</v>
      </c>
      <c r="BC21" s="5">
        <v>0.14908915887577801</v>
      </c>
      <c r="BD21" s="5">
        <v>0.747567098037483</v>
      </c>
      <c r="BE21" s="5">
        <v>0.40849297254038902</v>
      </c>
      <c r="BF21" s="5">
        <v>7.3149212630003402E-2</v>
      </c>
      <c r="BG21" s="5">
        <v>0.38150082266256502</v>
      </c>
      <c r="BH21" s="5">
        <v>0.200218329777204</v>
      </c>
      <c r="BI21" s="5">
        <v>0.369915346212286</v>
      </c>
      <c r="BJ21" s="5">
        <v>0.78398405878323596</v>
      </c>
      <c r="BK21" s="5">
        <v>0.52616695435014205</v>
      </c>
      <c r="BL21" s="5">
        <v>0.575963999669722</v>
      </c>
      <c r="BM21" s="5">
        <v>0.62901494509124001</v>
      </c>
      <c r="BN21" s="5">
        <v>0.53421876040210403</v>
      </c>
      <c r="BO21" s="5">
        <v>0.74636552440290704</v>
      </c>
      <c r="BP21" s="5">
        <v>0.31586440677966199</v>
      </c>
      <c r="BQ21" s="5">
        <v>0.44002433794981799</v>
      </c>
      <c r="BR21" s="5">
        <v>5.3996882654197401E-2</v>
      </c>
      <c r="BS21" s="5">
        <v>0.51989976415094197</v>
      </c>
      <c r="BT21" s="5">
        <v>7.5613847796248704E-2</v>
      </c>
      <c r="BU21" s="5">
        <v>0.131153231965562</v>
      </c>
      <c r="BV21" s="5">
        <v>0.122749050057822</v>
      </c>
      <c r="BW21" s="5">
        <v>0.81991651759093298</v>
      </c>
      <c r="BX21" s="5">
        <v>9.48126538426468E-3</v>
      </c>
      <c r="BY21" s="5">
        <v>7.86900104951819E-2</v>
      </c>
      <c r="CA21" s="5">
        <v>0.18475821068688</v>
      </c>
      <c r="CB21" s="5">
        <v>0.73766603415559995</v>
      </c>
      <c r="CC21" s="5">
        <v>0.13782383419688701</v>
      </c>
      <c r="CD21" s="5">
        <v>0.13302507558243201</v>
      </c>
      <c r="CE21" s="5">
        <v>8.9531680440772199E-2</v>
      </c>
      <c r="CF21" s="5">
        <v>0.11869545245751099</v>
      </c>
      <c r="CG21" s="5">
        <v>0.17349071683265699</v>
      </c>
      <c r="CH21" s="5">
        <v>4.9634558743316799E-2</v>
      </c>
      <c r="CI21" s="5">
        <v>0.156282271944925</v>
      </c>
      <c r="CJ21" s="5">
        <v>0.168259023354566</v>
      </c>
      <c r="CK21" s="5">
        <v>0.171881886293521</v>
      </c>
      <c r="CL21" s="5">
        <v>0.20747571216861799</v>
      </c>
      <c r="CM21" s="5">
        <v>0.26187678361591499</v>
      </c>
      <c r="CN21" s="5">
        <v>0.13919496289633401</v>
      </c>
      <c r="CO21" s="5">
        <v>0.15678916073691501</v>
      </c>
      <c r="CP21" s="5">
        <v>5.7513789856046701E-2</v>
      </c>
      <c r="CQ21" s="5">
        <v>0.19658860942468701</v>
      </c>
      <c r="CR21" s="5">
        <v>9.4031885882106397E-2</v>
      </c>
      <c r="CS21" s="5">
        <v>7.3703309766626895E-2</v>
      </c>
      <c r="CT21" s="5">
        <v>0.150294836761109</v>
      </c>
      <c r="CU21" s="5">
        <v>0.211752060193482</v>
      </c>
      <c r="CV21" s="5">
        <v>0.33190847372391002</v>
      </c>
      <c r="CW21" s="5">
        <v>0.24726051608342001</v>
      </c>
    </row>
    <row r="22" spans="3:101">
      <c r="C22" s="5">
        <v>60</v>
      </c>
      <c r="D22" s="5">
        <v>0.62766123899408</v>
      </c>
      <c r="E22" s="5">
        <v>0.16025484209621699</v>
      </c>
      <c r="F22" s="5">
        <v>0.62766123899408</v>
      </c>
      <c r="G22" s="5">
        <v>0.25079511054910503</v>
      </c>
      <c r="H22" s="5">
        <v>0.207384615384616</v>
      </c>
      <c r="I22" s="5">
        <v>0.36691391050583699</v>
      </c>
      <c r="J22" s="5">
        <v>0.48063955864323599</v>
      </c>
      <c r="K22" s="5">
        <v>0.614222222222222</v>
      </c>
      <c r="L22" s="5">
        <v>0.74909620283877298</v>
      </c>
      <c r="M22" s="5">
        <v>0.755510916107205</v>
      </c>
      <c r="N22" s="5">
        <v>0.84917830005301198</v>
      </c>
      <c r="O22" s="5">
        <v>0.20993363072571</v>
      </c>
      <c r="P22" s="5">
        <v>1</v>
      </c>
      <c r="Q22" s="5">
        <v>0.71962068628409404</v>
      </c>
      <c r="R22" s="5">
        <v>0.152280269595265</v>
      </c>
      <c r="S22" s="5">
        <v>0.32385683721942199</v>
      </c>
      <c r="T22" s="5">
        <v>0.27707564575645799</v>
      </c>
      <c r="U22" s="5">
        <v>0.67773098835769197</v>
      </c>
      <c r="V22" s="5">
        <v>0.55481460004510097</v>
      </c>
      <c r="W22" s="5">
        <v>0.48796722990271402</v>
      </c>
      <c r="X22" s="5">
        <v>0.99478501489995796</v>
      </c>
      <c r="Y22" s="5">
        <v>0.42514391360981502</v>
      </c>
      <c r="Z22" s="5">
        <v>0.83255473509719902</v>
      </c>
      <c r="AA22" s="5">
        <v>0.96246415006588704</v>
      </c>
      <c r="AB22" s="5">
        <v>0.81687412641287205</v>
      </c>
      <c r="AC22" s="5">
        <v>1</v>
      </c>
      <c r="AD22" s="5">
        <v>0.68039852398524003</v>
      </c>
      <c r="AE22" s="5">
        <v>0.84590794174797901</v>
      </c>
      <c r="AF22" s="5">
        <v>0.77386125865121502</v>
      </c>
      <c r="AG22" s="5">
        <v>0.88001942080310802</v>
      </c>
      <c r="AH22" s="5">
        <v>0.94683300315896601</v>
      </c>
      <c r="AI22" s="5">
        <v>0.82229311315443798</v>
      </c>
      <c r="AJ22" s="5">
        <v>0.72316522591257504</v>
      </c>
      <c r="AK22" s="5">
        <v>0.65431323283082099</v>
      </c>
      <c r="AL22" s="5">
        <v>0.85962057026151595</v>
      </c>
      <c r="AM22" s="5">
        <v>0.607589073771726</v>
      </c>
      <c r="AN22" s="5">
        <v>0.84894623908762201</v>
      </c>
      <c r="AO22" s="5">
        <v>0.990194330540203</v>
      </c>
      <c r="AP22" s="5">
        <v>0.92844913039560195</v>
      </c>
      <c r="AQ22" s="5">
        <v>0.97117740308401801</v>
      </c>
      <c r="AR22" s="5">
        <v>0.829179625964374</v>
      </c>
      <c r="AS22" s="5">
        <v>0.85248948249806</v>
      </c>
      <c r="AT22" s="5">
        <v>0.82357075090481002</v>
      </c>
      <c r="AU22" s="5">
        <v>0.71169247197010199</v>
      </c>
      <c r="AV22" s="5">
        <v>1</v>
      </c>
      <c r="AW22" s="5">
        <v>0.68103613075893699</v>
      </c>
      <c r="AX22" s="5">
        <v>0.746339593714067</v>
      </c>
      <c r="AY22" s="5">
        <v>0.89943155271764497</v>
      </c>
      <c r="AZ22" s="5">
        <v>0.52099894477664499</v>
      </c>
      <c r="BA22" s="5">
        <v>0.68567779196978895</v>
      </c>
      <c r="BB22" s="5">
        <v>0.69499099579803902</v>
      </c>
      <c r="BC22" s="5">
        <v>0.62797718886279796</v>
      </c>
      <c r="BD22" s="5">
        <v>0.76577889669184196</v>
      </c>
      <c r="BE22" s="5">
        <v>0.61656579802931</v>
      </c>
      <c r="BF22" s="5">
        <v>0.43558003368713799</v>
      </c>
      <c r="BG22" s="5">
        <v>0.61206094856570603</v>
      </c>
      <c r="BH22" s="5">
        <v>0.50791445442365901</v>
      </c>
      <c r="BI22" s="5">
        <v>0.41905795528543599</v>
      </c>
      <c r="BJ22" s="5">
        <v>0.70356186562052403</v>
      </c>
      <c r="BK22" s="5">
        <v>0.45704946931580298</v>
      </c>
      <c r="BL22" s="5">
        <v>0.62800346792172401</v>
      </c>
      <c r="BM22" s="5">
        <v>0.84633803979853095</v>
      </c>
      <c r="BN22" s="5">
        <v>0.57512815391784899</v>
      </c>
      <c r="BO22" s="5">
        <v>0.99281758393907904</v>
      </c>
      <c r="BP22" s="5">
        <v>0.34271186440677998</v>
      </c>
      <c r="BQ22" s="5">
        <v>0.52816248478878203</v>
      </c>
      <c r="BR22" s="5">
        <v>0.178817953367052</v>
      </c>
      <c r="BS22" s="5">
        <v>0.472877358490566</v>
      </c>
      <c r="BT22" s="5">
        <v>4.6820192161049198E-2</v>
      </c>
      <c r="BU22" s="5">
        <v>0.212594598347565</v>
      </c>
      <c r="BV22" s="5">
        <v>9.8628779117792706E-2</v>
      </c>
      <c r="BW22" s="5">
        <v>0.534287418008347</v>
      </c>
      <c r="BX22" s="5">
        <v>0.184246512899991</v>
      </c>
      <c r="BY22" s="5">
        <v>8.9948478198644793E-2</v>
      </c>
      <c r="CA22" s="5">
        <v>0.16025484209621699</v>
      </c>
      <c r="CB22" s="5">
        <v>0.54079696394687504</v>
      </c>
      <c r="CC22" s="5">
        <v>0.20811744386873701</v>
      </c>
      <c r="CD22" s="5">
        <v>6.8113106882448607E-2</v>
      </c>
      <c r="CE22" s="5">
        <v>0.146418732782368</v>
      </c>
      <c r="CF22" s="5">
        <v>4.1065686724851003E-2</v>
      </c>
      <c r="CG22" s="5">
        <v>0.174351407844584</v>
      </c>
      <c r="CH22" s="5">
        <v>7.2542816624849404E-2</v>
      </c>
      <c r="CI22" s="5">
        <v>0.24956970740103601</v>
      </c>
      <c r="CJ22" s="5">
        <v>0.14331210191082799</v>
      </c>
      <c r="CK22" s="5">
        <v>0.14556443996726001</v>
      </c>
      <c r="CL22" s="5">
        <v>0.20582907953235599</v>
      </c>
      <c r="CM22" s="5">
        <v>0.175927480275307</v>
      </c>
      <c r="CN22" s="5">
        <v>0.103125702720936</v>
      </c>
      <c r="CO22" s="5">
        <v>0.119894726581539</v>
      </c>
      <c r="CP22" s="5">
        <v>0.10614825776940499</v>
      </c>
      <c r="CQ22" s="5">
        <v>0.19124024284475</v>
      </c>
      <c r="CR22" s="5">
        <v>9.9643381581707796E-2</v>
      </c>
      <c r="CS22" s="5">
        <v>3.8978915097291997E-2</v>
      </c>
      <c r="CT22" s="5">
        <v>9.4635409175893803E-2</v>
      </c>
      <c r="CU22" s="5">
        <v>0.22488952585692201</v>
      </c>
      <c r="CV22" s="5">
        <v>0.233341714860447</v>
      </c>
      <c r="CW22" s="5">
        <v>0.142099681866382</v>
      </c>
    </row>
    <row r="23" spans="3:101">
      <c r="C23" s="5">
        <v>63</v>
      </c>
      <c r="D23" s="5">
        <v>0.56218414759726598</v>
      </c>
      <c r="E23" s="5">
        <v>0.13159766092594799</v>
      </c>
      <c r="F23" s="5">
        <v>0.56218414759726598</v>
      </c>
      <c r="G23" s="5">
        <v>0.60338353067402395</v>
      </c>
      <c r="H23" s="5">
        <v>0.40018099547511299</v>
      </c>
      <c r="I23" s="5">
        <v>0.39266172178988301</v>
      </c>
      <c r="J23" s="5">
        <v>0.48099713935431099</v>
      </c>
      <c r="K23" s="5">
        <v>0.54941414141414202</v>
      </c>
      <c r="L23" s="5">
        <v>0.51641392696833699</v>
      </c>
      <c r="M23" s="5">
        <v>0.55727652376169601</v>
      </c>
      <c r="N23" s="5">
        <v>0.53772751369499905</v>
      </c>
      <c r="O23" s="5">
        <v>0.86084212816886096</v>
      </c>
      <c r="P23" s="5">
        <v>0.486704994610133</v>
      </c>
      <c r="Q23" s="5">
        <v>0.51160426239124102</v>
      </c>
      <c r="R23" s="5">
        <v>0.47565773717882898</v>
      </c>
      <c r="S23" s="5">
        <v>0.48779780251659</v>
      </c>
      <c r="T23" s="5">
        <v>0.35359778597786001</v>
      </c>
      <c r="U23" s="5">
        <v>0.54190405416563403</v>
      </c>
      <c r="V23" s="5">
        <v>0.45594536258496898</v>
      </c>
      <c r="W23" s="5">
        <v>0.38954315298401199</v>
      </c>
      <c r="X23" s="5">
        <v>0.44013409961685901</v>
      </c>
      <c r="Y23" s="5">
        <v>0.33379553762763098</v>
      </c>
      <c r="Z23" s="5">
        <v>0.669006049385374</v>
      </c>
      <c r="AA23" s="5">
        <v>0.74674443841562699</v>
      </c>
      <c r="AB23" s="5">
        <v>0.67708918017631303</v>
      </c>
      <c r="AC23" s="5">
        <v>0.61469850984975505</v>
      </c>
      <c r="AD23" s="5">
        <v>0.58804428044280399</v>
      </c>
      <c r="AE23" s="5">
        <v>0.581830718121226</v>
      </c>
      <c r="AF23" s="5">
        <v>0.739578303557058</v>
      </c>
      <c r="AG23" s="5">
        <v>0.78183012509282002</v>
      </c>
      <c r="AH23" s="5">
        <v>0.95796969534721899</v>
      </c>
      <c r="AI23" s="5">
        <v>0.74507412272471396</v>
      </c>
      <c r="AJ23" s="5">
        <v>0.65729884856332899</v>
      </c>
      <c r="AK23" s="5">
        <v>0.79862855946398803</v>
      </c>
      <c r="AL23" s="5">
        <v>0.69307357235173095</v>
      </c>
      <c r="AM23" s="5">
        <v>0.56762890656662202</v>
      </c>
      <c r="AN23" s="5">
        <v>0.68013873783839396</v>
      </c>
      <c r="AO23" s="5">
        <v>0.69847909266700503</v>
      </c>
      <c r="AP23" s="5">
        <v>0.59364392778829</v>
      </c>
      <c r="AQ23" s="5">
        <v>0.83646058509871801</v>
      </c>
      <c r="AR23" s="5">
        <v>0.66256008401664301</v>
      </c>
      <c r="AS23" s="5">
        <v>0.73677653882285699</v>
      </c>
      <c r="AT23" s="5">
        <v>0.86088759267718495</v>
      </c>
      <c r="AU23" s="5">
        <v>0.72104848346172501</v>
      </c>
      <c r="AV23" s="5">
        <v>0.75766512935215102</v>
      </c>
      <c r="AW23" s="5">
        <v>0.49818390365130999</v>
      </c>
      <c r="AX23" s="5">
        <v>0.55389037945573005</v>
      </c>
      <c r="AY23" s="5">
        <v>0.77100529512536997</v>
      </c>
      <c r="AZ23" s="5">
        <v>0.60724586704185701</v>
      </c>
      <c r="BA23" s="5">
        <v>0.48170156050424801</v>
      </c>
      <c r="BB23" s="5">
        <v>0.60238111118521998</v>
      </c>
      <c r="BC23" s="5">
        <v>0.38083222729460497</v>
      </c>
      <c r="BD23" s="5">
        <v>0.60575946292124905</v>
      </c>
      <c r="BE23" s="5">
        <v>0.57590156554794103</v>
      </c>
      <c r="BF23" s="5">
        <v>0.33344918856776201</v>
      </c>
      <c r="BG23" s="5">
        <v>0.30653122540954197</v>
      </c>
      <c r="BH23" s="5">
        <v>0.30084850890686199</v>
      </c>
      <c r="BI23" s="5">
        <v>0.38497937920555703</v>
      </c>
      <c r="BJ23" s="5">
        <v>0.54464786101251605</v>
      </c>
      <c r="BK23" s="5">
        <v>0.41419075250651899</v>
      </c>
      <c r="BL23" s="5">
        <v>0.56836759970274997</v>
      </c>
      <c r="BM23" s="5">
        <v>0.60779456692263201</v>
      </c>
      <c r="BN23" s="5">
        <v>0.51827441581785505</v>
      </c>
      <c r="BO23" s="5">
        <v>0.65143648321218495</v>
      </c>
      <c r="BP23" s="5">
        <v>0.31871186440678101</v>
      </c>
      <c r="BQ23" s="5">
        <v>0.42374109057194198</v>
      </c>
      <c r="BR23" s="5">
        <v>0.20078251741578401</v>
      </c>
      <c r="BS23" s="5">
        <v>0.43189858490565802</v>
      </c>
      <c r="BT23" s="5">
        <v>0.70260789995424699</v>
      </c>
      <c r="BU23" s="5">
        <v>0.67597028396861703</v>
      </c>
      <c r="BV23" s="5">
        <v>0.13227600638801601</v>
      </c>
      <c r="BW23" s="5">
        <v>0.81365533691115199</v>
      </c>
      <c r="BX23" s="5">
        <v>0.60493208132008403</v>
      </c>
      <c r="BY23" s="5">
        <v>0.16133956683522499</v>
      </c>
      <c r="CA23" s="5">
        <v>0.13159766092594799</v>
      </c>
      <c r="CB23" s="5">
        <v>0.57542694497153302</v>
      </c>
      <c r="CC23" s="5">
        <v>0</v>
      </c>
      <c r="CD23" s="5">
        <v>1.2093188689313901E-2</v>
      </c>
      <c r="CE23" s="5">
        <v>0.140220385674931</v>
      </c>
      <c r="CF23" s="5">
        <v>0.14818557648139699</v>
      </c>
      <c r="CG23" s="5">
        <v>8.8528218369605102E-2</v>
      </c>
      <c r="CH23" s="5">
        <v>8.9669466564849601E-2</v>
      </c>
      <c r="CI23" s="5">
        <v>0.107228915662649</v>
      </c>
      <c r="CJ23" s="5">
        <v>0.12600849256900101</v>
      </c>
      <c r="CK23" s="5">
        <v>9.4440596864572304E-2</v>
      </c>
      <c r="CL23" s="5">
        <v>0.18969207969702201</v>
      </c>
      <c r="CM23" s="5">
        <v>0.134295786469702</v>
      </c>
      <c r="CN23" s="5">
        <v>9.6829323139194498E-2</v>
      </c>
      <c r="CO23" s="5">
        <v>0.105614582317965</v>
      </c>
      <c r="CP23" s="5">
        <v>6.3904210951162999E-2</v>
      </c>
      <c r="CQ23" s="5">
        <v>9.3235039028618294E-2</v>
      </c>
      <c r="CR23" s="5">
        <v>6.2670442626390904E-2</v>
      </c>
      <c r="CS23" s="5">
        <v>4.4297065632234102E-2</v>
      </c>
      <c r="CT23" s="5">
        <v>0.158205091327484</v>
      </c>
      <c r="CU23" s="5">
        <v>0.141645766153112</v>
      </c>
      <c r="CV23" s="5">
        <v>0.331405582097061</v>
      </c>
      <c r="CW23" s="5">
        <v>9.1551785083065995E-2</v>
      </c>
    </row>
    <row r="24" spans="3:101">
      <c r="C24" s="5">
        <v>66</v>
      </c>
      <c r="D24" s="5">
        <v>0.49593062479397099</v>
      </c>
      <c r="E24" s="5">
        <v>0.12252599471732201</v>
      </c>
      <c r="F24" s="5">
        <v>0.49593062479397099</v>
      </c>
      <c r="G24" s="5">
        <v>0.47179752461968799</v>
      </c>
      <c r="H24" s="5">
        <v>0.18298642533936699</v>
      </c>
      <c r="I24" s="5">
        <v>0.25839007782101198</v>
      </c>
      <c r="J24" s="5">
        <v>0.39589293011851301</v>
      </c>
      <c r="K24" s="5">
        <v>0.45539393939394002</v>
      </c>
      <c r="L24" s="5">
        <v>0.37001091835496802</v>
      </c>
      <c r="M24" s="5">
        <v>0.459428027699953</v>
      </c>
      <c r="N24" s="5">
        <v>0.54854214525534595</v>
      </c>
      <c r="O24" s="5">
        <v>0.44251622964494203</v>
      </c>
      <c r="P24" s="5">
        <v>0.53136902623068605</v>
      </c>
      <c r="Q24" s="5">
        <v>0.268159155342653</v>
      </c>
      <c r="R24" s="5">
        <v>0.32146156214718202</v>
      </c>
      <c r="S24" s="5">
        <v>0.28483881495449098</v>
      </c>
      <c r="T24" s="5">
        <v>0.231273062730628</v>
      </c>
      <c r="U24" s="5">
        <v>0.38130625051605999</v>
      </c>
      <c r="V24" s="5">
        <v>0.31142682258947801</v>
      </c>
      <c r="W24" s="5">
        <v>0.33071627695283501</v>
      </c>
      <c r="X24" s="5">
        <v>0.32263729246487999</v>
      </c>
      <c r="Y24" s="5">
        <v>0.31278625152317302</v>
      </c>
      <c r="Z24" s="5">
        <v>0.63357085961550796</v>
      </c>
      <c r="AA24" s="5">
        <v>0.45593364855437601</v>
      </c>
      <c r="AB24" s="5">
        <v>0.78982181574052701</v>
      </c>
      <c r="AC24" s="5">
        <v>0.47523336460239601</v>
      </c>
      <c r="AD24" s="5">
        <v>0.50707011070110697</v>
      </c>
      <c r="AE24" s="5">
        <v>0.56645285305363402</v>
      </c>
      <c r="AF24" s="5">
        <v>0.60582649283759904</v>
      </c>
      <c r="AG24" s="5">
        <v>0.74892899982864003</v>
      </c>
      <c r="AH24" s="5">
        <v>0.71071371205225697</v>
      </c>
      <c r="AI24" s="5">
        <v>0.73186808031525596</v>
      </c>
      <c r="AJ24" s="5">
        <v>0.497865117418542</v>
      </c>
      <c r="AK24" s="5">
        <v>0.72592127303182596</v>
      </c>
      <c r="AL24" s="5">
        <v>0.50747530834649701</v>
      </c>
      <c r="AM24" s="5">
        <v>0.40664188696286502</v>
      </c>
      <c r="AN24" s="5">
        <v>0.407454219452692</v>
      </c>
      <c r="AO24" s="5">
        <v>0.47142641633638199</v>
      </c>
      <c r="AP24" s="5">
        <v>0.71776155717761503</v>
      </c>
      <c r="AQ24" s="5">
        <v>0.67712926934716799</v>
      </c>
      <c r="AR24" s="5">
        <v>0.67883830835723302</v>
      </c>
      <c r="AS24" s="5">
        <v>0.70471347465588396</v>
      </c>
      <c r="AT24" s="5">
        <v>0.658104641765347</v>
      </c>
      <c r="AU24" s="5">
        <v>0.54483512572140502</v>
      </c>
      <c r="AV24" s="5">
        <v>0.65388650264246595</v>
      </c>
      <c r="AW24" s="5">
        <v>0.39227681131714798</v>
      </c>
      <c r="AX24" s="5">
        <v>0.49984668455346898</v>
      </c>
      <c r="AY24" s="5">
        <v>0.58442999532783102</v>
      </c>
      <c r="AZ24" s="5">
        <v>0.5</v>
      </c>
      <c r="BA24" s="5">
        <v>0.48170156050424801</v>
      </c>
      <c r="BB24" s="5">
        <v>0.484492763289536</v>
      </c>
      <c r="BC24" s="5">
        <v>0.47280603240815</v>
      </c>
      <c r="BD24" s="5">
        <v>0.39596307583587298</v>
      </c>
      <c r="BE24" s="5">
        <v>0.33831841144400499</v>
      </c>
      <c r="BF24" s="5">
        <v>0.34181750126995197</v>
      </c>
      <c r="BG24" s="5">
        <v>0.37162887187924898</v>
      </c>
      <c r="BH24" s="5">
        <v>0.262938520319556</v>
      </c>
      <c r="BI24" s="5">
        <v>0.208291729976123</v>
      </c>
      <c r="BJ24" s="5">
        <v>0.38464412478983701</v>
      </c>
      <c r="BK24" s="5">
        <v>0.33743435307943698</v>
      </c>
      <c r="BL24" s="5">
        <v>0.691086615473536</v>
      </c>
      <c r="BM24" s="5">
        <v>0.81710841383866095</v>
      </c>
      <c r="BN24" s="5">
        <v>0.63361294188136696</v>
      </c>
      <c r="BO24" s="5">
        <v>0.42973347178954702</v>
      </c>
      <c r="BP24" s="5">
        <v>0.29566101694915398</v>
      </c>
      <c r="BQ24" s="5">
        <v>0.267804369241467</v>
      </c>
      <c r="BR24" s="5">
        <v>0.19206667302859701</v>
      </c>
      <c r="BS24" s="5">
        <v>0.95297759433962004</v>
      </c>
      <c r="BT24" s="5">
        <v>0.74793350617660603</v>
      </c>
      <c r="BU24" s="5">
        <v>0.63160452683468604</v>
      </c>
      <c r="BV24" s="5">
        <v>0.84096040530866201</v>
      </c>
      <c r="BW24" s="5">
        <v>0.87775790101371598</v>
      </c>
      <c r="BX24" s="5">
        <v>0.83093262831616499</v>
      </c>
      <c r="BY24" s="5">
        <v>0.18683808796870499</v>
      </c>
      <c r="CA24" s="5">
        <v>0.12252599471732201</v>
      </c>
      <c r="CB24" s="5">
        <v>0.62286527514232204</v>
      </c>
      <c r="CC24" s="5">
        <v>5.1813471502587798E-2</v>
      </c>
      <c r="CD24" s="5">
        <v>0.21785523741775201</v>
      </c>
      <c r="CE24" s="5">
        <v>3.7603305785123498E-2</v>
      </c>
      <c r="CF24" s="5">
        <v>5.5764813964170899E-2</v>
      </c>
      <c r="CG24" s="5">
        <v>9.0372556252307001E-2</v>
      </c>
      <c r="CH24" s="5">
        <v>7.2542816624849404E-2</v>
      </c>
      <c r="CI24" s="5">
        <v>3.2358003442343602E-2</v>
      </c>
      <c r="CJ24" s="5">
        <v>4.7239915074309302E-2</v>
      </c>
      <c r="CK24" s="5">
        <v>0.150349430208399</v>
      </c>
      <c r="CL24" s="5">
        <v>0.21241561007739501</v>
      </c>
      <c r="CM24" s="5">
        <v>0.224441833137489</v>
      </c>
      <c r="CN24" s="5">
        <v>7.5691477400494298E-2</v>
      </c>
      <c r="CO24" s="5">
        <v>9.5867043571498806E-2</v>
      </c>
      <c r="CP24" s="5">
        <v>5.6841113951298199E-2</v>
      </c>
      <c r="CQ24" s="5">
        <v>3.078924544666E-2</v>
      </c>
      <c r="CR24" s="5">
        <v>8.7319068596602697E-2</v>
      </c>
      <c r="CS24" s="5">
        <v>4.4922730401052199E-2</v>
      </c>
      <c r="CT24" s="5">
        <v>0.16438947217028699</v>
      </c>
      <c r="CU24" s="5">
        <v>2.57972053027598E-2</v>
      </c>
      <c r="CV24" s="5">
        <v>0.16922303243650999</v>
      </c>
      <c r="CW24" s="5">
        <v>0.12910922587486601</v>
      </c>
    </row>
    <row r="25" spans="3:101">
      <c r="C25" s="5">
        <v>69</v>
      </c>
      <c r="D25" s="5">
        <v>0.433713713959678</v>
      </c>
      <c r="E25" s="5">
        <v>0.467158802241324</v>
      </c>
      <c r="F25" s="5">
        <v>0.433713713959678</v>
      </c>
      <c r="G25" s="5">
        <v>0.59913016821856901</v>
      </c>
      <c r="H25" s="5">
        <v>1</v>
      </c>
      <c r="I25" s="5">
        <v>0.31243920233463002</v>
      </c>
      <c r="J25" s="5">
        <v>0.36074785451573399</v>
      </c>
      <c r="K25" s="5">
        <v>0.90937373737373794</v>
      </c>
      <c r="L25" s="5">
        <v>0.569331554045857</v>
      </c>
      <c r="M25" s="5">
        <v>0.68152984088386104</v>
      </c>
      <c r="N25" s="5">
        <v>0.293037639158862</v>
      </c>
      <c r="O25" s="5">
        <v>0.19607949805969599</v>
      </c>
      <c r="P25" s="5">
        <v>0.49856270212001402</v>
      </c>
      <c r="Q25" s="5">
        <v>0.19646104213510601</v>
      </c>
      <c r="R25" s="5">
        <v>0.23213247117588701</v>
      </c>
      <c r="S25" s="5">
        <v>0.146317583493491</v>
      </c>
      <c r="T25" s="5">
        <v>0.15083025830258301</v>
      </c>
      <c r="U25" s="5">
        <v>0.283296177029148</v>
      </c>
      <c r="V25" s="5">
        <v>0.168229116330015</v>
      </c>
      <c r="W25" s="5">
        <v>0.24020026170563699</v>
      </c>
      <c r="X25" s="5">
        <v>0.33445083014048499</v>
      </c>
      <c r="Y25" s="5">
        <v>0.15492247573427401</v>
      </c>
      <c r="Z25" s="5">
        <v>0.58842651396094803</v>
      </c>
      <c r="AA25" s="5">
        <v>0.35256956825052299</v>
      </c>
      <c r="AB25" s="5">
        <v>0.41638326674810999</v>
      </c>
      <c r="AC25" s="5">
        <v>0.74156888677011101</v>
      </c>
      <c r="AD25" s="5">
        <v>0.66769003690036899</v>
      </c>
      <c r="AE25" s="5">
        <v>0.279893859300892</v>
      </c>
      <c r="AF25" s="5">
        <v>0.55587746123719095</v>
      </c>
      <c r="AG25" s="5">
        <v>0.400239904038385</v>
      </c>
      <c r="AH25" s="5">
        <v>0.53707768913637099</v>
      </c>
      <c r="AI25" s="5">
        <v>0.58364608744604995</v>
      </c>
      <c r="AJ25" s="5">
        <v>0.69217443040632798</v>
      </c>
      <c r="AK25" s="5">
        <v>0.38091499162478998</v>
      </c>
      <c r="AL25" s="5">
        <v>0.28597641727697698</v>
      </c>
      <c r="AM25" s="5">
        <v>0.415974803441368</v>
      </c>
      <c r="AN25" s="5">
        <v>0.30722200993504001</v>
      </c>
      <c r="AO25" s="5">
        <v>0.51657363852050997</v>
      </c>
      <c r="AP25" s="5">
        <v>0.45724069568351799</v>
      </c>
      <c r="AQ25" s="5">
        <v>0.46237209972618598</v>
      </c>
      <c r="AR25" s="5">
        <v>0.40449165892474898</v>
      </c>
      <c r="AS25" s="5">
        <v>0.67493771188171403</v>
      </c>
      <c r="AT25" s="5">
        <v>0.70937137636600001</v>
      </c>
      <c r="AU25" s="5">
        <v>0.65924287493961797</v>
      </c>
      <c r="AV25" s="5">
        <v>0.40165475742760498</v>
      </c>
      <c r="AW25" s="5">
        <v>0.954167463200153</v>
      </c>
      <c r="AX25" s="5">
        <v>0.33349942506707497</v>
      </c>
      <c r="AY25" s="5">
        <v>0.34797928671546502</v>
      </c>
      <c r="AZ25" s="5">
        <v>0.71691874780161802</v>
      </c>
      <c r="BA25" s="5">
        <v>0.34364413839062602</v>
      </c>
      <c r="BB25" s="5">
        <v>0.231608083772428</v>
      </c>
      <c r="BC25" s="5">
        <v>0.20236862447675899</v>
      </c>
      <c r="BD25" s="5">
        <v>0.27563564624648501</v>
      </c>
      <c r="BE25" s="5">
        <v>0.60786275196318695</v>
      </c>
      <c r="BF25" s="5">
        <v>0.24508729246317201</v>
      </c>
      <c r="BG25" s="5">
        <v>0.30252521639602298</v>
      </c>
      <c r="BH25" s="5">
        <v>0.13476901701979899</v>
      </c>
      <c r="BI25" s="5">
        <v>0.202865205122639</v>
      </c>
      <c r="BJ25" s="5">
        <v>0.88866056416962502</v>
      </c>
      <c r="BK25" s="5">
        <v>0.210400675750119</v>
      </c>
      <c r="BL25" s="5">
        <v>0.59187928329617701</v>
      </c>
      <c r="BM25" s="5">
        <v>0.56708777144744504</v>
      </c>
      <c r="BN25" s="5">
        <v>0.74385859796285203</v>
      </c>
      <c r="BO25" s="5">
        <v>0.33056420906888101</v>
      </c>
      <c r="BP25" s="5">
        <v>0.28244067796610201</v>
      </c>
      <c r="BQ25" s="5">
        <v>0.15793591006548</v>
      </c>
      <c r="BR25" s="5">
        <v>0.132757578649362</v>
      </c>
      <c r="BS25" s="5">
        <v>0.75633844339622702</v>
      </c>
      <c r="BT25" s="5">
        <v>0.340186060698491</v>
      </c>
      <c r="BU25" s="5">
        <v>0.28153856835381402</v>
      </c>
      <c r="BV25" s="5">
        <v>0.36824715017346898</v>
      </c>
      <c r="BW25" s="5">
        <v>0.57781753130590596</v>
      </c>
      <c r="BX25" s="5">
        <v>0.54097912298295203</v>
      </c>
      <c r="BY25" s="5">
        <v>0.30545749451388199</v>
      </c>
      <c r="CA25" s="5">
        <v>0.467158802241324</v>
      </c>
      <c r="CB25" s="5">
        <v>0.83349146110057004</v>
      </c>
      <c r="CC25" s="5">
        <v>0.568221070811744</v>
      </c>
      <c r="CD25" s="5">
        <v>0.46683265160946003</v>
      </c>
      <c r="CE25" s="5">
        <v>0.51694214876033295</v>
      </c>
      <c r="CF25" s="5">
        <v>0.27698667891593798</v>
      </c>
      <c r="CG25" s="5">
        <v>0.35202262387802702</v>
      </c>
      <c r="CH25" s="5">
        <v>0.40285807788807598</v>
      </c>
      <c r="CI25" s="5">
        <v>0.83907056798623003</v>
      </c>
      <c r="CJ25" s="5">
        <v>0.56868365180467195</v>
      </c>
      <c r="CK25" s="5">
        <v>0.39665050683120301</v>
      </c>
      <c r="CL25" s="5">
        <v>0.48657994401449201</v>
      </c>
      <c r="CM25" s="5">
        <v>0.38442168876951399</v>
      </c>
      <c r="CN25" s="5">
        <v>0.26022037328536102</v>
      </c>
      <c r="CO25" s="5">
        <v>0.33385320206647801</v>
      </c>
      <c r="CP25" s="5">
        <v>0.46145567065787702</v>
      </c>
      <c r="CQ25" s="5">
        <v>0.63746747614917498</v>
      </c>
      <c r="CR25" s="5">
        <v>0.51735892594923505</v>
      </c>
      <c r="CS25" s="5">
        <v>0.39135331289495201</v>
      </c>
      <c r="CT25" s="5">
        <v>0.84208255429311296</v>
      </c>
      <c r="CU25" s="5">
        <v>0.28699390899319399</v>
      </c>
      <c r="CV25" s="5">
        <v>0.35956751320090702</v>
      </c>
      <c r="CW25" s="5">
        <v>9.4379639448567199E-2</v>
      </c>
    </row>
    <row r="26" spans="3:101">
      <c r="C26" s="5">
        <v>72</v>
      </c>
      <c r="D26" s="5">
        <v>0.27085479165910797</v>
      </c>
      <c r="E26" s="5">
        <v>0.73328263003680905</v>
      </c>
      <c r="F26" s="5">
        <v>0.27085479165910797</v>
      </c>
      <c r="G26" s="5">
        <v>0.61802122849369601</v>
      </c>
      <c r="H26" s="5">
        <v>0.50852488687782804</v>
      </c>
      <c r="I26" s="5">
        <v>1.8999270428015601E-2</v>
      </c>
      <c r="J26" s="5">
        <v>0.73891499795668203</v>
      </c>
      <c r="K26" s="5">
        <v>0.43183838383838502</v>
      </c>
      <c r="L26" s="5">
        <v>0.40606575275991802</v>
      </c>
      <c r="M26" s="5">
        <v>0.87976423322937003</v>
      </c>
      <c r="N26" s="5">
        <v>0.59701360664428305</v>
      </c>
      <c r="O26" s="5">
        <v>0.362927501541363</v>
      </c>
      <c r="P26" s="5">
        <v>0.29432267337405699</v>
      </c>
      <c r="Q26" s="5">
        <v>0.40760582657151201</v>
      </c>
      <c r="R26" s="5">
        <v>0.44667966745355597</v>
      </c>
      <c r="S26" s="5">
        <v>0.15766762156869901</v>
      </c>
      <c r="T26" s="5">
        <v>0.184178966789668</v>
      </c>
      <c r="U26" s="5">
        <v>0.26488316406572598</v>
      </c>
      <c r="V26" s="5">
        <v>6.0178473631649201E-2</v>
      </c>
      <c r="W26" s="5">
        <v>0.158445696080105</v>
      </c>
      <c r="X26" s="5">
        <v>0.16554916985951601</v>
      </c>
      <c r="Y26" s="5">
        <v>0.20862221101726999</v>
      </c>
      <c r="Z26" s="5">
        <v>0.34862543325224399</v>
      </c>
      <c r="AA26" s="5">
        <v>0.43884195023641598</v>
      </c>
      <c r="AB26" s="5">
        <v>0.45108462376597203</v>
      </c>
      <c r="AC26" s="5">
        <v>0.25939994156273499</v>
      </c>
      <c r="AD26" s="5">
        <v>0.42906273062730699</v>
      </c>
      <c r="AE26" s="5">
        <v>0.35578028039531101</v>
      </c>
      <c r="AF26" s="5">
        <v>0.419872310746285</v>
      </c>
      <c r="AG26" s="5">
        <v>0.43853887016622001</v>
      </c>
      <c r="AH26" s="5">
        <v>0.51887348075172601</v>
      </c>
      <c r="AI26" s="5">
        <v>0.20132764120848201</v>
      </c>
      <c r="AJ26" s="5">
        <v>0.293231372274525</v>
      </c>
      <c r="AK26" s="5">
        <v>0.33694514237855899</v>
      </c>
      <c r="AL26" s="5">
        <v>0.24453911572766601</v>
      </c>
      <c r="AM26" s="5">
        <v>4.1257048899387298E-2</v>
      </c>
      <c r="AN26" s="5">
        <v>0.19229299550277801</v>
      </c>
      <c r="AO26" s="5">
        <v>0.238668623229151</v>
      </c>
      <c r="AP26" s="5">
        <v>0.201706166831876</v>
      </c>
      <c r="AQ26" s="5">
        <v>0.24280155642023399</v>
      </c>
      <c r="AR26" s="5">
        <v>0.18653310174900101</v>
      </c>
      <c r="AS26" s="5">
        <v>0.16409345259976299</v>
      </c>
      <c r="AT26" s="5">
        <v>0.161073825503356</v>
      </c>
      <c r="AU26" s="5">
        <v>0.100983906643277</v>
      </c>
      <c r="AV26" s="5">
        <v>6.3775459709823804E-2</v>
      </c>
      <c r="AW26" s="5">
        <v>0.17391512139170401</v>
      </c>
      <c r="AX26" s="5">
        <v>7.5047911077040896E-2</v>
      </c>
      <c r="AY26" s="5">
        <v>0.17427192026164101</v>
      </c>
      <c r="AZ26" s="5">
        <v>7.5448469926134701E-2</v>
      </c>
      <c r="BA26" s="5">
        <v>0.25762203587493698</v>
      </c>
      <c r="BB26" s="5">
        <v>9.2409791235910504E-2</v>
      </c>
      <c r="BC26" s="5">
        <v>0.66018114726601795</v>
      </c>
      <c r="BD26" s="5">
        <v>0.28636838773316797</v>
      </c>
      <c r="BE26" s="5">
        <v>0.34352023208122801</v>
      </c>
      <c r="BF26" s="5">
        <v>9.8414565676550297E-2</v>
      </c>
      <c r="BG26" s="5">
        <v>0.20466413906574299</v>
      </c>
      <c r="BH26" s="5">
        <v>1.9997022775765001E-2</v>
      </c>
      <c r="BI26" s="5">
        <v>7.0544823095289699E-2</v>
      </c>
      <c r="BJ26" s="5">
        <v>0.28691076654835301</v>
      </c>
      <c r="BK26" s="5">
        <v>0.23794483822395199</v>
      </c>
      <c r="BL26" s="5">
        <v>0.16569647427958001</v>
      </c>
      <c r="BM26" s="5">
        <v>0.233919577243828</v>
      </c>
      <c r="BN26" s="5">
        <v>4.5536249251048398E-2</v>
      </c>
      <c r="BO26" s="5">
        <v>0.12080304603669199</v>
      </c>
      <c r="BP26" s="5">
        <v>0.20576271186440701</v>
      </c>
      <c r="BQ26" s="5">
        <v>0.301211102740917</v>
      </c>
      <c r="BR26" s="5">
        <v>2.63861055444225E-2</v>
      </c>
      <c r="BS26" s="5">
        <v>0.42069575471697901</v>
      </c>
      <c r="BT26" s="5">
        <v>2.3516852219003102E-2</v>
      </c>
      <c r="BU26" s="5">
        <v>5.5891133791569701E-2</v>
      </c>
      <c r="BV26" s="5">
        <v>3.1334324577343899E-2</v>
      </c>
      <c r="BW26" s="5">
        <v>0.28771615980918303</v>
      </c>
      <c r="BX26" s="5">
        <v>0.74610265293098799</v>
      </c>
      <c r="BY26" s="5">
        <v>0.269344528193875</v>
      </c>
      <c r="CA26" s="5">
        <v>0.73328263003680905</v>
      </c>
      <c r="CB26" s="5">
        <v>0.50616698292220397</v>
      </c>
      <c r="CC26" s="5">
        <v>0.49602763385146598</v>
      </c>
      <c r="CD26" s="5">
        <v>0.70798506135515005</v>
      </c>
      <c r="CE26" s="5">
        <v>0.89944903581267299</v>
      </c>
      <c r="CF26" s="5">
        <v>0.87073954983922996</v>
      </c>
      <c r="CG26" s="5">
        <v>0.73441534489118498</v>
      </c>
      <c r="CH26" s="5">
        <v>0.66783026071779295</v>
      </c>
      <c r="CI26" s="5">
        <v>0.84939759036144602</v>
      </c>
      <c r="CJ26" s="5">
        <v>0.85562632696390795</v>
      </c>
      <c r="CK26" s="5">
        <v>0.80652269722344805</v>
      </c>
      <c r="CL26" s="5">
        <v>0.76041495142434001</v>
      </c>
      <c r="CM26" s="5">
        <v>0.68356555313077205</v>
      </c>
      <c r="CN26" s="5">
        <v>0.44546885540814002</v>
      </c>
      <c r="CO26" s="5">
        <v>0.74276245248074901</v>
      </c>
      <c r="CP26" s="5">
        <v>0.70314812323422504</v>
      </c>
      <c r="CQ26" s="5">
        <v>0.87698756866146299</v>
      </c>
      <c r="CR26" s="5">
        <v>0.59224879379064399</v>
      </c>
      <c r="CS26" s="5">
        <v>0.81761871988988399</v>
      </c>
      <c r="CT26" s="5">
        <v>0.81374946066446296</v>
      </c>
      <c r="CU26" s="5">
        <v>0.80592380269915198</v>
      </c>
      <c r="CV26" s="5">
        <v>0.72089514709579805</v>
      </c>
      <c r="CW26" s="5">
        <v>0.77527394839165897</v>
      </c>
    </row>
    <row r="27" spans="3:101">
      <c r="C27" s="5">
        <v>75</v>
      </c>
      <c r="D27" s="5">
        <v>5.9921825586365003E-2</v>
      </c>
      <c r="E27" s="5">
        <v>0.51292740705411199</v>
      </c>
      <c r="F27" s="5">
        <v>5.9921825586365003E-2</v>
      </c>
      <c r="G27" s="5">
        <v>3.4850749128252097E-2</v>
      </c>
      <c r="H27" s="5">
        <v>4.7239819004525098E-2</v>
      </c>
      <c r="I27" s="5">
        <v>5.3623540856030598E-2</v>
      </c>
      <c r="J27" s="5">
        <v>0.103238659583164</v>
      </c>
      <c r="K27" s="5">
        <v>2.1898989898990001E-2</v>
      </c>
      <c r="L27" s="5">
        <v>2.25646002668933E-2</v>
      </c>
      <c r="M27" s="5">
        <v>0.13107258021885099</v>
      </c>
      <c r="N27" s="5">
        <v>3.3981268775402002E-2</v>
      </c>
      <c r="O27" s="5">
        <v>4.4717658579044403E-2</v>
      </c>
      <c r="P27" s="5">
        <v>2.2583542939274299E-2</v>
      </c>
      <c r="Q27" s="5">
        <v>5.6603773584905898E-2</v>
      </c>
      <c r="R27" s="5">
        <v>0.17226042628895999</v>
      </c>
      <c r="S27" s="5">
        <v>3.0750262900243401E-2</v>
      </c>
      <c r="T27" s="5">
        <v>1.63284132841321E-2</v>
      </c>
      <c r="U27" s="5">
        <v>0.137643464618942</v>
      </c>
      <c r="V27" s="5">
        <v>0</v>
      </c>
      <c r="W27" s="5">
        <v>0.13273027251521899</v>
      </c>
      <c r="X27" s="5">
        <v>0</v>
      </c>
      <c r="Y27" s="5">
        <v>9.0339930249171505E-3</v>
      </c>
      <c r="Z27" s="5">
        <v>1.8837054100019401E-2</v>
      </c>
      <c r="AA27" s="5">
        <v>4.9511665762344198E-2</v>
      </c>
      <c r="AB27" s="5">
        <v>1.12369443435579E-2</v>
      </c>
      <c r="AC27" s="5">
        <v>5.0394451535516201E-2</v>
      </c>
      <c r="AD27" s="5">
        <v>5.3284132841326902E-3</v>
      </c>
      <c r="AE27" s="5">
        <v>3.5686675999247797E-2</v>
      </c>
      <c r="AF27" s="5">
        <v>6.1483985192337998E-2</v>
      </c>
      <c r="AG27" s="5">
        <v>6.2689210030274195E-2</v>
      </c>
      <c r="AH27" s="5">
        <v>4.3850725491245302E-2</v>
      </c>
      <c r="AI27" s="5">
        <v>1.36751735785325E-2</v>
      </c>
      <c r="AJ27" s="5">
        <v>1.26343051132189E-2</v>
      </c>
      <c r="AK27" s="5">
        <v>0.11447864321608001</v>
      </c>
      <c r="AL27" s="5">
        <v>3.3571075263670397E-2</v>
      </c>
      <c r="AM27" s="5">
        <v>2.08311622144252E-2</v>
      </c>
      <c r="AN27" s="5">
        <v>7.1867376032451205E-2</v>
      </c>
      <c r="AO27" s="5">
        <v>2.60981664083824E-2</v>
      </c>
      <c r="AP27" s="5">
        <v>8.1103000810990404E-4</v>
      </c>
      <c r="AQ27" s="5">
        <v>9.8285055483501391E-3</v>
      </c>
      <c r="AR27" s="5">
        <v>6.0023427717414E-2</v>
      </c>
      <c r="AS27" s="5">
        <v>2.68145243638446E-2</v>
      </c>
      <c r="AT27" s="5">
        <v>5.6607751502160603E-2</v>
      </c>
      <c r="AU27" s="5">
        <v>4.5534284188849701E-2</v>
      </c>
      <c r="AV27" s="5">
        <v>1.7596642980147102E-2</v>
      </c>
      <c r="AW27" s="5">
        <v>6.3706748231695601E-2</v>
      </c>
      <c r="AX27" s="5">
        <v>7.0256803372939797E-2</v>
      </c>
      <c r="AY27" s="5">
        <v>1.00062295592589E-2</v>
      </c>
      <c r="AZ27" s="5">
        <v>4.1505451987335603E-3</v>
      </c>
      <c r="BA27" s="5">
        <v>0.124173932359638</v>
      </c>
      <c r="BB27" s="5">
        <v>1.64410058027087E-2</v>
      </c>
      <c r="BC27" s="5">
        <v>2.5830258302582801E-2</v>
      </c>
      <c r="BD27" s="5">
        <v>6.2055562916832299E-2</v>
      </c>
      <c r="BE27" s="5">
        <v>9.5533436702845906E-2</v>
      </c>
      <c r="BF27" s="5">
        <v>8.7640028874688997E-2</v>
      </c>
      <c r="BG27" s="5">
        <v>8.64153372916516E-2</v>
      </c>
      <c r="BH27" s="5">
        <v>8.7877735324764894E-2</v>
      </c>
      <c r="BI27" s="5">
        <v>7.23681354460603E-2</v>
      </c>
      <c r="BJ27" s="5">
        <v>8.9295722025032595E-2</v>
      </c>
      <c r="BK27" s="5">
        <v>6.5298027837966593E-2</v>
      </c>
      <c r="BL27" s="5">
        <v>1.9052927091074302E-2</v>
      </c>
      <c r="BM27" s="5">
        <v>0.113533151680291</v>
      </c>
      <c r="BN27" s="5">
        <v>3.0290926036881601E-2</v>
      </c>
      <c r="BO27" s="5">
        <v>2.4056767047422999E-2</v>
      </c>
      <c r="BP27" s="5">
        <v>5.97966101694919E-2</v>
      </c>
      <c r="BQ27" s="5">
        <v>2.25126035811559E-2</v>
      </c>
      <c r="BR27" s="5">
        <v>3.1905080001272401E-2</v>
      </c>
      <c r="BS27" s="5">
        <v>1.4298349056600801E-2</v>
      </c>
      <c r="BT27" s="5">
        <v>7.7321946011895598E-2</v>
      </c>
      <c r="BU27" s="5">
        <v>0.14510865791849001</v>
      </c>
      <c r="BV27" s="5">
        <v>7.1479707032325701E-2</v>
      </c>
      <c r="BW27" s="5">
        <v>0.32081097197375902</v>
      </c>
      <c r="BX27" s="5">
        <v>0.35012307411797</v>
      </c>
      <c r="BY27" s="5">
        <v>9.2596126323824204E-2</v>
      </c>
      <c r="CA27" s="5">
        <v>0.51292740705411199</v>
      </c>
      <c r="CB27" s="5">
        <v>0.80882352941176905</v>
      </c>
      <c r="CC27" s="5">
        <v>0.25647668393782203</v>
      </c>
      <c r="CD27" s="5">
        <v>0.47768095322781401</v>
      </c>
      <c r="CE27" s="5">
        <v>0.61680440771350098</v>
      </c>
      <c r="CF27" s="5">
        <v>0.69774919614148001</v>
      </c>
      <c r="CG27" s="5">
        <v>0.58588466740440004</v>
      </c>
      <c r="CH27" s="5">
        <v>0.52907167012108802</v>
      </c>
      <c r="CI27" s="5">
        <v>0.82237521514629797</v>
      </c>
      <c r="CJ27" s="5">
        <v>0.37399150743099802</v>
      </c>
      <c r="CK27" s="5">
        <v>0.40911666561732701</v>
      </c>
      <c r="CL27" s="5">
        <v>0.50963280092211405</v>
      </c>
      <c r="CM27" s="5">
        <v>0.33036763471545899</v>
      </c>
      <c r="CN27" s="5">
        <v>0.37611873172925497</v>
      </c>
      <c r="CO27" s="5">
        <v>0.37698606101959298</v>
      </c>
      <c r="CP27" s="5">
        <v>0.25191712632853402</v>
      </c>
      <c r="CQ27" s="5">
        <v>0.36383347788378101</v>
      </c>
      <c r="CR27" s="5">
        <v>0.19210195091252399</v>
      </c>
      <c r="CS27" s="5">
        <v>0.39811049239817298</v>
      </c>
      <c r="CT27" s="5">
        <v>0.53645908241047102</v>
      </c>
      <c r="CU27" s="5">
        <v>0.73426489908037895</v>
      </c>
      <c r="CV27" s="5">
        <v>0.74930852401307202</v>
      </c>
      <c r="CW27" s="5">
        <v>0.88732767762460396</v>
      </c>
    </row>
    <row r="28" spans="3:101">
      <c r="C28" s="5">
        <v>78</v>
      </c>
      <c r="D28" s="5">
        <v>5.8824680190084001E-2</v>
      </c>
      <c r="E28" s="5">
        <v>0.39015680131209102</v>
      </c>
      <c r="F28" s="5">
        <v>5.8824680190084001E-2</v>
      </c>
      <c r="G28" s="5">
        <v>3.2072652028968397E-2</v>
      </c>
      <c r="H28" s="5">
        <v>6.1321266968326398E-2</v>
      </c>
      <c r="I28" s="5">
        <v>4.3713521400777902E-2</v>
      </c>
      <c r="J28" s="5">
        <v>1.06252554147935E-2</v>
      </c>
      <c r="K28" s="5">
        <v>5.3333333333335396E-3</v>
      </c>
      <c r="L28" s="5">
        <v>2.74414654858668E-2</v>
      </c>
      <c r="M28" s="5">
        <v>3.6527990696199303E-2</v>
      </c>
      <c r="N28" s="5">
        <v>5.3755080402898101E-2</v>
      </c>
      <c r="O28" s="5">
        <v>4.7347042396547197E-2</v>
      </c>
      <c r="P28" s="5">
        <v>1.7211642112827899E-2</v>
      </c>
      <c r="Q28" s="5">
        <v>5.6466907811125303E-2</v>
      </c>
      <c r="R28" s="5">
        <v>0.115467515139074</v>
      </c>
      <c r="S28" s="5">
        <v>4.1048700003626398E-2</v>
      </c>
      <c r="T28" s="5">
        <v>2.8505535055350299E-2</v>
      </c>
      <c r="U28" s="5">
        <v>0.12732226901164301</v>
      </c>
      <c r="V28" s="5">
        <v>5.3896459521278299E-2</v>
      </c>
      <c r="W28" s="5">
        <v>0.15252887295897999</v>
      </c>
      <c r="X28" s="5">
        <v>2.2349936143040402E-3</v>
      </c>
      <c r="Y28" s="5">
        <v>0</v>
      </c>
      <c r="Z28" s="5">
        <v>4.9170093216507497E-2</v>
      </c>
      <c r="AA28" s="5">
        <v>1.23827610262767E-2</v>
      </c>
      <c r="AB28" s="5">
        <v>2.4432925017335099E-3</v>
      </c>
      <c r="AC28" s="5">
        <v>4.4950558998569798E-2</v>
      </c>
      <c r="AD28" s="5">
        <v>1.4346863468634801E-2</v>
      </c>
      <c r="AE28" s="5">
        <v>2.7141096090763001E-2</v>
      </c>
      <c r="AF28" s="5">
        <v>7.41456086699918E-2</v>
      </c>
      <c r="AG28" s="5">
        <v>4.9008967841435103E-2</v>
      </c>
      <c r="AH28" s="5">
        <v>0</v>
      </c>
      <c r="AI28" s="5">
        <v>1.04147119534619E-2</v>
      </c>
      <c r="AJ28" s="5">
        <v>3.1953242571658498E-2</v>
      </c>
      <c r="AK28" s="5">
        <v>0.10249162479062</v>
      </c>
      <c r="AL28" s="5">
        <v>0</v>
      </c>
      <c r="AM28" s="5">
        <v>2.1468023760725201E-2</v>
      </c>
      <c r="AN28" s="5">
        <v>6.0639017077687797E-2</v>
      </c>
      <c r="AO28" s="5">
        <v>2.4191889408505699E-2</v>
      </c>
      <c r="AP28" s="5">
        <v>2.3129374305367299E-2</v>
      </c>
      <c r="AQ28" s="5">
        <v>2.3836287649517202E-2</v>
      </c>
      <c r="AR28" s="5">
        <v>9.9567799006341801E-2</v>
      </c>
      <c r="AS28" s="5">
        <v>6.48204876853328E-2</v>
      </c>
      <c r="AT28" s="5">
        <v>2.1961418180540399E-2</v>
      </c>
      <c r="AU28" s="5">
        <v>4.8178374393003598E-2</v>
      </c>
      <c r="AV28" s="5">
        <v>1.22325369648264E-2</v>
      </c>
      <c r="AW28" s="5">
        <v>6.7721277002485203E-2</v>
      </c>
      <c r="AX28" s="5">
        <v>0</v>
      </c>
      <c r="AY28" s="5">
        <v>1.50093443388883E-2</v>
      </c>
      <c r="AZ28" s="5">
        <v>4.7625747449876403E-2</v>
      </c>
      <c r="BA28" s="5">
        <v>0</v>
      </c>
      <c r="BB28" s="5">
        <v>6.9699192956713202E-2</v>
      </c>
      <c r="BC28" s="5">
        <v>9.7282791009724399E-3</v>
      </c>
      <c r="BD28" s="5">
        <v>3.6600267950473199E-2</v>
      </c>
      <c r="BE28" s="5">
        <v>8.5129795428399893E-2</v>
      </c>
      <c r="BF28" s="5">
        <v>6.9058631660562003E-2</v>
      </c>
      <c r="BG28" s="5">
        <v>6.15923885828756E-2</v>
      </c>
      <c r="BH28" s="5">
        <v>6.5846275988686503E-2</v>
      </c>
      <c r="BI28" s="5">
        <v>0</v>
      </c>
      <c r="BJ28" s="5">
        <v>4.6048944517092801E-2</v>
      </c>
      <c r="BK28" s="5">
        <v>8.4101509420098104E-3</v>
      </c>
      <c r="BL28" s="5">
        <v>0.13559986788869599</v>
      </c>
      <c r="BM28" s="5">
        <v>0.118074477747503</v>
      </c>
      <c r="BN28" s="5">
        <v>5.5255974968377503E-2</v>
      </c>
      <c r="BO28" s="5">
        <v>0.14001384562132199</v>
      </c>
      <c r="BP28" s="5">
        <v>4.2847457627119001E-2</v>
      </c>
      <c r="BQ28" s="5">
        <v>1.02567074230751E-2</v>
      </c>
      <c r="BR28" s="5">
        <v>1.4568820180042999E-2</v>
      </c>
      <c r="BS28" s="5">
        <v>0.40433372641509402</v>
      </c>
      <c r="BT28" s="5">
        <v>7.3509226780539796E-2</v>
      </c>
      <c r="BU28" s="5">
        <v>6.0751232382142598E-2</v>
      </c>
      <c r="BV28" s="5">
        <v>0</v>
      </c>
      <c r="BW28" s="5">
        <v>0.71019677996422104</v>
      </c>
      <c r="BX28" s="5">
        <v>5.76169204120709E-2</v>
      </c>
      <c r="BY28" s="5">
        <v>3.9762427249308299E-2</v>
      </c>
      <c r="CA28" s="5">
        <v>0.39015680131209102</v>
      </c>
      <c r="CB28" s="5">
        <v>0.38330170777988198</v>
      </c>
      <c r="CC28" s="5">
        <v>0.25595854922279798</v>
      </c>
      <c r="CD28" s="5">
        <v>0.13924951093722401</v>
      </c>
      <c r="CE28" s="5">
        <v>0.56928374655647596</v>
      </c>
      <c r="CF28" s="5">
        <v>0.50528249885163101</v>
      </c>
      <c r="CG28" s="5">
        <v>0.52539038485183698</v>
      </c>
      <c r="CH28" s="5">
        <v>0.38562234100578202</v>
      </c>
      <c r="CI28" s="5">
        <v>0.45043029259896999</v>
      </c>
      <c r="CJ28" s="5">
        <v>0.26995753715498999</v>
      </c>
      <c r="CK28" s="5">
        <v>0.32015362337090097</v>
      </c>
      <c r="CL28" s="5">
        <v>0.33673637411493701</v>
      </c>
      <c r="CM28" s="5">
        <v>0.169548430417994</v>
      </c>
      <c r="CN28" s="5">
        <v>0.28671014166853998</v>
      </c>
      <c r="CO28" s="5">
        <v>0.338824446827176</v>
      </c>
      <c r="CP28" s="5">
        <v>0.26207453249024598</v>
      </c>
      <c r="CQ28" s="5">
        <v>0.29849667533969299</v>
      </c>
      <c r="CR28" s="5">
        <v>0.162051604782882</v>
      </c>
      <c r="CS28" s="5">
        <v>0.243884126884817</v>
      </c>
      <c r="CT28" s="5">
        <v>0.49575722709622</v>
      </c>
      <c r="CU28" s="5">
        <v>0.49265496237907402</v>
      </c>
      <c r="CV28" s="5">
        <v>0.74050792054312098</v>
      </c>
      <c r="CW28" s="5">
        <v>0.95157299399080897</v>
      </c>
    </row>
    <row r="29" spans="3:101">
      <c r="C29" s="5">
        <v>81</v>
      </c>
      <c r="D29" s="5">
        <v>6.4697805634387998E-2</v>
      </c>
      <c r="E29" s="5">
        <v>0.30260212396073599</v>
      </c>
      <c r="F29" s="5">
        <v>6.4697805634387998E-2</v>
      </c>
      <c r="G29" s="5">
        <v>2.2607962601064301E-3</v>
      </c>
      <c r="H29" s="5">
        <v>2.08506787330325E-2</v>
      </c>
      <c r="I29" s="5">
        <v>5.3836332684824503E-2</v>
      </c>
      <c r="J29" s="5">
        <v>4.1479362484675701E-2</v>
      </c>
      <c r="K29" s="5">
        <v>3.6767676767680102E-3</v>
      </c>
      <c r="L29" s="5">
        <v>4.9860487686522098E-2</v>
      </c>
      <c r="M29" s="5">
        <v>6.8668393508484804E-2</v>
      </c>
      <c r="N29" s="5">
        <v>3.1790068916769401E-2</v>
      </c>
      <c r="O29" s="5">
        <v>9.4476480615092104E-3</v>
      </c>
      <c r="P29" s="5">
        <v>9.6119295724038205E-3</v>
      </c>
      <c r="Q29" s="5">
        <v>3.7598983282823399E-2</v>
      </c>
      <c r="R29" s="5">
        <v>5.6074446611241703E-2</v>
      </c>
      <c r="S29" s="5">
        <v>5.1129564492149102E-2</v>
      </c>
      <c r="T29" s="5">
        <v>1.63284132841321E-2</v>
      </c>
      <c r="U29" s="5">
        <v>6.8202460573032295E-2</v>
      </c>
      <c r="V29" s="5">
        <v>5.8825424438646301E-2</v>
      </c>
      <c r="W29" s="5">
        <v>8.9321272116970704E-2</v>
      </c>
      <c r="X29" s="5">
        <v>0.114942528735632</v>
      </c>
      <c r="Y29" s="5">
        <v>3.4119080633639401E-2</v>
      </c>
      <c r="Z29" s="5">
        <v>2.8395513551914699E-2</v>
      </c>
      <c r="AA29" s="5">
        <v>2.6645221300674399E-2</v>
      </c>
      <c r="AB29" s="5">
        <v>2.68982291632275E-2</v>
      </c>
      <c r="AC29" s="5">
        <v>4.15365924923492E-2</v>
      </c>
      <c r="AD29" s="5">
        <v>1.3520295202952001E-2</v>
      </c>
      <c r="AE29" s="5">
        <v>1.49390944610435E-2</v>
      </c>
      <c r="AF29" s="5">
        <v>5.2148720424914502E-2</v>
      </c>
      <c r="AG29" s="5">
        <v>6.6459130633460803E-2</v>
      </c>
      <c r="AH29" s="5">
        <v>2.2300155271189101E-2</v>
      </c>
      <c r="AI29" s="5">
        <v>2.8499718521298598E-2</v>
      </c>
      <c r="AJ29" s="5">
        <v>1.9808910509921999E-2</v>
      </c>
      <c r="AK29" s="5">
        <v>7.5219849246230402E-2</v>
      </c>
      <c r="AL29" s="5">
        <v>2.8592854977422501E-2</v>
      </c>
      <c r="AM29" s="5">
        <v>0</v>
      </c>
      <c r="AN29" s="5">
        <v>4.2473766203228E-2</v>
      </c>
      <c r="AO29" s="5">
        <v>2.37118916027814E-2</v>
      </c>
      <c r="AP29" s="5">
        <v>3.5445015169263501E-3</v>
      </c>
      <c r="AQ29" s="5">
        <v>4.00634097132181E-3</v>
      </c>
      <c r="AR29" s="5">
        <v>6.5920749686957394E-2</v>
      </c>
      <c r="AS29" s="5">
        <v>7.0069027488461597E-2</v>
      </c>
      <c r="AT29" s="5">
        <v>6.0051301872869903E-2</v>
      </c>
      <c r="AU29" s="5">
        <v>2.4534106221239301E-2</v>
      </c>
      <c r="AV29" s="5">
        <v>1.8705092931652099E-2</v>
      </c>
      <c r="AW29" s="5">
        <v>7.9669279296501694E-2</v>
      </c>
      <c r="AX29" s="5">
        <v>3.7792257569949798E-2</v>
      </c>
      <c r="AY29" s="5">
        <v>1.67808752530757E-2</v>
      </c>
      <c r="AZ29" s="5">
        <v>7.1086880056278098E-2</v>
      </c>
      <c r="BA29" s="5">
        <v>9.41300605320151E-2</v>
      </c>
      <c r="BB29" s="5">
        <v>4.5621289935303899E-2</v>
      </c>
      <c r="BC29" s="5">
        <v>2.3496638128436501E-2</v>
      </c>
      <c r="BD29" s="5">
        <v>3.4656890891155902E-2</v>
      </c>
      <c r="BE29" s="5">
        <v>8.1628569999500106E-2</v>
      </c>
      <c r="BF29" s="5">
        <v>3.7697510894847901E-2</v>
      </c>
      <c r="BG29" s="5">
        <v>0.14807926174976899</v>
      </c>
      <c r="BH29" s="5">
        <v>6.6540961643428195E-2</v>
      </c>
      <c r="BI29" s="5">
        <v>8.8343824614717695E-2</v>
      </c>
      <c r="BJ29" s="5">
        <v>7.1143906843514501E-2</v>
      </c>
      <c r="BK29" s="5">
        <v>3.0849461970683801E-3</v>
      </c>
      <c r="BL29" s="5">
        <v>0.195235736107671</v>
      </c>
      <c r="BM29" s="5">
        <v>0.24481875980513601</v>
      </c>
      <c r="BN29" s="5">
        <v>4.37054789960718E-2</v>
      </c>
      <c r="BO29" s="5">
        <v>0.105226722049153</v>
      </c>
      <c r="BP29" s="5">
        <v>0.14684745762711801</v>
      </c>
      <c r="BQ29" s="5">
        <v>2.9958857275308299E-2</v>
      </c>
      <c r="BR29" s="5">
        <v>2.6942774437764699E-2</v>
      </c>
      <c r="BS29" s="5">
        <v>0.30498231132075299</v>
      </c>
      <c r="BT29" s="5">
        <v>5.9935946316913298E-2</v>
      </c>
      <c r="BU29" s="5">
        <v>0.12532111365687601</v>
      </c>
      <c r="BV29" s="5">
        <v>7.4563577289497501E-2</v>
      </c>
      <c r="BW29" s="5">
        <v>0.60465116279069298</v>
      </c>
      <c r="BX29" s="5">
        <v>8.8020785851035302E-2</v>
      </c>
      <c r="BY29" s="5">
        <v>6.7574658906592797E-2</v>
      </c>
      <c r="CA29" s="5">
        <v>0.30260212396073599</v>
      </c>
      <c r="CB29" s="5">
        <v>0.47770398481973603</v>
      </c>
      <c r="CC29" s="5">
        <v>8.0310880829011305E-2</v>
      </c>
      <c r="CD29" s="5">
        <v>0.27921038591499497</v>
      </c>
      <c r="CE29" s="5">
        <v>0.41046831955922802</v>
      </c>
      <c r="CF29" s="5">
        <v>0.30454754248966498</v>
      </c>
      <c r="CG29" s="5">
        <v>0.39198327800319499</v>
      </c>
      <c r="CH29" s="5">
        <v>0.45129268026617397</v>
      </c>
      <c r="CI29" s="5">
        <v>0.16437177280550999</v>
      </c>
      <c r="CJ29" s="5">
        <v>0.15127388535031699</v>
      </c>
      <c r="CK29" s="5">
        <v>0.14650884593590599</v>
      </c>
      <c r="CL29" s="5">
        <v>0.43141775069981902</v>
      </c>
      <c r="CM29" s="5">
        <v>0.124559341950645</v>
      </c>
      <c r="CN29" s="5">
        <v>0.20692601753991399</v>
      </c>
      <c r="CO29" s="5">
        <v>0.176674139779706</v>
      </c>
      <c r="CP29" s="5">
        <v>0.12989371720704901</v>
      </c>
      <c r="CQ29" s="5">
        <v>0.25325238508239101</v>
      </c>
      <c r="CR29" s="5">
        <v>7.4575204531151504E-2</v>
      </c>
      <c r="CS29" s="5">
        <v>0.15159857348432701</v>
      </c>
      <c r="CT29" s="5">
        <v>0.204228390622752</v>
      </c>
      <c r="CU29" s="5">
        <v>0.45694494207572101</v>
      </c>
      <c r="CV29" s="5">
        <v>0.83278853407091002</v>
      </c>
      <c r="CW29" s="5">
        <v>0.75671615411806403</v>
      </c>
    </row>
    <row r="30" spans="3:101">
      <c r="C30" s="5">
        <v>84</v>
      </c>
      <c r="D30" s="5">
        <v>6.9443612156707302E-2</v>
      </c>
      <c r="E30" s="5">
        <v>0.17998000687847801</v>
      </c>
      <c r="F30" s="5">
        <v>6.9443612156707302E-2</v>
      </c>
      <c r="G30" s="5">
        <v>2.0883626470475598E-2</v>
      </c>
      <c r="H30" s="5">
        <v>2.4868778280543399E-2</v>
      </c>
      <c r="I30" s="5">
        <v>4.8334143968870903E-2</v>
      </c>
      <c r="J30" s="5">
        <v>6.3853698406211704E-2</v>
      </c>
      <c r="K30" s="5">
        <v>5.8101010101010798E-2</v>
      </c>
      <c r="L30" s="5">
        <v>5.0370010918355503E-2</v>
      </c>
      <c r="M30" s="5">
        <v>5.7091504995508899E-3</v>
      </c>
      <c r="N30" s="5">
        <v>2.2830888849620101E-2</v>
      </c>
      <c r="O30" s="5">
        <v>2.0146520146519999E-2</v>
      </c>
      <c r="P30" s="5">
        <v>1.43550125763566E-2</v>
      </c>
      <c r="Q30" s="5">
        <v>3.0814351353994001E-2</v>
      </c>
      <c r="R30" s="5">
        <v>6.4867084060350605E-2</v>
      </c>
      <c r="S30" s="5">
        <v>1.58828008847949E-2</v>
      </c>
      <c r="T30" s="5">
        <v>1.2177121771218199E-2</v>
      </c>
      <c r="U30" s="5">
        <v>0.139872842870117</v>
      </c>
      <c r="V30" s="5">
        <v>7.1357237202409801E-2</v>
      </c>
      <c r="W30" s="5">
        <v>2.8048017295328801E-2</v>
      </c>
      <c r="X30" s="5">
        <v>5.1351638995317299E-2</v>
      </c>
      <c r="Y30" s="5">
        <v>1.3403924534643801E-2</v>
      </c>
      <c r="Z30" s="5">
        <v>1.33473983337244E-3</v>
      </c>
      <c r="AA30" s="5">
        <v>3.21680489884505E-2</v>
      </c>
      <c r="AB30" s="5">
        <v>1.8412740339639699E-2</v>
      </c>
      <c r="AC30" s="5">
        <v>3.8122625986128998E-2</v>
      </c>
      <c r="AD30" s="5">
        <v>1.61918819188193E-2</v>
      </c>
      <c r="AE30" s="5">
        <v>5.49925826873656E-2</v>
      </c>
      <c r="AF30" s="5">
        <v>0.10579966736412801</v>
      </c>
      <c r="AG30" s="5">
        <v>3.1358885017421997E-2</v>
      </c>
      <c r="AH30" s="5">
        <v>5.0918241687636902E-2</v>
      </c>
      <c r="AI30" s="5">
        <v>4.1213173203227697E-2</v>
      </c>
      <c r="AJ30" s="5">
        <v>2.4428656423896501E-2</v>
      </c>
      <c r="AK30" s="5">
        <v>2.6905360134002399E-2</v>
      </c>
      <c r="AL30" s="5">
        <v>1.1408421489317601E-2</v>
      </c>
      <c r="AM30" s="5">
        <v>4.7475133451441798E-3</v>
      </c>
      <c r="AN30" s="5">
        <v>5.9198730196055697E-2</v>
      </c>
      <c r="AO30" s="5">
        <v>1.8281059286586101E-2</v>
      </c>
      <c r="AP30" s="5">
        <v>6.3410531374845799E-2</v>
      </c>
      <c r="AQ30" s="5">
        <v>3.06384205216895E-2</v>
      </c>
      <c r="AR30" s="5">
        <v>9.9850547319950203E-2</v>
      </c>
      <c r="AS30" s="5">
        <v>5.1341747334885598E-2</v>
      </c>
      <c r="AT30" s="5">
        <v>4.8315119997188898E-2</v>
      </c>
      <c r="AU30" s="5">
        <v>2.5754455546233599E-2</v>
      </c>
      <c r="AV30" s="5">
        <v>1.3202430672393701E-2</v>
      </c>
      <c r="AW30" s="5">
        <v>6.6383100745555798E-2</v>
      </c>
      <c r="AX30" s="5">
        <v>7.4357991567646003E-3</v>
      </c>
      <c r="AY30" s="5">
        <v>3.4612988631054803E-2</v>
      </c>
      <c r="AZ30" s="5">
        <v>4.2490327119240202E-2</v>
      </c>
      <c r="BA30" s="5">
        <v>5.7088909868384101E-2</v>
      </c>
      <c r="BB30" s="5">
        <v>3.3582338424598297E-2</v>
      </c>
      <c r="BC30" s="5">
        <v>1.3068272975219701E-2</v>
      </c>
      <c r="BD30" s="5">
        <v>2.28935706608955E-2</v>
      </c>
      <c r="BE30" s="5">
        <v>9.8634522082727993E-2</v>
      </c>
      <c r="BF30" s="5">
        <v>4.10394888110579E-2</v>
      </c>
      <c r="BG30" s="5">
        <v>0</v>
      </c>
      <c r="BH30" s="5">
        <v>8.3064556145487398E-2</v>
      </c>
      <c r="BI30" s="5">
        <v>7.9878445843282006E-2</v>
      </c>
      <c r="BJ30" s="5">
        <v>3.8918986238246499E-3</v>
      </c>
      <c r="BK30" s="5">
        <v>5.5602482647177001E-2</v>
      </c>
      <c r="BL30" s="5">
        <v>0.65194864173065803</v>
      </c>
      <c r="BM30" s="5">
        <v>0.63297828420444302</v>
      </c>
      <c r="BN30" s="5">
        <v>7.5594168164569195E-2</v>
      </c>
      <c r="BO30" s="5">
        <v>0.195915541709935</v>
      </c>
      <c r="BP30" s="5">
        <v>4.7457627118678E-4</v>
      </c>
      <c r="BQ30" s="5">
        <v>1.6283247377875999E-2</v>
      </c>
      <c r="BR30" s="5">
        <v>2.5829436651080302E-2</v>
      </c>
      <c r="BS30" s="5">
        <v>0.24557783018867901</v>
      </c>
      <c r="BT30" s="5">
        <v>3.6236083574806101E-2</v>
      </c>
      <c r="BU30" s="5">
        <v>0.100256890925501</v>
      </c>
      <c r="BV30" s="5">
        <v>4.81854727683243E-2</v>
      </c>
      <c r="BW30" s="5">
        <v>0.55485986881336102</v>
      </c>
      <c r="BX30" s="5">
        <v>6.0762147871273597E-2</v>
      </c>
      <c r="BY30" s="5">
        <v>2.07041312851826E-2</v>
      </c>
      <c r="CA30" s="5">
        <v>0.17998000687847801</v>
      </c>
      <c r="CB30" s="5">
        <v>0.38330170777988198</v>
      </c>
      <c r="CC30" s="5">
        <v>5.1468048359235498E-2</v>
      </c>
      <c r="CD30" s="5">
        <v>0.192957495998578</v>
      </c>
      <c r="CE30" s="5">
        <v>0.154269972451791</v>
      </c>
      <c r="CF30" s="5">
        <v>0.200459347726228</v>
      </c>
      <c r="CG30" s="5">
        <v>0.30591417681052502</v>
      </c>
      <c r="CH30" s="5">
        <v>0.227991709392384</v>
      </c>
      <c r="CI30" s="5">
        <v>0.116179001721172</v>
      </c>
      <c r="CJ30" s="5">
        <v>0.14299363057324899</v>
      </c>
      <c r="CK30" s="5">
        <v>7.6622804256122001E-2</v>
      </c>
      <c r="CL30" s="5">
        <v>0.17668368187057601</v>
      </c>
      <c r="CM30" s="5">
        <v>0.14268927312405499</v>
      </c>
      <c r="CN30" s="5">
        <v>0.15552057566899</v>
      </c>
      <c r="CO30" s="5">
        <v>0.135149624719758</v>
      </c>
      <c r="CP30" s="5">
        <v>0.107493609578904</v>
      </c>
      <c r="CQ30" s="5">
        <v>0.16160740098294199</v>
      </c>
      <c r="CR30" s="5">
        <v>8.25991189427321E-2</v>
      </c>
      <c r="CS30" s="5">
        <v>7.0387286491897599E-2</v>
      </c>
      <c r="CT30" s="5">
        <v>0.12685171868257999</v>
      </c>
      <c r="CU30" s="5">
        <v>0.27385644332975101</v>
      </c>
      <c r="CV30" s="5">
        <v>0.37339703293940502</v>
      </c>
      <c r="CW30" s="5">
        <v>0.301166489925768</v>
      </c>
    </row>
    <row r="31" spans="3:101">
      <c r="C31" s="5">
        <v>87</v>
      </c>
      <c r="D31" s="5">
        <v>0.17712481797311999</v>
      </c>
      <c r="E31" s="5">
        <v>0.15820738136707399</v>
      </c>
      <c r="F31" s="5">
        <v>0.17712481797311999</v>
      </c>
      <c r="G31" s="5">
        <v>1.19745564624286E-2</v>
      </c>
      <c r="H31" s="5">
        <v>3.0407239819004599E-2</v>
      </c>
      <c r="I31" s="5">
        <v>0.13174854085602999</v>
      </c>
      <c r="J31" s="5">
        <v>0.271710257458113</v>
      </c>
      <c r="K31" s="5">
        <v>9.9353535353535499E-2</v>
      </c>
      <c r="L31" s="5">
        <v>0</v>
      </c>
      <c r="M31" s="5">
        <v>7.7099962996246801E-2</v>
      </c>
      <c r="N31" s="5">
        <v>7.3634917830005295E-2</v>
      </c>
      <c r="O31" s="5">
        <v>2.80890726435277E-2</v>
      </c>
      <c r="P31" s="5">
        <v>1.7211642112827899E-2</v>
      </c>
      <c r="Q31" s="5">
        <v>6.6927363378629395E-2</v>
      </c>
      <c r="R31" s="5">
        <v>8.07759417017343E-2</v>
      </c>
      <c r="S31" s="5">
        <v>4.7358305834572699E-2</v>
      </c>
      <c r="T31" s="5">
        <v>7.2693726937268999E-2</v>
      </c>
      <c r="U31" s="5">
        <v>0.151350012385435</v>
      </c>
      <c r="V31" s="5">
        <v>3.8690763828485603E-2</v>
      </c>
      <c r="W31" s="5">
        <v>0.17505831484326101</v>
      </c>
      <c r="X31" s="5">
        <v>8.0566198382290899E-2</v>
      </c>
      <c r="Y31" s="5">
        <v>7.9961342913567393E-2</v>
      </c>
      <c r="Z31" s="5">
        <v>2.2862801661966001E-2</v>
      </c>
      <c r="AA31" s="5">
        <v>1.8564452368033502E-2</v>
      </c>
      <c r="AB31" s="5">
        <v>1.22274683307472E-2</v>
      </c>
      <c r="AC31" s="5">
        <v>5.4884893967121602E-2</v>
      </c>
      <c r="AD31" s="5">
        <v>1.1675276752767499E-2</v>
      </c>
      <c r="AE31" s="5">
        <v>1.88671360815694E-2</v>
      </c>
      <c r="AF31" s="5">
        <v>0.169912548956489</v>
      </c>
      <c r="AG31" s="5">
        <v>0.49188895870223398</v>
      </c>
      <c r="AH31" s="5">
        <v>5.5014188574181597E-2</v>
      </c>
      <c r="AI31" s="5">
        <v>4.1213173203227697E-2</v>
      </c>
      <c r="AJ31" s="5">
        <v>0.11300878451685201</v>
      </c>
      <c r="AK31" s="5">
        <v>0.111913735343384</v>
      </c>
      <c r="AL31" s="5">
        <v>2.1492508735819399E-2</v>
      </c>
      <c r="AM31" s="5">
        <v>2.0182721367283801E-2</v>
      </c>
      <c r="AN31" s="5">
        <v>3.6565650627553598E-2</v>
      </c>
      <c r="AO31" s="5">
        <v>4.7903781011287103E-2</v>
      </c>
      <c r="AP31" s="5">
        <v>6.7976329939021904E-2</v>
      </c>
      <c r="AQ31" s="5">
        <v>3.0033145986453399E-2</v>
      </c>
      <c r="AR31" s="5">
        <v>2.9728965545099101E-2</v>
      </c>
      <c r="AS31" s="5">
        <v>6.6515541396070799E-2</v>
      </c>
      <c r="AT31" s="5">
        <v>3.3205664288976901E-2</v>
      </c>
      <c r="AU31" s="5">
        <v>6.5314112831465099E-2</v>
      </c>
      <c r="AV31" s="5">
        <v>3.8498842065675498E-2</v>
      </c>
      <c r="AW31" s="5">
        <v>0.149350028675205</v>
      </c>
      <c r="AX31" s="5">
        <v>4.8447681103871598E-2</v>
      </c>
      <c r="AY31" s="5">
        <v>0.20806727923999399</v>
      </c>
      <c r="AZ31" s="5">
        <v>7.7664438972915903E-2</v>
      </c>
      <c r="BA31" s="5">
        <v>0.12883878491697701</v>
      </c>
      <c r="BB31" s="5">
        <v>2.5478556659774901E-2</v>
      </c>
      <c r="BC31" s="5">
        <v>3.4435482694747797E-2</v>
      </c>
      <c r="BD31" s="5">
        <v>0.74767015591184105</v>
      </c>
      <c r="BE31" s="5">
        <v>0.88606012104236498</v>
      </c>
      <c r="BF31" s="5">
        <v>0.170253722963399</v>
      </c>
      <c r="BG31" s="5">
        <v>0.41383503827169299</v>
      </c>
      <c r="BH31" s="5">
        <v>0.100282836302287</v>
      </c>
      <c r="BI31" s="5">
        <v>7.7751248100717305E-2</v>
      </c>
      <c r="BJ31" s="5">
        <v>1</v>
      </c>
      <c r="BK31" s="5">
        <v>1</v>
      </c>
      <c r="BL31" s="5">
        <v>0.70010734043431599</v>
      </c>
      <c r="BM31" s="5">
        <v>0.73619024027743396</v>
      </c>
      <c r="BN31" s="5">
        <v>0.83679515345183397</v>
      </c>
      <c r="BO31" s="5">
        <v>0.26566285912080201</v>
      </c>
      <c r="BP31" s="5">
        <v>0.45335593220339099</v>
      </c>
      <c r="BQ31" s="5">
        <v>6.1163585791272797E-2</v>
      </c>
      <c r="BR31" s="5">
        <v>1.8656360339727101E-2</v>
      </c>
      <c r="BS31" s="5">
        <v>0.45857900943396102</v>
      </c>
      <c r="BT31" s="5">
        <v>1.5677901479335399E-2</v>
      </c>
      <c r="BU31" s="5">
        <v>5.8321183086857201E-2</v>
      </c>
      <c r="BV31" s="5">
        <v>7.7977862217082305E-2</v>
      </c>
      <c r="BW31" s="5">
        <v>0.61299940369707895</v>
      </c>
      <c r="BX31" s="5">
        <v>1.4860060169568499E-2</v>
      </c>
      <c r="BY31" s="5">
        <v>8.3317431542791601E-2</v>
      </c>
      <c r="CA31" s="5">
        <v>0.15820738136707399</v>
      </c>
      <c r="CB31" s="5">
        <v>0.392789373814042</v>
      </c>
      <c r="CC31" s="5">
        <v>0.14715025906735299</v>
      </c>
      <c r="CD31" s="5">
        <v>8.0561977592032999E-2</v>
      </c>
      <c r="CE31" s="5">
        <v>9.5179063360881999E-2</v>
      </c>
      <c r="CF31" s="5">
        <v>0.115571887919156</v>
      </c>
      <c r="CG31" s="5">
        <v>0.17090864379687501</v>
      </c>
      <c r="CH31" s="5">
        <v>0.13581324315479201</v>
      </c>
      <c r="CI31" s="5">
        <v>0.25301204819277101</v>
      </c>
      <c r="CJ31" s="5">
        <v>0.154670912951167</v>
      </c>
      <c r="CK31" s="5">
        <v>8.7640873890322796E-2</v>
      </c>
      <c r="CL31" s="5">
        <v>0.18195290630660599</v>
      </c>
      <c r="CM31" s="5">
        <v>0.174080913211349</v>
      </c>
      <c r="CN31" s="5">
        <v>0.104025185518326</v>
      </c>
      <c r="CO31" s="5">
        <v>0.113315137927673</v>
      </c>
      <c r="CP31" s="5">
        <v>7.3658011570025606E-2</v>
      </c>
      <c r="CQ31" s="5">
        <v>0.177507950274643</v>
      </c>
      <c r="CR31" s="5">
        <v>8.5745752045312498E-2</v>
      </c>
      <c r="CS31" s="5">
        <v>8.6028905712319304E-2</v>
      </c>
      <c r="CT31" s="5">
        <v>6.1843808428013798E-2</v>
      </c>
      <c r="CU31" s="5">
        <v>0.30705840200644802</v>
      </c>
      <c r="CV31" s="5">
        <v>0.26854412874025901</v>
      </c>
      <c r="CW31" s="5">
        <v>0.213503004595264</v>
      </c>
    </row>
    <row r="32" spans="3:101">
      <c r="C32" s="5">
        <v>90</v>
      </c>
      <c r="D32" s="5">
        <v>0.59724638081763204</v>
      </c>
      <c r="E32" s="5">
        <v>0.16026838784165701</v>
      </c>
      <c r="F32" s="5">
        <v>0.59724638081763204</v>
      </c>
      <c r="G32" s="5">
        <v>0.115626317201211</v>
      </c>
      <c r="H32" s="5">
        <v>0.13096832579185599</v>
      </c>
      <c r="I32" s="5">
        <v>0.29027845330739199</v>
      </c>
      <c r="J32" s="5">
        <v>0.63817940335104195</v>
      </c>
      <c r="K32" s="5">
        <v>0.68016161616161597</v>
      </c>
      <c r="L32" s="5">
        <v>0.78129321848841504</v>
      </c>
      <c r="M32" s="5">
        <v>0.97906644816831401</v>
      </c>
      <c r="N32" s="5">
        <v>0.82795546916416296</v>
      </c>
      <c r="O32" s="5">
        <v>0.106408443042106</v>
      </c>
      <c r="P32" s="5">
        <v>5.4401724757455798E-2</v>
      </c>
      <c r="Q32" s="5">
        <v>0.96347639065402302</v>
      </c>
      <c r="R32" s="5">
        <v>0.123062711690445</v>
      </c>
      <c r="S32" s="5">
        <v>0.41552743228052402</v>
      </c>
      <c r="T32" s="5">
        <v>3.1826568265677299E-3</v>
      </c>
      <c r="U32" s="5">
        <v>0.25002064239121402</v>
      </c>
      <c r="V32" s="5">
        <v>0.297316452433878</v>
      </c>
      <c r="W32" s="5">
        <v>0.42669397508107199</v>
      </c>
      <c r="X32" s="5">
        <v>0.69290123456790198</v>
      </c>
      <c r="Y32" s="5">
        <v>7.6431782848018298E-2</v>
      </c>
      <c r="Z32" s="5">
        <v>0.50829906783492296</v>
      </c>
      <c r="AA32" s="5">
        <v>0.37706379350438002</v>
      </c>
      <c r="AB32" s="5">
        <v>0.59698880707894497</v>
      </c>
      <c r="AC32" s="5">
        <v>0.89822689036861603</v>
      </c>
      <c r="AD32" s="5">
        <v>0.76394095940959394</v>
      </c>
      <c r="AE32" s="5">
        <v>0.90641649777480704</v>
      </c>
      <c r="AF32" s="5">
        <v>0.70491979183432596</v>
      </c>
      <c r="AG32" s="5">
        <v>0.75704004112640699</v>
      </c>
      <c r="AH32" s="5">
        <v>1</v>
      </c>
      <c r="AI32" s="5">
        <v>0.94884124601238495</v>
      </c>
      <c r="AJ32" s="5">
        <v>0.78502432366219899</v>
      </c>
      <c r="AK32" s="5">
        <v>0.75863693467336701</v>
      </c>
      <c r="AL32" s="5">
        <v>0.84830788377770405</v>
      </c>
      <c r="AM32" s="5">
        <v>0.61145656025289197</v>
      </c>
      <c r="AN32" s="5">
        <v>0.70156667940389805</v>
      </c>
      <c r="AO32" s="5">
        <v>1</v>
      </c>
      <c r="AP32" s="5">
        <v>0.96350364963503599</v>
      </c>
      <c r="AQ32" s="5">
        <v>0.96498054474708195</v>
      </c>
      <c r="AR32" s="5">
        <v>0.90293654319990402</v>
      </c>
      <c r="AS32" s="5">
        <v>0.70585712535228595</v>
      </c>
      <c r="AT32" s="5">
        <v>0.90336976000562197</v>
      </c>
      <c r="AU32" s="5">
        <v>0.95655047924134995</v>
      </c>
      <c r="AV32" s="5">
        <v>0.99863423130975304</v>
      </c>
      <c r="AW32" s="5">
        <v>0.71654559357675396</v>
      </c>
      <c r="AX32" s="5">
        <v>0.696550402453047</v>
      </c>
      <c r="AY32" s="5">
        <v>1</v>
      </c>
      <c r="AZ32" s="5">
        <v>0.72616953921913496</v>
      </c>
      <c r="BA32" s="5">
        <v>0.67529294163381004</v>
      </c>
      <c r="BB32" s="5">
        <v>1</v>
      </c>
      <c r="BC32" s="5">
        <v>1</v>
      </c>
      <c r="BD32" s="5">
        <v>0.66629860282967501</v>
      </c>
      <c r="BE32" s="5">
        <v>0.80133046566298205</v>
      </c>
      <c r="BF32" s="5">
        <v>0.716306178648772</v>
      </c>
      <c r="BG32" s="5">
        <v>0.57078474855139905</v>
      </c>
      <c r="BH32" s="5">
        <v>0.27742767826130199</v>
      </c>
      <c r="BI32" s="5">
        <v>0.42504883872368199</v>
      </c>
      <c r="BJ32" s="5">
        <v>0.908742761068559</v>
      </c>
      <c r="BK32" s="5">
        <v>0.72279554886334396</v>
      </c>
      <c r="BL32" s="5">
        <v>0.62600115597390804</v>
      </c>
      <c r="BM32" s="5">
        <v>0.66972174056642697</v>
      </c>
      <c r="BN32" s="5">
        <v>0.56843752080420795</v>
      </c>
      <c r="BO32" s="5">
        <v>0.79871928002769199</v>
      </c>
      <c r="BP32" s="5">
        <v>0.45335593220339099</v>
      </c>
      <c r="BQ32" s="5">
        <v>0.217911572115664</v>
      </c>
      <c r="BR32" s="5">
        <v>4.4056366701657398E-2</v>
      </c>
      <c r="BS32" s="5">
        <v>0.50353773584905703</v>
      </c>
      <c r="BT32" s="5">
        <v>8.4093335366783803E-2</v>
      </c>
      <c r="BU32" s="5">
        <v>0.151843365965423</v>
      </c>
      <c r="BV32" s="5">
        <v>6.4210584283275404E-2</v>
      </c>
      <c r="BW32" s="5">
        <v>0.74537865235539402</v>
      </c>
      <c r="BX32" s="5">
        <v>6.5821861609991303E-2</v>
      </c>
      <c r="BY32" s="5">
        <v>9.2596126323824204E-2</v>
      </c>
      <c r="CA32" s="5">
        <v>0.16026838784165701</v>
      </c>
      <c r="CB32" s="5">
        <v>0.93358633776091704</v>
      </c>
      <c r="CC32" s="5">
        <v>0.23955094991364501</v>
      </c>
      <c r="CD32" s="5">
        <v>0.132135870531748</v>
      </c>
      <c r="CE32" s="5">
        <v>5.37190082644649E-2</v>
      </c>
      <c r="CF32" s="5">
        <v>6.0909508497934001E-2</v>
      </c>
      <c r="CG32" s="5">
        <v>9.62744374769441E-2</v>
      </c>
      <c r="CH32" s="5">
        <v>0.127086287771353</v>
      </c>
      <c r="CI32" s="5">
        <v>0.18932874354561</v>
      </c>
      <c r="CJ32" s="5">
        <v>8.8110403397025999E-2</v>
      </c>
      <c r="CK32" s="5">
        <v>0.138198073411824</v>
      </c>
      <c r="CL32" s="5">
        <v>5.2692244360286702E-2</v>
      </c>
      <c r="CM32" s="5">
        <v>0.109451065972808</v>
      </c>
      <c r="CN32" s="5">
        <v>0.118192039577244</v>
      </c>
      <c r="CO32" s="5">
        <v>8.9189979530169203E-2</v>
      </c>
      <c r="CP32" s="5">
        <v>5.7244719494147701E-2</v>
      </c>
      <c r="CQ32" s="5">
        <v>0.14527320034692001</v>
      </c>
      <c r="CR32" s="5">
        <v>6.6341514579400795E-2</v>
      </c>
      <c r="CS32" s="5">
        <v>7.8708627917162599E-2</v>
      </c>
      <c r="CT32" s="5">
        <v>0.12009204659858801</v>
      </c>
      <c r="CU32" s="5">
        <v>0.16553206735937201</v>
      </c>
      <c r="CV32" s="5">
        <v>0.20995725421171901</v>
      </c>
      <c r="CW32" s="5">
        <v>0.25433015199717102</v>
      </c>
    </row>
    <row r="33" spans="3:101">
      <c r="C33" s="5">
        <v>93</v>
      </c>
      <c r="D33" s="5">
        <v>0.600929810087657</v>
      </c>
      <c r="E33" s="5">
        <v>0.156114093063912</v>
      </c>
      <c r="F33" s="5">
        <v>0.600929810087657</v>
      </c>
      <c r="G33" s="5">
        <v>0.77315400237575205</v>
      </c>
      <c r="H33" s="5">
        <v>0.38660633484162898</v>
      </c>
      <c r="I33" s="5">
        <v>0.49653453307392897</v>
      </c>
      <c r="J33" s="5">
        <v>0.89323661626481399</v>
      </c>
      <c r="K33" s="5">
        <v>0.71466666666666701</v>
      </c>
      <c r="L33" s="5">
        <v>0.63690403979133803</v>
      </c>
      <c r="M33" s="5">
        <v>0.61619178516678097</v>
      </c>
      <c r="N33" s="5">
        <v>0.58989220710372803</v>
      </c>
      <c r="O33" s="5">
        <v>1</v>
      </c>
      <c r="P33" s="5">
        <v>0.43480057491915203</v>
      </c>
      <c r="Q33" s="5">
        <v>0.43842017792550603</v>
      </c>
      <c r="R33" s="5">
        <v>0.599438913407917</v>
      </c>
      <c r="S33" s="5">
        <v>0.40947166116691502</v>
      </c>
      <c r="T33" s="5">
        <v>0.885977859778597</v>
      </c>
      <c r="U33" s="5">
        <v>0.95871521757080302</v>
      </c>
      <c r="V33" s="5">
        <v>0.62439998711381695</v>
      </c>
      <c r="W33" s="5">
        <v>0.78147579222847996</v>
      </c>
      <c r="X33" s="5">
        <v>0.97557471264367801</v>
      </c>
      <c r="Y33" s="5">
        <v>0.30812219000798302</v>
      </c>
      <c r="Z33" s="5">
        <v>0.78964930787281196</v>
      </c>
      <c r="AA33" s="5">
        <v>0.64944577939694603</v>
      </c>
      <c r="AB33" s="5">
        <v>0.82222295594369399</v>
      </c>
      <c r="AC33" s="5">
        <v>0.50789671982407303</v>
      </c>
      <c r="AD33" s="5">
        <v>0.65272324723247199</v>
      </c>
      <c r="AE33" s="5">
        <v>0.60794801613004401</v>
      </c>
      <c r="AF33" s="5">
        <v>0.82751220559042804</v>
      </c>
      <c r="AG33" s="5">
        <v>0.68843891015022596</v>
      </c>
      <c r="AH33" s="5">
        <v>0.83993682068854802</v>
      </c>
      <c r="AI33" s="5">
        <v>0.79376993807468599</v>
      </c>
      <c r="AJ33" s="5">
        <v>0.73751443670598105</v>
      </c>
      <c r="AK33" s="5">
        <v>0.726968174204356</v>
      </c>
      <c r="AL33" s="5">
        <v>0.54870518405054802</v>
      </c>
      <c r="AM33" s="5">
        <v>0.496138303169254</v>
      </c>
      <c r="AN33" s="5">
        <v>0.62890567590605795</v>
      </c>
      <c r="AO33" s="5">
        <v>0.64247020585048797</v>
      </c>
      <c r="AP33" s="5">
        <v>0.59385419482742996</v>
      </c>
      <c r="AQ33" s="5">
        <v>0.803631647211414</v>
      </c>
      <c r="AR33" s="5">
        <v>0.70630528739346499</v>
      </c>
      <c r="AS33" s="5">
        <v>0.73365192174161697</v>
      </c>
      <c r="AT33" s="5">
        <v>0.88260304297410297</v>
      </c>
      <c r="AU33" s="5">
        <v>0.787964304782245</v>
      </c>
      <c r="AV33" s="5">
        <v>0.68193424516537704</v>
      </c>
      <c r="AW33" s="5">
        <v>0.48719174154081402</v>
      </c>
      <c r="AX33" s="5">
        <v>0.42533537753928702</v>
      </c>
      <c r="AY33" s="5">
        <v>0.79966126771530899</v>
      </c>
      <c r="AZ33" s="5">
        <v>0.56081603939500502</v>
      </c>
      <c r="BA33" s="5">
        <v>0.54378852668406696</v>
      </c>
      <c r="BB33" s="5">
        <v>0.41039151604081903</v>
      </c>
      <c r="BC33" s="5">
        <v>0.36968919096305602</v>
      </c>
      <c r="BD33" s="5">
        <v>0.58603124125848405</v>
      </c>
      <c r="BE33" s="5">
        <v>0.72040214074926201</v>
      </c>
      <c r="BF33" s="5">
        <v>0.43595433521375299</v>
      </c>
      <c r="BG33" s="5">
        <v>0.40339080048644399</v>
      </c>
      <c r="BH33" s="5">
        <v>0.40281843894209302</v>
      </c>
      <c r="BI33" s="5">
        <v>0.37864119817668801</v>
      </c>
      <c r="BJ33" s="5">
        <v>0.82897440687464996</v>
      </c>
      <c r="BK33" s="5">
        <v>0.641411730140658</v>
      </c>
      <c r="BL33" s="5">
        <v>0.584427380067707</v>
      </c>
      <c r="BM33" s="5">
        <v>0.62728098422921397</v>
      </c>
      <c r="BN33" s="5">
        <v>0.66550163104986404</v>
      </c>
      <c r="BO33" s="5">
        <v>0.82208376600899902</v>
      </c>
      <c r="BP33" s="5">
        <v>0.38277966101694999</v>
      </c>
      <c r="BQ33" s="5">
        <v>0.37784667091614998</v>
      </c>
      <c r="BR33" s="5">
        <v>0.13452301428253299</v>
      </c>
      <c r="BS33" s="5">
        <v>0.50044221698113001</v>
      </c>
      <c r="BT33" s="5">
        <v>0.31435107518682398</v>
      </c>
      <c r="BU33" s="5">
        <v>0.120044435187113</v>
      </c>
      <c r="BV33" s="5">
        <v>0.220276446940911</v>
      </c>
      <c r="BW33" s="5">
        <v>0.71854502087059802</v>
      </c>
      <c r="BX33" s="5">
        <v>0.47862156987874999</v>
      </c>
      <c r="BY33" s="5">
        <v>5.1020894952771199E-2</v>
      </c>
      <c r="CA33" s="5">
        <v>0.156114093063912</v>
      </c>
      <c r="CB33" s="5">
        <v>0.83965844402277401</v>
      </c>
      <c r="CC33" s="5">
        <v>0.32089810017270798</v>
      </c>
      <c r="CD33" s="5">
        <v>0.103681308909834</v>
      </c>
      <c r="CE33" s="5">
        <v>4.1046831955923201E-2</v>
      </c>
      <c r="CF33" s="5">
        <v>5.0987597611392502E-2</v>
      </c>
      <c r="CG33" s="5">
        <v>0.17349071683265699</v>
      </c>
      <c r="CH33" s="5">
        <v>4.9089124031852303E-2</v>
      </c>
      <c r="CI33" s="5">
        <v>0.15025817555937901</v>
      </c>
      <c r="CJ33" s="5">
        <v>0.17590233545647399</v>
      </c>
      <c r="CK33" s="5">
        <v>0.10640307246741799</v>
      </c>
      <c r="CL33" s="5">
        <v>0.12728470278281301</v>
      </c>
      <c r="CM33" s="5">
        <v>0.18633540372671101</v>
      </c>
      <c r="CN33" s="5">
        <v>6.7371261524622902E-2</v>
      </c>
      <c r="CO33" s="5">
        <v>9.9083731357831495E-2</v>
      </c>
      <c r="CP33" s="5">
        <v>2.05838826853211E-2</v>
      </c>
      <c r="CQ33" s="5">
        <v>0.16941312518068799</v>
      </c>
      <c r="CR33" s="5">
        <v>7.0274805957625502E-2</v>
      </c>
      <c r="CS33" s="5">
        <v>4.27329037101934E-2</v>
      </c>
      <c r="CT33" s="5">
        <v>0.14482956996979399</v>
      </c>
      <c r="CU33" s="5">
        <v>0.125164218320793</v>
      </c>
      <c r="CV33" s="5">
        <v>0.29243148101584399</v>
      </c>
      <c r="CW33" s="5">
        <v>7.7589254153410003E-2</v>
      </c>
    </row>
    <row r="34" spans="3:101">
      <c r="C34" s="5">
        <v>96</v>
      </c>
      <c r="D34" s="5">
        <v>0.51535181092639004</v>
      </c>
      <c r="E34" s="5">
        <v>0.12812581669040499</v>
      </c>
      <c r="F34" s="5">
        <v>0.51535181092639004</v>
      </c>
      <c r="G34" s="5">
        <v>0.45875004789822599</v>
      </c>
      <c r="H34" s="5">
        <v>0.26870588235294102</v>
      </c>
      <c r="I34" s="5">
        <v>0.27000243190661399</v>
      </c>
      <c r="J34" s="5">
        <v>0.59276665304454501</v>
      </c>
      <c r="K34" s="5">
        <v>0.47531313131313202</v>
      </c>
      <c r="L34" s="5">
        <v>0.47058109911439999</v>
      </c>
      <c r="M34" s="5">
        <v>0.475048897816779</v>
      </c>
      <c r="N34" s="5">
        <v>0.55589326736172495</v>
      </c>
      <c r="O34" s="5">
        <v>0.37010843941537003</v>
      </c>
      <c r="P34" s="5">
        <v>0.39775422206252198</v>
      </c>
      <c r="Q34" s="5">
        <v>0.43136181444911498</v>
      </c>
      <c r="R34" s="5">
        <v>0.35067912005200302</v>
      </c>
      <c r="S34" s="5">
        <v>0.23370925046234201</v>
      </c>
      <c r="T34" s="5">
        <v>0.35295202952029497</v>
      </c>
      <c r="U34" s="5">
        <v>0.59805135826934197</v>
      </c>
      <c r="V34" s="5">
        <v>0.49866305853548498</v>
      </c>
      <c r="W34" s="5">
        <v>0.56932354781816996</v>
      </c>
      <c r="X34" s="5">
        <v>0.58796296296296302</v>
      </c>
      <c r="Y34" s="5">
        <v>0.348418000756334</v>
      </c>
      <c r="Z34" s="5">
        <v>0.59949193774084497</v>
      </c>
      <c r="AA34" s="5">
        <v>0.60127121928532701</v>
      </c>
      <c r="AB34" s="5">
        <v>0.51933172648331005</v>
      </c>
      <c r="AC34" s="5">
        <v>0.35754378950282201</v>
      </c>
      <c r="AD34" s="5">
        <v>0.54643542435424397</v>
      </c>
      <c r="AE34" s="5">
        <v>0.58866300328033305</v>
      </c>
      <c r="AF34" s="5">
        <v>0.62557004131122995</v>
      </c>
      <c r="AG34" s="5">
        <v>0.64816930370708903</v>
      </c>
      <c r="AH34" s="5">
        <v>0.74214274241045097</v>
      </c>
      <c r="AI34" s="5">
        <v>0.75713079376993797</v>
      </c>
      <c r="AJ34" s="5">
        <v>0.64223217723025205</v>
      </c>
      <c r="AK34" s="5">
        <v>0.60919179229480802</v>
      </c>
      <c r="AL34" s="5">
        <v>0.51202272110797298</v>
      </c>
      <c r="AM34" s="5">
        <v>0.62246847535345795</v>
      </c>
      <c r="AN34" s="5">
        <v>0.41641927045060401</v>
      </c>
      <c r="AO34" s="5">
        <v>0.57380309118586903</v>
      </c>
      <c r="AP34" s="5">
        <v>0.57862485356402604</v>
      </c>
      <c r="AQ34" s="5">
        <v>0.66413027813806103</v>
      </c>
      <c r="AR34" s="5">
        <v>0.53463666841701396</v>
      </c>
      <c r="AS34" s="5">
        <v>0.59680186251684897</v>
      </c>
      <c r="AT34" s="5">
        <v>0.59004181454021598</v>
      </c>
      <c r="AU34" s="5">
        <v>0.645641064754786</v>
      </c>
      <c r="AV34" s="5">
        <v>0.80150828368401295</v>
      </c>
      <c r="AW34" s="5">
        <v>0.42085643280443602</v>
      </c>
      <c r="AX34" s="5">
        <v>0.263510923725565</v>
      </c>
      <c r="AY34" s="5">
        <v>0.66648497118828898</v>
      </c>
      <c r="AZ34" s="5">
        <v>0.45040450228631701</v>
      </c>
      <c r="BA34" s="5">
        <v>0.32204142833342497</v>
      </c>
      <c r="BB34" s="5">
        <v>0.44397385446541798</v>
      </c>
      <c r="BC34" s="5">
        <v>0.85454253752023701</v>
      </c>
      <c r="BD34" s="5">
        <v>0.44370831677046102</v>
      </c>
      <c r="BE34" s="5">
        <v>0.35672485369879497</v>
      </c>
      <c r="BF34" s="5">
        <v>0.25120979600566801</v>
      </c>
      <c r="BG34" s="5">
        <v>0.35324415194219999</v>
      </c>
      <c r="BH34" s="5">
        <v>0.222249789113283</v>
      </c>
      <c r="BI34" s="5">
        <v>0.33735619709138298</v>
      </c>
      <c r="BJ34" s="5">
        <v>0.961516906407621</v>
      </c>
      <c r="BK34" s="5">
        <v>0.74090124499614296</v>
      </c>
      <c r="BL34" s="5">
        <v>0.57740896705474298</v>
      </c>
      <c r="BM34" s="5">
        <v>0.71612583601684499</v>
      </c>
      <c r="BN34" s="5">
        <v>0.924871846082152</v>
      </c>
      <c r="BO34" s="5">
        <v>0.60219799238490801</v>
      </c>
      <c r="BP34" s="5">
        <v>0.28671186440678098</v>
      </c>
      <c r="BQ34" s="5">
        <v>0.18711247609665599</v>
      </c>
      <c r="BR34" s="5">
        <v>0.20035308712663399</v>
      </c>
      <c r="BS34" s="5">
        <v>0.54658018867924596</v>
      </c>
      <c r="BT34" s="5">
        <v>0.54354125362208405</v>
      </c>
      <c r="BU34" s="5">
        <v>0.86690272859820905</v>
      </c>
      <c r="BV34" s="5">
        <v>0.72850927914532704</v>
      </c>
      <c r="BW34" s="5">
        <v>0.44514013118663998</v>
      </c>
      <c r="BX34" s="5">
        <v>0.72458747378977095</v>
      </c>
      <c r="BY34" s="5">
        <v>7.1891995038640896E-2</v>
      </c>
      <c r="CA34" s="5">
        <v>0.12812581669040499</v>
      </c>
      <c r="CB34" s="5">
        <v>0.67599620493359103</v>
      </c>
      <c r="CC34" s="5">
        <v>0.27029360967184801</v>
      </c>
      <c r="CD34" s="5">
        <v>0.162902365285434</v>
      </c>
      <c r="CE34" s="5">
        <v>2.6997245179063101E-2</v>
      </c>
      <c r="CF34" s="5">
        <v>3.4910427193385003E-2</v>
      </c>
      <c r="CG34" s="5">
        <v>0.116562154186648</v>
      </c>
      <c r="CH34" s="5">
        <v>6.1634122395549197E-2</v>
      </c>
      <c r="CI34" s="5">
        <v>3.30464716006897E-2</v>
      </c>
      <c r="CJ34" s="5">
        <v>0.107749469214436</v>
      </c>
      <c r="CK34" s="5">
        <v>8.7829755084051095E-2</v>
      </c>
      <c r="CL34" s="5">
        <v>6.4547999341350901E-2</v>
      </c>
      <c r="CM34" s="5">
        <v>6.9665939231155397E-2</v>
      </c>
      <c r="CN34" s="5">
        <v>8.9048796941758004E-2</v>
      </c>
      <c r="CO34" s="5">
        <v>9.1626864216784995E-2</v>
      </c>
      <c r="CP34" s="5">
        <v>2.2736445580518901E-2</v>
      </c>
      <c r="CQ34" s="5">
        <v>0.16406475860075001</v>
      </c>
      <c r="CR34" s="5">
        <v>8.2074680092301094E-2</v>
      </c>
      <c r="CS34" s="5">
        <v>7.6518801226303806E-2</v>
      </c>
      <c r="CT34" s="5">
        <v>0.20897454336257401</v>
      </c>
      <c r="CU34" s="5">
        <v>9.1962259644095101E-2</v>
      </c>
      <c r="CV34" s="5">
        <v>0.21750062861453601</v>
      </c>
      <c r="CW34" s="5">
        <v>6.2124425592079903E-2</v>
      </c>
    </row>
    <row r="35" spans="3:101">
      <c r="C35" s="5">
        <v>99</v>
      </c>
      <c r="D35" s="5">
        <v>0.43782410632770402</v>
      </c>
      <c r="E35" s="5">
        <v>0.56801276402080303</v>
      </c>
      <c r="F35" s="5">
        <v>0.43782410632770402</v>
      </c>
      <c r="G35" s="5">
        <v>0.61974556462428598</v>
      </c>
      <c r="H35" s="5">
        <v>0.66139366515837195</v>
      </c>
      <c r="I35" s="5">
        <v>0.20646887159533001</v>
      </c>
      <c r="J35" s="5">
        <v>0.68890478136493605</v>
      </c>
      <c r="K35" s="5">
        <v>0.81090909090909102</v>
      </c>
      <c r="L35" s="5">
        <v>0.87616159165352503</v>
      </c>
      <c r="M35" s="5">
        <v>0.29994185124491202</v>
      </c>
      <c r="N35" s="5">
        <v>0.46656653118925601</v>
      </c>
      <c r="O35" s="5">
        <v>0.188644688644689</v>
      </c>
      <c r="P35" s="5">
        <v>0.303431548688465</v>
      </c>
      <c r="Q35" s="5">
        <v>0.445067944080555</v>
      </c>
      <c r="R35" s="5">
        <v>0.16155188340346999</v>
      </c>
      <c r="S35" s="5">
        <v>0.26997135293904301</v>
      </c>
      <c r="T35" s="5">
        <v>0.25558118081180797</v>
      </c>
      <c r="U35" s="5">
        <v>0.329122285525555</v>
      </c>
      <c r="V35" s="5">
        <v>0.36599980670725801</v>
      </c>
      <c r="W35" s="5">
        <v>0.75029868578255599</v>
      </c>
      <c r="X35" s="5">
        <v>0.482652192422307</v>
      </c>
      <c r="Y35" s="5">
        <v>0.17946132190428099</v>
      </c>
      <c r="Z35" s="5">
        <v>0.759746829992896</v>
      </c>
      <c r="AA35" s="5">
        <v>0.333869467483141</v>
      </c>
      <c r="AB35" s="5">
        <v>0.64506223792386197</v>
      </c>
      <c r="AC35" s="5">
        <v>0.63573592507727605</v>
      </c>
      <c r="AD35" s="5">
        <v>0.63489298892988899</v>
      </c>
      <c r="AE35" s="5">
        <v>0.49405570297319301</v>
      </c>
      <c r="AF35" s="5">
        <v>0.77643650410429699</v>
      </c>
      <c r="AG35" s="5">
        <v>0.67712914834066396</v>
      </c>
      <c r="AH35" s="5">
        <v>0.64231407613642499</v>
      </c>
      <c r="AI35" s="5">
        <v>0.36226308875961699</v>
      </c>
      <c r="AJ35" s="5">
        <v>0.65803380814055201</v>
      </c>
      <c r="AK35" s="5">
        <v>0.47215242881072</v>
      </c>
      <c r="AL35" s="5">
        <v>0.33406730170887</v>
      </c>
      <c r="AM35" s="5">
        <v>0.58242725304246101</v>
      </c>
      <c r="AN35" s="5">
        <v>0.42132800329208397</v>
      </c>
      <c r="AO35" s="5">
        <v>0.44257169110084099</v>
      </c>
      <c r="AP35" s="5">
        <v>0.29473431257697202</v>
      </c>
      <c r="AQ35" s="5">
        <v>0.75500792621415203</v>
      </c>
      <c r="AR35" s="5">
        <v>0.64208102758815699</v>
      </c>
      <c r="AS35" s="5">
        <v>0.73181391169382803</v>
      </c>
      <c r="AT35" s="5">
        <v>0.46948241329632101</v>
      </c>
      <c r="AU35" s="5">
        <v>0.38222357816591701</v>
      </c>
      <c r="AV35" s="5">
        <v>0.34363927871578098</v>
      </c>
      <c r="AW35" s="5">
        <v>0.249904415981648</v>
      </c>
      <c r="AX35" s="5">
        <v>0.23530088156381801</v>
      </c>
      <c r="AY35" s="5">
        <v>0.29025852670923502</v>
      </c>
      <c r="AZ35" s="5">
        <v>0.57938797045374602</v>
      </c>
      <c r="BA35" s="5">
        <v>0.477036707946909</v>
      </c>
      <c r="BB35" s="5">
        <v>0.40342159674514799</v>
      </c>
      <c r="BC35" s="5">
        <v>0.118810437116229</v>
      </c>
      <c r="BD35" s="5">
        <v>0.54145134932202599</v>
      </c>
      <c r="BE35" s="5">
        <v>0.112539388786075</v>
      </c>
      <c r="BF35" s="5">
        <v>0.18140256129187499</v>
      </c>
      <c r="BG35" s="5">
        <v>0.23299234566134899</v>
      </c>
      <c r="BH35" s="5">
        <v>7.1006797995334894E-2</v>
      </c>
      <c r="BI35" s="5">
        <v>0.27284566963316798</v>
      </c>
      <c r="BJ35" s="5">
        <v>0.67111899869232206</v>
      </c>
      <c r="BK35" s="5">
        <v>0.36854089389988598</v>
      </c>
      <c r="BL35" s="5">
        <v>0.40122615803814698</v>
      </c>
      <c r="BM35" s="5">
        <v>0.48625216745107902</v>
      </c>
      <c r="BN35" s="5">
        <v>0.78639904134212202</v>
      </c>
      <c r="BO35" s="5">
        <v>0.39304257528556602</v>
      </c>
      <c r="BP35" s="5">
        <v>0.45810169491525499</v>
      </c>
      <c r="BQ35" s="5">
        <v>8.2488265631338195E-2</v>
      </c>
      <c r="BR35" s="5">
        <v>0.13264624487069401</v>
      </c>
      <c r="BS35" s="5">
        <v>0.531249999999998</v>
      </c>
      <c r="BT35" s="5">
        <v>0.27408876010370697</v>
      </c>
      <c r="BU35" s="5">
        <v>0.29021731583697702</v>
      </c>
      <c r="BV35" s="5">
        <v>0.34186904565229398</v>
      </c>
      <c r="BW35" s="5">
        <v>0.44931425163983302</v>
      </c>
      <c r="BX35" s="5">
        <v>0.627723584647643</v>
      </c>
      <c r="BY35" s="5">
        <v>0.171930159335941</v>
      </c>
      <c r="CA35" s="5">
        <v>0.56801276402080303</v>
      </c>
      <c r="CB35" s="5">
        <v>0.339184060721064</v>
      </c>
      <c r="CC35" s="5">
        <v>0.83678756476684002</v>
      </c>
      <c r="CD35" s="5">
        <v>0.61639694113462495</v>
      </c>
      <c r="CE35" s="5">
        <v>0.62851239669421399</v>
      </c>
      <c r="CF35" s="5">
        <v>0.34800183739090601</v>
      </c>
      <c r="CG35" s="5">
        <v>0.48297061354973497</v>
      </c>
      <c r="CH35" s="5">
        <v>0.46165593978400898</v>
      </c>
      <c r="CI35" s="5">
        <v>0.97814113597246</v>
      </c>
      <c r="CJ35" s="5">
        <v>0.79585987261146496</v>
      </c>
      <c r="CK35" s="5">
        <v>0.55008499653717902</v>
      </c>
      <c r="CL35" s="5">
        <v>0.416104067182614</v>
      </c>
      <c r="CM35" s="5">
        <v>0.49521571260702002</v>
      </c>
      <c r="CN35" s="5">
        <v>0.24029682932313901</v>
      </c>
      <c r="CO35" s="5">
        <v>0.48737693732332599</v>
      </c>
      <c r="CP35" s="5">
        <v>0.66110587918740704</v>
      </c>
      <c r="CQ35" s="5">
        <v>0.86296617519514196</v>
      </c>
      <c r="CR35" s="5">
        <v>0.66865953429830005</v>
      </c>
      <c r="CS35" s="5">
        <v>0.60833385472064105</v>
      </c>
      <c r="CT35" s="5">
        <v>1</v>
      </c>
      <c r="CU35" s="5">
        <v>0.21593216290457601</v>
      </c>
      <c r="CV35" s="5">
        <v>0.420668845863716</v>
      </c>
      <c r="CW35" s="5">
        <v>0.382025450689289</v>
      </c>
    </row>
    <row r="36" spans="3:101">
      <c r="C36" s="5">
        <v>102</v>
      </c>
      <c r="D36" s="5">
        <v>0.25166725257113098</v>
      </c>
      <c r="E36" s="5">
        <v>0.768867916020467</v>
      </c>
      <c r="F36" s="5">
        <v>0.25166725257113098</v>
      </c>
      <c r="G36" s="5">
        <v>0.744146836801165</v>
      </c>
      <c r="H36" s="5">
        <v>0.28633484162896</v>
      </c>
      <c r="I36" s="5">
        <v>0.24510578793774301</v>
      </c>
      <c r="J36" s="5">
        <v>0.86059460563955903</v>
      </c>
      <c r="K36" s="5">
        <v>0.54743434343434405</v>
      </c>
      <c r="L36" s="5">
        <v>0.42998908164503202</v>
      </c>
      <c r="M36" s="5">
        <v>0.499444943701433</v>
      </c>
      <c r="N36" s="5">
        <v>0.33783353949460998</v>
      </c>
      <c r="O36" s="5">
        <v>0.36695317883436701</v>
      </c>
      <c r="P36" s="5">
        <v>0.36881063600431202</v>
      </c>
      <c r="Q36" s="5">
        <v>0.13590771336396601</v>
      </c>
      <c r="R36" s="5">
        <v>0.17486058366690599</v>
      </c>
      <c r="S36" s="5">
        <v>0.24049026362548501</v>
      </c>
      <c r="T36" s="5">
        <v>0.39206642066420699</v>
      </c>
      <c r="U36" s="5">
        <v>6.4239121459829296E-2</v>
      </c>
      <c r="V36" s="5">
        <v>5.18991011887509E-2</v>
      </c>
      <c r="W36" s="5">
        <v>0.31728963987028502</v>
      </c>
      <c r="X36" s="5">
        <v>4.9169859514687497E-2</v>
      </c>
      <c r="Y36" s="5">
        <v>0.22000924408588499</v>
      </c>
      <c r="Z36" s="5">
        <v>0.31872295537232698</v>
      </c>
      <c r="AA36" s="5">
        <v>0.41810712347880002</v>
      </c>
      <c r="AB36" s="5">
        <v>0.23860622269180401</v>
      </c>
      <c r="AC36" s="5">
        <v>0.23557906715672</v>
      </c>
      <c r="AD36" s="5">
        <v>0.37648708487084898</v>
      </c>
      <c r="AE36" s="5">
        <v>0.364618374041495</v>
      </c>
      <c r="AF36" s="5">
        <v>0.28574494339825102</v>
      </c>
      <c r="AG36" s="5">
        <v>0.28699948591991797</v>
      </c>
      <c r="AH36" s="5">
        <v>0.63487176741446705</v>
      </c>
      <c r="AI36" s="5">
        <v>0.170716832426346</v>
      </c>
      <c r="AJ36" s="5">
        <v>0.395548244846533</v>
      </c>
      <c r="AK36" s="5">
        <v>0.50198911222780596</v>
      </c>
      <c r="AL36" s="5">
        <v>0.21928103010866001</v>
      </c>
      <c r="AM36" s="5">
        <v>4.67224788967242E-2</v>
      </c>
      <c r="AN36" s="5">
        <v>0.20087592957291101</v>
      </c>
      <c r="AO36" s="5">
        <v>0.21742529177009501</v>
      </c>
      <c r="AP36" s="5">
        <v>0.347301072361899</v>
      </c>
      <c r="AQ36" s="5">
        <v>0.20175817841187499</v>
      </c>
      <c r="AR36" s="5">
        <v>0.196065759179223</v>
      </c>
      <c r="AS36" s="5">
        <v>0.11800024506800701</v>
      </c>
      <c r="AT36" s="5">
        <v>9.0305351558381999E-2</v>
      </c>
      <c r="AU36" s="5">
        <v>0.115272163323419</v>
      </c>
      <c r="AV36" s="5">
        <v>7.2999346806278398E-2</v>
      </c>
      <c r="AW36" s="5">
        <v>0.10920474096731</v>
      </c>
      <c r="AX36" s="5">
        <v>9.7661939440398707E-2</v>
      </c>
      <c r="AY36" s="5">
        <v>0.10383896589316299</v>
      </c>
      <c r="AZ36" s="5">
        <v>7.9634189236722094E-2</v>
      </c>
      <c r="BA36" s="5">
        <v>0.32204142833342497</v>
      </c>
      <c r="BB36" s="5">
        <v>5.1423997865670701E-2</v>
      </c>
      <c r="BC36" s="5">
        <v>0.19913072648513</v>
      </c>
      <c r="BD36" s="5">
        <v>0.48144222133886899</v>
      </c>
      <c r="BE36" s="5">
        <v>2.1207422597908199E-2</v>
      </c>
      <c r="BF36" s="5">
        <v>3.7510360131540001E-2</v>
      </c>
      <c r="BG36" s="5">
        <v>0.13312826382430901</v>
      </c>
      <c r="BH36" s="5">
        <v>8.2369870490745706E-2</v>
      </c>
      <c r="BI36" s="5">
        <v>9.9413935315829493E-3</v>
      </c>
      <c r="BJ36" s="5">
        <v>0.18637524129771399</v>
      </c>
      <c r="BK36" s="5">
        <v>0.32006316794593898</v>
      </c>
      <c r="BL36" s="5">
        <v>7.0947898604573997E-2</v>
      </c>
      <c r="BM36" s="5">
        <v>0.116918503839485</v>
      </c>
      <c r="BN36" s="5">
        <v>0.102856001597762</v>
      </c>
      <c r="BO36" s="5">
        <v>7.0353063343718894E-2</v>
      </c>
      <c r="BP36" s="5">
        <v>0.41898305084745802</v>
      </c>
      <c r="BQ36" s="5">
        <v>8.2082633134380203E-2</v>
      </c>
      <c r="BR36" s="5">
        <v>9.2216178388523098E-2</v>
      </c>
      <c r="BS36" s="5">
        <v>0.26813089622641401</v>
      </c>
      <c r="BT36" s="5">
        <v>2.9647704743023001E-2</v>
      </c>
      <c r="BU36" s="5">
        <v>0.10844962854960701</v>
      </c>
      <c r="BV36" s="5">
        <v>8.4861501183985805E-2</v>
      </c>
      <c r="BW36" s="5">
        <v>0.60673822301728897</v>
      </c>
      <c r="BX36" s="5">
        <v>1</v>
      </c>
      <c r="BY36" s="5">
        <v>0.19463791622936699</v>
      </c>
      <c r="CA36" s="5">
        <v>0.768867916020467</v>
      </c>
      <c r="CB36" s="5">
        <v>0.58491461100569297</v>
      </c>
      <c r="CC36" s="5">
        <v>0.52642487046631703</v>
      </c>
      <c r="CD36" s="5">
        <v>0.63453672416859297</v>
      </c>
      <c r="CE36" s="5">
        <v>0.91088154269972599</v>
      </c>
      <c r="CF36" s="5">
        <v>0.89389067524115695</v>
      </c>
      <c r="CG36" s="5">
        <v>0.77462191073404696</v>
      </c>
      <c r="CH36" s="5">
        <v>0.843787498636414</v>
      </c>
      <c r="CI36" s="5">
        <v>0.79259896729776502</v>
      </c>
      <c r="CJ36" s="5">
        <v>0.86040339702760105</v>
      </c>
      <c r="CK36" s="5">
        <v>0.78713089466725406</v>
      </c>
      <c r="CL36" s="5">
        <v>0.70179482957352102</v>
      </c>
      <c r="CM36" s="5">
        <v>0.67147893234849798</v>
      </c>
      <c r="CN36" s="5">
        <v>1</v>
      </c>
      <c r="CO36" s="5">
        <v>0.77054293790817796</v>
      </c>
      <c r="CP36" s="5">
        <v>0.73207318713843605</v>
      </c>
      <c r="CQ36" s="5">
        <v>0.72737785487134698</v>
      </c>
      <c r="CR36" s="5">
        <v>0.52102999790224402</v>
      </c>
      <c r="CS36" s="5">
        <v>0.79465682287430495</v>
      </c>
      <c r="CT36" s="5">
        <v>0.89716669063713805</v>
      </c>
      <c r="CU36" s="5">
        <v>0.91759226083840995</v>
      </c>
      <c r="CV36" s="5">
        <v>0.642444053306514</v>
      </c>
      <c r="CW36" s="5">
        <v>0.92974549310710597</v>
      </c>
    </row>
    <row r="37" spans="3:101">
      <c r="C37" s="5">
        <v>105</v>
      </c>
      <c r="D37" s="5">
        <v>7.1714298753616998E-2</v>
      </c>
      <c r="E37" s="5">
        <v>0.42591990389884599</v>
      </c>
      <c r="F37" s="5">
        <v>7.1714298753616998E-2</v>
      </c>
      <c r="G37" s="5">
        <v>1.2376901559566E-2</v>
      </c>
      <c r="H37" s="5">
        <v>5.8570135746607202E-2</v>
      </c>
      <c r="I37" s="5">
        <v>2.9973249027237098E-2</v>
      </c>
      <c r="J37" s="5">
        <v>0.21638741315897</v>
      </c>
      <c r="K37" s="5">
        <v>1.5717171717172101E-2</v>
      </c>
      <c r="L37" s="5">
        <v>2.3243964576003799E-2</v>
      </c>
      <c r="M37" s="5">
        <v>5.8571655125020002E-2</v>
      </c>
      <c r="N37" s="5">
        <v>3.7303410496554001E-2</v>
      </c>
      <c r="O37" s="5">
        <v>5.3149820476552902E-2</v>
      </c>
      <c r="P37" s="5">
        <v>3.6561264822134301E-2</v>
      </c>
      <c r="Q37" s="5">
        <v>3.9495551862352297E-2</v>
      </c>
      <c r="R37" s="5">
        <v>7.0101611413322704E-2</v>
      </c>
      <c r="S37" s="5">
        <v>3.55005983246914E-2</v>
      </c>
      <c r="T37" s="5">
        <v>4.86623616236165E-2</v>
      </c>
      <c r="U37" s="5">
        <v>0.144496738502188</v>
      </c>
      <c r="V37" s="5">
        <v>6.0854998228150103E-2</v>
      </c>
      <c r="W37" s="5">
        <v>0.105080502929964</v>
      </c>
      <c r="X37" s="5">
        <v>0.17145593869731801</v>
      </c>
      <c r="Y37" s="5">
        <v>0.127526366654061</v>
      </c>
      <c r="Z37" s="5">
        <v>1.9267615336590899E-2</v>
      </c>
      <c r="AA37" s="5">
        <v>1.4533757073095101E-2</v>
      </c>
      <c r="AB37" s="5">
        <v>3.0816301823686701E-4</v>
      </c>
      <c r="AC37" s="5">
        <v>2.88341765728082E-2</v>
      </c>
      <c r="AD37" s="5">
        <v>1.67084870848709E-2</v>
      </c>
      <c r="AE37" s="5">
        <v>3.1633271348279597E-2</v>
      </c>
      <c r="AF37" s="5">
        <v>9.0133590857877602E-2</v>
      </c>
      <c r="AG37" s="5">
        <v>7.8168732506997796E-2</v>
      </c>
      <c r="AH37" s="5">
        <v>5.2230015527118798E-2</v>
      </c>
      <c r="AI37" s="5">
        <v>6.3567273409642199E-3</v>
      </c>
      <c r="AJ37" s="5">
        <v>2.3693696846673201E-2</v>
      </c>
      <c r="AK37" s="5">
        <v>0.115211474036851</v>
      </c>
      <c r="AL37" s="5">
        <v>2.9582116700971901E-2</v>
      </c>
      <c r="AM37" s="5">
        <v>2.5173400030105899E-2</v>
      </c>
      <c r="AN37" s="5">
        <v>6.8398930072602102E-2</v>
      </c>
      <c r="AO37" s="5">
        <v>2.2477611530918901E-2</v>
      </c>
      <c r="AP37" s="5">
        <v>3.1269712534919301E-2</v>
      </c>
      <c r="AQ37" s="5">
        <v>3.8247586107508197E-2</v>
      </c>
      <c r="AR37" s="5">
        <v>7.3756917235530198E-2</v>
      </c>
      <c r="AS37" s="5">
        <v>6.2124739615243299E-2</v>
      </c>
      <c r="AT37" s="5">
        <v>5.8329526687515197E-2</v>
      </c>
      <c r="AU37" s="5">
        <v>7.1136196069458299E-2</v>
      </c>
      <c r="AV37" s="5">
        <v>6.9278121969075404E-4</v>
      </c>
      <c r="AW37" s="5">
        <v>6.4710380424393699E-2</v>
      </c>
      <c r="AX37" s="5">
        <v>4.8447681103871598E-2</v>
      </c>
      <c r="AY37" s="5">
        <v>2.2718423921507601E-2</v>
      </c>
      <c r="AZ37" s="5">
        <v>7.5624340485403903E-3</v>
      </c>
      <c r="BA37" s="5">
        <v>2.7766979507969199E-2</v>
      </c>
      <c r="BB37" s="5">
        <v>8.1071166544387702E-2</v>
      </c>
      <c r="BC37" s="5">
        <v>1.41475723057597E-3</v>
      </c>
      <c r="BD37" s="5">
        <v>3.8234471386716998E-2</v>
      </c>
      <c r="BE37" s="5">
        <v>5.9770919821937399E-2</v>
      </c>
      <c r="BF37" s="5">
        <v>7.5742587492981794E-2</v>
      </c>
      <c r="BG37" s="5">
        <v>0.131626010444238</v>
      </c>
      <c r="BH37" s="5">
        <v>6.5498933161315595E-2</v>
      </c>
      <c r="BI37" s="5">
        <v>5.7564575645757302E-2</v>
      </c>
      <c r="BJ37" s="5">
        <v>4.1721153247400299E-2</v>
      </c>
      <c r="BK37" s="5">
        <v>9.1556796063020904E-2</v>
      </c>
      <c r="BL37" s="5">
        <v>2.82387911815704E-2</v>
      </c>
      <c r="BM37" s="5">
        <v>0</v>
      </c>
      <c r="BN37" s="5">
        <v>8.4847879635176801E-2</v>
      </c>
      <c r="BO37" s="5">
        <v>0.18094496365524501</v>
      </c>
      <c r="BP37" s="5">
        <v>7.9050847457626902E-2</v>
      </c>
      <c r="BQ37" s="5">
        <v>2.7148403546387301E-2</v>
      </c>
      <c r="BR37" s="5">
        <v>2.8040207398924901E-2</v>
      </c>
      <c r="BS37" s="5">
        <v>0.31220518867924502</v>
      </c>
      <c r="BT37" s="5">
        <v>6.2284581363428501E-2</v>
      </c>
      <c r="BU37" s="5">
        <v>0.102200930361729</v>
      </c>
      <c r="BV37" s="5">
        <v>5.0443306349468399E-2</v>
      </c>
      <c r="BW37" s="5">
        <v>0.46809779367918503</v>
      </c>
      <c r="BX37" s="5">
        <v>0.50743003008478504</v>
      </c>
      <c r="BY37" s="5">
        <v>4.2076137773112803E-2</v>
      </c>
      <c r="CA37" s="5">
        <v>0.42591990389884599</v>
      </c>
      <c r="CB37" s="5">
        <v>0.29316888045540501</v>
      </c>
      <c r="CC37" s="5">
        <v>0.116580310880826</v>
      </c>
      <c r="CD37" s="5">
        <v>0.38947181219989202</v>
      </c>
      <c r="CE37" s="5">
        <v>0.535537190082646</v>
      </c>
      <c r="CF37" s="5">
        <v>0.47331189710610899</v>
      </c>
      <c r="CG37" s="5">
        <v>0.553301364810033</v>
      </c>
      <c r="CH37" s="5">
        <v>0.429802552634451</v>
      </c>
      <c r="CI37" s="5">
        <v>0.75215146299483704</v>
      </c>
      <c r="CJ37" s="5">
        <v>0.40838641188959801</v>
      </c>
      <c r="CK37" s="5">
        <v>0.41383869546055602</v>
      </c>
      <c r="CL37" s="5">
        <v>0.33508974147867998</v>
      </c>
      <c r="CM37" s="5">
        <v>0.39583683061944003</v>
      </c>
      <c r="CN37" s="5">
        <v>0.202293681133348</v>
      </c>
      <c r="CO37" s="5">
        <v>0.40949410273905801</v>
      </c>
      <c r="CP37" s="5">
        <v>0.32577694066998503</v>
      </c>
      <c r="CQ37" s="5">
        <v>0.33275513154090602</v>
      </c>
      <c r="CR37" s="5">
        <v>0.13110971260751</v>
      </c>
      <c r="CS37" s="5">
        <v>0.30426077707564297</v>
      </c>
      <c r="CT37" s="5">
        <v>0.59974111894146498</v>
      </c>
      <c r="CU37" s="5">
        <v>0.46458855846172298</v>
      </c>
      <c r="CV37" s="5">
        <v>0.67588634649232704</v>
      </c>
      <c r="CW37" s="5">
        <v>0.82785436550017799</v>
      </c>
    </row>
    <row r="38" spans="3:101">
      <c r="C38" s="5">
        <v>108</v>
      </c>
      <c r="D38" s="5">
        <v>6.1365772741048798E-2</v>
      </c>
      <c r="E38" s="5">
        <v>0.41738422968238398</v>
      </c>
      <c r="F38" s="5">
        <v>6.1365772741048798E-2</v>
      </c>
      <c r="G38" s="5">
        <v>0</v>
      </c>
      <c r="H38" s="5">
        <v>4.7493212669683697E-2</v>
      </c>
      <c r="I38" s="5">
        <v>6.2925583657587394E-2</v>
      </c>
      <c r="J38" s="5">
        <v>0.150030649775236</v>
      </c>
      <c r="K38" s="5">
        <v>7.2404040404040498E-2</v>
      </c>
      <c r="L38" s="5">
        <v>3.5205629018561703E-2</v>
      </c>
      <c r="M38" s="5">
        <v>5.0853729449701499E-2</v>
      </c>
      <c r="N38" s="5">
        <v>2.0851740590209899E-2</v>
      </c>
      <c r="O38" s="5">
        <v>3.9422623581038999E-2</v>
      </c>
      <c r="P38" s="5">
        <v>1.9331656485806599E-2</v>
      </c>
      <c r="Q38" s="5">
        <v>4.9682275882295901E-2</v>
      </c>
      <c r="R38" s="5">
        <v>2.9457046084367899E-2</v>
      </c>
      <c r="S38" s="5">
        <v>0.118613337201291</v>
      </c>
      <c r="T38" s="5">
        <v>4.2896678966790003E-2</v>
      </c>
      <c r="U38" s="5">
        <v>5.6229873668566799E-2</v>
      </c>
      <c r="V38" s="5">
        <v>3.5791372700622298E-2</v>
      </c>
      <c r="W38" s="5">
        <v>8.9321272116970704E-2</v>
      </c>
      <c r="X38" s="5">
        <v>3.5121328224776302E-2</v>
      </c>
      <c r="Y38" s="5">
        <v>3.85310307155763E-2</v>
      </c>
      <c r="Z38" s="5">
        <v>0</v>
      </c>
      <c r="AA38" s="5">
        <v>2.5695682505232E-2</v>
      </c>
      <c r="AB38" s="5">
        <v>9.6300943198952202E-3</v>
      </c>
      <c r="AC38" s="5">
        <v>3.1279314746182202E-2</v>
      </c>
      <c r="AD38" s="5">
        <v>1.09667896678966E-2</v>
      </c>
      <c r="AE38" s="5">
        <v>3.0170702659785401E-2</v>
      </c>
      <c r="AF38" s="5">
        <v>4.7695691828959802E-2</v>
      </c>
      <c r="AG38" s="5">
        <v>9.7789455646313098E-2</v>
      </c>
      <c r="AH38" s="5">
        <v>1.93285859613423E-2</v>
      </c>
      <c r="AI38" s="5">
        <v>3.17601801463692E-2</v>
      </c>
      <c r="AJ38" s="5">
        <v>2.4901130437826002E-2</v>
      </c>
      <c r="AK38" s="5">
        <v>8.6892797319931409E-3</v>
      </c>
      <c r="AL38" s="5">
        <v>1.4073045809200199E-2</v>
      </c>
      <c r="AM38" s="5">
        <v>1.5365732217088699E-2</v>
      </c>
      <c r="AN38" s="5">
        <v>7.2278886570059694E-2</v>
      </c>
      <c r="AO38" s="5">
        <v>1.7814775703882599E-2</v>
      </c>
      <c r="AP38" s="5">
        <v>3.4603947012705701E-2</v>
      </c>
      <c r="AQ38" s="5">
        <v>1.2826055627611899E-2</v>
      </c>
      <c r="AR38" s="5">
        <v>5.4126105747869399E-2</v>
      </c>
      <c r="AS38" s="5">
        <v>5.6304374463913801E-2</v>
      </c>
      <c r="AT38" s="5">
        <v>6.7360061843353705E-2</v>
      </c>
      <c r="AU38" s="5">
        <v>0</v>
      </c>
      <c r="AV38" s="5">
        <v>1.18366619821457E-2</v>
      </c>
      <c r="AW38" s="5">
        <v>7.2357101892564002E-2</v>
      </c>
      <c r="AX38" s="5">
        <v>6.4124185511690399E-2</v>
      </c>
      <c r="AY38" s="5">
        <v>1.38023672325184E-2</v>
      </c>
      <c r="AZ38" s="5">
        <v>7.0348223707351401E-2</v>
      </c>
      <c r="BA38" s="5">
        <v>6.5530071638804401E-3</v>
      </c>
      <c r="BB38" s="5">
        <v>4.1452677916361702E-2</v>
      </c>
      <c r="BC38" s="5">
        <v>2.84701661245861E-2</v>
      </c>
      <c r="BD38" s="5">
        <v>1.29852921690739E-2</v>
      </c>
      <c r="BE38" s="5">
        <v>4.7966788375931803E-2</v>
      </c>
      <c r="BF38" s="5">
        <v>5.4781702002513401E-2</v>
      </c>
      <c r="BG38" s="5">
        <v>0.17290221045854501</v>
      </c>
      <c r="BH38" s="5">
        <v>8.85724209795066E-2</v>
      </c>
      <c r="BI38" s="5">
        <v>0.123594530062948</v>
      </c>
      <c r="BJ38" s="5">
        <v>4.4523320256553298E-2</v>
      </c>
      <c r="BK38" s="5">
        <v>2.1925153329170399E-2</v>
      </c>
      <c r="BL38" s="5">
        <v>4.8716043266449896E-3</v>
      </c>
      <c r="BM38" s="5">
        <v>8.3725538766411603E-2</v>
      </c>
      <c r="BN38" s="5">
        <v>0.10149124558950701</v>
      </c>
      <c r="BO38" s="5">
        <v>0.25899965385946599</v>
      </c>
      <c r="BP38" s="5">
        <v>8.0949152542374003E-2</v>
      </c>
      <c r="BQ38" s="5">
        <v>7.8229124413325697E-4</v>
      </c>
      <c r="BR38" s="5">
        <v>9.9246111270163105E-3</v>
      </c>
      <c r="BS38" s="5">
        <v>0.35819575471697801</v>
      </c>
      <c r="BT38" s="5">
        <v>6.2711605917340596E-2</v>
      </c>
      <c r="BU38" s="5">
        <v>0.10844962854960701</v>
      </c>
      <c r="BV38" s="5">
        <v>6.4596068065422202E-2</v>
      </c>
      <c r="BW38" s="5">
        <v>0.41830649970184403</v>
      </c>
      <c r="BX38" s="5">
        <v>0.188668064545538</v>
      </c>
      <c r="BY38" s="5">
        <v>6.22793626562348E-2</v>
      </c>
      <c r="CA38" s="5">
        <v>0.41738422968238398</v>
      </c>
      <c r="CB38" s="5">
        <v>0.55834914611006603</v>
      </c>
      <c r="CC38" s="5">
        <v>0.17357512953367801</v>
      </c>
      <c r="CD38" s="5">
        <v>0.195269429130359</v>
      </c>
      <c r="CE38" s="5">
        <v>0.50936639118457505</v>
      </c>
      <c r="CF38" s="5">
        <v>0.58732200275608704</v>
      </c>
      <c r="CG38" s="5">
        <v>0.632976761342677</v>
      </c>
      <c r="CH38" s="5">
        <v>0.55797970982873302</v>
      </c>
      <c r="CI38" s="5">
        <v>0.48571428571428599</v>
      </c>
      <c r="CJ38" s="5">
        <v>0.38662420382165602</v>
      </c>
      <c r="CK38" s="5">
        <v>0.31543159352767097</v>
      </c>
      <c r="CL38" s="5">
        <v>0.45973983204347102</v>
      </c>
      <c r="CM38" s="5">
        <v>0.29343629343629202</v>
      </c>
      <c r="CN38" s="5">
        <v>0.29404092646728203</v>
      </c>
      <c r="CO38" s="5">
        <v>0.32069402475874897</v>
      </c>
      <c r="CP38" s="5">
        <v>0.29126866675635599</v>
      </c>
      <c r="CQ38" s="5">
        <v>0.25267418328996699</v>
      </c>
      <c r="CR38" s="5">
        <v>0.17164883574575199</v>
      </c>
      <c r="CS38" s="5">
        <v>0.21197522367515501</v>
      </c>
      <c r="CT38" s="5">
        <v>0.412771465554435</v>
      </c>
      <c r="CU38" s="5">
        <v>0.29320434730681999</v>
      </c>
      <c r="CV38" s="5">
        <v>0.96379180286648103</v>
      </c>
      <c r="CW38" s="5">
        <v>0.81459879816189595</v>
      </c>
    </row>
    <row r="39" spans="3:101">
      <c r="C39" s="5">
        <v>111</v>
      </c>
      <c r="D39" s="5">
        <v>5.7001991394860001E-2</v>
      </c>
      <c r="E39" s="5">
        <v>0.28369887964961599</v>
      </c>
      <c r="F39" s="5">
        <v>5.7001991394860001E-2</v>
      </c>
      <c r="G39" s="5">
        <v>1.4637697819672399E-2</v>
      </c>
      <c r="H39" s="5">
        <v>5.9837104072398901E-2</v>
      </c>
      <c r="I39" s="5">
        <v>3.4837062256808903E-2</v>
      </c>
      <c r="J39" s="5">
        <v>0.22844299141806301</v>
      </c>
      <c r="K39" s="5">
        <v>3.3414141414141299E-2</v>
      </c>
      <c r="L39" s="5">
        <v>3.3021958024991298E-2</v>
      </c>
      <c r="M39" s="5">
        <v>2.0563514299307299E-2</v>
      </c>
      <c r="N39" s="5">
        <v>8.4643930022969601E-3</v>
      </c>
      <c r="O39" s="5">
        <v>2.62031697675261E-2</v>
      </c>
      <c r="P39" s="5">
        <v>0</v>
      </c>
      <c r="Q39" s="5">
        <v>2.9445693616189299E-2</v>
      </c>
      <c r="R39" s="5">
        <v>8.2212870779020605E-2</v>
      </c>
      <c r="S39" s="5">
        <v>8.0828226420568403E-2</v>
      </c>
      <c r="T39" s="5">
        <v>1.1854243542435699E-2</v>
      </c>
      <c r="U39" s="5">
        <v>0.142184790686154</v>
      </c>
      <c r="V39" s="5">
        <v>3.4889339905287399E-2</v>
      </c>
      <c r="W39" s="5">
        <v>1.74091141833068E-2</v>
      </c>
      <c r="X39" s="5">
        <v>3.36313324819075E-2</v>
      </c>
      <c r="Y39" s="5">
        <v>4.6388503718642997E-2</v>
      </c>
      <c r="Z39" s="5">
        <v>1.31536457772705E-2</v>
      </c>
      <c r="AA39" s="5">
        <v>2.05798000155024E-2</v>
      </c>
      <c r="AB39" s="5">
        <v>1.68939368926165E-2</v>
      </c>
      <c r="AC39" s="5">
        <v>2.47743245113567E-2</v>
      </c>
      <c r="AD39" s="5">
        <v>2.7601476014761902E-3</v>
      </c>
      <c r="AE39" s="5">
        <v>1.9870040325108002E-2</v>
      </c>
      <c r="AF39" s="5">
        <v>5.25242770534892E-2</v>
      </c>
      <c r="AG39" s="5">
        <v>7.7369052379048495E-2</v>
      </c>
      <c r="AH39" s="5">
        <v>5.0543449162070403E-2</v>
      </c>
      <c r="AI39" s="5">
        <v>1.5973916306999701E-2</v>
      </c>
      <c r="AJ39" s="5">
        <v>1.48216848073357E-2</v>
      </c>
      <c r="AK39" s="5">
        <v>0.111913735343384</v>
      </c>
      <c r="AL39" s="5">
        <v>1.4073045809200199E-2</v>
      </c>
      <c r="AM39" s="5">
        <v>1.9059529185627599E-2</v>
      </c>
      <c r="AN39" s="5">
        <v>4.7970371241292303E-2</v>
      </c>
      <c r="AO39" s="5">
        <v>4.4859223500692803E-2</v>
      </c>
      <c r="AP39" s="5">
        <v>3.64963503649628E-2</v>
      </c>
      <c r="AQ39" s="5">
        <v>9.4249891915261091E-3</v>
      </c>
      <c r="AR39" s="5">
        <v>4.4593448317648103E-2</v>
      </c>
      <c r="AS39" s="5">
        <v>0.10196871298452</v>
      </c>
      <c r="AT39" s="5">
        <v>6.0754067254647499E-2</v>
      </c>
      <c r="AU39" s="5">
        <v>1.8534055373351E-2</v>
      </c>
      <c r="AV39" s="5">
        <v>2.3099305239405399E-2</v>
      </c>
      <c r="AW39" s="5">
        <v>0.111498757407761</v>
      </c>
      <c r="AX39" s="5">
        <v>4.3924875431199203E-2</v>
      </c>
      <c r="AY39" s="5">
        <v>1.82603955770133E-2</v>
      </c>
      <c r="AZ39" s="5">
        <v>5.59268378473445E-2</v>
      </c>
      <c r="BA39" s="5">
        <v>4.1650469261953697E-2</v>
      </c>
      <c r="BB39" s="5">
        <v>5.78936837190695E-2</v>
      </c>
      <c r="BC39" s="5">
        <v>3.2378979916278501E-3</v>
      </c>
      <c r="BD39" s="5">
        <v>2.43216583484238E-2</v>
      </c>
      <c r="BE39" s="5">
        <v>2.1907667683688702E-2</v>
      </c>
      <c r="BF39" s="5">
        <v>1.8715076330789001E-4</v>
      </c>
      <c r="BG39" s="5">
        <v>0.10286858859718299</v>
      </c>
      <c r="BH39" s="5">
        <v>6.5498933161315595E-2</v>
      </c>
      <c r="BI39" s="5">
        <v>5.0358150640331001E-2</v>
      </c>
      <c r="BJ39" s="5">
        <v>0</v>
      </c>
      <c r="BK39" s="5">
        <v>2.1447721179623801E-2</v>
      </c>
      <c r="BL39" s="5">
        <v>2.7805300966063502E-2</v>
      </c>
      <c r="BM39" s="5">
        <v>0.12723969944678401</v>
      </c>
      <c r="BN39" s="5">
        <v>4.8765062246187901E-2</v>
      </c>
      <c r="BO39" s="5">
        <v>0.14667705088265801</v>
      </c>
      <c r="BP39" s="5">
        <v>5.4576271186441101E-2</v>
      </c>
      <c r="BQ39" s="5">
        <v>3.2189836008575903E-2</v>
      </c>
      <c r="BR39" s="5">
        <v>2.63861055444225E-2</v>
      </c>
      <c r="BS39" s="5">
        <v>0.20975825471698201</v>
      </c>
      <c r="BT39" s="5">
        <v>5.5086167454628999E-2</v>
      </c>
      <c r="BU39" s="5">
        <v>0.13837394987155399</v>
      </c>
      <c r="BV39" s="5">
        <v>0.13420342529875101</v>
      </c>
      <c r="BW39" s="5">
        <v>0.58795468097793702</v>
      </c>
      <c r="BX39" s="5">
        <v>1.64554654024975E-2</v>
      </c>
      <c r="BY39" s="5">
        <v>4.2410075374487002E-2</v>
      </c>
      <c r="CA39" s="5">
        <v>0.28369887964961599</v>
      </c>
      <c r="CB39" s="5">
        <v>0.58823529411764996</v>
      </c>
      <c r="CC39" s="5">
        <v>0.18393782383419699</v>
      </c>
      <c r="CD39" s="5">
        <v>0.19402454205940001</v>
      </c>
      <c r="CE39" s="5">
        <v>0.34889807162534697</v>
      </c>
      <c r="CF39" s="5">
        <v>0.27671107028020198</v>
      </c>
      <c r="CG39" s="5">
        <v>0.28279847534735097</v>
      </c>
      <c r="CH39" s="5">
        <v>0.43056616123049901</v>
      </c>
      <c r="CI39" s="5">
        <v>0.23063683304647201</v>
      </c>
      <c r="CJ39" s="5">
        <v>6.3694267515923095E-2</v>
      </c>
      <c r="CK39" s="5">
        <v>0.23282755147012599</v>
      </c>
      <c r="CL39" s="5">
        <v>0.26560184422855199</v>
      </c>
      <c r="CM39" s="5">
        <v>0.214537518885344</v>
      </c>
      <c r="CN39" s="5">
        <v>0.24241061389700999</v>
      </c>
      <c r="CO39" s="5">
        <v>0.17569938590505799</v>
      </c>
      <c r="CP39" s="5">
        <v>0.167563567872998</v>
      </c>
      <c r="CQ39" s="5">
        <v>0.109858340560854</v>
      </c>
      <c r="CR39" s="5">
        <v>0.15119572057898101</v>
      </c>
      <c r="CS39" s="5">
        <v>0.126259150347244</v>
      </c>
      <c r="CT39" s="5">
        <v>0.17114914425427899</v>
      </c>
      <c r="CU39" s="5">
        <v>0.36163860026275102</v>
      </c>
      <c r="CV39" s="5">
        <v>0.70706562735730705</v>
      </c>
      <c r="CW39" s="5">
        <v>0.71606574761399799</v>
      </c>
    </row>
    <row r="40" spans="3:101">
      <c r="C40" s="5">
        <v>114</v>
      </c>
      <c r="D40" s="5">
        <v>9.3459058462689204E-2</v>
      </c>
      <c r="E40" s="5">
        <v>0.18554972509039799</v>
      </c>
      <c r="F40" s="5">
        <v>9.3459058462689204E-2</v>
      </c>
      <c r="G40" s="5">
        <v>1.2779246656703901E-2</v>
      </c>
      <c r="H40" s="5">
        <v>4.0723981900452497E-2</v>
      </c>
      <c r="I40" s="5">
        <v>6.3746352140077206E-2</v>
      </c>
      <c r="J40" s="5">
        <v>0.346546791990192</v>
      </c>
      <c r="K40" s="5">
        <v>2.63838383838392E-2</v>
      </c>
      <c r="L40" s="5">
        <v>6.8737110275385094E-2</v>
      </c>
      <c r="M40" s="5">
        <v>3.3224084157107502E-2</v>
      </c>
      <c r="N40" s="5">
        <v>2.22124050185541E-2</v>
      </c>
      <c r="O40" s="5">
        <v>2.4426068980524102E-2</v>
      </c>
      <c r="P40" s="5">
        <v>1.3097376931368801E-2</v>
      </c>
      <c r="Q40" s="5">
        <v>6.2723628898230493E-2</v>
      </c>
      <c r="R40" s="5">
        <v>4.15683054500669E-2</v>
      </c>
      <c r="S40" s="5">
        <v>0.32334916778474798</v>
      </c>
      <c r="T40" s="5">
        <v>3.8745387453874701E-2</v>
      </c>
      <c r="U40" s="5">
        <v>0.122120386425565</v>
      </c>
      <c r="V40" s="5">
        <v>7.5609677523275895E-2</v>
      </c>
      <c r="W40" s="5">
        <v>8.7728281276666903E-2</v>
      </c>
      <c r="X40" s="5">
        <v>5.9865900383141803E-2</v>
      </c>
      <c r="Y40" s="5">
        <v>3.5001470650027199E-2</v>
      </c>
      <c r="Z40" s="5">
        <v>2.5704505823340499E-2</v>
      </c>
      <c r="AA40" s="5">
        <v>2.2866444461668699E-3</v>
      </c>
      <c r="AB40" s="5">
        <v>1.74992571070096E-2</v>
      </c>
      <c r="AC40" s="5">
        <v>2.91571193504239E-2</v>
      </c>
      <c r="AD40" s="5">
        <v>1.1881918819188301E-2</v>
      </c>
      <c r="AE40" s="5">
        <v>2.35055682079355E-2</v>
      </c>
      <c r="AF40" s="5">
        <v>1.56660765062504E-2</v>
      </c>
      <c r="AG40" s="5">
        <v>3.55000856800144E-2</v>
      </c>
      <c r="AH40" s="5">
        <v>5.3889810997482898E-2</v>
      </c>
      <c r="AI40" s="5">
        <v>3.5677425408143802E-2</v>
      </c>
      <c r="AJ40" s="5">
        <v>4.4955027473488798E-2</v>
      </c>
      <c r="AK40" s="5">
        <v>6.9043132328307694E-2</v>
      </c>
      <c r="AL40" s="5">
        <v>2.4380514735213299E-2</v>
      </c>
      <c r="AM40" s="5">
        <v>2.6296592211762101E-2</v>
      </c>
      <c r="AN40" s="5">
        <v>4.7176743775903598E-2</v>
      </c>
      <c r="AO40" s="5">
        <v>3.6479833235047998E-2</v>
      </c>
      <c r="AP40" s="5">
        <v>6.1097593944308998E-2</v>
      </c>
      <c r="AQ40" s="5">
        <v>1.16155065571414E-2</v>
      </c>
      <c r="AR40" s="5">
        <v>5.52570990023033E-2</v>
      </c>
      <c r="AS40" s="5">
        <v>5.94289915451537E-2</v>
      </c>
      <c r="AT40" s="5">
        <v>7.7866404300924397E-2</v>
      </c>
      <c r="AU40" s="5">
        <v>4.9246180052373599E-2</v>
      </c>
      <c r="AV40" s="5">
        <v>3.3134736050355398E-2</v>
      </c>
      <c r="AW40" s="5">
        <v>9.0613649397820004E-2</v>
      </c>
      <c r="AX40" s="5">
        <v>1.11536987351474E-2</v>
      </c>
      <c r="AY40" s="5">
        <v>4.3003426257592299E-2</v>
      </c>
      <c r="AZ40" s="5">
        <v>3.8832219486457403E-2</v>
      </c>
      <c r="BA40" s="5">
        <v>5.5145221302826501E-2</v>
      </c>
      <c r="BB40" s="5">
        <v>3.7984392716601402E-2</v>
      </c>
      <c r="BC40" s="5">
        <v>1.6612458614704499E-2</v>
      </c>
      <c r="BD40" s="5">
        <v>1.28822342947161E-2</v>
      </c>
      <c r="BE40" s="5">
        <v>7.3625769019155698E-2</v>
      </c>
      <c r="BF40" s="5">
        <v>4.9381065689918201E-2</v>
      </c>
      <c r="BG40" s="5">
        <v>0.130696044066099</v>
      </c>
      <c r="BH40" s="5">
        <v>5.89490398451838E-2</v>
      </c>
      <c r="BI40" s="5">
        <v>0.117560234425875</v>
      </c>
      <c r="BJ40" s="5">
        <v>6.1616539012391398E-2</v>
      </c>
      <c r="BK40" s="5">
        <v>0.24892577766352</v>
      </c>
      <c r="BL40" s="5">
        <v>0.68233424159854705</v>
      </c>
      <c r="BM40" s="5">
        <v>0.586574188754027</v>
      </c>
      <c r="BN40" s="5">
        <v>0.814592903268757</v>
      </c>
      <c r="BO40" s="5">
        <v>9.5621322256837796E-2</v>
      </c>
      <c r="BP40" s="5">
        <v>5.78983050847467E-2</v>
      </c>
      <c r="BQ40" s="5">
        <v>5.6324969577563201E-2</v>
      </c>
      <c r="BR40" s="5">
        <v>2.37459045074279E-2</v>
      </c>
      <c r="BS40" s="5">
        <v>0.145341981132074</v>
      </c>
      <c r="BT40" s="5">
        <v>2.6689034619490602E-2</v>
      </c>
      <c r="BU40" s="5">
        <v>0.13788794001249699</v>
      </c>
      <c r="BV40" s="5">
        <v>0.102869100721405</v>
      </c>
      <c r="BW40" s="5">
        <v>0.42874180083482699</v>
      </c>
      <c r="BX40" s="5">
        <v>2.8170298112863298E-2</v>
      </c>
      <c r="BY40" s="5">
        <v>5.6483160003816299E-2</v>
      </c>
      <c r="CA40" s="5">
        <v>0.18554972509039799</v>
      </c>
      <c r="CB40" s="5">
        <v>0.45208728652751501</v>
      </c>
      <c r="CC40" s="5">
        <v>0.18514680483592</v>
      </c>
      <c r="CD40" s="5">
        <v>8.1806864663027806E-3</v>
      </c>
      <c r="CE40" s="5">
        <v>0.20702479338843199</v>
      </c>
      <c r="CF40" s="5">
        <v>0.13201653651814499</v>
      </c>
      <c r="CG40" s="5">
        <v>0.18787655231771699</v>
      </c>
      <c r="CH40" s="5">
        <v>0.244354750736335</v>
      </c>
      <c r="CI40" s="5">
        <v>0.182444061962135</v>
      </c>
      <c r="CJ40" s="5">
        <v>0.12685774946921399</v>
      </c>
      <c r="CK40" s="5">
        <v>0.213939432097211</v>
      </c>
      <c r="CL40" s="5">
        <v>0.22443602832208101</v>
      </c>
      <c r="CM40" s="5">
        <v>0.118012422360249</v>
      </c>
      <c r="CN40" s="5">
        <v>0.15295704969642501</v>
      </c>
      <c r="CO40" s="5">
        <v>0.14733404815284101</v>
      </c>
      <c r="CP40" s="5">
        <v>0.116372931521592</v>
      </c>
      <c r="CQ40" s="5">
        <v>0.23272622145128399</v>
      </c>
      <c r="CR40" s="5">
        <v>0.107142857142857</v>
      </c>
      <c r="CS40" s="5">
        <v>0.135518988925733</v>
      </c>
      <c r="CT40" s="5">
        <v>0.12440673090752</v>
      </c>
      <c r="CU40" s="5">
        <v>8.8379314463156305E-2</v>
      </c>
      <c r="CV40" s="5">
        <v>0.43374402816192897</v>
      </c>
      <c r="CW40" s="5">
        <v>0.26113467656415601</v>
      </c>
    </row>
    <row r="41" spans="3:101">
      <c r="C41" s="5">
        <v>117</v>
      </c>
      <c r="D41" s="5">
        <v>0.258233248328337</v>
      </c>
      <c r="E41" s="5">
        <v>0.20059496504857299</v>
      </c>
      <c r="F41" s="5">
        <v>0.258233248328337</v>
      </c>
      <c r="G41" s="5">
        <v>3.2455837835766298E-2</v>
      </c>
      <c r="H41" s="5">
        <v>2.31312217194574E-2</v>
      </c>
      <c r="I41" s="5">
        <v>0.22355301556420201</v>
      </c>
      <c r="J41" s="5">
        <v>0.49627094401307797</v>
      </c>
      <c r="K41" s="5">
        <v>0.114222222222222</v>
      </c>
      <c r="L41" s="5">
        <v>0.22897003518136599</v>
      </c>
      <c r="M41" s="5">
        <v>7.1602262515198106E-2</v>
      </c>
      <c r="N41" s="5">
        <v>8.1851917299875898E-2</v>
      </c>
      <c r="O41" s="5">
        <v>3.6902041852536899E-2</v>
      </c>
      <c r="P41" s="5">
        <v>2.0840819259791501E-2</v>
      </c>
      <c r="Q41" s="5">
        <v>5.3631831068531102E-2</v>
      </c>
      <c r="R41" s="5">
        <v>7.1504327893530603E-2</v>
      </c>
      <c r="S41" s="5">
        <v>0.26039815788519499</v>
      </c>
      <c r="T41" s="5">
        <v>6.8865313653136306E-2</v>
      </c>
      <c r="U41" s="5">
        <v>0.51605978036495803</v>
      </c>
      <c r="V41" s="5">
        <v>6.1531522824651998E-2</v>
      </c>
      <c r="W41" s="5">
        <v>0.114581555441769</v>
      </c>
      <c r="X41" s="5">
        <v>0.120849297573436</v>
      </c>
      <c r="Y41" s="5">
        <v>0.19168872641707599</v>
      </c>
      <c r="Z41" s="5">
        <v>3.1086521280488898E-2</v>
      </c>
      <c r="AA41" s="5">
        <v>3.1354158592357101E-2</v>
      </c>
      <c r="AB41" s="5">
        <v>6.8015980453662601E-3</v>
      </c>
      <c r="AC41" s="5">
        <v>4.53811493687237E-2</v>
      </c>
      <c r="AD41" s="5">
        <v>6.3468634686347902E-3</v>
      </c>
      <c r="AE41" s="5">
        <v>4.0617621863312303E-2</v>
      </c>
      <c r="AF41" s="5">
        <v>9.7966629111003595E-2</v>
      </c>
      <c r="AG41" s="5">
        <v>1</v>
      </c>
      <c r="AH41" s="5">
        <v>7.6778925951705199E-2</v>
      </c>
      <c r="AI41" s="5">
        <v>4.7734096453368298E-2</v>
      </c>
      <c r="AJ41" s="5">
        <v>0.32213978231197299</v>
      </c>
      <c r="AK41" s="5">
        <v>0.18975083752093799</v>
      </c>
      <c r="AL41" s="5">
        <v>2.6151612337051201E-2</v>
      </c>
      <c r="AM41" s="5">
        <v>9.2391241416843101E-2</v>
      </c>
      <c r="AN41" s="5">
        <v>6.1667793421710498E-2</v>
      </c>
      <c r="AO41" s="5">
        <v>7.4097946980814094E-2</v>
      </c>
      <c r="AP41" s="5">
        <v>8.8852843110750604E-2</v>
      </c>
      <c r="AQ41" s="5">
        <v>0.66712782821732297</v>
      </c>
      <c r="AR41" s="5">
        <v>7.9654239205073599E-2</v>
      </c>
      <c r="AS41" s="5">
        <v>0.54078340072703501</v>
      </c>
      <c r="AT41" s="5">
        <v>8.5421132155030402E-2</v>
      </c>
      <c r="AU41" s="5">
        <v>4.4313934863855403E-2</v>
      </c>
      <c r="AV41" s="5">
        <v>1.12824370063932E-2</v>
      </c>
      <c r="AW41" s="5">
        <v>0.12545402408717299</v>
      </c>
      <c r="AX41" s="5">
        <v>6.1479494059025898E-2</v>
      </c>
      <c r="AY41" s="5">
        <v>0.34718112443544602</v>
      </c>
      <c r="AZ41" s="5">
        <v>0.22690819556806199</v>
      </c>
      <c r="BA41" s="5">
        <v>0.46282001443882897</v>
      </c>
      <c r="BB41" s="5">
        <v>4.7955712665911303E-2</v>
      </c>
      <c r="BC41" s="5">
        <v>0.27498796727097702</v>
      </c>
      <c r="BD41" s="5">
        <v>0.87578581629197805</v>
      </c>
      <c r="BE41" s="5">
        <v>0.50852798479467798</v>
      </c>
      <c r="BF41" s="5">
        <v>0.86092024703900805</v>
      </c>
      <c r="BG41" s="5">
        <v>0.59911295514700602</v>
      </c>
      <c r="BH41" s="5">
        <v>0.116161365553516</v>
      </c>
      <c r="BI41" s="5">
        <v>9.1035380942044997E-2</v>
      </c>
      <c r="BJ41" s="5">
        <v>0.62746746372750495</v>
      </c>
      <c r="BK41" s="5">
        <v>0.916853354878989</v>
      </c>
      <c r="BL41" s="5">
        <v>0.84231277351168399</v>
      </c>
      <c r="BM41" s="5">
        <v>0.75741061844604196</v>
      </c>
      <c r="BN41" s="5">
        <v>0.98242460555222699</v>
      </c>
      <c r="BO41" s="5">
        <v>0.462789892696435</v>
      </c>
      <c r="BP41" s="5">
        <v>0.68311864406779799</v>
      </c>
      <c r="BQ41" s="5">
        <v>5.9135423306484199E-2</v>
      </c>
      <c r="BR41" s="5">
        <v>3.15869834907914E-2</v>
      </c>
      <c r="BS41" s="5">
        <v>0.59979363207547098</v>
      </c>
      <c r="BT41" s="5">
        <v>4.1512886991002598E-2</v>
      </c>
      <c r="BU41" s="5">
        <v>0.21842671665625099</v>
      </c>
      <c r="BV41" s="5">
        <v>0.22484718321493499</v>
      </c>
      <c r="BW41" s="5">
        <v>0.66249254621347597</v>
      </c>
      <c r="BX41" s="5">
        <v>6.7736347889506401E-2</v>
      </c>
      <c r="BY41" s="5">
        <v>0.101707852304169</v>
      </c>
      <c r="CA41" s="5">
        <v>0.20059496504857299</v>
      </c>
      <c r="CB41" s="5">
        <v>0.87998102466793904</v>
      </c>
      <c r="CC41" s="5">
        <v>0.30224525043177902</v>
      </c>
      <c r="CD41" s="5">
        <v>0.111150631335586</v>
      </c>
      <c r="CE41" s="5">
        <v>0.17300275482093699</v>
      </c>
      <c r="CF41" s="5">
        <v>3.3348644924207603E-2</v>
      </c>
      <c r="CG41" s="5">
        <v>0.134390753719413</v>
      </c>
      <c r="CH41" s="5">
        <v>0.205301625395438</v>
      </c>
      <c r="CI41" s="5">
        <v>0.13648881239242799</v>
      </c>
      <c r="CJ41" s="5">
        <v>8.6518046709129395E-2</v>
      </c>
      <c r="CK41" s="5">
        <v>0.206195303154317</v>
      </c>
      <c r="CL41" s="5">
        <v>0.33887699654207498</v>
      </c>
      <c r="CM41" s="5">
        <v>0.18045996306866199</v>
      </c>
      <c r="CN41" s="5">
        <v>0.110546435799415</v>
      </c>
      <c r="CO41" s="5">
        <v>0.129252363778145</v>
      </c>
      <c r="CP41" s="5">
        <v>0.123974169245257</v>
      </c>
      <c r="CQ41" s="5">
        <v>0.130529054640068</v>
      </c>
      <c r="CR41" s="5">
        <v>9.70211873295585E-2</v>
      </c>
      <c r="CS41" s="5">
        <v>8.7905900018769995E-2</v>
      </c>
      <c r="CT41" s="5">
        <v>8.5286926506542696E-2</v>
      </c>
      <c r="CU41" s="5">
        <v>0.202794697241133</v>
      </c>
      <c r="CV41" s="5">
        <v>0.45385969323610897</v>
      </c>
      <c r="CW41" s="5">
        <v>0.20395899611170001</v>
      </c>
    </row>
    <row r="42" spans="3:101">
      <c r="C42" s="5">
        <v>120</v>
      </c>
      <c r="D42" s="5">
        <v>0.638258347061891</v>
      </c>
      <c r="E42" s="5">
        <v>0.14359316254977</v>
      </c>
      <c r="F42" s="5">
        <v>0.638258347061891</v>
      </c>
      <c r="G42" s="5">
        <v>0.13836839483465499</v>
      </c>
      <c r="H42" s="5">
        <v>0.180995475113122</v>
      </c>
      <c r="I42" s="5">
        <v>0.49230909533073902</v>
      </c>
      <c r="J42" s="5">
        <v>0.53846546791990202</v>
      </c>
      <c r="K42" s="5">
        <v>0.70343434343434297</v>
      </c>
      <c r="L42" s="5">
        <v>0.74135630231711802</v>
      </c>
      <c r="M42" s="5">
        <v>0.84011735476026805</v>
      </c>
      <c r="N42" s="5">
        <v>0.80402898038522697</v>
      </c>
      <c r="O42" s="5">
        <v>0.17038407137417</v>
      </c>
      <c r="P42" s="5">
        <v>0.29169960474308299</v>
      </c>
      <c r="Q42" s="5">
        <v>1</v>
      </c>
      <c r="R42" s="5">
        <v>0.35280030107085403</v>
      </c>
      <c r="S42" s="5">
        <v>0.63814047938499496</v>
      </c>
      <c r="T42" s="5">
        <v>0.409686346863469</v>
      </c>
      <c r="U42" s="5">
        <v>0.83890677896127497</v>
      </c>
      <c r="V42" s="5">
        <v>0.21072130408169901</v>
      </c>
      <c r="W42" s="5">
        <v>0.33031802924275999</v>
      </c>
      <c r="X42" s="5">
        <v>0.82258407833120495</v>
      </c>
      <c r="Y42" s="5">
        <v>0.65943947224673205</v>
      </c>
      <c r="Z42" s="5">
        <v>0.79518201976276104</v>
      </c>
      <c r="AA42" s="5">
        <v>0.87942795132160301</v>
      </c>
      <c r="AB42" s="5">
        <v>0.68687335600532695</v>
      </c>
      <c r="AC42" s="5">
        <v>0.93839482061297597</v>
      </c>
      <c r="AD42" s="5">
        <v>0.87340221402214002</v>
      </c>
      <c r="AE42" s="5">
        <v>0.979252418461796</v>
      </c>
      <c r="AF42" s="5">
        <v>1</v>
      </c>
      <c r="AG42" s="5">
        <v>0.81535957045753105</v>
      </c>
      <c r="AH42" s="5">
        <v>0.87821920008566701</v>
      </c>
      <c r="AI42" s="5">
        <v>0.88973071870895104</v>
      </c>
      <c r="AJ42" s="5">
        <v>0.79876106814125203</v>
      </c>
      <c r="AK42" s="5">
        <v>0.77967964824120595</v>
      </c>
      <c r="AL42" s="5">
        <v>0.81563033523207795</v>
      </c>
      <c r="AM42" s="5">
        <v>0.66556663308669395</v>
      </c>
      <c r="AN42" s="5">
        <v>0.80179888892154905</v>
      </c>
      <c r="AO42" s="5">
        <v>0.89733532646707903</v>
      </c>
      <c r="AP42" s="5">
        <v>0.819350575230542</v>
      </c>
      <c r="AQ42" s="5">
        <v>0.73739731949848697</v>
      </c>
      <c r="AR42" s="5">
        <v>0.900997697620875</v>
      </c>
      <c r="AS42" s="5">
        <v>0.65962096148347804</v>
      </c>
      <c r="AT42" s="5">
        <v>0.80744228539302199</v>
      </c>
      <c r="AU42" s="5">
        <v>0.85945643607149202</v>
      </c>
      <c r="AV42" s="5">
        <v>0.91340234753864702</v>
      </c>
      <c r="AW42" s="5">
        <v>0.62263429554578398</v>
      </c>
      <c r="AX42" s="5">
        <v>0.62361057876581105</v>
      </c>
      <c r="AY42" s="5">
        <v>0.85710948450397195</v>
      </c>
      <c r="AZ42" s="5">
        <v>0.68614139992965195</v>
      </c>
      <c r="BA42" s="5">
        <v>0.80446493030488198</v>
      </c>
      <c r="BB42" s="5">
        <v>0.80360835056359603</v>
      </c>
      <c r="BC42" s="5">
        <v>0.95907413619590698</v>
      </c>
      <c r="BD42" s="5">
        <v>0.81627725512712901</v>
      </c>
      <c r="BE42" s="5">
        <v>0.56029610363627302</v>
      </c>
      <c r="BF42" s="5">
        <v>0.63422720102665597</v>
      </c>
      <c r="BG42" s="5">
        <v>0.495815151298377</v>
      </c>
      <c r="BH42" s="5">
        <v>0.33151391852329598</v>
      </c>
      <c r="BI42" s="5">
        <v>0.44015628391577999</v>
      </c>
      <c r="BJ42" s="5">
        <v>0.68951989538576497</v>
      </c>
      <c r="BK42" s="5">
        <v>0.90286092034228205</v>
      </c>
      <c r="BL42" s="5">
        <v>0.79543390306333095</v>
      </c>
      <c r="BM42" s="5">
        <v>0.62612501032119605</v>
      </c>
      <c r="BN42" s="5">
        <v>0.87840356833766098</v>
      </c>
      <c r="BO42" s="5">
        <v>0.76202838352371105</v>
      </c>
      <c r="BP42" s="5">
        <v>0.50047457627118697</v>
      </c>
      <c r="BQ42" s="5">
        <v>0.134003592744973</v>
      </c>
      <c r="BR42" s="5">
        <v>9.9945923593218494E-2</v>
      </c>
      <c r="BS42" s="5">
        <v>0.53832547169811196</v>
      </c>
      <c r="BT42" s="5">
        <v>4.3434497483605498E-2</v>
      </c>
      <c r="BU42" s="5">
        <v>8.2413386100116906E-2</v>
      </c>
      <c r="BV42" s="5">
        <v>8.9872790351891899E-2</v>
      </c>
      <c r="BW42" s="5">
        <v>1</v>
      </c>
      <c r="BX42" s="5">
        <v>0.10319992706719</v>
      </c>
      <c r="BY42" s="5">
        <v>7.9334033012117E-2</v>
      </c>
      <c r="CA42" s="5">
        <v>0.14359316254977</v>
      </c>
      <c r="CB42" s="5">
        <v>0.47201138519924202</v>
      </c>
      <c r="CC42" s="5">
        <v>0.14715025906735299</v>
      </c>
      <c r="CD42" s="5">
        <v>0.21091943802240901</v>
      </c>
      <c r="CE42" s="5">
        <v>0.122589531680443</v>
      </c>
      <c r="CF42" s="5">
        <v>8.9113458888378502E-2</v>
      </c>
      <c r="CG42" s="5">
        <v>3.2583302594366897E-2</v>
      </c>
      <c r="CH42" s="5">
        <v>9.763281335224E-2</v>
      </c>
      <c r="CI42" s="5">
        <v>0.238898450946645</v>
      </c>
      <c r="CJ42" s="5">
        <v>4.8301486199573702E-2</v>
      </c>
      <c r="CK42" s="5">
        <v>0.150349430208399</v>
      </c>
      <c r="CL42" s="5">
        <v>0.14078709040013501</v>
      </c>
      <c r="CM42" s="5">
        <v>0.164008729226121</v>
      </c>
      <c r="CN42" s="5">
        <v>8.8059365864627703E-2</v>
      </c>
      <c r="CO42" s="5">
        <v>9.0262208792280099E-2</v>
      </c>
      <c r="CP42" s="5">
        <v>0.118592762007263</v>
      </c>
      <c r="CQ42" s="5">
        <v>0.103064469499854</v>
      </c>
      <c r="CR42" s="5">
        <v>5.3073211663519998E-2</v>
      </c>
      <c r="CS42" s="5">
        <v>8.4965275605330903E-2</v>
      </c>
      <c r="CT42" s="5">
        <v>9.37724723141075E-2</v>
      </c>
      <c r="CU42" s="5">
        <v>0.187268601457065</v>
      </c>
      <c r="CV42" s="5">
        <v>0.31933618305255401</v>
      </c>
      <c r="CW42" s="5">
        <v>0.10630965005302</v>
      </c>
    </row>
    <row r="43" spans="3:101">
      <c r="C43" s="5">
        <v>123</v>
      </c>
      <c r="D43" s="5">
        <v>0.60422932722140898</v>
      </c>
      <c r="E43" s="5">
        <v>0.15095940975939301</v>
      </c>
      <c r="F43" s="5">
        <v>0.60422932722140898</v>
      </c>
      <c r="G43" s="5">
        <v>0.58715561175613995</v>
      </c>
      <c r="H43" s="5">
        <v>0.37907692307692298</v>
      </c>
      <c r="I43" s="5">
        <v>0.337335846303502</v>
      </c>
      <c r="J43" s="5">
        <v>0.55690641601961699</v>
      </c>
      <c r="K43" s="5">
        <v>0.48795959595959598</v>
      </c>
      <c r="L43" s="5">
        <v>0.65323304622103595</v>
      </c>
      <c r="M43" s="5">
        <v>0.51340064492255699</v>
      </c>
      <c r="N43" s="5">
        <v>0.57492489839194205</v>
      </c>
      <c r="O43" s="5">
        <v>0.894353171580894</v>
      </c>
      <c r="P43" s="5">
        <v>0.58763923823212405</v>
      </c>
      <c r="Q43" s="5">
        <v>0.43814644637794498</v>
      </c>
      <c r="R43" s="5">
        <v>0.66239009203188604</v>
      </c>
      <c r="S43" s="5">
        <v>0.33694745621351102</v>
      </c>
      <c r="T43" s="5">
        <v>0.59128228782287795</v>
      </c>
      <c r="U43" s="5">
        <v>0.66402444059119903</v>
      </c>
      <c r="V43" s="5">
        <v>0.808736831931961</v>
      </c>
      <c r="W43" s="5">
        <v>0.67878477555896799</v>
      </c>
      <c r="X43" s="5">
        <v>0.49260323541932799</v>
      </c>
      <c r="Y43" s="5">
        <v>0.42136224211101297</v>
      </c>
      <c r="Z43" s="5">
        <v>0.66646573808959997</v>
      </c>
      <c r="AA43" s="5">
        <v>0.57718393922951705</v>
      </c>
      <c r="AB43" s="5">
        <v>0.81993374495107896</v>
      </c>
      <c r="AC43" s="5">
        <v>0.59685976594337697</v>
      </c>
      <c r="AD43" s="5">
        <v>0.73616236162361604</v>
      </c>
      <c r="AE43" s="5">
        <v>0.66525981488059205</v>
      </c>
      <c r="AF43" s="5">
        <v>0.86775041579483903</v>
      </c>
      <c r="AG43" s="5">
        <v>0.763780202204833</v>
      </c>
      <c r="AH43" s="5">
        <v>0.83024575681319301</v>
      </c>
      <c r="AI43" s="5">
        <v>0.81642897354100197</v>
      </c>
      <c r="AJ43" s="5">
        <v>0.71539565323907195</v>
      </c>
      <c r="AK43" s="5">
        <v>0.86332705192629899</v>
      </c>
      <c r="AL43" s="5">
        <v>0.61517718953935496</v>
      </c>
      <c r="AM43" s="5">
        <v>0.60172994754576703</v>
      </c>
      <c r="AN43" s="5">
        <v>0.63096322859410403</v>
      </c>
      <c r="AO43" s="5">
        <v>0.68609514927931803</v>
      </c>
      <c r="AP43" s="5">
        <v>0.67606860713105599</v>
      </c>
      <c r="AQ43" s="5">
        <v>0.91632800115290403</v>
      </c>
      <c r="AR43" s="5">
        <v>0.61093832047501695</v>
      </c>
      <c r="AS43" s="5">
        <v>0.69478822039782695</v>
      </c>
      <c r="AT43" s="5">
        <v>0.711303981165888</v>
      </c>
      <c r="AU43" s="5">
        <v>0.82060864922584098</v>
      </c>
      <c r="AV43" s="5">
        <v>0.86433364343540298</v>
      </c>
      <c r="AW43" s="5">
        <v>0.57780539093863503</v>
      </c>
      <c r="AX43" s="5">
        <v>0.40137983901878099</v>
      </c>
      <c r="AY43" s="5">
        <v>0.82954368478430196</v>
      </c>
      <c r="AZ43" s="5">
        <v>0.54175167077031305</v>
      </c>
      <c r="BA43" s="5">
        <v>0.39723440884100603</v>
      </c>
      <c r="BB43" s="5">
        <v>0.41986260254785601</v>
      </c>
      <c r="BC43" s="5">
        <v>0.43259483978238999</v>
      </c>
      <c r="BD43" s="5">
        <v>0.71536887357743295</v>
      </c>
      <c r="BE43" s="5">
        <v>0.44565597959285702</v>
      </c>
      <c r="BF43" s="5">
        <v>0.31879795738309802</v>
      </c>
      <c r="BG43" s="5">
        <v>0.39194506044781502</v>
      </c>
      <c r="BH43" s="5">
        <v>0.45075174911923799</v>
      </c>
      <c r="BI43" s="5">
        <v>0.49107879314087299</v>
      </c>
      <c r="BJ43" s="5">
        <v>0.67933868858584001</v>
      </c>
      <c r="BK43" s="5">
        <v>0.611847662418745</v>
      </c>
      <c r="BL43" s="5">
        <v>0.77838328792007305</v>
      </c>
      <c r="BM43" s="5">
        <v>0.70580464040954605</v>
      </c>
      <c r="BN43" s="5">
        <v>0.88442846681312903</v>
      </c>
      <c r="BO43" s="5">
        <v>0.75363447559709196</v>
      </c>
      <c r="BP43" s="5">
        <v>0.53437288135593297</v>
      </c>
      <c r="BQ43" s="5">
        <v>0.327548241293388</v>
      </c>
      <c r="BR43" s="5">
        <v>0.29412793841651602</v>
      </c>
      <c r="BS43" s="5">
        <v>0.63664504716980996</v>
      </c>
      <c r="BT43" s="5">
        <v>0.76233033399420602</v>
      </c>
      <c r="BU43" s="5">
        <v>0.60897035339859695</v>
      </c>
      <c r="BV43" s="5">
        <v>0.10705435321328199</v>
      </c>
      <c r="BW43" s="5">
        <v>0.74120453190220903</v>
      </c>
      <c r="BX43" s="5">
        <v>0.39251527030722899</v>
      </c>
      <c r="BY43" s="5">
        <v>0.25491365327735899</v>
      </c>
      <c r="CA43" s="5">
        <v>0.15095940975939301</v>
      </c>
      <c r="CB43" s="5">
        <v>0.441176470588238</v>
      </c>
      <c r="CC43" s="5">
        <v>0.22020725388600701</v>
      </c>
      <c r="CD43" s="5">
        <v>0.13747110083585201</v>
      </c>
      <c r="CE43" s="5">
        <v>0.15123966942149</v>
      </c>
      <c r="CF43" s="5">
        <v>0</v>
      </c>
      <c r="CG43" s="5">
        <v>0.17594983400959199</v>
      </c>
      <c r="CH43" s="5">
        <v>0.15272171921020899</v>
      </c>
      <c r="CI43" s="5">
        <v>0.17211703958691901</v>
      </c>
      <c r="CJ43" s="5">
        <v>8.0148619957536804E-2</v>
      </c>
      <c r="CK43" s="5">
        <v>0.108795567587986</v>
      </c>
      <c r="CL43" s="5">
        <v>0.19792524287831301</v>
      </c>
      <c r="CM43" s="5">
        <v>0.10575793184488801</v>
      </c>
      <c r="CN43" s="5">
        <v>0.13595682482572499</v>
      </c>
      <c r="CO43" s="5">
        <v>0.15279266985086201</v>
      </c>
      <c r="CP43" s="5">
        <v>8.7515135207856101E-2</v>
      </c>
      <c r="CQ43" s="5">
        <v>0.20063602197166899</v>
      </c>
      <c r="CR43" s="5">
        <v>8.48542059995816E-2</v>
      </c>
      <c r="CS43" s="5">
        <v>9.0283426140274806E-2</v>
      </c>
      <c r="CT43" s="5">
        <v>0.10240184093197099</v>
      </c>
      <c r="CU43" s="5">
        <v>0.19228472471038</v>
      </c>
      <c r="CV43" s="5">
        <v>0.222529544883075</v>
      </c>
      <c r="CW43" s="5">
        <v>0.10834217037822599</v>
      </c>
    </row>
    <row r="44" spans="3:101">
      <c r="C44" s="5">
        <v>126</v>
      </c>
      <c r="D44" s="5">
        <v>0.54040350084496003</v>
      </c>
      <c r="E44" s="5">
        <v>0.13595120395458499</v>
      </c>
      <c r="F44" s="5">
        <v>0.54040350084496003</v>
      </c>
      <c r="G44" s="5">
        <v>0.43227190864850301</v>
      </c>
      <c r="H44" s="5">
        <v>0.26772850678733101</v>
      </c>
      <c r="I44" s="5">
        <v>0.21005593385214</v>
      </c>
      <c r="J44" s="5">
        <v>0.410093992644054</v>
      </c>
      <c r="K44" s="5">
        <v>0.53058585858585905</v>
      </c>
      <c r="L44" s="5">
        <v>0.39223583646730598</v>
      </c>
      <c r="M44" s="5">
        <v>0.61381297245863498</v>
      </c>
      <c r="N44" s="5">
        <v>0.48840784590917102</v>
      </c>
      <c r="O44" s="5">
        <v>0.377416313059877</v>
      </c>
      <c r="P44" s="5">
        <v>0.40848005749191502</v>
      </c>
      <c r="Q44" s="5">
        <v>0.331977710431127</v>
      </c>
      <c r="R44" s="5">
        <v>0.302199869992131</v>
      </c>
      <c r="S44" s="5">
        <v>0.36689995285926702</v>
      </c>
      <c r="T44" s="5">
        <v>0.434963099630997</v>
      </c>
      <c r="U44" s="5">
        <v>0.52811493683428201</v>
      </c>
      <c r="V44" s="5">
        <v>0.40359524499855098</v>
      </c>
      <c r="W44" s="5">
        <v>0.50099561927518799</v>
      </c>
      <c r="X44" s="5">
        <v>0.39947850148999597</v>
      </c>
      <c r="Y44" s="5">
        <v>0.21563931257615901</v>
      </c>
      <c r="Z44" s="5">
        <v>0.53594109922283695</v>
      </c>
      <c r="AA44" s="5">
        <v>0.71228974498101005</v>
      </c>
      <c r="AB44" s="5">
        <v>0.71369454441399505</v>
      </c>
      <c r="AC44" s="5">
        <v>0.48622879726882701</v>
      </c>
      <c r="AD44" s="5">
        <v>0.49661992619926199</v>
      </c>
      <c r="AE44" s="5">
        <v>0.61709951735233304</v>
      </c>
      <c r="AF44" s="5">
        <v>0.63297387198884103</v>
      </c>
      <c r="AG44" s="5">
        <v>0.56585937053750002</v>
      </c>
      <c r="AH44" s="5">
        <v>0.83193232317824095</v>
      </c>
      <c r="AI44" s="5">
        <v>0.78124413586038699</v>
      </c>
      <c r="AJ44" s="5">
        <v>0.621338326392049</v>
      </c>
      <c r="AK44" s="5">
        <v>0.70409338358458995</v>
      </c>
      <c r="AL44" s="5">
        <v>0.486206181290189</v>
      </c>
      <c r="AM44" s="5">
        <v>0.76415280045390899</v>
      </c>
      <c r="AN44" s="5">
        <v>0.52520502042855899</v>
      </c>
      <c r="AO44" s="5">
        <v>0.59400414169535198</v>
      </c>
      <c r="AP44" s="5">
        <v>0.592832897780181</v>
      </c>
      <c r="AQ44" s="5">
        <v>0.78261997405966399</v>
      </c>
      <c r="AR44" s="5">
        <v>0.64095003433372499</v>
      </c>
      <c r="AS44" s="5">
        <v>0.65792590777273996</v>
      </c>
      <c r="AT44" s="5">
        <v>0.66836501633929601</v>
      </c>
      <c r="AU44" s="5">
        <v>0.69595505046652995</v>
      </c>
      <c r="AV44" s="5">
        <v>0.76289067912353303</v>
      </c>
      <c r="AW44" s="5">
        <v>1</v>
      </c>
      <c r="AX44" s="5">
        <v>0.57865082407052504</v>
      </c>
      <c r="AY44" s="5">
        <v>0.63134636349478301</v>
      </c>
      <c r="AZ44" s="5">
        <v>0.51122054168132203</v>
      </c>
      <c r="BA44" s="5">
        <v>0.394901982562337</v>
      </c>
      <c r="BB44" s="5">
        <v>0.33372240378843498</v>
      </c>
      <c r="BC44" s="5">
        <v>0.27449207298397099</v>
      </c>
      <c r="BD44" s="5">
        <v>0.59697009849388305</v>
      </c>
      <c r="BE44" s="5">
        <v>0.44355524433551702</v>
      </c>
      <c r="BF44" s="5">
        <v>0.24824211961607401</v>
      </c>
      <c r="BG44" s="5">
        <v>0.319908434079691</v>
      </c>
      <c r="BH44" s="5">
        <v>0.31082221009279098</v>
      </c>
      <c r="BI44" s="5">
        <v>0.30054265248534801</v>
      </c>
      <c r="BJ44" s="5">
        <v>0.60735413163957797</v>
      </c>
      <c r="BK44" s="5">
        <v>0.60953395277094202</v>
      </c>
      <c r="BL44" s="5">
        <v>0.71216249690364197</v>
      </c>
      <c r="BM44" s="5">
        <v>0.71612583601684499</v>
      </c>
      <c r="BN44" s="5">
        <v>0.73137607349710398</v>
      </c>
      <c r="BO44" s="5">
        <v>0.59795777085496604</v>
      </c>
      <c r="BP44" s="5">
        <v>0.34745762711864397</v>
      </c>
      <c r="BQ44" s="5">
        <v>0.71588340963087405</v>
      </c>
      <c r="BR44" s="5">
        <v>0.210293603079174</v>
      </c>
      <c r="BS44" s="5">
        <v>0.96005306603773399</v>
      </c>
      <c r="BT44" s="5">
        <v>0.818057038279702</v>
      </c>
      <c r="BU44" s="5">
        <v>0.66826355620356903</v>
      </c>
      <c r="BV44" s="5">
        <v>0.30745085081777601</v>
      </c>
      <c r="BW44" s="5">
        <v>0.95646988670244104</v>
      </c>
      <c r="BX44" s="5">
        <v>0.69737441881666595</v>
      </c>
      <c r="BY44" s="5">
        <v>0.28308367522182998</v>
      </c>
      <c r="CA44" s="5">
        <v>0.13595120395458499</v>
      </c>
      <c r="CB44" s="5">
        <v>1</v>
      </c>
      <c r="CC44" s="5">
        <v>0.17012089810017</v>
      </c>
      <c r="CD44" s="5">
        <v>0.12893473234928299</v>
      </c>
      <c r="CE44" s="5">
        <v>2.0385674931129E-2</v>
      </c>
      <c r="CF44" s="5">
        <v>2.2324299494717099E-2</v>
      </c>
      <c r="CG44" s="5">
        <v>2.2746833886634999E-2</v>
      </c>
      <c r="CH44" s="5">
        <v>9.9269117486636804E-2</v>
      </c>
      <c r="CI44" s="5">
        <v>0.14629948364888001</v>
      </c>
      <c r="CJ44" s="5">
        <v>0.117834394904457</v>
      </c>
      <c r="CK44" s="5">
        <v>0.102184725807467</v>
      </c>
      <c r="CL44" s="5">
        <v>0.14572698830891101</v>
      </c>
      <c r="CM44" s="5">
        <v>0.12758099714621299</v>
      </c>
      <c r="CN44" s="5">
        <v>7.2408365190016297E-2</v>
      </c>
      <c r="CO44" s="5">
        <v>8.1781850082854005E-2</v>
      </c>
      <c r="CP44" s="5">
        <v>2.6436163056637499E-2</v>
      </c>
      <c r="CQ44" s="5">
        <v>9.3235039028618294E-2</v>
      </c>
      <c r="CR44" s="5">
        <v>6.8701489406335303E-2</v>
      </c>
      <c r="CS44" s="5">
        <v>3.5350059438152899E-2</v>
      </c>
      <c r="CT44" s="5">
        <v>0.17431324608082799</v>
      </c>
      <c r="CU44" s="5">
        <v>0.10402484175325501</v>
      </c>
      <c r="CV44" s="5">
        <v>0.18858436007040499</v>
      </c>
      <c r="CW44" s="5">
        <v>4.26829268292662E-2</v>
      </c>
    </row>
    <row r="45" spans="3:101">
      <c r="C45" s="5">
        <v>129</v>
      </c>
      <c r="D45" s="5">
        <v>0.43923549229547199</v>
      </c>
      <c r="E45" s="5">
        <v>0.90580086849388297</v>
      </c>
      <c r="F45" s="5">
        <v>0.43923549229547199</v>
      </c>
      <c r="G45" s="5">
        <v>1</v>
      </c>
      <c r="H45" s="5">
        <v>0.63927601809954804</v>
      </c>
      <c r="I45" s="5">
        <v>0.31414153696497998</v>
      </c>
      <c r="J45" s="5">
        <v>0.90207396812423402</v>
      </c>
      <c r="K45" s="5">
        <v>0.62121212121212099</v>
      </c>
      <c r="L45" s="5">
        <v>0.88591532209147195</v>
      </c>
      <c r="M45" s="5">
        <v>0.81973885922714995</v>
      </c>
      <c r="N45" s="5">
        <v>1</v>
      </c>
      <c r="O45" s="5">
        <v>0.77256736662677294</v>
      </c>
      <c r="P45" s="5">
        <v>0.43805246137261999</v>
      </c>
      <c r="Q45" s="5">
        <v>0.42551569068335099</v>
      </c>
      <c r="R45" s="5">
        <v>0.45259844674809202</v>
      </c>
      <c r="S45" s="5">
        <v>0.19617797439895601</v>
      </c>
      <c r="T45" s="5">
        <v>0.31291512915129099</v>
      </c>
      <c r="U45" s="5">
        <v>0.37214102881677902</v>
      </c>
      <c r="V45" s="5">
        <v>0.13868754228278701</v>
      </c>
      <c r="W45" s="5">
        <v>5.7689025430959898E-2</v>
      </c>
      <c r="X45" s="5">
        <v>0.34700936568752699</v>
      </c>
      <c r="Y45" s="5">
        <v>0.382537081389974</v>
      </c>
      <c r="Z45" s="5">
        <v>0.77888527695851495</v>
      </c>
      <c r="AA45" s="5">
        <v>0.56088675296488599</v>
      </c>
      <c r="AB45" s="5">
        <v>0.82444613200382999</v>
      </c>
      <c r="AC45" s="5">
        <v>0.63083027050302198</v>
      </c>
      <c r="AD45" s="5">
        <v>0.63334317343173396</v>
      </c>
      <c r="AE45" s="5">
        <v>1</v>
      </c>
      <c r="AF45" s="5">
        <v>0.29170019850850298</v>
      </c>
      <c r="AG45" s="5">
        <v>0.80127948820471795</v>
      </c>
      <c r="AH45" s="5">
        <v>0.75274401670503799</v>
      </c>
      <c r="AI45" s="5">
        <v>0.92880934509288804</v>
      </c>
      <c r="AJ45" s="5">
        <v>0.57248101354425496</v>
      </c>
      <c r="AK45" s="5">
        <v>0.48817001675041899</v>
      </c>
      <c r="AL45" s="5">
        <v>0.37507379573340999</v>
      </c>
      <c r="AM45" s="5">
        <v>0.33661027547156702</v>
      </c>
      <c r="AN45" s="5">
        <v>0.221275094794392</v>
      </c>
      <c r="AO45" s="5">
        <v>0.60113553766611405</v>
      </c>
      <c r="AP45" s="5">
        <v>0.20065483163617701</v>
      </c>
      <c r="AQ45" s="5">
        <v>0.62230869001297096</v>
      </c>
      <c r="AR45" s="5">
        <v>0.774770771902896</v>
      </c>
      <c r="AS45" s="5">
        <v>0.51213086631540194</v>
      </c>
      <c r="AT45" s="5">
        <v>0.660564320601567</v>
      </c>
      <c r="AU45" s="5">
        <v>0.422317138280833</v>
      </c>
      <c r="AV45" s="5">
        <v>0.25828863244987299</v>
      </c>
      <c r="AW45" s="5">
        <v>0.328235519021219</v>
      </c>
      <c r="AX45" s="5">
        <v>0.110195477194327</v>
      </c>
      <c r="AY45" s="5">
        <v>0.42950864351347201</v>
      </c>
      <c r="AZ45" s="5">
        <v>0.24083714386211799</v>
      </c>
      <c r="BA45" s="5">
        <v>0.278447270505914</v>
      </c>
      <c r="BB45" s="5">
        <v>0.25661975588608099</v>
      </c>
      <c r="BC45" s="5">
        <v>3.3122821346790399E-2</v>
      </c>
      <c r="BD45" s="5">
        <v>0.76710392650501302</v>
      </c>
      <c r="BE45" s="5">
        <v>0.110788776071625</v>
      </c>
      <c r="BF45" s="5">
        <v>0.17397000240622401</v>
      </c>
      <c r="BG45" s="5">
        <v>0.28814650547249598</v>
      </c>
      <c r="BH45" s="5">
        <v>0.16265568401726799</v>
      </c>
      <c r="BI45" s="5">
        <v>0.138354677664424</v>
      </c>
      <c r="BJ45" s="5">
        <v>0.30658820599040998</v>
      </c>
      <c r="BK45" s="5">
        <v>0.29178449447280502</v>
      </c>
      <c r="BL45" s="5">
        <v>0.201552307819337</v>
      </c>
      <c r="BM45" s="5">
        <v>0.358351911485427</v>
      </c>
      <c r="BN45" s="5">
        <v>0.24781971905998301</v>
      </c>
      <c r="BO45" s="5">
        <v>0.151436483212184</v>
      </c>
      <c r="BP45" s="5">
        <v>0.14874576271186599</v>
      </c>
      <c r="BQ45" s="5">
        <v>6.3974039520194606E-2</v>
      </c>
      <c r="BR45" s="5">
        <v>9.6526386105544704E-2</v>
      </c>
      <c r="BS45" s="5">
        <v>0.66627358490565902</v>
      </c>
      <c r="BT45" s="5">
        <v>0.109928320878451</v>
      </c>
      <c r="BU45" s="5">
        <v>0.13642991043532601</v>
      </c>
      <c r="BV45" s="5">
        <v>0.129632689024725</v>
      </c>
      <c r="BW45" s="5">
        <v>0.63983303518187395</v>
      </c>
      <c r="BX45" s="5">
        <v>0.57863068648007998</v>
      </c>
      <c r="BY45" s="5">
        <v>0.41327163438603198</v>
      </c>
      <c r="CA45" s="5">
        <v>0.90580086849388297</v>
      </c>
      <c r="CB45" s="5">
        <v>0.66413662239089299</v>
      </c>
      <c r="CC45" s="5">
        <v>1</v>
      </c>
      <c r="CD45" s="5">
        <v>1</v>
      </c>
      <c r="CE45" s="5">
        <v>1</v>
      </c>
      <c r="CF45" s="5">
        <v>1</v>
      </c>
      <c r="CG45" s="5">
        <v>0.85183819008975603</v>
      </c>
      <c r="CH45" s="5">
        <v>0.93083887858623504</v>
      </c>
      <c r="CI45" s="5">
        <v>1</v>
      </c>
      <c r="CJ45" s="5">
        <v>1</v>
      </c>
      <c r="CK45" s="5">
        <v>1</v>
      </c>
      <c r="CL45" s="5">
        <v>0.89494483780668499</v>
      </c>
      <c r="CM45" s="5">
        <v>0.88181970790666797</v>
      </c>
      <c r="CN45" s="5">
        <v>0.51697773780076495</v>
      </c>
      <c r="CO45" s="5">
        <v>1</v>
      </c>
      <c r="CP45" s="5">
        <v>1</v>
      </c>
      <c r="CQ45" s="5">
        <v>1</v>
      </c>
      <c r="CR45" s="5">
        <v>1</v>
      </c>
      <c r="CS45" s="5">
        <v>1</v>
      </c>
      <c r="CT45" s="5">
        <v>0.99626060693226204</v>
      </c>
      <c r="CU45" s="5">
        <v>0.750029857876506</v>
      </c>
      <c r="CV45" s="5">
        <v>0.70279104852903795</v>
      </c>
      <c r="CW45" s="5">
        <v>0.73798161894662595</v>
      </c>
    </row>
    <row r="46" spans="3:101">
      <c r="C46" s="5">
        <v>132</v>
      </c>
      <c r="D46" s="5">
        <v>9.1898022274222502E-2</v>
      </c>
      <c r="E46" s="5">
        <v>0.47850232741526399</v>
      </c>
      <c r="F46" s="5">
        <v>9.1898022274222502E-2</v>
      </c>
      <c r="G46" s="5">
        <v>7.5698356132888694E-2</v>
      </c>
      <c r="H46" s="5">
        <v>8.8470588235294703E-2</v>
      </c>
      <c r="I46" s="5">
        <v>9.5634727626458804E-2</v>
      </c>
      <c r="J46" s="5">
        <v>0.21143236616264899</v>
      </c>
      <c r="K46" s="5">
        <v>9.5676767676767499E-2</v>
      </c>
      <c r="L46" s="5">
        <v>6.9586315661774201E-2</v>
      </c>
      <c r="M46" s="5">
        <v>0.15197970079822401</v>
      </c>
      <c r="N46" s="5">
        <v>6.1600989574129503E-2</v>
      </c>
      <c r="O46" s="5">
        <v>6.5861531208065996E-2</v>
      </c>
      <c r="P46" s="5">
        <v>9.0711462450593E-2</v>
      </c>
      <c r="Q46" s="5">
        <v>6.5715123668003098E-2</v>
      </c>
      <c r="R46" s="5">
        <v>0.21738684183516299</v>
      </c>
      <c r="S46" s="5">
        <v>5.3885484280378197E-2</v>
      </c>
      <c r="T46" s="5">
        <v>5.3782287822878097E-2</v>
      </c>
      <c r="U46" s="5">
        <v>0.246552720667161</v>
      </c>
      <c r="V46" s="5">
        <v>6.5558454946684205E-2</v>
      </c>
      <c r="W46" s="5">
        <v>1.93434602036738E-2</v>
      </c>
      <c r="X46" s="5">
        <v>0.134152830991912</v>
      </c>
      <c r="Y46" s="5">
        <v>0.1003823690071</v>
      </c>
      <c r="Z46" s="5">
        <v>4.5747131385761398E-2</v>
      </c>
      <c r="AA46" s="5">
        <v>0.125823579567475</v>
      </c>
      <c r="AB46" s="5">
        <v>1.6277610856143002E-2</v>
      </c>
      <c r="AC46" s="5">
        <v>3.2248143079028797E-2</v>
      </c>
      <c r="AD46" s="5">
        <v>0.102391143911439</v>
      </c>
      <c r="AE46" s="5">
        <v>4.5276947828085501E-2</v>
      </c>
      <c r="AF46" s="5">
        <v>5.2899833682064003E-2</v>
      </c>
      <c r="AG46" s="5">
        <v>0.12911978065916499</v>
      </c>
      <c r="AH46" s="5">
        <v>4.4038121754028603E-2</v>
      </c>
      <c r="AI46" s="5">
        <v>5.5380934509288597E-2</v>
      </c>
      <c r="AJ46" s="5">
        <v>3.8882861442620799E-2</v>
      </c>
      <c r="AK46" s="5">
        <v>4.7110552763820904E-3</v>
      </c>
      <c r="AL46" s="5">
        <v>2.9358735021460702E-2</v>
      </c>
      <c r="AM46" s="5">
        <v>2.0182721367283801E-2</v>
      </c>
      <c r="AN46" s="5">
        <v>7.5335821992299296E-2</v>
      </c>
      <c r="AO46" s="5">
        <v>1.8857056653455301E-2</v>
      </c>
      <c r="AP46" s="5">
        <v>1.6250638310654399E-2</v>
      </c>
      <c r="AQ46" s="5">
        <v>2.2193399625305699E-3</v>
      </c>
      <c r="AR46" s="5">
        <v>8.0785232459506404E-2</v>
      </c>
      <c r="AS46" s="5">
        <v>4.6807989217007698E-2</v>
      </c>
      <c r="AT46" s="5">
        <v>5.9805333989247603E-2</v>
      </c>
      <c r="AU46" s="5">
        <v>3.9000330511276E-2</v>
      </c>
      <c r="AV46" s="5">
        <v>2.4603630173591101E-2</v>
      </c>
      <c r="AW46" s="5">
        <v>0.13443892181227199</v>
      </c>
      <c r="AX46" s="5">
        <v>3.2732847834418703E-2</v>
      </c>
      <c r="AY46" s="5">
        <v>4.6235010123033798E-2</v>
      </c>
      <c r="AZ46" s="5">
        <v>4.9067886035877903E-2</v>
      </c>
      <c r="BA46" s="5">
        <v>2.3157660909644801E-2</v>
      </c>
      <c r="BB46" s="5">
        <v>2.45447875675321E-2</v>
      </c>
      <c r="BC46" s="5">
        <v>1.82314076105188E-2</v>
      </c>
      <c r="BD46" s="5">
        <v>9.8655830867305505E-2</v>
      </c>
      <c r="BE46" s="5">
        <v>7.2625418896613697E-2</v>
      </c>
      <c r="BF46" s="5">
        <v>6.2561826591450001E-2</v>
      </c>
      <c r="BG46" s="5">
        <v>0.137134272837828</v>
      </c>
      <c r="BH46" s="5">
        <v>0.106138043963678</v>
      </c>
      <c r="BI46" s="5">
        <v>8.7736053831127106E-2</v>
      </c>
      <c r="BJ46" s="5">
        <v>7.0272121551777103E-2</v>
      </c>
      <c r="BK46" s="5">
        <v>3.74967865143776E-2</v>
      </c>
      <c r="BL46" s="5">
        <v>1.7339608620262601E-2</v>
      </c>
      <c r="BM46" s="5">
        <v>5.7881264965733099E-2</v>
      </c>
      <c r="BN46" s="5">
        <v>3.00579189135208E-2</v>
      </c>
      <c r="BO46" s="5">
        <v>0.118985808238145</v>
      </c>
      <c r="BP46" s="5">
        <v>3.0576271186442201E-2</v>
      </c>
      <c r="BQ46" s="5">
        <v>9.8510749261145601E-4</v>
      </c>
      <c r="BR46" s="5">
        <v>3.7217291726309797E-2</v>
      </c>
      <c r="BS46" s="5">
        <v>0.39607900943396002</v>
      </c>
      <c r="BT46" s="5">
        <v>6.4602714656093504E-2</v>
      </c>
      <c r="BU46" s="5">
        <v>0.16968687079080699</v>
      </c>
      <c r="BV46" s="5">
        <v>7.6490996200231906E-2</v>
      </c>
      <c r="BW46" s="5">
        <v>0.88193202146690097</v>
      </c>
      <c r="BX46" s="5">
        <v>0.51914486279515104</v>
      </c>
      <c r="BY46" s="5">
        <v>5.3334605476576397E-2</v>
      </c>
      <c r="CA46" s="5">
        <v>0.47850232741526399</v>
      </c>
      <c r="CB46" s="5">
        <v>0.79933586337760898</v>
      </c>
      <c r="CC46" s="5">
        <v>0.272884283246975</v>
      </c>
      <c r="CD46" s="5">
        <v>0.42112751200427101</v>
      </c>
      <c r="CE46" s="5">
        <v>0.58264462809917295</v>
      </c>
      <c r="CF46" s="5">
        <v>0.46458429030776199</v>
      </c>
      <c r="CG46" s="5">
        <v>0.53178408951186296</v>
      </c>
      <c r="CH46" s="5">
        <v>0.43831133413330298</v>
      </c>
      <c r="CI46" s="5">
        <v>0.50688468158347499</v>
      </c>
      <c r="CJ46" s="5">
        <v>0.46464968152866398</v>
      </c>
      <c r="CK46" s="5">
        <v>0.51331612415790495</v>
      </c>
      <c r="CL46" s="5">
        <v>0.43306438333608099</v>
      </c>
      <c r="CM46" s="5">
        <v>0.38391807957025498</v>
      </c>
      <c r="CN46" s="5">
        <v>0.22433100966944</v>
      </c>
      <c r="CO46" s="5">
        <v>0.53669948338044704</v>
      </c>
      <c r="CP46" s="5">
        <v>0.42883088927754698</v>
      </c>
      <c r="CQ46" s="5">
        <v>0.452732003469211</v>
      </c>
      <c r="CR46" s="5">
        <v>0.286238724564716</v>
      </c>
      <c r="CS46" s="5">
        <v>0.35731714947131399</v>
      </c>
      <c r="CT46" s="5">
        <v>0.45634977707464602</v>
      </c>
      <c r="CU46" s="5">
        <v>0.47474023647438401</v>
      </c>
      <c r="CV46" s="5">
        <v>0.66255971838068595</v>
      </c>
      <c r="CW46" s="5">
        <v>0.83474726051608505</v>
      </c>
    </row>
    <row r="47" spans="3:101">
      <c r="C47" s="5">
        <v>135</v>
      </c>
      <c r="D47" s="5">
        <v>6.3066951299991306E-2</v>
      </c>
      <c r="E47" s="5">
        <v>0.426346377365176</v>
      </c>
      <c r="F47" s="5">
        <v>6.3066951299991306E-2</v>
      </c>
      <c r="G47" s="5">
        <v>2.54052189906885E-2</v>
      </c>
      <c r="H47" s="5">
        <v>4.8506787330316901E-2</v>
      </c>
      <c r="I47" s="5">
        <v>0.30483949416342399</v>
      </c>
      <c r="J47" s="5">
        <v>0.15498569677155699</v>
      </c>
      <c r="K47" s="5">
        <v>5.8949494949495099E-2</v>
      </c>
      <c r="L47" s="5">
        <v>5.6265922600995201E-2</v>
      </c>
      <c r="M47" s="5">
        <v>4.7919860442987502E-2</v>
      </c>
      <c r="N47" s="5">
        <v>2.2830888849620101E-2</v>
      </c>
      <c r="O47" s="5">
        <v>2.9467232437529502E-2</v>
      </c>
      <c r="P47" s="5">
        <v>2.0589292130793899E-2</v>
      </c>
      <c r="Q47" s="5">
        <v>5.18525760093854E-2</v>
      </c>
      <c r="R47" s="5">
        <v>5.8914092168736797E-2</v>
      </c>
      <c r="S47" s="5">
        <v>4.8119809986583002E-2</v>
      </c>
      <c r="T47" s="5">
        <v>3.8422509225092202E-2</v>
      </c>
      <c r="U47" s="5">
        <v>0.16629510362480501</v>
      </c>
      <c r="V47" s="5">
        <v>7.1518314487293696E-3</v>
      </c>
      <c r="W47" s="5">
        <v>7.4699891904192295E-2</v>
      </c>
      <c r="X47" s="5">
        <v>0.15336313324819101</v>
      </c>
      <c r="Y47" s="5">
        <v>4.40774822471535E-2</v>
      </c>
      <c r="Z47" s="5">
        <v>2.4951023659339801E-2</v>
      </c>
      <c r="AA47" s="5">
        <v>0</v>
      </c>
      <c r="AB47" s="5">
        <v>9.6300943198952202E-3</v>
      </c>
      <c r="AC47" s="5">
        <v>1.3886539437464301E-2</v>
      </c>
      <c r="AD47" s="5">
        <v>2.8693726937269601E-2</v>
      </c>
      <c r="AE47" s="5">
        <v>4.4545663483838698E-2</v>
      </c>
      <c r="AF47" s="5">
        <v>1.7865765330758E-2</v>
      </c>
      <c r="AG47" s="5">
        <v>1.7478722796596301E-2</v>
      </c>
      <c r="AH47" s="5">
        <v>1.2261069764951499E-2</v>
      </c>
      <c r="AI47" s="5">
        <v>4.4802026646650298E-2</v>
      </c>
      <c r="AJ47" s="5">
        <v>1.3299268540229101E-3</v>
      </c>
      <c r="AK47" s="5">
        <v>0</v>
      </c>
      <c r="AL47" s="5">
        <v>1.19668756880954E-2</v>
      </c>
      <c r="AM47" s="5">
        <v>2.1954354396081399E-2</v>
      </c>
      <c r="AN47" s="5">
        <v>5.4319390964404697E-2</v>
      </c>
      <c r="AO47" s="5">
        <v>3.3531275285599002E-2</v>
      </c>
      <c r="AP47" s="5">
        <v>8.1343305998618207E-2</v>
      </c>
      <c r="AQ47" s="5">
        <v>3.2627179708891903E-2</v>
      </c>
      <c r="AR47" s="5">
        <v>5.2470008482449697E-2</v>
      </c>
      <c r="AS47" s="5">
        <v>3.4758812237062398E-2</v>
      </c>
      <c r="AT47" s="5">
        <v>4.6136547313678902E-2</v>
      </c>
      <c r="AU47" s="5">
        <v>4.8712277222688997E-2</v>
      </c>
      <c r="AV47" s="5">
        <v>1.6626749272580399E-3</v>
      </c>
      <c r="AW47" s="5">
        <v>9.4245842095202106E-2</v>
      </c>
      <c r="AX47" s="5">
        <v>3.9900344959754599E-2</v>
      </c>
      <c r="AY47" s="5">
        <v>3.1147796293411602E-3</v>
      </c>
      <c r="AZ47" s="5">
        <v>8.7935279634189199E-3</v>
      </c>
      <c r="BA47" s="5">
        <v>0.104514910867995</v>
      </c>
      <c r="BB47" s="5">
        <v>4.7722270392850402E-2</v>
      </c>
      <c r="BC47" s="5">
        <v>1.82314076105188E-2</v>
      </c>
      <c r="BD47" s="5">
        <v>2.8620643964489E-2</v>
      </c>
      <c r="BE47" s="5">
        <v>7.6426749362276405E-2</v>
      </c>
      <c r="BF47" s="5">
        <v>5.1439724086303401E-2</v>
      </c>
      <c r="BG47" s="5">
        <v>0.112812075255741</v>
      </c>
      <c r="BH47" s="5">
        <v>0.101324864784399</v>
      </c>
      <c r="BI47" s="5">
        <v>6.2079444323855197E-2</v>
      </c>
      <c r="BJ47" s="5">
        <v>5.2960956473005603E-2</v>
      </c>
      <c r="BK47" s="5">
        <v>5.3802930698886302E-2</v>
      </c>
      <c r="BL47" s="5">
        <v>0</v>
      </c>
      <c r="BM47" s="5">
        <v>3.7238873751134799E-2</v>
      </c>
      <c r="BN47" s="5">
        <v>6.8437520804206897E-2</v>
      </c>
      <c r="BO47" s="5">
        <v>0.17912772585669701</v>
      </c>
      <c r="BP47" s="5">
        <v>1.6000000000001301E-2</v>
      </c>
      <c r="BQ47" s="5">
        <v>3.4391840992061502E-2</v>
      </c>
      <c r="BR47" s="5">
        <v>1.1594617807042899E-2</v>
      </c>
      <c r="BS47" s="5">
        <v>0.35510023584905598</v>
      </c>
      <c r="BT47" s="5">
        <v>8.3452798535916403E-2</v>
      </c>
      <c r="BU47" s="5">
        <v>8.1927376241059405E-2</v>
      </c>
      <c r="BV47" s="5">
        <v>6.5367035629716005E-2</v>
      </c>
      <c r="BW47" s="5">
        <v>0.37060226595110002</v>
      </c>
      <c r="BX47" s="5">
        <v>0.221898076397119</v>
      </c>
      <c r="BY47" s="5">
        <v>4.9041122030340202E-2</v>
      </c>
      <c r="CA47" s="5">
        <v>0.426346377365176</v>
      </c>
      <c r="CB47" s="5">
        <v>0.55977229601518197</v>
      </c>
      <c r="CC47" s="5">
        <v>0.20604490500863301</v>
      </c>
      <c r="CD47" s="5">
        <v>0.21838876044816</v>
      </c>
      <c r="CE47" s="5">
        <v>0.42438016528925498</v>
      </c>
      <c r="CF47" s="5">
        <v>0.384933394579697</v>
      </c>
      <c r="CG47" s="5">
        <v>0.49366777326939398</v>
      </c>
      <c r="CH47" s="5">
        <v>0.34362386822297197</v>
      </c>
      <c r="CI47" s="5">
        <v>0.66746987951807502</v>
      </c>
      <c r="CJ47" s="5">
        <v>0.381316348195328</v>
      </c>
      <c r="CK47" s="5">
        <v>0.40105773468488398</v>
      </c>
      <c r="CL47" s="5">
        <v>0.34908611888687702</v>
      </c>
      <c r="CM47" s="5">
        <v>0.33322142017794498</v>
      </c>
      <c r="CN47" s="5">
        <v>0.23467506183944201</v>
      </c>
      <c r="CO47" s="5">
        <v>0.385661370503948</v>
      </c>
      <c r="CP47" s="5">
        <v>0.30694201533700999</v>
      </c>
      <c r="CQ47" s="5">
        <v>0.34330731425267402</v>
      </c>
      <c r="CR47" s="5">
        <v>0.180144745122719</v>
      </c>
      <c r="CS47" s="5">
        <v>0.28968278796221097</v>
      </c>
      <c r="CT47" s="5">
        <v>0.62778656694951795</v>
      </c>
      <c r="CU47" s="5">
        <v>0.57816792069748002</v>
      </c>
      <c r="CV47" s="5">
        <v>0.87804878048780199</v>
      </c>
      <c r="CW47" s="5">
        <v>0.79224107458465898</v>
      </c>
    </row>
    <row r="48" spans="3:101">
      <c r="C48" s="5">
        <v>138</v>
      </c>
      <c r="D48" s="5">
        <v>6.4936092808089596E-2</v>
      </c>
      <c r="E48" s="5">
        <v>0.35596695171832199</v>
      </c>
      <c r="F48" s="5">
        <v>6.4936092808089596E-2</v>
      </c>
      <c r="G48" s="5">
        <v>1.09016362033948E-2</v>
      </c>
      <c r="H48" s="5">
        <v>4.9773755656108601E-2</v>
      </c>
      <c r="I48" s="5">
        <v>0.21595330739299601</v>
      </c>
      <c r="J48" s="5">
        <v>8.1579485083776507E-2</v>
      </c>
      <c r="K48" s="5">
        <v>2.41616161616167E-2</v>
      </c>
      <c r="L48" s="5">
        <v>2.8630353026810801E-2</v>
      </c>
      <c r="M48" s="5">
        <v>6.8668393508484804E-2</v>
      </c>
      <c r="N48" s="5">
        <v>3.08004947870648E-2</v>
      </c>
      <c r="O48" s="5">
        <v>1.3727196895513801E-2</v>
      </c>
      <c r="P48" s="5">
        <v>6.2756018684872406E-2</v>
      </c>
      <c r="Q48" s="5">
        <v>5.3768696842311101E-2</v>
      </c>
      <c r="R48" s="5">
        <v>6.8904170515583202E-2</v>
      </c>
      <c r="S48" s="5">
        <v>4.9352721470790499E-2</v>
      </c>
      <c r="T48" s="5">
        <v>2.8182656826567801E-2</v>
      </c>
      <c r="U48" s="5">
        <v>8.7193460490464197E-2</v>
      </c>
      <c r="V48" s="5">
        <v>7.4256628330272995E-2</v>
      </c>
      <c r="W48" s="5">
        <v>1.4621380212776701E-2</v>
      </c>
      <c r="X48" s="5">
        <v>0.14559386973180199</v>
      </c>
      <c r="Y48" s="5">
        <v>6.0086558258750603E-2</v>
      </c>
      <c r="Z48" s="5">
        <v>3.9310240899011702E-2</v>
      </c>
      <c r="AA48" s="5">
        <v>3.1354158592357101E-2</v>
      </c>
      <c r="AB48" s="5">
        <v>2.5522501403242501E-2</v>
      </c>
      <c r="AC48" s="5">
        <v>2.1990865332861799E-2</v>
      </c>
      <c r="AD48" s="5">
        <v>1.7210332103320999E-2</v>
      </c>
      <c r="AE48" s="5">
        <v>3.2928689329516599E-2</v>
      </c>
      <c r="AF48" s="5">
        <v>2.4947690326734499E-2</v>
      </c>
      <c r="AG48" s="5">
        <v>2.9159764665562801E-2</v>
      </c>
      <c r="AH48" s="5">
        <v>4.8321464903356502E-2</v>
      </c>
      <c r="AI48" s="5">
        <v>3.7788515668980803E-2</v>
      </c>
      <c r="AJ48" s="5">
        <v>4.4220067896265501E-2</v>
      </c>
      <c r="AK48" s="5">
        <v>0.13374162479061999</v>
      </c>
      <c r="AL48" s="5">
        <v>1.9386338614714501E-2</v>
      </c>
      <c r="AM48" s="5">
        <v>1.37562094000763E-2</v>
      </c>
      <c r="AN48" s="5">
        <v>5.8992974927250898E-2</v>
      </c>
      <c r="AO48" s="5">
        <v>1.2191944265397801E-2</v>
      </c>
      <c r="AP48" s="5">
        <v>3.8568982607911799E-2</v>
      </c>
      <c r="AQ48" s="5">
        <v>1.46130566364031E-2</v>
      </c>
      <c r="AR48" s="5">
        <v>7.7432645312436904E-2</v>
      </c>
      <c r="AS48" s="5">
        <v>4.5541804517420598E-2</v>
      </c>
      <c r="AT48" s="5">
        <v>4.8561087880811198E-2</v>
      </c>
      <c r="AU48" s="5">
        <v>4.3246129204485298E-2</v>
      </c>
      <c r="AV48" s="5">
        <v>1.74580867362088E-2</v>
      </c>
      <c r="AW48" s="5">
        <v>0</v>
      </c>
      <c r="AX48" s="5">
        <v>6.3587581448830602E-2</v>
      </c>
      <c r="AY48" s="5">
        <v>3.9888646628251201E-2</v>
      </c>
      <c r="AZ48" s="5">
        <v>4.71333098839255E-2</v>
      </c>
      <c r="BA48" s="5">
        <v>5.9421336147053597E-2</v>
      </c>
      <c r="BB48" s="5">
        <v>7.8036416994597499E-2</v>
      </c>
      <c r="BC48" s="5">
        <v>1.47893178536526E-2</v>
      </c>
      <c r="BD48" s="5">
        <v>2.0346568908911601E-2</v>
      </c>
      <c r="BE48" s="5">
        <v>0.111489021157404</v>
      </c>
      <c r="BF48" s="5">
        <v>4.4194315963959903E-2</v>
      </c>
      <c r="BG48" s="5">
        <v>0.19228843264897399</v>
      </c>
      <c r="BH48" s="5">
        <v>7.9938470699150999E-2</v>
      </c>
      <c r="BI48" s="5">
        <v>9.2858693292815597E-2</v>
      </c>
      <c r="BJ48" s="5">
        <v>4.8010461423500898E-2</v>
      </c>
      <c r="BK48" s="5">
        <v>0</v>
      </c>
      <c r="BL48" s="5">
        <v>2.6215836842539499E-2</v>
      </c>
      <c r="BM48" s="5">
        <v>4.9872017174470602E-2</v>
      </c>
      <c r="BN48" s="5">
        <v>8.9940749617202595E-2</v>
      </c>
      <c r="BO48" s="5">
        <v>0.18276220145378999</v>
      </c>
      <c r="BP48" s="5">
        <v>3.3423728813558998E-2</v>
      </c>
      <c r="BQ48" s="5">
        <v>2.2715419829634102E-2</v>
      </c>
      <c r="BR48" s="5">
        <v>1.9976460858224399E-2</v>
      </c>
      <c r="BS48" s="5">
        <v>0.34802476415094202</v>
      </c>
      <c r="BT48" s="5">
        <v>6.7347872502668896E-2</v>
      </c>
      <c r="BU48" s="5">
        <v>0.110393667985837</v>
      </c>
      <c r="BV48" s="5">
        <v>5.5840079299521499E-2</v>
      </c>
      <c r="BW48" s="5">
        <v>0.48240906380440901</v>
      </c>
      <c r="BX48" s="5">
        <v>0.11997447351627299</v>
      </c>
      <c r="BY48" s="5">
        <v>6.4426104379353005E-2</v>
      </c>
      <c r="CA48" s="5">
        <v>0.35596695171832199</v>
      </c>
      <c r="CB48" s="5">
        <v>0.57969639468691003</v>
      </c>
      <c r="CC48" s="5">
        <v>0.22158894645941099</v>
      </c>
      <c r="CD48" s="5">
        <v>0.192957495998578</v>
      </c>
      <c r="CE48" s="5">
        <v>0.41570247933884402</v>
      </c>
      <c r="CF48" s="5">
        <v>0.34386770785484599</v>
      </c>
      <c r="CG48" s="5">
        <v>0.44116562154186501</v>
      </c>
      <c r="CH48" s="5">
        <v>0.38944038398603698</v>
      </c>
      <c r="CI48" s="5">
        <v>0.64027538726333899</v>
      </c>
      <c r="CJ48" s="5">
        <v>0.217622080679404</v>
      </c>
      <c r="CK48" s="5">
        <v>0.22810552162689601</v>
      </c>
      <c r="CL48" s="5">
        <v>0.39239255722048499</v>
      </c>
      <c r="CM48" s="5">
        <v>0.316434446869228</v>
      </c>
      <c r="CN48" s="5">
        <v>0.25086575219248902</v>
      </c>
      <c r="CO48" s="5">
        <v>0.27731747733697198</v>
      </c>
      <c r="CP48" s="5">
        <v>0.18364052199650199</v>
      </c>
      <c r="CQ48" s="5">
        <v>0.19008383925990099</v>
      </c>
      <c r="CR48" s="5">
        <v>0.102790014684288</v>
      </c>
      <c r="CS48" s="5">
        <v>0.19383094537946599</v>
      </c>
      <c r="CT48" s="5">
        <v>0.42600316410182698</v>
      </c>
      <c r="CU48" s="5">
        <v>0.37955332616744197</v>
      </c>
      <c r="CV48" s="5">
        <v>0.72215237616294004</v>
      </c>
      <c r="CW48" s="5">
        <v>0.72578649699540598</v>
      </c>
    </row>
    <row r="49" spans="3:101">
      <c r="C49" s="5">
        <v>141</v>
      </c>
      <c r="D49" s="5">
        <v>6.8969467430342102E-2</v>
      </c>
      <c r="E49" s="5">
        <v>0.252885001313296</v>
      </c>
      <c r="F49" s="5">
        <v>6.8969467430342102E-2</v>
      </c>
      <c r="G49" s="5">
        <v>2.9543625704104001E-2</v>
      </c>
      <c r="H49" s="5">
        <v>2.76561085972854E-2</v>
      </c>
      <c r="I49" s="5">
        <v>0.74814567120622599</v>
      </c>
      <c r="J49" s="5">
        <v>7.1311810380058002E-2</v>
      </c>
      <c r="K49" s="5">
        <v>4.9696969696970399E-2</v>
      </c>
      <c r="L49" s="5">
        <v>3.3021958024991298E-2</v>
      </c>
      <c r="M49" s="5">
        <v>4.33208225405722E-2</v>
      </c>
      <c r="N49" s="5">
        <v>5.15992224774698E-3</v>
      </c>
      <c r="O49" s="5">
        <v>4.2070141080041999E-2</v>
      </c>
      <c r="P49" s="5">
        <v>1.99604743083002E-2</v>
      </c>
      <c r="Q49" s="5">
        <v>2.7549125036660901E-2</v>
      </c>
      <c r="R49" s="5">
        <v>4.9881966540080001E-2</v>
      </c>
      <c r="S49" s="5">
        <v>2.8719585161547701E-2</v>
      </c>
      <c r="T49" s="5">
        <v>4.7047970479705298E-2</v>
      </c>
      <c r="U49" s="5">
        <v>0.135331516802907</v>
      </c>
      <c r="V49" s="5">
        <v>7.7413743113946706E-2</v>
      </c>
      <c r="W49" s="5">
        <v>0</v>
      </c>
      <c r="X49" s="5">
        <v>9.8286504895700705E-2</v>
      </c>
      <c r="Y49" s="5">
        <v>6.1263078280599903E-2</v>
      </c>
      <c r="Z49" s="5">
        <v>1.5543260640244101E-2</v>
      </c>
      <c r="AA49" s="5">
        <v>1.8835749166731398E-2</v>
      </c>
      <c r="AB49" s="5">
        <v>9.0137682834221106E-3</v>
      </c>
      <c r="AC49" s="5">
        <v>2.79729958325006E-2</v>
      </c>
      <c r="AD49" s="5">
        <v>3.7933579335794102E-3</v>
      </c>
      <c r="AE49" s="5">
        <v>3.7441758425440397E-2</v>
      </c>
      <c r="AF49" s="5">
        <v>7.7096410751648997E-2</v>
      </c>
      <c r="AG49" s="5">
        <v>1.4479922316787699E-2</v>
      </c>
      <c r="AH49" s="5">
        <v>2.93676714675799E-2</v>
      </c>
      <c r="AI49" s="5">
        <v>4.8860011259147997E-2</v>
      </c>
      <c r="AJ49" s="5">
        <v>3.1585762783047103E-2</v>
      </c>
      <c r="AK49" s="5">
        <v>9.5215661641540494E-2</v>
      </c>
      <c r="AL49" s="5">
        <v>1.36262824501781E-2</v>
      </c>
      <c r="AM49" s="5">
        <v>1.69752550341008E-2</v>
      </c>
      <c r="AN49" s="5">
        <v>6.4313218306340694E-2</v>
      </c>
      <c r="AO49" s="5">
        <v>2.5426169480368299E-2</v>
      </c>
      <c r="AP49" s="5">
        <v>6.5483163617793994E-2</v>
      </c>
      <c r="AQ49" s="5">
        <v>2.3836287649517202E-2</v>
      </c>
      <c r="AR49" s="5">
        <v>9.8477198368138993E-2</v>
      </c>
      <c r="AS49" s="5">
        <v>3.2634889515174098E-2</v>
      </c>
      <c r="AT49" s="5">
        <v>3.39435679398436E-2</v>
      </c>
      <c r="AU49" s="5">
        <v>5.4890295680472399E-2</v>
      </c>
      <c r="AV49" s="5">
        <v>1.4845311850517601E-2</v>
      </c>
      <c r="AW49" s="5">
        <v>6.70521888740198E-2</v>
      </c>
      <c r="AX49" s="5">
        <v>5.4005366040628298E-2</v>
      </c>
      <c r="AY49" s="5">
        <v>3.0836318330478198E-2</v>
      </c>
      <c r="AZ49" s="5">
        <v>2.7330284910305501E-2</v>
      </c>
      <c r="BA49" s="5">
        <v>2.8155717221079402E-2</v>
      </c>
      <c r="BB49" s="5">
        <v>3.8451277262723203E-2</v>
      </c>
      <c r="BC49" s="5">
        <v>2.2388168545716999E-2</v>
      </c>
      <c r="BD49" s="5">
        <v>3.5363573458180399E-2</v>
      </c>
      <c r="BE49" s="5">
        <v>8.2678937628169497E-2</v>
      </c>
      <c r="BF49" s="5">
        <v>5.4220249712589701E-2</v>
      </c>
      <c r="BG49" s="5">
        <v>0.20316188568567101</v>
      </c>
      <c r="BH49" s="5">
        <v>0.12682975239418401</v>
      </c>
      <c r="BI49" s="5">
        <v>2.3485999565879101E-2</v>
      </c>
      <c r="BJ49" s="5">
        <v>7.6094401893019095E-2</v>
      </c>
      <c r="BK49" s="5">
        <v>3.9553417312424198E-2</v>
      </c>
      <c r="BL49" s="5">
        <v>6.2959293204526198E-3</v>
      </c>
      <c r="BM49" s="5">
        <v>0.14961605152341001</v>
      </c>
      <c r="BN49" s="5">
        <v>6.2645629452099699E-2</v>
      </c>
      <c r="BO49" s="5">
        <v>0.18215645552094301</v>
      </c>
      <c r="BP49" s="5">
        <v>6.7796610169491497E-2</v>
      </c>
      <c r="BQ49" s="5">
        <v>4.3054992177087303E-2</v>
      </c>
      <c r="BR49" s="5">
        <v>7.5070776473583397E-3</v>
      </c>
      <c r="BS49" s="5">
        <v>0.176002358490565</v>
      </c>
      <c r="BT49" s="5">
        <v>7.8603019673631203E-2</v>
      </c>
      <c r="BU49" s="5">
        <v>5.9779212664027699E-2</v>
      </c>
      <c r="BV49" s="5">
        <v>7.1479707032325701E-2</v>
      </c>
      <c r="BW49" s="5">
        <v>0.565295169946335</v>
      </c>
      <c r="BX49" s="5">
        <v>3.7970644543714099E-2</v>
      </c>
      <c r="BY49" s="5">
        <v>2.9982826066215201E-2</v>
      </c>
      <c r="CA49" s="5">
        <v>0.252885001313296</v>
      </c>
      <c r="CB49" s="5">
        <v>0.58111954459202697</v>
      </c>
      <c r="CC49" s="5">
        <v>0.17737478411053301</v>
      </c>
      <c r="CD49" s="5">
        <v>0.18335408145118301</v>
      </c>
      <c r="CE49" s="5">
        <v>9.5454545454547193E-2</v>
      </c>
      <c r="CF49" s="5">
        <v>0.17409278824069899</v>
      </c>
      <c r="CG49" s="5">
        <v>0.27111766875691701</v>
      </c>
      <c r="CH49" s="5">
        <v>0.30380713428602601</v>
      </c>
      <c r="CI49" s="5">
        <v>0.19741824440619499</v>
      </c>
      <c r="CJ49" s="5">
        <v>0.149999999999998</v>
      </c>
      <c r="CK49" s="5">
        <v>0.17924825284895901</v>
      </c>
      <c r="CL49" s="5">
        <v>0.29886382348098101</v>
      </c>
      <c r="CM49" s="5">
        <v>0.234514017122712</v>
      </c>
      <c r="CN49" s="5">
        <v>0.177243085225995</v>
      </c>
      <c r="CO49" s="5">
        <v>0.223803489618872</v>
      </c>
      <c r="CP49" s="5">
        <v>0.153908247006591</v>
      </c>
      <c r="CQ49" s="5">
        <v>0.35602775368603501</v>
      </c>
      <c r="CR49" s="5">
        <v>0.157960981749528</v>
      </c>
      <c r="CS49" s="5">
        <v>0.14108740536820499</v>
      </c>
      <c r="CT49" s="5">
        <v>0.234718826405865</v>
      </c>
      <c r="CU49" s="5">
        <v>0.37059596321509602</v>
      </c>
      <c r="CV49" s="5">
        <v>0.48730198642192302</v>
      </c>
      <c r="CW49" s="5">
        <v>0.41445740544361998</v>
      </c>
    </row>
    <row r="50" spans="3:101">
      <c r="C50" s="5">
        <v>144</v>
      </c>
      <c r="D50" s="5">
        <v>0.14300627854867501</v>
      </c>
      <c r="E50" s="5">
        <v>0.19426217833621801</v>
      </c>
      <c r="F50" s="5">
        <v>0.14300627854867501</v>
      </c>
      <c r="G50" s="5">
        <v>2.43514580219946E-2</v>
      </c>
      <c r="H50" s="5">
        <v>5.3791855203620599E-2</v>
      </c>
      <c r="I50" s="5">
        <v>0.380623784046692</v>
      </c>
      <c r="J50" s="5">
        <v>0.138690232938292</v>
      </c>
      <c r="K50" s="5">
        <v>8.1656565656566302E-2</v>
      </c>
      <c r="L50" s="5">
        <v>3.9257551862186699E-2</v>
      </c>
      <c r="M50" s="5">
        <v>5.3602579690225499E-2</v>
      </c>
      <c r="N50" s="5">
        <v>5.2394415974553903E-2</v>
      </c>
      <c r="O50" s="5">
        <v>2.11620063105212E-2</v>
      </c>
      <c r="P50" s="5">
        <v>3.2195472511678098E-2</v>
      </c>
      <c r="Q50" s="5">
        <v>3.6640922866360802E-2</v>
      </c>
      <c r="R50" s="5">
        <v>5.9153580348283802E-2</v>
      </c>
      <c r="S50" s="5">
        <v>5.46469884323895E-2</v>
      </c>
      <c r="T50" s="5">
        <v>5.9870848708487197E-2</v>
      </c>
      <c r="U50" s="5">
        <v>0.115845099496325</v>
      </c>
      <c r="V50" s="5">
        <v>2.48381173286948E-2</v>
      </c>
      <c r="W50" s="5">
        <v>7.3106901063890103E-2</v>
      </c>
      <c r="X50" s="5">
        <v>7.2424435930183995E-2</v>
      </c>
      <c r="Y50" s="5">
        <v>3.6766250682801802E-2</v>
      </c>
      <c r="Z50" s="5">
        <v>2.2862801661966001E-2</v>
      </c>
      <c r="AA50" s="5">
        <v>1.5735214324470701E-2</v>
      </c>
      <c r="AB50" s="5">
        <v>6.1082312543336197E-3</v>
      </c>
      <c r="AC50" s="5">
        <v>4.0890706937118299E-2</v>
      </c>
      <c r="AD50" s="5">
        <v>2.3365313653136498E-2</v>
      </c>
      <c r="AE50" s="5">
        <v>3.2928689329516599E-2</v>
      </c>
      <c r="AF50" s="5">
        <v>0.135629593862331</v>
      </c>
      <c r="AG50" s="5">
        <v>3.9270006283201001E-2</v>
      </c>
      <c r="AH50" s="5">
        <v>2.11757776944905E-2</v>
      </c>
      <c r="AI50" s="5">
        <v>3.2909551510602202E-2</v>
      </c>
      <c r="AJ50" s="5">
        <v>3.51205683687398E-2</v>
      </c>
      <c r="AK50" s="5">
        <v>0.12536641541038401</v>
      </c>
      <c r="AL50" s="5">
        <v>1.60675250905494E-2</v>
      </c>
      <c r="AM50" s="5">
        <v>2.1711189078403501E-2</v>
      </c>
      <c r="AN50" s="5">
        <v>7.7775491608124803E-2</v>
      </c>
      <c r="AO50" s="5">
        <v>1.3330224776115399E-2</v>
      </c>
      <c r="AP50" s="5">
        <v>1.2495869754588201E-2</v>
      </c>
      <c r="AQ50" s="5">
        <v>3.3434212422539203E-2</v>
      </c>
      <c r="AR50" s="5">
        <v>7.5170658803571405E-2</v>
      </c>
      <c r="AS50" s="5">
        <v>6.0429685904505197E-2</v>
      </c>
      <c r="AT50" s="5">
        <v>5.2215467866052599E-2</v>
      </c>
      <c r="AU50" s="5">
        <v>3.8644395291485799E-2</v>
      </c>
      <c r="AV50" s="5">
        <v>2.2683636507590602E-2</v>
      </c>
      <c r="AW50" s="5">
        <v>8.0625119480023502E-2</v>
      </c>
      <c r="AX50" s="5">
        <v>3.0854733614411899E-2</v>
      </c>
      <c r="AY50" s="5">
        <v>2.33997819654259E-2</v>
      </c>
      <c r="AZ50" s="5">
        <v>3.2958142806894498E-2</v>
      </c>
      <c r="BA50" s="5">
        <v>0.106847337146664</v>
      </c>
      <c r="BB50" s="5">
        <v>3.91516040819051E-2</v>
      </c>
      <c r="BC50" s="5">
        <v>2.0973411315140699E-2</v>
      </c>
      <c r="BD50" s="5">
        <v>0.93017092884589903</v>
      </c>
      <c r="BE50" s="5">
        <v>0.108738058320411</v>
      </c>
      <c r="BF50" s="5">
        <v>3.2858326872176401E-2</v>
      </c>
      <c r="BG50" s="5">
        <v>0.29358323199084402</v>
      </c>
      <c r="BH50" s="5">
        <v>0.13025356026398099</v>
      </c>
      <c r="BI50" s="5">
        <v>0.106403299327112</v>
      </c>
      <c r="BJ50" s="5">
        <v>7.1361853166448802E-2</v>
      </c>
      <c r="BK50" s="5">
        <v>0.99695177935289603</v>
      </c>
      <c r="BL50" s="5">
        <v>1</v>
      </c>
      <c r="BM50" s="5">
        <v>0.89447609611097401</v>
      </c>
      <c r="BN50" s="5">
        <v>1</v>
      </c>
      <c r="BO50" s="5">
        <v>4.5084804430600103E-2</v>
      </c>
      <c r="BP50" s="5">
        <v>0.11722033898305199</v>
      </c>
      <c r="BQ50" s="5">
        <v>5.9743872051921297E-2</v>
      </c>
      <c r="BR50" s="5">
        <v>2.5940770429748398E-2</v>
      </c>
      <c r="BS50" s="5">
        <v>0.72567806603773699</v>
      </c>
      <c r="BT50" s="5">
        <v>7.4363275888364097E-2</v>
      </c>
      <c r="BU50" s="5">
        <v>5.9779212664027699E-2</v>
      </c>
      <c r="BV50" s="5">
        <v>4.8570956550471098E-2</v>
      </c>
      <c r="BW50" s="5">
        <v>0.66875372689325796</v>
      </c>
      <c r="BX50" s="5">
        <v>5.5064272039383702E-2</v>
      </c>
      <c r="BY50" s="5">
        <v>7.2989218586008804E-3</v>
      </c>
      <c r="CA50" s="5">
        <v>0.19426217833621801</v>
      </c>
      <c r="CB50" s="5">
        <v>0.69971537001897099</v>
      </c>
      <c r="CC50" s="5">
        <v>0.14421416234887399</v>
      </c>
      <c r="CD50" s="5">
        <v>9.2477325271209096E-2</v>
      </c>
      <c r="CE50" s="5">
        <v>0.16776859504132099</v>
      </c>
      <c r="CF50" s="5">
        <v>0.12742305925585701</v>
      </c>
      <c r="CG50" s="5">
        <v>0.17459731956227501</v>
      </c>
      <c r="CH50" s="5">
        <v>0.13384967819351801</v>
      </c>
      <c r="CI50" s="5">
        <v>8.8640275387265904E-2</v>
      </c>
      <c r="CJ50" s="5">
        <v>0.176751592356687</v>
      </c>
      <c r="CK50" s="5">
        <v>0.169489391172953</v>
      </c>
      <c r="CL50" s="5">
        <v>0.28075086448213599</v>
      </c>
      <c r="CM50" s="5">
        <v>0.17995635386939801</v>
      </c>
      <c r="CN50" s="5">
        <v>0.116842815381156</v>
      </c>
      <c r="CO50" s="5">
        <v>0.17145920655034599</v>
      </c>
      <c r="CP50" s="5">
        <v>0.10971344006457499</v>
      </c>
      <c r="CQ50" s="5">
        <v>0.18285631685458001</v>
      </c>
      <c r="CR50" s="5">
        <v>8.2074680092301094E-2</v>
      </c>
      <c r="CS50" s="5">
        <v>9.0596258524682893E-2</v>
      </c>
      <c r="CT50" s="5">
        <v>0.190133755213578</v>
      </c>
      <c r="CU50" s="5">
        <v>0.16099367013018201</v>
      </c>
      <c r="CV50" s="5">
        <v>0.47824993713854302</v>
      </c>
      <c r="CW50" s="5">
        <v>0.25521385648639</v>
      </c>
    </row>
    <row r="51" spans="3:101">
      <c r="C51" s="5">
        <v>147</v>
      </c>
      <c r="D51" s="5">
        <v>0.55931537754995697</v>
      </c>
      <c r="E51" s="5">
        <v>0.204544045393239</v>
      </c>
      <c r="F51" s="5">
        <v>0.55931537754995697</v>
      </c>
      <c r="G51" s="5">
        <v>5.4948844694792401E-2</v>
      </c>
      <c r="H51" s="5">
        <v>0.13020814479637999</v>
      </c>
      <c r="I51" s="5">
        <v>0.51933365758754801</v>
      </c>
      <c r="J51" s="5">
        <v>0.46010420923579898</v>
      </c>
      <c r="K51" s="5">
        <v>0.62012121212121296</v>
      </c>
      <c r="L51" s="5">
        <v>0.68962756278054105</v>
      </c>
      <c r="M51" s="5">
        <v>0.95245017708938995</v>
      </c>
      <c r="N51" s="5">
        <v>0.685615833186075</v>
      </c>
      <c r="O51" s="5">
        <v>0.13034490262213</v>
      </c>
      <c r="P51" s="5">
        <v>5.9755659360402301E-2</v>
      </c>
      <c r="Q51" s="5">
        <v>6.4346465930198896E-2</v>
      </c>
      <c r="R51" s="5">
        <v>0.24140408498409099</v>
      </c>
      <c r="S51" s="5">
        <v>0.46488015375131397</v>
      </c>
      <c r="T51" s="5">
        <v>0.70530442804427995</v>
      </c>
      <c r="U51" s="5">
        <v>0.66798777970440204</v>
      </c>
      <c r="V51" s="5">
        <v>0.25482426468219499</v>
      </c>
      <c r="W51" s="5">
        <v>0.50219036240541604</v>
      </c>
      <c r="X51" s="5">
        <v>0.28309919114516802</v>
      </c>
      <c r="Y51" s="5">
        <v>0.41783268204546398</v>
      </c>
      <c r="Z51" s="5">
        <v>0.124518309616585</v>
      </c>
      <c r="AA51" s="5">
        <v>4.9782962561041602E-2</v>
      </c>
      <c r="AB51" s="5">
        <v>8.6670848879057003E-2</v>
      </c>
      <c r="AC51" s="5">
        <v>0.49979239392867603</v>
      </c>
      <c r="AD51" s="5">
        <v>0.23143911439114401</v>
      </c>
      <c r="AE51" s="5">
        <v>0.40713733519984902</v>
      </c>
      <c r="AF51" s="5">
        <v>0.42325232040345501</v>
      </c>
      <c r="AG51" s="5">
        <v>0.89826926372308202</v>
      </c>
      <c r="AH51" s="5">
        <v>0.83974942442576495</v>
      </c>
      <c r="AI51" s="5">
        <v>0.91187370988928496</v>
      </c>
      <c r="AJ51" s="5">
        <v>0.89791061491617996</v>
      </c>
      <c r="AK51" s="5">
        <v>0.87023659966499201</v>
      </c>
      <c r="AL51" s="5">
        <v>0.68975475882756598</v>
      </c>
      <c r="AM51" s="5">
        <v>0.90069591598059295</v>
      </c>
      <c r="AN51" s="5">
        <v>0.68240204579524399</v>
      </c>
      <c r="AO51" s="5">
        <v>0.80056776883305703</v>
      </c>
      <c r="AP51" s="5">
        <v>0.831245682016161</v>
      </c>
      <c r="AQ51" s="5">
        <v>0.95855310563481799</v>
      </c>
      <c r="AR51" s="5">
        <v>1</v>
      </c>
      <c r="AS51" s="5">
        <v>0.87816035616550303</v>
      </c>
      <c r="AT51" s="5">
        <v>0.87431041146913102</v>
      </c>
      <c r="AU51" s="5">
        <v>0.90483817659471699</v>
      </c>
      <c r="AV51" s="5">
        <v>0.88935294234080897</v>
      </c>
      <c r="AW51" s="5">
        <v>0.75802905754157801</v>
      </c>
      <c r="AX51" s="5">
        <v>0.20333461096205499</v>
      </c>
      <c r="AY51" s="5">
        <v>0.89185874474380999</v>
      </c>
      <c r="AZ51" s="5">
        <v>0.67048892015476602</v>
      </c>
      <c r="BA51" s="5">
        <v>0.90553673571388904</v>
      </c>
      <c r="BB51" s="5">
        <v>0.88721403321550096</v>
      </c>
      <c r="BC51" s="5">
        <v>0.72905211265551395</v>
      </c>
      <c r="BD51" s="5">
        <v>0.89173034171046595</v>
      </c>
      <c r="BE51" s="5">
        <v>1</v>
      </c>
      <c r="BF51" s="5">
        <v>1</v>
      </c>
      <c r="BG51" s="5">
        <v>0.56434651977966999</v>
      </c>
      <c r="BH51" s="5">
        <v>0.54999255693941396</v>
      </c>
      <c r="BI51" s="5">
        <v>0.25773822444106798</v>
      </c>
      <c r="BJ51" s="5">
        <v>0.51718662432280904</v>
      </c>
      <c r="BK51" s="5">
        <v>0.71005178302545002</v>
      </c>
      <c r="BL51" s="5">
        <v>0.75258029890182498</v>
      </c>
      <c r="BM51" s="5">
        <v>0.66336388407233104</v>
      </c>
      <c r="BN51" s="5">
        <v>0.66413687504160901</v>
      </c>
      <c r="BO51" s="5">
        <v>0.88637937002422895</v>
      </c>
      <c r="BP51" s="5">
        <v>0.64311864406779795</v>
      </c>
      <c r="BQ51" s="5">
        <v>0.17563887118270899</v>
      </c>
      <c r="BR51" s="5">
        <v>6.0740528676400701E-2</v>
      </c>
      <c r="BS51" s="5">
        <v>0.52918632075471395</v>
      </c>
      <c r="BT51" s="5">
        <v>7.4576788165320207E-2</v>
      </c>
      <c r="BU51" s="5">
        <v>0.139345969589667</v>
      </c>
      <c r="BV51" s="5">
        <v>0.133432457734457</v>
      </c>
      <c r="BW51" s="5">
        <v>0.74329159212879703</v>
      </c>
      <c r="BX51" s="5">
        <v>7.6625034187255595E-2</v>
      </c>
      <c r="BY51" s="5">
        <v>7.7521228890373106E-2</v>
      </c>
      <c r="CA51" s="5">
        <v>0.204544045393239</v>
      </c>
      <c r="CB51" s="5">
        <v>0.87618595825427203</v>
      </c>
      <c r="CC51" s="5">
        <v>0.28583765112262599</v>
      </c>
      <c r="CD51" s="5">
        <v>0.19935977236350799</v>
      </c>
      <c r="CE51" s="5">
        <v>9.4765840220384201E-2</v>
      </c>
      <c r="CF51" s="5">
        <v>7.55167661920077E-2</v>
      </c>
      <c r="CG51" s="5">
        <v>0.119636050657815</v>
      </c>
      <c r="CH51" s="5">
        <v>0.21108323333696699</v>
      </c>
      <c r="CI51" s="5">
        <v>0.10981067125645499</v>
      </c>
      <c r="CJ51" s="5">
        <v>0.115711252653928</v>
      </c>
      <c r="CK51" s="5">
        <v>0.188755272933325</v>
      </c>
      <c r="CL51" s="5">
        <v>0.17207311048905199</v>
      </c>
      <c r="CM51" s="5">
        <v>0.17340943427900199</v>
      </c>
      <c r="CN51" s="5">
        <v>0.117157634360242</v>
      </c>
      <c r="CO51" s="5">
        <v>0.12891119992201999</v>
      </c>
      <c r="CP51" s="5">
        <v>0.12552132382618</v>
      </c>
      <c r="CQ51" s="5">
        <v>0.24645851402139099</v>
      </c>
      <c r="CR51" s="5">
        <v>0.106093979441997</v>
      </c>
      <c r="CS51" s="5">
        <v>0.103547519239192</v>
      </c>
      <c r="CT51" s="5">
        <v>0.23946497914569201</v>
      </c>
      <c r="CU51" s="5">
        <v>0.12074525259763801</v>
      </c>
      <c r="CV51" s="5">
        <v>0.505406084988682</v>
      </c>
      <c r="CW51" s="5">
        <v>0.18451749734888601</v>
      </c>
    </row>
    <row r="52" spans="3:101">
      <c r="C52" s="5">
        <v>150</v>
      </c>
      <c r="D52" s="5">
        <v>0.64740674436573098</v>
      </c>
      <c r="E52" s="5">
        <v>0.17702287442439599</v>
      </c>
      <c r="F52" s="5">
        <v>0.64740674436573098</v>
      </c>
      <c r="G52" s="5">
        <v>0.67402383415718303</v>
      </c>
      <c r="H52" s="5">
        <v>0.34338461538461601</v>
      </c>
      <c r="I52" s="5">
        <v>0.515716196498054</v>
      </c>
      <c r="J52" s="5">
        <v>0.44518798528810799</v>
      </c>
      <c r="K52" s="5">
        <v>0.69531313131313099</v>
      </c>
      <c r="L52" s="5">
        <v>0.652723522989203</v>
      </c>
      <c r="M52" s="5">
        <v>0.59581328963366298</v>
      </c>
      <c r="N52" s="5">
        <v>0.62032161159215404</v>
      </c>
      <c r="O52" s="5">
        <v>0.98879338483298895</v>
      </c>
      <c r="P52" s="5">
        <v>0.60898311174991004</v>
      </c>
      <c r="Q52" s="5">
        <v>0.82878091700068401</v>
      </c>
      <c r="R52" s="5">
        <v>0.85127784050087296</v>
      </c>
      <c r="S52" s="5">
        <v>0.45403778511078102</v>
      </c>
      <c r="T52" s="5">
        <v>0.53717712177121701</v>
      </c>
      <c r="U52" s="5">
        <v>0.83428288332920697</v>
      </c>
      <c r="V52" s="5">
        <v>0.79262910344383197</v>
      </c>
      <c r="W52" s="5">
        <v>0.72338851908744295</v>
      </c>
      <c r="X52" s="5">
        <v>0.92347807577692698</v>
      </c>
      <c r="Y52" s="5">
        <v>0.63494264464893402</v>
      </c>
      <c r="Z52" s="5">
        <v>0.95649178704441196</v>
      </c>
      <c r="AA52" s="5">
        <v>0.84861638632664205</v>
      </c>
      <c r="AB52" s="5">
        <v>0.883899582879343</v>
      </c>
      <c r="AC52" s="5">
        <v>0.58927829978316704</v>
      </c>
      <c r="AD52" s="5">
        <v>0.67065682656826597</v>
      </c>
      <c r="AE52" s="5">
        <v>0.70633710118885995</v>
      </c>
      <c r="AF52" s="5">
        <v>0.84162240463544202</v>
      </c>
      <c r="AG52" s="5">
        <v>0.76497972239675605</v>
      </c>
      <c r="AH52" s="5">
        <v>0.96206564223376301</v>
      </c>
      <c r="AI52" s="5">
        <v>0.89362450741227295</v>
      </c>
      <c r="AJ52" s="5">
        <v>0.78574178420186902</v>
      </c>
      <c r="AK52" s="5">
        <v>1</v>
      </c>
      <c r="AL52" s="5">
        <v>0.52698929363521796</v>
      </c>
      <c r="AM52" s="5">
        <v>0.72217783490232901</v>
      </c>
      <c r="AN52" s="5">
        <v>0.83915816701449097</v>
      </c>
      <c r="AO52" s="5">
        <v>0.75123770862761796</v>
      </c>
      <c r="AP52" s="5">
        <v>0.63746958637469497</v>
      </c>
      <c r="AQ52" s="5">
        <v>0.96376999567661104</v>
      </c>
      <c r="AR52" s="5">
        <v>0.76745970836531097</v>
      </c>
      <c r="AS52" s="5">
        <v>0.67820528530000401</v>
      </c>
      <c r="AT52" s="5">
        <v>0.90871077690712898</v>
      </c>
      <c r="AU52" s="5">
        <v>0.81638827447690299</v>
      </c>
      <c r="AV52" s="5">
        <v>0.81306783317828302</v>
      </c>
      <c r="AW52" s="5">
        <v>0.61235901357292999</v>
      </c>
      <c r="AX52" s="5">
        <v>0.52702184745113101</v>
      </c>
      <c r="AY52" s="5">
        <v>0.76680034262576002</v>
      </c>
      <c r="AZ52" s="5">
        <v>0.67977488568413602</v>
      </c>
      <c r="BA52" s="5">
        <v>0.59776753484755896</v>
      </c>
      <c r="BB52" s="5">
        <v>0.52571199893283505</v>
      </c>
      <c r="BC52" s="5">
        <v>0.51179207444248298</v>
      </c>
      <c r="BD52" s="5">
        <v>1</v>
      </c>
      <c r="BE52" s="5">
        <v>0.36122642925023701</v>
      </c>
      <c r="BF52" s="5">
        <v>0.71277704996925395</v>
      </c>
      <c r="BG52" s="5">
        <v>0.49431289791830502</v>
      </c>
      <c r="BH52" s="5">
        <v>0.437999305314345</v>
      </c>
      <c r="BI52" s="5">
        <v>0.454004775341872</v>
      </c>
      <c r="BJ52" s="5">
        <v>0.41188741515660998</v>
      </c>
      <c r="BK52" s="5">
        <v>0.52003378750596796</v>
      </c>
      <c r="BL52" s="5">
        <v>0.898645859136322</v>
      </c>
      <c r="BM52" s="5">
        <v>0.73850218809347101</v>
      </c>
      <c r="BN52" s="5">
        <v>0.69256374409160504</v>
      </c>
      <c r="BO52" s="5">
        <v>0.77587400484596702</v>
      </c>
      <c r="BP52" s="5">
        <v>0.51315254237288299</v>
      </c>
      <c r="BQ52" s="5">
        <v>0.29474995653937502</v>
      </c>
      <c r="BR52" s="5">
        <v>0.17892928714572001</v>
      </c>
      <c r="BS52" s="5">
        <v>0.3469929245283</v>
      </c>
      <c r="BT52" s="5">
        <v>0.74643892023791403</v>
      </c>
      <c r="BU52" s="5">
        <v>0.101228910643616</v>
      </c>
      <c r="BV52" s="5">
        <v>4.5872570075444603E-2</v>
      </c>
      <c r="BW52" s="5">
        <v>0.61508646392367605</v>
      </c>
      <c r="BX52" s="5">
        <v>0.24437049867809299</v>
      </c>
      <c r="BY52" s="5">
        <v>0.111797538402824</v>
      </c>
      <c r="CA52" s="5">
        <v>0.17702287442439599</v>
      </c>
      <c r="CB52" s="5">
        <v>0.98766603415559295</v>
      </c>
      <c r="CC52" s="5">
        <v>0.21243523316061999</v>
      </c>
      <c r="CD52" s="5">
        <v>0.27085185843855403</v>
      </c>
      <c r="CE52" s="5">
        <v>2.9338842975205798E-2</v>
      </c>
      <c r="CF52" s="5">
        <v>2.80202112999547E-2</v>
      </c>
      <c r="CG52" s="5">
        <v>0.16906430591417701</v>
      </c>
      <c r="CH52" s="5">
        <v>0.15413984946001799</v>
      </c>
      <c r="CI52" s="5">
        <v>7.3149741824442602E-2</v>
      </c>
      <c r="CJ52" s="5">
        <v>0.13407643312101999</v>
      </c>
      <c r="CK52" s="5">
        <v>0.10375873575521</v>
      </c>
      <c r="CL52" s="5">
        <v>0.27877490531862498</v>
      </c>
      <c r="CM52" s="5">
        <v>5.8418667114321601E-2</v>
      </c>
      <c r="CN52" s="5">
        <v>6.0625140544187703E-2</v>
      </c>
      <c r="CO52" s="5">
        <v>8.2366702407642003E-2</v>
      </c>
      <c r="CP52" s="5">
        <v>4.0226019103994697E-2</v>
      </c>
      <c r="CQ52" s="5">
        <v>0.23952009251228401</v>
      </c>
      <c r="CR52" s="5">
        <v>8.7581288021817402E-2</v>
      </c>
      <c r="CS52" s="5">
        <v>7.83957955327544E-2</v>
      </c>
      <c r="CT52" s="5">
        <v>0.16899180209981099</v>
      </c>
      <c r="CU52" s="5">
        <v>0.134121581273142</v>
      </c>
      <c r="CV52" s="5">
        <v>0.38094040734221402</v>
      </c>
      <c r="CW52" s="5">
        <v>0.122039589961115</v>
      </c>
    </row>
    <row r="53" spans="3:101">
      <c r="C53" s="5">
        <v>153</v>
      </c>
      <c r="D53" s="5">
        <v>0.563261934422987</v>
      </c>
      <c r="E53" s="5">
        <v>0.128974445372117</v>
      </c>
      <c r="F53" s="5">
        <v>0.563261934422987</v>
      </c>
      <c r="G53" s="5">
        <v>0.42177261754224599</v>
      </c>
      <c r="H53" s="5">
        <v>0.22950226244343899</v>
      </c>
      <c r="I53" s="5">
        <v>0.376398346303501</v>
      </c>
      <c r="J53" s="5">
        <v>0.35119534123416402</v>
      </c>
      <c r="K53" s="5">
        <v>0.60129292929292999</v>
      </c>
      <c r="L53" s="5">
        <v>0.51760281450928103</v>
      </c>
      <c r="M53" s="5">
        <v>0.62242956071258704</v>
      </c>
      <c r="N53" s="5">
        <v>0.47146138893797501</v>
      </c>
      <c r="O53" s="5">
        <v>0.52210495774852195</v>
      </c>
      <c r="P53" s="5">
        <v>0.36780452748832199</v>
      </c>
      <c r="Q53" s="5">
        <v>0.32450874963339499</v>
      </c>
      <c r="R53" s="5">
        <v>0.31218994833897901</v>
      </c>
      <c r="S53" s="5">
        <v>0.62577510244043999</v>
      </c>
      <c r="T53" s="5">
        <v>0.32573800738007402</v>
      </c>
      <c r="U53" s="5">
        <v>0.522913054248204</v>
      </c>
      <c r="V53" s="5">
        <v>0.66086788441094002</v>
      </c>
      <c r="W53" s="5">
        <v>0.34607726005575501</v>
      </c>
      <c r="X53" s="5">
        <v>0.58977224350787605</v>
      </c>
      <c r="Y53" s="5">
        <v>0.42951384511954299</v>
      </c>
      <c r="Z53" s="5">
        <v>0.63462573464510996</v>
      </c>
      <c r="AA53" s="5">
        <v>0.64903883419889896</v>
      </c>
      <c r="AB53" s="5">
        <v>0.83032324099448596</v>
      </c>
      <c r="AC53" s="5">
        <v>0.59772094668368503</v>
      </c>
      <c r="AD53" s="5">
        <v>0.671985239852399</v>
      </c>
      <c r="AE53" s="5">
        <v>0.72142245251875203</v>
      </c>
      <c r="AF53" s="5">
        <v>0.98395836686517602</v>
      </c>
      <c r="AG53" s="5">
        <v>0.57893985263037695</v>
      </c>
      <c r="AH53" s="5">
        <v>0.75496600096375199</v>
      </c>
      <c r="AI53" s="5">
        <v>0.79067367235879105</v>
      </c>
      <c r="AJ53" s="5">
        <v>0.74565148916809598</v>
      </c>
      <c r="AK53" s="5">
        <v>0.62123115577889498</v>
      </c>
      <c r="AL53" s="5">
        <v>0.60233274296746597</v>
      </c>
      <c r="AM53" s="5">
        <v>0.74582276722131502</v>
      </c>
      <c r="AN53" s="5">
        <v>0.63484318509156101</v>
      </c>
      <c r="AO53" s="5">
        <v>0.63228053814611196</v>
      </c>
      <c r="AP53" s="5">
        <v>0.66498453035354799</v>
      </c>
      <c r="AQ53" s="5">
        <v>0.76221357544314705</v>
      </c>
      <c r="AR53" s="5">
        <v>0.66983075493799704</v>
      </c>
      <c r="AS53" s="5">
        <v>0.72484989584609705</v>
      </c>
      <c r="AT53" s="5">
        <v>0.89700973330053702</v>
      </c>
      <c r="AU53" s="5">
        <v>0.761650522462055</v>
      </c>
      <c r="AV53" s="5">
        <v>0.73389283664218896</v>
      </c>
      <c r="AW53" s="5">
        <v>0.46133626457656202</v>
      </c>
      <c r="AX53" s="5">
        <v>0.43545419701034799</v>
      </c>
      <c r="AY53" s="5">
        <v>0.65554430774022798</v>
      </c>
      <c r="AZ53" s="5">
        <v>0.53833978192050702</v>
      </c>
      <c r="BA53" s="5">
        <v>0.35325151330038301</v>
      </c>
      <c r="BB53" s="5">
        <v>0.47615553925165099</v>
      </c>
      <c r="BC53" s="5">
        <v>0.40432886542304097</v>
      </c>
      <c r="BD53" s="5">
        <v>0.60362469266669605</v>
      </c>
      <c r="BE53" s="5">
        <v>0.55264342519881904</v>
      </c>
      <c r="BF53" s="5">
        <v>0.40790845654091901</v>
      </c>
      <c r="BG53" s="5">
        <v>0.32935116961156102</v>
      </c>
      <c r="BH53" s="5">
        <v>0.20299707239616999</v>
      </c>
      <c r="BI53" s="5">
        <v>0.25504666811373999</v>
      </c>
      <c r="BJ53" s="5">
        <v>0.45426240737281298</v>
      </c>
      <c r="BK53" s="5">
        <v>0.58558889419369098</v>
      </c>
      <c r="BL53" s="5">
        <v>0.93435719593757705</v>
      </c>
      <c r="BM53" s="5">
        <v>0.86177854842705204</v>
      </c>
      <c r="BN53" s="5">
        <v>0.487750482657613</v>
      </c>
      <c r="BO53" s="5">
        <v>0.51384562132225797</v>
      </c>
      <c r="BP53" s="5">
        <v>0.41850847457627099</v>
      </c>
      <c r="BQ53" s="5">
        <v>0.23822217071333401</v>
      </c>
      <c r="BR53" s="5">
        <v>0.219009447466361</v>
      </c>
      <c r="BS53" s="5">
        <v>0.83829599056603599</v>
      </c>
      <c r="BT53" s="5">
        <v>0.92520969955772503</v>
      </c>
      <c r="BU53" s="5">
        <v>0.55203776990904696</v>
      </c>
      <c r="BV53" s="5">
        <v>0.63863648879343704</v>
      </c>
      <c r="BW53" s="5">
        <v>0.65026833631484904</v>
      </c>
      <c r="BX53" s="5">
        <v>0.72964718752849</v>
      </c>
      <c r="BY53" s="5">
        <v>0.23902776452628499</v>
      </c>
      <c r="CA53" s="5">
        <v>0.128974445372117</v>
      </c>
      <c r="CB53" s="5">
        <v>0.68074003795066396</v>
      </c>
      <c r="CC53" s="5">
        <v>0.168048359240067</v>
      </c>
      <c r="CD53" s="5">
        <v>0.163258047305709</v>
      </c>
      <c r="CE53" s="5">
        <v>0.10950413223140699</v>
      </c>
      <c r="CF53" s="5">
        <v>5.23656407900671E-3</v>
      </c>
      <c r="CG53" s="5">
        <v>7.3158736013770806E-2</v>
      </c>
      <c r="CH53" s="5">
        <v>7.7669902912620395E-2</v>
      </c>
      <c r="CI53" s="5">
        <v>7.5387263339073404E-2</v>
      </c>
      <c r="CJ53" s="5">
        <v>9.5541401273886106E-2</v>
      </c>
      <c r="CK53" s="5">
        <v>0.129698419694013</v>
      </c>
      <c r="CL53" s="5">
        <v>0.22344804874032601</v>
      </c>
      <c r="CM53" s="5">
        <v>9.7028705724358497E-2</v>
      </c>
      <c r="CN53" s="5">
        <v>7.3217899707668704E-2</v>
      </c>
      <c r="CO53" s="5">
        <v>8.4706111706793999E-2</v>
      </c>
      <c r="CP53" s="5">
        <v>0</v>
      </c>
      <c r="CQ53" s="5">
        <v>0.103787221740386</v>
      </c>
      <c r="CR53" s="5">
        <v>8.48542059995816E-2</v>
      </c>
      <c r="CS53" s="5">
        <v>4.8363886629545397E-2</v>
      </c>
      <c r="CT53" s="5">
        <v>7.7664317560764307E-2</v>
      </c>
      <c r="CU53" s="5">
        <v>0.123611608742389</v>
      </c>
      <c r="CV53" s="5">
        <v>0.33190847372391002</v>
      </c>
      <c r="CW53" s="5">
        <v>1.0604453870623601E-2</v>
      </c>
    </row>
    <row r="54" spans="3:101">
      <c r="C54" s="5">
        <v>156</v>
      </c>
      <c r="D54" s="5">
        <v>0.52218306880004395</v>
      </c>
      <c r="E54" s="5">
        <v>0.22171873521732799</v>
      </c>
      <c r="F54" s="5">
        <v>0.52218306880004395</v>
      </c>
      <c r="G54" s="5">
        <v>0.66086140169368102</v>
      </c>
      <c r="H54" s="5">
        <v>0.76018099547511297</v>
      </c>
      <c r="I54" s="5">
        <v>0.30441391050583599</v>
      </c>
      <c r="J54" s="5">
        <v>0.52855537392725904</v>
      </c>
      <c r="K54" s="5">
        <v>0.99187878787878803</v>
      </c>
      <c r="L54" s="5">
        <v>0.37185490719398301</v>
      </c>
      <c r="M54" s="5">
        <v>0.40014272876248902</v>
      </c>
      <c r="N54" s="5">
        <v>0.42556988867291001</v>
      </c>
      <c r="O54" s="5">
        <v>0.46531026729046499</v>
      </c>
      <c r="P54" s="5">
        <v>0.20386273805246199</v>
      </c>
      <c r="Q54" s="5">
        <v>0.28634275100205298</v>
      </c>
      <c r="R54" s="5">
        <v>0.25016250983612098</v>
      </c>
      <c r="S54" s="5">
        <v>1</v>
      </c>
      <c r="T54" s="5">
        <v>0.28440959409594102</v>
      </c>
      <c r="U54" s="5">
        <v>0.213855172983239</v>
      </c>
      <c r="V54" s="5">
        <v>0.40156567120904602</v>
      </c>
      <c r="W54" s="5">
        <v>0.43420378904249701</v>
      </c>
      <c r="X54" s="5">
        <v>0.584982971477224</v>
      </c>
      <c r="Y54" s="5">
        <v>0.28421362242110898</v>
      </c>
      <c r="Z54" s="5">
        <v>0.56989085272652895</v>
      </c>
      <c r="AA54" s="5">
        <v>0.52079296178590795</v>
      </c>
      <c r="AB54" s="5">
        <v>0.67028758213094697</v>
      </c>
      <c r="AC54" s="5">
        <v>0.59804388946130105</v>
      </c>
      <c r="AD54" s="5">
        <v>0.849107011070111</v>
      </c>
      <c r="AE54" s="5">
        <v>0.90961325505108603</v>
      </c>
      <c r="AF54" s="5">
        <v>0.758946295402114</v>
      </c>
      <c r="AG54" s="5">
        <v>0.62138001942080301</v>
      </c>
      <c r="AH54" s="5">
        <v>0.59581303207153202</v>
      </c>
      <c r="AI54" s="5">
        <v>0.80305873522236804</v>
      </c>
      <c r="AJ54" s="5">
        <v>0.64842683652399202</v>
      </c>
      <c r="AK54" s="5">
        <v>0.93854690117253003</v>
      </c>
      <c r="AL54" s="5">
        <v>0.41440492716161698</v>
      </c>
      <c r="AM54" s="5">
        <v>0.56827734741376301</v>
      </c>
      <c r="AN54" s="5">
        <v>0.45745274977220002</v>
      </c>
      <c r="AO54" s="5">
        <v>0.48390635928521503</v>
      </c>
      <c r="AP54" s="5">
        <v>0.44408398666306198</v>
      </c>
      <c r="AQ54" s="5">
        <v>0.63291540567805205</v>
      </c>
      <c r="AR54" s="5">
        <v>0.749808135072909</v>
      </c>
      <c r="AS54" s="5">
        <v>0.77108605971490396</v>
      </c>
      <c r="AT54" s="5">
        <v>0.71864787940546004</v>
      </c>
      <c r="AU54" s="5">
        <v>0.69402283070195503</v>
      </c>
      <c r="AV54" s="5">
        <v>0.61374477939866601</v>
      </c>
      <c r="AW54" s="5">
        <v>0.31595297266297001</v>
      </c>
      <c r="AX54" s="5">
        <v>0.333767727098505</v>
      </c>
      <c r="AY54" s="5">
        <v>0.56821367388257304</v>
      </c>
      <c r="AZ54" s="5">
        <v>0.36686598663383801</v>
      </c>
      <c r="BA54" s="5">
        <v>0.477036707946909</v>
      </c>
      <c r="BB54" s="5">
        <v>0.30014006536383597</v>
      </c>
      <c r="BC54" s="5">
        <v>0.27013112028353498</v>
      </c>
      <c r="BD54" s="5">
        <v>0.35783166232351399</v>
      </c>
      <c r="BE54" s="5">
        <v>0.22787975791526999</v>
      </c>
      <c r="BF54" s="5">
        <v>0.27404218912921402</v>
      </c>
      <c r="BG54" s="5">
        <v>0.43615423134702103</v>
      </c>
      <c r="BH54" s="5">
        <v>0.16300302684463799</v>
      </c>
      <c r="BI54" s="5">
        <v>0.246581289342305</v>
      </c>
      <c r="BJ54" s="5">
        <v>0.32648359175540198</v>
      </c>
      <c r="BK54" s="5">
        <v>0.356311285761504</v>
      </c>
      <c r="BL54" s="5">
        <v>0.94983898934852595</v>
      </c>
      <c r="BM54" s="5">
        <v>0.95235736107670699</v>
      </c>
      <c r="BN54" s="5">
        <v>0.73600292923240795</v>
      </c>
      <c r="BO54" s="5">
        <v>0.49818276220145402</v>
      </c>
      <c r="BP54" s="5">
        <v>0.26176271186440803</v>
      </c>
      <c r="BQ54" s="5">
        <v>0.32453497131598702</v>
      </c>
      <c r="BR54" s="5">
        <v>0.177593281801699</v>
      </c>
      <c r="BS54" s="5">
        <v>0.96521226415094497</v>
      </c>
      <c r="BT54" s="5">
        <v>0.53908799755986003</v>
      </c>
      <c r="BU54" s="5">
        <v>0.62917447753940103</v>
      </c>
      <c r="BV54" s="5">
        <v>0.79657470125006902</v>
      </c>
      <c r="BW54" s="5">
        <v>0.56112104949314201</v>
      </c>
      <c r="BX54" s="5">
        <v>0.579268848573252</v>
      </c>
      <c r="BY54" s="5">
        <v>0.19926533727697701</v>
      </c>
      <c r="CA54" s="5">
        <v>0.22171873521732799</v>
      </c>
      <c r="CB54" s="5">
        <v>0.76755218216318399</v>
      </c>
      <c r="CC54" s="5">
        <v>0.19378238341968701</v>
      </c>
      <c r="CD54" s="5">
        <v>0.42913035746043099</v>
      </c>
      <c r="CE54" s="5">
        <v>2.4242424242422601E-2</v>
      </c>
      <c r="CF54" s="5">
        <v>5.11713367018823E-2</v>
      </c>
      <c r="CG54" s="5">
        <v>0.12885774007131401</v>
      </c>
      <c r="CH54" s="5">
        <v>0.113995854696192</v>
      </c>
      <c r="CI54" s="5">
        <v>0.68967297762478497</v>
      </c>
      <c r="CJ54" s="5">
        <v>0.26464968152866197</v>
      </c>
      <c r="CK54" s="5">
        <v>0.23736070011962401</v>
      </c>
      <c r="CL54" s="5">
        <v>0.148196937263297</v>
      </c>
      <c r="CM54" s="5">
        <v>0.177438307873093</v>
      </c>
      <c r="CN54" s="5">
        <v>6.2873847537665603E-2</v>
      </c>
      <c r="CO54" s="5">
        <v>0.18422848230821701</v>
      </c>
      <c r="CP54" s="5">
        <v>0.175770213910938</v>
      </c>
      <c r="CQ54" s="5">
        <v>0.22188493784330701</v>
      </c>
      <c r="CR54" s="5">
        <v>4.4577302286554599E-2</v>
      </c>
      <c r="CS54" s="5">
        <v>1.0198335731715601E-2</v>
      </c>
      <c r="CT54" s="5">
        <v>0.58895440816913802</v>
      </c>
      <c r="CU54" s="5">
        <v>5.8521437955333599E-2</v>
      </c>
      <c r="CV54" s="5">
        <v>0.30475232587377099</v>
      </c>
      <c r="CW54" s="5">
        <v>0</v>
      </c>
    </row>
    <row r="55" spans="3:101">
      <c r="C55" s="5">
        <v>159</v>
      </c>
      <c r="D55" s="5">
        <v>0.33021468055853298</v>
      </c>
      <c r="E55" s="5">
        <v>0.88343183322006202</v>
      </c>
      <c r="F55" s="5">
        <v>0.33021468055853298</v>
      </c>
      <c r="G55" s="5">
        <v>0.66524887918151498</v>
      </c>
      <c r="H55" s="5">
        <v>0.46932126696832599</v>
      </c>
      <c r="I55" s="5">
        <v>0.18935432879377401</v>
      </c>
      <c r="J55" s="5">
        <v>0.41183081324070397</v>
      </c>
      <c r="K55" s="5">
        <v>0.84149494949494896</v>
      </c>
      <c r="L55" s="5">
        <v>0.61397549435885002</v>
      </c>
      <c r="M55" s="5">
        <v>0.57966379447058203</v>
      </c>
      <c r="N55" s="5">
        <v>0.91901396006361502</v>
      </c>
      <c r="O55" s="5">
        <v>0.61139520545461101</v>
      </c>
      <c r="P55" s="5">
        <v>0.39376572044556202</v>
      </c>
      <c r="Q55" s="5">
        <v>0.25146153094144102</v>
      </c>
      <c r="R55" s="5">
        <v>0.31742447569194998</v>
      </c>
      <c r="S55" s="5">
        <v>0.40316205533596799</v>
      </c>
      <c r="T55" s="5">
        <v>0.17776752767527601</v>
      </c>
      <c r="U55" s="5">
        <v>0.34571876806209401</v>
      </c>
      <c r="V55" s="5">
        <v>6.8457846074546497E-2</v>
      </c>
      <c r="W55" s="5">
        <v>0.11418330773169399</v>
      </c>
      <c r="X55" s="5">
        <v>8.9080459770115306E-2</v>
      </c>
      <c r="Y55" s="5">
        <v>0.43388377662927002</v>
      </c>
      <c r="Z55" s="5">
        <v>0.51994574928419202</v>
      </c>
      <c r="AA55" s="5">
        <v>0.71928532671885903</v>
      </c>
      <c r="AB55" s="5">
        <v>0.43878011468066602</v>
      </c>
      <c r="AC55" s="5">
        <v>0.29484675596290799</v>
      </c>
      <c r="AD55" s="5">
        <v>0.50645018450184498</v>
      </c>
      <c r="AE55" s="5">
        <v>0.58429619105325903</v>
      </c>
      <c r="AF55" s="5">
        <v>0.50930843929395397</v>
      </c>
      <c r="AG55" s="5">
        <v>0.50099960015993605</v>
      </c>
      <c r="AH55" s="5">
        <v>0.65923328157627104</v>
      </c>
      <c r="AI55" s="5">
        <v>0.55758585100393998</v>
      </c>
      <c r="AJ55" s="5">
        <v>0.41449970251636198</v>
      </c>
      <c r="AK55" s="5">
        <v>0.41258375209380299</v>
      </c>
      <c r="AL55" s="5">
        <v>0.33673192602875301</v>
      </c>
      <c r="AM55" s="5">
        <v>0.12641122729009599</v>
      </c>
      <c r="AN55" s="5">
        <v>0.20760706622380301</v>
      </c>
      <c r="AO55" s="5">
        <v>0.394859909211844</v>
      </c>
      <c r="AP55" s="5">
        <v>0.34958397164398702</v>
      </c>
      <c r="AQ55" s="5">
        <v>0.43334774463179099</v>
      </c>
      <c r="AR55" s="5">
        <v>0.55709496304075601</v>
      </c>
      <c r="AS55" s="5">
        <v>0.30067802148429501</v>
      </c>
      <c r="AT55" s="5">
        <v>0.34723637513616101</v>
      </c>
      <c r="AU55" s="5">
        <v>0.17778964228510499</v>
      </c>
      <c r="AV55" s="5">
        <v>0.11147839512282</v>
      </c>
      <c r="AW55" s="5">
        <v>0.13773657044542201</v>
      </c>
      <c r="AX55" s="5">
        <v>9.3944039862015799E-2</v>
      </c>
      <c r="AY55" s="5">
        <v>0.27727378912941902</v>
      </c>
      <c r="AZ55" s="5">
        <v>9.3035525852972603E-2</v>
      </c>
      <c r="BA55" s="5">
        <v>0.20786360859665701</v>
      </c>
      <c r="BB55" s="5">
        <v>0.14056559727873</v>
      </c>
      <c r="BC55" s="5">
        <v>0.152137450228257</v>
      </c>
      <c r="BD55" s="5">
        <v>0.43247500846546799</v>
      </c>
      <c r="BE55" s="5">
        <v>0.122993047566649</v>
      </c>
      <c r="BF55" s="5">
        <v>4.6226238537016101E-2</v>
      </c>
      <c r="BG55" s="5">
        <v>0.18284569711710499</v>
      </c>
      <c r="BH55" s="5">
        <v>8.5148613109711196E-2</v>
      </c>
      <c r="BI55" s="5">
        <v>0.207423485999567</v>
      </c>
      <c r="BJ55" s="5">
        <v>0.330157544056292</v>
      </c>
      <c r="BK55" s="5">
        <v>0.103308972051856</v>
      </c>
      <c r="BL55" s="5">
        <v>0.19981834695731199</v>
      </c>
      <c r="BM55" s="5">
        <v>0.22764429031459099</v>
      </c>
      <c r="BN55" s="5">
        <v>8.5313893881898403E-2</v>
      </c>
      <c r="BO55" s="5">
        <v>0.123831775700935</v>
      </c>
      <c r="BP55" s="5">
        <v>0.44772881355932298</v>
      </c>
      <c r="BQ55" s="5">
        <v>4.4648548415135797E-2</v>
      </c>
      <c r="BR55" s="5">
        <v>0.14942583579858101</v>
      </c>
      <c r="BS55" s="5">
        <v>0.42777122641509302</v>
      </c>
      <c r="BT55" s="5">
        <v>8.5801433582431502E-2</v>
      </c>
      <c r="BU55" s="5">
        <v>4.7698396167463998E-2</v>
      </c>
      <c r="BV55" s="5">
        <v>0.109752739688309</v>
      </c>
      <c r="BW55" s="5">
        <v>0.46809779367918503</v>
      </c>
      <c r="BX55" s="5">
        <v>0.82965630412982105</v>
      </c>
      <c r="BY55" s="5">
        <v>0.22807938173838299</v>
      </c>
      <c r="CA55" s="5">
        <v>0.88343183322006202</v>
      </c>
      <c r="CB55" s="5">
        <v>0.95113851992409504</v>
      </c>
      <c r="CC55" s="5">
        <v>0.72970639032815199</v>
      </c>
      <c r="CD55" s="5">
        <v>0.84705673128223202</v>
      </c>
      <c r="CE55" s="5">
        <v>0.78898071625344601</v>
      </c>
      <c r="CF55" s="5">
        <v>0.88635737253100599</v>
      </c>
      <c r="CG55" s="5">
        <v>1</v>
      </c>
      <c r="CH55" s="5">
        <v>1</v>
      </c>
      <c r="CI55" s="5">
        <v>0.76075731497418497</v>
      </c>
      <c r="CJ55" s="5">
        <v>0.84288747346072301</v>
      </c>
      <c r="CK55" s="5">
        <v>0.96707171189321905</v>
      </c>
      <c r="CL55" s="5">
        <v>1</v>
      </c>
      <c r="CM55" s="5">
        <v>1</v>
      </c>
      <c r="CN55" s="5">
        <v>0.64911176073757504</v>
      </c>
      <c r="CO55" s="5">
        <v>0.89823569548688997</v>
      </c>
      <c r="CP55" s="5">
        <v>0.87723664738329099</v>
      </c>
      <c r="CQ55" s="5">
        <v>0.97687192830297398</v>
      </c>
      <c r="CR55" s="5">
        <v>0.88588210614642404</v>
      </c>
      <c r="CS55" s="5">
        <v>0.97528624163173505</v>
      </c>
      <c r="CT55" s="5">
        <v>0.87415504098950103</v>
      </c>
      <c r="CU55" s="5">
        <v>1</v>
      </c>
      <c r="CV55" s="5">
        <v>0.70530550666331504</v>
      </c>
      <c r="CW55" s="5">
        <v>0.81945917285259995</v>
      </c>
    </row>
    <row r="56" spans="3:101">
      <c r="C56" s="5">
        <v>162</v>
      </c>
      <c r="D56" s="5">
        <v>7.8035052947579203E-2</v>
      </c>
      <c r="E56" s="5">
        <v>0.46101137784137203</v>
      </c>
      <c r="F56" s="5">
        <v>7.8035052947579203E-2</v>
      </c>
      <c r="G56" s="5">
        <v>4.0177031842740199E-2</v>
      </c>
      <c r="H56" s="5">
        <v>1.40814479638013E-2</v>
      </c>
      <c r="I56" s="5">
        <v>3.1462791828793697E-2</v>
      </c>
      <c r="J56" s="5">
        <v>0.112076011442584</v>
      </c>
      <c r="K56" s="5">
        <v>8.7272727272727099E-2</v>
      </c>
      <c r="L56" s="5">
        <v>5.6435763678273E-2</v>
      </c>
      <c r="M56" s="5">
        <v>0.124834804673046</v>
      </c>
      <c r="N56" s="5">
        <v>5.6317370560169402E-2</v>
      </c>
      <c r="O56" s="5">
        <v>3.9168752040039098E-2</v>
      </c>
      <c r="P56" s="5">
        <v>3.8555515630614198E-2</v>
      </c>
      <c r="Q56" s="5">
        <v>4.6690781112523297E-2</v>
      </c>
      <c r="R56" s="5">
        <v>0.107393342228608</v>
      </c>
      <c r="S56" s="5">
        <v>0.157159952134025</v>
      </c>
      <c r="T56" s="5">
        <v>6.1485239852398399E-2</v>
      </c>
      <c r="U56" s="5">
        <v>0.20642391214598299</v>
      </c>
      <c r="V56" s="5">
        <v>9.0364356818401603E-2</v>
      </c>
      <c r="W56" s="5">
        <v>6.1273254821641802E-2</v>
      </c>
      <c r="X56" s="5">
        <v>6.1728395061728197E-2</v>
      </c>
      <c r="Y56" s="5">
        <v>0.317492331610571</v>
      </c>
      <c r="Z56" s="5">
        <v>4.0214419495812698E-2</v>
      </c>
      <c r="AA56" s="5">
        <v>2.4901170451902901E-2</v>
      </c>
      <c r="AB56" s="5">
        <v>1.8115583143483101E-2</v>
      </c>
      <c r="AC56" s="5">
        <v>3.43857167022927E-2</v>
      </c>
      <c r="AD56" s="5">
        <v>1.71070110701106E-2</v>
      </c>
      <c r="AE56" s="5">
        <v>1.2473621529011301E-2</v>
      </c>
      <c r="AF56" s="5">
        <v>7.9725307151670796E-2</v>
      </c>
      <c r="AG56" s="5">
        <v>2.9159764665562801E-2</v>
      </c>
      <c r="AH56" s="5">
        <v>3.7907586871553198E-2</v>
      </c>
      <c r="AI56" s="5">
        <v>4.0884781384875099E-2</v>
      </c>
      <c r="AJ56" s="5">
        <v>4.1682707451090303E-2</v>
      </c>
      <c r="AK56" s="5">
        <v>7.8151172529313001E-2</v>
      </c>
      <c r="AL56" s="5">
        <v>1.8397076891165601E-2</v>
      </c>
      <c r="AM56" s="5">
        <v>2.08311622144252E-2</v>
      </c>
      <c r="AN56" s="5">
        <v>7.6570353605126804E-2</v>
      </c>
      <c r="AO56" s="5">
        <v>1.3055940315701399E-2</v>
      </c>
      <c r="AP56" s="5">
        <v>6.4011294343816694E-2</v>
      </c>
      <c r="AQ56" s="5">
        <v>3.8045827929097898E-3</v>
      </c>
      <c r="AR56" s="5">
        <v>9.4518721977622594E-2</v>
      </c>
      <c r="AS56" s="5">
        <v>5.38945390679249E-2</v>
      </c>
      <c r="AT56" s="5">
        <v>7.00305702941071E-2</v>
      </c>
      <c r="AU56" s="5">
        <v>5.2602140696108003E-2</v>
      </c>
      <c r="AV56" s="5">
        <v>1.1420993250331499E-2</v>
      </c>
      <c r="AW56" s="5">
        <v>4.4781112597974203E-2</v>
      </c>
      <c r="AX56" s="5">
        <v>3.5914143349943001E-2</v>
      </c>
      <c r="AY56" s="5">
        <v>2.7448995483569501E-2</v>
      </c>
      <c r="AZ56" s="5">
        <v>4.5163559620119302E-2</v>
      </c>
      <c r="BA56" s="5">
        <v>6.8251235630587395E-2</v>
      </c>
      <c r="BB56" s="5">
        <v>7.8036416994597499E-2</v>
      </c>
      <c r="BC56" s="5">
        <v>1.7925119962661901E-2</v>
      </c>
      <c r="BD56" s="5">
        <v>3.9353385451172701E-2</v>
      </c>
      <c r="BE56" s="5">
        <v>4.4815685489920799E-2</v>
      </c>
      <c r="BF56" s="5">
        <v>2.1923375130337E-2</v>
      </c>
      <c r="BG56" s="5">
        <v>0.110809070748981</v>
      </c>
      <c r="BH56" s="5">
        <v>2.6199573264525999E-2</v>
      </c>
      <c r="BI56" s="5">
        <v>0.142001302365965</v>
      </c>
      <c r="BJ56" s="5">
        <v>7.0708014197645802E-2</v>
      </c>
      <c r="BK56" s="5">
        <v>9.9966947005030699E-2</v>
      </c>
      <c r="BL56" s="5">
        <v>0.119395590785236</v>
      </c>
      <c r="BM56" s="5">
        <v>0.208157873008011</v>
      </c>
      <c r="BN56" s="5">
        <v>6.5408428200518495E-2</v>
      </c>
      <c r="BO56" s="5">
        <v>0.18449290411907299</v>
      </c>
      <c r="BP56" s="5">
        <v>0.14311864406779801</v>
      </c>
      <c r="BQ56" s="5">
        <v>0</v>
      </c>
      <c r="BR56" s="5">
        <v>4.5503705824347401E-2</v>
      </c>
      <c r="BS56" s="5">
        <v>0.27727004716981202</v>
      </c>
      <c r="BT56" s="5">
        <v>2.9861217019979101E-2</v>
      </c>
      <c r="BU56" s="5">
        <v>0.105602999375129</v>
      </c>
      <c r="BV56" s="5">
        <v>5.4298144170934003E-2</v>
      </c>
      <c r="BW56" s="5">
        <v>0.33750745378652403</v>
      </c>
      <c r="BX56" s="5">
        <v>0.296289543258274</v>
      </c>
      <c r="BY56" s="5">
        <v>0.156044270584868</v>
      </c>
      <c r="CA56" s="5">
        <v>0.46101137784137203</v>
      </c>
      <c r="CB56" s="5">
        <v>0.78747628083491195</v>
      </c>
      <c r="CC56" s="5">
        <v>0.28531951640759701</v>
      </c>
      <c r="CD56" s="5">
        <v>0.426462742308374</v>
      </c>
      <c r="CE56" s="5">
        <v>0.53250688705234395</v>
      </c>
      <c r="CF56" s="5">
        <v>0.51584749655489304</v>
      </c>
      <c r="CG56" s="5">
        <v>0.64256731833271796</v>
      </c>
      <c r="CH56" s="5">
        <v>0.39325842696629199</v>
      </c>
      <c r="CI56" s="5">
        <v>0.43889845094664598</v>
      </c>
      <c r="CJ56" s="5">
        <v>0.47770700636942698</v>
      </c>
      <c r="CK56" s="5">
        <v>0.488572687779387</v>
      </c>
      <c r="CL56" s="5">
        <v>0.359789231022559</v>
      </c>
      <c r="CM56" s="5">
        <v>0.40456605673996998</v>
      </c>
      <c r="CN56" s="5">
        <v>0.241061389700922</v>
      </c>
      <c r="CO56" s="5">
        <v>0.48625597036748203</v>
      </c>
      <c r="CP56" s="5">
        <v>0.27922776806134703</v>
      </c>
      <c r="CQ56" s="5">
        <v>0.39895923677363199</v>
      </c>
      <c r="CR56" s="5">
        <v>0.20426893224250101</v>
      </c>
      <c r="CS56" s="5">
        <v>0.36570105737345898</v>
      </c>
      <c r="CT56" s="5">
        <v>0.45692506831583501</v>
      </c>
      <c r="CU56" s="5">
        <v>0.405469962976233</v>
      </c>
      <c r="CV56" s="5">
        <v>0.81342720643701605</v>
      </c>
      <c r="CW56" s="5">
        <v>0.73798161894662595</v>
      </c>
    </row>
    <row r="57" spans="3:101">
      <c r="C57" s="5">
        <v>165</v>
      </c>
      <c r="D57" s="5">
        <v>5.7593149397361897E-2</v>
      </c>
      <c r="E57" s="5">
        <v>0.43034620329446499</v>
      </c>
      <c r="F57" s="5">
        <v>5.7593149397361897E-2</v>
      </c>
      <c r="G57" s="5">
        <v>2.5941679120205102E-2</v>
      </c>
      <c r="H57" s="5">
        <v>6.7873303167420795E-2</v>
      </c>
      <c r="I57" s="5">
        <v>7.8124999999999806E-2</v>
      </c>
      <c r="J57" s="5">
        <v>2.0228851655088601E-2</v>
      </c>
      <c r="K57" s="5">
        <v>3.73333333333336E-2</v>
      </c>
      <c r="L57" s="5">
        <v>3.9572971005701799E-2</v>
      </c>
      <c r="M57" s="5">
        <v>3.7453084527144902E-2</v>
      </c>
      <c r="N57" s="5">
        <v>1.75472698356599E-2</v>
      </c>
      <c r="O57" s="5">
        <v>1.5123490371015199E-2</v>
      </c>
      <c r="P57" s="5">
        <v>6.83614804168165E-2</v>
      </c>
      <c r="Q57" s="5">
        <v>5.1305112914263797E-2</v>
      </c>
      <c r="R57" s="5">
        <v>8.07759417017343E-2</v>
      </c>
      <c r="S57" s="5">
        <v>0.26166733147187898</v>
      </c>
      <c r="T57" s="5">
        <v>6.4667896678966205E-2</v>
      </c>
      <c r="U57" s="5">
        <v>0.16976302534885801</v>
      </c>
      <c r="V57" s="5">
        <v>7.8734576849973106E-2</v>
      </c>
      <c r="W57" s="5">
        <v>7.4699891904192295E-2</v>
      </c>
      <c r="X57" s="5">
        <v>9.3869731800766798E-2</v>
      </c>
      <c r="Y57" s="5">
        <v>0.10912223202655599</v>
      </c>
      <c r="Z57" s="5">
        <v>7.7716303201220702E-3</v>
      </c>
      <c r="AA57" s="5">
        <v>1.6820401519262E-2</v>
      </c>
      <c r="AB57" s="5">
        <v>9.1678497925405493E-3</v>
      </c>
      <c r="AC57" s="5">
        <v>1.65469727959154E-2</v>
      </c>
      <c r="AD57" s="5">
        <v>1.09667896678966E-2</v>
      </c>
      <c r="AE57" s="5">
        <v>1.49390944610435E-2</v>
      </c>
      <c r="AF57" s="5">
        <v>1.37882933633766E-2</v>
      </c>
      <c r="AG57" s="5">
        <v>3.96698463471757E-2</v>
      </c>
      <c r="AH57" s="5">
        <v>3.7345398083203502E-2</v>
      </c>
      <c r="AI57" s="5">
        <v>0</v>
      </c>
      <c r="AJ57" s="5">
        <v>2.6371049592272499E-2</v>
      </c>
      <c r="AK57" s="5">
        <v>6.4698492462311102E-2</v>
      </c>
      <c r="AL57" s="5">
        <v>1.2078566527851E-2</v>
      </c>
      <c r="AM57" s="5">
        <v>2.8230335452345299E-2</v>
      </c>
      <c r="AN57" s="5">
        <v>2.9393609829223101E-2</v>
      </c>
      <c r="AO57" s="5">
        <v>3.1995282307280902E-2</v>
      </c>
      <c r="AP57" s="5">
        <v>4.8181190111441098E-2</v>
      </c>
      <c r="AQ57" s="5">
        <v>3.5250036028246501E-2</v>
      </c>
      <c r="AR57" s="5">
        <v>5.0773518600799997E-2</v>
      </c>
      <c r="AS57" s="5">
        <v>4.6236163868807099E-2</v>
      </c>
      <c r="AT57" s="5">
        <v>5.3445307284163697E-2</v>
      </c>
      <c r="AU57" s="5">
        <v>3.3000279663386999E-2</v>
      </c>
      <c r="AV57" s="5">
        <v>1.3756655648146199E-2</v>
      </c>
      <c r="AW57" s="5">
        <v>8.9944561269356002E-2</v>
      </c>
      <c r="AX57" s="5">
        <v>6.0942889996163999E-3</v>
      </c>
      <c r="AY57" s="5">
        <v>3.4885531848621802E-2</v>
      </c>
      <c r="AZ57" s="5">
        <v>5.1283855082659098E-2</v>
      </c>
      <c r="BA57" s="5">
        <v>0.13805742211362201</v>
      </c>
      <c r="BB57" s="5">
        <v>6.7164676849196595E-2</v>
      </c>
      <c r="BC57" s="5">
        <v>1.50956055015095E-2</v>
      </c>
      <c r="BD57" s="5">
        <v>9.3929891200330608E-3</v>
      </c>
      <c r="BE57" s="5">
        <v>2.57089981493514E-2</v>
      </c>
      <c r="BF57" s="5">
        <v>4.2322808330882498E-2</v>
      </c>
      <c r="BG57" s="5">
        <v>0.12168252378567999</v>
      </c>
      <c r="BH57" s="5">
        <v>0.11889048776857</v>
      </c>
      <c r="BI57" s="5">
        <v>4.1588886477101197E-2</v>
      </c>
      <c r="BJ57" s="5">
        <v>5.2743010150071302E-2</v>
      </c>
      <c r="BK57" s="5">
        <v>4.4144111058063103E-2</v>
      </c>
      <c r="BL57" s="5">
        <v>7.0184130129617305E-4</v>
      </c>
      <c r="BM57" s="5">
        <v>9.9744034348938901E-2</v>
      </c>
      <c r="BN57" s="5">
        <v>6.63404566939617E-2</v>
      </c>
      <c r="BO57" s="5">
        <v>0.116043613707166</v>
      </c>
      <c r="BP57" s="5">
        <v>7.9525423728813702E-2</v>
      </c>
      <c r="BQ57" s="5">
        <v>3.9636089702729201E-2</v>
      </c>
      <c r="BR57" s="5">
        <v>2.5940770429748398E-2</v>
      </c>
      <c r="BS57" s="5">
        <v>0</v>
      </c>
      <c r="BT57" s="5">
        <v>5.8685374409028698E-2</v>
      </c>
      <c r="BU57" s="5">
        <v>8.2899395959174393E-2</v>
      </c>
      <c r="BV57" s="5">
        <v>4.4716118729005598E-2</v>
      </c>
      <c r="BW57" s="5">
        <v>0.41413237924865998</v>
      </c>
      <c r="BX57" s="5">
        <v>0.123119700975476</v>
      </c>
      <c r="BY57" s="5">
        <v>4.6035683617975498E-2</v>
      </c>
      <c r="CA57" s="5">
        <v>0.43034620329446499</v>
      </c>
      <c r="CB57" s="5">
        <v>0.53605313092978801</v>
      </c>
      <c r="CC57" s="5">
        <v>0.22970639032814999</v>
      </c>
      <c r="CD57" s="5">
        <v>0.26284901298239399</v>
      </c>
      <c r="CE57" s="5">
        <v>0.612947658402203</v>
      </c>
      <c r="CF57" s="5">
        <v>0.46715663757464498</v>
      </c>
      <c r="CG57" s="5">
        <v>0.56436739210623399</v>
      </c>
      <c r="CH57" s="5">
        <v>0.44049307297916401</v>
      </c>
      <c r="CI57" s="5">
        <v>0.416523235800347</v>
      </c>
      <c r="CJ57" s="5">
        <v>0.37420382165605198</v>
      </c>
      <c r="CK57" s="5">
        <v>0.36926273374047602</v>
      </c>
      <c r="CL57" s="5">
        <v>0.44426148526263898</v>
      </c>
      <c r="CM57" s="5">
        <v>0.28739298304515998</v>
      </c>
      <c r="CN57" s="5">
        <v>0.27560152912075597</v>
      </c>
      <c r="CO57" s="5">
        <v>0.430597524125159</v>
      </c>
      <c r="CP57" s="5">
        <v>0.28225480963271898</v>
      </c>
      <c r="CQ57" s="5">
        <v>0.29965307892454102</v>
      </c>
      <c r="CR57" s="5">
        <v>0.144325571638347</v>
      </c>
      <c r="CS57" s="5">
        <v>0.24838891322029599</v>
      </c>
      <c r="CT57" s="5">
        <v>0.41996260606932201</v>
      </c>
      <c r="CU57" s="5">
        <v>0.62522393407380905</v>
      </c>
      <c r="CV57" s="5">
        <v>1</v>
      </c>
      <c r="CW57" s="5">
        <v>0.73639095086603201</v>
      </c>
    </row>
    <row r="58" spans="3:101">
      <c r="C58" s="5">
        <v>168</v>
      </c>
      <c r="D58" s="5">
        <v>6.2455229522291503E-2</v>
      </c>
      <c r="E58" s="5">
        <v>0.36816662781142701</v>
      </c>
      <c r="F58" s="5">
        <v>6.2455229522291503E-2</v>
      </c>
      <c r="G58" s="5">
        <v>7.0506188450778799E-3</v>
      </c>
      <c r="H58" s="5">
        <v>0</v>
      </c>
      <c r="I58" s="5">
        <v>0</v>
      </c>
      <c r="J58" s="5">
        <v>6.6663261136085394E-2</v>
      </c>
      <c r="K58" s="5">
        <v>0.100202020202021</v>
      </c>
      <c r="L58" s="5">
        <v>2.3413805653281699E-2</v>
      </c>
      <c r="M58" s="5">
        <v>7.3055981392398606E-2</v>
      </c>
      <c r="N58" s="5">
        <v>2.1222830888849499E-2</v>
      </c>
      <c r="O58" s="5">
        <v>2.0781198999020499E-2</v>
      </c>
      <c r="P58" s="5">
        <v>3.3309378368666598E-2</v>
      </c>
      <c r="Q58" s="5">
        <v>5.2947502199628502E-2</v>
      </c>
      <c r="R58" s="5">
        <v>0.13828731739026301</v>
      </c>
      <c r="S58" s="5">
        <v>8.3620408311274305E-2</v>
      </c>
      <c r="T58" s="5">
        <v>1.4068265682657099E-2</v>
      </c>
      <c r="U58" s="5">
        <v>0.169185038394848</v>
      </c>
      <c r="V58" s="5">
        <v>5.4347475918946203E-2</v>
      </c>
      <c r="W58" s="5">
        <v>0.13238891733515401</v>
      </c>
      <c r="X58" s="5">
        <v>5.8748403575990503E-2</v>
      </c>
      <c r="Y58" s="5">
        <v>0.12546745661582401</v>
      </c>
      <c r="Z58" s="5">
        <v>5.8125766937174299E-4</v>
      </c>
      <c r="AA58" s="5">
        <v>1.1297573831485899E-2</v>
      </c>
      <c r="AB58" s="5">
        <v>1.9260188639790399E-2</v>
      </c>
      <c r="AC58" s="5">
        <v>9.82668737601319E-3</v>
      </c>
      <c r="AD58" s="5">
        <v>2.5520295202952199E-2</v>
      </c>
      <c r="AE58" s="5">
        <v>0</v>
      </c>
      <c r="AF58" s="5">
        <v>0.109555233649874</v>
      </c>
      <c r="AG58" s="5">
        <v>0</v>
      </c>
      <c r="AH58" s="5">
        <v>2.4147347004336499E-2</v>
      </c>
      <c r="AI58" s="5">
        <v>4.87896415837865E-3</v>
      </c>
      <c r="AJ58" s="5">
        <v>4.3747593882336499E-3</v>
      </c>
      <c r="AK58" s="5">
        <v>7.4487018425460794E-2</v>
      </c>
      <c r="AL58" s="5">
        <v>1.5732452571283001E-2</v>
      </c>
      <c r="AM58" s="5">
        <v>2.4200738759393801E-2</v>
      </c>
      <c r="AN58" s="5">
        <v>5.94044854648604E-2</v>
      </c>
      <c r="AO58" s="5">
        <v>9.4353854382382193E-3</v>
      </c>
      <c r="AP58" s="5">
        <v>3.7337418521522198E-2</v>
      </c>
      <c r="AQ58" s="5">
        <v>3.7440553393861001E-2</v>
      </c>
      <c r="AR58" s="5">
        <v>4.2654602738619797E-2</v>
      </c>
      <c r="AS58" s="5">
        <v>4.4112241146918203E-2</v>
      </c>
      <c r="AT58" s="5">
        <v>5.6607751502160603E-2</v>
      </c>
      <c r="AU58" s="5">
        <v>3.7068110746701202E-2</v>
      </c>
      <c r="AV58" s="5">
        <v>2.21294115318382E-2</v>
      </c>
      <c r="AW58" s="5">
        <v>0.115178742114318</v>
      </c>
      <c r="AX58" s="5">
        <v>5.3238788807972802E-2</v>
      </c>
      <c r="AY58" s="5">
        <v>3.3406011524684802E-2</v>
      </c>
      <c r="AZ58" s="5">
        <v>6.2047133309884303E-2</v>
      </c>
      <c r="BA58" s="5">
        <v>5.4756483589714598E-2</v>
      </c>
      <c r="BB58" s="5">
        <v>5.1890882411792502E-2</v>
      </c>
      <c r="BC58" s="5">
        <v>2.0156644254189199E-2</v>
      </c>
      <c r="BD58" s="5">
        <v>2.28935706608955E-2</v>
      </c>
      <c r="BE58" s="5">
        <v>7.9877957285048803E-2</v>
      </c>
      <c r="BF58" s="5">
        <v>6.6090955270967797E-2</v>
      </c>
      <c r="BG58" s="5">
        <v>0.158952714786466</v>
      </c>
      <c r="BH58" s="5">
        <v>0.10201955043914</v>
      </c>
      <c r="BI58" s="5">
        <v>4.5192098979814403E-2</v>
      </c>
      <c r="BJ58" s="5">
        <v>6.1616539012391398E-2</v>
      </c>
      <c r="BK58" s="5">
        <v>1.9391090381578199E-2</v>
      </c>
      <c r="BL58" s="5">
        <v>9.7432086532899895E-3</v>
      </c>
      <c r="BM58" s="5">
        <v>0.10378994302700099</v>
      </c>
      <c r="BN58" s="5">
        <v>5.5721989215098203E-2</v>
      </c>
      <c r="BO58" s="5">
        <v>8.4198684665975396E-2</v>
      </c>
      <c r="BP58" s="5">
        <v>1.7898305084746401E-2</v>
      </c>
      <c r="BQ58" s="5">
        <v>3.5000289737497803E-2</v>
      </c>
      <c r="BR58" s="5">
        <v>2.8819543849604098E-2</v>
      </c>
      <c r="BS58" s="5">
        <v>0.14327830188679</v>
      </c>
      <c r="BT58" s="5">
        <v>0.101479335061766</v>
      </c>
      <c r="BU58" s="5">
        <v>9.2064153301395099E-2</v>
      </c>
      <c r="BV58" s="5">
        <v>2.67635883033201E-2</v>
      </c>
      <c r="BW58" s="5">
        <v>0.77429934406678502</v>
      </c>
      <c r="BX58" s="5">
        <v>0.11459567873097</v>
      </c>
      <c r="BY58" s="5">
        <v>5.5147409598320402E-2</v>
      </c>
      <c r="CA58" s="5">
        <v>0.36816662781142701</v>
      </c>
      <c r="CB58" s="5">
        <v>0.88614800759012902</v>
      </c>
      <c r="CC58" s="5">
        <v>0.19378238341968701</v>
      </c>
      <c r="CD58" s="5">
        <v>0.27440867864129498</v>
      </c>
      <c r="CE58" s="5">
        <v>0.41666666666666802</v>
      </c>
      <c r="CF58" s="5">
        <v>0.292328892971979</v>
      </c>
      <c r="CG58" s="5">
        <v>0.42948481495143098</v>
      </c>
      <c r="CH58" s="5">
        <v>0.44725646340133202</v>
      </c>
      <c r="CI58" s="5">
        <v>0.288296041308091</v>
      </c>
      <c r="CJ58" s="5">
        <v>0.23089171974522099</v>
      </c>
      <c r="CK58" s="5">
        <v>0.244286343889693</v>
      </c>
      <c r="CL58" s="5">
        <v>0.43965091388111499</v>
      </c>
      <c r="CM58" s="5">
        <v>0.25264394829612202</v>
      </c>
      <c r="CN58" s="5">
        <v>0.28392174499662598</v>
      </c>
      <c r="CO58" s="5">
        <v>0.24052051856906101</v>
      </c>
      <c r="CP58" s="5">
        <v>0.136956814206913</v>
      </c>
      <c r="CQ58" s="5">
        <v>0.26915293437409599</v>
      </c>
      <c r="CR58" s="5">
        <v>0.12691420180407001</v>
      </c>
      <c r="CS58" s="5">
        <v>0.13889757867734501</v>
      </c>
      <c r="CT58" s="5">
        <v>0.37638429454911598</v>
      </c>
      <c r="CU58" s="5">
        <v>0.48083124328197802</v>
      </c>
      <c r="CV58" s="5">
        <v>0.98189590143324101</v>
      </c>
      <c r="CW58" s="5">
        <v>0.66834570519618297</v>
      </c>
    </row>
    <row r="59" spans="3:101">
      <c r="C59" s="5">
        <v>171</v>
      </c>
      <c r="D59" s="5">
        <v>6.8242601613495796E-2</v>
      </c>
      <c r="E59" s="5">
        <v>0.27664298943015198</v>
      </c>
      <c r="F59" s="5">
        <v>6.8242601613495796E-2</v>
      </c>
      <c r="G59" s="5">
        <v>2.90071655745868E-2</v>
      </c>
      <c r="H59" s="5">
        <v>4.3728506787331298E-2</v>
      </c>
      <c r="I59" s="5">
        <v>3.2526750972762503E-2</v>
      </c>
      <c r="J59" s="5">
        <v>3.7239476910503402E-2</v>
      </c>
      <c r="K59" s="5">
        <v>9.9070707070707004E-2</v>
      </c>
      <c r="L59" s="5">
        <v>3.1663229406769501E-2</v>
      </c>
      <c r="M59" s="5">
        <v>2.222868319501E-2</v>
      </c>
      <c r="N59" s="5">
        <v>1.1539141191023001E-2</v>
      </c>
      <c r="O59" s="5">
        <v>2.6475174990024E-3</v>
      </c>
      <c r="P59" s="5">
        <v>2.43262666187565E-2</v>
      </c>
      <c r="Q59" s="5">
        <v>2.0080164238928801E-2</v>
      </c>
      <c r="R59" s="5">
        <v>5.67929111498853E-2</v>
      </c>
      <c r="S59" s="5">
        <v>6.4727852920912196E-2</v>
      </c>
      <c r="T59" s="5">
        <v>4.7047970479705298E-2</v>
      </c>
      <c r="U59" s="5">
        <v>0</v>
      </c>
      <c r="V59" s="5">
        <v>4.69701362713838E-2</v>
      </c>
      <c r="W59" s="5">
        <v>8.4542299596062506E-2</v>
      </c>
      <c r="X59" s="5">
        <v>4.5444870157514597E-2</v>
      </c>
      <c r="Y59" s="5">
        <v>0.105046430522291</v>
      </c>
      <c r="Z59" s="5">
        <v>2.9450388581515899E-2</v>
      </c>
      <c r="AA59" s="5">
        <v>3.6237500968913901E-3</v>
      </c>
      <c r="AB59" s="5">
        <v>8.7056052651855592E-3</v>
      </c>
      <c r="AC59" s="5">
        <v>1.6008734833223098E-2</v>
      </c>
      <c r="AD59" s="5">
        <v>5.0184501845006396E-4</v>
      </c>
      <c r="AE59" s="5">
        <v>2.8290257203151099E-2</v>
      </c>
      <c r="AF59" s="5">
        <v>7.5272278555716096E-2</v>
      </c>
      <c r="AG59" s="5">
        <v>2.1619923459187899E-2</v>
      </c>
      <c r="AH59" s="5">
        <v>2.13631739572737E-2</v>
      </c>
      <c r="AI59" s="5">
        <v>4.0063801838994099E-2</v>
      </c>
      <c r="AJ59" s="5">
        <v>3.1953242571658498E-2</v>
      </c>
      <c r="AK59" s="5">
        <v>0.103590871021775</v>
      </c>
      <c r="AL59" s="5">
        <v>1.9274647774959301E-2</v>
      </c>
      <c r="AM59" s="5">
        <v>2.8705086786859599E-2</v>
      </c>
      <c r="AN59" s="5">
        <v>6.6752887922166104E-2</v>
      </c>
      <c r="AO59" s="5">
        <v>3.1624998285722301E-2</v>
      </c>
      <c r="AP59" s="5">
        <v>5.6922291309963097E-2</v>
      </c>
      <c r="AQ59" s="5">
        <v>1.4209540279579E-2</v>
      </c>
      <c r="AR59" s="5">
        <v>0.120046855434827</v>
      </c>
      <c r="AS59" s="5">
        <v>5.2342441694237199E-2</v>
      </c>
      <c r="AT59" s="5">
        <v>6.6376190308865698E-2</v>
      </c>
      <c r="AU59" s="5">
        <v>3.9534233340960699E-2</v>
      </c>
      <c r="AV59" s="5">
        <v>3.72518358702323E-2</v>
      </c>
      <c r="AW59" s="5">
        <v>7.7662014911106803E-2</v>
      </c>
      <c r="AX59" s="5">
        <v>0.100344959754695</v>
      </c>
      <c r="AY59" s="5">
        <v>2.33997819654259E-2</v>
      </c>
      <c r="AZ59" s="5">
        <v>6.3981709461835706E-2</v>
      </c>
      <c r="BA59" s="5">
        <v>9.2963847392679502E-2</v>
      </c>
      <c r="BB59" s="5">
        <v>4.0752351097178903E-2</v>
      </c>
      <c r="BC59" s="5">
        <v>1.5795691553753499E-2</v>
      </c>
      <c r="BD59" s="5">
        <v>8.3771329299352007E-3</v>
      </c>
      <c r="BE59" s="5">
        <v>1.2854499074676401E-2</v>
      </c>
      <c r="BF59" s="5">
        <v>6.5716653744351997E-2</v>
      </c>
      <c r="BG59" s="5">
        <v>0.11925030402747</v>
      </c>
      <c r="BH59" s="5">
        <v>7.5472634347242995E-2</v>
      </c>
      <c r="BI59" s="5">
        <v>5.3657477751248801E-2</v>
      </c>
      <c r="BJ59" s="5">
        <v>6.4200759698610901E-2</v>
      </c>
      <c r="BK59" s="5">
        <v>6.4526791288698704E-2</v>
      </c>
      <c r="BL59" s="5">
        <v>0.41957724382792499</v>
      </c>
      <c r="BM59" s="5">
        <v>0.39790273305259899</v>
      </c>
      <c r="BN59" s="5">
        <v>3.05239331602415E-2</v>
      </c>
      <c r="BO59" s="5">
        <v>0.15325372101073201</v>
      </c>
      <c r="BP59" s="5">
        <v>9.8847457627118496E-2</v>
      </c>
      <c r="BQ59" s="5">
        <v>4.5662629657530103E-2</v>
      </c>
      <c r="BR59" s="5">
        <v>2.2187231606069401E-2</v>
      </c>
      <c r="BS59" s="5">
        <v>0.464622641509433</v>
      </c>
      <c r="BT59" s="5">
        <v>6.5029739210004697E-2</v>
      </c>
      <c r="BU59" s="5">
        <v>7.8108727348469104E-2</v>
      </c>
      <c r="BV59" s="5">
        <v>7.7206894652788599E-2</v>
      </c>
      <c r="BW59" s="5">
        <v>0.38729874776386403</v>
      </c>
      <c r="BX59" s="5">
        <v>7.9314431579910107E-3</v>
      </c>
      <c r="BY59" s="5">
        <v>0</v>
      </c>
      <c r="CA59" s="5">
        <v>0.27664298943015198</v>
      </c>
      <c r="CB59" s="5">
        <v>0.66982922201138695</v>
      </c>
      <c r="CC59" s="5">
        <v>3.1088082901550702E-2</v>
      </c>
      <c r="CD59" s="5">
        <v>0.26284901298239399</v>
      </c>
      <c r="CE59" s="5">
        <v>0.34338842975206602</v>
      </c>
      <c r="CF59" s="5">
        <v>0.12742305925585701</v>
      </c>
      <c r="CG59" s="5">
        <v>0.42186155170293999</v>
      </c>
      <c r="CH59" s="5">
        <v>0.397403730773425</v>
      </c>
      <c r="CI59" s="5">
        <v>0.26970740103270302</v>
      </c>
      <c r="CJ59" s="5">
        <v>0.18312101910827999</v>
      </c>
      <c r="CK59" s="5">
        <v>0.15979348989485501</v>
      </c>
      <c r="CL59" s="5">
        <v>0.39799110818376399</v>
      </c>
      <c r="CM59" s="5">
        <v>0.25096525096525202</v>
      </c>
      <c r="CN59" s="5">
        <v>0.238722734427704</v>
      </c>
      <c r="CO59" s="5">
        <v>0.20713519836241301</v>
      </c>
      <c r="CP59" s="5">
        <v>0.10413023005515799</v>
      </c>
      <c r="CQ59" s="5">
        <v>0.117085862966175</v>
      </c>
      <c r="CR59" s="5">
        <v>0.33102580239144203</v>
      </c>
      <c r="CS59" s="5">
        <v>0.120002502659076</v>
      </c>
      <c r="CT59" s="5">
        <v>0.21242629080972</v>
      </c>
      <c r="CU59" s="5">
        <v>0.28185835423384797</v>
      </c>
      <c r="CV59" s="5">
        <v>0.60724163942670095</v>
      </c>
      <c r="CW59" s="5">
        <v>0.35109579356663101</v>
      </c>
    </row>
    <row r="60" spans="3:101">
      <c r="C60" s="5">
        <v>174</v>
      </c>
      <c r="D60" s="5">
        <v>0.141301585651116</v>
      </c>
      <c r="E60" s="5">
        <v>0.19076893683238499</v>
      </c>
      <c r="F60" s="5">
        <v>0.141301585651116</v>
      </c>
      <c r="G60" s="5">
        <v>4.0311146875119497E-2</v>
      </c>
      <c r="H60" s="5">
        <v>4.0977375565610999E-2</v>
      </c>
      <c r="I60" s="5">
        <v>9.49963521400779E-2</v>
      </c>
      <c r="J60" s="5">
        <v>0.130159378831222</v>
      </c>
      <c r="K60" s="5">
        <v>8.6989898989899797E-2</v>
      </c>
      <c r="L60" s="5">
        <v>5.3402887298314203E-2</v>
      </c>
      <c r="M60" s="5">
        <v>8.2597663477295594E-2</v>
      </c>
      <c r="N60" s="5">
        <v>2.62590563703833E-2</v>
      </c>
      <c r="O60" s="5">
        <v>0</v>
      </c>
      <c r="P60" s="5">
        <v>2.84405318002156E-2</v>
      </c>
      <c r="Q60" s="5">
        <v>4.0316746505034903E-2</v>
      </c>
      <c r="R60" s="5">
        <v>7.6499367066953802E-2</v>
      </c>
      <c r="S60" s="5">
        <v>0.172244986764333</v>
      </c>
      <c r="T60" s="5">
        <v>0.10631918819188201</v>
      </c>
      <c r="U60" s="5">
        <v>0.171414416646024</v>
      </c>
      <c r="V60" s="5">
        <v>7.7639251312780599E-2</v>
      </c>
      <c r="W60" s="5">
        <v>0.120498378562894</v>
      </c>
      <c r="X60" s="5">
        <v>0.106800766283525</v>
      </c>
      <c r="Y60" s="5">
        <v>0.118156225051472</v>
      </c>
      <c r="Z60" s="5">
        <v>2.6608684420141401E-2</v>
      </c>
      <c r="AA60" s="5">
        <v>1.6820401519262E-2</v>
      </c>
      <c r="AB60" s="5">
        <v>1.7730379370687301E-2</v>
      </c>
      <c r="AC60" s="5">
        <v>2.50972672889723E-2</v>
      </c>
      <c r="AD60" s="5">
        <v>1.54686346863469E-2</v>
      </c>
      <c r="AE60" s="5">
        <v>1.1700549507952501E-3</v>
      </c>
      <c r="AF60" s="5">
        <v>8.1978646923117807E-2</v>
      </c>
      <c r="AG60" s="5">
        <v>0.28262980522076903</v>
      </c>
      <c r="AH60" s="5">
        <v>3.2339240777426802E-2</v>
      </c>
      <c r="AI60" s="5">
        <v>3.1924376055544899E-2</v>
      </c>
      <c r="AJ60" s="5">
        <v>3.7657928813914998E-2</v>
      </c>
      <c r="AK60" s="5">
        <v>0.129030569514238</v>
      </c>
      <c r="AL60" s="5">
        <v>2.9135353341949801E-2</v>
      </c>
      <c r="AM60" s="5">
        <v>3.2410463056240402E-2</v>
      </c>
      <c r="AN60" s="5">
        <v>5.55245289674028E-2</v>
      </c>
      <c r="AO60" s="5">
        <v>2.5042171235788901E-2</v>
      </c>
      <c r="AP60" s="5">
        <v>3.5234748130125303E-2</v>
      </c>
      <c r="AQ60" s="5">
        <v>0.25660758034299003</v>
      </c>
      <c r="AR60" s="5">
        <v>0.113341681140688</v>
      </c>
      <c r="AS60" s="5">
        <v>5.1770616346035997E-2</v>
      </c>
      <c r="AT60" s="5">
        <v>9.7122175761622298E-2</v>
      </c>
      <c r="AU60" s="5">
        <v>5.7534385884626303E-2</v>
      </c>
      <c r="AV60" s="5">
        <v>2.4603630173591101E-2</v>
      </c>
      <c r="AW60" s="5">
        <v>0.108201108774613</v>
      </c>
      <c r="AX60" s="5">
        <v>8.99578382522042E-2</v>
      </c>
      <c r="AY60" s="5">
        <v>4.8395888490889598E-2</v>
      </c>
      <c r="AZ60" s="5">
        <v>6.1800914526908397E-2</v>
      </c>
      <c r="BA60" s="5">
        <v>0.125728883212083</v>
      </c>
      <c r="BB60" s="5">
        <v>6.3696391649436301E-2</v>
      </c>
      <c r="BC60" s="5">
        <v>0.124790338812479</v>
      </c>
      <c r="BD60" s="5">
        <v>4.4771285131693199E-2</v>
      </c>
      <c r="BE60" s="5">
        <v>0.22402840994348</v>
      </c>
      <c r="BF60" s="5">
        <v>6.2936128118065801E-2</v>
      </c>
      <c r="BG60" s="5">
        <v>0.31146720080120199</v>
      </c>
      <c r="BH60" s="5">
        <v>0.14196397558676099</v>
      </c>
      <c r="BI60" s="5">
        <v>0.100976774473628</v>
      </c>
      <c r="BJ60" s="5">
        <v>8.8641883056229498E-2</v>
      </c>
      <c r="BK60" s="5">
        <v>0.79242719159719499</v>
      </c>
      <c r="BL60" s="5">
        <v>0.81923458013376305</v>
      </c>
      <c r="BM60" s="5">
        <v>0.87498967880439404</v>
      </c>
      <c r="BN60" s="5">
        <v>0.79102589707742499</v>
      </c>
      <c r="BO60" s="5">
        <v>0.34735202492211897</v>
      </c>
      <c r="BP60" s="5">
        <v>0.121898305084746</v>
      </c>
      <c r="BQ60" s="5">
        <v>0.14104421394216801</v>
      </c>
      <c r="BR60" s="5">
        <v>7.3766580780608895E-2</v>
      </c>
      <c r="BS60" s="5">
        <v>0.44015330188679203</v>
      </c>
      <c r="BT60" s="5">
        <v>3.47414976361144E-2</v>
      </c>
      <c r="BU60" s="5">
        <v>2.7008262167602701E-2</v>
      </c>
      <c r="BV60" s="5">
        <v>0.102098133157111</v>
      </c>
      <c r="BW60" s="5">
        <v>0.72063208109719501</v>
      </c>
      <c r="BX60" s="5">
        <v>3.9246968730057001E-2</v>
      </c>
      <c r="BY60" s="5">
        <v>5.86299017269344E-2</v>
      </c>
      <c r="CA60" s="5">
        <v>0.19076893683238499</v>
      </c>
      <c r="CB60" s="5">
        <v>0.34772296015180398</v>
      </c>
      <c r="CC60" s="5">
        <v>0.16027633851468001</v>
      </c>
      <c r="CD60" s="5">
        <v>7.2559132135873006E-2</v>
      </c>
      <c r="CE60" s="5">
        <v>0.20426997245179099</v>
      </c>
      <c r="CF60" s="5">
        <v>9.1410197519522798E-2</v>
      </c>
      <c r="CG60" s="5">
        <v>0.23189474978482599</v>
      </c>
      <c r="CH60" s="5">
        <v>0.19341114868550299</v>
      </c>
      <c r="CI60" s="5">
        <v>0.215146299483649</v>
      </c>
      <c r="CJ60" s="5">
        <v>0.191932059447983</v>
      </c>
      <c r="CK60" s="5">
        <v>0.17880753006358999</v>
      </c>
      <c r="CL60" s="5">
        <v>0.18359953894286299</v>
      </c>
      <c r="CM60" s="5">
        <v>0.226288400201446</v>
      </c>
      <c r="CN60" s="5">
        <v>0.13469754890937699</v>
      </c>
      <c r="CO60" s="5">
        <v>0.194219709523346</v>
      </c>
      <c r="CP60" s="5">
        <v>8.5833445445982995E-2</v>
      </c>
      <c r="CQ60" s="5">
        <v>0.15611448395489799</v>
      </c>
      <c r="CR60" s="5">
        <v>6.0677574994756102E-2</v>
      </c>
      <c r="CS60" s="5">
        <v>7.5893136457487506E-2</v>
      </c>
      <c r="CT60" s="5">
        <v>0.27973536602905202</v>
      </c>
      <c r="CU60" s="5">
        <v>6.12683625940528E-2</v>
      </c>
      <c r="CV60" s="5">
        <v>0.65250188584360003</v>
      </c>
      <c r="CW60" s="5">
        <v>0.198656769176387</v>
      </c>
    </row>
    <row r="61" spans="3:101">
      <c r="C61" s="5">
        <v>177</v>
      </c>
      <c r="D61" s="5">
        <v>0.60996750252050802</v>
      </c>
      <c r="E61" s="5">
        <v>0.13879753614580201</v>
      </c>
      <c r="F61" s="5">
        <v>0.60996750252050802</v>
      </c>
      <c r="G61" s="5">
        <v>4.1518182166532601E-2</v>
      </c>
      <c r="H61" s="5">
        <v>8.8977375565611805E-2</v>
      </c>
      <c r="I61" s="5">
        <v>0.45513132295719799</v>
      </c>
      <c r="J61" s="5">
        <v>0.76976910502656404</v>
      </c>
      <c r="K61" s="5">
        <v>0.78230303030302994</v>
      </c>
      <c r="L61" s="5">
        <v>0.67902462695620602</v>
      </c>
      <c r="M61" s="5">
        <v>1</v>
      </c>
      <c r="N61" s="5">
        <v>0.65320728043823995</v>
      </c>
      <c r="O61" s="5">
        <v>0.11019838247560999</v>
      </c>
      <c r="P61" s="5">
        <v>0.13187208048868099</v>
      </c>
      <c r="Q61" s="5">
        <v>7.8326327109199304E-2</v>
      </c>
      <c r="R61" s="5">
        <v>0.313387389236717</v>
      </c>
      <c r="S61" s="5">
        <v>0.27323494216194599</v>
      </c>
      <c r="T61" s="5">
        <v>0.87606088560885598</v>
      </c>
      <c r="U61" s="5">
        <v>0.41804970687804399</v>
      </c>
      <c r="V61" s="5">
        <v>0.297316452433878</v>
      </c>
      <c r="W61" s="5">
        <v>0.489105080502929</v>
      </c>
      <c r="X61" s="5">
        <v>0.16629416773094899</v>
      </c>
      <c r="Y61" s="5">
        <v>1</v>
      </c>
      <c r="Z61" s="5">
        <v>0.17715442078749599</v>
      </c>
      <c r="AA61" s="5">
        <v>9.8771413068754602E-2</v>
      </c>
      <c r="AB61" s="5">
        <v>0.21721090456851699</v>
      </c>
      <c r="AC61" s="5">
        <v>0.64139511279929895</v>
      </c>
      <c r="AD61" s="5">
        <v>0.86469372693726898</v>
      </c>
      <c r="AE61" s="5">
        <v>0.87261026723219404</v>
      </c>
      <c r="AF61" s="5">
        <v>0.62701861687858795</v>
      </c>
      <c r="AG61" s="5">
        <v>0.65887930542068895</v>
      </c>
      <c r="AH61" s="5">
        <v>0.95127697167639402</v>
      </c>
      <c r="AI61" s="5">
        <v>1</v>
      </c>
      <c r="AJ61" s="5">
        <v>0.82803695796731203</v>
      </c>
      <c r="AK61" s="5">
        <v>0.917818257956449</v>
      </c>
      <c r="AL61" s="5">
        <v>0.92765624750690101</v>
      </c>
      <c r="AM61" s="5">
        <v>0.85091650166163002</v>
      </c>
      <c r="AN61" s="5">
        <v>0.77690250139619599</v>
      </c>
      <c r="AO61" s="5">
        <v>0.88780394146769603</v>
      </c>
      <c r="AP61" s="5">
        <v>1</v>
      </c>
      <c r="AQ61" s="5">
        <v>0.76780515924484805</v>
      </c>
      <c r="AR61" s="5">
        <v>0.97616835642444499</v>
      </c>
      <c r="AS61" s="5">
        <v>0.898868602703917</v>
      </c>
      <c r="AT61" s="5">
        <v>0.88383288239221303</v>
      </c>
      <c r="AU61" s="5">
        <v>0.73198077949813201</v>
      </c>
      <c r="AV61" s="5">
        <v>0.86858929949921904</v>
      </c>
      <c r="AW61" s="5">
        <v>0.67936341043777504</v>
      </c>
      <c r="AX61" s="5">
        <v>0.52249904177845896</v>
      </c>
      <c r="AY61" s="5">
        <v>0.78979130976483403</v>
      </c>
      <c r="AZ61" s="5">
        <v>0.71202954625395698</v>
      </c>
      <c r="BA61" s="5">
        <v>0.58810462597878499</v>
      </c>
      <c r="BB61" s="5">
        <v>0.88608017074634904</v>
      </c>
      <c r="BC61" s="5">
        <v>0.84218893572334896</v>
      </c>
      <c r="BD61" s="5">
        <v>0.67099509738969099</v>
      </c>
      <c r="BE61" s="5">
        <v>0.97429100185064699</v>
      </c>
      <c r="BF61" s="5">
        <v>0.98403871347218197</v>
      </c>
      <c r="BG61" s="5">
        <v>0.82516632090993502</v>
      </c>
      <c r="BH61" s="5">
        <v>0.52999553416364797</v>
      </c>
      <c r="BI61" s="5">
        <v>0.49893640112871801</v>
      </c>
      <c r="BJ61" s="5">
        <v>0.58636901425991705</v>
      </c>
      <c r="BK61" s="5">
        <v>0.66616475081714299</v>
      </c>
      <c r="BL61" s="5">
        <v>0.962306993642144</v>
      </c>
      <c r="BM61" s="5">
        <v>0.85839319626785804</v>
      </c>
      <c r="BN61" s="5">
        <v>0.44198122628320402</v>
      </c>
      <c r="BO61" s="5">
        <v>0.78123918310834295</v>
      </c>
      <c r="BP61" s="5">
        <v>0.79003389830508597</v>
      </c>
      <c r="BQ61" s="5">
        <v>0.53137857101466102</v>
      </c>
      <c r="BR61" s="5">
        <v>0.26926869612240401</v>
      </c>
      <c r="BS61" s="5">
        <v>0.55675117924528195</v>
      </c>
      <c r="BT61" s="5">
        <v>6.3748665548269107E-2</v>
      </c>
      <c r="BU61" s="5">
        <v>0.149482746650003</v>
      </c>
      <c r="BV61" s="5">
        <v>7.7592378434935397E-2</v>
      </c>
      <c r="BW61" s="5">
        <v>0.88401908169349797</v>
      </c>
      <c r="BX61" s="5">
        <v>9.2761418543166996E-2</v>
      </c>
      <c r="BY61" s="5">
        <v>4.3555004293483301E-2</v>
      </c>
      <c r="CA61" s="5">
        <v>0.13879753614580201</v>
      </c>
      <c r="CB61" s="5">
        <v>0</v>
      </c>
      <c r="CC61" s="5">
        <v>9.2400690846286201E-2</v>
      </c>
      <c r="CD61" s="5">
        <v>7.8250044460251897E-2</v>
      </c>
      <c r="CE61" s="5">
        <v>0.14504132231404901</v>
      </c>
      <c r="CF61" s="5">
        <v>0.108589802480477</v>
      </c>
      <c r="CG61" s="5">
        <v>0.14484200172138201</v>
      </c>
      <c r="CH61" s="5">
        <v>0.175957237918622</v>
      </c>
      <c r="CI61" s="5">
        <v>0.118760757314974</v>
      </c>
      <c r="CJ61" s="5">
        <v>3.4288747346072998E-2</v>
      </c>
      <c r="CK61" s="5">
        <v>0.11049549833154899</v>
      </c>
      <c r="CL61" s="5">
        <v>0.35682529227729298</v>
      </c>
      <c r="CM61" s="5">
        <v>0.22041295954339701</v>
      </c>
      <c r="CN61" s="5">
        <v>0.120350798290982</v>
      </c>
      <c r="CO61" s="5">
        <v>0.11843259576956899</v>
      </c>
      <c r="CP61" s="5">
        <v>0.108838961388403</v>
      </c>
      <c r="CQ61" s="5">
        <v>0.16449840994507101</v>
      </c>
      <c r="CR61" s="5">
        <v>6.2565554856304301E-2</v>
      </c>
      <c r="CS61" s="5">
        <v>6.2128511543516403E-2</v>
      </c>
      <c r="CT61" s="5">
        <v>0.15130159643319399</v>
      </c>
      <c r="CU61" s="5">
        <v>0.13674907440582901</v>
      </c>
      <c r="CV61" s="5">
        <v>0.37641438270053101</v>
      </c>
      <c r="CW61" s="5">
        <v>0.1664015553199</v>
      </c>
    </row>
    <row r="62" spans="3:101">
      <c r="C62" s="5">
        <v>180</v>
      </c>
      <c r="D62" s="5">
        <v>0.63467347532394902</v>
      </c>
      <c r="E62" s="5">
        <v>0.15990804665557301</v>
      </c>
      <c r="F62" s="5">
        <v>0.63467347532394902</v>
      </c>
      <c r="G62" s="5">
        <v>0.66936812660459</v>
      </c>
      <c r="H62" s="5">
        <v>0.47761085972850698</v>
      </c>
      <c r="I62" s="5">
        <v>0.46592290856031099</v>
      </c>
      <c r="J62" s="5">
        <v>0.88542092357989399</v>
      </c>
      <c r="K62" s="5">
        <v>0.55498989898990003</v>
      </c>
      <c r="L62" s="5">
        <v>0.65391241053014704</v>
      </c>
      <c r="M62" s="5">
        <v>0.56332928054131204</v>
      </c>
      <c r="N62" s="5">
        <v>0.54179183601342995</v>
      </c>
      <c r="O62" s="5">
        <v>0.83654299495883699</v>
      </c>
      <c r="P62" s="5">
        <v>0.78602227811713998</v>
      </c>
      <c r="Q62" s="5">
        <v>0.81834001368657805</v>
      </c>
      <c r="R62" s="5">
        <v>0.54144856136029296</v>
      </c>
      <c r="S62" s="5">
        <v>0.30471044711172302</v>
      </c>
      <c r="T62" s="5">
        <v>0.48976014760147601</v>
      </c>
      <c r="U62" s="5">
        <v>0.92205433077367804</v>
      </c>
      <c r="V62" s="5">
        <v>0.73064656422151297</v>
      </c>
      <c r="W62" s="5">
        <v>0.659782670535358</v>
      </c>
      <c r="X62" s="5">
        <v>0.82370157513835696</v>
      </c>
      <c r="Y62" s="5">
        <v>0.76246901130299505</v>
      </c>
      <c r="Z62" s="5">
        <v>0.930335191922671</v>
      </c>
      <c r="AA62" s="5">
        <v>0.77540500736377005</v>
      </c>
      <c r="AB62" s="5">
        <v>0.75076215317903205</v>
      </c>
      <c r="AC62" s="5">
        <v>0.50705091731127105</v>
      </c>
      <c r="AD62" s="5">
        <v>0.731749077490775</v>
      </c>
      <c r="AE62" s="5">
        <v>0.67861097762269995</v>
      </c>
      <c r="AF62" s="5">
        <v>0.91281721122377801</v>
      </c>
      <c r="AG62" s="5">
        <v>0.65093962415034001</v>
      </c>
      <c r="AH62" s="5">
        <v>0.97695025967767901</v>
      </c>
      <c r="AI62" s="5">
        <v>0.79264402326890604</v>
      </c>
      <c r="AJ62" s="5">
        <v>0.77602981835999096</v>
      </c>
      <c r="AK62" s="5">
        <v>0.88185720268006695</v>
      </c>
      <c r="AL62" s="5">
        <v>0.56432594578207596</v>
      </c>
      <c r="AM62" s="5">
        <v>0.64377438890239802</v>
      </c>
      <c r="AN62" s="5">
        <v>0.66259075277034796</v>
      </c>
      <c r="AO62" s="5">
        <v>0.73685148867890904</v>
      </c>
      <c r="AP62" s="5">
        <v>0.62055810879817397</v>
      </c>
      <c r="AQ62" s="5">
        <v>0.88410433780083597</v>
      </c>
      <c r="AR62" s="5">
        <v>0.66312558064385796</v>
      </c>
      <c r="AS62" s="5">
        <v>0.65282032430666204</v>
      </c>
      <c r="AT62" s="5">
        <v>0.79184089391756496</v>
      </c>
      <c r="AU62" s="5">
        <v>0.63699692370274297</v>
      </c>
      <c r="AV62" s="5">
        <v>0.71382197502028899</v>
      </c>
      <c r="AW62" s="5">
        <v>0.63290957751863797</v>
      </c>
      <c r="AX62" s="5">
        <v>0.48390187811421997</v>
      </c>
      <c r="AY62" s="5">
        <v>0.79695530291231897</v>
      </c>
      <c r="AZ62" s="5">
        <v>0.89788955328877895</v>
      </c>
      <c r="BA62" s="5">
        <v>0.67795857166657503</v>
      </c>
      <c r="BB62" s="5">
        <v>0.56693123457613503</v>
      </c>
      <c r="BC62" s="5">
        <v>0.65704534515700896</v>
      </c>
      <c r="BD62" s="5">
        <v>0.62509017564006297</v>
      </c>
      <c r="BE62" s="5">
        <v>0.50572700445155805</v>
      </c>
      <c r="BF62" s="5">
        <v>0.70943507205304401</v>
      </c>
      <c r="BG62" s="5">
        <v>0.46748694470276803</v>
      </c>
      <c r="BH62" s="5">
        <v>0.43313650573115597</v>
      </c>
      <c r="BI62" s="5">
        <v>0.35571955719557202</v>
      </c>
      <c r="BJ62" s="5">
        <v>0.69534217572700696</v>
      </c>
      <c r="BK62" s="5">
        <v>0.52513863895111801</v>
      </c>
      <c r="BL62" s="5">
        <v>0.83657418875402501</v>
      </c>
      <c r="BM62" s="5">
        <v>0.68177689703575395</v>
      </c>
      <c r="BN62" s="5">
        <v>0.54347247187271197</v>
      </c>
      <c r="BO62" s="5">
        <v>0.81611284181377697</v>
      </c>
      <c r="BP62" s="5">
        <v>0.525898305084746</v>
      </c>
      <c r="BQ62" s="5">
        <v>0.33157559251318303</v>
      </c>
      <c r="BR62" s="5">
        <v>0.29964691287336598</v>
      </c>
      <c r="BS62" s="5">
        <v>0.52505896226414905</v>
      </c>
      <c r="BT62" s="5">
        <v>0.73332316608204995</v>
      </c>
      <c r="BU62" s="5">
        <v>0.10844962854960701</v>
      </c>
      <c r="BV62" s="5">
        <v>0.12352001762211599</v>
      </c>
      <c r="BW62" s="5">
        <v>0.625223613595707</v>
      </c>
      <c r="BX62" s="5">
        <v>0.37605980490473201</v>
      </c>
      <c r="BY62" s="5">
        <v>8.0669783417612898E-2</v>
      </c>
      <c r="CA62" s="5">
        <v>0.15990804665557301</v>
      </c>
      <c r="CB62" s="5">
        <v>0.68311195445920103</v>
      </c>
      <c r="CC62" s="5">
        <v>0.34075993091536899</v>
      </c>
      <c r="CD62" s="5">
        <v>0.111150631335586</v>
      </c>
      <c r="CE62" s="5">
        <v>0.108539944903583</v>
      </c>
      <c r="CF62" s="5">
        <v>5.4662379421221798E-2</v>
      </c>
      <c r="CG62" s="5">
        <v>0.134021886142875</v>
      </c>
      <c r="CH62" s="5">
        <v>0.18762954074397301</v>
      </c>
      <c r="CI62" s="5">
        <v>5.5421686746988399E-2</v>
      </c>
      <c r="CJ62" s="5">
        <v>0.154670912951167</v>
      </c>
      <c r="CK62" s="5">
        <v>9.53850028332172E-2</v>
      </c>
      <c r="CL62" s="5">
        <v>0.23415116087601201</v>
      </c>
      <c r="CM62" s="5">
        <v>6.63085445694159E-2</v>
      </c>
      <c r="CN62" s="5">
        <v>0.109646953002023</v>
      </c>
      <c r="CO62" s="5">
        <v>0.11355882639633599</v>
      </c>
      <c r="CP62" s="5">
        <v>0.111058791874074</v>
      </c>
      <c r="CQ62" s="5">
        <v>0.15076611737496501</v>
      </c>
      <c r="CR62" s="5">
        <v>4.3003985735264399E-2</v>
      </c>
      <c r="CS62" s="5">
        <v>5.6497528624164399E-2</v>
      </c>
      <c r="CT62" s="5">
        <v>0.17949086725154501</v>
      </c>
      <c r="CU62" s="5">
        <v>7.7749910426371596E-2</v>
      </c>
      <c r="CV62" s="5">
        <v>0.41362836308775702</v>
      </c>
      <c r="CW62" s="5">
        <v>3.6762106751502099E-2</v>
      </c>
    </row>
    <row r="63" spans="3:101">
      <c r="C63" s="5">
        <v>183</v>
      </c>
      <c r="D63" s="5">
        <v>0.53842439474500003</v>
      </c>
      <c r="E63" s="5">
        <v>0.18088697638420601</v>
      </c>
      <c r="F63" s="5">
        <v>0.53842439474500003</v>
      </c>
      <c r="G63" s="5">
        <v>0.49467371728551202</v>
      </c>
      <c r="H63" s="5">
        <v>0.30418099547511401</v>
      </c>
      <c r="I63" s="5">
        <v>0.34219965953307302</v>
      </c>
      <c r="J63" s="5">
        <v>0.70412750306497696</v>
      </c>
      <c r="K63" s="5">
        <v>0.55838383838383798</v>
      </c>
      <c r="L63" s="5">
        <v>0.53327671964090795</v>
      </c>
      <c r="M63" s="5">
        <v>0.406750541840673</v>
      </c>
      <c r="N63" s="5">
        <v>0.56571832479236595</v>
      </c>
      <c r="O63" s="5">
        <v>0.44743045733144698</v>
      </c>
      <c r="P63" s="5">
        <v>0.40573122529644301</v>
      </c>
      <c r="Q63" s="5">
        <v>0.36781699090820202</v>
      </c>
      <c r="R63" s="5">
        <v>0.50915186971843096</v>
      </c>
      <c r="S63" s="5">
        <v>0.171265909997462</v>
      </c>
      <c r="T63" s="5">
        <v>0.595433579335793</v>
      </c>
      <c r="U63" s="5">
        <v>0.49310544133432499</v>
      </c>
      <c r="V63" s="5">
        <v>0.480557971714828</v>
      </c>
      <c r="W63" s="5">
        <v>0.52073732718893995</v>
      </c>
      <c r="X63" s="5">
        <v>0.57540442741592301</v>
      </c>
      <c r="Y63" s="5">
        <v>0.49371822345476701</v>
      </c>
      <c r="Z63" s="5">
        <v>0.57331381455727604</v>
      </c>
      <c r="AA63" s="5">
        <v>0.64648089295403499</v>
      </c>
      <c r="AB63" s="5">
        <v>0.68098524119259096</v>
      </c>
      <c r="AC63" s="5">
        <v>0.414673904685746</v>
      </c>
      <c r="AD63" s="5">
        <v>0.56314391143911402</v>
      </c>
      <c r="AE63" s="5">
        <v>0.52234596017634405</v>
      </c>
      <c r="AF63" s="5">
        <v>0.63152529642148203</v>
      </c>
      <c r="AG63" s="5">
        <v>0.51804992288798801</v>
      </c>
      <c r="AH63" s="5">
        <v>0.78173689564705295</v>
      </c>
      <c r="AI63" s="5">
        <v>0.84232501407393501</v>
      </c>
      <c r="AJ63" s="5">
        <v>0.63458509781962003</v>
      </c>
      <c r="AK63" s="5">
        <v>0.60374790619765495</v>
      </c>
      <c r="AL63" s="5">
        <v>0.470250347039395</v>
      </c>
      <c r="AM63" s="5">
        <v>0.52830560090781697</v>
      </c>
      <c r="AN63" s="5">
        <v>0.41518473883777601</v>
      </c>
      <c r="AO63" s="5">
        <v>0.59704869920594605</v>
      </c>
      <c r="AP63" s="5">
        <v>0.63224294854465202</v>
      </c>
      <c r="AQ63" s="5">
        <v>0.73399625306240102</v>
      </c>
      <c r="AR63" s="5">
        <v>0.676859070161974</v>
      </c>
      <c r="AS63" s="5">
        <v>0.60431728137891605</v>
      </c>
      <c r="AT63" s="5">
        <v>0.78551600548156997</v>
      </c>
      <c r="AU63" s="5">
        <v>0.69631098568631999</v>
      </c>
      <c r="AV63" s="5">
        <v>0.64893806535896004</v>
      </c>
      <c r="AW63" s="5">
        <v>0.42214681705218898</v>
      </c>
      <c r="AX63" s="5">
        <v>0.35346876197777</v>
      </c>
      <c r="AY63" s="5">
        <v>0.72502336084721997</v>
      </c>
      <c r="AZ63" s="5">
        <v>0.88909602532536003</v>
      </c>
      <c r="BA63" s="5">
        <v>0.38607208307880297</v>
      </c>
      <c r="BB63" s="5">
        <v>0.33625691989595102</v>
      </c>
      <c r="BC63" s="5">
        <v>0.27408368945349498</v>
      </c>
      <c r="BD63" s="5">
        <v>0.58276283438599596</v>
      </c>
      <c r="BE63" s="5">
        <v>0.39353773820837301</v>
      </c>
      <c r="BF63" s="5">
        <v>0.38988851161671501</v>
      </c>
      <c r="BG63" s="5">
        <v>0.41133128263824298</v>
      </c>
      <c r="BH63" s="5">
        <v>0.31394829553912601</v>
      </c>
      <c r="BI63" s="5">
        <v>0.30479704797048002</v>
      </c>
      <c r="BJ63" s="5">
        <v>0.323681424746248</v>
      </c>
      <c r="BK63" s="5">
        <v>0.49502368797972701</v>
      </c>
      <c r="BL63" s="5">
        <v>0.89148294938485695</v>
      </c>
      <c r="BM63" s="5">
        <v>0.80678721823136201</v>
      </c>
      <c r="BN63" s="5">
        <v>0.83100326209972697</v>
      </c>
      <c r="BO63" s="5">
        <v>0.46815507095880898</v>
      </c>
      <c r="BP63" s="5">
        <v>0.30461016949152497</v>
      </c>
      <c r="BQ63" s="5">
        <v>0.15955844005331199</v>
      </c>
      <c r="BR63" s="5">
        <v>0.25966218150586901</v>
      </c>
      <c r="BS63" s="5">
        <v>0.88030660377358305</v>
      </c>
      <c r="BT63" s="5">
        <v>0.558578618270551</v>
      </c>
      <c r="BU63" s="5">
        <v>1</v>
      </c>
      <c r="BV63" s="5">
        <v>0.56368742772179103</v>
      </c>
      <c r="BW63" s="5">
        <v>0.811568276684555</v>
      </c>
      <c r="BX63" s="5">
        <v>0.86639620749384705</v>
      </c>
      <c r="BY63" s="5">
        <v>5.3668543077950603E-2</v>
      </c>
      <c r="CA63" s="5">
        <v>0.18088697638420601</v>
      </c>
      <c r="CB63" s="5">
        <v>0.91935483870968404</v>
      </c>
      <c r="CC63" s="5">
        <v>0.31139896373057002</v>
      </c>
      <c r="CD63" s="5">
        <v>0.60750489062777602</v>
      </c>
      <c r="CE63" s="5">
        <v>0.121625344352619</v>
      </c>
      <c r="CF63" s="5">
        <v>5.0528249885164203E-2</v>
      </c>
      <c r="CG63" s="5">
        <v>0.16107217508914301</v>
      </c>
      <c r="CH63" s="5">
        <v>0.15108541507581499</v>
      </c>
      <c r="CI63" s="5">
        <v>0</v>
      </c>
      <c r="CJ63" s="5">
        <v>4.2993630573248599E-2</v>
      </c>
      <c r="CK63" s="5">
        <v>0.131083548448026</v>
      </c>
      <c r="CL63" s="5">
        <v>0.27745759920961599</v>
      </c>
      <c r="CM63" s="5">
        <v>2.4005371831458899E-2</v>
      </c>
      <c r="CN63" s="5">
        <v>0.105914099392849</v>
      </c>
      <c r="CO63" s="5">
        <v>0.13880495174968399</v>
      </c>
      <c r="CP63" s="5">
        <v>5.04506928561743E-3</v>
      </c>
      <c r="CQ63" s="5">
        <v>0.205984388551602</v>
      </c>
      <c r="CR63" s="5">
        <v>6.5397524648626706E-2</v>
      </c>
      <c r="CS63" s="5">
        <v>6.79471938935126E-2</v>
      </c>
      <c r="CT63" s="5">
        <v>0.16568387746296401</v>
      </c>
      <c r="CU63" s="5">
        <v>0.104263704765319</v>
      </c>
      <c r="CV63" s="5">
        <v>0.26527533316570401</v>
      </c>
      <c r="CW63" s="5">
        <v>5.70873100035338E-2</v>
      </c>
    </row>
    <row r="64" spans="3:101">
      <c r="C64" s="5">
        <v>186</v>
      </c>
      <c r="D64" s="5">
        <v>0.48447486328829198</v>
      </c>
      <c r="E64" s="5">
        <v>0.71638114284826204</v>
      </c>
      <c r="F64" s="5">
        <v>0.48447486328829198</v>
      </c>
      <c r="G64" s="5">
        <v>0.99042035483005697</v>
      </c>
      <c r="H64" s="5">
        <v>0.72850678733031704</v>
      </c>
      <c r="I64" s="5">
        <v>1</v>
      </c>
      <c r="J64" s="5">
        <v>0.72757458111973905</v>
      </c>
      <c r="K64" s="5">
        <v>1</v>
      </c>
      <c r="L64" s="5">
        <v>1</v>
      </c>
      <c r="M64" s="5">
        <v>0.56901199978854999</v>
      </c>
      <c r="N64" s="5">
        <v>0.52558755963951198</v>
      </c>
      <c r="O64" s="5">
        <v>0.201864142458202</v>
      </c>
      <c r="P64" s="5">
        <v>0.26825368307581698</v>
      </c>
      <c r="Q64" s="5">
        <v>0.141343239808388</v>
      </c>
      <c r="R64" s="5">
        <v>0.18532963837284899</v>
      </c>
      <c r="S64" s="5">
        <v>0.109293976864779</v>
      </c>
      <c r="T64" s="5">
        <v>0.15470479704796999</v>
      </c>
      <c r="U64" s="5">
        <v>0.48509619354305999</v>
      </c>
      <c r="V64" s="5">
        <v>0.46196965303952803</v>
      </c>
      <c r="W64" s="5">
        <v>0.237469420265118</v>
      </c>
      <c r="X64" s="5">
        <v>0.66666666666666596</v>
      </c>
      <c r="Y64" s="5">
        <v>0.455187192739191</v>
      </c>
      <c r="Z64" s="5">
        <v>0.87291985102581204</v>
      </c>
      <c r="AA64" s="5">
        <v>0.27546314239206299</v>
      </c>
      <c r="AB64" s="5">
        <v>0.592399379271635</v>
      </c>
      <c r="AC64" s="5">
        <v>0.50020760607132397</v>
      </c>
      <c r="AD64" s="5">
        <v>0.76075276752767496</v>
      </c>
      <c r="AE64" s="5">
        <v>0.65510540941476403</v>
      </c>
      <c r="AF64" s="5">
        <v>0.37850743065615</v>
      </c>
      <c r="AG64" s="5">
        <v>0.450619752099161</v>
      </c>
      <c r="AH64" s="5">
        <v>0.62204850886116603</v>
      </c>
      <c r="AI64" s="5">
        <v>0.50513698630137005</v>
      </c>
      <c r="AJ64" s="5">
        <v>0.74418157001364904</v>
      </c>
      <c r="AK64" s="5">
        <v>0.276224874371859</v>
      </c>
      <c r="AL64" s="5">
        <v>0.28310436711183501</v>
      </c>
      <c r="AM64" s="5">
        <v>0.530795150588808</v>
      </c>
      <c r="AN64" s="5">
        <v>0.85814643896416898</v>
      </c>
      <c r="AO64" s="5">
        <v>0.48304236323491101</v>
      </c>
      <c r="AP64" s="5">
        <v>0.56612898380943699</v>
      </c>
      <c r="AQ64" s="5">
        <v>0.63550943940048998</v>
      </c>
      <c r="AR64" s="5">
        <v>0.37419719675243401</v>
      </c>
      <c r="AS64" s="5">
        <v>0.42817465179920799</v>
      </c>
      <c r="AT64" s="5">
        <v>0.87016409571664499</v>
      </c>
      <c r="AU64" s="5">
        <v>0.466275137924898</v>
      </c>
      <c r="AV64" s="5">
        <v>0.30557589913105399</v>
      </c>
      <c r="AW64" s="5">
        <v>0.17391512139170401</v>
      </c>
      <c r="AX64" s="5">
        <v>0.41920275967803799</v>
      </c>
      <c r="AY64" s="5">
        <v>0.66486917925556799</v>
      </c>
      <c r="AZ64" s="5">
        <v>0.70323601829053795</v>
      </c>
      <c r="BA64" s="5">
        <v>0.57655356250347001</v>
      </c>
      <c r="BB64" s="5">
        <v>0.25221770159407803</v>
      </c>
      <c r="BC64" s="5">
        <v>0.58969123288070802</v>
      </c>
      <c r="BD64" s="5">
        <v>0.26724379076306998</v>
      </c>
      <c r="BE64" s="5">
        <v>0.42654929225228799</v>
      </c>
      <c r="BF64" s="5">
        <v>0.13367911664839699</v>
      </c>
      <c r="BG64" s="5">
        <v>0.73023821446455295</v>
      </c>
      <c r="BH64" s="5">
        <v>0.288096065101969</v>
      </c>
      <c r="BI64" s="5">
        <v>0.34608204905578499</v>
      </c>
      <c r="BJ64" s="5">
        <v>0.55308549722896805</v>
      </c>
      <c r="BK64" s="5">
        <v>0.17216937823643899</v>
      </c>
      <c r="BL64" s="5">
        <v>0.48179341094872402</v>
      </c>
      <c r="BM64" s="5">
        <v>0.54760135414086497</v>
      </c>
      <c r="BN64" s="5">
        <v>0.57442913254776595</v>
      </c>
      <c r="BO64" s="5">
        <v>0.24878850813430201</v>
      </c>
      <c r="BP64" s="5">
        <v>0.56169491525423698</v>
      </c>
      <c r="BQ64" s="5">
        <v>0.22474937706438</v>
      </c>
      <c r="BR64" s="5">
        <v>0.43537869389572798</v>
      </c>
      <c r="BS64" s="5">
        <v>0.64991155660377298</v>
      </c>
      <c r="BT64" s="5">
        <v>0.276864419704133</v>
      </c>
      <c r="BU64" s="5">
        <v>0.24640699854196901</v>
      </c>
      <c r="BV64" s="5">
        <v>0.26119279696018499</v>
      </c>
      <c r="BW64" s="5">
        <v>0.20304114490161301</v>
      </c>
      <c r="BX64" s="5">
        <v>0.629318989880573</v>
      </c>
      <c r="BY64" s="5">
        <v>0.416754126514646</v>
      </c>
      <c r="CA64" s="5">
        <v>0.71638114284826204</v>
      </c>
      <c r="CB64" s="5">
        <v>0.621442125237192</v>
      </c>
      <c r="CC64" s="5">
        <v>0.87599309153713001</v>
      </c>
      <c r="CD64" s="5">
        <v>0.82571581006579897</v>
      </c>
      <c r="CE64" s="5">
        <v>0.83236914600551204</v>
      </c>
      <c r="CF64" s="5">
        <v>0.87459807073955198</v>
      </c>
      <c r="CG64" s="5">
        <v>0.70146317472027597</v>
      </c>
      <c r="CH64" s="5">
        <v>0.66270317443002202</v>
      </c>
      <c r="CI64" s="5">
        <v>0.77624784853700302</v>
      </c>
      <c r="CJ64" s="5">
        <v>0.87070063694267597</v>
      </c>
      <c r="CK64" s="5">
        <v>0.65308820751747199</v>
      </c>
      <c r="CL64" s="5">
        <v>0.68746912563807105</v>
      </c>
      <c r="CM64" s="5">
        <v>0.59459459459459596</v>
      </c>
      <c r="CN64" s="5">
        <v>0.36982235214751602</v>
      </c>
      <c r="CO64" s="5">
        <v>0.75095038502778</v>
      </c>
      <c r="CP64" s="5">
        <v>0.90965962599219796</v>
      </c>
      <c r="CQ64" s="5">
        <v>0.93856605955478301</v>
      </c>
      <c r="CR64" s="5">
        <v>0.59130480385987005</v>
      </c>
      <c r="CS64" s="5">
        <v>0.75486454357755095</v>
      </c>
      <c r="CT64" s="5">
        <v>0.86653243204372199</v>
      </c>
      <c r="CU64" s="5">
        <v>0.46733548310044198</v>
      </c>
      <c r="CV64" s="5">
        <v>0.52803620819713204</v>
      </c>
      <c r="CW64" s="5">
        <v>0.606928243195476</v>
      </c>
    </row>
    <row r="65" spans="3:101">
      <c r="C65" s="5">
        <v>189</v>
      </c>
      <c r="D65" s="5">
        <v>0.181596034066691</v>
      </c>
      <c r="E65" s="5">
        <v>0.637345946042986</v>
      </c>
      <c r="F65" s="5">
        <v>0.181596034066691</v>
      </c>
      <c r="G65" s="5">
        <v>0.41232708740468199</v>
      </c>
      <c r="H65" s="5">
        <v>0.24861538461538499</v>
      </c>
      <c r="I65" s="5">
        <v>0.632903696498055</v>
      </c>
      <c r="J65" s="5">
        <v>0.73002656313853698</v>
      </c>
      <c r="K65" s="5">
        <v>0.24242424242424199</v>
      </c>
      <c r="L65" s="5">
        <v>0.21700837073880899</v>
      </c>
      <c r="M65" s="5">
        <v>0.42218639319131002</v>
      </c>
      <c r="N65" s="5">
        <v>0.24419508747128399</v>
      </c>
      <c r="O65" s="5">
        <v>0.164472491205164</v>
      </c>
      <c r="P65" s="5">
        <v>0.138232123607617</v>
      </c>
      <c r="Q65" s="5">
        <v>0.14664190047903</v>
      </c>
      <c r="R65" s="5">
        <v>0.17226042628895999</v>
      </c>
      <c r="S65" s="5">
        <v>4.3333212459658203E-2</v>
      </c>
      <c r="T65" s="5">
        <v>0.15179889298893001</v>
      </c>
      <c r="U65" s="5">
        <v>0.27297498142184901</v>
      </c>
      <c r="V65" s="5">
        <v>0.11990593086563001</v>
      </c>
      <c r="W65" s="5">
        <v>0.10627524606019199</v>
      </c>
      <c r="X65" s="5">
        <v>0.15112813963388699</v>
      </c>
      <c r="Y65" s="5">
        <v>0.36619185680070598</v>
      </c>
      <c r="Z65" s="5">
        <v>0.17355923446212099</v>
      </c>
      <c r="AA65" s="5">
        <v>0.19996511898302399</v>
      </c>
      <c r="AB65" s="5">
        <v>6.4582163964737593E-2</v>
      </c>
      <c r="AC65" s="5">
        <v>8.7886570193919503E-2</v>
      </c>
      <c r="AD65" s="5">
        <v>0.372073800738007</v>
      </c>
      <c r="AE65" s="5">
        <v>0.231002277428387</v>
      </c>
      <c r="AF65" s="5">
        <v>1.5987982187885701E-2</v>
      </c>
      <c r="AG65" s="5">
        <v>0.33558005369280902</v>
      </c>
      <c r="AH65" s="5">
        <v>0.26714675804465399</v>
      </c>
      <c r="AI65" s="5">
        <v>0.133561643835616</v>
      </c>
      <c r="AJ65" s="5">
        <v>0.156388898610577</v>
      </c>
      <c r="AK65" s="5">
        <v>0.1857202680067</v>
      </c>
      <c r="AL65" s="5">
        <v>0.13096548753051601</v>
      </c>
      <c r="AM65" s="5">
        <v>4.1650745128009002E-2</v>
      </c>
      <c r="AN65" s="5">
        <v>0.13188912730372501</v>
      </c>
      <c r="AO65" s="5">
        <v>5.33346133274821E-2</v>
      </c>
      <c r="AP65" s="5">
        <v>0.202126700910155</v>
      </c>
      <c r="AQ65" s="5">
        <v>8.0069174232599002E-2</v>
      </c>
      <c r="AR65" s="5">
        <v>8.4420567920184306E-2</v>
      </c>
      <c r="AS65" s="5">
        <v>6.9211289466160397E-2</v>
      </c>
      <c r="AT65" s="5">
        <v>9.5435538845356799E-2</v>
      </c>
      <c r="AU65" s="5">
        <v>6.5492080441360206E-2</v>
      </c>
      <c r="AV65" s="5">
        <v>3.7944617089923E-2</v>
      </c>
      <c r="AW65" s="5">
        <v>0.115847830242784</v>
      </c>
      <c r="AX65" s="5">
        <v>0.18577999233422801</v>
      </c>
      <c r="AY65" s="5">
        <v>0.162104812334527</v>
      </c>
      <c r="AZ65" s="5">
        <v>3.6862469222652197E-2</v>
      </c>
      <c r="BA65" s="5">
        <v>0.20480924085078001</v>
      </c>
      <c r="BB65" s="5">
        <v>5.4425398519309102E-2</v>
      </c>
      <c r="BC65" s="5">
        <v>2.6734536120064701E-2</v>
      </c>
      <c r="BD65" s="5">
        <v>0.22983378237121399</v>
      </c>
      <c r="BE65" s="5">
        <v>0.14069924473565701</v>
      </c>
      <c r="BF65" s="5">
        <v>5.0316819506456903E-2</v>
      </c>
      <c r="BG65" s="5">
        <v>0.13412976607768801</v>
      </c>
      <c r="BH65" s="5">
        <v>0.13337964571031599</v>
      </c>
      <c r="BI65" s="5">
        <v>0.13926633383980999</v>
      </c>
      <c r="BJ65" s="5">
        <v>0.28778255184009</v>
      </c>
      <c r="BK65" s="5">
        <v>5.5602482647177001E-2</v>
      </c>
      <c r="BL65" s="5">
        <v>4.2275617207497403E-2</v>
      </c>
      <c r="BM65" s="5">
        <v>0.13244158203286399</v>
      </c>
      <c r="BN65" s="5">
        <v>8.41488582650953E-2</v>
      </c>
      <c r="BO65" s="5">
        <v>0.154465212876427</v>
      </c>
      <c r="BP65" s="5">
        <v>0.15396610169491601</v>
      </c>
      <c r="BQ65" s="5">
        <v>0.25572231558208203</v>
      </c>
      <c r="BR65" s="5">
        <v>5.4108216432866001E-2</v>
      </c>
      <c r="BS65" s="5">
        <v>0.26813089622641401</v>
      </c>
      <c r="BT65" s="5">
        <v>7.4149763611408001E-2</v>
      </c>
      <c r="BU65" s="5">
        <v>6.9915989724361402E-2</v>
      </c>
      <c r="BV65" s="5">
        <v>6.1952750702131201E-2</v>
      </c>
      <c r="BW65" s="5">
        <v>0.33542039355992698</v>
      </c>
      <c r="BX65" s="5">
        <v>0.92907284164463599</v>
      </c>
      <c r="BY65" s="5">
        <v>0.12107623318385601</v>
      </c>
      <c r="CA65" s="5">
        <v>0.637345946042986</v>
      </c>
      <c r="CB65" s="5">
        <v>0.74715370018976002</v>
      </c>
      <c r="CC65" s="5">
        <v>0.56390328151986002</v>
      </c>
      <c r="CD65" s="5">
        <v>0.52249688778232395</v>
      </c>
      <c r="CE65" s="5">
        <v>0.68223140495867896</v>
      </c>
      <c r="CF65" s="5">
        <v>0.54634818557648201</v>
      </c>
      <c r="CG65" s="5">
        <v>0.69199557358907904</v>
      </c>
      <c r="CH65" s="5">
        <v>0.61066870295625597</v>
      </c>
      <c r="CI65" s="5">
        <v>0.65834767641996805</v>
      </c>
      <c r="CJ65" s="5">
        <v>0.829936305732483</v>
      </c>
      <c r="CK65" s="5">
        <v>0.65856576213561802</v>
      </c>
      <c r="CL65" s="5">
        <v>0.581590647126627</v>
      </c>
      <c r="CM65" s="5">
        <v>0.49521571260702002</v>
      </c>
      <c r="CN65" s="5">
        <v>0.39604227569147799</v>
      </c>
      <c r="CO65" s="5">
        <v>0.82610390876303696</v>
      </c>
      <c r="CP65" s="5">
        <v>0.77599892371855095</v>
      </c>
      <c r="CQ65" s="5">
        <v>0.59598149754263996</v>
      </c>
      <c r="CR65" s="5">
        <v>0.48132997692468998</v>
      </c>
      <c r="CS65" s="5">
        <v>0.67434148783082104</v>
      </c>
      <c r="CT65" s="5">
        <v>0.73896159930965</v>
      </c>
      <c r="CU65" s="5">
        <v>0.57995939328795099</v>
      </c>
      <c r="CV65" s="5">
        <v>0.762635152124713</v>
      </c>
      <c r="CW65" s="5">
        <v>0.60180275715800602</v>
      </c>
    </row>
    <row r="66" spans="3:101">
      <c r="C66" s="5">
        <v>192</v>
      </c>
      <c r="D66" s="5">
        <v>6.3461302863565897E-2</v>
      </c>
      <c r="E66" s="5">
        <v>0.443914876090716</v>
      </c>
      <c r="F66" s="5">
        <v>6.3461302863565897E-2</v>
      </c>
      <c r="G66" s="5">
        <v>1.54232287236077E-2</v>
      </c>
      <c r="H66" s="5">
        <v>7.5656108597285193E-2</v>
      </c>
      <c r="I66" s="5">
        <v>0.107247081712062</v>
      </c>
      <c r="J66" s="5">
        <v>1.5580302411116E-2</v>
      </c>
      <c r="K66" s="5">
        <v>9.8787878787878494E-2</v>
      </c>
      <c r="L66" s="5">
        <v>2.5937158801407699E-2</v>
      </c>
      <c r="M66" s="5">
        <v>8.6271607548765894E-2</v>
      </c>
      <c r="N66" s="5">
        <v>2.0728043823997198E-2</v>
      </c>
      <c r="O66" s="5">
        <v>1.2349037101512E-2</v>
      </c>
      <c r="P66" s="5">
        <v>2.12181099532875E-2</v>
      </c>
      <c r="Q66" s="5">
        <v>5.0640336298758498E-2</v>
      </c>
      <c r="R66" s="5">
        <v>4.15683054500669E-2</v>
      </c>
      <c r="S66" s="5">
        <v>4.4094716611669402E-2</v>
      </c>
      <c r="T66" s="5">
        <v>9.2250922509272296E-4</v>
      </c>
      <c r="U66" s="5">
        <v>0.120386425563537</v>
      </c>
      <c r="V66" s="5">
        <v>0.15012402950935899</v>
      </c>
      <c r="W66" s="5">
        <v>0.124879103373727</v>
      </c>
      <c r="X66" s="5">
        <v>7.1306939123031293E-2</v>
      </c>
      <c r="Y66" s="5">
        <v>0.13277868818017499</v>
      </c>
      <c r="Z66" s="5">
        <v>2.4951023659339801E-2</v>
      </c>
      <c r="AA66" s="5">
        <v>3.4319045035268302E-2</v>
      </c>
      <c r="AB66" s="5">
        <v>2.59737401085194E-3</v>
      </c>
      <c r="AC66" s="5">
        <v>1.1856613406739E-2</v>
      </c>
      <c r="AD66" s="5">
        <v>2.6435424354243502E-2</v>
      </c>
      <c r="AE66" s="5">
        <v>2.7851486596602599E-2</v>
      </c>
      <c r="AF66" s="5">
        <v>2.27480015022254E-2</v>
      </c>
      <c r="AG66" s="5">
        <v>6.9429371108699706E-2</v>
      </c>
      <c r="AH66" s="5">
        <v>6.1519515982224202E-2</v>
      </c>
      <c r="AI66" s="5">
        <v>4.57637455432537E-2</v>
      </c>
      <c r="AJ66" s="5">
        <v>0</v>
      </c>
      <c r="AK66" s="5">
        <v>0.14175041876046901</v>
      </c>
      <c r="AL66" s="5">
        <v>2.32636063376578E-2</v>
      </c>
      <c r="AM66" s="5">
        <v>1.8017392109864201E-2</v>
      </c>
      <c r="AN66" s="5">
        <v>5.4113635695600001E-2</v>
      </c>
      <c r="AO66" s="5">
        <v>2.21896128474844E-2</v>
      </c>
      <c r="AP66" s="5">
        <v>8.0502237842058802E-2</v>
      </c>
      <c r="AQ66" s="5">
        <v>1.3834846519671999E-2</v>
      </c>
      <c r="AR66" s="5">
        <v>7.9088742577856697E-2</v>
      </c>
      <c r="AS66" s="5">
        <v>4.9789649961197897E-2</v>
      </c>
      <c r="AT66" s="5">
        <v>5.8575494571137497E-2</v>
      </c>
      <c r="AU66" s="5">
        <v>5.3136043525792702E-2</v>
      </c>
      <c r="AV66" s="5">
        <v>2.1990855287899898E-2</v>
      </c>
      <c r="AW66" s="5">
        <v>8.5643280443509898E-2</v>
      </c>
      <c r="AX66" s="5">
        <v>0.23714066692219299</v>
      </c>
      <c r="AY66" s="5">
        <v>3.50218034574055E-2</v>
      </c>
      <c r="AZ66" s="5">
        <v>3.7108688005628103E-2</v>
      </c>
      <c r="BA66" s="5">
        <v>0.13111567723663001</v>
      </c>
      <c r="BB66" s="5">
        <v>7.1800173414260607E-2</v>
      </c>
      <c r="BC66" s="5">
        <v>0</v>
      </c>
      <c r="BD66" s="5">
        <v>1.48256113540333E-2</v>
      </c>
      <c r="BE66" s="5">
        <v>0</v>
      </c>
      <c r="BF66" s="5">
        <v>3.4355532978637998E-2</v>
      </c>
      <c r="BG66" s="5">
        <v>0.17440446383861599</v>
      </c>
      <c r="BH66" s="5">
        <v>0.12544038108470201</v>
      </c>
      <c r="BI66" s="5">
        <v>4.9142609073149698E-2</v>
      </c>
      <c r="BJ66" s="5">
        <v>0.202596674761815</v>
      </c>
      <c r="BK66" s="5">
        <v>5.4317088398398203E-2</v>
      </c>
      <c r="BL66" s="5">
        <v>3.0963586821897499E-2</v>
      </c>
      <c r="BM66" s="5">
        <v>2.57617042358197E-2</v>
      </c>
      <c r="BN66" s="5">
        <v>3.3519739032021101E-2</v>
      </c>
      <c r="BO66" s="5">
        <v>0.113014884042922</v>
      </c>
      <c r="BP66" s="5">
        <v>2.8677966101694999E-2</v>
      </c>
      <c r="BQ66" s="5">
        <v>5.8353132062351799E-2</v>
      </c>
      <c r="BR66" s="5">
        <v>1.50141552947167E-2</v>
      </c>
      <c r="BS66" s="5">
        <v>0.24351415094339501</v>
      </c>
      <c r="BT66" s="5">
        <v>6.1430532255604998E-2</v>
      </c>
      <c r="BU66" s="5">
        <v>2.79802818857177E-2</v>
      </c>
      <c r="BV66" s="5">
        <v>4.9286855003029401E-2</v>
      </c>
      <c r="BW66" s="5">
        <v>0</v>
      </c>
      <c r="BX66" s="5">
        <v>0.30864253806181002</v>
      </c>
      <c r="BY66" s="5">
        <v>9.7056578570746802E-2</v>
      </c>
      <c r="CA66" s="5">
        <v>0.443914876090716</v>
      </c>
      <c r="CB66" s="5">
        <v>0.50284629981024698</v>
      </c>
      <c r="CC66" s="5">
        <v>0.39170984455958602</v>
      </c>
      <c r="CD66" s="5">
        <v>0.25840298772897002</v>
      </c>
      <c r="CE66" s="5">
        <v>0.50110192837465695</v>
      </c>
      <c r="CF66" s="5">
        <v>0.512632062471292</v>
      </c>
      <c r="CG66" s="5">
        <v>0.57125292020164498</v>
      </c>
      <c r="CH66" s="5">
        <v>0.49383658776044498</v>
      </c>
      <c r="CI66" s="5">
        <v>0.64767641996557701</v>
      </c>
      <c r="CJ66" s="5">
        <v>0.39097664543524402</v>
      </c>
      <c r="CK66" s="5">
        <v>0.40892778442359801</v>
      </c>
      <c r="CL66" s="5">
        <v>0.36143586365882102</v>
      </c>
      <c r="CM66" s="5">
        <v>0.35470874601309399</v>
      </c>
      <c r="CN66" s="5">
        <v>0.31549359118506898</v>
      </c>
      <c r="CO66" s="5">
        <v>0.43011014718783502</v>
      </c>
      <c r="CP66" s="5">
        <v>0.2957083277277</v>
      </c>
      <c r="CQ66" s="5">
        <v>0.41919629950852899</v>
      </c>
      <c r="CR66" s="5">
        <v>0.18397314873085799</v>
      </c>
      <c r="CS66" s="5">
        <v>0.30926609522617898</v>
      </c>
      <c r="CT66" s="5">
        <v>0.446138357543505</v>
      </c>
      <c r="CU66" s="5">
        <v>0.46673832557028599</v>
      </c>
      <c r="CV66" s="5">
        <v>0.93462408850892897</v>
      </c>
      <c r="CW66" s="5">
        <v>0.56937080240367599</v>
      </c>
    </row>
    <row r="67" spans="3:101">
      <c r="C67" s="5">
        <v>195</v>
      </c>
      <c r="D67" s="5">
        <v>6.2043388503959601E-2</v>
      </c>
      <c r="E67" s="5">
        <v>0.39443007003576702</v>
      </c>
      <c r="F67" s="5">
        <v>6.2043388503959601E-2</v>
      </c>
      <c r="G67" s="5">
        <v>9.3114151051843091E-3</v>
      </c>
      <c r="H67" s="5">
        <v>3.5438914027149798E-2</v>
      </c>
      <c r="I67" s="5">
        <v>6.9461332684824795E-2</v>
      </c>
      <c r="J67" s="5">
        <v>8.5104209235798797E-2</v>
      </c>
      <c r="K67" s="5">
        <v>3.64848484848493E-2</v>
      </c>
      <c r="L67" s="5">
        <v>1.36358122042948E-2</v>
      </c>
      <c r="M67" s="5">
        <v>7.0122112385684596E-2</v>
      </c>
      <c r="N67" s="5">
        <v>9.3302703657888592E-3</v>
      </c>
      <c r="O67" s="5">
        <v>2.9974975519529799E-2</v>
      </c>
      <c r="P67" s="5">
        <v>1.9457420050305398E-2</v>
      </c>
      <c r="Q67" s="5">
        <v>3.1088082901554501E-2</v>
      </c>
      <c r="R67" s="5">
        <v>4.4681651784186399E-2</v>
      </c>
      <c r="S67" s="5">
        <v>8.3040214671651503E-3</v>
      </c>
      <c r="T67" s="5">
        <v>6.5636531365313694E-2</v>
      </c>
      <c r="U67" s="5">
        <v>0.18867145570142799</v>
      </c>
      <c r="V67" s="5">
        <v>0.18256499468445</v>
      </c>
      <c r="W67" s="5">
        <v>0.160436934630483</v>
      </c>
      <c r="X67" s="5">
        <v>7.3914431673052894E-2</v>
      </c>
      <c r="Y67" s="5">
        <v>0.11319803353082</v>
      </c>
      <c r="Z67" s="5">
        <v>2.3917676691567202E-2</v>
      </c>
      <c r="AA67" s="5">
        <v>1.7091698317960001E-2</v>
      </c>
      <c r="AB67" s="5">
        <v>1.78844608798054E-2</v>
      </c>
      <c r="AC67" s="5">
        <v>2.77577006474235E-2</v>
      </c>
      <c r="AD67" s="5">
        <v>1.49667896678968E-2</v>
      </c>
      <c r="AE67" s="5">
        <v>3.8005892062430602E-2</v>
      </c>
      <c r="AF67" s="5">
        <v>2.27480015022254E-2</v>
      </c>
      <c r="AG67" s="5">
        <v>4.2068886731022201E-2</v>
      </c>
      <c r="AH67" s="5">
        <v>3.2714033302992503E-2</v>
      </c>
      <c r="AI67" s="5">
        <v>5.0830362169262601E-2</v>
      </c>
      <c r="AJ67" s="5">
        <v>4.0947747873866999E-2</v>
      </c>
      <c r="AK67" s="5">
        <v>8.6107621440535104E-2</v>
      </c>
      <c r="AL67" s="5">
        <v>1.6721714294831901E-2</v>
      </c>
      <c r="AM67" s="5">
        <v>2.6620812635332801E-2</v>
      </c>
      <c r="AN67" s="5">
        <v>7.3689779841862493E-2</v>
      </c>
      <c r="AO67" s="5">
        <v>2.9910720408135399E-2</v>
      </c>
      <c r="AP67" s="5">
        <v>7.6747469285992603E-2</v>
      </c>
      <c r="AQ67" s="5">
        <v>3.2223663352067902E-2</v>
      </c>
      <c r="AR67" s="5">
        <v>4.1240861170578597E-2</v>
      </c>
      <c r="AS67" s="5">
        <v>4.1559449413878902E-2</v>
      </c>
      <c r="AT67" s="5">
        <v>2.83214448856253E-2</v>
      </c>
      <c r="AU67" s="5">
        <v>2.36442681717643E-2</v>
      </c>
      <c r="AV67" s="5">
        <v>1.8705092931652099E-2</v>
      </c>
      <c r="AW67" s="5">
        <v>0.11747275855477</v>
      </c>
      <c r="AX67" s="5">
        <v>9.1299348409352402E-2</v>
      </c>
      <c r="AY67" s="5">
        <v>1.78515807506619E-2</v>
      </c>
      <c r="AZ67" s="5">
        <v>4.8610622581779998E-2</v>
      </c>
      <c r="BA67" s="5">
        <v>0.148109068695506</v>
      </c>
      <c r="BB67" s="5">
        <v>5.5692656573067901E-3</v>
      </c>
      <c r="BC67" s="5">
        <v>2.0156644254189199E-2</v>
      </c>
      <c r="BD67" s="5">
        <v>2.80022967183426E-2</v>
      </c>
      <c r="BE67" s="5">
        <v>7.7827239533835996E-2</v>
      </c>
      <c r="BF67" s="5">
        <v>2.9703499719274402E-2</v>
      </c>
      <c r="BG67" s="5">
        <v>0.19822591029401301</v>
      </c>
      <c r="BH67" s="5">
        <v>6.85753982037417E-2</v>
      </c>
      <c r="BI67" s="5">
        <v>8.2005643585847998E-2</v>
      </c>
      <c r="BJ67" s="5">
        <v>9.5771841335076699E-2</v>
      </c>
      <c r="BK67" s="5">
        <v>4.8991883653456803E-2</v>
      </c>
      <c r="BL67" s="5">
        <v>2.4647015110230101E-2</v>
      </c>
      <c r="BM67" s="5">
        <v>9.9166047394929804E-2</v>
      </c>
      <c r="BN67" s="5">
        <v>5.3857932228213702E-2</v>
      </c>
      <c r="BO67" s="5">
        <v>0.103409484250605</v>
      </c>
      <c r="BP67" s="5">
        <v>0.11959322033898399</v>
      </c>
      <c r="BQ67" s="5">
        <v>4.2649359680129999E-2</v>
      </c>
      <c r="BR67" s="5">
        <v>2.0533129751567E-2</v>
      </c>
      <c r="BS67" s="5">
        <v>0.25486438679245099</v>
      </c>
      <c r="BT67" s="5">
        <v>4.3007472929693397E-2</v>
      </c>
      <c r="BU67" s="5">
        <v>0</v>
      </c>
      <c r="BV67" s="5">
        <v>6.4596068065422202E-2</v>
      </c>
      <c r="BW67" s="5">
        <v>0.27757901013715203</v>
      </c>
      <c r="BX67" s="5">
        <v>0.10224268392743199</v>
      </c>
      <c r="BY67" s="5">
        <v>4.9518175746588899E-2</v>
      </c>
      <c r="CA67" s="5">
        <v>0.39443007003576702</v>
      </c>
      <c r="CB67" s="5">
        <v>0.77561669829222801</v>
      </c>
      <c r="CC67" s="5">
        <v>0.28272884283247002</v>
      </c>
      <c r="CD67" s="5">
        <v>0.224257513782677</v>
      </c>
      <c r="CE67" s="5">
        <v>0.49738292011019197</v>
      </c>
      <c r="CF67" s="5">
        <v>0.39182361047312703</v>
      </c>
      <c r="CG67" s="5">
        <v>0.54051395548997705</v>
      </c>
      <c r="CH67" s="5">
        <v>0.40983964219482799</v>
      </c>
      <c r="CI67" s="5">
        <v>0.41514629948365001</v>
      </c>
      <c r="CJ67" s="5">
        <v>0.26326963906581702</v>
      </c>
      <c r="CK67" s="5">
        <v>0.31964994018762199</v>
      </c>
      <c r="CL67" s="5">
        <v>0.42071463856413699</v>
      </c>
      <c r="CM67" s="5">
        <v>0.36175927480275399</v>
      </c>
      <c r="CN67" s="5">
        <v>0.23377557904205101</v>
      </c>
      <c r="CO67" s="5">
        <v>0.40159859635442102</v>
      </c>
      <c r="CP67" s="5">
        <v>0.26052737790932301</v>
      </c>
      <c r="CQ67" s="5">
        <v>0.25614339404452002</v>
      </c>
      <c r="CR67" s="5">
        <v>0.137770086007972</v>
      </c>
      <c r="CS67" s="5">
        <v>0.21835700431708699</v>
      </c>
      <c r="CT67" s="5">
        <v>0.49546958147562298</v>
      </c>
      <c r="CU67" s="5">
        <v>0.45634778454556202</v>
      </c>
      <c r="CV67" s="5">
        <v>0.65702791048528997</v>
      </c>
      <c r="CW67" s="5">
        <v>0.65774125132555705</v>
      </c>
    </row>
    <row r="68" spans="3:101">
      <c r="C68" s="5">
        <v>198</v>
      </c>
      <c r="D68" s="5">
        <v>5.8107250858753699E-2</v>
      </c>
      <c r="E68" s="5">
        <v>0.29333178020655898</v>
      </c>
      <c r="F68" s="5">
        <v>5.8107250858753699E-2</v>
      </c>
      <c r="G68" s="5">
        <v>1.3564777560639099E-2</v>
      </c>
      <c r="H68" s="5">
        <v>3.7683257918553002E-2</v>
      </c>
      <c r="I68" s="5">
        <v>7.4933122568092703E-2</v>
      </c>
      <c r="J68" s="5">
        <v>0.119891704127504</v>
      </c>
      <c r="K68" s="5">
        <v>7.9434343434343802E-2</v>
      </c>
      <c r="L68" s="5">
        <v>4.5808564842897102E-2</v>
      </c>
      <c r="M68" s="5">
        <v>2.8836496273193599E-2</v>
      </c>
      <c r="N68" s="5">
        <v>1.8642869764975801E-2</v>
      </c>
      <c r="O68" s="5">
        <v>2.6946650709026802E-2</v>
      </c>
      <c r="P68" s="5">
        <v>5.3719008264463998E-3</v>
      </c>
      <c r="Q68" s="5">
        <v>2.4166585198944501E-2</v>
      </c>
      <c r="R68" s="5">
        <v>5.65534229703374E-2</v>
      </c>
      <c r="S68" s="5">
        <v>0</v>
      </c>
      <c r="T68" s="5">
        <v>7.6199261992619297E-2</v>
      </c>
      <c r="U68" s="5">
        <v>0.13706547766493299</v>
      </c>
      <c r="V68" s="5">
        <v>9.4842305338101701E-2</v>
      </c>
      <c r="W68" s="5">
        <v>1.3824884792626399E-2</v>
      </c>
      <c r="X68" s="5">
        <v>8.8707960834397706E-2</v>
      </c>
      <c r="Y68" s="5">
        <v>9.6894827513760301E-2</v>
      </c>
      <c r="Z68" s="5">
        <v>1.89662224709909E-2</v>
      </c>
      <c r="AA68" s="5">
        <v>4.4376404929847499E-3</v>
      </c>
      <c r="AB68" s="5">
        <v>1.7730379370687301E-2</v>
      </c>
      <c r="AC68" s="5">
        <v>4.3674166115613602E-2</v>
      </c>
      <c r="AD68" s="5">
        <v>1.8450184501845001E-2</v>
      </c>
      <c r="AE68" s="5">
        <v>4.4838177221537101E-2</v>
      </c>
      <c r="AF68" s="5">
        <v>3.6858200547238797E-2</v>
      </c>
      <c r="AG68" s="5">
        <v>2.3619123779059701E-2</v>
      </c>
      <c r="AH68" s="5">
        <v>3.8282379397118899E-2</v>
      </c>
      <c r="AI68" s="5">
        <v>4.8226684180897303E-2</v>
      </c>
      <c r="AJ68" s="5">
        <v>4.1927693976831097E-2</v>
      </c>
      <c r="AK68" s="5">
        <v>0.12248743718593</v>
      </c>
      <c r="AL68" s="5">
        <v>9.6373238874796693E-3</v>
      </c>
      <c r="AM68" s="5">
        <v>2.09932724262108E-2</v>
      </c>
      <c r="AN68" s="5">
        <v>4.1856500396813899E-2</v>
      </c>
      <c r="AO68" s="5">
        <v>4.1430667745519102E-2</v>
      </c>
      <c r="AP68" s="5">
        <v>2.6283379892463401E-2</v>
      </c>
      <c r="AQ68" s="5">
        <v>2.4845078541576499E-2</v>
      </c>
      <c r="AR68" s="5">
        <v>9.0883386516944706E-2</v>
      </c>
      <c r="AS68" s="5">
        <v>5.6304374463913801E-2</v>
      </c>
      <c r="AT68" s="5">
        <v>1.8061070311676801E-2</v>
      </c>
      <c r="AU68" s="5">
        <v>5.1712302646633103E-2</v>
      </c>
      <c r="AV68" s="5">
        <v>3.1630411116169203E-2</v>
      </c>
      <c r="AW68" s="5">
        <v>7.3026190021028101E-2</v>
      </c>
      <c r="AX68" s="5">
        <v>1.6481410502108301E-2</v>
      </c>
      <c r="AY68" s="5">
        <v>1.47368011213208E-2</v>
      </c>
      <c r="AZ68" s="5">
        <v>6.8870911009496896E-2</v>
      </c>
      <c r="BA68" s="5">
        <v>5.0924640417613999E-2</v>
      </c>
      <c r="BB68" s="5">
        <v>4.7021943573667603E-2</v>
      </c>
      <c r="BC68" s="5">
        <v>1.9952452488951701E-2</v>
      </c>
      <c r="BD68" s="5">
        <v>3.5569689206896002E-2</v>
      </c>
      <c r="BE68" s="5">
        <v>0.112189266243185</v>
      </c>
      <c r="BF68" s="5">
        <v>4.8284896933401399E-2</v>
      </c>
      <c r="BG68" s="5">
        <v>0.167393948064955</v>
      </c>
      <c r="BH68" s="5">
        <v>0.104401329826824</v>
      </c>
      <c r="BI68" s="5">
        <v>0.13774690688083299</v>
      </c>
      <c r="BJ68" s="5">
        <v>0.109844946758827</v>
      </c>
      <c r="BK68" s="5">
        <v>5.83936244445252E-2</v>
      </c>
      <c r="BL68" s="5">
        <v>1.91974238295766E-2</v>
      </c>
      <c r="BM68" s="5">
        <v>9.0000825695648906E-2</v>
      </c>
      <c r="BN68" s="5">
        <v>4.1375407762465802E-2</v>
      </c>
      <c r="BO68" s="5">
        <v>7.9958463136033706E-2</v>
      </c>
      <c r="BP68" s="5">
        <v>2.5898305084746099E-2</v>
      </c>
      <c r="BQ68" s="5">
        <v>2.8568117285738801E-2</v>
      </c>
      <c r="BR68" s="5">
        <v>1.11492826923692E-2</v>
      </c>
      <c r="BS68" s="5">
        <v>0.10642688679245001</v>
      </c>
      <c r="BT68" s="5">
        <v>6.4816226933048698E-2</v>
      </c>
      <c r="BU68" s="5">
        <v>3.8117058946051399E-2</v>
      </c>
      <c r="BV68" s="5">
        <v>0.121207114929236</v>
      </c>
      <c r="BW68" s="5">
        <v>0.42039355992844102</v>
      </c>
      <c r="BX68" s="5">
        <v>5.0642720393836799E-2</v>
      </c>
      <c r="BY68" s="5">
        <v>5.0519988550710701E-2</v>
      </c>
      <c r="CA68" s="5">
        <v>0.29333178020655898</v>
      </c>
      <c r="CB68" s="5">
        <v>0.48956356736243301</v>
      </c>
      <c r="CC68" s="5">
        <v>0.196373056994819</v>
      </c>
      <c r="CD68" s="5">
        <v>0.134269962653392</v>
      </c>
      <c r="CE68" s="5">
        <v>0.36060606060605999</v>
      </c>
      <c r="CF68" s="5">
        <v>0.26917776757005102</v>
      </c>
      <c r="CG68" s="5">
        <v>0.34980941841878699</v>
      </c>
      <c r="CH68" s="5">
        <v>0.36402312643176599</v>
      </c>
      <c r="CI68" s="5">
        <v>0.212564543889847</v>
      </c>
      <c r="CJ68" s="5">
        <v>0.17728237791932</v>
      </c>
      <c r="CK68" s="5">
        <v>0.175533589372284</v>
      </c>
      <c r="CL68" s="5">
        <v>0.45117734233492601</v>
      </c>
      <c r="CM68" s="5">
        <v>0.30686587208326399</v>
      </c>
      <c r="CN68" s="5">
        <v>0.23476501011918099</v>
      </c>
      <c r="CO68" s="5">
        <v>0.236475289989278</v>
      </c>
      <c r="CP68" s="5">
        <v>0.14233822144490699</v>
      </c>
      <c r="CQ68" s="5">
        <v>0.18502457357617799</v>
      </c>
      <c r="CR68" s="5">
        <v>8.3280889448291401E-2</v>
      </c>
      <c r="CS68" s="5">
        <v>0.10048176187199</v>
      </c>
      <c r="CT68" s="5">
        <v>0.25212138645188997</v>
      </c>
      <c r="CU68" s="5">
        <v>0.29678729248775898</v>
      </c>
      <c r="CV68" s="5">
        <v>0.77244153884837796</v>
      </c>
      <c r="CW68" s="5">
        <v>0.66233651466949395</v>
      </c>
    </row>
    <row r="69" spans="3:101">
      <c r="C69" s="5">
        <v>201</v>
      </c>
      <c r="D69" s="5">
        <v>9.7256857540768404E-2</v>
      </c>
      <c r="E69" s="5">
        <v>0.23006209051084101</v>
      </c>
      <c r="F69" s="5">
        <v>9.7256857540768404E-2</v>
      </c>
      <c r="G69" s="5">
        <v>2.4619688086753199E-2</v>
      </c>
      <c r="H69" s="5">
        <v>4.2968325791855597E-2</v>
      </c>
      <c r="I69" s="5">
        <v>1.24635214007781E-2</v>
      </c>
      <c r="J69" s="5">
        <v>7.4121373109930194E-2</v>
      </c>
      <c r="K69" s="5">
        <v>0.103272727272728</v>
      </c>
      <c r="L69" s="5">
        <v>6.8567269198108002E-2</v>
      </c>
      <c r="M69" s="5">
        <v>1.9294814188296001E-2</v>
      </c>
      <c r="N69" s="5">
        <v>3.0924191553278E-2</v>
      </c>
      <c r="O69" s="5">
        <v>4.2940557792042901E-2</v>
      </c>
      <c r="P69" s="5">
        <v>5.7312252964424803E-3</v>
      </c>
      <c r="Q69" s="5">
        <v>6.2723628898230493E-2</v>
      </c>
      <c r="R69" s="5">
        <v>6.7227753258749995E-2</v>
      </c>
      <c r="S69" s="5">
        <v>3.8546614932733397E-2</v>
      </c>
      <c r="T69" s="5">
        <v>6.6928044280442495E-2</v>
      </c>
      <c r="U69" s="5">
        <v>9.5202708281726695E-2</v>
      </c>
      <c r="V69" s="5">
        <v>7.5384169324441905E-2</v>
      </c>
      <c r="W69" s="5">
        <v>8.0218467315241307E-2</v>
      </c>
      <c r="X69" s="5">
        <v>0.122339293316305</v>
      </c>
      <c r="Y69" s="5">
        <v>0.102693390478591</v>
      </c>
      <c r="Z69" s="5">
        <v>3.0785128414888299E-2</v>
      </c>
      <c r="AA69" s="5">
        <v>3.4454693434617302E-2</v>
      </c>
      <c r="AB69" s="5">
        <v>1.5364127623513E-2</v>
      </c>
      <c r="AC69" s="5">
        <v>5.1147984683285297E-2</v>
      </c>
      <c r="AD69" s="5">
        <v>1.4656826568265601E-2</v>
      </c>
      <c r="AE69" s="5">
        <v>5.8043083094795202E-2</v>
      </c>
      <c r="AF69" s="5">
        <v>6.4059230645420295E-2</v>
      </c>
      <c r="AG69" s="5">
        <v>4.6809847489575902E-2</v>
      </c>
      <c r="AH69" s="5">
        <v>4.5912084381859397E-2</v>
      </c>
      <c r="AI69" s="5">
        <v>4.3324263464064802E-2</v>
      </c>
      <c r="AJ69" s="5">
        <v>4.5200013999230002E-2</v>
      </c>
      <c r="AK69" s="5">
        <v>0.134840871021775</v>
      </c>
      <c r="AL69" s="5">
        <v>3.9219440588451601E-2</v>
      </c>
      <c r="AM69" s="5">
        <v>3.5386343372586997E-2</v>
      </c>
      <c r="AN69" s="5">
        <v>0</v>
      </c>
      <c r="AO69" s="5">
        <v>1.53325013371371E-2</v>
      </c>
      <c r="AP69" s="5">
        <v>6.5272896578654996E-2</v>
      </c>
      <c r="AQ69" s="5">
        <v>3.48465196714225E-2</v>
      </c>
      <c r="AR69" s="5">
        <v>7.6584400371612696E-2</v>
      </c>
      <c r="AS69" s="5">
        <v>4.8360086590695503E-2</v>
      </c>
      <c r="AT69" s="5">
        <v>9.8352015179732494E-2</v>
      </c>
      <c r="AU69" s="5">
        <v>4.60681870185344E-2</v>
      </c>
      <c r="AV69" s="5">
        <v>3.5331842204231897E-2</v>
      </c>
      <c r="AW69" s="5">
        <v>4.3156184285986998E-2</v>
      </c>
      <c r="AX69" s="5">
        <v>6.6538903794556903E-2</v>
      </c>
      <c r="AY69" s="5">
        <v>3.6637595390126301E-2</v>
      </c>
      <c r="AZ69" s="5">
        <v>0.12701371790362301</v>
      </c>
      <c r="BA69" s="5">
        <v>8.4078413950129605E-2</v>
      </c>
      <c r="BB69" s="5">
        <v>4.9789901954246103E-2</v>
      </c>
      <c r="BC69" s="5">
        <v>2.06671236672837E-2</v>
      </c>
      <c r="BD69" s="5">
        <v>1.23669449229275E-2</v>
      </c>
      <c r="BE69" s="5">
        <v>1.39048667033458E-2</v>
      </c>
      <c r="BF69" s="5">
        <v>3.1762158115659599E-2</v>
      </c>
      <c r="BG69" s="5">
        <v>0.28964875885256502</v>
      </c>
      <c r="BH69" s="5">
        <v>8.2369870490745706E-2</v>
      </c>
      <c r="BI69" s="5">
        <v>9.34664640764062E-2</v>
      </c>
      <c r="BJ69" s="5">
        <v>9.8387197210287006E-2</v>
      </c>
      <c r="BK69" s="5">
        <v>7.1688273531896093E-2</v>
      </c>
      <c r="BL69" s="5">
        <v>0.92259103294525602</v>
      </c>
      <c r="BM69" s="5">
        <v>0.72190570555693201</v>
      </c>
      <c r="BN69" s="5">
        <v>0.45283270088542699</v>
      </c>
      <c r="BO69" s="5">
        <v>0.19773277950848001</v>
      </c>
      <c r="BP69" s="5">
        <v>0.28766101694915203</v>
      </c>
      <c r="BQ69" s="5">
        <v>8.1879816885901194E-2</v>
      </c>
      <c r="BR69" s="5">
        <v>1.33600534402138E-2</v>
      </c>
      <c r="BS69" s="5">
        <v>0.144310141509432</v>
      </c>
      <c r="BT69" s="5">
        <v>5.4659142900716801E-2</v>
      </c>
      <c r="BU69" s="5">
        <v>9.7896271610081104E-2</v>
      </c>
      <c r="BV69" s="5">
        <v>4.4716118729005598E-2</v>
      </c>
      <c r="BW69" s="5">
        <v>0.486583184257602</v>
      </c>
      <c r="BX69" s="5">
        <v>0</v>
      </c>
      <c r="BY69" s="5">
        <v>6.2112393855547801E-2</v>
      </c>
      <c r="CA69" s="5">
        <v>0.23006209051084101</v>
      </c>
      <c r="CB69" s="5">
        <v>0.81261859582542295</v>
      </c>
      <c r="CC69" s="5">
        <v>0.12487046632124101</v>
      </c>
      <c r="CD69" s="5">
        <v>0.20096034145474301</v>
      </c>
      <c r="CE69" s="5">
        <v>0.20151515151515101</v>
      </c>
      <c r="CF69" s="5">
        <v>0.13734497014239799</v>
      </c>
      <c r="CG69" s="5">
        <v>0.26103528833148798</v>
      </c>
      <c r="CH69" s="5">
        <v>0.23726409948728999</v>
      </c>
      <c r="CI69" s="5">
        <v>0.20395869191049901</v>
      </c>
      <c r="CJ69" s="5">
        <v>9.90445859872605E-2</v>
      </c>
      <c r="CK69" s="5">
        <v>0.17817792608449201</v>
      </c>
      <c r="CL69" s="5">
        <v>0.33377243536967099</v>
      </c>
      <c r="CM69" s="5">
        <v>0.26825583347322701</v>
      </c>
      <c r="CN69" s="5">
        <v>0.21749494040926501</v>
      </c>
      <c r="CO69" s="5">
        <v>0.17389609123696301</v>
      </c>
      <c r="CP69" s="5">
        <v>0.114354903807345</v>
      </c>
      <c r="CQ69" s="5">
        <v>0.15423532812951801</v>
      </c>
      <c r="CR69" s="5">
        <v>7.87707153345924E-2</v>
      </c>
      <c r="CS69" s="5">
        <v>9.7353438027905401E-2</v>
      </c>
      <c r="CT69" s="5">
        <v>0.24521789155759999</v>
      </c>
      <c r="CU69" s="5">
        <v>0.25689716947330798</v>
      </c>
      <c r="CV69" s="5">
        <v>0.39426703545386199</v>
      </c>
      <c r="CW69" s="5">
        <v>0.27006009190526598</v>
      </c>
    </row>
    <row r="70" spans="3:101">
      <c r="C70" s="5">
        <v>204</v>
      </c>
      <c r="D70" s="5">
        <v>0.30947371346698899</v>
      </c>
      <c r="E70" s="5">
        <v>0.19664318307649001</v>
      </c>
      <c r="F70" s="5">
        <v>0.30947371346698899</v>
      </c>
      <c r="G70" s="5">
        <v>2.3412652795340098E-2</v>
      </c>
      <c r="H70" s="5">
        <v>6.5339366515837397E-2</v>
      </c>
      <c r="I70" s="5">
        <v>0.24404182879377401</v>
      </c>
      <c r="J70" s="5">
        <v>0.50582345729464795</v>
      </c>
      <c r="K70" s="5">
        <v>0.52808080808080804</v>
      </c>
      <c r="L70" s="5">
        <v>0.16006308382870299</v>
      </c>
      <c r="M70" s="5">
        <v>0.24430406512660599</v>
      </c>
      <c r="N70" s="5">
        <v>0.22959886905813701</v>
      </c>
      <c r="O70" s="5">
        <v>5.3403692017553302E-2</v>
      </c>
      <c r="P70" s="5">
        <v>2.53323751347466E-2</v>
      </c>
      <c r="Q70" s="5">
        <v>2.8644051226903999E-2</v>
      </c>
      <c r="R70" s="5">
        <v>7.9099524444900093E-2</v>
      </c>
      <c r="S70" s="5">
        <v>8.5868658664829206E-2</v>
      </c>
      <c r="T70" s="5">
        <v>7.94280442804432E-2</v>
      </c>
      <c r="U70" s="5">
        <v>0.174882338370077</v>
      </c>
      <c r="V70" s="5">
        <v>0.171128507457879</v>
      </c>
      <c r="W70" s="5">
        <v>0.169482846902201</v>
      </c>
      <c r="X70" s="5">
        <v>0.19178373776075</v>
      </c>
      <c r="Y70" s="5">
        <v>0.19227698642800101</v>
      </c>
      <c r="Z70" s="5">
        <v>5.5154894404856401E-2</v>
      </c>
      <c r="AA70" s="5">
        <v>3.6063095884039803E-2</v>
      </c>
      <c r="AB70" s="5">
        <v>2.0481834890657399E-2</v>
      </c>
      <c r="AC70" s="5">
        <v>2.5512479431620601E-2</v>
      </c>
      <c r="AD70" s="5">
        <v>2.6538745387453901E-2</v>
      </c>
      <c r="AE70" s="5">
        <v>7.8644407764150603E-2</v>
      </c>
      <c r="AF70" s="5">
        <v>0.23804925156928999</v>
      </c>
      <c r="AG70" s="5">
        <v>0.91769006683041099</v>
      </c>
      <c r="AH70" s="5">
        <v>0.41251271617497498</v>
      </c>
      <c r="AI70" s="5">
        <v>0.45430662413210698</v>
      </c>
      <c r="AJ70" s="5">
        <v>0.46456444895530802</v>
      </c>
      <c r="AK70" s="5">
        <v>0.45252303182579501</v>
      </c>
      <c r="AL70" s="5">
        <v>3.6347390423308597E-2</v>
      </c>
      <c r="AM70" s="5">
        <v>4.0527552946353101E-2</v>
      </c>
      <c r="AN70" s="5">
        <v>0.20025866376649801</v>
      </c>
      <c r="AO70" s="5">
        <v>0.30552546045503798</v>
      </c>
      <c r="AP70" s="5">
        <v>0.39800546694301803</v>
      </c>
      <c r="AQ70" s="5">
        <v>0.89672863525003599</v>
      </c>
      <c r="AR70" s="5">
        <v>0.27519489437330902</v>
      </c>
      <c r="AS70" s="5">
        <v>6.4248662337132195E-2</v>
      </c>
      <c r="AT70" s="5">
        <v>0.52025721212973097</v>
      </c>
      <c r="AU70" s="5">
        <v>4.8356342002898699E-2</v>
      </c>
      <c r="AV70" s="5">
        <v>3.2857623562478899E-2</v>
      </c>
      <c r="AW70" s="5">
        <v>0.16096348690498899</v>
      </c>
      <c r="AX70" s="5">
        <v>0.47297815254886899</v>
      </c>
      <c r="AY70" s="5">
        <v>0.74301121320666597</v>
      </c>
      <c r="AZ70" s="5">
        <v>0.71470277875483601</v>
      </c>
      <c r="BA70" s="5">
        <v>0.216749042039207</v>
      </c>
      <c r="BB70" s="5">
        <v>7.1099846595077801E-2</v>
      </c>
      <c r="BC70" s="5">
        <v>0.82325744206058704</v>
      </c>
      <c r="BD70" s="5">
        <v>0.70064632009775796</v>
      </c>
      <c r="BE70" s="5">
        <v>0.71169909468313897</v>
      </c>
      <c r="BF70" s="5">
        <v>0.12105980803678799</v>
      </c>
      <c r="BG70" s="5">
        <v>0.70541526575577695</v>
      </c>
      <c r="BH70" s="5">
        <v>0.49967746737458402</v>
      </c>
      <c r="BI70" s="5">
        <v>0.41662687215107402</v>
      </c>
      <c r="BJ70" s="5">
        <v>0.68130020549224701</v>
      </c>
      <c r="BK70" s="5">
        <v>0.76179808292629203</v>
      </c>
      <c r="BL70" s="5">
        <v>0.60306745933449002</v>
      </c>
      <c r="BM70" s="5">
        <v>0.59111551482123703</v>
      </c>
      <c r="BN70" s="5">
        <v>0.70458025431063198</v>
      </c>
      <c r="BO70" s="5">
        <v>0.51748009691935004</v>
      </c>
      <c r="BP70" s="5">
        <v>0.54942372881356005</v>
      </c>
      <c r="BQ70" s="5">
        <v>0.344874543663441</v>
      </c>
      <c r="BR70" s="5">
        <v>7.6645354200464699E-2</v>
      </c>
      <c r="BS70" s="5">
        <v>0.32547169811320797</v>
      </c>
      <c r="BT70" s="5">
        <v>0.110141833155407</v>
      </c>
      <c r="BU70" s="5">
        <v>6.02652225230852E-2</v>
      </c>
      <c r="BV70" s="5">
        <v>4.1687317583567703E-2</v>
      </c>
      <c r="BW70" s="5">
        <v>0.84675014907572799</v>
      </c>
      <c r="BX70" s="5">
        <v>6.3314796243960803E-2</v>
      </c>
      <c r="BY70" s="5">
        <v>8.4486213147600506E-2</v>
      </c>
      <c r="CA70" s="5">
        <v>0.19664318307649001</v>
      </c>
      <c r="CB70" s="5">
        <v>0.65939278937381995</v>
      </c>
      <c r="CC70" s="5">
        <v>0.236096718480137</v>
      </c>
      <c r="CD70" s="5">
        <v>0.17517339498488499</v>
      </c>
      <c r="CE70" s="5">
        <v>0.176308539944904</v>
      </c>
      <c r="CF70" s="5">
        <v>8.1488286632981299E-2</v>
      </c>
      <c r="CG70" s="5">
        <v>0.18541743514078499</v>
      </c>
      <c r="CH70" s="5">
        <v>0.22090105814333799</v>
      </c>
      <c r="CI70" s="5">
        <v>0.17728055077452701</v>
      </c>
      <c r="CJ70" s="5">
        <v>0.129193205944797</v>
      </c>
      <c r="CK70" s="5">
        <v>0.14122017251148999</v>
      </c>
      <c r="CL70" s="5">
        <v>0.312530874361934</v>
      </c>
      <c r="CM70" s="5">
        <v>0.204801074366292</v>
      </c>
      <c r="CN70" s="5">
        <v>0.117382505059591</v>
      </c>
      <c r="CO70" s="5">
        <v>0.18812749780680399</v>
      </c>
      <c r="CP70" s="5">
        <v>0.107493609578904</v>
      </c>
      <c r="CQ70" s="5">
        <v>0.16449840994507101</v>
      </c>
      <c r="CR70" s="5">
        <v>6.4401090832809302E-2</v>
      </c>
      <c r="CS70" s="5">
        <v>5.7623725208034798E-2</v>
      </c>
      <c r="CT70" s="5">
        <v>0.154609521070041</v>
      </c>
      <c r="CU70" s="5">
        <v>0.20960229308491801</v>
      </c>
      <c r="CV70" s="5">
        <v>0.365099321096303</v>
      </c>
      <c r="CW70" s="5">
        <v>0.197507953340402</v>
      </c>
    </row>
    <row r="71" spans="3:101">
      <c r="C71" s="5">
        <v>207</v>
      </c>
      <c r="D71" s="5">
        <v>0.64349894103774796</v>
      </c>
      <c r="E71" s="5">
        <v>0.16098842585794099</v>
      </c>
      <c r="F71" s="5">
        <v>0.64349894103774796</v>
      </c>
      <c r="G71" s="5">
        <v>0.37732306395371101</v>
      </c>
      <c r="H71" s="5">
        <v>0.237031674208145</v>
      </c>
      <c r="I71" s="5">
        <v>0.45747203307392997</v>
      </c>
      <c r="J71" s="5">
        <v>0.46434409480997202</v>
      </c>
      <c r="K71" s="5">
        <v>0.72755555555555596</v>
      </c>
      <c r="L71" s="5">
        <v>0.778600024263011</v>
      </c>
      <c r="M71" s="5">
        <v>0.67436697150711</v>
      </c>
      <c r="N71" s="5">
        <v>0.67321081463155996</v>
      </c>
      <c r="O71" s="5">
        <v>0.234740507017735</v>
      </c>
      <c r="P71" s="5">
        <v>0.29531081566654699</v>
      </c>
      <c r="Q71" s="5">
        <v>0.82729494574249696</v>
      </c>
      <c r="R71" s="5">
        <v>0.84795921858428303</v>
      </c>
      <c r="S71" s="5">
        <v>0.27047902237371702</v>
      </c>
      <c r="T71" s="5">
        <v>0.42919741697417002</v>
      </c>
      <c r="U71" s="5">
        <v>0.33548014201965098</v>
      </c>
      <c r="V71" s="5">
        <v>0.957282304049482</v>
      </c>
      <c r="W71" s="5">
        <v>0.77396597826705305</v>
      </c>
      <c r="X71" s="5">
        <v>0.99185823754789304</v>
      </c>
      <c r="Y71" s="5">
        <v>0.826925501071474</v>
      </c>
      <c r="Z71" s="5">
        <v>0.56898667412972803</v>
      </c>
      <c r="AA71" s="5">
        <v>1</v>
      </c>
      <c r="AB71" s="5">
        <v>0.81503615412553199</v>
      </c>
      <c r="AC71" s="5">
        <v>0.78182908637950399</v>
      </c>
      <c r="AD71" s="5">
        <v>0.90405904059040598</v>
      </c>
      <c r="AE71" s="5">
        <v>0.81442092726854898</v>
      </c>
      <c r="AF71" s="5">
        <v>0.82933633778636295</v>
      </c>
      <c r="AG71" s="5">
        <v>0.65708002513280395</v>
      </c>
      <c r="AH71" s="5">
        <v>0.88938266316860304</v>
      </c>
      <c r="AI71" s="5">
        <v>0.91790204541189702</v>
      </c>
      <c r="AJ71" s="5">
        <v>0.84067126308053097</v>
      </c>
      <c r="AK71" s="5">
        <v>0.81312814070351802</v>
      </c>
      <c r="AL71" s="5">
        <v>0.74360569942399501</v>
      </c>
      <c r="AM71" s="5">
        <v>0.61724621067379903</v>
      </c>
      <c r="AN71" s="5">
        <v>1</v>
      </c>
      <c r="AO71" s="5">
        <v>0.90037988397767399</v>
      </c>
      <c r="AP71" s="5">
        <v>0.68315761016490895</v>
      </c>
      <c r="AQ71" s="5">
        <v>0.76100302637267703</v>
      </c>
      <c r="AR71" s="5">
        <v>0.80058165367370904</v>
      </c>
      <c r="AS71" s="5">
        <v>0.67706163460360302</v>
      </c>
      <c r="AT71" s="5">
        <v>0.82989563934080601</v>
      </c>
      <c r="AU71" s="5">
        <v>0.63117484046475003</v>
      </c>
      <c r="AV71" s="5">
        <v>0.82722036380910902</v>
      </c>
      <c r="AW71" s="5">
        <v>0.60968266105907098</v>
      </c>
      <c r="AX71" s="5">
        <v>0.77508623993867398</v>
      </c>
      <c r="AY71" s="5">
        <v>0.77193972901417296</v>
      </c>
      <c r="AZ71" s="5">
        <v>1</v>
      </c>
      <c r="BA71" s="5">
        <v>0.87543732992725098</v>
      </c>
      <c r="BB71" s="5">
        <v>0.64103248182485195</v>
      </c>
      <c r="BC71" s="5">
        <v>0.65299068010442896</v>
      </c>
      <c r="BD71" s="5">
        <v>0.67058286589226002</v>
      </c>
      <c r="BE71" s="5">
        <v>0.59190716750862804</v>
      </c>
      <c r="BF71" s="5">
        <v>0.72002245809159704</v>
      </c>
      <c r="BG71" s="5">
        <v>0.72830674583303601</v>
      </c>
      <c r="BH71" s="5">
        <v>0.80841562050315097</v>
      </c>
      <c r="BI71" s="5">
        <v>0.40790102018667301</v>
      </c>
      <c r="BJ71" s="5">
        <v>0.96973659630113895</v>
      </c>
      <c r="BK71" s="5">
        <v>0.58940835139006198</v>
      </c>
      <c r="BL71" s="5">
        <v>0.63460903311039596</v>
      </c>
      <c r="BM71" s="5">
        <v>0.62728098422921397</v>
      </c>
      <c r="BN71" s="5">
        <v>0.55478996072165598</v>
      </c>
      <c r="BO71" s="5">
        <v>1</v>
      </c>
      <c r="BP71" s="5">
        <v>0.42135593220339002</v>
      </c>
      <c r="BQ71" s="5">
        <v>0.27403372544474702</v>
      </c>
      <c r="BR71" s="5">
        <v>0.314883735725419</v>
      </c>
      <c r="BS71" s="5">
        <v>0.374557783018868</v>
      </c>
      <c r="BT71" s="5">
        <v>9.4463931676071602E-2</v>
      </c>
      <c r="BU71" s="5">
        <v>0.15087134624731</v>
      </c>
      <c r="BV71" s="5">
        <v>6.9221873451181498E-2</v>
      </c>
      <c r="BW71" s="5">
        <v>0.63774597495527796</v>
      </c>
      <c r="BX71" s="5">
        <v>0.144361382076762</v>
      </c>
      <c r="BY71" s="5">
        <v>9.4241961644880995E-2</v>
      </c>
      <c r="CA71" s="5">
        <v>0.16098842585794099</v>
      </c>
      <c r="CB71" s="5">
        <v>0.635673624288425</v>
      </c>
      <c r="CC71" s="5">
        <v>0.23955094991364501</v>
      </c>
      <c r="CD71" s="5">
        <v>0.1988262493331</v>
      </c>
      <c r="CE71" s="5">
        <v>8.4159779614323804E-2</v>
      </c>
      <c r="CF71" s="5">
        <v>0.101515847496554</v>
      </c>
      <c r="CG71" s="5">
        <v>0.17275298167957701</v>
      </c>
      <c r="CH71" s="5">
        <v>8.0942511181410798E-2</v>
      </c>
      <c r="CI71" s="5">
        <v>0.25938037865748798</v>
      </c>
      <c r="CJ71" s="5">
        <v>6.9320594479829301E-2</v>
      </c>
      <c r="CK71" s="5">
        <v>8.6696467921676207E-2</v>
      </c>
      <c r="CL71" s="5">
        <v>0.28849003787255201</v>
      </c>
      <c r="CM71" s="5">
        <v>0.15813328856807299</v>
      </c>
      <c r="CN71" s="5">
        <v>0.13199910051720301</v>
      </c>
      <c r="CO71" s="5">
        <v>0.16024953699191</v>
      </c>
      <c r="CP71" s="5">
        <v>5.0652495627605702E-2</v>
      </c>
      <c r="CQ71" s="5">
        <v>6.1433940445212901E-2</v>
      </c>
      <c r="CR71" s="5">
        <v>6.4873085798197103E-2</v>
      </c>
      <c r="CS71" s="5">
        <v>3.7227053744603597E-2</v>
      </c>
      <c r="CT71" s="5">
        <v>0.180785272544223</v>
      </c>
      <c r="CU71" s="5">
        <v>0.109638122536726</v>
      </c>
      <c r="CV71" s="5">
        <v>0.26401810409856902</v>
      </c>
      <c r="CW71" s="5">
        <v>0.105425945563802</v>
      </c>
    </row>
    <row r="72" spans="3:101">
      <c r="C72" s="5">
        <v>210</v>
      </c>
      <c r="D72" s="5">
        <v>0.61555467823245602</v>
      </c>
      <c r="E72" s="5">
        <v>0.16396492910817201</v>
      </c>
      <c r="F72" s="5">
        <v>0.61555467823245602</v>
      </c>
      <c r="G72" s="5">
        <v>0.577441851553818</v>
      </c>
      <c r="H72" s="5">
        <v>0.29060633484163001</v>
      </c>
      <c r="I72" s="5">
        <v>0.49799367704280101</v>
      </c>
      <c r="J72" s="5">
        <v>0.47108704536166801</v>
      </c>
      <c r="K72" s="5">
        <v>0.67931313131313198</v>
      </c>
      <c r="L72" s="5">
        <v>0.65189858061385497</v>
      </c>
      <c r="M72" s="5">
        <v>0.59343447692551698</v>
      </c>
      <c r="N72" s="5">
        <v>0.46704364728750603</v>
      </c>
      <c r="O72" s="5">
        <v>0.75871323396075896</v>
      </c>
      <c r="P72" s="5">
        <v>0.63656126482213404</v>
      </c>
      <c r="Q72" s="5">
        <v>0.37962655196011402</v>
      </c>
      <c r="R72" s="5">
        <v>0.599199425228369</v>
      </c>
      <c r="S72" s="5">
        <v>0.46183413714327098</v>
      </c>
      <c r="T72" s="5">
        <v>0.51535977859778603</v>
      </c>
      <c r="U72" s="5">
        <v>0.780364957476674</v>
      </c>
      <c r="V72" s="5">
        <v>0.73042105602267904</v>
      </c>
      <c r="W72" s="5">
        <v>0.65938442282528198</v>
      </c>
      <c r="X72" s="5">
        <v>0.51958280119199696</v>
      </c>
      <c r="Y72" s="5">
        <v>0.64284213622421105</v>
      </c>
      <c r="Z72" s="5">
        <v>0.74644248778282496</v>
      </c>
      <c r="AA72" s="5">
        <v>0.69922874195798801</v>
      </c>
      <c r="AB72" s="5">
        <v>0.69344383178701496</v>
      </c>
      <c r="AC72" s="5">
        <v>0.49968474633613702</v>
      </c>
      <c r="AD72" s="5">
        <v>0.76025092250922499</v>
      </c>
      <c r="AE72" s="5">
        <v>0.73316478970351695</v>
      </c>
      <c r="AF72" s="5">
        <v>0.75631739900209205</v>
      </c>
      <c r="AG72" s="5">
        <v>0.64916890386702497</v>
      </c>
      <c r="AH72" s="5">
        <v>0.88453713123092603</v>
      </c>
      <c r="AI72" s="5">
        <v>0.90600957027584905</v>
      </c>
      <c r="AJ72" s="5">
        <v>0.748801315927624</v>
      </c>
      <c r="AK72" s="5">
        <v>0.91090871021775499</v>
      </c>
      <c r="AL72" s="5">
        <v>0.62072981985863196</v>
      </c>
      <c r="AM72" s="5">
        <v>0.63172033672606798</v>
      </c>
      <c r="AN72" s="5">
        <v>0.67872784456659097</v>
      </c>
      <c r="AO72" s="5">
        <v>0.61580975629825696</v>
      </c>
      <c r="AP72" s="5">
        <v>0.73779700219278399</v>
      </c>
      <c r="AQ72" s="5">
        <v>0.78483931402219398</v>
      </c>
      <c r="AR72" s="5">
        <v>0.80478248576160305</v>
      </c>
      <c r="AS72" s="5">
        <v>0.72699424090185005</v>
      </c>
      <c r="AT72" s="5">
        <v>0.75181840542534895</v>
      </c>
      <c r="AU72" s="5">
        <v>0.77647268197188202</v>
      </c>
      <c r="AV72" s="5">
        <v>0.74089982383563302</v>
      </c>
      <c r="AW72" s="5">
        <v>0.52370483655132805</v>
      </c>
      <c r="AX72" s="5">
        <v>0.65557684936757299</v>
      </c>
      <c r="AY72" s="5">
        <v>0.801685874474381</v>
      </c>
      <c r="AZ72" s="5">
        <v>0.81829053816391195</v>
      </c>
      <c r="BA72" s="5">
        <v>0.428833231521075</v>
      </c>
      <c r="BB72" s="5">
        <v>0.41479357033282199</v>
      </c>
      <c r="BC72" s="5">
        <v>0.54876536907661599</v>
      </c>
      <c r="BD72" s="5">
        <v>0.72835416574650702</v>
      </c>
      <c r="BE72" s="5">
        <v>0.39148702045716</v>
      </c>
      <c r="BF72" s="5">
        <v>0.393417640296233</v>
      </c>
      <c r="BG72" s="5">
        <v>0.45554045353744999</v>
      </c>
      <c r="BH72" s="5">
        <v>0.53724011313452102</v>
      </c>
      <c r="BI72" s="5">
        <v>0.244497503798567</v>
      </c>
      <c r="BJ72" s="5">
        <v>0.95395105548290604</v>
      </c>
      <c r="BK72" s="5">
        <v>0.57280840280583201</v>
      </c>
      <c r="BL72" s="5">
        <v>0.54386508133102096</v>
      </c>
      <c r="BM72" s="5">
        <v>0.577986954008753</v>
      </c>
      <c r="BN72" s="5">
        <v>0.51547833033752799</v>
      </c>
      <c r="BO72" s="5">
        <v>0.68631014191761897</v>
      </c>
      <c r="BP72" s="5">
        <v>0.39450847457627197</v>
      </c>
      <c r="BQ72" s="5">
        <v>1</v>
      </c>
      <c r="BR72" s="5">
        <v>0.24860832776664399</v>
      </c>
      <c r="BS72" s="5">
        <v>0.46978183962263997</v>
      </c>
      <c r="BT72" s="5">
        <v>0.912947994509685</v>
      </c>
      <c r="BU72" s="5">
        <v>0.37027008262167599</v>
      </c>
      <c r="BV72" s="5">
        <v>0.24704003524423099</v>
      </c>
      <c r="BW72" s="5">
        <v>0.71854502087059802</v>
      </c>
      <c r="BX72" s="5">
        <v>0.50519646275868402</v>
      </c>
      <c r="BY72" s="5">
        <v>0.27363801164011098</v>
      </c>
      <c r="CA72" s="5">
        <v>0.16396492910817201</v>
      </c>
      <c r="CB72" s="5">
        <v>0.68785578747628795</v>
      </c>
      <c r="CC72" s="5">
        <v>0.238341968911917</v>
      </c>
      <c r="CD72" s="5">
        <v>6.8113106882448607E-2</v>
      </c>
      <c r="CE72" s="5">
        <v>5.3030303030301797E-2</v>
      </c>
      <c r="CF72" s="5">
        <v>0.15709692237023501</v>
      </c>
      <c r="CG72" s="5">
        <v>0.19500799213082601</v>
      </c>
      <c r="CH72" s="5">
        <v>7.1997381913384798E-2</v>
      </c>
      <c r="CI72" s="5">
        <v>0.11445783132530001</v>
      </c>
      <c r="CJ72" s="5">
        <v>0.118046709129511</v>
      </c>
      <c r="CK72" s="5">
        <v>0.113328716237486</v>
      </c>
      <c r="CL72" s="5">
        <v>0.136176519018606</v>
      </c>
      <c r="CM72" s="5">
        <v>0.245089810307203</v>
      </c>
      <c r="CN72" s="5">
        <v>9.4670564425454906E-2</v>
      </c>
      <c r="CO72" s="5">
        <v>9.3332683497416496E-2</v>
      </c>
      <c r="CP72" s="5">
        <v>5.18633122561541E-2</v>
      </c>
      <c r="CQ72" s="5">
        <v>0.14050303555940699</v>
      </c>
      <c r="CR72" s="5">
        <v>8.8367946297461794E-2</v>
      </c>
      <c r="CS72" s="5">
        <v>4.9928048551586203E-2</v>
      </c>
      <c r="CT72" s="5">
        <v>0.226952394649789</v>
      </c>
      <c r="CU72" s="5">
        <v>0.228472471037861</v>
      </c>
      <c r="CV72" s="5">
        <v>0.30751822982147697</v>
      </c>
      <c r="CW72" s="5">
        <v>0.12707670554966299</v>
      </c>
    </row>
    <row r="73" spans="3:101">
      <c r="C73" s="5">
        <v>213</v>
      </c>
      <c r="D73" s="5">
        <v>0.54769597606583598</v>
      </c>
      <c r="E73" s="5">
        <v>0.21223982221926699</v>
      </c>
      <c r="F73" s="5">
        <v>0.54769597606583598</v>
      </c>
      <c r="G73" s="5">
        <v>0.41445376863241001</v>
      </c>
      <c r="H73" s="5">
        <v>0.70761990950226294</v>
      </c>
      <c r="I73" s="5">
        <v>0.30356274319066101</v>
      </c>
      <c r="J73" s="5">
        <v>0.34761953412341701</v>
      </c>
      <c r="K73" s="5">
        <v>0.97224242424242502</v>
      </c>
      <c r="L73" s="5">
        <v>0.35669052529418999</v>
      </c>
      <c r="M73" s="5">
        <v>0.40860072950256399</v>
      </c>
      <c r="N73" s="5">
        <v>0.71850150203216101</v>
      </c>
      <c r="O73" s="5">
        <v>0.39629347550139599</v>
      </c>
      <c r="P73" s="5">
        <v>0.36780452748832199</v>
      </c>
      <c r="Q73" s="5">
        <v>0.241274806921498</v>
      </c>
      <c r="R73" s="5">
        <v>0.34900270279516898</v>
      </c>
      <c r="S73" s="5">
        <v>0.36037277441346</v>
      </c>
      <c r="T73" s="5">
        <v>0.45705719557195501</v>
      </c>
      <c r="U73" s="5">
        <v>0.64049211460655697</v>
      </c>
      <c r="V73" s="5">
        <v>0.50916529750974504</v>
      </c>
      <c r="W73" s="5">
        <v>0.38282983444273699</v>
      </c>
      <c r="X73" s="5">
        <v>0.389846743295019</v>
      </c>
      <c r="Y73" s="5">
        <v>0.51821505105256505</v>
      </c>
      <c r="Z73" s="5">
        <v>0.85558976125379405</v>
      </c>
      <c r="AA73" s="5">
        <v>0.718471436322766</v>
      </c>
      <c r="AB73" s="5">
        <v>0.66608335809643304</v>
      </c>
      <c r="AC73" s="5">
        <v>0.60850108416503901</v>
      </c>
      <c r="AD73" s="5">
        <v>0.54293726937269404</v>
      </c>
      <c r="AE73" s="5">
        <v>0.64002005808487095</v>
      </c>
      <c r="AF73" s="5">
        <v>0.86066849079886398</v>
      </c>
      <c r="AG73" s="5">
        <v>0.46966927514708501</v>
      </c>
      <c r="AH73" s="5">
        <v>0.67762488622369699</v>
      </c>
      <c r="AI73" s="5">
        <v>0.69945111653218195</v>
      </c>
      <c r="AJ73" s="5">
        <v>0.69108949007804599</v>
      </c>
      <c r="AK73" s="5">
        <v>0.57139865996649897</v>
      </c>
      <c r="AL73" s="5">
        <v>0.409522441880874</v>
      </c>
      <c r="AM73" s="5">
        <v>0.80781834392839402</v>
      </c>
      <c r="AN73" s="5">
        <v>0.57379265747626496</v>
      </c>
      <c r="AO73" s="5">
        <v>0.56285914121535396</v>
      </c>
      <c r="AP73" s="5">
        <v>0.61869574359436397</v>
      </c>
      <c r="AQ73" s="5">
        <v>0.64251333045107395</v>
      </c>
      <c r="AR73" s="5">
        <v>0.55652946641353995</v>
      </c>
      <c r="AS73" s="5">
        <v>0.49865212596495501</v>
      </c>
      <c r="AT73" s="5">
        <v>0.66298886116869904</v>
      </c>
      <c r="AU73" s="5">
        <v>0.66417512012813695</v>
      </c>
      <c r="AV73" s="5">
        <v>0.62763999129075099</v>
      </c>
      <c r="AW73" s="5">
        <v>0.38066335308736399</v>
      </c>
      <c r="AX73" s="5">
        <v>0.50678420850900796</v>
      </c>
      <c r="AY73" s="5">
        <v>0.62525307584488399</v>
      </c>
      <c r="AZ73" s="5">
        <v>0.859303552585297</v>
      </c>
      <c r="BA73" s="5">
        <v>0.67568167934692003</v>
      </c>
      <c r="BB73" s="5">
        <v>0.30267458147135401</v>
      </c>
      <c r="BC73" s="5">
        <v>0.34336303837346599</v>
      </c>
      <c r="BD73" s="5">
        <v>0.57008671583999504</v>
      </c>
      <c r="BE73" s="5">
        <v>0.261191416995948</v>
      </c>
      <c r="BF73" s="5">
        <v>0.174531454696147</v>
      </c>
      <c r="BG73" s="5">
        <v>0.41583804277845399</v>
      </c>
      <c r="BH73" s="5">
        <v>0.19401577928844299</v>
      </c>
      <c r="BI73" s="5">
        <v>0.30510093336227501</v>
      </c>
      <c r="BJ73" s="5">
        <v>0.82162650227286804</v>
      </c>
      <c r="BK73" s="5">
        <v>0.51518601491057303</v>
      </c>
      <c r="BL73" s="5">
        <v>0.67946494921971801</v>
      </c>
      <c r="BM73" s="5">
        <v>0.61233589298984403</v>
      </c>
      <c r="BN73" s="5">
        <v>0.83656214632847403</v>
      </c>
      <c r="BO73" s="5">
        <v>0.46097265489788802</v>
      </c>
      <c r="BP73" s="5">
        <v>0.39355932203389898</v>
      </c>
      <c r="BQ73" s="5">
        <v>0.89476734078924502</v>
      </c>
      <c r="BR73" s="5">
        <v>0.16003435442313199</v>
      </c>
      <c r="BS73" s="5">
        <v>0.76768867924528394</v>
      </c>
      <c r="BT73" s="5">
        <v>0.76910172334909299</v>
      </c>
      <c r="BU73" s="5">
        <v>0.86114004026938795</v>
      </c>
      <c r="BV73" s="5">
        <v>0.48719643152156</v>
      </c>
      <c r="BW73" s="5">
        <v>0.50715563506260797</v>
      </c>
      <c r="BX73" s="5">
        <v>0.65334123438782099</v>
      </c>
      <c r="BY73" s="5">
        <v>0.38345577712050399</v>
      </c>
      <c r="CA73" s="5">
        <v>0.21223982221926699</v>
      </c>
      <c r="CB73" s="5">
        <v>0.48481973434535902</v>
      </c>
      <c r="CC73" s="5">
        <v>0.29309153713298403</v>
      </c>
      <c r="CD73" s="5">
        <v>0.50417926373821798</v>
      </c>
      <c r="CE73" s="5">
        <v>0.20702479338843199</v>
      </c>
      <c r="CF73" s="5">
        <v>9.6922370234268002E-2</v>
      </c>
      <c r="CG73" s="5">
        <v>0.18578630271732399</v>
      </c>
      <c r="CH73" s="5">
        <v>0.107777898985492</v>
      </c>
      <c r="CI73" s="5">
        <v>0.50636833046471696</v>
      </c>
      <c r="CJ73" s="5">
        <v>0.162420382165605</v>
      </c>
      <c r="CK73" s="5">
        <v>0.124346785871687</v>
      </c>
      <c r="CL73" s="5">
        <v>0.158900049398979</v>
      </c>
      <c r="CM73" s="5">
        <v>0.27077387946953202</v>
      </c>
      <c r="CN73" s="5">
        <v>9.9527771531369102E-2</v>
      </c>
      <c r="CO73" s="5">
        <v>0.20835364070572199</v>
      </c>
      <c r="CP73" s="5">
        <v>0.22420287905287201</v>
      </c>
      <c r="CQ73" s="5">
        <v>0.18256721595837</v>
      </c>
      <c r="CR73" s="5">
        <v>2.0872666247115399E-2</v>
      </c>
      <c r="CS73" s="5">
        <v>4.2607770756429401E-2</v>
      </c>
      <c r="CT73" s="5">
        <v>0.48425140227240099</v>
      </c>
      <c r="CU73" s="5">
        <v>0.133882718261078</v>
      </c>
      <c r="CV73" s="5">
        <v>0.111390495348255</v>
      </c>
      <c r="CW73" s="5">
        <v>5.9208200777659002E-2</v>
      </c>
    </row>
    <row r="74" spans="3:101">
      <c r="C74" s="5">
        <v>216</v>
      </c>
      <c r="D74" s="5">
        <v>0.33170163691364601</v>
      </c>
      <c r="E74" s="5">
        <v>0.82243213528066605</v>
      </c>
      <c r="F74" s="5">
        <v>0.33170163691364601</v>
      </c>
      <c r="G74" s="5">
        <v>0.75240449093765605</v>
      </c>
      <c r="H74" s="5">
        <v>0.54447058823529504</v>
      </c>
      <c r="I74" s="5">
        <v>0.23580374513618599</v>
      </c>
      <c r="J74" s="5">
        <v>0.35226808336739002</v>
      </c>
      <c r="K74" s="5">
        <v>0.58109090909090899</v>
      </c>
      <c r="L74" s="5">
        <v>0.58701928909377699</v>
      </c>
      <c r="M74" s="5">
        <v>0.43611566316012101</v>
      </c>
      <c r="N74" s="5">
        <v>0.63848736525887895</v>
      </c>
      <c r="O74" s="5">
        <v>0.47160265477097202</v>
      </c>
      <c r="P74" s="5">
        <v>0.253395616241466</v>
      </c>
      <c r="Q74" s="5">
        <v>0.41480105582168297</v>
      </c>
      <c r="R74" s="5">
        <v>0.41886482602894398</v>
      </c>
      <c r="S74" s="5">
        <v>0.193168219893389</v>
      </c>
      <c r="T74" s="5">
        <v>0.15309040590405801</v>
      </c>
      <c r="U74" s="5">
        <v>0.26265378581455001</v>
      </c>
      <c r="V74" s="5">
        <v>0.25211816629618899</v>
      </c>
      <c r="W74" s="5">
        <v>9.1255618137337693E-2</v>
      </c>
      <c r="X74" s="5">
        <v>0.13707960834397601</v>
      </c>
      <c r="Y74" s="5">
        <v>0.56872137484768204</v>
      </c>
      <c r="Z74" s="5">
        <v>0.55492884975565604</v>
      </c>
      <c r="AA74" s="5">
        <v>0.53371831640958101</v>
      </c>
      <c r="AB74" s="5">
        <v>0.36617470641969602</v>
      </c>
      <c r="AC74" s="5">
        <v>0.28663478247497198</v>
      </c>
      <c r="AD74" s="5">
        <v>0.49630996309963099</v>
      </c>
      <c r="AE74" s="5">
        <v>0.651344518501494</v>
      </c>
      <c r="AF74" s="5">
        <v>0.52497451580020404</v>
      </c>
      <c r="AG74" s="5">
        <v>0.60552921688467398</v>
      </c>
      <c r="AH74" s="5">
        <v>0.62946404668844003</v>
      </c>
      <c r="AI74" s="5">
        <v>0.63886282604616196</v>
      </c>
      <c r="AJ74" s="5">
        <v>0.55291708956007501</v>
      </c>
      <c r="AK74" s="5">
        <v>0.638295644891122</v>
      </c>
      <c r="AL74" s="5">
        <v>0.36355368340433702</v>
      </c>
      <c r="AM74" s="5">
        <v>0.15817324949919501</v>
      </c>
      <c r="AN74" s="5">
        <v>0.165133300020576</v>
      </c>
      <c r="AO74" s="5">
        <v>0.285900407312424</v>
      </c>
      <c r="AP74" s="5">
        <v>0.36253041362530403</v>
      </c>
      <c r="AQ74" s="5">
        <v>0.342873612912524</v>
      </c>
      <c r="AR74" s="5">
        <v>0.39241426667205198</v>
      </c>
      <c r="AS74" s="5">
        <v>0.36719356288036598</v>
      </c>
      <c r="AT74" s="5">
        <v>0.273551424856811</v>
      </c>
      <c r="AU74" s="5">
        <v>0.20621361197976301</v>
      </c>
      <c r="AV74" s="5">
        <v>6.1043922329328502E-2</v>
      </c>
      <c r="AW74" s="5">
        <v>0.12942076084878601</v>
      </c>
      <c r="AX74" s="5">
        <v>0.129091605979302</v>
      </c>
      <c r="AY74" s="5">
        <v>0.27065488241706898</v>
      </c>
      <c r="AZ74" s="5">
        <v>0.12968695040450301</v>
      </c>
      <c r="BA74" s="5">
        <v>0.46282001443882897</v>
      </c>
      <c r="BB74" s="5">
        <v>0.138497965717335</v>
      </c>
      <c r="BC74" s="5">
        <v>2.79596867114912E-2</v>
      </c>
      <c r="BD74" s="5">
        <v>0.65544808091515405</v>
      </c>
      <c r="BE74" s="5">
        <v>6.8073825839043201E-2</v>
      </c>
      <c r="BF74" s="5">
        <v>0.206641178515093</v>
      </c>
      <c r="BG74" s="5">
        <v>0.111810573002362</v>
      </c>
      <c r="BH74" s="5">
        <v>0.11750111645908801</v>
      </c>
      <c r="BI74" s="5">
        <v>0.239982635120469</v>
      </c>
      <c r="BJ74" s="5">
        <v>0.29254623575565097</v>
      </c>
      <c r="BK74" s="5">
        <v>0.26192662235116898</v>
      </c>
      <c r="BL74" s="5">
        <v>0.18062092312773501</v>
      </c>
      <c r="BM74" s="5">
        <v>0.25687391627446099</v>
      </c>
      <c r="BN74" s="5">
        <v>0.18354303974435701</v>
      </c>
      <c r="BO74" s="5">
        <v>0.17012807199723101</v>
      </c>
      <c r="BP74" s="5">
        <v>0.38888135593220502</v>
      </c>
      <c r="BQ74" s="5">
        <v>0.42110447934171602</v>
      </c>
      <c r="BR74" s="5">
        <v>4.46130355949996E-2</v>
      </c>
      <c r="BS74" s="5">
        <v>0.22214033018867599</v>
      </c>
      <c r="BT74" s="5">
        <v>7.9426567027604505E-2</v>
      </c>
      <c r="BU74" s="5">
        <v>7.1860029160591393E-2</v>
      </c>
      <c r="BV74" s="5">
        <v>0.104025552067846</v>
      </c>
      <c r="BW74" s="5">
        <v>0.53220035778175001</v>
      </c>
      <c r="BX74" s="5">
        <v>0.75909380982769603</v>
      </c>
      <c r="BY74" s="5">
        <v>9.2095219921762894E-2</v>
      </c>
      <c r="CA74" s="5">
        <v>0.82243213528066605</v>
      </c>
      <c r="CB74" s="5">
        <v>0.77419354838709797</v>
      </c>
      <c r="CC74" s="5">
        <v>0.78929188255613103</v>
      </c>
      <c r="CD74" s="5">
        <v>0.623866263560377</v>
      </c>
      <c r="CE74" s="5">
        <v>0.74008264462809903</v>
      </c>
      <c r="CF74" s="5">
        <v>0.84593477262287597</v>
      </c>
      <c r="CG74" s="5">
        <v>0.81642690274191299</v>
      </c>
      <c r="CH74" s="5">
        <v>0.90782153376240904</v>
      </c>
      <c r="CI74" s="5">
        <v>0.82650602409638396</v>
      </c>
      <c r="CJ74" s="5">
        <v>0.83545647558386604</v>
      </c>
      <c r="CK74" s="5">
        <v>0.82528489580054298</v>
      </c>
      <c r="CL74" s="5">
        <v>0.82249300181129603</v>
      </c>
      <c r="CM74" s="5">
        <v>0.82709417492026205</v>
      </c>
      <c r="CN74" s="5">
        <v>0.55120305824151095</v>
      </c>
      <c r="CO74" s="5">
        <v>0.93342431036163298</v>
      </c>
      <c r="CP74" s="5">
        <v>0.88665411004977801</v>
      </c>
      <c r="CQ74" s="5">
        <v>0.95013009540329196</v>
      </c>
      <c r="CR74" s="5">
        <v>0.80055590518145603</v>
      </c>
      <c r="CS74" s="5">
        <v>0.89845460802102295</v>
      </c>
      <c r="CT74" s="5">
        <v>0.85358837911693097</v>
      </c>
      <c r="CU74" s="5">
        <v>0.96596202078108295</v>
      </c>
      <c r="CV74" s="5">
        <v>0.90319336183052801</v>
      </c>
      <c r="CW74" s="5">
        <v>0.71588900671615596</v>
      </c>
    </row>
    <row r="75" spans="3:101">
      <c r="C75" s="5">
        <v>219</v>
      </c>
      <c r="D75" s="5">
        <v>9.5270621907368194E-2</v>
      </c>
      <c r="E75" s="5">
        <v>0.44822222244002002</v>
      </c>
      <c r="F75" s="5">
        <v>9.5270621907368194E-2</v>
      </c>
      <c r="G75" s="5">
        <v>7.0123002643981996E-2</v>
      </c>
      <c r="H75" s="5">
        <v>6.2841628959276696E-2</v>
      </c>
      <c r="I75" s="5">
        <v>6.5874270428014803E-2</v>
      </c>
      <c r="J75" s="5">
        <v>3.5809154066203198E-2</v>
      </c>
      <c r="K75" s="5">
        <v>6.7636363636363897E-2</v>
      </c>
      <c r="L75" s="5">
        <v>3.4526264709450499E-2</v>
      </c>
      <c r="M75" s="5">
        <v>4.1127028598615299E-2</v>
      </c>
      <c r="N75" s="5">
        <v>3.5341933203746199E-2</v>
      </c>
      <c r="O75" s="5">
        <v>4.0800783375040797E-2</v>
      </c>
      <c r="P75" s="5">
        <v>4.4915558749550798E-2</v>
      </c>
      <c r="Q75" s="5">
        <v>3.1088082901554501E-2</v>
      </c>
      <c r="R75" s="5">
        <v>0.16582845803825</v>
      </c>
      <c r="S75" s="5">
        <v>8.7899336403524903E-2</v>
      </c>
      <c r="T75" s="5">
        <v>0.102167896678967</v>
      </c>
      <c r="U75" s="5">
        <v>0.124432334241599</v>
      </c>
      <c r="V75" s="5">
        <v>2.3259559936858E-2</v>
      </c>
      <c r="W75" s="5">
        <v>4.3067645218181502E-2</v>
      </c>
      <c r="X75" s="5">
        <v>9.2379736057897996E-2</v>
      </c>
      <c r="Y75" s="5">
        <v>0.17681415185512001</v>
      </c>
      <c r="Z75" s="5">
        <v>3.1990699877289801E-2</v>
      </c>
      <c r="AA75" s="5">
        <v>4.40082164173317E-2</v>
      </c>
      <c r="AB75" s="5">
        <v>1.6508733119820401E-2</v>
      </c>
      <c r="AC75" s="5">
        <v>1.6654620388454E-2</v>
      </c>
      <c r="AD75" s="5">
        <v>3.0848708487084899E-2</v>
      </c>
      <c r="AE75" s="5">
        <v>4.29577317649028E-2</v>
      </c>
      <c r="AF75" s="5">
        <v>9.0133590857877602E-2</v>
      </c>
      <c r="AG75" s="5">
        <v>8.8478894156623397E-2</v>
      </c>
      <c r="AH75" s="5">
        <v>6.0395138405525503E-2</v>
      </c>
      <c r="AI75" s="5">
        <v>4.4309438919122E-2</v>
      </c>
      <c r="AJ75" s="5">
        <v>4.1805200713960898E-2</v>
      </c>
      <c r="AK75" s="5">
        <v>0.127564907872696</v>
      </c>
      <c r="AL75" s="5">
        <v>1.05308506055243E-2</v>
      </c>
      <c r="AM75" s="5">
        <v>4.2785516610507002E-2</v>
      </c>
      <c r="AN75" s="5">
        <v>8.7798712559890094E-2</v>
      </c>
      <c r="AO75" s="5">
        <v>3.3805559746012598E-2</v>
      </c>
      <c r="AP75" s="5">
        <v>7.0920068486978197E-2</v>
      </c>
      <c r="AQ75" s="5">
        <v>1.16155065571414E-2</v>
      </c>
      <c r="AR75" s="5">
        <v>5.4126105747869399E-2</v>
      </c>
      <c r="AS75" s="5">
        <v>5.3200179716538398E-2</v>
      </c>
      <c r="AT75" s="5">
        <v>4.3184932710215201E-2</v>
      </c>
      <c r="AU75" s="5">
        <v>4.2178323545115297E-2</v>
      </c>
      <c r="AV75" s="5">
        <v>3.3411848538231398E-2</v>
      </c>
      <c r="AW75" s="5">
        <v>8.9610017205123293E-2</v>
      </c>
      <c r="AX75" s="5">
        <v>5.4810272134917903E-2</v>
      </c>
      <c r="AY75" s="5">
        <v>6.6383740850336397E-3</v>
      </c>
      <c r="AZ75" s="5">
        <v>4.83644037988041E-2</v>
      </c>
      <c r="BA75" s="5">
        <v>0.19092575109679499</v>
      </c>
      <c r="BB75" s="5">
        <v>5.2791302607883603E-2</v>
      </c>
      <c r="BC75" s="5">
        <v>2.9680731589924601E-2</v>
      </c>
      <c r="BD75" s="5">
        <v>8.7407800008833303E-2</v>
      </c>
      <c r="BE75" s="5">
        <v>7.4326014104936305E-2</v>
      </c>
      <c r="BF75" s="5">
        <v>9.7853113386626694E-2</v>
      </c>
      <c r="BG75" s="5">
        <v>0.20766864582588301</v>
      </c>
      <c r="BH75" s="5">
        <v>0.101324864784399</v>
      </c>
      <c r="BI75" s="5">
        <v>0.147427827219449</v>
      </c>
      <c r="BJ75" s="5">
        <v>5.2525063827136897E-2</v>
      </c>
      <c r="BK75" s="5">
        <v>7.8555951375371205E-2</v>
      </c>
      <c r="BL75" s="5">
        <v>4.3431591115514499E-2</v>
      </c>
      <c r="BM75" s="5">
        <v>0.122120386425565</v>
      </c>
      <c r="BN75" s="5">
        <v>7.9988016776512696E-2</v>
      </c>
      <c r="BO75" s="5">
        <v>0.163464866735895</v>
      </c>
      <c r="BP75" s="5">
        <v>0.20711864406779701</v>
      </c>
      <c r="BQ75" s="5">
        <v>0.189111664831663</v>
      </c>
      <c r="BR75" s="5">
        <v>1.1594617807042899E-2</v>
      </c>
      <c r="BS75" s="5">
        <v>0.16376768867924399</v>
      </c>
      <c r="BT75" s="5">
        <v>4.57526307762696E-2</v>
      </c>
      <c r="BU75" s="5">
        <v>5.0614455321806903E-2</v>
      </c>
      <c r="BV75" s="5">
        <v>5.8097912880665598E-2</v>
      </c>
      <c r="BW75" s="5">
        <v>0.86553369111508105</v>
      </c>
      <c r="BX75" s="5">
        <v>0.42100464946667898</v>
      </c>
      <c r="BY75" s="5">
        <v>0.55755653086537504</v>
      </c>
      <c r="CA75" s="5">
        <v>0.44822222244002002</v>
      </c>
      <c r="CB75" s="5">
        <v>0.57779886148008297</v>
      </c>
      <c r="CC75" s="5">
        <v>0.36787564766839398</v>
      </c>
      <c r="CD75" s="5">
        <v>0.35301440512182197</v>
      </c>
      <c r="CE75" s="5">
        <v>0.48732782369146199</v>
      </c>
      <c r="CF75" s="5">
        <v>0.38557648139641798</v>
      </c>
      <c r="CG75" s="5">
        <v>0.47965080536087601</v>
      </c>
      <c r="CH75" s="5">
        <v>0.35584160575979201</v>
      </c>
      <c r="CI75" s="5">
        <v>0.58261617900171903</v>
      </c>
      <c r="CJ75" s="5">
        <v>0.305732484076433</v>
      </c>
      <c r="CK75" s="5">
        <v>0.42957879493798501</v>
      </c>
      <c r="CL75" s="5">
        <v>0.39552115922937803</v>
      </c>
      <c r="CM75" s="5">
        <v>0.44569414134631602</v>
      </c>
      <c r="CN75" s="5">
        <v>0.29786372835619501</v>
      </c>
      <c r="CO75" s="5">
        <v>0.51150209572083105</v>
      </c>
      <c r="CP75" s="5">
        <v>0.33384905152697397</v>
      </c>
      <c r="CQ75" s="5">
        <v>0.37626481642092802</v>
      </c>
      <c r="CR75" s="5">
        <v>0.20898888189637099</v>
      </c>
      <c r="CS75" s="5">
        <v>0.34223862854282699</v>
      </c>
      <c r="CT75" s="5">
        <v>0.57845534301740298</v>
      </c>
      <c r="CU75" s="5">
        <v>0.47772602412516302</v>
      </c>
      <c r="CV75" s="5">
        <v>0.88307769675634795</v>
      </c>
      <c r="CW75" s="5">
        <v>0.68469423824673104</v>
      </c>
    </row>
    <row r="76" spans="3:101">
      <c r="C76" s="5">
        <v>222</v>
      </c>
      <c r="D76" s="5">
        <v>6.4824583571804206E-2</v>
      </c>
      <c r="E76" s="5">
        <v>0.39100355150095001</v>
      </c>
      <c r="F76" s="5">
        <v>6.4824583571804206E-2</v>
      </c>
      <c r="G76" s="5">
        <v>3.5655439322527301E-2</v>
      </c>
      <c r="H76" s="5">
        <v>5.4552036199095197E-2</v>
      </c>
      <c r="I76" s="5">
        <v>2.9973249027237098E-2</v>
      </c>
      <c r="J76" s="5">
        <v>5.6038005721291799E-2</v>
      </c>
      <c r="K76" s="5">
        <v>3.4545454545455302E-2</v>
      </c>
      <c r="L76" s="5">
        <v>1.70083707388092E-2</v>
      </c>
      <c r="M76" s="5">
        <v>5.8571655125020002E-2</v>
      </c>
      <c r="N76" s="5">
        <v>5.6441067326382502E-2</v>
      </c>
      <c r="O76" s="5">
        <v>2.1035070540021E-2</v>
      </c>
      <c r="P76" s="5">
        <v>2.5943226733740402E-2</v>
      </c>
      <c r="Q76" s="5">
        <v>4.0316746505034903E-2</v>
      </c>
      <c r="R76" s="5">
        <v>8.07759417017343E-2</v>
      </c>
      <c r="S76" s="5">
        <v>2.6217500090655699E-2</v>
      </c>
      <c r="T76" s="5">
        <v>0.118819188191882</v>
      </c>
      <c r="U76" s="5">
        <v>0.10494591693501699</v>
      </c>
      <c r="V76" s="5">
        <v>6.17570310234851E-2</v>
      </c>
      <c r="W76" s="5">
        <v>2.6853274165100999E-2</v>
      </c>
      <c r="X76" s="5">
        <v>4.8052362707534699E-2</v>
      </c>
      <c r="Y76" s="5">
        <v>0.10534056052775299</v>
      </c>
      <c r="Z76" s="5">
        <v>2.25614087963661E-2</v>
      </c>
      <c r="AA76" s="5">
        <v>1.8971397566079899E-2</v>
      </c>
      <c r="AB76" s="5">
        <v>8.3314073144694096E-3</v>
      </c>
      <c r="AC76" s="5">
        <v>1.8253956049026E-2</v>
      </c>
      <c r="AD76" s="5">
        <v>1.07601476014762E-2</v>
      </c>
      <c r="AE76" s="5">
        <v>2.8582770940849399E-2</v>
      </c>
      <c r="AF76" s="5">
        <v>6.9638929127099305E-2</v>
      </c>
      <c r="AG76" s="5">
        <v>5.0979608156738E-2</v>
      </c>
      <c r="AH76" s="5">
        <v>1.3010654816083701E-2</v>
      </c>
      <c r="AI76" s="5">
        <v>3.7788515668980803E-2</v>
      </c>
      <c r="AJ76" s="5">
        <v>0.101581912994785</v>
      </c>
      <c r="AK76" s="5">
        <v>9.1603852596314997E-2</v>
      </c>
      <c r="AL76" s="5">
        <v>1.36262824501781E-2</v>
      </c>
      <c r="AM76" s="5">
        <v>2.5173400030105899E-2</v>
      </c>
      <c r="AN76" s="5">
        <v>3.1656917786073199E-2</v>
      </c>
      <c r="AO76" s="5">
        <v>2.51381707969335E-2</v>
      </c>
      <c r="AP76" s="5">
        <v>4.0881920038448497E-2</v>
      </c>
      <c r="AQ76" s="5">
        <v>1.08084738434933E-2</v>
      </c>
      <c r="AR76" s="5">
        <v>6.3658763178091896E-2</v>
      </c>
      <c r="AS76" s="5">
        <v>5.2485398031286899E-2</v>
      </c>
      <c r="AT76" s="5">
        <v>2.4596788362202899E-3</v>
      </c>
      <c r="AU76" s="5">
        <v>4.8712277222688997E-2</v>
      </c>
      <c r="AV76" s="5">
        <v>2.9136398725282699E-2</v>
      </c>
      <c r="AW76" s="5">
        <v>0.11780730261900201</v>
      </c>
      <c r="AX76" s="5">
        <v>5.00191644308167E-2</v>
      </c>
      <c r="AY76" s="5">
        <v>7.8453511914036E-3</v>
      </c>
      <c r="AZ76" s="5">
        <v>7.6433345058037297E-2</v>
      </c>
      <c r="BA76" s="5">
        <v>5.4756483589714598E-2</v>
      </c>
      <c r="BB76" s="5">
        <v>4.0985793370239901E-2</v>
      </c>
      <c r="BC76" s="5">
        <v>8.2114259877774896E-3</v>
      </c>
      <c r="BD76" s="5">
        <v>3.5466631332538197E-2</v>
      </c>
      <c r="BE76" s="5">
        <v>7.6076626819386095E-2</v>
      </c>
      <c r="BF76" s="5">
        <v>3.3981231452023003E-2</v>
      </c>
      <c r="BG76" s="5">
        <v>0.11374204163388001</v>
      </c>
      <c r="BH76" s="5">
        <v>0.109611472237384</v>
      </c>
      <c r="BI76" s="5">
        <v>0.145908400260474</v>
      </c>
      <c r="BJ76" s="5">
        <v>8.4967930755339205E-2</v>
      </c>
      <c r="BK76" s="5">
        <v>5.83936244445252E-2</v>
      </c>
      <c r="BL76" s="5">
        <v>2.82387911815704E-2</v>
      </c>
      <c r="BM76" s="5">
        <v>5.5569317149698802E-2</v>
      </c>
      <c r="BN76" s="5">
        <v>7.5361161041208394E-2</v>
      </c>
      <c r="BO76" s="5">
        <v>7.5718241606092002E-2</v>
      </c>
      <c r="BP76" s="5">
        <v>8.9898305084747304E-2</v>
      </c>
      <c r="BQ76" s="5">
        <v>0.24989859187576099</v>
      </c>
      <c r="BR76" s="5">
        <v>1.1928619143048E-2</v>
      </c>
      <c r="BS76" s="5">
        <v>0.167747641509431</v>
      </c>
      <c r="BT76" s="5">
        <v>8.6838493213359999E-2</v>
      </c>
      <c r="BU76" s="5">
        <v>9.6924251891966101E-2</v>
      </c>
      <c r="BV76" s="5">
        <v>0.109752739688309</v>
      </c>
      <c r="BW76" s="5">
        <v>0.44514013118663998</v>
      </c>
      <c r="BX76" s="5">
        <v>0.18009845929437501</v>
      </c>
      <c r="BY76" s="5">
        <v>9.6579524854498805E-2</v>
      </c>
      <c r="CA76" s="5">
        <v>0.39100355150095001</v>
      </c>
      <c r="CB76" s="5">
        <v>0.67457305502845999</v>
      </c>
      <c r="CC76" s="5">
        <v>0.18998272884283199</v>
      </c>
      <c r="CD76" s="5">
        <v>0.17606260003556901</v>
      </c>
      <c r="CE76" s="5">
        <v>0.39435261707989</v>
      </c>
      <c r="CF76" s="5">
        <v>0.45153881488286601</v>
      </c>
      <c r="CG76" s="5">
        <v>0.46944546907660201</v>
      </c>
      <c r="CH76" s="5">
        <v>0.322351914475836</v>
      </c>
      <c r="CI76" s="5">
        <v>0.43889845094664598</v>
      </c>
      <c r="CJ76" s="5">
        <v>0.32027600849256899</v>
      </c>
      <c r="CK76" s="5">
        <v>0.31826481143360902</v>
      </c>
      <c r="CL76" s="5">
        <v>0.33459575168779998</v>
      </c>
      <c r="CM76" s="5">
        <v>0.45274467013597502</v>
      </c>
      <c r="CN76" s="5">
        <v>0.25918596806836097</v>
      </c>
      <c r="CO76" s="5">
        <v>0.41792572375475101</v>
      </c>
      <c r="CP76" s="5">
        <v>0.323288039822413</v>
      </c>
      <c r="CQ76" s="5">
        <v>0.40980052038161002</v>
      </c>
      <c r="CR76" s="5">
        <v>0.15654499685336801</v>
      </c>
      <c r="CS76" s="5">
        <v>0.19727210160795999</v>
      </c>
      <c r="CT76" s="5">
        <v>0.51589242053789797</v>
      </c>
      <c r="CU76" s="5">
        <v>0.48584736653529198</v>
      </c>
      <c r="CV76" s="5">
        <v>0.58335428715111703</v>
      </c>
      <c r="CW76" s="5">
        <v>0.70987981618946705</v>
      </c>
    </row>
    <row r="77" spans="3:101">
      <c r="C77" s="5">
        <v>225</v>
      </c>
      <c r="D77" s="5">
        <v>5.5161251100166599E-2</v>
      </c>
      <c r="E77" s="5">
        <v>0.32415821116668903</v>
      </c>
      <c r="F77" s="5">
        <v>5.5161251100166599E-2</v>
      </c>
      <c r="G77" s="5">
        <v>2.5136988925929901E-2</v>
      </c>
      <c r="H77" s="5">
        <v>5.0533936651584302E-2</v>
      </c>
      <c r="I77" s="5">
        <v>3.58706225680919E-3</v>
      </c>
      <c r="J77" s="5">
        <v>6.3853698406211704E-2</v>
      </c>
      <c r="K77" s="5">
        <v>9.4020202020202004E-2</v>
      </c>
      <c r="L77" s="5">
        <v>4.5978405920174902E-2</v>
      </c>
      <c r="M77" s="5">
        <v>0</v>
      </c>
      <c r="N77" s="5">
        <v>2.4297579077575501E-2</v>
      </c>
      <c r="O77" s="5">
        <v>4.2940557792042901E-2</v>
      </c>
      <c r="P77" s="5">
        <v>7.6176787639239399E-3</v>
      </c>
      <c r="Q77" s="5">
        <v>3.5839280477074902E-2</v>
      </c>
      <c r="R77" s="5">
        <v>9.2168736528789597E-2</v>
      </c>
      <c r="S77" s="5">
        <v>7.6331725713456505E-2</v>
      </c>
      <c r="T77" s="5">
        <v>0</v>
      </c>
      <c r="U77" s="5">
        <v>1.89084303525732E-2</v>
      </c>
      <c r="V77" s="5">
        <v>8.4565574562675105E-2</v>
      </c>
      <c r="W77" s="5">
        <v>0.122489617113273</v>
      </c>
      <c r="X77" s="5">
        <v>2.9799914857392301E-3</v>
      </c>
      <c r="Y77" s="5">
        <v>6.9162569855875697E-2</v>
      </c>
      <c r="Z77" s="5">
        <v>1.5693957073044398E-2</v>
      </c>
      <c r="AA77" s="5">
        <v>2.0327881559569199E-2</v>
      </c>
      <c r="AB77" s="5">
        <v>1.36802368452914E-2</v>
      </c>
      <c r="AC77" s="5">
        <v>3.1709905116336499E-2</v>
      </c>
      <c r="AD77" s="5">
        <v>1.2915129151291499E-2</v>
      </c>
      <c r="AE77" s="5">
        <v>3.9468460750924798E-2</v>
      </c>
      <c r="AF77" s="5">
        <v>3.5785181608455501E-2</v>
      </c>
      <c r="AG77" s="5">
        <v>4.4439367110299097E-2</v>
      </c>
      <c r="AH77" s="5">
        <v>2.58339133693841E-2</v>
      </c>
      <c r="AI77" s="5">
        <v>2.1509664102083E-2</v>
      </c>
      <c r="AJ77" s="5">
        <v>9.3199874006929501E-2</v>
      </c>
      <c r="AK77" s="5">
        <v>0.124685929648242</v>
      </c>
      <c r="AL77" s="5">
        <v>6.7493178880858101E-3</v>
      </c>
      <c r="AM77" s="5">
        <v>2.8392445664130801E-2</v>
      </c>
      <c r="AN77" s="5">
        <v>4.1239234590400603E-2</v>
      </c>
      <c r="AO77" s="5">
        <v>2.8004443408258702E-2</v>
      </c>
      <c r="AP77" s="5">
        <v>2.2528611336397199E-2</v>
      </c>
      <c r="AQ77" s="5">
        <v>6.4274391122644001E-3</v>
      </c>
      <c r="AR77" s="5">
        <v>8.4137819606575806E-2</v>
      </c>
      <c r="AS77" s="5">
        <v>3.8005963321488798E-2</v>
      </c>
      <c r="AT77" s="5">
        <v>6.5392318774376804E-2</v>
      </c>
      <c r="AU77" s="5">
        <v>4.4822413749269201E-2</v>
      </c>
      <c r="AV77" s="5">
        <v>2.1990855287899898E-2</v>
      </c>
      <c r="AW77" s="5">
        <v>6.00745555343149E-2</v>
      </c>
      <c r="AX77" s="5">
        <v>5.4810272134917903E-2</v>
      </c>
      <c r="AY77" s="5">
        <v>4.0842547889737103E-2</v>
      </c>
      <c r="AZ77" s="5">
        <v>9.0397467463948292E-3</v>
      </c>
      <c r="BA77" s="5">
        <v>7.5192980507579693E-2</v>
      </c>
      <c r="BB77" s="5">
        <v>3.5683318882145702E-2</v>
      </c>
      <c r="BC77" s="5">
        <v>3.1912255881451898E-2</v>
      </c>
      <c r="BD77" s="5">
        <v>9.3929891200330608E-3</v>
      </c>
      <c r="BE77" s="5">
        <v>9.7284049417295695E-2</v>
      </c>
      <c r="BF77" s="5">
        <v>5.6439323048953799E-2</v>
      </c>
      <c r="BG77" s="5">
        <v>0.12468703054582</v>
      </c>
      <c r="BH77" s="5">
        <v>7.7209348484095899E-2</v>
      </c>
      <c r="BI77" s="5">
        <v>4.9750379856740301E-2</v>
      </c>
      <c r="BJ77" s="5">
        <v>0.10075347157357201</v>
      </c>
      <c r="BK77" s="5">
        <v>5.2554262000072897E-2</v>
      </c>
      <c r="BL77" s="5">
        <v>2.6091982495251902E-2</v>
      </c>
      <c r="BM77" s="5">
        <v>0.12385434728759</v>
      </c>
      <c r="BN77" s="5">
        <v>6.24126223287398E-2</v>
      </c>
      <c r="BO77" s="5">
        <v>0.10695742471443601</v>
      </c>
      <c r="BP77" s="5">
        <v>8.5694915254238002E-2</v>
      </c>
      <c r="BQ77" s="5">
        <v>6.5393753259546994E-2</v>
      </c>
      <c r="BR77" s="5">
        <v>1.7781594935903901E-2</v>
      </c>
      <c r="BS77" s="5">
        <v>0.18528891509433601</v>
      </c>
      <c r="BT77" s="5">
        <v>6.5456763763916903E-2</v>
      </c>
      <c r="BU77" s="5">
        <v>3.8117058946051399E-2</v>
      </c>
      <c r="BV77" s="5">
        <v>3.5905060851367798E-2</v>
      </c>
      <c r="BW77" s="5">
        <v>0.32081097197375902</v>
      </c>
      <c r="BX77" s="5">
        <v>0.103519008113775</v>
      </c>
      <c r="BY77" s="5">
        <v>7.6185478484877098E-2</v>
      </c>
      <c r="CA77" s="5">
        <v>0.32415821116668903</v>
      </c>
      <c r="CB77" s="5">
        <v>0.58111954459202697</v>
      </c>
      <c r="CC77" s="5">
        <v>0.24386873920552299</v>
      </c>
      <c r="CD77" s="5">
        <v>0.17446203094433901</v>
      </c>
      <c r="CE77" s="5">
        <v>0.366115702479341</v>
      </c>
      <c r="CF77" s="5">
        <v>0.326412494258153</v>
      </c>
      <c r="CG77" s="5">
        <v>0.483339481126277</v>
      </c>
      <c r="CH77" s="5">
        <v>0.38289516744845697</v>
      </c>
      <c r="CI77" s="5">
        <v>0.25301204819277101</v>
      </c>
      <c r="CJ77" s="5">
        <v>0.178874734607219</v>
      </c>
      <c r="CK77" s="5">
        <v>0.20946924384562099</v>
      </c>
      <c r="CL77" s="5">
        <v>0.393874526593121</v>
      </c>
      <c r="CM77" s="5">
        <v>0.29175759610542201</v>
      </c>
      <c r="CN77" s="5">
        <v>0.32192489318641698</v>
      </c>
      <c r="CO77" s="5">
        <v>0.27220001949507799</v>
      </c>
      <c r="CP77" s="5">
        <v>0.195950491053409</v>
      </c>
      <c r="CQ77" s="5">
        <v>0.23055796472969001</v>
      </c>
      <c r="CR77" s="5">
        <v>0.106461086637298</v>
      </c>
      <c r="CS77" s="5">
        <v>0.118938872552087</v>
      </c>
      <c r="CT77" s="5">
        <v>0.42068172012081001</v>
      </c>
      <c r="CU77" s="5">
        <v>0.40164815478323102</v>
      </c>
      <c r="CV77" s="5">
        <v>0.56374151370379399</v>
      </c>
      <c r="CW77" s="5">
        <v>0.61417462000707002</v>
      </c>
    </row>
    <row r="78" spans="3:101">
      <c r="C78" s="5">
        <v>228</v>
      </c>
      <c r="D78" s="5">
        <v>8.2750988229245898E-2</v>
      </c>
      <c r="E78" s="5">
        <v>0.26935328812016901</v>
      </c>
      <c r="F78" s="5">
        <v>8.2750988229245898E-2</v>
      </c>
      <c r="G78" s="5">
        <v>2.4868758861171798E-2</v>
      </c>
      <c r="H78" s="5">
        <v>3.1674208144796399E-2</v>
      </c>
      <c r="I78" s="5">
        <v>3.1675583657586798E-2</v>
      </c>
      <c r="J78" s="5">
        <v>6.2423375561912998E-2</v>
      </c>
      <c r="K78" s="5">
        <v>9.9919191919192504E-2</v>
      </c>
      <c r="L78" s="5">
        <v>2.5767317724129799E-2</v>
      </c>
      <c r="M78" s="5">
        <v>4.07569910662368E-2</v>
      </c>
      <c r="N78" s="5">
        <v>0</v>
      </c>
      <c r="O78" s="5">
        <v>1.3854132666013499E-2</v>
      </c>
      <c r="P78" s="5">
        <v>1.9834710743801401E-2</v>
      </c>
      <c r="Q78" s="5">
        <v>4.8059438850327499E-2</v>
      </c>
      <c r="R78" s="5">
        <v>6.6748776899654305E-2</v>
      </c>
      <c r="S78" s="5">
        <v>7.1037458751858601E-2</v>
      </c>
      <c r="T78" s="5">
        <v>7.3662361623616598E-2</v>
      </c>
      <c r="U78" s="5">
        <v>0.147964660226241</v>
      </c>
      <c r="V78" s="5">
        <v>7.5609677523275895E-2</v>
      </c>
      <c r="W78" s="5">
        <v>0.101154918359219</v>
      </c>
      <c r="X78" s="5">
        <v>0.12750106428267399</v>
      </c>
      <c r="Y78" s="5">
        <v>0.107945712004706</v>
      </c>
      <c r="Z78" s="5">
        <v>3.7674108200038803E-2</v>
      </c>
      <c r="AA78" s="5">
        <v>3.5656150685993399E-2</v>
      </c>
      <c r="AB78" s="5">
        <v>1.13910258526763E-2</v>
      </c>
      <c r="AC78" s="5">
        <v>8.1043258953975295E-3</v>
      </c>
      <c r="AD78" s="5">
        <v>1.66051660516605E-2</v>
      </c>
      <c r="AE78" s="5">
        <v>4.5715718434633401E-2</v>
      </c>
      <c r="AF78" s="5">
        <v>5.4777616824936301E-2</v>
      </c>
      <c r="AG78" s="5">
        <v>8.4309133489461299E-2</v>
      </c>
      <c r="AH78" s="5">
        <v>3.4373828773357401E-2</v>
      </c>
      <c r="AI78" s="5">
        <v>4.9024207168324299E-2</v>
      </c>
      <c r="AJ78" s="5">
        <v>5.3092079935603401E-2</v>
      </c>
      <c r="AK78" s="5">
        <v>0.1544702680067</v>
      </c>
      <c r="AL78" s="5">
        <v>7.9779171253969005E-3</v>
      </c>
      <c r="AM78" s="5">
        <v>3.4182096085038402E-2</v>
      </c>
      <c r="AN78" s="5">
        <v>6.98098233444049E-2</v>
      </c>
      <c r="AO78" s="5">
        <v>4.7149498745148802E-2</v>
      </c>
      <c r="AP78" s="5">
        <v>5.7973626505661603E-2</v>
      </c>
      <c r="AQ78" s="5">
        <v>2.8620838737570101E-2</v>
      </c>
      <c r="AR78" s="5">
        <v>7.6301652058004196E-2</v>
      </c>
      <c r="AS78" s="5">
        <v>4.8217130253645803E-2</v>
      </c>
      <c r="AT78" s="5">
        <v>4.1744263677570802E-2</v>
      </c>
      <c r="AU78" s="5">
        <v>4.5890219408639202E-2</v>
      </c>
      <c r="AV78" s="5">
        <v>8.6696621207020506E-3</v>
      </c>
      <c r="AW78" s="5">
        <v>0.140365130950106</v>
      </c>
      <c r="AX78" s="5">
        <v>7.3169796857032995E-2</v>
      </c>
      <c r="AY78" s="5">
        <v>3.0427503504127401E-2</v>
      </c>
      <c r="AZ78" s="5">
        <v>8.62117481533589E-2</v>
      </c>
      <c r="BA78" s="5">
        <v>5.1702115843837597E-2</v>
      </c>
      <c r="BB78" s="5">
        <v>8.0370839725204896E-2</v>
      </c>
      <c r="BC78" s="5">
        <v>2.6734536120064701E-2</v>
      </c>
      <c r="BD78" s="5">
        <v>2.72956141513182E-2</v>
      </c>
      <c r="BE78" s="5">
        <v>9.5883559245736105E-2</v>
      </c>
      <c r="BF78" s="5">
        <v>4.3820014437344901E-2</v>
      </c>
      <c r="BG78" s="5">
        <v>7.5541884254954603E-2</v>
      </c>
      <c r="BH78" s="5">
        <v>0.124745695429961</v>
      </c>
      <c r="BI78" s="5">
        <v>0.100976774473628</v>
      </c>
      <c r="BJ78" s="5">
        <v>8.1947817423250996E-2</v>
      </c>
      <c r="BK78" s="5">
        <v>2.32105475779491E-2</v>
      </c>
      <c r="BL78" s="5">
        <v>0.26934192056807899</v>
      </c>
      <c r="BM78" s="5">
        <v>0.41226983733795702</v>
      </c>
      <c r="BN78" s="5">
        <v>7.0035283935822701E-2</v>
      </c>
      <c r="BO78" s="5">
        <v>0.112409138110073</v>
      </c>
      <c r="BP78" s="5">
        <v>0.116745762711865</v>
      </c>
      <c r="BQ78" s="5">
        <v>0.28750651909370101</v>
      </c>
      <c r="BR78" s="5">
        <v>2.6831440659096099E-2</v>
      </c>
      <c r="BS78" s="5">
        <v>0.30704599056603799</v>
      </c>
      <c r="BT78" s="5">
        <v>5.1700472777185397E-2</v>
      </c>
      <c r="BU78" s="5">
        <v>0.114281746858293</v>
      </c>
      <c r="BV78" s="5">
        <v>7.9134313563522907E-2</v>
      </c>
      <c r="BW78" s="5">
        <v>0.57155635062611598</v>
      </c>
      <c r="BX78" s="5">
        <v>0.11555292187072699</v>
      </c>
      <c r="BY78" s="5">
        <v>5.6316191203129203E-2</v>
      </c>
      <c r="CA78" s="5">
        <v>0.26935328812016901</v>
      </c>
      <c r="CB78" s="5">
        <v>0.88330170777988204</v>
      </c>
      <c r="CC78" s="5">
        <v>0.24473229706390401</v>
      </c>
      <c r="CD78" s="5">
        <v>0.16059043215365801</v>
      </c>
      <c r="CE78" s="5">
        <v>0.18539944903581301</v>
      </c>
      <c r="CF78" s="5">
        <v>0.17041800643086699</v>
      </c>
      <c r="CG78" s="5">
        <v>0.238903233739089</v>
      </c>
      <c r="CH78" s="5">
        <v>0.32922439184029501</v>
      </c>
      <c r="CI78" s="5">
        <v>0.14406196213425401</v>
      </c>
      <c r="CJ78" s="5">
        <v>0.14171974522293099</v>
      </c>
      <c r="CK78" s="5">
        <v>0.176289114147201</v>
      </c>
      <c r="CL78" s="5">
        <v>0.42894780174543301</v>
      </c>
      <c r="CM78" s="5">
        <v>0.247943595769684</v>
      </c>
      <c r="CN78" s="5">
        <v>0.26435799415336197</v>
      </c>
      <c r="CO78" s="5">
        <v>0.220538064138805</v>
      </c>
      <c r="CP78" s="5">
        <v>0.119601775864388</v>
      </c>
      <c r="CQ78" s="5">
        <v>0.12575888985255901</v>
      </c>
      <c r="CR78" s="5">
        <v>0.12046360394378</v>
      </c>
      <c r="CS78" s="5">
        <v>0.106425577175751</v>
      </c>
      <c r="CT78" s="5">
        <v>0.19703725010786399</v>
      </c>
      <c r="CU78" s="5">
        <v>0.323062223814643</v>
      </c>
      <c r="CV78" s="5">
        <v>0.68845863716369105</v>
      </c>
      <c r="CW78" s="5">
        <v>0.40853658536585402</v>
      </c>
    </row>
    <row r="79" spans="3:101">
      <c r="C79" s="5">
        <v>231</v>
      </c>
      <c r="D79" s="5">
        <v>0.190480249027839</v>
      </c>
      <c r="E79" s="5">
        <v>0.209631477495206</v>
      </c>
      <c r="F79" s="5">
        <v>0.190480249027839</v>
      </c>
      <c r="G79" s="5">
        <v>4.3778978426638998E-2</v>
      </c>
      <c r="H79" s="5">
        <v>3.7212669683258599E-2</v>
      </c>
      <c r="I79" s="5">
        <v>9.3111624513618402E-2</v>
      </c>
      <c r="J79" s="5">
        <v>0.179147936248468</v>
      </c>
      <c r="K79" s="5">
        <v>0.15151515151515199</v>
      </c>
      <c r="L79" s="5">
        <v>2.7781147640422402E-2</v>
      </c>
      <c r="M79" s="5">
        <v>6.2589205476555401E-2</v>
      </c>
      <c r="N79" s="5">
        <v>6.1848383106555903E-2</v>
      </c>
      <c r="O79" s="5">
        <v>4.4590722808544703E-2</v>
      </c>
      <c r="P79" s="5">
        <v>4.1789435860582001E-2</v>
      </c>
      <c r="Q79" s="5">
        <v>4.3855704369929097E-2</v>
      </c>
      <c r="R79" s="5">
        <v>0.123302199869992</v>
      </c>
      <c r="S79" s="5">
        <v>7.5062552126772097E-2</v>
      </c>
      <c r="T79" s="5">
        <v>8.8376383763837496E-2</v>
      </c>
      <c r="U79" s="5">
        <v>0.111799190818266</v>
      </c>
      <c r="V79" s="5">
        <v>3.7595438291292201E-2</v>
      </c>
      <c r="W79" s="5">
        <v>0.154121863799282</v>
      </c>
      <c r="X79" s="5">
        <v>8.1683695189442102E-2</v>
      </c>
      <c r="Y79" s="5">
        <v>0.13391318962981599</v>
      </c>
      <c r="Z79" s="5">
        <v>1.5543260640244101E-2</v>
      </c>
      <c r="AA79" s="5">
        <v>1.50763506704905E-2</v>
      </c>
      <c r="AB79" s="5">
        <v>1.36802368452914E-2</v>
      </c>
      <c r="AC79" s="5">
        <v>2.79729958325006E-2</v>
      </c>
      <c r="AD79" s="5">
        <v>1.57785977859781E-2</v>
      </c>
      <c r="AE79" s="5">
        <v>4.91840956102048E-2</v>
      </c>
      <c r="AF79" s="5">
        <v>0.18590053114437499</v>
      </c>
      <c r="AG79" s="5">
        <v>0.321100131376022</v>
      </c>
      <c r="AH79" s="5">
        <v>5.1667826738769101E-2</v>
      </c>
      <c r="AI79" s="5">
        <v>9.2676862450741096E-2</v>
      </c>
      <c r="AJ79" s="5">
        <v>7.40034298113601E-2</v>
      </c>
      <c r="AK79" s="5">
        <v>0.16425879396984999</v>
      </c>
      <c r="AL79" s="5">
        <v>1.6833405134587601E-2</v>
      </c>
      <c r="AM79" s="5">
        <v>4.2947626822292501E-2</v>
      </c>
      <c r="AN79" s="5">
        <v>4.1856500396813899E-2</v>
      </c>
      <c r="AO79" s="5">
        <v>3.5807836307034303E-2</v>
      </c>
      <c r="AP79" s="5">
        <v>5.6922291309963097E-2</v>
      </c>
      <c r="AQ79" s="5">
        <v>5.9461017437671598E-2</v>
      </c>
      <c r="AR79" s="5">
        <v>5.8084582138385799E-2</v>
      </c>
      <c r="AS79" s="5">
        <v>0.27188253073561303</v>
      </c>
      <c r="AT79" s="5">
        <v>2.8075477002003101E-2</v>
      </c>
      <c r="AU79" s="5">
        <v>3.68647191925381E-3</v>
      </c>
      <c r="AV79" s="5">
        <v>3.5331842204231897E-2</v>
      </c>
      <c r="AW79" s="5">
        <v>8.8940929076657904E-2</v>
      </c>
      <c r="AX79" s="5">
        <v>0.127213491759294</v>
      </c>
      <c r="AY79" s="5">
        <v>0.12965270207132801</v>
      </c>
      <c r="AZ79" s="5">
        <v>0.81266268026732302</v>
      </c>
      <c r="BA79" s="5">
        <v>0.13578052979396901</v>
      </c>
      <c r="BB79" s="5">
        <v>5.0256786500367003E-2</v>
      </c>
      <c r="BC79" s="5">
        <v>0.367268060032379</v>
      </c>
      <c r="BD79" s="5">
        <v>0.96749260191687703</v>
      </c>
      <c r="BE79" s="5">
        <v>0.23203121092382201</v>
      </c>
      <c r="BF79" s="5">
        <v>0.46194155549020099</v>
      </c>
      <c r="BG79" s="5">
        <v>0.32241218971314101</v>
      </c>
      <c r="BH79" s="5">
        <v>0.111993251625069</v>
      </c>
      <c r="BI79" s="5">
        <v>0.11517256349034199</v>
      </c>
      <c r="BJ79" s="5">
        <v>0.52951615916308603</v>
      </c>
      <c r="BK79" s="5">
        <v>0.85948804583348704</v>
      </c>
      <c r="BL79" s="5">
        <v>0.77953926182808997</v>
      </c>
      <c r="BM79" s="5">
        <v>0.68458426224093805</v>
      </c>
      <c r="BN79" s="5">
        <v>0.74132880633779397</v>
      </c>
      <c r="BO79" s="5">
        <v>0.48563516787815803</v>
      </c>
      <c r="BP79" s="5">
        <v>0.177966101694915</v>
      </c>
      <c r="BQ79" s="5">
        <v>0.288520600336095</v>
      </c>
      <c r="BR79" s="5">
        <v>2.1853230270064299E-2</v>
      </c>
      <c r="BS79" s="5">
        <v>0.479068396226416</v>
      </c>
      <c r="BT79" s="5">
        <v>9.8917187738295706E-2</v>
      </c>
      <c r="BU79" s="5">
        <v>0.173574949663265</v>
      </c>
      <c r="BV79" s="5">
        <v>0.115094443526626</v>
      </c>
      <c r="BW79" s="5">
        <v>0.70602265951102705</v>
      </c>
      <c r="BX79" s="5">
        <v>0.102561764974018</v>
      </c>
      <c r="BY79" s="5">
        <v>8.6799923671405002E-2</v>
      </c>
      <c r="CA79" s="5">
        <v>0.209631477495206</v>
      </c>
      <c r="CB79" s="5">
        <v>0.91413662239089999</v>
      </c>
      <c r="CC79" s="5">
        <v>0.25820379965457302</v>
      </c>
      <c r="CD79" s="5">
        <v>0.172505779832829</v>
      </c>
      <c r="CE79" s="5">
        <v>2.1074380165288099E-2</v>
      </c>
      <c r="CF79" s="5">
        <v>0.14285714285714399</v>
      </c>
      <c r="CG79" s="5">
        <v>0.22759129472519299</v>
      </c>
      <c r="CH79" s="5">
        <v>0.14704919821097301</v>
      </c>
      <c r="CI79" s="5">
        <v>0.29862306368330699</v>
      </c>
      <c r="CJ79" s="5">
        <v>0</v>
      </c>
      <c r="CK79" s="5">
        <v>0.16180822262796701</v>
      </c>
      <c r="CL79" s="5">
        <v>0.12728470278281301</v>
      </c>
      <c r="CM79" s="5">
        <v>0.16333725029377399</v>
      </c>
      <c r="CN79" s="5">
        <v>0.11850685855633</v>
      </c>
      <c r="CO79" s="5">
        <v>0.17482210741787599</v>
      </c>
      <c r="CP79" s="5">
        <v>0.126126732140455</v>
      </c>
      <c r="CQ79" s="5">
        <v>0.27421220005781899</v>
      </c>
      <c r="CR79" s="5">
        <v>6.4768198028110596E-2</v>
      </c>
      <c r="CS79" s="5">
        <v>9.9355565288120007E-2</v>
      </c>
      <c r="CT79" s="5">
        <v>0.177621170717674</v>
      </c>
      <c r="CU79" s="5">
        <v>0.29810103905410301</v>
      </c>
      <c r="CV79" s="5">
        <v>0.368368116670858</v>
      </c>
      <c r="CW79" s="5">
        <v>0.27553905973842402</v>
      </c>
    </row>
    <row r="80" spans="3:101">
      <c r="C80" s="5">
        <v>234</v>
      </c>
      <c r="D80" s="5">
        <v>0.60825951897999797</v>
      </c>
      <c r="E80" s="5">
        <v>0.184824811645662</v>
      </c>
      <c r="F80" s="5">
        <v>0.60825951897999797</v>
      </c>
      <c r="G80" s="5">
        <v>7.6637161359543293E-2</v>
      </c>
      <c r="H80" s="5">
        <v>0.12039819004525</v>
      </c>
      <c r="I80" s="5">
        <v>0.36141172178988301</v>
      </c>
      <c r="J80" s="5">
        <v>0.51190232938291902</v>
      </c>
      <c r="K80" s="5">
        <v>0.70848484848484805</v>
      </c>
      <c r="L80" s="5">
        <v>0.70649035545311201</v>
      </c>
      <c r="M80" s="5">
        <v>0.74374900882803896</v>
      </c>
      <c r="N80" s="5">
        <v>0.59430994875419596</v>
      </c>
      <c r="O80" s="5">
        <v>0.12341783628912301</v>
      </c>
      <c r="P80" s="5">
        <v>0.19213079410707901</v>
      </c>
      <c r="Q80" s="5">
        <v>0.168501319777105</v>
      </c>
      <c r="R80" s="5">
        <v>1</v>
      </c>
      <c r="S80" s="5">
        <v>0.69452804873626595</v>
      </c>
      <c r="T80" s="5">
        <v>0.40295202952029502</v>
      </c>
      <c r="U80" s="5">
        <v>0.42828833292048701</v>
      </c>
      <c r="V80" s="5">
        <v>0.611191649753552</v>
      </c>
      <c r="W80" s="5">
        <v>0.311315924219149</v>
      </c>
      <c r="X80" s="5">
        <v>0.32817156236696499</v>
      </c>
      <c r="Y80" s="5">
        <v>0.91419807554939303</v>
      </c>
      <c r="Z80" s="5">
        <v>0.27896062517491599</v>
      </c>
      <c r="AA80" s="5">
        <v>0.46628168359041899</v>
      </c>
      <c r="AB80" s="5">
        <v>7.5665026799176804E-2</v>
      </c>
      <c r="AC80" s="5">
        <v>0.35454503513925001</v>
      </c>
      <c r="AD80" s="5">
        <v>0.95437638376383804</v>
      </c>
      <c r="AE80" s="5">
        <v>0.83299554961241895</v>
      </c>
      <c r="AF80" s="5">
        <v>0.76747679596544804</v>
      </c>
      <c r="AG80" s="5">
        <v>0.905609184897469</v>
      </c>
      <c r="AH80" s="5">
        <v>0.90258071424747</v>
      </c>
      <c r="AI80" s="5">
        <v>0.90324169637830698</v>
      </c>
      <c r="AJ80" s="5">
        <v>1</v>
      </c>
      <c r="AK80" s="5">
        <v>0.89237855946398703</v>
      </c>
      <c r="AL80" s="5">
        <v>0.80964689738802997</v>
      </c>
      <c r="AM80" s="5">
        <v>0.79399265872326596</v>
      </c>
      <c r="AN80" s="5">
        <v>0.98021810058493297</v>
      </c>
      <c r="AO80" s="5">
        <v>0.94656938711137295</v>
      </c>
      <c r="AP80" s="5">
        <v>0.95265987804511698</v>
      </c>
      <c r="AQ80" s="5">
        <v>0.79864533794494896</v>
      </c>
      <c r="AR80" s="5">
        <v>0.93016116653875702</v>
      </c>
      <c r="AS80" s="5">
        <v>0.73109913000857696</v>
      </c>
      <c r="AT80" s="5">
        <v>1</v>
      </c>
      <c r="AU80" s="5">
        <v>1</v>
      </c>
      <c r="AV80" s="5">
        <v>0.83066447615842998</v>
      </c>
      <c r="AW80" s="5">
        <v>0.542630472185051</v>
      </c>
      <c r="AX80" s="5">
        <v>0.64227673438098898</v>
      </c>
      <c r="AY80" s="5">
        <v>0.89117738669989099</v>
      </c>
      <c r="AZ80" s="5">
        <v>0.85149489975378101</v>
      </c>
      <c r="BA80" s="5">
        <v>1</v>
      </c>
      <c r="BB80" s="5">
        <v>1</v>
      </c>
      <c r="BC80" s="5">
        <v>0.56273791986931698</v>
      </c>
      <c r="BD80" s="5">
        <v>0.877832251225653</v>
      </c>
      <c r="BE80" s="5">
        <v>0.849247236532786</v>
      </c>
      <c r="BF80" s="5">
        <v>0.88228216987942198</v>
      </c>
      <c r="BG80" s="5">
        <v>0.68059231704699896</v>
      </c>
      <c r="BH80" s="5">
        <v>0.20091301543194601</v>
      </c>
      <c r="BI80" s="5">
        <v>0.51070110701106997</v>
      </c>
      <c r="BJ80" s="5">
        <v>0.59135064449841201</v>
      </c>
      <c r="BK80" s="5">
        <v>0.92680597891953398</v>
      </c>
      <c r="BL80" s="5">
        <v>0.58170258442737999</v>
      </c>
      <c r="BM80" s="5">
        <v>0.67368507967962998</v>
      </c>
      <c r="BN80" s="5">
        <v>0.52543106317821797</v>
      </c>
      <c r="BO80" s="5">
        <v>0.80347871235721602</v>
      </c>
      <c r="BP80" s="5">
        <v>0.70101694915254298</v>
      </c>
      <c r="BQ80" s="5">
        <v>0.30442718896679599</v>
      </c>
      <c r="BR80" s="5">
        <v>5.4887552883545201E-2</v>
      </c>
      <c r="BS80" s="5">
        <v>0.40728183962263897</v>
      </c>
      <c r="BT80" s="5">
        <v>0.102302882415739</v>
      </c>
      <c r="BU80" s="5">
        <v>7.0888009442476405E-2</v>
      </c>
      <c r="BV80" s="5">
        <v>7.1479707032325701E-2</v>
      </c>
      <c r="BW80" s="5">
        <v>0.51550387596899405</v>
      </c>
      <c r="BX80" s="5">
        <v>0.12280061992889001</v>
      </c>
      <c r="BY80" s="5">
        <v>0.135650224215246</v>
      </c>
      <c r="CA80" s="5">
        <v>0.184824811645662</v>
      </c>
      <c r="CB80" s="5">
        <v>0.77419354838709797</v>
      </c>
      <c r="CC80" s="5">
        <v>0.207772020725384</v>
      </c>
      <c r="CD80" s="5">
        <v>0.15169838164680899</v>
      </c>
      <c r="CE80" s="5">
        <v>0.121625344352619</v>
      </c>
      <c r="CF80" s="5">
        <v>9.8116674322463293E-2</v>
      </c>
      <c r="CG80" s="5">
        <v>0.20509037255625301</v>
      </c>
      <c r="CH80" s="5">
        <v>0.144867459365112</v>
      </c>
      <c r="CI80" s="5">
        <v>9.1738382099830498E-2</v>
      </c>
      <c r="CJ80" s="5">
        <v>0.137685774946921</v>
      </c>
      <c r="CK80" s="5">
        <v>0.15374929169552401</v>
      </c>
      <c r="CL80" s="5">
        <v>0.24617157912069901</v>
      </c>
      <c r="CM80" s="5">
        <v>9.0649655867045903E-2</v>
      </c>
      <c r="CN80" s="5">
        <v>0.126287384753766</v>
      </c>
      <c r="CO80" s="5">
        <v>0.136465542450532</v>
      </c>
      <c r="CP80" s="5">
        <v>0.100766850531413</v>
      </c>
      <c r="CQ80" s="5">
        <v>0.15394622723330401</v>
      </c>
      <c r="CR80" s="5">
        <v>9.4031885882106397E-2</v>
      </c>
      <c r="CS80" s="5">
        <v>5.88124882687854E-2</v>
      </c>
      <c r="CT80" s="5">
        <v>0.29800086293686301</v>
      </c>
      <c r="CU80" s="5">
        <v>0.14964767705720899</v>
      </c>
      <c r="CV80" s="5">
        <v>0.45209957254211702</v>
      </c>
      <c r="CW80" s="5">
        <v>7.2728879462705995E-2</v>
      </c>
    </row>
    <row r="81" spans="3:101">
      <c r="C81" s="5">
        <v>237</v>
      </c>
      <c r="D81" s="5">
        <v>0.65776795829351098</v>
      </c>
      <c r="E81" s="5">
        <v>0.146450647458821</v>
      </c>
      <c r="F81" s="5">
        <v>0.65776795829351098</v>
      </c>
      <c r="G81" s="5">
        <v>0.71567613135609398</v>
      </c>
      <c r="H81" s="5">
        <v>0.37780995475113199</v>
      </c>
      <c r="I81" s="5">
        <v>0.43783438715953299</v>
      </c>
      <c r="J81" s="5">
        <v>1</v>
      </c>
      <c r="K81" s="5">
        <v>0.661333333333333</v>
      </c>
      <c r="L81" s="5">
        <v>0.62139997573698902</v>
      </c>
      <c r="M81" s="5">
        <v>0.57617486916530103</v>
      </c>
      <c r="N81" s="5">
        <v>0.61369499911645098</v>
      </c>
      <c r="O81" s="5">
        <v>0.80002176041780004</v>
      </c>
      <c r="P81" s="5">
        <v>0.57779374775422199</v>
      </c>
      <c r="Q81" s="5">
        <v>0.70061589598201202</v>
      </c>
      <c r="R81" s="5">
        <v>0.45663553320332601</v>
      </c>
      <c r="S81" s="5">
        <v>0.684193349530406</v>
      </c>
      <c r="T81" s="5">
        <v>0.78537822878228702</v>
      </c>
      <c r="U81" s="5">
        <v>1</v>
      </c>
      <c r="V81" s="5">
        <v>1</v>
      </c>
      <c r="W81" s="5">
        <v>0.73448256243955201</v>
      </c>
      <c r="X81" s="5">
        <v>1</v>
      </c>
      <c r="Y81" s="5">
        <v>0.58708349090297896</v>
      </c>
      <c r="Z81" s="5">
        <v>0.86127316957654299</v>
      </c>
      <c r="AA81" s="5">
        <v>0.85520502286644495</v>
      </c>
      <c r="AB81" s="5">
        <v>1</v>
      </c>
      <c r="AC81" s="5">
        <v>0.557875959216941</v>
      </c>
      <c r="AD81" s="5">
        <v>0.60711439114391197</v>
      </c>
      <c r="AE81" s="5">
        <v>0.693132195315602</v>
      </c>
      <c r="AF81" s="5">
        <v>0.90423305971350398</v>
      </c>
      <c r="AG81" s="5">
        <v>0.67136002741760403</v>
      </c>
      <c r="AH81" s="5">
        <v>0.83956202816298098</v>
      </c>
      <c r="AI81" s="5">
        <v>0.80990805029086099</v>
      </c>
      <c r="AJ81" s="5">
        <v>0.81405522696251698</v>
      </c>
      <c r="AK81" s="5">
        <v>0.84406407035176001</v>
      </c>
      <c r="AL81" s="5">
        <v>0.51933049319483704</v>
      </c>
      <c r="AM81" s="5">
        <v>0.89498732066557796</v>
      </c>
      <c r="AN81" s="5">
        <v>0.79791893242409095</v>
      </c>
      <c r="AO81" s="5">
        <v>0.76495193164831299</v>
      </c>
      <c r="AP81" s="5">
        <v>0.75011264305668202</v>
      </c>
      <c r="AQ81" s="5">
        <v>0.724571263870875</v>
      </c>
      <c r="AR81" s="5">
        <v>0.72537060225390804</v>
      </c>
      <c r="AS81" s="5">
        <v>0.72074500673937003</v>
      </c>
      <c r="AT81" s="5">
        <v>0.73864155451702496</v>
      </c>
      <c r="AU81" s="5">
        <v>0.69048890244832595</v>
      </c>
      <c r="AV81" s="5">
        <v>0.54832643851071805</v>
      </c>
      <c r="AW81" s="5">
        <v>0.59142611355381403</v>
      </c>
      <c r="AX81" s="5">
        <v>0.66247604446147901</v>
      </c>
      <c r="AY81" s="5">
        <v>0.72515963245600401</v>
      </c>
      <c r="AZ81" s="5">
        <v>0.84611326064016901</v>
      </c>
      <c r="BA81" s="5">
        <v>0.64830343755206299</v>
      </c>
      <c r="BB81" s="5">
        <v>0.54008537317414795</v>
      </c>
      <c r="BC81" s="5">
        <v>0.614398436474483</v>
      </c>
      <c r="BD81" s="5">
        <v>0.715471931451791</v>
      </c>
      <c r="BE81" s="5">
        <v>0.62176761866653296</v>
      </c>
      <c r="BF81" s="5">
        <v>0.50835494479052501</v>
      </c>
      <c r="BG81" s="5">
        <v>0.46104871593104102</v>
      </c>
      <c r="BH81" s="5">
        <v>0.55892422964322996</v>
      </c>
      <c r="BI81" s="5">
        <v>0.33071413067071898</v>
      </c>
      <c r="BJ81" s="5">
        <v>0.50594682109720401</v>
      </c>
      <c r="BK81" s="5">
        <v>0.60674281097359395</v>
      </c>
      <c r="BL81" s="5">
        <v>0.49382792502683498</v>
      </c>
      <c r="BM81" s="5">
        <v>0.42259103294525602</v>
      </c>
      <c r="BN81" s="5">
        <v>0.50995273284068998</v>
      </c>
      <c r="BO81" s="5">
        <v>0.73078920041536699</v>
      </c>
      <c r="BP81" s="5">
        <v>0.45105084745762802</v>
      </c>
      <c r="BQ81" s="5">
        <v>0.78811496783913704</v>
      </c>
      <c r="BR81" s="5">
        <v>0.20211852275980499</v>
      </c>
      <c r="BS81" s="5">
        <v>1</v>
      </c>
      <c r="BT81" s="5">
        <v>0.56535000762543797</v>
      </c>
      <c r="BU81" s="5">
        <v>0.14802471707283099</v>
      </c>
      <c r="BV81" s="5">
        <v>0.22484718321493499</v>
      </c>
      <c r="BW81" s="5">
        <v>0.77429934406678502</v>
      </c>
      <c r="BX81" s="5">
        <v>0.445072476980582</v>
      </c>
      <c r="BY81" s="5">
        <v>0.34519606907737799</v>
      </c>
      <c r="CA81" s="5">
        <v>0.146450647458821</v>
      </c>
      <c r="CB81" s="5">
        <v>0.51850094876661101</v>
      </c>
      <c r="CC81" s="5">
        <v>0.22366148531951499</v>
      </c>
      <c r="CD81" s="5">
        <v>0.18815578872488301</v>
      </c>
      <c r="CE81" s="5">
        <v>4.2148760330580202E-2</v>
      </c>
      <c r="CF81" s="5">
        <v>6.3389986219568095E-2</v>
      </c>
      <c r="CG81" s="5">
        <v>0.14730111889831601</v>
      </c>
      <c r="CH81" s="5">
        <v>8.6724119122939897E-2</v>
      </c>
      <c r="CI81" s="5">
        <v>0.127366609294322</v>
      </c>
      <c r="CJ81" s="5">
        <v>7.2505307855625603E-2</v>
      </c>
      <c r="CK81" s="5">
        <v>0.114776805389411</v>
      </c>
      <c r="CL81" s="5">
        <v>0.261485262637909</v>
      </c>
      <c r="CM81" s="5">
        <v>0.133456437804267</v>
      </c>
      <c r="CN81" s="5">
        <v>9.7279064537891202E-2</v>
      </c>
      <c r="CO81" s="5">
        <v>0.13388244468271801</v>
      </c>
      <c r="CP81" s="5">
        <v>5.3679537198975801E-2</v>
      </c>
      <c r="CQ81" s="5">
        <v>0.20338248048568699</v>
      </c>
      <c r="CR81" s="5">
        <v>6.8701489406335303E-2</v>
      </c>
      <c r="CS81" s="5">
        <v>3.8353250328474003E-2</v>
      </c>
      <c r="CT81" s="5">
        <v>0.105422119948221</v>
      </c>
      <c r="CU81" s="5">
        <v>0.18547712886659401</v>
      </c>
      <c r="CV81" s="5">
        <v>0.26100075433744302</v>
      </c>
      <c r="CW81" s="5">
        <v>9.5263343937785197E-2</v>
      </c>
    </row>
    <row r="82" spans="3:101">
      <c r="C82" s="5">
        <v>240</v>
      </c>
      <c r="D82" s="5">
        <v>0.53095240663201604</v>
      </c>
      <c r="E82" s="5">
        <v>0.14038944093957401</v>
      </c>
      <c r="F82" s="5">
        <v>0.53095240663201604</v>
      </c>
      <c r="G82" s="5">
        <v>0.49042035483005703</v>
      </c>
      <c r="H82" s="5">
        <v>0.41929411764705998</v>
      </c>
      <c r="I82" s="5">
        <v>0.39962305447470797</v>
      </c>
      <c r="J82" s="5">
        <v>0.48135472006538599</v>
      </c>
      <c r="K82" s="5">
        <v>0.58307070707070796</v>
      </c>
      <c r="L82" s="5">
        <v>0.44161106393303501</v>
      </c>
      <c r="M82" s="5">
        <v>0.45522545858222802</v>
      </c>
      <c r="N82" s="5">
        <v>0.49355009719031601</v>
      </c>
      <c r="O82" s="5">
        <v>0.36720705037536699</v>
      </c>
      <c r="P82" s="5">
        <v>0.357078692058929</v>
      </c>
      <c r="Q82" s="5">
        <v>0.25918467103333698</v>
      </c>
      <c r="R82" s="5">
        <v>0.43381573095213699</v>
      </c>
      <c r="S82" s="5">
        <v>0.190883707437358</v>
      </c>
      <c r="T82" s="5">
        <v>0.43210332103320997</v>
      </c>
      <c r="U82" s="5">
        <v>0.58368425398398105</v>
      </c>
      <c r="V82" s="5">
        <v>0.63938017460777696</v>
      </c>
      <c r="W82" s="5">
        <v>0.45201115093588201</v>
      </c>
      <c r="X82" s="5">
        <v>0.46636866751809303</v>
      </c>
      <c r="Y82" s="5">
        <v>0.38547838144459901</v>
      </c>
      <c r="Z82" s="5">
        <v>0.58437923833717198</v>
      </c>
      <c r="AA82" s="5">
        <v>0.66801023176497998</v>
      </c>
      <c r="AB82" s="5">
        <v>0.69947502228679004</v>
      </c>
      <c r="AC82" s="5">
        <v>0.35240746151598601</v>
      </c>
      <c r="AD82" s="5">
        <v>0.66543173431734304</v>
      </c>
      <c r="AE82" s="5">
        <v>0.62825682706169905</v>
      </c>
      <c r="AF82" s="5">
        <v>0.75299104029186203</v>
      </c>
      <c r="AG82" s="5">
        <v>0.53927000628320099</v>
      </c>
      <c r="AH82" s="5">
        <v>0.82746158376612999</v>
      </c>
      <c r="AI82" s="5">
        <v>0.79297241508725902</v>
      </c>
      <c r="AJ82" s="5">
        <v>0.740296783676898</v>
      </c>
      <c r="AK82" s="5">
        <v>0.68446398659966501</v>
      </c>
      <c r="AL82" s="5">
        <v>0.43324876741180401</v>
      </c>
      <c r="AM82" s="5">
        <v>0.72749273398872205</v>
      </c>
      <c r="AN82" s="5">
        <v>0.63402016401634298</v>
      </c>
      <c r="AO82" s="5">
        <v>0.57143053060328897</v>
      </c>
      <c r="AP82" s="5">
        <v>0.62431287735424001</v>
      </c>
      <c r="AQ82" s="5">
        <v>0.50419368785127505</v>
      </c>
      <c r="AR82" s="5">
        <v>0.64434301409702299</v>
      </c>
      <c r="AS82" s="5">
        <v>0.63891271494506396</v>
      </c>
      <c r="AT82" s="5">
        <v>0.766962999402649</v>
      </c>
      <c r="AU82" s="5">
        <v>0.67920067119212901</v>
      </c>
      <c r="AV82" s="5">
        <v>0.55850042556560697</v>
      </c>
      <c r="AW82" s="5">
        <v>0.42979353852035901</v>
      </c>
      <c r="AX82" s="5">
        <v>0.62629359908010696</v>
      </c>
      <c r="AY82" s="5">
        <v>0.70259694751596402</v>
      </c>
      <c r="AZ82" s="5">
        <v>0.70566303200844205</v>
      </c>
      <c r="BA82" s="5">
        <v>0.46548564447159402</v>
      </c>
      <c r="BB82" s="5">
        <v>0.408290535583273</v>
      </c>
      <c r="BC82" s="5">
        <v>0.30700231903504799</v>
      </c>
      <c r="BD82" s="5">
        <v>0.48051470046965</v>
      </c>
      <c r="BE82" s="5">
        <v>0.40779272745460898</v>
      </c>
      <c r="BF82" s="5">
        <v>0.337352618773895</v>
      </c>
      <c r="BG82" s="5">
        <v>0.40339080048644399</v>
      </c>
      <c r="BH82" s="5">
        <v>0.31563538927206802</v>
      </c>
      <c r="BI82" s="5">
        <v>0.29303234208812601</v>
      </c>
      <c r="BJ82" s="5">
        <v>0.342269132573635</v>
      </c>
      <c r="BK82" s="5">
        <v>0.50523339087002805</v>
      </c>
      <c r="BL82" s="5">
        <v>0.42546032532408501</v>
      </c>
      <c r="BM82" s="5">
        <v>0.38815952439930601</v>
      </c>
      <c r="BN82" s="5">
        <v>0.56634045669396205</v>
      </c>
      <c r="BO82" s="5">
        <v>0.43328141225337502</v>
      </c>
      <c r="BP82" s="5">
        <v>0.483050847457627</v>
      </c>
      <c r="BQ82" s="5">
        <v>0.48670104884974202</v>
      </c>
      <c r="BR82" s="5">
        <v>0.21735534561185901</v>
      </c>
      <c r="BS82" s="5">
        <v>0.99498820754717099</v>
      </c>
      <c r="BT82" s="5">
        <v>1</v>
      </c>
      <c r="BU82" s="5">
        <v>0.57036728459348796</v>
      </c>
      <c r="BV82" s="5">
        <v>0.34456743212731999</v>
      </c>
      <c r="BW82" s="5">
        <v>0.66457960644007297</v>
      </c>
      <c r="BX82" s="5">
        <v>0.96736256723493597</v>
      </c>
      <c r="BY82" s="5">
        <v>0.375679801545654</v>
      </c>
      <c r="CA82" s="5">
        <v>0.14038944093957401</v>
      </c>
      <c r="CB82" s="5">
        <v>0.57637571157495304</v>
      </c>
      <c r="CC82" s="5">
        <v>0.18652849740932401</v>
      </c>
      <c r="CD82" s="5">
        <v>0.249510937222126</v>
      </c>
      <c r="CE82" s="5">
        <v>0.148071625344351</v>
      </c>
      <c r="CF82" s="5">
        <v>6.68810289389076E-2</v>
      </c>
      <c r="CG82" s="5">
        <v>5.5944915775238198E-2</v>
      </c>
      <c r="CH82" s="5">
        <v>0.108214246754663</v>
      </c>
      <c r="CI82" s="5">
        <v>0.13889845094664699</v>
      </c>
      <c r="CJ82" s="5">
        <v>4.1188959660297897E-2</v>
      </c>
      <c r="CK82" s="5">
        <v>9.1292576969085798E-2</v>
      </c>
      <c r="CL82" s="5">
        <v>0.10538448872056901</v>
      </c>
      <c r="CM82" s="5">
        <v>0.22326674500587801</v>
      </c>
      <c r="CN82" s="5">
        <v>9.8268495615021406E-2</v>
      </c>
      <c r="CO82" s="5">
        <v>0.113168924846476</v>
      </c>
      <c r="CP82" s="5">
        <v>8.8120543522129405E-2</v>
      </c>
      <c r="CQ82" s="5">
        <v>8.2827406764957895E-2</v>
      </c>
      <c r="CR82" s="5">
        <v>6.8334382211033995E-2</v>
      </c>
      <c r="CS82" s="5">
        <v>0</v>
      </c>
      <c r="CT82" s="5">
        <v>0.16827268804832299</v>
      </c>
      <c r="CU82" s="5">
        <v>0.12217843067001299</v>
      </c>
      <c r="CV82" s="5">
        <v>0.27533316570279098</v>
      </c>
      <c r="CW82" s="5">
        <v>8.0505478967831001E-2</v>
      </c>
    </row>
    <row r="83" spans="3:101">
      <c r="C83" s="5">
        <v>243</v>
      </c>
      <c r="D83" s="5">
        <v>0.47465678073621898</v>
      </c>
      <c r="E83" s="5">
        <v>0.22335059008213601</v>
      </c>
      <c r="F83" s="5">
        <v>0.47465678073621898</v>
      </c>
      <c r="G83" s="5">
        <v>0.432003678583745</v>
      </c>
      <c r="H83" s="5">
        <v>0.58421719457013599</v>
      </c>
      <c r="I83" s="5">
        <v>0.38652115758754801</v>
      </c>
      <c r="J83" s="5">
        <v>0.39553534940743801</v>
      </c>
      <c r="K83" s="5">
        <v>0.87713131313131298</v>
      </c>
      <c r="L83" s="5">
        <v>0.29115613247604</v>
      </c>
      <c r="M83" s="5">
        <v>0.36985251361209498</v>
      </c>
      <c r="N83" s="5">
        <v>0.43194910761618599</v>
      </c>
      <c r="O83" s="5">
        <v>0.30865339281180898</v>
      </c>
      <c r="P83" s="5">
        <v>0.25440172475745598</v>
      </c>
      <c r="Q83" s="5">
        <v>0.403128360543553</v>
      </c>
      <c r="R83" s="5">
        <v>0.26634506825413101</v>
      </c>
      <c r="S83" s="5">
        <v>0.20702034303948999</v>
      </c>
      <c r="T83" s="5">
        <v>0.41286900369003698</v>
      </c>
      <c r="U83" s="5">
        <v>0.411113863429941</v>
      </c>
      <c r="V83" s="5">
        <v>0.73312715440868503</v>
      </c>
      <c r="W83" s="5">
        <v>0.46936337258917898</v>
      </c>
      <c r="X83" s="5">
        <v>0.35254363558961299</v>
      </c>
      <c r="Y83" s="5">
        <v>0.40821042900962201</v>
      </c>
      <c r="Z83" s="5">
        <v>0.56584357710275301</v>
      </c>
      <c r="AA83" s="5">
        <v>0.54770947988527996</v>
      </c>
      <c r="AB83" s="5">
        <v>0.63948228612936198</v>
      </c>
      <c r="AC83" s="5">
        <v>0.44180109800544398</v>
      </c>
      <c r="AD83" s="5">
        <v>0.60956457564575695</v>
      </c>
      <c r="AE83" s="5">
        <v>0.46662209314473202</v>
      </c>
      <c r="AF83" s="5">
        <v>0.622941144911208</v>
      </c>
      <c r="AG83" s="5">
        <v>0.41769006683041099</v>
      </c>
      <c r="AH83" s="5">
        <v>0.59637522085988104</v>
      </c>
      <c r="AI83" s="5">
        <v>0.68399324451116505</v>
      </c>
      <c r="AJ83" s="5">
        <v>0.70664613446260505</v>
      </c>
      <c r="AK83" s="5">
        <v>0.58851549413735404</v>
      </c>
      <c r="AL83" s="5">
        <v>0.30448518500789901</v>
      </c>
      <c r="AM83" s="5">
        <v>0.83604867938073901</v>
      </c>
      <c r="AN83" s="5">
        <v>0.49542929367155603</v>
      </c>
      <c r="AO83" s="5">
        <v>0.42818547115213201</v>
      </c>
      <c r="AP83" s="5">
        <v>0.51542458922832002</v>
      </c>
      <c r="AQ83" s="5">
        <v>0.47897391554979102</v>
      </c>
      <c r="AR83" s="5">
        <v>0.47966231772831902</v>
      </c>
      <c r="AS83" s="5">
        <v>0.471572111260875</v>
      </c>
      <c r="AT83" s="5">
        <v>0.437541726694543</v>
      </c>
      <c r="AU83" s="5">
        <v>0.52754684361731896</v>
      </c>
      <c r="AV83" s="5">
        <v>0.39506343896597501</v>
      </c>
      <c r="AW83" s="5">
        <v>0.42945899445612601</v>
      </c>
      <c r="AX83" s="5">
        <v>0.60233806055960204</v>
      </c>
      <c r="AY83" s="5">
        <v>0.51358822613300104</v>
      </c>
      <c r="AZ83" s="5">
        <v>0.78237776996130803</v>
      </c>
      <c r="BA83" s="5">
        <v>0.30043871827622598</v>
      </c>
      <c r="BB83" s="5">
        <v>0.36243580337490899</v>
      </c>
      <c r="BC83" s="5">
        <v>0.29514461152516702</v>
      </c>
      <c r="BD83" s="5">
        <v>0.358450009569659</v>
      </c>
      <c r="BE83" s="5">
        <v>0.31155904566598203</v>
      </c>
      <c r="BF83" s="5">
        <v>0.46490923187979599</v>
      </c>
      <c r="BG83" s="5">
        <v>0.32591744759997199</v>
      </c>
      <c r="BH83" s="5">
        <v>0.29911179477000899</v>
      </c>
      <c r="BI83" s="5">
        <v>0.42747992185804201</v>
      </c>
      <c r="BJ83" s="5">
        <v>0.76041472071735505</v>
      </c>
      <c r="BK83" s="5">
        <v>0.42616328179514501</v>
      </c>
      <c r="BL83" s="5">
        <v>0.25243580216332201</v>
      </c>
      <c r="BM83" s="5">
        <v>0.32449838989348601</v>
      </c>
      <c r="BN83" s="5">
        <v>0.84881166367086203</v>
      </c>
      <c r="BO83" s="5">
        <v>0.224818276220146</v>
      </c>
      <c r="BP83" s="5">
        <v>0.62142372881355901</v>
      </c>
      <c r="BQ83" s="5">
        <v>0.34426609491800397</v>
      </c>
      <c r="BR83" s="5">
        <v>0.20078251741578401</v>
      </c>
      <c r="BS83" s="5">
        <v>0.65610259433962304</v>
      </c>
      <c r="BT83" s="5">
        <v>0.42830562757358598</v>
      </c>
      <c r="BU83" s="5">
        <v>0.57036728459348796</v>
      </c>
      <c r="BV83" s="5">
        <v>0.46995979954843298</v>
      </c>
      <c r="BW83" s="5">
        <v>0.71019677996422104</v>
      </c>
      <c r="BX83" s="5">
        <v>0.851217066277692</v>
      </c>
      <c r="BY83" s="5">
        <v>0.285397385745635</v>
      </c>
      <c r="CA83" s="5">
        <v>0.22335059008213601</v>
      </c>
      <c r="CB83" s="5">
        <v>0.66176470588235703</v>
      </c>
      <c r="CC83" s="5">
        <v>0.23056994818652499</v>
      </c>
      <c r="CD83" s="5">
        <v>0.23617286146185301</v>
      </c>
      <c r="CE83" s="5">
        <v>0.37190082644627998</v>
      </c>
      <c r="CF83" s="5">
        <v>0.164446485989894</v>
      </c>
      <c r="CG83" s="5">
        <v>0.47128980695930101</v>
      </c>
      <c r="CH83" s="5">
        <v>0.37416821206501499</v>
      </c>
      <c r="CI83" s="5">
        <v>0.182960413080898</v>
      </c>
      <c r="CJ83" s="5">
        <v>4.4373673036094199E-2</v>
      </c>
      <c r="CK83" s="5">
        <v>8.7074230309134498E-2</v>
      </c>
      <c r="CL83" s="5">
        <v>0.44294417915362999</v>
      </c>
      <c r="CM83" s="5">
        <v>0.28403558838341603</v>
      </c>
      <c r="CN83" s="5">
        <v>0.28473127951427901</v>
      </c>
      <c r="CO83" s="5">
        <v>9.7231698996003701E-2</v>
      </c>
      <c r="CP83" s="5">
        <v>4.2445849589665803E-2</v>
      </c>
      <c r="CQ83" s="5">
        <v>0.118097716102921</v>
      </c>
      <c r="CR83" s="5">
        <v>8.60079714705273E-2</v>
      </c>
      <c r="CS83" s="5">
        <v>1.55164862666595E-2</v>
      </c>
      <c r="CT83" s="5">
        <v>0.16180066158492801</v>
      </c>
      <c r="CU83" s="5">
        <v>0.18189418368565899</v>
      </c>
      <c r="CV83" s="5">
        <v>0.32939401558964099</v>
      </c>
      <c r="CW83" s="5">
        <v>4.4892188052313799E-2</v>
      </c>
    </row>
    <row r="84" spans="3:101">
      <c r="C84" s="5">
        <v>246</v>
      </c>
      <c r="D84" s="5">
        <v>0.32173736120839902</v>
      </c>
      <c r="E84" s="5">
        <v>0.78682994898540204</v>
      </c>
      <c r="F84" s="5">
        <v>0.32173736120839902</v>
      </c>
      <c r="G84" s="5">
        <v>0.57357167490516103</v>
      </c>
      <c r="H84" s="5">
        <v>0.43037104072398202</v>
      </c>
      <c r="I84" s="5">
        <v>0.35761186770428</v>
      </c>
      <c r="J84" s="5">
        <v>0.77722721700040898</v>
      </c>
      <c r="K84" s="5">
        <v>0.55022222222222195</v>
      </c>
      <c r="L84" s="5">
        <v>0.49384932670144399</v>
      </c>
      <c r="M84" s="5">
        <v>0.57250092509383099</v>
      </c>
      <c r="N84" s="5">
        <v>0.63995405548683504</v>
      </c>
      <c r="O84" s="5">
        <v>0.47147571900047203</v>
      </c>
      <c r="P84" s="5">
        <v>0.37105641394178901</v>
      </c>
      <c r="Q84" s="5">
        <v>0.19986313422622001</v>
      </c>
      <c r="R84" s="5">
        <v>9.83612165999522E-2</v>
      </c>
      <c r="S84" s="5">
        <v>0.38252891902672498</v>
      </c>
      <c r="T84" s="5">
        <v>0.100230627306273</v>
      </c>
      <c r="U84" s="5">
        <v>0.30732392040293999</v>
      </c>
      <c r="V84" s="5">
        <v>9.7097387326439494E-2</v>
      </c>
      <c r="W84" s="5">
        <v>0.28605564089434998</v>
      </c>
      <c r="X84" s="5">
        <v>3.5866326096211501E-2</v>
      </c>
      <c r="Y84" s="5">
        <v>0.30698768855834202</v>
      </c>
      <c r="Z84" s="5">
        <v>0.52084992788099305</v>
      </c>
      <c r="AA84" s="5">
        <v>0.493198201689792</v>
      </c>
      <c r="AB84" s="5">
        <v>0.254740757860909</v>
      </c>
      <c r="AC84" s="5">
        <v>0.34482599535577502</v>
      </c>
      <c r="AD84" s="5">
        <v>0.429269372693727</v>
      </c>
      <c r="AE84" s="5">
        <v>0.48956352771567702</v>
      </c>
      <c r="AF84" s="5">
        <v>0.75223992703471199</v>
      </c>
      <c r="AG84" s="5">
        <v>0.77411892385902803</v>
      </c>
      <c r="AH84" s="5">
        <v>0.59359104781281802</v>
      </c>
      <c r="AI84" s="5">
        <v>0.65711202852317496</v>
      </c>
      <c r="AJ84" s="5">
        <v>0.38242396668183198</v>
      </c>
      <c r="AK84" s="5">
        <v>0.56234296482412105</v>
      </c>
      <c r="AL84" s="5">
        <v>0.36420787260861998</v>
      </c>
      <c r="AM84" s="5">
        <v>4.8737277243200101E-2</v>
      </c>
      <c r="AN84" s="5">
        <v>0.20719555568619399</v>
      </c>
      <c r="AO84" s="5">
        <v>0.27524445602534398</v>
      </c>
      <c r="AP84" s="5">
        <v>0.282418671713075</v>
      </c>
      <c r="AQ84" s="5">
        <v>0.35647787865686698</v>
      </c>
      <c r="AR84" s="5">
        <v>0.255281334572041</v>
      </c>
      <c r="AS84" s="5">
        <v>0.273577584446351</v>
      </c>
      <c r="AT84" s="5">
        <v>0.23742928423345899</v>
      </c>
      <c r="AU84" s="5">
        <v>0.104848346172426</v>
      </c>
      <c r="AV84" s="5">
        <v>8.49547712832288E-2</v>
      </c>
      <c r="AW84" s="5">
        <v>0.214060409099599</v>
      </c>
      <c r="AX84" s="5">
        <v>8.2483710233805602E-2</v>
      </c>
      <c r="AY84" s="5">
        <v>0.21604890204018101</v>
      </c>
      <c r="AZ84" s="5">
        <v>9.5743932465705506E-2</v>
      </c>
      <c r="BA84" s="5">
        <v>0.18087410451491001</v>
      </c>
      <c r="BB84" s="5">
        <v>0.12692589875275201</v>
      </c>
      <c r="BC84" s="5">
        <v>2.17755932500036E-2</v>
      </c>
      <c r="BD84" s="5">
        <v>0.47888049703340502</v>
      </c>
      <c r="BE84" s="5">
        <v>0.12539388786075201</v>
      </c>
      <c r="BF84" s="5">
        <v>5.9219848675240098E-2</v>
      </c>
      <c r="BG84" s="5">
        <v>0.27126403891551598</v>
      </c>
      <c r="BH84" s="5">
        <v>0.16091896988041501</v>
      </c>
      <c r="BI84" s="5">
        <v>6.4510527458216504E-2</v>
      </c>
      <c r="BJ84" s="5">
        <v>0.32259169313157698</v>
      </c>
      <c r="BK84" s="5">
        <v>0.16067428109736001</v>
      </c>
      <c r="BL84" s="5">
        <v>0.120696061431756</v>
      </c>
      <c r="BM84" s="5">
        <v>0.24135083808108401</v>
      </c>
      <c r="BN84" s="5">
        <v>0.18331003262099699</v>
      </c>
      <c r="BO84" s="5">
        <v>0.151436483212184</v>
      </c>
      <c r="BP84" s="5">
        <v>0.26223728813559299</v>
      </c>
      <c r="BQ84" s="5">
        <v>0.48751231384365701</v>
      </c>
      <c r="BR84" s="5">
        <v>0.101934026783726</v>
      </c>
      <c r="BS84" s="5">
        <v>0.26813089622641401</v>
      </c>
      <c r="BT84" s="5">
        <v>6.0362970870825497E-2</v>
      </c>
      <c r="BU84" s="5">
        <v>0.22759147399847199</v>
      </c>
      <c r="BV84" s="5">
        <v>9.9785230464233293E-2</v>
      </c>
      <c r="BW84" s="5">
        <v>0.27131782945736199</v>
      </c>
      <c r="BX84" s="5">
        <v>0.98951590846932302</v>
      </c>
      <c r="BY84" s="5">
        <v>1</v>
      </c>
      <c r="CA84" s="5">
        <v>0.78682994898540204</v>
      </c>
      <c r="CB84" s="5">
        <v>0.75664136622390699</v>
      </c>
      <c r="CC84" s="5">
        <v>0.69775474956822103</v>
      </c>
      <c r="CD84" s="5">
        <v>0.69002311933131999</v>
      </c>
      <c r="CE84" s="5">
        <v>0.77314049586777001</v>
      </c>
      <c r="CF84" s="5">
        <v>0.72558566835094196</v>
      </c>
      <c r="CG84" s="5">
        <v>0.88663469814336704</v>
      </c>
      <c r="CH84" s="5">
        <v>0.84542380277081097</v>
      </c>
      <c r="CI84" s="5">
        <v>0.82013769363167199</v>
      </c>
      <c r="CJ84" s="5">
        <v>0.72292993630573399</v>
      </c>
      <c r="CK84" s="5">
        <v>0.83907322294276998</v>
      </c>
      <c r="CL84" s="5">
        <v>0.81228387946649405</v>
      </c>
      <c r="CM84" s="5">
        <v>0.74282356891052803</v>
      </c>
      <c r="CN84" s="5">
        <v>0.61290757814256802</v>
      </c>
      <c r="CO84" s="5">
        <v>0.95686714104688597</v>
      </c>
      <c r="CP84" s="5">
        <v>0.93118525494416804</v>
      </c>
      <c r="CQ84" s="5">
        <v>0.92252095981497495</v>
      </c>
      <c r="CR84" s="5">
        <v>0.78209565764631905</v>
      </c>
      <c r="CS84" s="5">
        <v>0.75204905211787598</v>
      </c>
      <c r="CT84" s="5">
        <v>0.896447576585646</v>
      </c>
      <c r="CU84" s="5">
        <v>0.65185715991878501</v>
      </c>
      <c r="CV84" s="5">
        <v>0.78199647975861497</v>
      </c>
      <c r="CW84" s="5">
        <v>0.70987981618946705</v>
      </c>
    </row>
    <row r="85" spans="3:101">
      <c r="C85" s="5">
        <v>249</v>
      </c>
      <c r="D85" s="5">
        <v>8.1851723804703E-2</v>
      </c>
      <c r="E85" s="5">
        <v>0.44071301975905802</v>
      </c>
      <c r="F85" s="5">
        <v>8.1851723804703E-2</v>
      </c>
      <c r="G85" s="5">
        <v>6.5141587155612404E-3</v>
      </c>
      <c r="H85" s="5">
        <v>8.4199095022625195E-2</v>
      </c>
      <c r="I85" s="5">
        <v>0.27760214007782003</v>
      </c>
      <c r="J85" s="5">
        <v>0.356507968941562</v>
      </c>
      <c r="K85" s="5">
        <v>0.10468686868686899</v>
      </c>
      <c r="L85" s="5">
        <v>3.75591410894092E-2</v>
      </c>
      <c r="M85" s="5">
        <v>0.11233282232912201</v>
      </c>
      <c r="N85" s="5">
        <v>1.1786534723449401E-2</v>
      </c>
      <c r="O85" s="5">
        <v>3.8026330105537701E-2</v>
      </c>
      <c r="P85" s="5">
        <v>1.86848724398105E-3</v>
      </c>
      <c r="Q85" s="5">
        <v>5.7835565548929498E-2</v>
      </c>
      <c r="R85" s="5">
        <v>4.4681651784186399E-2</v>
      </c>
      <c r="S85" s="5">
        <v>0.17326032563367999</v>
      </c>
      <c r="T85" s="5">
        <v>6.8542435424353801E-2</v>
      </c>
      <c r="U85" s="5">
        <v>0.10378994302700099</v>
      </c>
      <c r="V85" s="5">
        <v>4.2717695950517699E-2</v>
      </c>
      <c r="W85" s="5">
        <v>0.19400352733686099</v>
      </c>
      <c r="X85" s="5">
        <v>0.11935930183056601</v>
      </c>
      <c r="Y85" s="5">
        <v>8.6390184461531294E-2</v>
      </c>
      <c r="Z85" s="5">
        <v>3.3325439710662902E-2</v>
      </c>
      <c r="AA85" s="5">
        <v>2.6916518099371799E-2</v>
      </c>
      <c r="AB85" s="5">
        <v>2.0789997908893899E-2</v>
      </c>
      <c r="AC85" s="5">
        <v>0</v>
      </c>
      <c r="AD85" s="5">
        <v>2.3571955719557301E-2</v>
      </c>
      <c r="AE85" s="5">
        <v>3.4892710139780101E-3</v>
      </c>
      <c r="AF85" s="5">
        <v>6.85659101883144E-2</v>
      </c>
      <c r="AG85" s="5">
        <v>7.7369052379048495E-2</v>
      </c>
      <c r="AH85" s="5">
        <v>2.36119291106703E-2</v>
      </c>
      <c r="AI85" s="5">
        <v>2.3456558453743701E-2</v>
      </c>
      <c r="AJ85" s="5">
        <v>4.8594827284499098E-2</v>
      </c>
      <c r="AK85" s="5">
        <v>0.13703936348408699</v>
      </c>
      <c r="AL85" s="5">
        <v>3.7895106345635303E-2</v>
      </c>
      <c r="AM85" s="5">
        <v>2.2764905455008401E-2</v>
      </c>
      <c r="AN85" s="5">
        <v>4.49134358190535E-2</v>
      </c>
      <c r="AO85" s="5">
        <v>1.8377058847731002E-2</v>
      </c>
      <c r="AP85" s="5">
        <v>0</v>
      </c>
      <c r="AQ85" s="5">
        <v>5.2168900417931003E-3</v>
      </c>
      <c r="AR85" s="5">
        <v>8.9186896635294999E-2</v>
      </c>
      <c r="AS85" s="5">
        <v>4.1702405750929199E-2</v>
      </c>
      <c r="AT85" s="5">
        <v>5.6607751502160603E-2</v>
      </c>
      <c r="AU85" s="5">
        <v>4.8178374393003598E-2</v>
      </c>
      <c r="AV85" s="5">
        <v>3.0660517408602501E-2</v>
      </c>
      <c r="AW85" s="5">
        <v>4.7122921047600297E-2</v>
      </c>
      <c r="AX85" s="5">
        <v>8.5435032579531806E-2</v>
      </c>
      <c r="AY85" s="5">
        <v>5.8207444323315396E-3</v>
      </c>
      <c r="AZ85" s="5">
        <v>2.9792472740063601E-2</v>
      </c>
      <c r="BA85" s="5">
        <v>6.1309490753595097E-2</v>
      </c>
      <c r="BB85" s="5">
        <v>3.0114053224838899E-2</v>
      </c>
      <c r="BC85" s="5">
        <v>2.4619692837244401E-2</v>
      </c>
      <c r="BD85" s="5">
        <v>4.22242833797093E-2</v>
      </c>
      <c r="BE85" s="5">
        <v>8.0578202370829299E-2</v>
      </c>
      <c r="BF85" s="5">
        <v>4.6974841590246903E-2</v>
      </c>
      <c r="BG85" s="5">
        <v>0.109306817368912</v>
      </c>
      <c r="BH85" s="5">
        <v>0.116161365553516</v>
      </c>
      <c r="BI85" s="5">
        <v>4.3412198827870598E-2</v>
      </c>
      <c r="BJ85" s="5">
        <v>8.4532038109471505E-2</v>
      </c>
      <c r="BK85" s="5">
        <v>2.8572477872855901E-2</v>
      </c>
      <c r="BL85" s="5">
        <v>6.49203203699113E-2</v>
      </c>
      <c r="BM85" s="5">
        <v>0.16629510362480501</v>
      </c>
      <c r="BN85" s="5">
        <v>9.0373477132014393E-2</v>
      </c>
      <c r="BO85" s="5">
        <v>6.3170647282798295E-2</v>
      </c>
      <c r="BP85" s="5">
        <v>0.28576271186440699</v>
      </c>
      <c r="BQ85" s="5">
        <v>8.2893898128295507E-2</v>
      </c>
      <c r="BR85" s="5">
        <v>1.20240480961924E-2</v>
      </c>
      <c r="BS85" s="5">
        <v>0.25486438679245099</v>
      </c>
      <c r="BT85" s="5">
        <v>3.8340704590514099E-2</v>
      </c>
      <c r="BU85" s="5">
        <v>5.4988544053322402E-2</v>
      </c>
      <c r="BV85" s="5">
        <v>4.5101602511150897E-2</v>
      </c>
      <c r="BW85" s="5">
        <v>0.28354203935598998</v>
      </c>
      <c r="BX85" s="5">
        <v>0.54097912298295203</v>
      </c>
      <c r="BY85" s="5">
        <v>0.18834080717488799</v>
      </c>
      <c r="CA85" s="5">
        <v>0.44071301975905802</v>
      </c>
      <c r="CB85" s="5">
        <v>0.76612903225806706</v>
      </c>
      <c r="CC85" s="5">
        <v>0.22970639032814999</v>
      </c>
      <c r="CD85" s="5">
        <v>0.35497065623332802</v>
      </c>
      <c r="CE85" s="5">
        <v>0.344077134986225</v>
      </c>
      <c r="CF85" s="5">
        <v>0.48047772163527702</v>
      </c>
      <c r="CG85" s="5">
        <v>0.572728390507805</v>
      </c>
      <c r="CH85" s="5">
        <v>0.43852950801788998</v>
      </c>
      <c r="CI85" s="5">
        <v>0.52151462994836495</v>
      </c>
      <c r="CJ85" s="5">
        <v>0.30626326963906503</v>
      </c>
      <c r="CK85" s="5">
        <v>0.36907385254674802</v>
      </c>
      <c r="CL85" s="5">
        <v>0.47258356660628997</v>
      </c>
      <c r="CM85" s="5">
        <v>0.44233674668457201</v>
      </c>
      <c r="CN85" s="5">
        <v>0.36442545536316601</v>
      </c>
      <c r="CO85" s="5">
        <v>0.40379179257237502</v>
      </c>
      <c r="CP85" s="5">
        <v>0.33472353020314799</v>
      </c>
      <c r="CQ85" s="5">
        <v>0.39346631974558799</v>
      </c>
      <c r="CR85" s="5">
        <v>0.204426263897629</v>
      </c>
      <c r="CS85" s="5">
        <v>0.28674216354877002</v>
      </c>
      <c r="CT85" s="5">
        <v>0.48468287070329202</v>
      </c>
      <c r="CU85" s="5">
        <v>0.43962737370118299</v>
      </c>
      <c r="CV85" s="5">
        <v>0.74000502891627096</v>
      </c>
      <c r="CW85" s="5">
        <v>0.74540473665606199</v>
      </c>
    </row>
    <row r="86" spans="3:101">
      <c r="C86" s="5">
        <v>252</v>
      </c>
      <c r="D86" s="5">
        <v>5.7359603902276797E-2</v>
      </c>
      <c r="E86" s="5">
        <v>0.38305659055772001</v>
      </c>
      <c r="F86" s="5">
        <v>5.7359603902276797E-2</v>
      </c>
      <c r="G86" s="5">
        <v>2.90071655745868E-2</v>
      </c>
      <c r="H86" s="5">
        <v>3.7683257918553002E-2</v>
      </c>
      <c r="I86" s="5">
        <v>0.109982976653696</v>
      </c>
      <c r="J86" s="5">
        <v>0.16351655087862699</v>
      </c>
      <c r="K86" s="5">
        <v>4.2101010101010201E-2</v>
      </c>
      <c r="L86" s="5">
        <v>3.9912653160257397E-2</v>
      </c>
      <c r="M86" s="5">
        <v>2.8836496273193599E-2</v>
      </c>
      <c r="N86" s="5">
        <v>1.4119102314896201E-2</v>
      </c>
      <c r="O86" s="5">
        <v>4.2795488340041004E-3</v>
      </c>
      <c r="P86" s="5">
        <v>1.47143370463526E-2</v>
      </c>
      <c r="Q86" s="5">
        <v>1.6287027079870901E-2</v>
      </c>
      <c r="R86" s="5">
        <v>5.67929111498853E-2</v>
      </c>
      <c r="S86" s="5">
        <v>7.2016535518728997E-2</v>
      </c>
      <c r="T86" s="5">
        <v>0.11273062730627301</v>
      </c>
      <c r="U86" s="5">
        <v>8.4303525720418396E-2</v>
      </c>
      <c r="V86" s="5">
        <v>7.6511710318610801E-2</v>
      </c>
      <c r="W86" s="5">
        <v>8.6533538146440603E-2</v>
      </c>
      <c r="X86" s="5">
        <v>0.11345253299276301</v>
      </c>
      <c r="Y86" s="5">
        <v>5.9540316820034501E-2</v>
      </c>
      <c r="Z86" s="5">
        <v>2.0021097500591601E-2</v>
      </c>
      <c r="AA86" s="5">
        <v>1.7091698317960001E-2</v>
      </c>
      <c r="AB86" s="5">
        <v>4.3583055436327497E-3</v>
      </c>
      <c r="AC86" s="5">
        <v>3.6738585510634199E-2</v>
      </c>
      <c r="AD86" s="5">
        <v>8.9151291512917109E-3</v>
      </c>
      <c r="AE86" s="5">
        <v>9.0052443534404201E-3</v>
      </c>
      <c r="AF86" s="5">
        <v>1.6363538816459001E-2</v>
      </c>
      <c r="AG86" s="5">
        <v>5.4949448791911999E-2</v>
      </c>
      <c r="AH86" s="5">
        <v>4.6661669432992298E-2</v>
      </c>
      <c r="AI86" s="5">
        <v>1.8741790204541298E-2</v>
      </c>
      <c r="AJ86" s="5">
        <v>3.1830749308787799E-2</v>
      </c>
      <c r="AK86" s="5">
        <v>9.66813232830811E-2</v>
      </c>
      <c r="AL86" s="5">
        <v>1.3067828251400401E-2</v>
      </c>
      <c r="AM86" s="5">
        <v>2.4687069394749999E-2</v>
      </c>
      <c r="AN86" s="5">
        <v>7.3689779841862493E-2</v>
      </c>
      <c r="AO86" s="5">
        <v>0</v>
      </c>
      <c r="AP86" s="5">
        <v>3.1269712534919301E-2</v>
      </c>
      <c r="AQ86" s="5">
        <v>4.9863092664649597E-2</v>
      </c>
      <c r="AR86" s="5">
        <v>8.4703316233792805E-2</v>
      </c>
      <c r="AS86" s="5">
        <v>2.6099742678593701E-2</v>
      </c>
      <c r="AT86" s="5">
        <v>2.6845637583892999E-2</v>
      </c>
      <c r="AU86" s="5">
        <v>4.06020390003307E-2</v>
      </c>
      <c r="AV86" s="5">
        <v>1.27867619405789E-2</v>
      </c>
      <c r="AW86" s="5">
        <v>0.12875167272032101</v>
      </c>
      <c r="AX86" s="5">
        <v>3.0586431582982101E-2</v>
      </c>
      <c r="AY86" s="5">
        <v>1.7987852359445701E-2</v>
      </c>
      <c r="AZ86" s="5">
        <v>2.9053816391135901E-2</v>
      </c>
      <c r="BA86" s="5">
        <v>3.9318042983284202E-2</v>
      </c>
      <c r="BB86" s="5">
        <v>3.4982992062962903E-2</v>
      </c>
      <c r="BC86" s="5">
        <v>1.24556976795062E-2</v>
      </c>
      <c r="BD86" s="5">
        <v>7.1551609911221503E-3</v>
      </c>
      <c r="BE86" s="5">
        <v>5.5569449307257102E-2</v>
      </c>
      <c r="BF86" s="5">
        <v>1.8394246450819898E-2</v>
      </c>
      <c r="BG86" s="5">
        <v>0.13563201945775899</v>
      </c>
      <c r="BH86" s="5">
        <v>5.9643725499925498E-2</v>
      </c>
      <c r="BI86" s="5">
        <v>8.1701758194052704E-2</v>
      </c>
      <c r="BJ86" s="5">
        <v>0.10508126284326499</v>
      </c>
      <c r="BK86" s="5">
        <v>6.3241397039920003E-2</v>
      </c>
      <c r="BL86" s="5">
        <v>5.33192965073074E-2</v>
      </c>
      <c r="BM86" s="5">
        <v>0.14846007761539101</v>
      </c>
      <c r="BN86" s="5">
        <v>3.46847746488241E-2</v>
      </c>
      <c r="BO86" s="5">
        <v>4.8113534094843501E-2</v>
      </c>
      <c r="BP86" s="5">
        <v>0.15722033898305199</v>
      </c>
      <c r="BQ86" s="5">
        <v>0</v>
      </c>
      <c r="BR86" s="5">
        <v>1.0369946241689999E-2</v>
      </c>
      <c r="BS86" s="5">
        <v>0.18617334905660099</v>
      </c>
      <c r="BT86" s="5">
        <v>8.6014945859387598E-2</v>
      </c>
      <c r="BU86" s="5">
        <v>4.5337776852044202E-2</v>
      </c>
      <c r="BV86" s="5">
        <v>6.8450905886887806E-2</v>
      </c>
      <c r="BW86" s="5">
        <v>0.358079904591529</v>
      </c>
      <c r="BX86" s="5">
        <v>9.1804175403410099E-2</v>
      </c>
      <c r="BY86" s="5">
        <v>5.7651941608625197E-2</v>
      </c>
      <c r="CA86" s="5">
        <v>0.38305659055772001</v>
      </c>
      <c r="CB86" s="5">
        <v>0.67457305502845999</v>
      </c>
      <c r="CC86" s="5">
        <v>0.154922279792745</v>
      </c>
      <c r="CD86" s="5">
        <v>0.27351947359061102</v>
      </c>
      <c r="CE86" s="5">
        <v>0.315840220385676</v>
      </c>
      <c r="CF86" s="5">
        <v>0.452181901699587</v>
      </c>
      <c r="CG86" s="5">
        <v>0.53547276527726395</v>
      </c>
      <c r="CH86" s="5">
        <v>0.47125559070579298</v>
      </c>
      <c r="CI86" s="5">
        <v>0.38244406196213598</v>
      </c>
      <c r="CJ86" s="5">
        <v>0.28736730360934198</v>
      </c>
      <c r="CK86" s="5">
        <v>0.26078196814203902</v>
      </c>
      <c r="CL86" s="5">
        <v>0.37790219002140801</v>
      </c>
      <c r="CM86" s="5">
        <v>0.226288400201446</v>
      </c>
      <c r="CN86" s="5">
        <v>0.33798066111985697</v>
      </c>
      <c r="CO86" s="5">
        <v>0.32327712252656299</v>
      </c>
      <c r="CP86" s="5">
        <v>0.242028790528722</v>
      </c>
      <c r="CQ86" s="5">
        <v>0.349089332176928</v>
      </c>
      <c r="CR86" s="5">
        <v>0.18318649045521401</v>
      </c>
      <c r="CS86" s="5">
        <v>0.21948320090095799</v>
      </c>
      <c r="CT86" s="5">
        <v>0.485114339134187</v>
      </c>
      <c r="CU86" s="5">
        <v>0.353636689358654</v>
      </c>
      <c r="CV86" s="5">
        <v>0.76992708071410798</v>
      </c>
      <c r="CW86" s="5">
        <v>0.750972074938142</v>
      </c>
    </row>
    <row r="87" spans="3:101">
      <c r="C87" s="5">
        <v>255</v>
      </c>
      <c r="D87" s="5">
        <v>5.7546998300765997E-2</v>
      </c>
      <c r="E87" s="5">
        <v>0.32417696140339097</v>
      </c>
      <c r="F87" s="5">
        <v>5.7546998300765997E-2</v>
      </c>
      <c r="G87" s="5">
        <v>1.72433613058979E-3</v>
      </c>
      <c r="H87" s="5">
        <v>3.6452488687783002E-2</v>
      </c>
      <c r="I87" s="5">
        <v>6.3959143968871202E-2</v>
      </c>
      <c r="J87" s="5">
        <v>7.1975888843481398E-2</v>
      </c>
      <c r="K87" s="5">
        <v>2.1616161616161499E-2</v>
      </c>
      <c r="L87" s="5">
        <v>2.9139876258644198E-2</v>
      </c>
      <c r="M87" s="5">
        <v>4.1497066130993097E-2</v>
      </c>
      <c r="N87" s="5">
        <v>1.4472521646933899E-2</v>
      </c>
      <c r="O87" s="5">
        <v>1.54861640010152E-2</v>
      </c>
      <c r="P87" s="5">
        <v>8.9831117499101706E-3</v>
      </c>
      <c r="Q87" s="5">
        <v>2.80965881317824E-2</v>
      </c>
      <c r="R87" s="5">
        <v>3.99261007903111E-2</v>
      </c>
      <c r="S87" s="5">
        <v>7.1291293469195702E-2</v>
      </c>
      <c r="T87" s="5">
        <v>6.21309963099635E-2</v>
      </c>
      <c r="U87" s="5">
        <v>0.15308397324746201</v>
      </c>
      <c r="V87" s="5">
        <v>5.1222576592248999E-2</v>
      </c>
      <c r="W87" s="5">
        <v>7.9421971895089399E-2</v>
      </c>
      <c r="X87" s="5">
        <v>6.6517667092379704E-3</v>
      </c>
      <c r="Y87" s="5">
        <v>4.2312702214379001E-2</v>
      </c>
      <c r="Z87" s="5">
        <v>7.3195410217200495E-4</v>
      </c>
      <c r="AA87" s="5">
        <v>1.15688706301839E-2</v>
      </c>
      <c r="AB87" s="5">
        <v>2.0867038663453099E-2</v>
      </c>
      <c r="AC87" s="5">
        <v>2.0499177264828399E-2</v>
      </c>
      <c r="AD87" s="5">
        <v>1.4346863468634801E-2</v>
      </c>
      <c r="AE87" s="5">
        <v>3.2510812561375897E-2</v>
      </c>
      <c r="AF87" s="5">
        <v>2.04946617307783E-2</v>
      </c>
      <c r="AG87" s="5">
        <v>5.8719369395099398E-2</v>
      </c>
      <c r="AH87" s="5">
        <v>1.3733468972532401E-2</v>
      </c>
      <c r="AI87" s="5">
        <v>1.61381122161754E-2</v>
      </c>
      <c r="AJ87" s="5">
        <v>3.82703951282682E-2</v>
      </c>
      <c r="AK87" s="5">
        <v>0.153737437185929</v>
      </c>
      <c r="AL87" s="5">
        <v>2.0614937852025599E-2</v>
      </c>
      <c r="AM87" s="5">
        <v>2.3401767001308301E-2</v>
      </c>
      <c r="AN87" s="5">
        <v>5.7993592193057601E-2</v>
      </c>
      <c r="AO87" s="5">
        <v>2.37118916027814E-2</v>
      </c>
      <c r="AP87" s="5">
        <v>5.3167522753896898E-2</v>
      </c>
      <c r="AQ87" s="5">
        <v>3.6028246144977703E-2</v>
      </c>
      <c r="AR87" s="5">
        <v>5.9740679403805501E-2</v>
      </c>
      <c r="AS87" s="5">
        <v>3.00820977821348E-2</v>
      </c>
      <c r="AT87" s="5">
        <v>1.5636529744544499E-2</v>
      </c>
      <c r="AU87" s="5">
        <v>3.8135916406071203E-2</v>
      </c>
      <c r="AV87" s="5">
        <v>1.1420993250331499E-2</v>
      </c>
      <c r="AW87" s="5">
        <v>7.0349837507169194E-2</v>
      </c>
      <c r="AX87" s="5">
        <v>2.8210042161747401E-2</v>
      </c>
      <c r="AY87" s="5">
        <v>1.71702227067436E-2</v>
      </c>
      <c r="AZ87" s="5">
        <v>1.43862117481531E-2</v>
      </c>
      <c r="BA87" s="5">
        <v>3.9318042983284202E-2</v>
      </c>
      <c r="BB87" s="5">
        <v>3.4749549789902003E-2</v>
      </c>
      <c r="BC87" s="5">
        <v>1.7122938027798899E-2</v>
      </c>
      <c r="BD87" s="5">
        <v>0</v>
      </c>
      <c r="BE87" s="5">
        <v>3.51122893012554E-2</v>
      </c>
      <c r="BF87" s="5">
        <v>4.3445712910729101E-2</v>
      </c>
      <c r="BG87" s="5">
        <v>0.17190070820516601</v>
      </c>
      <c r="BH87" s="5">
        <v>9.0656477943730399E-2</v>
      </c>
      <c r="BI87" s="5">
        <v>0.102496201432603</v>
      </c>
      <c r="BJ87" s="5">
        <v>4.9069057849181003E-2</v>
      </c>
      <c r="BK87" s="5">
        <v>3.1877777369715997E-2</v>
      </c>
      <c r="BL87" s="5">
        <v>3.3110395508215401E-2</v>
      </c>
      <c r="BM87" s="5">
        <v>0.22128643382049501</v>
      </c>
      <c r="BN87" s="5">
        <v>8.0687038146594101E-2</v>
      </c>
      <c r="BO87" s="5">
        <v>1.0211145725164E-2</v>
      </c>
      <c r="BP87" s="5">
        <v>9.8847457627118496E-2</v>
      </c>
      <c r="BQ87" s="5">
        <v>1.5877614880917899E-2</v>
      </c>
      <c r="BR87" s="5">
        <v>1.30260521042087E-2</v>
      </c>
      <c r="BS87" s="5">
        <v>0.264003537735849</v>
      </c>
      <c r="BT87" s="5">
        <v>6.5456763763916903E-2</v>
      </c>
      <c r="BU87" s="5">
        <v>6.2695271818370604E-2</v>
      </c>
      <c r="BV87" s="5">
        <v>0.142243515612093</v>
      </c>
      <c r="BW87" s="5">
        <v>0.50715563506260797</v>
      </c>
      <c r="BX87" s="5">
        <v>7.4072385814568403E-2</v>
      </c>
      <c r="BY87" s="5">
        <v>0.140301497948669</v>
      </c>
      <c r="CA87" s="5">
        <v>0.32417696140339097</v>
      </c>
      <c r="CB87" s="5">
        <v>0.71394686907020499</v>
      </c>
      <c r="CC87" s="5">
        <v>0.122970639032813</v>
      </c>
      <c r="CD87" s="5">
        <v>0.213942735194736</v>
      </c>
      <c r="CE87" s="5">
        <v>0.26831955922865203</v>
      </c>
      <c r="CF87" s="5">
        <v>0.32429949471750202</v>
      </c>
      <c r="CG87" s="5">
        <v>0.41386942087790302</v>
      </c>
      <c r="CH87" s="5">
        <v>0.42053016253954401</v>
      </c>
      <c r="CI87" s="5">
        <v>0.35163511187607699</v>
      </c>
      <c r="CJ87" s="5">
        <v>0.19161358811040399</v>
      </c>
      <c r="CK87" s="5">
        <v>0.13391676635396199</v>
      </c>
      <c r="CL87" s="5">
        <v>0.36225917997695001</v>
      </c>
      <c r="CM87" s="5">
        <v>0.17005203961725801</v>
      </c>
      <c r="CN87" s="5">
        <v>0.240746570721835</v>
      </c>
      <c r="CO87" s="5">
        <v>0.24100789550638399</v>
      </c>
      <c r="CP87" s="5">
        <v>0.17193596125386701</v>
      </c>
      <c r="CQ87" s="5">
        <v>0.15076611737496501</v>
      </c>
      <c r="CR87" s="5">
        <v>0.110761485210826</v>
      </c>
      <c r="CS87" s="5">
        <v>6.79471938935126E-2</v>
      </c>
      <c r="CT87" s="5">
        <v>0.510570976556881</v>
      </c>
      <c r="CU87" s="5">
        <v>0.35112862773199499</v>
      </c>
      <c r="CV87" s="5">
        <v>0.86195624842846197</v>
      </c>
      <c r="CW87" s="5">
        <v>0.73771650759985896</v>
      </c>
    </row>
    <row r="88" spans="3:101">
      <c r="C88" s="5">
        <v>258</v>
      </c>
      <c r="D88" s="5">
        <v>6.2938513683928304E-2</v>
      </c>
      <c r="E88" s="5">
        <v>0.22365566492123001</v>
      </c>
      <c r="F88" s="5">
        <v>6.2938513683928304E-2</v>
      </c>
      <c r="G88" s="5">
        <v>1.9159290339885799E-2</v>
      </c>
      <c r="H88" s="5">
        <v>4.0977375565610999E-2</v>
      </c>
      <c r="I88" s="5">
        <v>6.1648832684824698E-2</v>
      </c>
      <c r="J88" s="5">
        <v>0.17485696771556999</v>
      </c>
      <c r="K88" s="5">
        <v>2.8282828282848502E-4</v>
      </c>
      <c r="L88" s="5">
        <v>3.1833070484047397E-2</v>
      </c>
      <c r="M88" s="5">
        <v>4.1497066130993097E-2</v>
      </c>
      <c r="N88" s="5">
        <v>9.2065735995756608E-3</v>
      </c>
      <c r="O88" s="5">
        <v>2.59492982265257E-2</v>
      </c>
      <c r="P88" s="5">
        <v>8.8573481854113401E-3</v>
      </c>
      <c r="Q88" s="5">
        <v>3.1752859517059799E-2</v>
      </c>
      <c r="R88" s="5">
        <v>7.55414143487632E-2</v>
      </c>
      <c r="S88" s="5">
        <v>5.0875729774812001E-2</v>
      </c>
      <c r="T88" s="5">
        <v>7.7167896678966896E-2</v>
      </c>
      <c r="U88" s="5">
        <v>0.239699446783915</v>
      </c>
      <c r="V88" s="5">
        <v>5.81488998421444E-2</v>
      </c>
      <c r="W88" s="5">
        <v>0.111452466291175</v>
      </c>
      <c r="X88" s="5">
        <v>0.109035759897829</v>
      </c>
      <c r="Y88" s="5">
        <v>5.71872767763347E-2</v>
      </c>
      <c r="Z88" s="5">
        <v>3.1840003444489597E-2</v>
      </c>
      <c r="AA88" s="5">
        <v>2.3409038059065201E-2</v>
      </c>
      <c r="AB88" s="5">
        <v>1.94913109034681E-2</v>
      </c>
      <c r="AC88" s="5">
        <v>2.1667922555246199E-2</v>
      </c>
      <c r="AD88" s="5">
        <v>8.1918819188192896E-3</v>
      </c>
      <c r="AE88" s="5">
        <v>7.2501619272478304E-3</v>
      </c>
      <c r="AF88" s="5">
        <v>0</v>
      </c>
      <c r="AG88" s="5">
        <v>4.6410007425601203E-2</v>
      </c>
      <c r="AH88" s="5">
        <v>1.6169620388712998E-2</v>
      </c>
      <c r="AI88" s="5">
        <v>2.0360292737849402E-2</v>
      </c>
      <c r="AJ88" s="5">
        <v>5.6749378784166797E-2</v>
      </c>
      <c r="AK88" s="5">
        <v>5.19786432160802E-2</v>
      </c>
      <c r="AL88" s="5">
        <v>2.4380514735213299E-2</v>
      </c>
      <c r="AM88" s="5">
        <v>3.9161195447019001E-2</v>
      </c>
      <c r="AN88" s="5">
        <v>3.3890832133094802E-2</v>
      </c>
      <c r="AO88" s="5">
        <v>3.2475280113005503E-2</v>
      </c>
      <c r="AP88" s="5">
        <v>3.2110780691477797E-2</v>
      </c>
      <c r="AQ88" s="5">
        <v>3.0033145986453399E-2</v>
      </c>
      <c r="AR88" s="5">
        <v>9.2014379771378593E-2</v>
      </c>
      <c r="AS88" s="5">
        <v>0</v>
      </c>
      <c r="AT88" s="5">
        <v>6.5884254541621307E-2</v>
      </c>
      <c r="AU88" s="5">
        <v>3.8135916406071203E-2</v>
      </c>
      <c r="AV88" s="5">
        <v>1.40337681360227E-2</v>
      </c>
      <c r="AW88" s="5">
        <v>4.5450200726438197E-2</v>
      </c>
      <c r="AX88" s="5">
        <v>3.9632042928324701E-2</v>
      </c>
      <c r="AY88" s="5">
        <v>0</v>
      </c>
      <c r="AZ88" s="5">
        <v>0</v>
      </c>
      <c r="BA88" s="5">
        <v>4.24279446881759E-2</v>
      </c>
      <c r="BB88" s="5">
        <v>5.9994664176615899E-2</v>
      </c>
      <c r="BC88" s="5">
        <v>1.39871359187897E-2</v>
      </c>
      <c r="BD88" s="5">
        <v>2.3202744283968499E-2</v>
      </c>
      <c r="BE88" s="5">
        <v>3.6812884509577898E-2</v>
      </c>
      <c r="BF88" s="5">
        <v>5.1974440552897301E-2</v>
      </c>
      <c r="BG88" s="5">
        <v>0.120752557407541</v>
      </c>
      <c r="BH88" s="5">
        <v>0.16677417754180501</v>
      </c>
      <c r="BI88" s="5">
        <v>7.5667462556979398E-2</v>
      </c>
      <c r="BJ88" s="5">
        <v>7.2856342237997501E-2</v>
      </c>
      <c r="BK88" s="5">
        <v>4.2087480260016401E-2</v>
      </c>
      <c r="BL88" s="5">
        <v>9.26017669886878E-2</v>
      </c>
      <c r="BM88" s="5">
        <v>0.13301956898687101</v>
      </c>
      <c r="BN88" s="5">
        <v>5.9416816456960203E-2</v>
      </c>
      <c r="BO88" s="5">
        <v>0.14122533748701999</v>
      </c>
      <c r="BP88" s="5">
        <v>0.26271186440678002</v>
      </c>
      <c r="BQ88" s="5">
        <v>6.3974039520194606E-2</v>
      </c>
      <c r="BR88" s="5">
        <v>0.24076724878328101</v>
      </c>
      <c r="BS88" s="5">
        <v>0.20769457547169701</v>
      </c>
      <c r="BT88" s="5">
        <v>2.8397132835138401E-2</v>
      </c>
      <c r="BU88" s="5">
        <v>3.9019648684300801E-2</v>
      </c>
      <c r="BV88" s="5">
        <v>2.25783358114416E-3</v>
      </c>
      <c r="BW88" s="5">
        <v>0.41204531902206298</v>
      </c>
      <c r="BX88" s="5">
        <v>3.8927887683472197E-2</v>
      </c>
      <c r="BY88" s="5">
        <v>2.4186623413795998E-2</v>
      </c>
      <c r="CA88" s="5">
        <v>0.22365566492123001</v>
      </c>
      <c r="CB88" s="5">
        <v>0.48624288425047602</v>
      </c>
      <c r="CC88" s="5">
        <v>0.112262521588943</v>
      </c>
      <c r="CD88" s="5">
        <v>0.120576204872843</v>
      </c>
      <c r="CE88" s="5">
        <v>0.17768595041322199</v>
      </c>
      <c r="CF88" s="5">
        <v>0.26779972439136401</v>
      </c>
      <c r="CG88" s="5">
        <v>0.20754948973318399</v>
      </c>
      <c r="CH88" s="5">
        <v>0.33729682556997898</v>
      </c>
      <c r="CI88" s="5">
        <v>0.16351118760757599</v>
      </c>
      <c r="CJ88" s="5">
        <v>0.11093418259023199</v>
      </c>
      <c r="CK88" s="5">
        <v>0.10124031983882199</v>
      </c>
      <c r="CL88" s="5">
        <v>0.28849003787255201</v>
      </c>
      <c r="CM88" s="5">
        <v>0.182138660399532</v>
      </c>
      <c r="CN88" s="5">
        <v>0.209174724533394</v>
      </c>
      <c r="CO88" s="5">
        <v>0.211521590798324</v>
      </c>
      <c r="CP88" s="5">
        <v>0.11274048163594701</v>
      </c>
      <c r="CQ88" s="5">
        <v>0.20063602197166899</v>
      </c>
      <c r="CR88" s="5">
        <v>0.13436123348017701</v>
      </c>
      <c r="CS88" s="5">
        <v>7.8708627917162599E-2</v>
      </c>
      <c r="CT88" s="5">
        <v>0.21832302603192999</v>
      </c>
      <c r="CU88" s="5">
        <v>0.181535889167563</v>
      </c>
      <c r="CV88" s="5">
        <v>0.43701282373648398</v>
      </c>
      <c r="CW88" s="5">
        <v>0.58068221986567803</v>
      </c>
    </row>
    <row r="89" spans="3:101">
      <c r="C89" s="5">
        <v>261</v>
      </c>
      <c r="D89" s="5">
        <v>0.14123367953730701</v>
      </c>
      <c r="E89" s="5">
        <v>0.171749672614979</v>
      </c>
      <c r="F89" s="5">
        <v>0.14123367953730701</v>
      </c>
      <c r="G89" s="5">
        <v>2.83365904126908E-2</v>
      </c>
      <c r="H89" s="5">
        <v>7.0117647058824006E-2</v>
      </c>
      <c r="I89" s="5">
        <v>0.14503283073929901</v>
      </c>
      <c r="J89" s="5">
        <v>0.73819983653453203</v>
      </c>
      <c r="K89" s="5">
        <v>7.38181818181817E-2</v>
      </c>
      <c r="L89" s="5">
        <v>1.81972582797525E-2</v>
      </c>
      <c r="M89" s="5">
        <v>6.7558280911349897E-2</v>
      </c>
      <c r="N89" s="5">
        <v>4.0130765152853597E-2</v>
      </c>
      <c r="O89" s="5">
        <v>3.8534073187538501E-2</v>
      </c>
      <c r="P89" s="5">
        <v>1.6475026949335302E-2</v>
      </c>
      <c r="Q89" s="5">
        <v>0</v>
      </c>
      <c r="R89" s="5">
        <v>6.4867084060350605E-2</v>
      </c>
      <c r="S89" s="5">
        <v>6.7012365376944993E-2</v>
      </c>
      <c r="T89" s="5">
        <v>2.4953874538745199E-2</v>
      </c>
      <c r="U89" s="5">
        <v>0.1141111386343</v>
      </c>
      <c r="V89" s="5">
        <v>6.6653780483876698E-2</v>
      </c>
      <c r="W89" s="5">
        <v>8.8923024406894702E-2</v>
      </c>
      <c r="X89" s="5">
        <v>5.1724137931034898E-2</v>
      </c>
      <c r="Y89" s="5">
        <v>9.2482877431824595E-2</v>
      </c>
      <c r="Z89" s="5">
        <v>4.1699855761985399E-2</v>
      </c>
      <c r="AA89" s="5">
        <v>1.8971397566079899E-2</v>
      </c>
      <c r="AB89" s="5">
        <v>4.58942780731008E-3</v>
      </c>
      <c r="AC89" s="5">
        <v>4.2505420825195803E-2</v>
      </c>
      <c r="AD89" s="5">
        <v>1.7623616236162602E-2</v>
      </c>
      <c r="AE89" s="5">
        <v>2.0016297193957502E-2</v>
      </c>
      <c r="AF89" s="5">
        <v>0.122216857127528</v>
      </c>
      <c r="AG89" s="5">
        <v>8.3309533329525398E-2</v>
      </c>
      <c r="AH89" s="5">
        <v>2.6583498420517101E-2</v>
      </c>
      <c r="AI89" s="5">
        <v>3.6334209044849103E-2</v>
      </c>
      <c r="AJ89" s="5">
        <v>9.9149546774927405E-2</v>
      </c>
      <c r="AK89" s="5">
        <v>0.127564907872696</v>
      </c>
      <c r="AL89" s="5">
        <v>2.8034400778644799E-2</v>
      </c>
      <c r="AM89" s="5">
        <v>0.45529810910017299</v>
      </c>
      <c r="AN89" s="5">
        <v>4.6559477969489498E-2</v>
      </c>
      <c r="AO89" s="5">
        <v>3.1995282307280902E-2</v>
      </c>
      <c r="AP89" s="5">
        <v>7.2992700729926405E-2</v>
      </c>
      <c r="AQ89" s="5">
        <v>2.4239804006341199E-2</v>
      </c>
      <c r="AR89" s="5">
        <v>7.0121581774852296E-2</v>
      </c>
      <c r="AS89" s="5">
        <v>1.3192827676347199E-2</v>
      </c>
      <c r="AT89" s="5">
        <v>6.7114093959731405E-2</v>
      </c>
      <c r="AU89" s="5">
        <v>4.3780032034169997E-2</v>
      </c>
      <c r="AV89" s="5">
        <v>2.81862987668496E-2</v>
      </c>
      <c r="AW89" s="5">
        <v>7.6323838654177398E-2</v>
      </c>
      <c r="AX89" s="5">
        <v>1.7822920659256499E-2</v>
      </c>
      <c r="AY89" s="5">
        <v>2.8266625136271602E-2</v>
      </c>
      <c r="AZ89" s="5">
        <v>0.23327470981357701</v>
      </c>
      <c r="BA89" s="5">
        <v>6.55856055978222E-2</v>
      </c>
      <c r="BB89" s="5">
        <v>8.4306009471087101E-2</v>
      </c>
      <c r="BC89" s="5">
        <v>3.9511106573516003E-2</v>
      </c>
      <c r="BD89" s="5">
        <v>0.65310719491188496</v>
      </c>
      <c r="BE89" s="5">
        <v>5.7670184564597202E-2</v>
      </c>
      <c r="BF89" s="5">
        <v>8.0581771515654099E-2</v>
      </c>
      <c r="BG89" s="5">
        <v>0.207167894699193</v>
      </c>
      <c r="BH89" s="5">
        <v>0.15714781918324799</v>
      </c>
      <c r="BI89" s="5">
        <v>7.3236379422618195E-2</v>
      </c>
      <c r="BJ89" s="5">
        <v>0.106170994457936</v>
      </c>
      <c r="BK89" s="5">
        <v>9.0051048514451504E-2</v>
      </c>
      <c r="BL89" s="5">
        <v>0.64032697547683903</v>
      </c>
      <c r="BM89" s="5">
        <v>0.527536949880275</v>
      </c>
      <c r="BN89" s="5">
        <v>0.577890952666267</v>
      </c>
      <c r="BO89" s="5">
        <v>0</v>
      </c>
      <c r="BP89" s="5">
        <v>0.95152542372881299</v>
      </c>
      <c r="BQ89" s="5">
        <v>0.203424697224315</v>
      </c>
      <c r="BR89" s="5">
        <v>0.36127811177911401</v>
      </c>
      <c r="BS89" s="5">
        <v>0.44826061320754701</v>
      </c>
      <c r="BT89" s="5">
        <v>7.6254384627116104E-2</v>
      </c>
      <c r="BU89" s="5">
        <v>0.121502464764285</v>
      </c>
      <c r="BV89" s="5">
        <v>7.3792609725205405E-2</v>
      </c>
      <c r="BW89" s="5">
        <v>0.64609421586165605</v>
      </c>
      <c r="BX89" s="5">
        <v>5.9531406691585902E-2</v>
      </c>
      <c r="BY89" s="5">
        <v>4.0740387367617599E-2</v>
      </c>
      <c r="CA89" s="5">
        <v>0.171749672614979</v>
      </c>
      <c r="CB89" s="5">
        <v>0.34867172675522401</v>
      </c>
      <c r="CC89" s="5">
        <v>7.3920552677029003E-2</v>
      </c>
      <c r="CD89" s="5">
        <v>0.25271207540459101</v>
      </c>
      <c r="CE89" s="5">
        <v>0.134986225895316</v>
      </c>
      <c r="CF89" s="5">
        <v>9.1869545245751097E-2</v>
      </c>
      <c r="CG89" s="5">
        <v>0.238903233739089</v>
      </c>
      <c r="CH89" s="5">
        <v>0.16581215228537</v>
      </c>
      <c r="CI89" s="5">
        <v>0.128743545611014</v>
      </c>
      <c r="CJ89" s="5">
        <v>3.92781316348201E-2</v>
      </c>
      <c r="CK89" s="5">
        <v>0.11899515204936</v>
      </c>
      <c r="CL89" s="5">
        <v>0.18475218178824501</v>
      </c>
      <c r="CM89" s="5">
        <v>0.18633540372671101</v>
      </c>
      <c r="CN89" s="5">
        <v>0.145401394198336</v>
      </c>
      <c r="CO89" s="5">
        <v>0.14362998342918401</v>
      </c>
      <c r="CP89" s="5">
        <v>0.119601775864388</v>
      </c>
      <c r="CQ89" s="5">
        <v>0.110291991905176</v>
      </c>
      <c r="CR89" s="5">
        <v>9.1881686595343404E-2</v>
      </c>
      <c r="CS89" s="5">
        <v>7.3390477382218697E-2</v>
      </c>
      <c r="CT89" s="5">
        <v>0.256723716381419</v>
      </c>
      <c r="CU89" s="5">
        <v>0.19288188224053601</v>
      </c>
      <c r="CV89" s="5">
        <v>0.44455619813930097</v>
      </c>
      <c r="CW89" s="5">
        <v>0.235153764581122</v>
      </c>
    </row>
    <row r="90" spans="3:101">
      <c r="C90" s="5">
        <v>264</v>
      </c>
      <c r="D90" s="5">
        <v>0.48388070313248099</v>
      </c>
      <c r="E90" s="5">
        <v>0.13664398339956399</v>
      </c>
      <c r="F90" s="5">
        <v>0.48388070313248099</v>
      </c>
      <c r="G90" s="5">
        <v>2.4217342989615299E-2</v>
      </c>
      <c r="H90" s="5">
        <v>0.12919457013574701</v>
      </c>
      <c r="I90" s="5">
        <v>0.62445282101167299</v>
      </c>
      <c r="J90" s="5">
        <v>0.49412545974662903</v>
      </c>
      <c r="K90" s="5">
        <v>0.72476767676767695</v>
      </c>
      <c r="L90" s="5">
        <v>0.30496178575761301</v>
      </c>
      <c r="M90" s="5">
        <v>0.37278638261880898</v>
      </c>
      <c r="N90" s="5">
        <v>0.40447075455027398</v>
      </c>
      <c r="O90" s="5">
        <v>9.9481376709099303E-2</v>
      </c>
      <c r="P90" s="5">
        <v>5.1778656126482303E-2</v>
      </c>
      <c r="Q90" s="5">
        <v>5.9732134128458403E-2</v>
      </c>
      <c r="R90" s="5">
        <v>0.12973416812070199</v>
      </c>
      <c r="S90" s="5">
        <v>0.37219421982086598</v>
      </c>
      <c r="T90" s="5">
        <v>5.4428044280443101E-2</v>
      </c>
      <c r="U90" s="5">
        <v>0.139872842870117</v>
      </c>
      <c r="V90" s="5">
        <v>0.55436358364743399</v>
      </c>
      <c r="W90" s="5">
        <v>0.19753086419752999</v>
      </c>
      <c r="X90" s="5">
        <v>0.134152830991912</v>
      </c>
      <c r="Y90" s="5">
        <v>0.152317324257322</v>
      </c>
      <c r="Z90" s="5">
        <v>1.8384964801618602E-2</v>
      </c>
      <c r="AA90" s="5">
        <v>5.6390977443608999E-2</v>
      </c>
      <c r="AB90" s="5">
        <v>2.71293514269049E-2</v>
      </c>
      <c r="AC90" s="5">
        <v>3.5123871622556702E-2</v>
      </c>
      <c r="AD90" s="5">
        <v>0.80954981549815497</v>
      </c>
      <c r="AE90" s="5">
        <v>0.65395624830237598</v>
      </c>
      <c r="AF90" s="5">
        <v>0.279038575030849</v>
      </c>
      <c r="AG90" s="5">
        <v>0.78125892500142802</v>
      </c>
      <c r="AH90" s="5">
        <v>0.83118273812710897</v>
      </c>
      <c r="AI90" s="5">
        <v>0.85860386564083302</v>
      </c>
      <c r="AJ90" s="5">
        <v>0.90216288104154296</v>
      </c>
      <c r="AK90" s="5">
        <v>0.68011934673366903</v>
      </c>
      <c r="AL90" s="5">
        <v>0.43356788409682001</v>
      </c>
      <c r="AM90" s="5">
        <v>0.883489074929656</v>
      </c>
      <c r="AN90" s="5">
        <v>0.89427118544428397</v>
      </c>
      <c r="AO90" s="5">
        <v>0.641619924023204</v>
      </c>
      <c r="AP90" s="5">
        <v>0.33687783485025902</v>
      </c>
      <c r="AQ90" s="5">
        <v>0.81864822020464101</v>
      </c>
      <c r="AR90" s="5">
        <v>0.99551641959849801</v>
      </c>
      <c r="AS90" s="5">
        <v>0.754074255605931</v>
      </c>
      <c r="AT90" s="5">
        <v>0.68983449875259195</v>
      </c>
      <c r="AU90" s="5">
        <v>0.64281900694073701</v>
      </c>
      <c r="AV90" s="5">
        <v>0.34185784129371899</v>
      </c>
      <c r="AW90" s="5">
        <v>0.59343337793920903</v>
      </c>
      <c r="AX90" s="5">
        <v>1</v>
      </c>
      <c r="AY90" s="5">
        <v>0.76652779940819205</v>
      </c>
      <c r="AZ90" s="5">
        <v>0.84368624692226502</v>
      </c>
      <c r="BA90" s="5">
        <v>0.74626534125617905</v>
      </c>
      <c r="BB90" s="5">
        <v>0.31357967051290597</v>
      </c>
      <c r="BC90" s="5">
        <v>0.37192071525458298</v>
      </c>
      <c r="BD90" s="5">
        <v>0.80809151539242996</v>
      </c>
      <c r="BE90" s="5">
        <v>0.90241584554594101</v>
      </c>
      <c r="BF90" s="5">
        <v>0.90623746758281498</v>
      </c>
      <c r="BG90" s="5">
        <v>1</v>
      </c>
      <c r="BH90" s="5">
        <v>0.172331662779734</v>
      </c>
      <c r="BI90" s="5">
        <v>7.9574560451488002E-2</v>
      </c>
      <c r="BJ90" s="5">
        <v>0.63957905224484701</v>
      </c>
      <c r="BK90" s="5">
        <v>0.80744794153292498</v>
      </c>
      <c r="BL90" s="5">
        <v>0.61153083973247502</v>
      </c>
      <c r="BM90" s="5">
        <v>0.611179919081828</v>
      </c>
      <c r="BN90" s="5">
        <v>0.65325211370747704</v>
      </c>
      <c r="BO90" s="5">
        <v>0.65385946694357899</v>
      </c>
      <c r="BP90" s="5">
        <v>1</v>
      </c>
      <c r="BQ90" s="5">
        <v>0.65935562380483304</v>
      </c>
      <c r="BR90" s="5">
        <v>0.55289944969303695</v>
      </c>
      <c r="BS90" s="5">
        <v>0.41966391509433698</v>
      </c>
      <c r="BT90" s="5">
        <v>6.1857556809517197E-2</v>
      </c>
      <c r="BU90" s="5">
        <v>7.0888009442476405E-2</v>
      </c>
      <c r="BV90" s="5">
        <v>8.4476017401838896E-2</v>
      </c>
      <c r="BW90" s="5">
        <v>0.55277280858676403</v>
      </c>
      <c r="BX90" s="5">
        <v>6.4272039383717602E-2</v>
      </c>
      <c r="BY90" s="5">
        <v>1.83904207613774E-2</v>
      </c>
      <c r="CA90" s="5">
        <v>0.13664398339956399</v>
      </c>
      <c r="CB90" s="5">
        <v>0.51470588235294401</v>
      </c>
      <c r="CC90" s="5">
        <v>0.100690846286701</v>
      </c>
      <c r="CD90" s="5">
        <v>4.7661390716699198E-2</v>
      </c>
      <c r="CE90" s="5">
        <v>0</v>
      </c>
      <c r="CF90" s="5">
        <v>3.2154340836012402E-2</v>
      </c>
      <c r="CG90" s="5">
        <v>0.121480388540514</v>
      </c>
      <c r="CH90" s="5">
        <v>0.25002727173557099</v>
      </c>
      <c r="CI90" s="5">
        <v>0.12512908777969101</v>
      </c>
      <c r="CJ90" s="5">
        <v>9.1825902335457593E-2</v>
      </c>
      <c r="CK90" s="5">
        <v>0.10419945854057799</v>
      </c>
      <c r="CL90" s="5">
        <v>0.212744936604644</v>
      </c>
      <c r="CM90" s="5">
        <v>0.10659728051032299</v>
      </c>
      <c r="CN90" s="5">
        <v>0.16204182595007899</v>
      </c>
      <c r="CO90" s="5">
        <v>0.11745784189492101</v>
      </c>
      <c r="CP90" s="5">
        <v>7.7694066998518399E-2</v>
      </c>
      <c r="CQ90" s="5">
        <v>0.229835212489159</v>
      </c>
      <c r="CR90" s="5">
        <v>8.9836375078666902E-2</v>
      </c>
      <c r="CS90" s="5">
        <v>2.50891572295571E-2</v>
      </c>
      <c r="CT90" s="5">
        <v>0.14885660865813299</v>
      </c>
      <c r="CU90" s="5">
        <v>4.7533739400456701E-2</v>
      </c>
      <c r="CV90" s="5">
        <v>0.28413376917274202</v>
      </c>
      <c r="CW90" s="5">
        <v>0.11647225167903701</v>
      </c>
    </row>
    <row r="91" spans="3:101">
      <c r="C91" s="5">
        <v>267</v>
      </c>
      <c r="D91" s="5">
        <v>0.65610749122590695</v>
      </c>
      <c r="E91" s="5">
        <v>0.128021218105909</v>
      </c>
      <c r="F91" s="5">
        <v>0.65610749122590695</v>
      </c>
      <c r="G91" s="5">
        <v>0.44771429666245199</v>
      </c>
      <c r="H91" s="5">
        <v>0.26895927601809999</v>
      </c>
      <c r="I91" s="5">
        <v>0.63035019455252905</v>
      </c>
      <c r="J91" s="5">
        <v>0.43384756845116501</v>
      </c>
      <c r="K91" s="5">
        <v>0.70569696969697004</v>
      </c>
      <c r="L91" s="5">
        <v>0.69149581463059595</v>
      </c>
      <c r="M91" s="5">
        <v>0.60754876566051697</v>
      </c>
      <c r="N91" s="5">
        <v>0.50890616716734405</v>
      </c>
      <c r="O91" s="5">
        <v>0.43470061291843398</v>
      </c>
      <c r="P91" s="5">
        <v>0.49669421487603299</v>
      </c>
      <c r="Q91" s="5">
        <v>0.88473946622348199</v>
      </c>
      <c r="R91" s="5">
        <v>0.84652228950699704</v>
      </c>
      <c r="S91" s="5">
        <v>0.86677303550059803</v>
      </c>
      <c r="T91" s="5">
        <v>1</v>
      </c>
      <c r="U91" s="5">
        <v>0.83659483114524102</v>
      </c>
      <c r="V91" s="5">
        <v>0.90760606939209398</v>
      </c>
      <c r="W91" s="5">
        <v>1</v>
      </c>
      <c r="X91" s="5">
        <v>0.708067262664964</v>
      </c>
      <c r="Y91" s="5">
        <v>0.76246901130299505</v>
      </c>
      <c r="Z91" s="5">
        <v>0.98818109405610199</v>
      </c>
      <c r="AA91" s="5">
        <v>0.83474149290752697</v>
      </c>
      <c r="AB91" s="5">
        <v>0.90850860104995501</v>
      </c>
      <c r="AC91" s="5">
        <v>0.60785519860980797</v>
      </c>
      <c r="AD91" s="5">
        <v>0.75757933579335801</v>
      </c>
      <c r="AE91" s="5">
        <v>0.66294059881740897</v>
      </c>
      <c r="AF91" s="5">
        <v>0.88116315252964195</v>
      </c>
      <c r="AG91" s="5">
        <v>0.73284971725595505</v>
      </c>
      <c r="AH91" s="5">
        <v>0.81667291320876001</v>
      </c>
      <c r="AI91" s="5">
        <v>0.81201914055169799</v>
      </c>
      <c r="AJ91" s="5">
        <v>0.89852308123053304</v>
      </c>
      <c r="AK91" s="5">
        <v>0.72262353433835902</v>
      </c>
      <c r="AL91" s="5">
        <v>0.59778533020599001</v>
      </c>
      <c r="AM91" s="5">
        <v>1</v>
      </c>
      <c r="AN91" s="5">
        <v>0.78281061697187004</v>
      </c>
      <c r="AO91" s="5">
        <v>0.59123386864517202</v>
      </c>
      <c r="AP91" s="5">
        <v>0.60764170496530601</v>
      </c>
      <c r="AQ91" s="5">
        <v>0.76019599365902901</v>
      </c>
      <c r="AR91" s="5">
        <v>0.69172355293452403</v>
      </c>
      <c r="AS91" s="5">
        <v>0.54445942082261201</v>
      </c>
      <c r="AT91" s="5">
        <v>0.71668013633648497</v>
      </c>
      <c r="AU91" s="5">
        <v>0.77665064958177599</v>
      </c>
      <c r="AV91" s="5">
        <v>0.61210189822054195</v>
      </c>
      <c r="AW91" s="5">
        <v>0.57149684572739401</v>
      </c>
      <c r="AX91" s="5">
        <v>0.59087773093139095</v>
      </c>
      <c r="AY91" s="5">
        <v>0.77382806416446104</v>
      </c>
      <c r="AZ91" s="5">
        <v>0.92623988744284202</v>
      </c>
      <c r="BA91" s="5">
        <v>0.74010107180540996</v>
      </c>
      <c r="BB91" s="5">
        <v>0.50533582338424599</v>
      </c>
      <c r="BC91" s="5">
        <v>0.48251972638303497</v>
      </c>
      <c r="BD91" s="5">
        <v>0.79562151259514502</v>
      </c>
      <c r="BE91" s="5">
        <v>0.63182113739808998</v>
      </c>
      <c r="BF91" s="5">
        <v>0.573697297008261</v>
      </c>
      <c r="BG91" s="5">
        <v>0.79834036769439798</v>
      </c>
      <c r="BH91" s="5">
        <v>0.70158289088473302</v>
      </c>
      <c r="BI91" s="5">
        <v>0.40247449533318902</v>
      </c>
      <c r="BJ91" s="5">
        <v>0.53729995641073502</v>
      </c>
      <c r="BK91" s="5">
        <v>0.48356531639061201</v>
      </c>
      <c r="BL91" s="5">
        <v>0.50687391627446199</v>
      </c>
      <c r="BM91" s="5">
        <v>0.54983073239203994</v>
      </c>
      <c r="BN91" s="5">
        <v>0.63198189201784205</v>
      </c>
      <c r="BO91" s="5">
        <v>0.66164762893734896</v>
      </c>
      <c r="BP91" s="5">
        <v>0.855932203389831</v>
      </c>
      <c r="BQ91" s="5">
        <v>0.687315292345135</v>
      </c>
      <c r="BR91" s="5">
        <v>0.68556159938925498</v>
      </c>
      <c r="BS91" s="5">
        <v>0.61925117924528295</v>
      </c>
      <c r="BT91" s="5">
        <v>0.138111941436633</v>
      </c>
      <c r="BU91" s="5">
        <v>0.112337707422065</v>
      </c>
      <c r="BV91" s="5">
        <v>0.109752739688309</v>
      </c>
      <c r="BW91" s="5">
        <v>0.82617769827072296</v>
      </c>
      <c r="BX91" s="5">
        <v>0.22381256267663399</v>
      </c>
      <c r="BY91" s="5">
        <v>0.11661578093693301</v>
      </c>
      <c r="CA91" s="5">
        <v>0.128021218105909</v>
      </c>
      <c r="CB91" s="5">
        <v>0.473434535104372</v>
      </c>
      <c r="CC91" s="5">
        <v>0.17962003454231301</v>
      </c>
      <c r="CD91" s="5">
        <v>0.13338075760270299</v>
      </c>
      <c r="CE91" s="5">
        <v>1.5977961432508798E-2</v>
      </c>
      <c r="CF91" s="5">
        <v>7.7629765732659603E-2</v>
      </c>
      <c r="CG91" s="5">
        <v>8.6069101192670305E-2</v>
      </c>
      <c r="CH91" s="5">
        <v>0.143231155230718</v>
      </c>
      <c r="CI91" s="5">
        <v>8.3820998278828704E-2</v>
      </c>
      <c r="CJ91" s="5">
        <v>1.2526539278131099E-2</v>
      </c>
      <c r="CK91" s="5">
        <v>0.11868035005981201</v>
      </c>
      <c r="CL91" s="5">
        <v>0.14408035567264901</v>
      </c>
      <c r="CM91" s="5">
        <v>5.62363605841881E-2</v>
      </c>
      <c r="CN91" s="5">
        <v>7.8614796492016595E-2</v>
      </c>
      <c r="CO91" s="5">
        <v>0.110390876303733</v>
      </c>
      <c r="CP91" s="5">
        <v>8.3277277007937606E-2</v>
      </c>
      <c r="CQ91" s="5">
        <v>0.168834923388263</v>
      </c>
      <c r="CR91" s="5">
        <v>8.5745752045312498E-2</v>
      </c>
      <c r="CS91" s="5">
        <v>3.0657573672027101E-2</v>
      </c>
      <c r="CT91" s="5">
        <v>0.132316985473895</v>
      </c>
      <c r="CU91" s="5">
        <v>0.14881165651498901</v>
      </c>
      <c r="CV91" s="5">
        <v>0.34372642695498801</v>
      </c>
      <c r="CW91" s="5">
        <v>0.10940261576528799</v>
      </c>
    </row>
    <row r="92" spans="3:101">
      <c r="C92" s="5">
        <v>270</v>
      </c>
      <c r="D92" s="5">
        <v>0.55458588397734598</v>
      </c>
      <c r="E92" s="5">
        <v>0.13258226270196999</v>
      </c>
      <c r="F92" s="5">
        <v>0.55458588397734598</v>
      </c>
      <c r="G92" s="5">
        <v>0.48495995708318901</v>
      </c>
      <c r="H92" s="5">
        <v>0.29107692307692401</v>
      </c>
      <c r="I92" s="5">
        <v>0.39709995136186799</v>
      </c>
      <c r="J92" s="5">
        <v>0.49877400899060098</v>
      </c>
      <c r="K92" s="5">
        <v>0.48177777777777803</v>
      </c>
      <c r="L92" s="5">
        <v>0.51558898459298796</v>
      </c>
      <c r="M92" s="5">
        <v>0.454855421049849</v>
      </c>
      <c r="N92" s="5">
        <v>0.45306591270542501</v>
      </c>
      <c r="O92" s="5">
        <v>0.51253037391651202</v>
      </c>
      <c r="P92" s="5">
        <v>0.26588214157384099</v>
      </c>
      <c r="Q92" s="5">
        <v>0.374191025515691</v>
      </c>
      <c r="R92" s="5">
        <v>0.387491874508194</v>
      </c>
      <c r="S92" s="5">
        <v>0.38151358015737802</v>
      </c>
      <c r="T92" s="5">
        <v>0.27255535055350499</v>
      </c>
      <c r="U92" s="5">
        <v>0.57856494096276201</v>
      </c>
      <c r="V92" s="5">
        <v>0.70381108856029095</v>
      </c>
      <c r="W92" s="5">
        <v>0.48159526654150198</v>
      </c>
      <c r="X92" s="5">
        <v>0.98408897403150197</v>
      </c>
      <c r="Y92" s="5">
        <v>0.46775074582965698</v>
      </c>
      <c r="Z92" s="5">
        <v>0.622053346537211</v>
      </c>
      <c r="AA92" s="5">
        <v>0.64971707619564401</v>
      </c>
      <c r="AB92" s="5">
        <v>0.72194891097390501</v>
      </c>
      <c r="AC92" s="5">
        <v>0.401433250803513</v>
      </c>
      <c r="AD92" s="5">
        <v>0.61509963099631004</v>
      </c>
      <c r="AE92" s="5">
        <v>0.535258352311903</v>
      </c>
      <c r="AF92" s="5">
        <v>0.792853693867697</v>
      </c>
      <c r="AG92" s="5">
        <v>0.58113897298223605</v>
      </c>
      <c r="AH92" s="5">
        <v>0.73413824490014501</v>
      </c>
      <c r="AI92" s="5">
        <v>0.88417151435541297</v>
      </c>
      <c r="AJ92" s="5">
        <v>0.80166590837504004</v>
      </c>
      <c r="AK92" s="5">
        <v>0.66048994974874398</v>
      </c>
      <c r="AL92" s="5">
        <v>0.48111627016418601</v>
      </c>
      <c r="AM92" s="5">
        <v>0.910422528687718</v>
      </c>
      <c r="AN92" s="5">
        <v>0.62320331559918796</v>
      </c>
      <c r="AO92" s="5">
        <v>0.56314713989878895</v>
      </c>
      <c r="AP92" s="5">
        <v>0.55255174071070201</v>
      </c>
      <c r="AQ92" s="5">
        <v>0.67093241101023304</v>
      </c>
      <c r="AR92" s="5">
        <v>0.66902290261340303</v>
      </c>
      <c r="AS92" s="5">
        <v>0.54319323612302395</v>
      </c>
      <c r="AT92" s="5">
        <v>0.71400962788572997</v>
      </c>
      <c r="AU92" s="5">
        <v>0.60450512292477099</v>
      </c>
      <c r="AV92" s="5">
        <v>0.58652837433938398</v>
      </c>
      <c r="AW92" s="5">
        <v>0.46133626457656202</v>
      </c>
      <c r="AX92" s="5">
        <v>0.45193560751245698</v>
      </c>
      <c r="AY92" s="5">
        <v>0.594027410060738</v>
      </c>
      <c r="AZ92" s="5">
        <v>0.69419627154414298</v>
      </c>
      <c r="BA92" s="5">
        <v>0.39529072027544898</v>
      </c>
      <c r="BB92" s="5">
        <v>0.40759020876409002</v>
      </c>
      <c r="BC92" s="5">
        <v>0.27549844668407097</v>
      </c>
      <c r="BD92" s="5">
        <v>0.71230658245366096</v>
      </c>
      <c r="BE92" s="5">
        <v>0.36647826739358802</v>
      </c>
      <c r="BF92" s="5">
        <v>0.340133144400182</v>
      </c>
      <c r="BG92" s="5">
        <v>0.47592817798125903</v>
      </c>
      <c r="BH92" s="5">
        <v>0.33632709770257502</v>
      </c>
      <c r="BI92" s="5">
        <v>0.39552854352073002</v>
      </c>
      <c r="BJ92" s="5">
        <v>0.37016626190920898</v>
      </c>
      <c r="BK92" s="5">
        <v>0.60112380182893299</v>
      </c>
      <c r="BL92" s="5">
        <v>0.39722153414251499</v>
      </c>
      <c r="BM92" s="5">
        <v>0.432334241598546</v>
      </c>
      <c r="BN92" s="5">
        <v>0.80234338592637</v>
      </c>
      <c r="BO92" s="5">
        <v>0.68033921772239403</v>
      </c>
      <c r="BP92" s="5">
        <v>0.56122033898305201</v>
      </c>
      <c r="BQ92" s="5">
        <v>0.72153329083850004</v>
      </c>
      <c r="BR92" s="5">
        <v>1</v>
      </c>
      <c r="BS92" s="5">
        <v>0.75943396226415005</v>
      </c>
      <c r="BT92" s="5">
        <v>0.73457373798993397</v>
      </c>
      <c r="BU92" s="5">
        <v>0.31625355828646701</v>
      </c>
      <c r="BV92" s="5">
        <v>0.223690731868496</v>
      </c>
      <c r="BW92" s="5">
        <v>0.98777579010137295</v>
      </c>
      <c r="BX92" s="5">
        <v>0.573890053787948</v>
      </c>
      <c r="BY92" s="5">
        <v>0.40134529147982001</v>
      </c>
      <c r="CA92" s="5">
        <v>0.13258226270196999</v>
      </c>
      <c r="CB92" s="5">
        <v>0.614326375711581</v>
      </c>
      <c r="CC92" s="5">
        <v>0.164939550949911</v>
      </c>
      <c r="CD92" s="5">
        <v>0.18726658367419399</v>
      </c>
      <c r="CE92" s="5">
        <v>1.03305785123951E-2</v>
      </c>
      <c r="CF92" s="5">
        <v>9.5728066146072793E-2</v>
      </c>
      <c r="CG92" s="5">
        <v>0.136235091602115</v>
      </c>
      <c r="CH92" s="5">
        <v>0.16635758699683401</v>
      </c>
      <c r="CI92" s="5">
        <v>0.158003442340793</v>
      </c>
      <c r="CJ92" s="5">
        <v>7.7707006369426804E-2</v>
      </c>
      <c r="CK92" s="5">
        <v>3.5572624818988798E-2</v>
      </c>
      <c r="CL92" s="5">
        <v>0.18195290630660599</v>
      </c>
      <c r="CM92" s="5">
        <v>0.110794023837502</v>
      </c>
      <c r="CN92" s="5">
        <v>0.10672363391050101</v>
      </c>
      <c r="CO92" s="5">
        <v>8.5290964031581998E-2</v>
      </c>
      <c r="CP92" s="5">
        <v>8.2940939055561505E-2</v>
      </c>
      <c r="CQ92" s="5">
        <v>0.152500722752241</v>
      </c>
      <c r="CR92" s="5">
        <v>5.3754982169079403E-2</v>
      </c>
      <c r="CS92" s="5">
        <v>2.6966151536007701E-2</v>
      </c>
      <c r="CT92" s="5">
        <v>0.114339134186681</v>
      </c>
      <c r="CU92" s="5">
        <v>0.117401170428759</v>
      </c>
      <c r="CV92" s="5">
        <v>0.21046014583856901</v>
      </c>
      <c r="CW92" s="5">
        <v>2.7218098267938601E-2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activeCell="H48" sqref="H48"/>
    </sheetView>
  </sheetViews>
  <sheetFormatPr defaultColWidth="9" defaultRowHeight="14.25"/>
  <cols>
    <col min="1" max="1" width="12" style="5" bestFit="1" customWidth="1"/>
    <col min="2" max="2" width="10.625" style="5" bestFit="1" customWidth="1"/>
    <col min="3" max="11" width="17" style="5" bestFit="1" customWidth="1"/>
    <col min="12" max="22" width="18.125" style="5" bestFit="1" customWidth="1"/>
    <col min="23" max="23" width="9" style="5"/>
    <col min="24" max="32" width="17" style="5" bestFit="1" customWidth="1"/>
    <col min="33" max="43" width="18.125" style="5" bestFit="1" customWidth="1"/>
    <col min="44" max="16384" width="9" style="5"/>
  </cols>
  <sheetData>
    <row r="1" spans="1:43" ht="15">
      <c r="A1" s="18" t="s">
        <v>45</v>
      </c>
      <c r="C1" s="117" t="s">
        <v>558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X1" s="118" t="s">
        <v>24</v>
      </c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</row>
    <row r="2" spans="1:43" ht="15">
      <c r="B2" s="19" t="s">
        <v>22</v>
      </c>
      <c r="C2" s="18" t="s">
        <v>25</v>
      </c>
      <c r="D2" s="18" t="s">
        <v>26</v>
      </c>
      <c r="E2" s="18" t="s">
        <v>27</v>
      </c>
      <c r="F2" s="18" t="s">
        <v>28</v>
      </c>
      <c r="G2" s="18" t="s">
        <v>29</v>
      </c>
      <c r="H2" s="18" t="s">
        <v>30</v>
      </c>
      <c r="I2" s="18" t="s">
        <v>31</v>
      </c>
      <c r="J2" s="18" t="s">
        <v>32</v>
      </c>
      <c r="K2" s="18" t="s">
        <v>33</v>
      </c>
      <c r="L2" s="18" t="s">
        <v>34</v>
      </c>
      <c r="M2" s="18" t="s">
        <v>35</v>
      </c>
      <c r="N2" s="18" t="s">
        <v>36</v>
      </c>
      <c r="O2" s="18" t="s">
        <v>37</v>
      </c>
      <c r="P2" s="18" t="s">
        <v>38</v>
      </c>
      <c r="Q2" s="18" t="s">
        <v>39</v>
      </c>
      <c r="R2" s="18" t="s">
        <v>40</v>
      </c>
      <c r="S2" s="18" t="s">
        <v>41</v>
      </c>
      <c r="T2" s="18" t="s">
        <v>42</v>
      </c>
      <c r="U2" s="18" t="s">
        <v>43</v>
      </c>
      <c r="V2" s="18" t="s">
        <v>44</v>
      </c>
      <c r="X2" s="18" t="s">
        <v>25</v>
      </c>
      <c r="Y2" s="18" t="s">
        <v>26</v>
      </c>
      <c r="Z2" s="18" t="s">
        <v>27</v>
      </c>
      <c r="AA2" s="18" t="s">
        <v>28</v>
      </c>
      <c r="AB2" s="18" t="s">
        <v>29</v>
      </c>
      <c r="AC2" s="18" t="s">
        <v>30</v>
      </c>
      <c r="AD2" s="18" t="s">
        <v>31</v>
      </c>
      <c r="AE2" s="18" t="s">
        <v>32</v>
      </c>
      <c r="AF2" s="18" t="s">
        <v>33</v>
      </c>
      <c r="AG2" s="18" t="s">
        <v>34</v>
      </c>
      <c r="AH2" s="18" t="s">
        <v>35</v>
      </c>
      <c r="AI2" s="18" t="s">
        <v>36</v>
      </c>
      <c r="AJ2" s="18" t="s">
        <v>37</v>
      </c>
      <c r="AK2" s="18" t="s">
        <v>38</v>
      </c>
      <c r="AL2" s="18" t="s">
        <v>39</v>
      </c>
      <c r="AM2" s="18" t="s">
        <v>40</v>
      </c>
      <c r="AN2" s="18" t="s">
        <v>41</v>
      </c>
      <c r="AO2" s="18" t="s">
        <v>42</v>
      </c>
      <c r="AP2" s="18" t="s">
        <v>43</v>
      </c>
      <c r="AQ2" s="18" t="s">
        <v>44</v>
      </c>
    </row>
    <row r="3" spans="1:43">
      <c r="B3" s="5">
        <v>0</v>
      </c>
      <c r="C3" s="5">
        <v>0.53870644656389899</v>
      </c>
      <c r="D3" s="5">
        <v>0.48029549074122402</v>
      </c>
      <c r="E3" s="5">
        <v>0.410974119656765</v>
      </c>
      <c r="F3" s="5">
        <v>0.41993708300277399</v>
      </c>
      <c r="G3" s="5">
        <v>0.37770158999013298</v>
      </c>
      <c r="H3" s="5">
        <v>0.40899121228494001</v>
      </c>
      <c r="I3" s="5">
        <v>0.44103026696877101</v>
      </c>
      <c r="J3" s="5">
        <v>0.48481229685696198</v>
      </c>
      <c r="K3" s="5">
        <v>0.42130836155318702</v>
      </c>
      <c r="L3" s="5">
        <v>0.45522095434252702</v>
      </c>
      <c r="M3" s="5">
        <v>0.40074197881644702</v>
      </c>
      <c r="N3" s="5">
        <v>0.391283536900081</v>
      </c>
      <c r="O3" s="5">
        <v>0.44869070995575899</v>
      </c>
      <c r="P3" s="5">
        <v>0.39808957307613702</v>
      </c>
      <c r="Q3" s="5">
        <v>0.47577006077495199</v>
      </c>
      <c r="R3" s="5">
        <v>0.39813152388949802</v>
      </c>
      <c r="S3" s="5">
        <v>0.44453360603495001</v>
      </c>
      <c r="T3" s="5">
        <v>0.556873468756378</v>
      </c>
      <c r="U3" s="5">
        <v>0.56405241793759597</v>
      </c>
      <c r="V3" s="5">
        <v>0.51489434345959895</v>
      </c>
      <c r="X3" s="5">
        <v>7.1061438040626798E-2</v>
      </c>
      <c r="Y3" s="5">
        <v>7.5527640537634E-2</v>
      </c>
      <c r="Z3" s="5">
        <v>2.0485257564932802E-2</v>
      </c>
      <c r="AA3" s="5">
        <v>3.5527987701168003E-2</v>
      </c>
      <c r="AB3" s="5">
        <v>2.58827939343746E-2</v>
      </c>
      <c r="AC3" s="5">
        <v>6.1568395318059001E-2</v>
      </c>
      <c r="AD3" s="5">
        <v>3.7996820017113998E-2</v>
      </c>
      <c r="AE3" s="5">
        <v>3.5430061142058003E-2</v>
      </c>
      <c r="AF3" s="5">
        <v>4.9281722849362899E-2</v>
      </c>
      <c r="AG3" s="5">
        <v>3.0289627589574399E-2</v>
      </c>
      <c r="AH3" s="5">
        <v>2.27778755773233E-2</v>
      </c>
      <c r="AI3" s="5">
        <v>2.63072655762321E-2</v>
      </c>
      <c r="AJ3" s="5">
        <v>1.7869696397682901E-2</v>
      </c>
      <c r="AK3" s="5">
        <v>2.2379703311242401E-2</v>
      </c>
      <c r="AL3" s="5">
        <v>2.19252058945851E-2</v>
      </c>
      <c r="AM3" s="5">
        <v>1.79564281328943E-2</v>
      </c>
      <c r="AN3" s="5">
        <v>1.4897672634901901E-2</v>
      </c>
      <c r="AO3" s="5">
        <v>1.31861229413267E-2</v>
      </c>
      <c r="AP3" s="5">
        <v>1.8053238400384801E-2</v>
      </c>
      <c r="AQ3" s="5">
        <v>9.5792186815582599E-3</v>
      </c>
    </row>
    <row r="4" spans="1:43">
      <c r="B4" s="5">
        <v>3</v>
      </c>
      <c r="C4" s="5">
        <v>0.36107469586532798</v>
      </c>
      <c r="D4" s="5">
        <v>0.44456722962103901</v>
      </c>
      <c r="E4" s="5">
        <v>0.305981144721651</v>
      </c>
      <c r="F4" s="5">
        <v>0.29101763959874899</v>
      </c>
      <c r="G4" s="5">
        <v>0.27673448894481101</v>
      </c>
      <c r="H4" s="5">
        <v>0.32260520676274201</v>
      </c>
      <c r="I4" s="5">
        <v>0.39057571198833102</v>
      </c>
      <c r="J4" s="5">
        <v>0.38310988527451001</v>
      </c>
      <c r="K4" s="5">
        <v>0.38388570947398898</v>
      </c>
      <c r="L4" s="5">
        <v>0.28422412288550702</v>
      </c>
      <c r="M4" s="5">
        <v>0.28397377624877201</v>
      </c>
      <c r="N4" s="5">
        <v>0.30811901771078898</v>
      </c>
      <c r="O4" s="5">
        <v>0.31543879523768698</v>
      </c>
      <c r="P4" s="5">
        <v>0.299073834837987</v>
      </c>
      <c r="Q4" s="5">
        <v>0.290942325364133</v>
      </c>
      <c r="R4" s="5">
        <v>0.32673582281455998</v>
      </c>
      <c r="S4" s="5">
        <v>0.41883138881013399</v>
      </c>
      <c r="T4" s="5">
        <v>0.46324689868484098</v>
      </c>
      <c r="U4" s="5">
        <v>0.48948002100203197</v>
      </c>
      <c r="V4" s="5">
        <v>0.445536088192866</v>
      </c>
      <c r="X4" s="5">
        <v>1.11464854347868E-2</v>
      </c>
      <c r="Y4" s="5">
        <v>1.08840168436299E-2</v>
      </c>
      <c r="Z4" s="5">
        <v>1.33101774218977E-2</v>
      </c>
      <c r="AA4" s="5">
        <v>1.52558622113375E-2</v>
      </c>
      <c r="AB4" s="5">
        <v>9.7149317661249703E-3</v>
      </c>
      <c r="AC4" s="5">
        <v>1.32490756596256E-2</v>
      </c>
      <c r="AD4" s="5">
        <v>1.7007081487224601E-2</v>
      </c>
      <c r="AE4" s="5">
        <v>1.5342230995994801E-2</v>
      </c>
      <c r="AF4" s="5">
        <v>1.9379768462429701E-2</v>
      </c>
      <c r="AG4" s="5">
        <v>1.1108788049414901E-2</v>
      </c>
      <c r="AH4" s="5">
        <v>8.4724208159036897E-3</v>
      </c>
      <c r="AI4" s="5">
        <v>1.29409552472572E-2</v>
      </c>
      <c r="AJ4" s="5">
        <v>9.6137578783459295E-3</v>
      </c>
      <c r="AK4" s="5">
        <v>8.76674968517107E-3</v>
      </c>
      <c r="AL4" s="5">
        <v>1.5997024711544901E-2</v>
      </c>
      <c r="AM4" s="5">
        <v>8.9551441931404307E-3</v>
      </c>
      <c r="AN4" s="5">
        <v>1.1768489950671999E-2</v>
      </c>
      <c r="AO4" s="5">
        <v>8.6667885322802198E-3</v>
      </c>
      <c r="AP4" s="5">
        <v>2.49929391711924E-3</v>
      </c>
      <c r="AQ4" s="5">
        <v>1.1290373716351099E-2</v>
      </c>
    </row>
    <row r="5" spans="1:43">
      <c r="B5" s="5">
        <v>6</v>
      </c>
      <c r="C5" s="5">
        <v>0.20140949126282301</v>
      </c>
      <c r="D5" s="5">
        <v>0.21572248827996801</v>
      </c>
      <c r="E5" s="5">
        <v>0.18186912913056599</v>
      </c>
      <c r="F5" s="5">
        <v>0.192795001521014</v>
      </c>
      <c r="G5" s="5">
        <v>0.163713976290671</v>
      </c>
      <c r="H5" s="5">
        <v>0.23071098198767601</v>
      </c>
      <c r="I5" s="5">
        <v>0.26619464757830402</v>
      </c>
      <c r="J5" s="5">
        <v>0.25519357966449102</v>
      </c>
      <c r="K5" s="5">
        <v>0.238453544409581</v>
      </c>
      <c r="L5" s="5">
        <v>0.16858073145161001</v>
      </c>
      <c r="M5" s="5">
        <v>0.161372267271611</v>
      </c>
      <c r="N5" s="5">
        <v>0.20837855256569199</v>
      </c>
      <c r="O5" s="5">
        <v>0.192923835685201</v>
      </c>
      <c r="P5" s="5">
        <v>0.19048284589806899</v>
      </c>
      <c r="Q5" s="5">
        <v>0.190302965880876</v>
      </c>
      <c r="R5" s="5">
        <v>0.20962876523114299</v>
      </c>
      <c r="S5" s="5">
        <v>0.27443093689784198</v>
      </c>
      <c r="T5" s="5">
        <v>0.31109709723599299</v>
      </c>
      <c r="U5" s="5">
        <v>0.39521830995191898</v>
      </c>
      <c r="V5" s="5">
        <v>0.35445287818582799</v>
      </c>
      <c r="X5" s="5">
        <v>1.12191100016036E-2</v>
      </c>
      <c r="Y5" s="5">
        <v>1.26415248241054E-2</v>
      </c>
      <c r="Z5" s="5">
        <v>7.2568640582250602E-3</v>
      </c>
      <c r="AA5" s="5">
        <v>1.13815351117054E-2</v>
      </c>
      <c r="AB5" s="5">
        <v>1.15714962165049E-2</v>
      </c>
      <c r="AC5" s="5">
        <v>1.1777369372452801E-2</v>
      </c>
      <c r="AD5" s="5">
        <v>1.4199371409397201E-2</v>
      </c>
      <c r="AE5" s="5">
        <v>1.7223271763619898E-2</v>
      </c>
      <c r="AF5" s="5">
        <v>1.3357645487891701E-2</v>
      </c>
      <c r="AG5" s="5">
        <v>1.01035628168207E-2</v>
      </c>
      <c r="AH5" s="5">
        <v>1.0629394225307599E-2</v>
      </c>
      <c r="AI5" s="5">
        <v>1.4731549407810501E-2</v>
      </c>
      <c r="AJ5" s="5">
        <v>1.17575610158176E-2</v>
      </c>
      <c r="AK5" s="5">
        <v>9.9249990776205804E-3</v>
      </c>
      <c r="AL5" s="5">
        <v>1.28537358279814E-2</v>
      </c>
      <c r="AM5" s="5">
        <v>1.0816259827044801E-2</v>
      </c>
      <c r="AN5" s="5">
        <v>8.4047585175616498E-3</v>
      </c>
      <c r="AO5" s="5">
        <v>6.8382769218762397E-4</v>
      </c>
      <c r="AP5" s="5">
        <v>0</v>
      </c>
      <c r="AQ5" s="5">
        <v>9.4544909983921201E-3</v>
      </c>
    </row>
    <row r="6" spans="1:43">
      <c r="B6" s="5">
        <v>9</v>
      </c>
      <c r="C6" s="5">
        <v>0.17238175497097599</v>
      </c>
      <c r="D6" s="5">
        <v>0.15951381507333701</v>
      </c>
      <c r="E6" s="5">
        <v>0.14155666858438701</v>
      </c>
      <c r="F6" s="5">
        <v>0.132761130353515</v>
      </c>
      <c r="G6" s="5">
        <v>0.10851216078843701</v>
      </c>
      <c r="H6" s="5">
        <v>0.156274720259161</v>
      </c>
      <c r="I6" s="5">
        <v>0.17098555708537</v>
      </c>
      <c r="J6" s="5">
        <v>0.16272093829571399</v>
      </c>
      <c r="K6" s="5">
        <v>0.18256484563738701</v>
      </c>
      <c r="L6" s="5">
        <v>0.121917374313918</v>
      </c>
      <c r="M6" s="5">
        <v>0.13276965425075199</v>
      </c>
      <c r="N6" s="5">
        <v>0.15044446647024601</v>
      </c>
      <c r="O6" s="5">
        <v>0.15172260855595701</v>
      </c>
      <c r="P6" s="5">
        <v>0.124861724193018</v>
      </c>
      <c r="Q6" s="5">
        <v>0.13632896731661301</v>
      </c>
      <c r="R6" s="5">
        <v>0.15096090087498701</v>
      </c>
      <c r="S6" s="5">
        <v>0.17962327297526301</v>
      </c>
      <c r="T6" s="5">
        <v>0.198203911869231</v>
      </c>
      <c r="U6" s="5">
        <v>0.24541555388202499</v>
      </c>
      <c r="V6" s="5">
        <v>0.25444059029655097</v>
      </c>
      <c r="X6" s="5">
        <v>1.31167759122725E-2</v>
      </c>
      <c r="Y6" s="5">
        <v>1.12599834468656E-2</v>
      </c>
      <c r="Z6" s="5">
        <v>1.2636380324519299E-2</v>
      </c>
      <c r="AA6" s="5">
        <v>2.38831451310463E-2</v>
      </c>
      <c r="AB6" s="5">
        <v>4.9168120388620798E-2</v>
      </c>
      <c r="AC6" s="5">
        <v>1.53589665610017E-2</v>
      </c>
      <c r="AD6" s="5">
        <v>1.5778623981664099E-2</v>
      </c>
      <c r="AE6" s="5">
        <v>1.40978957990691E-2</v>
      </c>
      <c r="AF6" s="5">
        <v>1.0952922222846301E-2</v>
      </c>
      <c r="AG6" s="5">
        <v>3.7415112302497701E-2</v>
      </c>
      <c r="AH6" s="5">
        <v>2.0077355157292798E-2</v>
      </c>
      <c r="AI6" s="5">
        <v>3.4613539747303801E-2</v>
      </c>
      <c r="AJ6" s="5">
        <v>1.3531597358279201E-2</v>
      </c>
      <c r="AK6" s="5">
        <v>1.9482910032915201E-2</v>
      </c>
      <c r="AL6" s="5">
        <v>4.2704388668439702E-2</v>
      </c>
      <c r="AM6" s="5">
        <v>1.05014311356961E-2</v>
      </c>
      <c r="AN6" s="5">
        <v>8.6245865308486394E-3</v>
      </c>
      <c r="AO6" s="5">
        <v>3.4666571736250399E-3</v>
      </c>
      <c r="AP6" s="5">
        <v>1.0617316558886401E-3</v>
      </c>
      <c r="AQ6" s="5">
        <v>4.6278661900472501E-3</v>
      </c>
    </row>
    <row r="7" spans="1:43">
      <c r="B7" s="5">
        <v>12</v>
      </c>
      <c r="C7" s="5">
        <v>0.12785646990219701</v>
      </c>
      <c r="D7" s="5">
        <v>0.113431781868628</v>
      </c>
      <c r="E7" s="5">
        <v>0.11807698894129399</v>
      </c>
      <c r="F7" s="5">
        <v>0.101767786398387</v>
      </c>
      <c r="G7" s="5">
        <v>0.101001437456104</v>
      </c>
      <c r="H7" s="5">
        <v>0.11825374698088501</v>
      </c>
      <c r="I7" s="5">
        <v>0.12618281649082599</v>
      </c>
      <c r="J7" s="5">
        <v>0.14442877688410199</v>
      </c>
      <c r="K7" s="5">
        <v>0.1149055367012</v>
      </c>
      <c r="L7" s="5">
        <v>0.11198250852505399</v>
      </c>
      <c r="M7" s="5">
        <v>9.5969208947129306E-2</v>
      </c>
      <c r="N7" s="5">
        <v>0.120289710653634</v>
      </c>
      <c r="O7" s="5">
        <v>9.5308930707186698E-2</v>
      </c>
      <c r="P7" s="5">
        <v>0.100662222036704</v>
      </c>
      <c r="Q7" s="5">
        <v>0.106503291353838</v>
      </c>
      <c r="R7" s="5">
        <v>0.105721051860305</v>
      </c>
      <c r="S7" s="5">
        <v>0.12419536236954901</v>
      </c>
      <c r="T7" s="5">
        <v>0.15802904450882699</v>
      </c>
      <c r="U7" s="5">
        <v>0.16715838700307101</v>
      </c>
      <c r="V7" s="5">
        <v>0.19701534153745401</v>
      </c>
      <c r="X7" s="5">
        <v>4.9028311858400501E-2</v>
      </c>
      <c r="Y7" s="5">
        <v>8.887487639437E-2</v>
      </c>
      <c r="Z7" s="5">
        <v>0.13865318621806499</v>
      </c>
      <c r="AA7" s="5">
        <v>8.1547572816444799E-2</v>
      </c>
      <c r="AB7" s="5">
        <v>9.0939825967564197E-2</v>
      </c>
      <c r="AC7" s="5">
        <v>3.9805623193370901E-2</v>
      </c>
      <c r="AD7" s="5">
        <v>3.5905193945823602E-2</v>
      </c>
      <c r="AE7" s="5">
        <v>3.7778487313016397E-2</v>
      </c>
      <c r="AF7" s="5">
        <v>2.7097726436496699E-2</v>
      </c>
      <c r="AG7" s="5">
        <v>9.3953411763235697E-2</v>
      </c>
      <c r="AH7" s="5">
        <v>6.5751109567249097E-2</v>
      </c>
      <c r="AI7" s="5">
        <v>5.7945374307714299E-2</v>
      </c>
      <c r="AJ7" s="5">
        <v>6.3301696574088295E-2</v>
      </c>
      <c r="AK7" s="5">
        <v>5.1659528698237603E-2</v>
      </c>
      <c r="AL7" s="5">
        <v>6.7110914960175697E-2</v>
      </c>
      <c r="AM7" s="5">
        <v>3.2136411717097801E-2</v>
      </c>
      <c r="AN7" s="5">
        <v>2.16652283676213E-2</v>
      </c>
      <c r="AO7" s="5">
        <v>5.7633913453378101E-2</v>
      </c>
      <c r="AP7" s="5">
        <v>2.1110403384434401E-2</v>
      </c>
      <c r="AQ7" s="5">
        <v>3.4345486034829301E-2</v>
      </c>
    </row>
    <row r="8" spans="1:43">
      <c r="B8" s="5">
        <v>15</v>
      </c>
      <c r="C8" s="5">
        <v>0.102621627705569</v>
      </c>
      <c r="D8" s="5">
        <v>0.107289319854302</v>
      </c>
      <c r="E8" s="5">
        <v>9.0869807151514603E-2</v>
      </c>
      <c r="F8" s="5">
        <v>0.118616183825732</v>
      </c>
      <c r="G8" s="5">
        <v>8.4290834049365104E-2</v>
      </c>
      <c r="H8" s="5">
        <v>9.0347521014496501E-2</v>
      </c>
      <c r="I8" s="5">
        <v>0.114448066133751</v>
      </c>
      <c r="J8" s="5">
        <v>8.1032329774917103E-2</v>
      </c>
      <c r="K8" s="5">
        <v>9.3122596964142795E-2</v>
      </c>
      <c r="L8" s="5">
        <v>0.115089697024327</v>
      </c>
      <c r="M8" s="5">
        <v>6.6536842100152802E-2</v>
      </c>
      <c r="N8" s="5">
        <v>8.24963148940112E-2</v>
      </c>
      <c r="O8" s="5">
        <v>0.102289628459175</v>
      </c>
      <c r="P8" s="5">
        <v>6.9948448889756404E-2</v>
      </c>
      <c r="Q8" s="5">
        <v>6.4450829234486695E-2</v>
      </c>
      <c r="R8" s="5">
        <v>8.2731094424891502E-2</v>
      </c>
      <c r="S8" s="5">
        <v>9.3566593680953894E-2</v>
      </c>
      <c r="T8" s="5">
        <v>0.109782373969046</v>
      </c>
      <c r="U8" s="5">
        <v>0.137207304630968</v>
      </c>
      <c r="V8" s="5">
        <v>0.139414468061689</v>
      </c>
      <c r="X8" s="5">
        <v>0.240749995045204</v>
      </c>
      <c r="Y8" s="5">
        <v>0.398984802803177</v>
      </c>
      <c r="Z8" s="5">
        <v>0.43368311150144101</v>
      </c>
      <c r="AA8" s="5">
        <v>0.31708216677328899</v>
      </c>
      <c r="AB8" s="5">
        <v>0.37187795775372501</v>
      </c>
      <c r="AC8" s="5">
        <v>0.30297689749363099</v>
      </c>
      <c r="AD8" s="5">
        <v>0.14258291802620701</v>
      </c>
      <c r="AE8" s="5">
        <v>0.24551430813764299</v>
      </c>
      <c r="AF8" s="5">
        <v>0.111046033470102</v>
      </c>
      <c r="AG8" s="5">
        <v>0.29346443844755099</v>
      </c>
      <c r="AH8" s="5">
        <v>0.14628401689224199</v>
      </c>
      <c r="AI8" s="5">
        <v>0.14730028494924599</v>
      </c>
      <c r="AJ8" s="5">
        <v>0.20061474285658501</v>
      </c>
      <c r="AK8" s="5">
        <v>0.121961321111692</v>
      </c>
      <c r="AL8" s="5">
        <v>0.25344085757372098</v>
      </c>
      <c r="AM8" s="5">
        <v>8.7672281908234506E-2</v>
      </c>
      <c r="AN8" s="5">
        <v>8.6616844322177103E-2</v>
      </c>
      <c r="AO8" s="5">
        <v>0.23773540723869199</v>
      </c>
      <c r="AP8" s="5">
        <v>8.1134325057877099E-2</v>
      </c>
      <c r="AQ8" s="5">
        <v>9.7815397179719293E-2</v>
      </c>
    </row>
    <row r="9" spans="1:43">
      <c r="B9" s="5">
        <v>18</v>
      </c>
      <c r="C9" s="5">
        <v>7.1586955593627502E-2</v>
      </c>
      <c r="D9" s="5">
        <v>9.1723295649926498E-2</v>
      </c>
      <c r="E9" s="5">
        <v>7.4837452269233398E-2</v>
      </c>
      <c r="F9" s="5">
        <v>8.7343389865002896E-2</v>
      </c>
      <c r="G9" s="5">
        <v>7.2112987432829304E-2</v>
      </c>
      <c r="H9" s="5">
        <v>6.1448453970856999E-2</v>
      </c>
      <c r="I9" s="5">
        <v>6.0113245680416899E-2</v>
      </c>
      <c r="J9" s="5">
        <v>9.68377837498655E-2</v>
      </c>
      <c r="K9" s="5">
        <v>8.1014200831876604E-2</v>
      </c>
      <c r="L9" s="5">
        <v>5.1023128473212498E-2</v>
      </c>
      <c r="M9" s="5">
        <v>3.9845139283590701E-2</v>
      </c>
      <c r="N9" s="5">
        <v>6.05122536231203E-2</v>
      </c>
      <c r="O9" s="5">
        <v>9.0294013100204906E-2</v>
      </c>
      <c r="P9" s="5">
        <v>4.7939828439400499E-2</v>
      </c>
      <c r="Q9" s="5">
        <v>7.8857415135932293E-2</v>
      </c>
      <c r="R9" s="5">
        <v>5.5675088688323902E-2</v>
      </c>
      <c r="S9" s="5">
        <v>7.3976917858056698E-2</v>
      </c>
      <c r="T9" s="5">
        <v>8.1122380280457498E-2</v>
      </c>
      <c r="U9" s="5">
        <v>0.103417930858832</v>
      </c>
      <c r="V9" s="5">
        <v>0.12061162286220101</v>
      </c>
      <c r="X9" s="5">
        <v>0.44325533606916401</v>
      </c>
      <c r="Y9" s="5">
        <v>0.46259783805193999</v>
      </c>
      <c r="Z9" s="5">
        <v>0.39113513315812498</v>
      </c>
      <c r="AA9" s="5">
        <v>0.40126738011483198</v>
      </c>
      <c r="AB9" s="5">
        <v>0.36322711195604002</v>
      </c>
      <c r="AC9" s="5">
        <v>0.40516291154683498</v>
      </c>
      <c r="AD9" s="5">
        <v>0.34301470080171698</v>
      </c>
      <c r="AE9" s="5">
        <v>0.34430751816546101</v>
      </c>
      <c r="AF9" s="5">
        <v>0.29965043536246699</v>
      </c>
      <c r="AG9" s="5">
        <v>0.331532648923343</v>
      </c>
      <c r="AH9" s="5">
        <v>0.286965705540487</v>
      </c>
      <c r="AI9" s="5">
        <v>0.260077573746476</v>
      </c>
      <c r="AJ9" s="5">
        <v>0.26089972019343699</v>
      </c>
      <c r="AK9" s="5">
        <v>0.22201049602598599</v>
      </c>
      <c r="AL9" s="5">
        <v>0.26954154616534698</v>
      </c>
      <c r="AM9" s="5">
        <v>0.22802834323454399</v>
      </c>
      <c r="AN9" s="5">
        <v>0.21724874827136401</v>
      </c>
      <c r="AO9" s="5">
        <v>0.26788295898001901</v>
      </c>
      <c r="AP9" s="5">
        <v>0.27879955984150301</v>
      </c>
      <c r="AQ9" s="5">
        <v>0.286896416021581</v>
      </c>
    </row>
    <row r="10" spans="1:43">
      <c r="B10" s="5">
        <v>21</v>
      </c>
      <c r="C10" s="5">
        <v>5.1559857372282802E-2</v>
      </c>
      <c r="D10" s="5">
        <v>6.9964813258402703E-2</v>
      </c>
      <c r="E10" s="5">
        <v>4.8642492574791599E-2</v>
      </c>
      <c r="F10" s="5">
        <v>6.7670310834240494E-2</v>
      </c>
      <c r="G10" s="5">
        <v>6.3159868644371703E-2</v>
      </c>
      <c r="H10" s="5">
        <v>8.5624761578852196E-2</v>
      </c>
      <c r="I10" s="5">
        <v>5.4998064767360397E-2</v>
      </c>
      <c r="J10" s="5">
        <v>5.6119064694680101E-2</v>
      </c>
      <c r="K10" s="5">
        <v>8.0609490427095906E-2</v>
      </c>
      <c r="L10" s="5">
        <v>4.1227988671749101E-2</v>
      </c>
      <c r="M10" s="5">
        <v>2.3071502693623899E-2</v>
      </c>
      <c r="N10" s="5">
        <v>5.4682106261617597E-2</v>
      </c>
      <c r="O10" s="5">
        <v>3.4417973202378702E-2</v>
      </c>
      <c r="P10" s="5">
        <v>3.9544944336667998E-2</v>
      </c>
      <c r="Q10" s="5">
        <v>4.06650315252894E-2</v>
      </c>
      <c r="R10" s="5">
        <v>6.2440904414481802E-2</v>
      </c>
      <c r="S10" s="5">
        <v>8.2931249797203399E-2</v>
      </c>
      <c r="T10" s="5">
        <v>5.8926962558050598E-2</v>
      </c>
      <c r="U10" s="5">
        <v>6.1682415669200803E-2</v>
      </c>
      <c r="V10" s="5">
        <v>9.1640633670264496E-2</v>
      </c>
      <c r="X10" s="5">
        <v>0.38180774284165703</v>
      </c>
      <c r="Y10" s="5">
        <v>0.376449561446001</v>
      </c>
      <c r="Z10" s="5">
        <v>0.30803800254133301</v>
      </c>
      <c r="AA10" s="5">
        <v>0.29840116976821301</v>
      </c>
      <c r="AB10" s="5">
        <v>0.30819153066553001</v>
      </c>
      <c r="AC10" s="5">
        <v>0.31902896414937898</v>
      </c>
      <c r="AD10" s="5">
        <v>0.30099216327448303</v>
      </c>
      <c r="AE10" s="5">
        <v>0.26575028452538901</v>
      </c>
      <c r="AF10" s="5">
        <v>0.29307672813219199</v>
      </c>
      <c r="AG10" s="5">
        <v>0.23472714043547799</v>
      </c>
      <c r="AH10" s="5">
        <v>0.20971995505011201</v>
      </c>
      <c r="AI10" s="5">
        <v>0.23565250668566401</v>
      </c>
      <c r="AJ10" s="5">
        <v>0.202425357932841</v>
      </c>
      <c r="AK10" s="5">
        <v>0.21367662908728999</v>
      </c>
      <c r="AL10" s="5">
        <v>0.19678004990034501</v>
      </c>
      <c r="AM10" s="5">
        <v>0.210717703266003</v>
      </c>
      <c r="AN10" s="5">
        <v>0.22015142710865199</v>
      </c>
      <c r="AO10" s="5">
        <v>0.23175161590195401</v>
      </c>
      <c r="AP10" s="5">
        <v>0.285522335572091</v>
      </c>
      <c r="AQ10" s="5">
        <v>0.26752810847345798</v>
      </c>
    </row>
    <row r="11" spans="1:43">
      <c r="B11" s="5">
        <v>24</v>
      </c>
      <c r="C11" s="5">
        <v>5.7921489161171902E-2</v>
      </c>
      <c r="D11" s="5">
        <v>6.30804641880226E-2</v>
      </c>
      <c r="E11" s="5">
        <v>0.640746378728832</v>
      </c>
      <c r="F11" s="5">
        <v>0.31814231219679101</v>
      </c>
      <c r="G11" s="5">
        <v>4.8911237255288398E-2</v>
      </c>
      <c r="H11" s="5">
        <v>5.1360227890192803E-2</v>
      </c>
      <c r="I11" s="5">
        <v>5.2012651894996202E-2</v>
      </c>
      <c r="J11" s="5">
        <v>6.4768367545772698E-2</v>
      </c>
      <c r="K11" s="5">
        <v>5.0522963846511601E-2</v>
      </c>
      <c r="L11" s="5">
        <v>8.8998057770951003E-3</v>
      </c>
      <c r="M11" s="5">
        <v>0.31448519907594902</v>
      </c>
      <c r="N11" s="5">
        <v>3.4861398159179498E-2</v>
      </c>
      <c r="O11" s="5">
        <v>5.1655642467425301E-2</v>
      </c>
      <c r="P11" s="5">
        <v>1.8332621840711699E-2</v>
      </c>
      <c r="Q11" s="5">
        <v>2.5282046453089499E-2</v>
      </c>
      <c r="R11" s="5">
        <v>3.9232291004960902E-2</v>
      </c>
      <c r="S11" s="5">
        <v>7.5195864847186794E-2</v>
      </c>
      <c r="T11" s="5">
        <v>5.5578016262319403E-2</v>
      </c>
      <c r="U11" s="5">
        <v>7.27591912412488E-2</v>
      </c>
      <c r="V11" s="5">
        <v>6.6169851199155E-2</v>
      </c>
      <c r="X11" s="5">
        <v>0.31272513721454398</v>
      </c>
      <c r="Y11" s="5">
        <v>0.30091237035280399</v>
      </c>
      <c r="Z11" s="5">
        <v>0.26038494922912803</v>
      </c>
      <c r="AA11" s="5">
        <v>0.205545972221686</v>
      </c>
      <c r="AB11" s="5">
        <v>0.21492517262618499</v>
      </c>
      <c r="AC11" s="5">
        <v>0.254219518223473</v>
      </c>
      <c r="AD11" s="5">
        <v>0.23536195300335</v>
      </c>
      <c r="AE11" s="5">
        <v>0.22207090232597601</v>
      </c>
      <c r="AF11" s="5">
        <v>0.23111066326303001</v>
      </c>
      <c r="AG11" s="5">
        <v>0.181291221223115</v>
      </c>
      <c r="AH11" s="5">
        <v>0.14718644316301499</v>
      </c>
      <c r="AI11" s="5">
        <v>0.171396510717575</v>
      </c>
      <c r="AJ11" s="5">
        <v>0.13232900255396901</v>
      </c>
      <c r="AK11" s="5">
        <v>0.14583903869138901</v>
      </c>
      <c r="AL11" s="5">
        <v>0.13862016742202199</v>
      </c>
      <c r="AM11" s="5">
        <v>0.16224258870239</v>
      </c>
      <c r="AN11" s="5">
        <v>0.167288590466322</v>
      </c>
      <c r="AO11" s="5">
        <v>0.17394543824071401</v>
      </c>
      <c r="AP11" s="5">
        <v>0.20926621385368499</v>
      </c>
      <c r="AQ11" s="5">
        <v>0.21838962025628</v>
      </c>
    </row>
    <row r="12" spans="1:43">
      <c r="B12" s="5">
        <v>27</v>
      </c>
      <c r="C12" s="5">
        <v>0.66202452146826496</v>
      </c>
      <c r="D12" s="5">
        <v>0.57858247703949806</v>
      </c>
      <c r="F12" s="5">
        <v>0.63583782417006895</v>
      </c>
      <c r="G12" s="5">
        <v>0.10116310299143</v>
      </c>
      <c r="H12" s="5">
        <v>0.30869769549238202</v>
      </c>
      <c r="I12" s="5">
        <v>0.62067438673530395</v>
      </c>
      <c r="J12" s="5">
        <v>6.9824716873276099E-2</v>
      </c>
      <c r="K12" s="5">
        <v>4.5921232407762497E-2</v>
      </c>
      <c r="L12" s="5">
        <v>2.63771839012003E-2</v>
      </c>
      <c r="M12" s="5">
        <v>0.52947416483027898</v>
      </c>
      <c r="N12" s="5">
        <v>5.1574929633407797E-2</v>
      </c>
      <c r="O12" s="5">
        <v>3.4265830379435799E-2</v>
      </c>
      <c r="P12" s="5">
        <v>4.35011637617157E-2</v>
      </c>
      <c r="Q12" s="5">
        <v>3.09897231377298E-2</v>
      </c>
      <c r="R12" s="5">
        <v>3.5019075584770597E-2</v>
      </c>
      <c r="S12" s="5">
        <v>4.8084982832570601E-2</v>
      </c>
      <c r="T12" s="5">
        <v>4.69898158136699E-2</v>
      </c>
      <c r="U12" s="5">
        <v>4.9170359632642602E-2</v>
      </c>
      <c r="V12" s="5">
        <v>5.7925454320366603E-2</v>
      </c>
      <c r="X12" s="5">
        <v>0.301526590154305</v>
      </c>
      <c r="Y12" s="5">
        <v>0.18879856327849801</v>
      </c>
      <c r="AA12" s="5">
        <v>0.19884882732610101</v>
      </c>
      <c r="AB12" s="5">
        <v>0.19801546374458501</v>
      </c>
      <c r="AC12" s="5">
        <v>0.20572269843979399</v>
      </c>
      <c r="AD12" s="5">
        <v>0.203256347129079</v>
      </c>
      <c r="AE12" s="5">
        <v>0.139427990112241</v>
      </c>
      <c r="AF12" s="5">
        <v>0.15372800619598201</v>
      </c>
      <c r="AG12" s="5">
        <v>0.117569443086691</v>
      </c>
      <c r="AH12" s="5">
        <v>9.6728593436078605E-2</v>
      </c>
      <c r="AI12" s="5">
        <v>0.12017870501226099</v>
      </c>
      <c r="AJ12" s="5">
        <v>9.0103388991415706E-2</v>
      </c>
      <c r="AK12" s="5">
        <v>0.11732384872674</v>
      </c>
      <c r="AL12" s="5">
        <v>9.9100326711738795E-2</v>
      </c>
      <c r="AM12" s="5">
        <v>9.9301901570176695E-2</v>
      </c>
      <c r="AN12" s="5">
        <v>0.11957579276736301</v>
      </c>
      <c r="AO12" s="5">
        <v>0.11680973864328</v>
      </c>
      <c r="AP12" s="5">
        <v>0.16446545800742901</v>
      </c>
      <c r="AQ12" s="5">
        <v>0.15744311083674201</v>
      </c>
    </row>
    <row r="13" spans="1:43">
      <c r="B13" s="5">
        <v>30</v>
      </c>
      <c r="G13" s="5">
        <v>0.55782409964778301</v>
      </c>
      <c r="H13" s="5">
        <v>0.54150623166327505</v>
      </c>
      <c r="J13" s="5">
        <v>3.7887996739757498E-2</v>
      </c>
      <c r="K13" s="5">
        <v>0.61939526038457104</v>
      </c>
      <c r="L13" s="5">
        <v>0.52895979854155495</v>
      </c>
      <c r="N13" s="5">
        <v>0</v>
      </c>
      <c r="O13" s="5">
        <v>0.157294674261302</v>
      </c>
      <c r="P13" s="5">
        <v>0.39222009488034398</v>
      </c>
      <c r="Q13" s="5">
        <v>0.12073524402286299</v>
      </c>
      <c r="R13" s="5">
        <v>0.42061527359022999</v>
      </c>
      <c r="S13" s="5">
        <v>2.4639374967007001E-2</v>
      </c>
      <c r="T13" s="5">
        <v>5.1024586176543298E-2</v>
      </c>
      <c r="U13" s="5">
        <v>4.5874385600096303E-2</v>
      </c>
      <c r="V13" s="5">
        <v>6.23682078667031E-2</v>
      </c>
      <c r="AB13" s="5">
        <v>0.233071052622186</v>
      </c>
      <c r="AC13" s="5">
        <v>0.18437007413480899</v>
      </c>
      <c r="AE13" s="5">
        <v>8.0441656059230995E-2</v>
      </c>
      <c r="AF13" s="5">
        <v>0.141306792151244</v>
      </c>
      <c r="AG13" s="5">
        <v>0.11325016236956099</v>
      </c>
      <c r="AI13" s="5">
        <v>6.4450000404623897E-2</v>
      </c>
      <c r="AJ13" s="5">
        <v>7.6223871786228997E-2</v>
      </c>
      <c r="AK13" s="5">
        <v>8.5046501614870304E-2</v>
      </c>
      <c r="AL13" s="5">
        <v>6.4234469642600295E-2</v>
      </c>
      <c r="AM13" s="5">
        <v>6.8645094479617794E-2</v>
      </c>
      <c r="AN13" s="5">
        <v>8.9963899571068595E-2</v>
      </c>
      <c r="AO13" s="5">
        <v>8.2817325127440999E-2</v>
      </c>
      <c r="AP13" s="5">
        <v>0.107049150862065</v>
      </c>
      <c r="AQ13" s="5">
        <v>0.113681466300041</v>
      </c>
    </row>
    <row r="14" spans="1:43">
      <c r="B14" s="5">
        <v>33</v>
      </c>
      <c r="J14" s="5">
        <v>0.58091142739753598</v>
      </c>
      <c r="N14" s="5">
        <v>4.6299541362982803E-2</v>
      </c>
      <c r="O14" s="5">
        <v>0.49785817144531203</v>
      </c>
      <c r="P14" s="5">
        <v>0.55410385537892504</v>
      </c>
      <c r="Q14" s="5">
        <v>0.42820747108301499</v>
      </c>
      <c r="R14" s="5">
        <v>0.52034161080397001</v>
      </c>
      <c r="S14" s="5">
        <v>3.1778295707044E-3</v>
      </c>
      <c r="T14" s="5">
        <v>3.9689921893687197E-2</v>
      </c>
      <c r="U14" s="5">
        <v>0.52683671185666603</v>
      </c>
      <c r="V14" s="5">
        <v>0.60396575143934905</v>
      </c>
      <c r="AE14" s="5">
        <v>0.18538213818937599</v>
      </c>
      <c r="AI14" s="5">
        <v>5.4518230450408302E-2</v>
      </c>
      <c r="AJ14" s="5">
        <v>7.8811415245349695E-2</v>
      </c>
      <c r="AK14" s="5">
        <v>6.4766014761398705E-2</v>
      </c>
      <c r="AL14" s="5">
        <v>7.2080535938751203E-2</v>
      </c>
      <c r="AM14" s="5">
        <v>3.8694766333170302E-2</v>
      </c>
      <c r="AN14" s="5">
        <v>5.0465238880317898E-2</v>
      </c>
      <c r="AO14" s="5">
        <v>5.7852960769565198E-2</v>
      </c>
      <c r="AP14" s="5">
        <v>7.1132876295889699E-2</v>
      </c>
      <c r="AQ14" s="5">
        <v>5.4370538293585097E-2</v>
      </c>
    </row>
    <row r="15" spans="1:43">
      <c r="B15" s="5">
        <v>36</v>
      </c>
      <c r="N15" s="5">
        <v>0.409520848727007</v>
      </c>
      <c r="S15" s="5">
        <v>0.275627452984191</v>
      </c>
      <c r="T15" s="5">
        <v>0.46327346882287701</v>
      </c>
      <c r="U15" s="5">
        <v>0.63665923226799603</v>
      </c>
      <c r="AI15" s="5">
        <v>8.3707340390002105E-2</v>
      </c>
      <c r="AN15" s="5">
        <v>6.0226080948740199E-2</v>
      </c>
      <c r="AO15" s="5">
        <v>5.0405021948268701E-2</v>
      </c>
      <c r="AP15" s="5">
        <v>3.60212180183112E-2</v>
      </c>
    </row>
    <row r="16" spans="1:43">
      <c r="N16" s="5">
        <v>0.42743691493258301</v>
      </c>
      <c r="S16" s="5">
        <v>0.41975951419887297</v>
      </c>
      <c r="AI16" s="5">
        <v>5.6640826618943298E-2</v>
      </c>
      <c r="AN16" s="5">
        <v>4.6722477991986797E-2</v>
      </c>
    </row>
  </sheetData>
  <mergeCells count="2">
    <mergeCell ref="C1:V1"/>
    <mergeCell ref="X1:AQ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03"/>
  <sheetViews>
    <sheetView workbookViewId="0">
      <selection activeCell="H12" sqref="H12"/>
    </sheetView>
  </sheetViews>
  <sheetFormatPr defaultColWidth="9" defaultRowHeight="14.25"/>
  <cols>
    <col min="1" max="1" width="12" style="5" bestFit="1" customWidth="1"/>
    <col min="2" max="2" width="10.625" style="5" bestFit="1" customWidth="1"/>
    <col min="3" max="4" width="18" style="5" bestFit="1" customWidth="1"/>
    <col min="5" max="5" width="9" style="5"/>
    <col min="6" max="6" width="10.625" style="5" bestFit="1" customWidth="1"/>
    <col min="7" max="8" width="18" style="5" bestFit="1" customWidth="1"/>
    <col min="9" max="9" width="9" style="5"/>
    <col min="10" max="26" width="10.5" style="5" bestFit="1" customWidth="1"/>
    <col min="27" max="44" width="11.625" style="5" bestFit="1" customWidth="1"/>
    <col min="45" max="45" width="9" style="5"/>
    <col min="46" max="60" width="10.5" style="5" bestFit="1" customWidth="1"/>
    <col min="61" max="87" width="11.625" style="5" bestFit="1" customWidth="1"/>
    <col min="88" max="16384" width="9" style="5"/>
  </cols>
  <sheetData>
    <row r="1" spans="1:87" s="4" customFormat="1" ht="20.25" customHeight="1">
      <c r="A1" s="16" t="s">
        <v>48</v>
      </c>
      <c r="B1" s="119" t="s">
        <v>46</v>
      </c>
      <c r="C1" s="119"/>
      <c r="D1" s="119"/>
      <c r="F1" s="119" t="s">
        <v>47</v>
      </c>
      <c r="G1" s="119"/>
      <c r="H1" s="119"/>
      <c r="J1" s="119" t="s">
        <v>49</v>
      </c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T1" s="119" t="s">
        <v>50</v>
      </c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</row>
    <row r="2" spans="1:87" ht="15">
      <c r="B2" s="19" t="s">
        <v>22</v>
      </c>
      <c r="C2" s="20" t="s">
        <v>393</v>
      </c>
      <c r="D2" s="21" t="s">
        <v>558</v>
      </c>
      <c r="F2" s="19" t="s">
        <v>22</v>
      </c>
      <c r="G2" s="20" t="s">
        <v>393</v>
      </c>
      <c r="H2" s="21" t="s">
        <v>558</v>
      </c>
      <c r="J2" s="8" t="s">
        <v>382</v>
      </c>
      <c r="K2" s="8" t="s">
        <v>384</v>
      </c>
      <c r="L2" s="8" t="s">
        <v>467</v>
      </c>
      <c r="M2" s="8" t="s">
        <v>468</v>
      </c>
      <c r="N2" s="8" t="s">
        <v>469</v>
      </c>
      <c r="O2" s="8" t="s">
        <v>470</v>
      </c>
      <c r="P2" s="8" t="s">
        <v>471</v>
      </c>
      <c r="Q2" s="8" t="s">
        <v>472</v>
      </c>
      <c r="R2" s="9" t="s">
        <v>395</v>
      </c>
      <c r="S2" s="9" t="s">
        <v>396</v>
      </c>
      <c r="T2" s="9" t="s">
        <v>397</v>
      </c>
      <c r="U2" s="9" t="s">
        <v>398</v>
      </c>
      <c r="V2" s="9" t="s">
        <v>399</v>
      </c>
      <c r="W2" s="9" t="s">
        <v>400</v>
      </c>
      <c r="X2" s="9" t="s">
        <v>401</v>
      </c>
      <c r="Y2" s="9" t="s">
        <v>402</v>
      </c>
      <c r="Z2" s="9" t="s">
        <v>403</v>
      </c>
      <c r="AA2" s="9" t="s">
        <v>404</v>
      </c>
      <c r="AB2" s="9" t="s">
        <v>405</v>
      </c>
      <c r="AC2" s="9" t="s">
        <v>406</v>
      </c>
      <c r="AD2" s="9" t="s">
        <v>407</v>
      </c>
      <c r="AE2" s="9" t="s">
        <v>408</v>
      </c>
      <c r="AF2" s="9" t="s">
        <v>409</v>
      </c>
      <c r="AG2" s="9" t="s">
        <v>410</v>
      </c>
      <c r="AH2" s="9" t="s">
        <v>411</v>
      </c>
      <c r="AI2" s="9" t="s">
        <v>412</v>
      </c>
      <c r="AJ2" s="9" t="s">
        <v>413</v>
      </c>
      <c r="AK2" s="9" t="s">
        <v>414</v>
      </c>
      <c r="AL2" s="9" t="s">
        <v>415</v>
      </c>
      <c r="AM2" s="9" t="s">
        <v>416</v>
      </c>
      <c r="AN2" s="9" t="s">
        <v>417</v>
      </c>
      <c r="AO2" s="9" t="s">
        <v>418</v>
      </c>
      <c r="AP2" s="9" t="s">
        <v>419</v>
      </c>
      <c r="AQ2" s="9" t="s">
        <v>420</v>
      </c>
      <c r="AR2" s="9" t="s">
        <v>421</v>
      </c>
      <c r="AT2" s="8" t="s">
        <v>382</v>
      </c>
      <c r="AU2" s="8" t="s">
        <v>384</v>
      </c>
      <c r="AV2" s="8" t="s">
        <v>467</v>
      </c>
      <c r="AW2" s="8" t="s">
        <v>468</v>
      </c>
      <c r="AX2" s="8" t="s">
        <v>469</v>
      </c>
      <c r="AY2" s="8" t="s">
        <v>470</v>
      </c>
      <c r="AZ2" s="9" t="s">
        <v>395</v>
      </c>
      <c r="BA2" s="9" t="s">
        <v>396</v>
      </c>
      <c r="BB2" s="9" t="s">
        <v>397</v>
      </c>
      <c r="BC2" s="9" t="s">
        <v>398</v>
      </c>
      <c r="BD2" s="9" t="s">
        <v>399</v>
      </c>
      <c r="BE2" s="9" t="s">
        <v>400</v>
      </c>
      <c r="BF2" s="9" t="s">
        <v>401</v>
      </c>
      <c r="BG2" s="9" t="s">
        <v>402</v>
      </c>
      <c r="BH2" s="9" t="s">
        <v>403</v>
      </c>
      <c r="BI2" s="9" t="s">
        <v>404</v>
      </c>
      <c r="BJ2" s="9" t="s">
        <v>405</v>
      </c>
      <c r="BK2" s="9" t="s">
        <v>406</v>
      </c>
      <c r="BL2" s="9" t="s">
        <v>407</v>
      </c>
      <c r="BM2" s="9" t="s">
        <v>408</v>
      </c>
      <c r="BN2" s="9" t="s">
        <v>409</v>
      </c>
      <c r="BO2" s="9" t="s">
        <v>410</v>
      </c>
      <c r="BP2" s="9" t="s">
        <v>411</v>
      </c>
      <c r="BQ2" s="9" t="s">
        <v>412</v>
      </c>
      <c r="BR2" s="9" t="s">
        <v>413</v>
      </c>
      <c r="BS2" s="9" t="s">
        <v>414</v>
      </c>
      <c r="BT2" s="9" t="s">
        <v>415</v>
      </c>
      <c r="BU2" s="9" t="s">
        <v>416</v>
      </c>
      <c r="BV2" s="9" t="s">
        <v>417</v>
      </c>
      <c r="BW2" s="9" t="s">
        <v>418</v>
      </c>
      <c r="BX2" s="9" t="s">
        <v>419</v>
      </c>
      <c r="BY2" s="9" t="s">
        <v>420</v>
      </c>
      <c r="BZ2" s="9" t="s">
        <v>421</v>
      </c>
      <c r="CA2" s="9" t="s">
        <v>422</v>
      </c>
      <c r="CB2" s="9" t="s">
        <v>423</v>
      </c>
      <c r="CC2" s="9" t="s">
        <v>424</v>
      </c>
      <c r="CD2" s="9" t="s">
        <v>425</v>
      </c>
      <c r="CE2" s="9" t="s">
        <v>426</v>
      </c>
      <c r="CF2" s="9" t="s">
        <v>427</v>
      </c>
      <c r="CG2" s="9" t="s">
        <v>428</v>
      </c>
      <c r="CH2" s="9" t="s">
        <v>429</v>
      </c>
      <c r="CI2" s="9" t="s">
        <v>430</v>
      </c>
    </row>
    <row r="3" spans="1:87">
      <c r="B3" s="5">
        <v>0</v>
      </c>
      <c r="C3" s="5">
        <v>0.12627306364132401</v>
      </c>
      <c r="D3" s="5">
        <v>0.35429109123892999</v>
      </c>
      <c r="F3" s="5">
        <v>0</v>
      </c>
      <c r="G3" s="5">
        <v>0.12486578013496499</v>
      </c>
      <c r="H3" s="5">
        <v>0.14405134320135601</v>
      </c>
      <c r="J3" s="5">
        <v>0.14280902660828701</v>
      </c>
      <c r="K3" s="5">
        <v>0.24258507649079</v>
      </c>
      <c r="L3" s="5">
        <v>0.44161073825503599</v>
      </c>
      <c r="M3" s="5">
        <v>0.27738317757009501</v>
      </c>
      <c r="N3" s="5">
        <v>0.188130155820351</v>
      </c>
      <c r="O3" s="5">
        <v>0.57863340563991505</v>
      </c>
      <c r="P3" s="5">
        <v>0.27225130890052301</v>
      </c>
      <c r="Q3" s="5">
        <v>0.69092584062644202</v>
      </c>
      <c r="R3" s="5">
        <v>0.124930195452732</v>
      </c>
      <c r="S3" s="5">
        <v>0.13022437307523099</v>
      </c>
      <c r="T3" s="5">
        <v>0.17943088002810501</v>
      </c>
      <c r="U3" s="5">
        <v>8.2508564902931403E-2</v>
      </c>
      <c r="V3" s="5">
        <v>9.9038974906566699E-2</v>
      </c>
      <c r="W3" s="5">
        <v>0.15940685820203901</v>
      </c>
      <c r="X3" s="5">
        <v>0.454477472424753</v>
      </c>
      <c r="Y3" s="5">
        <v>6.0223010122809603E-2</v>
      </c>
      <c r="Z3" s="5">
        <v>2.4429569550984499E-2</v>
      </c>
      <c r="AA3" s="5">
        <v>6.1013880506940898E-2</v>
      </c>
      <c r="AB3" s="5">
        <v>0.29102447869447001</v>
      </c>
      <c r="AC3" s="5">
        <v>9.2404620231011994E-2</v>
      </c>
      <c r="AD3" s="5">
        <v>0.11643983581767101</v>
      </c>
      <c r="AE3" s="5">
        <v>3.9570002559508398E-2</v>
      </c>
      <c r="AF3" s="5">
        <v>2.45901639344265E-2</v>
      </c>
      <c r="AG3" s="5">
        <v>9.7485692238440697E-2</v>
      </c>
      <c r="AH3" s="5">
        <v>3.3649650959859903E-2</v>
      </c>
      <c r="AI3" s="5">
        <v>5.3662246304482401E-2</v>
      </c>
      <c r="AJ3" s="5">
        <v>7.2224406868528199E-2</v>
      </c>
      <c r="AK3" s="5">
        <v>0.12568035625927801</v>
      </c>
      <c r="AL3" s="5">
        <v>2.0155120561388198E-2</v>
      </c>
      <c r="AM3" s="5">
        <v>0.204918988227066</v>
      </c>
      <c r="AN3" s="5">
        <v>0.15033333333333401</v>
      </c>
      <c r="AO3" s="5">
        <v>0.18450540958268899</v>
      </c>
      <c r="AP3" s="5">
        <v>6.8475311991318594E-2</v>
      </c>
      <c r="AQ3" s="5">
        <v>0.37762083425292398</v>
      </c>
      <c r="AR3" s="5">
        <v>8.0948487326247098E-2</v>
      </c>
      <c r="AT3" s="5">
        <v>5.1353113791969603E-3</v>
      </c>
      <c r="AU3" s="5">
        <v>0</v>
      </c>
      <c r="AV3" s="5">
        <v>1.2719298245614E-2</v>
      </c>
      <c r="AW3" s="5">
        <v>7.0683271625717803E-2</v>
      </c>
      <c r="AX3" s="5">
        <v>5.9646890408780101E-2</v>
      </c>
      <c r="AY3" s="5">
        <v>0.37984928830588599</v>
      </c>
      <c r="AZ3" s="5">
        <v>0.18332345386287299</v>
      </c>
      <c r="BA3" s="5">
        <v>7.5452889209721E-2</v>
      </c>
      <c r="BB3" s="5">
        <v>1.2594249730714E-2</v>
      </c>
      <c r="BC3" s="5">
        <v>0</v>
      </c>
      <c r="BD3" s="5">
        <v>2.5322283609576599E-2</v>
      </c>
      <c r="BE3" s="5">
        <v>3.2401493563919102E-2</v>
      </c>
      <c r="BF3" s="5">
        <v>0.121197286523533</v>
      </c>
      <c r="BG3" s="5">
        <v>0.25930293501048002</v>
      </c>
      <c r="BH3" s="5">
        <v>0.73461257012765402</v>
      </c>
      <c r="BI3" s="5">
        <v>0.19776522888381601</v>
      </c>
      <c r="BJ3" s="5">
        <v>9.7081734682014694E-3</v>
      </c>
      <c r="BK3" s="5">
        <v>7.3659059075554006E-2</v>
      </c>
      <c r="BL3" s="5">
        <v>9.8722013077075302E-2</v>
      </c>
      <c r="BM3" s="5">
        <v>9.4667871667418094E-2</v>
      </c>
      <c r="BN3" s="5">
        <v>9.9439775910364098E-2</v>
      </c>
      <c r="BO3" s="5">
        <v>4.0585633358338001E-2</v>
      </c>
      <c r="BP3" s="5">
        <v>0.117641731570368</v>
      </c>
      <c r="BQ3" s="5">
        <v>3.9015162710964199E-3</v>
      </c>
      <c r="BR3" s="5">
        <v>1.5307101727447999E-2</v>
      </c>
      <c r="BS3" s="5">
        <v>7.0027127626010998E-3</v>
      </c>
      <c r="BT3" s="5">
        <v>8.2360433029088007E-3</v>
      </c>
      <c r="BU3" s="5">
        <v>8.7738048970072993E-2</v>
      </c>
      <c r="BV3" s="5">
        <v>0.14295656208316401</v>
      </c>
      <c r="BW3" s="5">
        <v>0</v>
      </c>
      <c r="BX3" s="5">
        <v>3.3508127949659697E-2</v>
      </c>
      <c r="BY3" s="5">
        <v>0</v>
      </c>
      <c r="BZ3" s="5">
        <v>0.15159220718253699</v>
      </c>
      <c r="CA3" s="5">
        <v>0.29108871370122802</v>
      </c>
      <c r="CB3" s="5">
        <v>1.30945374779304E-2</v>
      </c>
      <c r="CC3" s="5">
        <v>0.33151505208760501</v>
      </c>
      <c r="CD3" s="5">
        <v>0.44476708519079</v>
      </c>
      <c r="CE3" s="5">
        <v>0.20301604204596199</v>
      </c>
      <c r="CF3" s="5">
        <v>1.62120124431674E-2</v>
      </c>
      <c r="CG3" s="5">
        <v>5.8270427757913801E-2</v>
      </c>
      <c r="CH3" s="5">
        <v>0.14611430830734101</v>
      </c>
      <c r="CI3" s="5">
        <v>0.521506472326979</v>
      </c>
    </row>
    <row r="4" spans="1:87">
      <c r="B4" s="5">
        <v>3</v>
      </c>
      <c r="C4" s="5">
        <v>8.7971521455224702E-2</v>
      </c>
      <c r="D4" s="5">
        <v>0.41321629223679901</v>
      </c>
      <c r="F4" s="5">
        <v>3</v>
      </c>
      <c r="G4" s="5">
        <v>0.1653336596611</v>
      </c>
      <c r="H4" s="5">
        <v>0.229813604267009</v>
      </c>
      <c r="J4" s="5">
        <v>0.22044459413944201</v>
      </c>
      <c r="K4" s="5">
        <v>0.198876053699657</v>
      </c>
      <c r="L4" s="5">
        <v>0.39832214765100699</v>
      </c>
      <c r="M4" s="5">
        <v>0.59252336448598497</v>
      </c>
      <c r="N4" s="5">
        <v>0.16842346471127401</v>
      </c>
      <c r="O4" s="5">
        <v>0.51464208242949805</v>
      </c>
      <c r="P4" s="5">
        <v>0.38523009093414401</v>
      </c>
      <c r="Q4" s="5">
        <v>0.82726853984338999</v>
      </c>
      <c r="R4" s="5">
        <v>4.02074192261671E-2</v>
      </c>
      <c r="S4" s="5">
        <v>0.13126924769027701</v>
      </c>
      <c r="T4" s="5">
        <v>0.16089935007904399</v>
      </c>
      <c r="U4" s="5">
        <v>7.6893795203653595E-2</v>
      </c>
      <c r="V4" s="5">
        <v>6.6203950880939999E-2</v>
      </c>
      <c r="W4" s="5">
        <v>5.4002994225422402E-2</v>
      </c>
      <c r="X4" s="5">
        <v>0.224216364429488</v>
      </c>
      <c r="Y4" s="5">
        <v>8.3705873285031193E-2</v>
      </c>
      <c r="Z4" s="5">
        <v>1.40225729222651E-2</v>
      </c>
      <c r="AA4" s="5">
        <v>7.8937839468920204E-2</v>
      </c>
      <c r="AB4" s="5">
        <v>0.203082502266547</v>
      </c>
      <c r="AC4" s="5">
        <v>8.4774238711935401E-2</v>
      </c>
      <c r="AD4" s="5">
        <v>0.11903218837762</v>
      </c>
      <c r="AE4" s="5">
        <v>2.9383158433580601E-2</v>
      </c>
      <c r="AF4" s="5">
        <v>6.4684969385739796E-3</v>
      </c>
      <c r="AG4" s="5">
        <v>1.5561700212204399E-2</v>
      </c>
      <c r="AH4" s="5">
        <v>0</v>
      </c>
      <c r="AI4" s="5">
        <v>4.0496221303294097E-2</v>
      </c>
      <c r="AJ4" s="5">
        <v>5.2234893170796402E-2</v>
      </c>
      <c r="AK4" s="5">
        <v>0.18885040409038401</v>
      </c>
      <c r="AL4" s="5">
        <v>4.8013507096501699E-2</v>
      </c>
      <c r="AM4" s="5">
        <v>3.0539689940552599E-2</v>
      </c>
      <c r="AN4" s="5">
        <v>0.1045</v>
      </c>
      <c r="AO4" s="5">
        <v>0.17059505409582701</v>
      </c>
      <c r="AP4" s="5">
        <v>3.4346174715138102E-2</v>
      </c>
      <c r="AQ4" s="5">
        <v>0.21717060251599901</v>
      </c>
      <c r="AR4" s="5">
        <v>9.98228400109024E-2</v>
      </c>
      <c r="AT4" s="5">
        <v>0</v>
      </c>
      <c r="AU4" s="5">
        <v>5.4921285759964196E-3</v>
      </c>
      <c r="AV4" s="5">
        <v>0</v>
      </c>
      <c r="AW4" s="5">
        <v>0</v>
      </c>
      <c r="AX4" s="5">
        <v>0.13986533057632</v>
      </c>
      <c r="AY4" s="5">
        <v>0.71895060005581801</v>
      </c>
      <c r="AZ4" s="5">
        <v>0.24805374431930399</v>
      </c>
      <c r="BA4" s="5">
        <v>5.8746691416589399E-2</v>
      </c>
      <c r="BB4" s="5">
        <v>0</v>
      </c>
      <c r="BC4" s="5">
        <v>1.9135652314928898E-2</v>
      </c>
      <c r="BD4" s="5">
        <v>0</v>
      </c>
      <c r="BE4" s="5">
        <v>0</v>
      </c>
      <c r="BF4" s="5">
        <v>0.108084481432268</v>
      </c>
      <c r="BG4" s="5">
        <v>0.213836477987422</v>
      </c>
      <c r="BH4" s="5">
        <v>0.38905602081470098</v>
      </c>
      <c r="BI4" s="5">
        <v>0.159798149705635</v>
      </c>
      <c r="BJ4" s="5">
        <v>0</v>
      </c>
      <c r="BK4" s="5">
        <v>0</v>
      </c>
      <c r="BL4" s="5">
        <v>8.3614028135525501E-2</v>
      </c>
      <c r="BM4" s="5">
        <v>0.119822262388913</v>
      </c>
      <c r="BN4" s="5">
        <v>4.21724245253665E-2</v>
      </c>
      <c r="BO4" s="5">
        <v>4.8837269458599702E-2</v>
      </c>
      <c r="BP4" s="5">
        <v>8.4314435790618703E-2</v>
      </c>
      <c r="BQ4" s="5">
        <v>4.2473324860343803E-2</v>
      </c>
      <c r="BR4" s="5">
        <v>3.0326295585412898E-2</v>
      </c>
      <c r="BS4" s="5">
        <v>4.1637751561408301E-3</v>
      </c>
      <c r="BT4" s="5">
        <v>2.5939291021015401E-2</v>
      </c>
      <c r="BU4" s="5">
        <v>0.171395258453168</v>
      </c>
      <c r="BV4" s="5">
        <v>0.107115931102477</v>
      </c>
      <c r="BW4" s="5">
        <v>0.10561892691170301</v>
      </c>
      <c r="BX4" s="5">
        <v>3.6444677503932502E-2</v>
      </c>
      <c r="BY4" s="5">
        <v>8.8569901504163107E-2</v>
      </c>
      <c r="BZ4" s="5">
        <v>6.0284797746655003E-2</v>
      </c>
      <c r="CA4" s="5">
        <v>0.236303762099591</v>
      </c>
      <c r="CB4" s="5">
        <v>0</v>
      </c>
      <c r="CC4" s="5">
        <v>0.28709703879911402</v>
      </c>
      <c r="CD4" s="5">
        <v>0.51351682957752198</v>
      </c>
      <c r="CE4" s="5">
        <v>0.204664903301157</v>
      </c>
      <c r="CF4" s="5">
        <v>0.17617851160564699</v>
      </c>
      <c r="CG4" s="5">
        <v>0.133668829735577</v>
      </c>
      <c r="CH4" s="5">
        <v>0.22663972235645599</v>
      </c>
      <c r="CI4" s="5">
        <v>0.46929466924880198</v>
      </c>
    </row>
    <row r="5" spans="1:87">
      <c r="B5" s="5">
        <v>6</v>
      </c>
      <c r="C5" s="5">
        <v>0.100163536345461</v>
      </c>
      <c r="D5" s="5">
        <v>0.38543147060410998</v>
      </c>
      <c r="F5" s="5">
        <v>6</v>
      </c>
      <c r="G5" s="5">
        <v>0.14710527131003001</v>
      </c>
      <c r="H5" s="5">
        <v>0.19438195948791401</v>
      </c>
      <c r="J5" s="5">
        <v>0.157965644998316</v>
      </c>
      <c r="K5" s="5">
        <v>0.22073056509522099</v>
      </c>
      <c r="L5" s="5">
        <v>0.37348993288590698</v>
      </c>
      <c r="M5" s="5">
        <v>0.50205607476635705</v>
      </c>
      <c r="N5" s="5">
        <v>0.150549954170488</v>
      </c>
      <c r="O5" s="5">
        <v>0.62527114967462105</v>
      </c>
      <c r="P5" s="5">
        <v>0.38963901901350201</v>
      </c>
      <c r="Q5" s="5">
        <v>0.66374942422847005</v>
      </c>
      <c r="R5" s="5">
        <v>0.15205424810530599</v>
      </c>
      <c r="S5" s="5">
        <v>0.15277166739991199</v>
      </c>
      <c r="T5" s="5">
        <v>0.146144387844722</v>
      </c>
      <c r="U5" s="5">
        <v>0.102969166349447</v>
      </c>
      <c r="V5" s="5">
        <v>5.9930592632140699E-2</v>
      </c>
      <c r="W5" s="5">
        <v>2.03179582234265E-2</v>
      </c>
      <c r="X5" s="5">
        <v>0.121518040755282</v>
      </c>
      <c r="Y5" s="5">
        <v>3.8949694260315297E-2</v>
      </c>
      <c r="Z5" s="5">
        <v>1.44134460350809E-2</v>
      </c>
      <c r="AA5" s="5">
        <v>0.101810500905251</v>
      </c>
      <c r="AB5" s="5">
        <v>0.20021154427319399</v>
      </c>
      <c r="AC5" s="5">
        <v>8.3654182709135896E-2</v>
      </c>
      <c r="AD5" s="5">
        <v>0.19161806005616799</v>
      </c>
      <c r="AE5" s="5">
        <v>2.9792679805477701E-2</v>
      </c>
      <c r="AF5" s="5">
        <v>9.6533675686353293E-3</v>
      </c>
      <c r="AG5" s="5">
        <v>6.5076200887402805E-2</v>
      </c>
      <c r="AH5" s="5">
        <v>5.7700698080278799E-2</v>
      </c>
      <c r="AI5" s="5">
        <v>3.6598697656732501E-2</v>
      </c>
      <c r="AJ5" s="5">
        <v>7.2748721981911998E-2</v>
      </c>
      <c r="AK5" s="5">
        <v>9.7971301335971303E-2</v>
      </c>
      <c r="AL5" s="5">
        <v>5.7088587558697501E-2</v>
      </c>
      <c r="AM5" s="5">
        <v>0.19407856393518999</v>
      </c>
      <c r="AN5" s="5">
        <v>0.17833333333333301</v>
      </c>
      <c r="AO5" s="5">
        <v>0.208365533230293</v>
      </c>
      <c r="AP5" s="5">
        <v>7.4389582202929794E-2</v>
      </c>
      <c r="AQ5" s="5">
        <v>0.190465680865151</v>
      </c>
      <c r="AR5" s="5">
        <v>4.5789043336058703E-2</v>
      </c>
      <c r="AT5" s="5">
        <v>0.128138245842841</v>
      </c>
      <c r="AU5" s="5">
        <v>0.22711456354505599</v>
      </c>
      <c r="AV5" s="5">
        <v>0.41414473684210501</v>
      </c>
      <c r="AW5" s="5">
        <v>0.19606193200942301</v>
      </c>
      <c r="AX5" s="5">
        <v>1.43152536981062E-2</v>
      </c>
      <c r="AY5" s="5">
        <v>0.39910689366452101</v>
      </c>
      <c r="AZ5" s="5">
        <v>0.15668840150168001</v>
      </c>
      <c r="BA5" s="5">
        <v>8.5455982950052897E-2</v>
      </c>
      <c r="BB5" s="5">
        <v>0.13174248073577</v>
      </c>
      <c r="BC5" s="5">
        <v>0.20100543257926001</v>
      </c>
      <c r="BD5" s="5">
        <v>0.113861736789914</v>
      </c>
      <c r="BE5" s="5">
        <v>0.11941141790311501</v>
      </c>
      <c r="BF5" s="5">
        <v>0.26396950835722799</v>
      </c>
      <c r="BG5" s="5">
        <v>0.27017819706498702</v>
      </c>
      <c r="BH5" s="5">
        <v>0.160907390844783</v>
      </c>
      <c r="BI5" s="5">
        <v>0.17776042292442601</v>
      </c>
      <c r="BJ5" s="5">
        <v>0.206720148819904</v>
      </c>
      <c r="BK5" s="5">
        <v>0.117285985004531</v>
      </c>
      <c r="BL5" s="5">
        <v>0.115563701208639</v>
      </c>
      <c r="BM5" s="5">
        <v>0.37452929658080902</v>
      </c>
      <c r="BN5" s="5">
        <v>0.51333125842929805</v>
      </c>
      <c r="BO5" s="5">
        <v>0.14423549496883001</v>
      </c>
      <c r="BP5" s="5">
        <v>0.102517659844232</v>
      </c>
      <c r="BQ5" s="5">
        <v>0.118641562971064</v>
      </c>
      <c r="BR5" s="5">
        <v>7.6631477927063693E-2</v>
      </c>
      <c r="BS5" s="5">
        <v>0.19298466973692499</v>
      </c>
      <c r="BT5" s="5">
        <v>9.3738059859902301E-2</v>
      </c>
      <c r="BU5" s="5">
        <v>0.20579090555771401</v>
      </c>
      <c r="BV5" s="5">
        <v>0.16592240329409</v>
      </c>
      <c r="BW5" s="5">
        <v>0.16259279377149999</v>
      </c>
      <c r="BX5" s="5">
        <v>0.12674357629784999</v>
      </c>
      <c r="BY5" s="5">
        <v>0.119263953577156</v>
      </c>
      <c r="BZ5" s="5">
        <v>0.109733197715359</v>
      </c>
      <c r="CA5" s="5">
        <v>0.19608821474902799</v>
      </c>
      <c r="CB5" s="5">
        <v>0.12056604783050601</v>
      </c>
      <c r="CC5" s="5">
        <v>0.14125174308916399</v>
      </c>
      <c r="CD5" s="5">
        <v>0.124698376344526</v>
      </c>
      <c r="CE5" s="5">
        <v>0.19370684620933701</v>
      </c>
      <c r="CF5" s="5">
        <v>7.3522373773629093E-2</v>
      </c>
      <c r="CG5" s="5">
        <v>0.231183507703175</v>
      </c>
      <c r="CH5" s="5">
        <v>0.17937003031234899</v>
      </c>
      <c r="CI5" s="5">
        <v>6.4417490571806901E-2</v>
      </c>
    </row>
    <row r="6" spans="1:87">
      <c r="B6" s="5">
        <v>9</v>
      </c>
      <c r="C6" s="5">
        <v>0.11185736763269601</v>
      </c>
      <c r="D6" s="5">
        <v>0.28243647601940902</v>
      </c>
      <c r="F6" s="5">
        <v>9</v>
      </c>
      <c r="G6" s="5">
        <v>0.142980191370492</v>
      </c>
      <c r="H6" s="5">
        <v>0.37532471995988598</v>
      </c>
      <c r="J6" s="5">
        <v>0.118390030313237</v>
      </c>
      <c r="K6" s="5">
        <v>0.19263190758663901</v>
      </c>
      <c r="L6" s="5">
        <v>0.29765100671141098</v>
      </c>
      <c r="M6" s="5">
        <v>0.35028037383177502</v>
      </c>
      <c r="N6" s="5">
        <v>0.28735105407882799</v>
      </c>
      <c r="O6" s="5">
        <v>0.48535791757049501</v>
      </c>
      <c r="P6" s="5">
        <v>0.200330669605953</v>
      </c>
      <c r="Q6" s="5">
        <v>0.327498848456933</v>
      </c>
      <c r="R6" s="5">
        <v>7.8819305943358495E-2</v>
      </c>
      <c r="S6" s="5">
        <v>0.12956445226572799</v>
      </c>
      <c r="T6" s="5">
        <v>0.100825575267873</v>
      </c>
      <c r="U6" s="5">
        <v>0.135991625428245</v>
      </c>
      <c r="V6" s="5">
        <v>8.6825947677522802E-2</v>
      </c>
      <c r="W6" s="5">
        <v>7.2360447707992799E-3</v>
      </c>
      <c r="X6" s="5">
        <v>3.1657007540350002E-2</v>
      </c>
      <c r="Y6" s="5">
        <v>0.134474076357844</v>
      </c>
      <c r="Z6" s="5">
        <v>2.2988224947476502E-2</v>
      </c>
      <c r="AA6" s="5">
        <v>0.45117682558841299</v>
      </c>
      <c r="AB6" s="5">
        <v>0.15820489573889501</v>
      </c>
      <c r="AC6" s="5">
        <v>0.12061603080154</v>
      </c>
      <c r="AD6" s="5">
        <v>0.25448260963490998</v>
      </c>
      <c r="AE6" s="5">
        <v>4.8169951369337202E-2</v>
      </c>
      <c r="AF6" s="5">
        <v>1.26407268417934E-2</v>
      </c>
      <c r="AG6" s="5">
        <v>0.11832036524982199</v>
      </c>
      <c r="AH6" s="5">
        <v>3.1522687609074403E-2</v>
      </c>
      <c r="AI6" s="5">
        <v>2.0248110651647E-2</v>
      </c>
      <c r="AJ6" s="5">
        <v>6.0427316817407997E-2</v>
      </c>
      <c r="AK6" s="5">
        <v>0.13590631700478301</v>
      </c>
      <c r="AL6" s="5">
        <v>3.3978789637524001E-2</v>
      </c>
      <c r="AM6" s="5">
        <v>0.15759412518941501</v>
      </c>
      <c r="AN6" s="5">
        <v>0.13991666666666699</v>
      </c>
      <c r="AO6" s="5">
        <v>0.18865919629057201</v>
      </c>
      <c r="AP6" s="5">
        <v>7.97069994574061E-2</v>
      </c>
      <c r="AQ6" s="5">
        <v>0.19311410284705299</v>
      </c>
      <c r="AR6" s="5">
        <v>8.7080948487326601E-2</v>
      </c>
      <c r="AT6" s="5">
        <v>0.114281056406911</v>
      </c>
      <c r="AU6" s="5">
        <v>0.21573532454342001</v>
      </c>
      <c r="AV6" s="5">
        <v>0.35592105263157803</v>
      </c>
      <c r="AW6" s="5">
        <v>0.19437899697071701</v>
      </c>
      <c r="AX6" s="5">
        <v>5.1534913313184903E-2</v>
      </c>
      <c r="AY6" s="5">
        <v>0.23444041306167299</v>
      </c>
      <c r="AZ6" s="5">
        <v>0.240387275242047</v>
      </c>
      <c r="BA6" s="5">
        <v>6.1118559004502797E-2</v>
      </c>
      <c r="BB6" s="5">
        <v>2.0134228187919101E-2</v>
      </c>
      <c r="BC6" s="5">
        <v>0.12892240330819801</v>
      </c>
      <c r="BD6" s="5">
        <v>6.7644142229777507E-2</v>
      </c>
      <c r="BE6" s="5">
        <v>9.2807310602339099E-2</v>
      </c>
      <c r="BF6" s="5">
        <v>0.23749912581299401</v>
      </c>
      <c r="BG6" s="5">
        <v>0.31118972746331203</v>
      </c>
      <c r="BH6" s="5">
        <v>0.125945198796649</v>
      </c>
      <c r="BI6" s="5">
        <v>9.4737474468340604E-2</v>
      </c>
      <c r="BJ6" s="5">
        <v>0.139693058946634</v>
      </c>
      <c r="BK6" s="5">
        <v>0.10756364834802599</v>
      </c>
      <c r="BL6" s="5">
        <v>0.13002773925104</v>
      </c>
      <c r="BM6" s="5">
        <v>0.46656122910076803</v>
      </c>
      <c r="BN6" s="5">
        <v>0.19561157796452</v>
      </c>
      <c r="BO6" s="5">
        <v>5.9986031713184201E-2</v>
      </c>
      <c r="BP6" s="5">
        <v>0.122667994928455</v>
      </c>
      <c r="BQ6" s="5">
        <v>7.9005704489699499E-2</v>
      </c>
      <c r="BR6" s="5">
        <v>5.2303262955854302E-2</v>
      </c>
      <c r="BS6" s="5">
        <v>0.14699388051227</v>
      </c>
      <c r="BT6" s="5">
        <v>6.0708978985353698E-2</v>
      </c>
      <c r="BU6" s="5">
        <v>0.13699961134861999</v>
      </c>
      <c r="BV6" s="5">
        <v>5.35289682769821E-2</v>
      </c>
      <c r="BW6" s="5">
        <v>0.15842839036755399</v>
      </c>
      <c r="BX6" s="5">
        <v>3.5710540115365098E-2</v>
      </c>
      <c r="BY6" s="5">
        <v>9.9106665648621903E-2</v>
      </c>
      <c r="BZ6" s="5">
        <v>9.5884516078554902E-2</v>
      </c>
      <c r="CA6" s="5">
        <v>0.302165452549645</v>
      </c>
      <c r="CB6" s="5">
        <v>7.8674228238189606E-2</v>
      </c>
      <c r="CC6" s="5">
        <v>8.8877040439668695E-2</v>
      </c>
      <c r="CD6" s="5">
        <v>0.17663899227025401</v>
      </c>
      <c r="CE6" s="5">
        <v>0.184397650372711</v>
      </c>
      <c r="CF6" s="5">
        <v>7.31036133046188E-2</v>
      </c>
      <c r="CG6" s="5">
        <v>0.12108771465148201</v>
      </c>
      <c r="CH6" s="5">
        <v>0.103413434081623</v>
      </c>
      <c r="CI6" s="5">
        <v>0.64626439710529004</v>
      </c>
    </row>
    <row r="7" spans="1:87">
      <c r="B7" s="5">
        <v>12</v>
      </c>
      <c r="C7" s="5">
        <v>9.5271537927273303E-2</v>
      </c>
      <c r="D7" s="5">
        <v>0.34365656030518599</v>
      </c>
      <c r="F7" s="5">
        <v>12</v>
      </c>
      <c r="G7" s="5">
        <v>0.15100975506057901</v>
      </c>
      <c r="H7" s="5">
        <v>0.471898115762796</v>
      </c>
      <c r="J7" s="5">
        <v>0.10727517682721401</v>
      </c>
      <c r="K7" s="5">
        <v>0.24258507649079</v>
      </c>
      <c r="L7" s="5">
        <v>0.36040268456375901</v>
      </c>
      <c r="M7" s="5">
        <v>0.37943925233644898</v>
      </c>
      <c r="N7" s="5">
        <v>0.12351054078826799</v>
      </c>
      <c r="O7" s="5">
        <v>0.77982646420824098</v>
      </c>
      <c r="P7" s="5">
        <v>0.197023973546432</v>
      </c>
      <c r="Q7" s="5">
        <v>0.55918931368033298</v>
      </c>
      <c r="R7" s="5">
        <v>5.5444754686877297E-2</v>
      </c>
      <c r="S7" s="5">
        <v>0.126539815222173</v>
      </c>
      <c r="T7" s="5">
        <v>0.15712278236430699</v>
      </c>
      <c r="U7" s="5">
        <v>8.4697373429767797E-2</v>
      </c>
      <c r="V7" s="5">
        <v>9.4901227976508101E-2</v>
      </c>
      <c r="W7" s="5">
        <v>2.9229343409142299E-3</v>
      </c>
      <c r="X7" s="5">
        <v>5.4091107372094202E-2</v>
      </c>
      <c r="Y7" s="5">
        <v>9.4548070499973796E-2</v>
      </c>
      <c r="Z7" s="5">
        <v>7.64645526945821E-3</v>
      </c>
      <c r="AA7" s="5">
        <v>0.14188292094145999</v>
      </c>
      <c r="AB7" s="5">
        <v>0.20670897552130699</v>
      </c>
      <c r="AC7" s="5">
        <v>7.7143857192859905E-2</v>
      </c>
      <c r="AD7" s="5">
        <v>0.197882912076041</v>
      </c>
      <c r="AE7" s="5">
        <v>2.5799846429485799E-2</v>
      </c>
      <c r="AF7" s="5">
        <v>1.8343867272368398E-2</v>
      </c>
      <c r="AG7" s="5">
        <v>8.7647096649733094E-2</v>
      </c>
      <c r="AH7" s="5">
        <v>4.4720767888306798E-2</v>
      </c>
      <c r="AI7" s="5">
        <v>2.6379580778553801E-2</v>
      </c>
      <c r="AJ7" s="5">
        <v>5.2759208284179203E-2</v>
      </c>
      <c r="AK7" s="5">
        <v>0.21194128319313801</v>
      </c>
      <c r="AL7" s="5">
        <v>4.9860180446367003E-2</v>
      </c>
      <c r="AM7" s="5">
        <v>8.2060846252476297E-2</v>
      </c>
      <c r="AN7" s="5">
        <v>0.143166666666667</v>
      </c>
      <c r="AO7" s="5">
        <v>0.29549845440494599</v>
      </c>
      <c r="AP7" s="5">
        <v>2.15952251763427E-2</v>
      </c>
      <c r="AQ7" s="5">
        <v>0.115427058044581</v>
      </c>
      <c r="AR7" s="5">
        <v>9.5598255655492403E-2</v>
      </c>
      <c r="AT7" s="5">
        <v>0.30200521682425802</v>
      </c>
      <c r="AU7" s="5">
        <v>0.24046871179491</v>
      </c>
      <c r="AV7" s="5">
        <v>0.379331140350878</v>
      </c>
      <c r="AW7" s="5">
        <v>0.47492426792325798</v>
      </c>
      <c r="AX7" s="5">
        <v>6.8448120460208803E-2</v>
      </c>
      <c r="AY7" s="5">
        <v>0.78677086240580196</v>
      </c>
      <c r="AZ7" s="5">
        <v>0.35372456036356398</v>
      </c>
      <c r="BA7" s="5">
        <v>5.4931078340379698E-2</v>
      </c>
      <c r="BB7" s="5">
        <v>0.13803960560112699</v>
      </c>
      <c r="BC7" s="5">
        <v>0.131760317846428</v>
      </c>
      <c r="BD7" s="5">
        <v>4.1330216744581497E-2</v>
      </c>
      <c r="BE7" s="5">
        <v>8.5118404244865997E-2</v>
      </c>
      <c r="BF7" s="5">
        <v>0.54493321211273504</v>
      </c>
      <c r="BG7" s="5">
        <v>0.17465932914046101</v>
      </c>
      <c r="BH7" s="5">
        <v>0.120253679160906</v>
      </c>
      <c r="BI7" s="5">
        <v>0.146041090952782</v>
      </c>
      <c r="BJ7" s="5">
        <v>6.86548075805129E-2</v>
      </c>
      <c r="BK7" s="5">
        <v>0.154609870643487</v>
      </c>
      <c r="BL7" s="5">
        <v>7.4301565286308699E-2</v>
      </c>
      <c r="BM7" s="5">
        <v>0.47070341918963698</v>
      </c>
      <c r="BN7" s="5">
        <v>0.20966905280630799</v>
      </c>
      <c r="BO7" s="5">
        <v>5.5847280064150497E-2</v>
      </c>
      <c r="BP7" s="5">
        <v>0.13557326571273301</v>
      </c>
      <c r="BQ7" s="5">
        <v>5.3557177903230897E-2</v>
      </c>
      <c r="BR7" s="5">
        <v>4.2658349328215397E-2</v>
      </c>
      <c r="BS7" s="5">
        <v>8.8070153302629905E-2</v>
      </c>
      <c r="BT7" s="5">
        <v>0</v>
      </c>
      <c r="BU7" s="5">
        <v>6.6848037310531294E-2</v>
      </c>
      <c r="BV7" s="5">
        <v>6.6461752595256898E-2</v>
      </c>
      <c r="BW7" s="5">
        <v>0.19065725149375301</v>
      </c>
      <c r="BX7" s="5">
        <v>8.5212375458835907E-2</v>
      </c>
      <c r="BY7" s="5">
        <v>7.5818889822098404E-2</v>
      </c>
      <c r="BZ7" s="5">
        <v>7.0417025271890601E-3</v>
      </c>
      <c r="CA7" s="5">
        <v>0.20506935435585399</v>
      </c>
      <c r="CB7" s="5">
        <v>7.56112567545877E-2</v>
      </c>
      <c r="CC7" s="5">
        <v>8.9164137478468006E-2</v>
      </c>
      <c r="CD7" s="5">
        <v>9.5701607296225302E-2</v>
      </c>
      <c r="CE7" s="5">
        <v>0.123561540311223</v>
      </c>
      <c r="CF7" s="5">
        <v>2.494615936827E-2</v>
      </c>
      <c r="CG7" s="5">
        <v>0.11927779984990899</v>
      </c>
      <c r="CH7" s="5">
        <v>0.125378904362342</v>
      </c>
      <c r="CI7" s="5">
        <v>0.65209968402813101</v>
      </c>
    </row>
    <row r="8" spans="1:87">
      <c r="B8" s="5">
        <v>15</v>
      </c>
      <c r="C8" s="5">
        <v>9.4083775286342403E-2</v>
      </c>
      <c r="D8" s="5">
        <v>0.41888012364365301</v>
      </c>
      <c r="F8" s="5">
        <v>15</v>
      </c>
      <c r="G8" s="5">
        <v>9.3580776001482596E-2</v>
      </c>
      <c r="H8" s="5">
        <v>0.441934931470084</v>
      </c>
      <c r="J8" s="5">
        <v>5.2037723139105901E-2</v>
      </c>
      <c r="K8" s="5">
        <v>0.23665313768342</v>
      </c>
      <c r="L8" s="5">
        <v>0.56107382550335705</v>
      </c>
      <c r="M8" s="5">
        <v>0.50803738317757396</v>
      </c>
      <c r="N8" s="5">
        <v>0.27131072410632701</v>
      </c>
      <c r="O8" s="5">
        <v>0.70119305856833003</v>
      </c>
      <c r="P8" s="5">
        <v>0.31000275558004903</v>
      </c>
      <c r="Q8" s="5">
        <v>0.71073238139106298</v>
      </c>
      <c r="R8" s="5">
        <v>0.110011966493818</v>
      </c>
      <c r="S8" s="5">
        <v>0.15145182578090599</v>
      </c>
      <c r="T8" s="5">
        <v>5.5594589847180402E-2</v>
      </c>
      <c r="U8" s="5">
        <v>0.10477731252379099</v>
      </c>
      <c r="V8" s="5">
        <v>7.2477309129738293E-2</v>
      </c>
      <c r="W8" s="5">
        <v>2.4631068653311598E-2</v>
      </c>
      <c r="X8" s="5">
        <v>5.0912943229263603E-2</v>
      </c>
      <c r="Y8" s="5">
        <v>6.8444581470633301E-2</v>
      </c>
      <c r="Z8" s="5">
        <v>1.8981775541114999E-2</v>
      </c>
      <c r="AA8" s="5">
        <v>8.2257091128545595E-2</v>
      </c>
      <c r="AB8" s="5">
        <v>0.13342399516470399</v>
      </c>
      <c r="AC8" s="5">
        <v>8.9674483724186599E-2</v>
      </c>
      <c r="AD8" s="5">
        <v>0.128321451717434</v>
      </c>
      <c r="AE8" s="5">
        <v>1.1364218070130201E-2</v>
      </c>
      <c r="AF8" s="5">
        <v>1.5158996642307E-2</v>
      </c>
      <c r="AG8" s="5">
        <v>0.12738730628255401</v>
      </c>
      <c r="AH8" s="5">
        <v>6.72993019197205E-2</v>
      </c>
      <c r="AI8" s="5">
        <v>6.2407909121156097E-2</v>
      </c>
      <c r="AJ8" s="5">
        <v>4.4042469524184703E-2</v>
      </c>
      <c r="AK8" s="5">
        <v>0.100610258947716</v>
      </c>
      <c r="AL8" s="5">
        <v>5.0282277212050301E-2</v>
      </c>
      <c r="AM8" s="5">
        <v>0.15118312157594099</v>
      </c>
      <c r="AN8" s="5">
        <v>0.15391666666666701</v>
      </c>
      <c r="AO8" s="5">
        <v>0.21136012364760401</v>
      </c>
      <c r="AP8" s="5">
        <v>5.49104720564298E-2</v>
      </c>
      <c r="AQ8" s="5">
        <v>0.27080114764952601</v>
      </c>
      <c r="AR8" s="5">
        <v>0.12857726901062999</v>
      </c>
      <c r="AT8" s="5">
        <v>0.46706879686990599</v>
      </c>
      <c r="AU8" s="5">
        <v>0.536554629751537</v>
      </c>
      <c r="AV8" s="5">
        <v>0.576864035087719</v>
      </c>
      <c r="AW8" s="5">
        <v>0.47593402894648301</v>
      </c>
      <c r="AX8" s="5">
        <v>0.22459042468585899</v>
      </c>
      <c r="AY8" s="5">
        <v>0.55037677923527195</v>
      </c>
      <c r="AZ8" s="5">
        <v>0.366330764671014</v>
      </c>
      <c r="BA8" s="5">
        <v>8.3084115362139499E-2</v>
      </c>
      <c r="BB8" s="5">
        <v>0.106968265804955</v>
      </c>
      <c r="BC8" s="5">
        <v>0.29003486580718402</v>
      </c>
      <c r="BD8" s="5">
        <v>4.1578127213486603E-2</v>
      </c>
      <c r="BE8" s="5">
        <v>0.10781664537683</v>
      </c>
      <c r="BF8" s="5">
        <v>0.66924260437792904</v>
      </c>
      <c r="BG8" s="5">
        <v>3.7342767295596997E-2</v>
      </c>
      <c r="BH8" s="5">
        <v>0.26823318969021698</v>
      </c>
      <c r="BI8" s="5">
        <v>0.31959629941126899</v>
      </c>
      <c r="BJ8" s="5">
        <v>8.4001860248807902E-2</v>
      </c>
      <c r="BK8" s="5">
        <v>6.2062288868747997E-2</v>
      </c>
      <c r="BL8" s="5">
        <v>0.11729740439865199</v>
      </c>
      <c r="BM8" s="5">
        <v>0.20085856303660199</v>
      </c>
      <c r="BN8" s="5">
        <v>0.11059238510218899</v>
      </c>
      <c r="BO8" s="5">
        <v>5.8382265449183998E-2</v>
      </c>
      <c r="BP8" s="5">
        <v>5.1575801485238597E-2</v>
      </c>
      <c r="BQ8" s="5">
        <v>9.3784175213548995E-2</v>
      </c>
      <c r="BR8" s="5">
        <v>0.13330134357005699</v>
      </c>
      <c r="BS8" s="5">
        <v>0.23090025865875999</v>
      </c>
      <c r="BT8" s="5">
        <v>0.101125026533645</v>
      </c>
      <c r="BU8" s="5">
        <v>0.14710454722114399</v>
      </c>
      <c r="BV8" s="5">
        <v>0.134895319839935</v>
      </c>
      <c r="BW8" s="5">
        <v>0.12487174844589199</v>
      </c>
      <c r="BX8" s="5">
        <v>0.18101730466701599</v>
      </c>
      <c r="BY8" s="5">
        <v>0.134152859433458</v>
      </c>
      <c r="BZ8" s="5">
        <v>7.6050387293639596E-2</v>
      </c>
      <c r="CA8" s="5">
        <v>0.17253767089112701</v>
      </c>
      <c r="CB8" s="5">
        <v>5.0438713819485198E-2</v>
      </c>
      <c r="CC8" s="5">
        <v>0.15581166434254801</v>
      </c>
      <c r="CD8" s="5">
        <v>0.15165023925401799</v>
      </c>
      <c r="CE8" s="5">
        <v>0.204183985435059</v>
      </c>
      <c r="CF8" s="5">
        <v>7.8128738932757999E-2</v>
      </c>
      <c r="CG8" s="5">
        <v>0.102414691210878</v>
      </c>
      <c r="CH8" s="5">
        <v>0.115011202389843</v>
      </c>
      <c r="CI8" s="5">
        <v>7.3973091427988802E-2</v>
      </c>
    </row>
    <row r="9" spans="1:87">
      <c r="B9" s="5">
        <v>18</v>
      </c>
      <c r="C9" s="5">
        <v>9.3164757778825699E-2</v>
      </c>
      <c r="D9" s="5">
        <v>0.38488316874431699</v>
      </c>
      <c r="F9" s="5">
        <v>18</v>
      </c>
      <c r="G9" s="5">
        <v>9.5360395445719698E-2</v>
      </c>
      <c r="H9" s="5">
        <v>0.47825664595372402</v>
      </c>
      <c r="J9" s="5">
        <v>0.18036375884136199</v>
      </c>
      <c r="K9" s="5">
        <v>0.17077739619106999</v>
      </c>
      <c r="L9" s="5">
        <v>0.75100671140939901</v>
      </c>
      <c r="M9" s="5">
        <v>0.30803738317757001</v>
      </c>
      <c r="N9" s="5">
        <v>0.27406049495875601</v>
      </c>
      <c r="O9" s="5">
        <v>0.63123644251626698</v>
      </c>
      <c r="P9" s="5">
        <v>0.197023973546432</v>
      </c>
      <c r="Q9" s="5">
        <v>0.56655918931367799</v>
      </c>
      <c r="R9" s="5">
        <v>0.13306741124850499</v>
      </c>
      <c r="S9" s="5">
        <v>0.14177298724153101</v>
      </c>
      <c r="T9" s="5">
        <v>8.7475847532056505E-2</v>
      </c>
      <c r="U9" s="5">
        <v>0.10030452988199499</v>
      </c>
      <c r="V9" s="5">
        <v>8.3422317138280896E-2</v>
      </c>
      <c r="W9" s="5">
        <v>2.1137805660511998E-2</v>
      </c>
      <c r="X9" s="5">
        <v>3.75148002741948E-2</v>
      </c>
      <c r="Y9" s="5">
        <v>4.6554647757052203E-2</v>
      </c>
      <c r="Z9" s="5">
        <v>3.8354424195045901E-2</v>
      </c>
      <c r="AA9" s="5">
        <v>6.9040434520217603E-2</v>
      </c>
      <c r="AB9" s="5">
        <v>0.19069205197944999</v>
      </c>
      <c r="AC9" s="5">
        <v>0</v>
      </c>
      <c r="AD9" s="5">
        <v>0.17087923957658199</v>
      </c>
      <c r="AE9" s="5">
        <v>1.7967750191963099E-2</v>
      </c>
      <c r="AF9" s="5">
        <v>1.63934426229509E-2</v>
      </c>
      <c r="AG9" s="5">
        <v>5.5301909845025997E-2</v>
      </c>
      <c r="AH9" s="5">
        <v>2.6832460732983801E-2</v>
      </c>
      <c r="AI9" s="5">
        <v>3.8785113360901298E-2</v>
      </c>
      <c r="AJ9" s="5">
        <v>8.6839690654083201E-2</v>
      </c>
      <c r="AK9" s="5">
        <v>0.12881411842322099</v>
      </c>
      <c r="AL9" s="5">
        <v>4.88049385321584E-2</v>
      </c>
      <c r="AM9" s="5">
        <v>0.175778062711271</v>
      </c>
      <c r="AN9" s="5">
        <v>0.13541666666666699</v>
      </c>
      <c r="AO9" s="5">
        <v>0.29134466769706402</v>
      </c>
      <c r="AP9" s="5">
        <v>4.72599023331522E-2</v>
      </c>
      <c r="AQ9" s="5">
        <v>0.208563231074816</v>
      </c>
      <c r="AR9" s="5">
        <v>0.11713000817661499</v>
      </c>
      <c r="AT9" s="5">
        <v>0.38555591783501802</v>
      </c>
      <c r="AU9" s="5">
        <v>0.57785844602855196</v>
      </c>
      <c r="AV9" s="5">
        <v>0.63580043859649105</v>
      </c>
      <c r="AW9" s="5">
        <v>0.47458768091551501</v>
      </c>
      <c r="AX9" s="5">
        <v>7.9900323418693506E-2</v>
      </c>
      <c r="AY9" s="5">
        <v>0.49790678202623301</v>
      </c>
      <c r="AZ9" s="5">
        <v>7.2436277415530506E-2</v>
      </c>
      <c r="BA9" s="5">
        <v>8.4046612354336095E-2</v>
      </c>
      <c r="BB9" s="5">
        <v>0.19844229016488399</v>
      </c>
      <c r="BC9" s="5">
        <v>0.171734371199224</v>
      </c>
      <c r="BD9" s="5">
        <v>8.0429239269017794E-2</v>
      </c>
      <c r="BE9" s="5">
        <v>0.111722511545642</v>
      </c>
      <c r="BF9" s="5">
        <v>0.14473040072732399</v>
      </c>
      <c r="BG9" s="5">
        <v>0.236635220125784</v>
      </c>
      <c r="BH9" s="5">
        <v>0.157573786486706</v>
      </c>
      <c r="BI9" s="5">
        <v>0.17860146581761399</v>
      </c>
      <c r="BJ9" s="5">
        <v>4.4820369724449902E-2</v>
      </c>
      <c r="BK9" s="5">
        <v>4.86322814534067E-2</v>
      </c>
      <c r="BL9" s="5">
        <v>8.4951456310678394E-2</v>
      </c>
      <c r="BM9" s="5">
        <v>6.7480042175025401E-2</v>
      </c>
      <c r="BN9" s="5">
        <v>0.122523083307398</v>
      </c>
      <c r="BO9" s="5">
        <v>3.5386326599239397E-2</v>
      </c>
      <c r="BP9" s="5">
        <v>5.9454808911429798E-2</v>
      </c>
      <c r="BQ9" s="5">
        <v>6.2808500576360393E-2</v>
      </c>
      <c r="BR9" s="5">
        <v>3.0998080614204199E-2</v>
      </c>
      <c r="BS9" s="5">
        <v>9.3748028515550502E-2</v>
      </c>
      <c r="BT9" s="5">
        <v>4.6571853109743502E-2</v>
      </c>
      <c r="BU9" s="5">
        <v>0.21385542168674601</v>
      </c>
      <c r="BV9" s="5">
        <v>5.11511917879722E-2</v>
      </c>
      <c r="BW9" s="5">
        <v>3.8928118776026498E-2</v>
      </c>
      <c r="BX9" s="5">
        <v>0.17734661772417401</v>
      </c>
      <c r="BY9" s="5">
        <v>3.8176681682828097E-2</v>
      </c>
      <c r="BZ9" s="5">
        <v>9.9953055316485601E-2</v>
      </c>
      <c r="CA9" s="5">
        <v>0.19329408242690199</v>
      </c>
      <c r="CB9" s="5">
        <v>5.2485153282328501E-2</v>
      </c>
      <c r="CC9" s="5">
        <v>4.3843819210892802E-2</v>
      </c>
      <c r="CD9" s="5">
        <v>0.116150668684308</v>
      </c>
      <c r="CE9" s="5">
        <v>5.9393356463192999E-2</v>
      </c>
      <c r="CF9" s="5">
        <v>3.3680306293370897E-2</v>
      </c>
      <c r="CG9" s="5">
        <v>2.42352006356777E-2</v>
      </c>
      <c r="CH9" s="5">
        <v>5.2146026446425499E-2</v>
      </c>
      <c r="CI9" s="5">
        <v>4.0541229232493599E-2</v>
      </c>
    </row>
    <row r="10" spans="1:87">
      <c r="B10" s="5">
        <v>21</v>
      </c>
      <c r="C10" s="5">
        <v>8.6016624292321597E-2</v>
      </c>
      <c r="D10" s="5">
        <v>0.48104238256128901</v>
      </c>
      <c r="F10" s="5">
        <v>21</v>
      </c>
      <c r="G10" s="5">
        <v>0.100225302640084</v>
      </c>
      <c r="H10" s="5">
        <v>0.43186626189878702</v>
      </c>
      <c r="J10" s="5">
        <v>0.21050858875042</v>
      </c>
      <c r="K10" s="5">
        <v>0.32313456134873397</v>
      </c>
      <c r="L10" s="5">
        <v>0.71442953020134203</v>
      </c>
      <c r="M10" s="5">
        <v>0.47289719626168297</v>
      </c>
      <c r="N10" s="5">
        <v>0.23281393217231999</v>
      </c>
      <c r="O10" s="5">
        <v>0.46854663774403499</v>
      </c>
      <c r="P10" s="5">
        <v>0.42739046569302802</v>
      </c>
      <c r="Q10" s="5">
        <v>0.99861814831874696</v>
      </c>
      <c r="R10" s="5">
        <v>0.11065017949740701</v>
      </c>
      <c r="S10" s="5">
        <v>0.14435767707875</v>
      </c>
      <c r="T10" s="5">
        <v>0.108378710697347</v>
      </c>
      <c r="U10" s="5">
        <v>0.112961553102398</v>
      </c>
      <c r="V10" s="5">
        <v>2.1623064602242299E-2</v>
      </c>
      <c r="W10" s="5">
        <v>3.7427817779997099E-3</v>
      </c>
      <c r="X10" s="5">
        <v>5.7705490122764498E-2</v>
      </c>
      <c r="Y10" s="5">
        <v>3.8333076409228499E-2</v>
      </c>
      <c r="Z10" s="5">
        <v>2.33790980602924E-2</v>
      </c>
      <c r="AA10" s="5">
        <v>4.14604707302361E-2</v>
      </c>
      <c r="AB10" s="5">
        <v>0.15593834995467001</v>
      </c>
      <c r="AC10" s="5">
        <v>7.4133706685334005E-2</v>
      </c>
      <c r="AD10" s="5">
        <v>0.15273277165694499</v>
      </c>
      <c r="AE10" s="5">
        <v>2.95879191195292E-2</v>
      </c>
      <c r="AF10" s="5">
        <v>1.44677068931463E-2</v>
      </c>
      <c r="AG10" s="5">
        <v>7.3885923734808095E-2</v>
      </c>
      <c r="AH10" s="5">
        <v>4.6193280977312103E-2</v>
      </c>
      <c r="AI10" s="5">
        <v>4.1969675364798502E-2</v>
      </c>
      <c r="AJ10" s="5">
        <v>3.9454712282081798E-2</v>
      </c>
      <c r="AK10" s="5">
        <v>0.146956952003957</v>
      </c>
      <c r="AL10" s="5">
        <v>3.1921067904816698E-2</v>
      </c>
      <c r="AM10" s="5">
        <v>0.14255740762326599</v>
      </c>
      <c r="AN10" s="5">
        <v>0.15033333333333401</v>
      </c>
      <c r="AO10" s="5">
        <v>0.224207882534776</v>
      </c>
      <c r="AP10" s="5">
        <v>5.40423223005966E-2</v>
      </c>
      <c r="AQ10" s="5">
        <v>0.182741116751269</v>
      </c>
      <c r="AR10" s="5">
        <v>9.8732624693376805E-2</v>
      </c>
      <c r="AT10" s="5">
        <v>0.39044669057711101</v>
      </c>
      <c r="AU10" s="5">
        <v>0.587488479696052</v>
      </c>
      <c r="AV10" s="5">
        <v>0.73930921052631504</v>
      </c>
      <c r="AW10" s="5">
        <v>0.68444968024234298</v>
      </c>
      <c r="AX10" s="5">
        <v>1.43152536981062E-2</v>
      </c>
      <c r="AY10" s="5">
        <v>0.45353056098241701</v>
      </c>
      <c r="AZ10" s="5">
        <v>0.107844299545544</v>
      </c>
      <c r="BA10" s="5">
        <v>6.6137293320958607E-2</v>
      </c>
      <c r="BB10" s="5">
        <v>0.12080536912751701</v>
      </c>
      <c r="BC10" s="5">
        <v>0.12616557204248899</v>
      </c>
      <c r="BD10" s="5">
        <v>0.10281201303300699</v>
      </c>
      <c r="BE10" s="5">
        <v>0.103542301267564</v>
      </c>
      <c r="BF10" s="5">
        <v>5.3430309811874598E-2</v>
      </c>
      <c r="BG10" s="5">
        <v>0.131944444444445</v>
      </c>
      <c r="BH10" s="5">
        <v>9.31783071794446E-2</v>
      </c>
      <c r="BI10" s="5">
        <v>0.17902198726420701</v>
      </c>
      <c r="BJ10" s="5">
        <v>0.201895128473432</v>
      </c>
      <c r="BK10" s="5">
        <v>3.7323885638954897E-2</v>
      </c>
      <c r="BL10" s="5">
        <v>0.11833762631266</v>
      </c>
      <c r="BM10" s="5">
        <v>0.112968820605513</v>
      </c>
      <c r="BN10" s="5">
        <v>8.7924058512294803E-2</v>
      </c>
      <c r="BO10" s="5">
        <v>6.1253524405700997E-2</v>
      </c>
      <c r="BP10" s="5">
        <v>9.7491396486144702E-2</v>
      </c>
      <c r="BQ10" s="5">
        <v>0.101380309165608</v>
      </c>
      <c r="BR10" s="5">
        <v>7.5000000000000802E-2</v>
      </c>
      <c r="BS10" s="5">
        <v>4.6653207999494802E-2</v>
      </c>
      <c r="BT10" s="5">
        <v>8.52048397367864E-2</v>
      </c>
      <c r="BU10" s="5">
        <v>8.8418188884570204E-2</v>
      </c>
      <c r="BV10" s="5">
        <v>0.114365249666532</v>
      </c>
      <c r="BW10" s="5">
        <v>0.12740660269177301</v>
      </c>
      <c r="BX10" s="5">
        <v>0.158416360776089</v>
      </c>
      <c r="BY10" s="5">
        <v>6.6809192944949206E-2</v>
      </c>
      <c r="BZ10" s="5">
        <v>5.3790783193803302E-2</v>
      </c>
      <c r="CA10" s="5">
        <v>0.147590060872167</v>
      </c>
      <c r="CB10" s="5">
        <v>6.6877106628858804E-2</v>
      </c>
      <c r="CC10" s="5">
        <v>0.113075219424166</v>
      </c>
      <c r="CD10" s="5">
        <v>9.1448202527503603E-2</v>
      </c>
      <c r="CE10" s="5">
        <v>1.3362646422314901E-2</v>
      </c>
      <c r="CF10" s="5">
        <v>8.1418999760707697E-2</v>
      </c>
      <c r="CG10" s="5">
        <v>8.4315543195162795E-2</v>
      </c>
      <c r="CH10" s="5">
        <v>5.9790010104115998E-2</v>
      </c>
      <c r="CI10" s="5">
        <v>5.5575374579553097E-2</v>
      </c>
    </row>
    <row r="11" spans="1:87">
      <c r="B11" s="5">
        <v>24</v>
      </c>
      <c r="C11" s="5">
        <v>8.6266572814042902E-2</v>
      </c>
      <c r="D11" s="5">
        <v>0.59762313590014504</v>
      </c>
      <c r="F11" s="5">
        <v>24</v>
      </c>
      <c r="G11" s="5">
        <v>0.109523670117528</v>
      </c>
      <c r="H11" s="5">
        <v>0.37307994062940403</v>
      </c>
      <c r="J11" s="5">
        <v>0.44930953182889799</v>
      </c>
      <c r="K11" s="5">
        <v>0.60131127068373402</v>
      </c>
      <c r="L11" s="5">
        <v>0.87818791946308705</v>
      </c>
      <c r="M11" s="5">
        <v>0.43364485981308898</v>
      </c>
      <c r="N11" s="5">
        <v>0.46104491292392302</v>
      </c>
      <c r="O11" s="5">
        <v>0.76247288503253796</v>
      </c>
      <c r="P11" s="5">
        <v>0.44144392394599102</v>
      </c>
      <c r="Q11" s="5">
        <v>0.753569783509904</v>
      </c>
      <c r="R11" s="5">
        <v>7.7303550059833095E-2</v>
      </c>
      <c r="S11" s="5">
        <v>0.12675978882534</v>
      </c>
      <c r="T11" s="5">
        <v>0.120411031090813</v>
      </c>
      <c r="U11" s="5">
        <v>2.9311001141986301E-2</v>
      </c>
      <c r="V11" s="5">
        <v>4.2778964228510803E-2</v>
      </c>
      <c r="W11" s="5">
        <v>4.1705282669139698E-3</v>
      </c>
      <c r="X11" s="5">
        <v>5.94503645541219E-2</v>
      </c>
      <c r="Y11" s="5">
        <v>1.6648681979343199E-2</v>
      </c>
      <c r="Z11" s="5">
        <v>1.9079493819319001E-2</v>
      </c>
      <c r="AA11" s="5">
        <v>4.8521424260712299E-2</v>
      </c>
      <c r="AB11" s="5">
        <v>0.19960713206406899</v>
      </c>
      <c r="AC11" s="5">
        <v>9.4084704235212299E-2</v>
      </c>
      <c r="AD11" s="5">
        <v>0.15402894793691899</v>
      </c>
      <c r="AE11" s="5">
        <v>5.0166368057333197E-2</v>
      </c>
      <c r="AF11" s="5">
        <v>4.6415168872210701E-3</v>
      </c>
      <c r="AG11" s="5">
        <v>6.8805864574624995E-2</v>
      </c>
      <c r="AH11" s="5">
        <v>6.8171902268760898E-3</v>
      </c>
      <c r="AI11" s="5">
        <v>3.9925851989163097E-2</v>
      </c>
      <c r="AJ11" s="5">
        <v>2.9689343295320698E-2</v>
      </c>
      <c r="AK11" s="5">
        <v>8.7580405739731401E-2</v>
      </c>
      <c r="AL11" s="5">
        <v>2.4481612409644901E-2</v>
      </c>
      <c r="AM11" s="5">
        <v>0.136146404009791</v>
      </c>
      <c r="AN11" s="5">
        <v>0.119083333333334</v>
      </c>
      <c r="AO11" s="5">
        <v>0.2245942812983</v>
      </c>
      <c r="AP11" s="5">
        <v>3.2664134563212398E-2</v>
      </c>
      <c r="AQ11" s="5">
        <v>0.39395276980798799</v>
      </c>
      <c r="AR11" s="5">
        <v>0.11849277732352199</v>
      </c>
      <c r="AT11" s="5">
        <v>0.317329638082816</v>
      </c>
      <c r="AU11" s="5">
        <v>0.483250888709162</v>
      </c>
      <c r="AV11" s="5">
        <v>0.80466008771929698</v>
      </c>
      <c r="AW11" s="5">
        <v>0.43167283742847401</v>
      </c>
      <c r="AX11" s="5">
        <v>0</v>
      </c>
      <c r="AY11" s="5">
        <v>0.55428411945296996</v>
      </c>
      <c r="AZ11" s="5">
        <v>4.33511163801623E-2</v>
      </c>
      <c r="BA11" s="5">
        <v>3.9634251142964899E-2</v>
      </c>
      <c r="BB11" s="5">
        <v>0.14325959068688299</v>
      </c>
      <c r="BC11" s="5">
        <v>0.222978999432417</v>
      </c>
      <c r="BD11" s="5">
        <v>8.0181328800112694E-2</v>
      </c>
      <c r="BE11" s="5">
        <v>0.12948314827552401</v>
      </c>
      <c r="BF11" s="5">
        <v>5.7556472480593597E-2</v>
      </c>
      <c r="BG11" s="5">
        <v>0.27384696016771498</v>
      </c>
      <c r="BH11" s="5">
        <v>0.103341735100414</v>
      </c>
      <c r="BI11" s="5">
        <v>0.235311786615403</v>
      </c>
      <c r="BJ11" s="5">
        <v>0.134868038600162</v>
      </c>
      <c r="BK11" s="5">
        <v>6.7644393177885606E-2</v>
      </c>
      <c r="BL11" s="5">
        <v>0.11729740439865199</v>
      </c>
      <c r="BM11" s="5">
        <v>0.232791082994426</v>
      </c>
      <c r="BN11" s="5">
        <v>7.42296918767512E-2</v>
      </c>
      <c r="BO11" s="5">
        <v>4.63281512713727E-2</v>
      </c>
      <c r="BP11" s="5">
        <v>5.4428545553341701E-2</v>
      </c>
      <c r="BQ11" s="5">
        <v>9.6887654065557105E-2</v>
      </c>
      <c r="BR11" s="5">
        <v>6.8666026871401706E-2</v>
      </c>
      <c r="BS11" s="5">
        <v>4.38142703930346E-2</v>
      </c>
      <c r="BT11" s="5">
        <v>4.8057737210783498E-2</v>
      </c>
      <c r="BU11" s="5">
        <v>0.15050524679362701</v>
      </c>
      <c r="BV11" s="5">
        <v>0.119990720872239</v>
      </c>
      <c r="BW11" s="5">
        <v>0.14750437564125701</v>
      </c>
      <c r="BX11" s="5">
        <v>0.16171997902464599</v>
      </c>
      <c r="BY11" s="5">
        <v>6.7343666488509202E-2</v>
      </c>
      <c r="BZ11" s="5">
        <v>7.6598075267975796E-2</v>
      </c>
      <c r="CA11" s="5">
        <v>0.18082027741742199</v>
      </c>
      <c r="CB11" s="5">
        <v>5.1548873789524198E-2</v>
      </c>
      <c r="CC11" s="5">
        <v>8.8877040439668695E-2</v>
      </c>
      <c r="CD11" s="5">
        <v>0.10396302809701</v>
      </c>
      <c r="CE11" s="5">
        <v>1.83435814640521E-2</v>
      </c>
      <c r="CF11" s="5">
        <v>2.9911462072266099E-2</v>
      </c>
      <c r="CG11" s="5">
        <v>3.2225312320664702E-2</v>
      </c>
      <c r="CH11" s="5">
        <v>3.62869569037471E-2</v>
      </c>
      <c r="CI11" s="5">
        <v>2.85139129548466E-2</v>
      </c>
    </row>
    <row r="12" spans="1:87">
      <c r="B12" s="5">
        <v>27</v>
      </c>
      <c r="C12" s="5">
        <v>8.3910857737650099E-2</v>
      </c>
      <c r="D12" s="5">
        <v>0.655958394067233</v>
      </c>
      <c r="F12" s="5">
        <v>27</v>
      </c>
      <c r="G12" s="5">
        <v>0.116397224564474</v>
      </c>
      <c r="H12" s="5">
        <v>0.30376305527650399</v>
      </c>
      <c r="J12" s="5">
        <v>0.442741663859887</v>
      </c>
      <c r="K12" s="5">
        <v>0.71089603496721798</v>
      </c>
      <c r="L12" s="5">
        <v>0.93187919463087598</v>
      </c>
      <c r="M12" s="5">
        <v>0.49196261682243098</v>
      </c>
      <c r="N12" s="5">
        <v>0.546975252062328</v>
      </c>
      <c r="O12" s="5">
        <v>0.59544468546637397</v>
      </c>
      <c r="P12" s="5">
        <v>0.75254891154588199</v>
      </c>
      <c r="Q12" s="5">
        <v>0.77521879318286502</v>
      </c>
      <c r="R12" s="5">
        <v>9.4455524531313201E-2</v>
      </c>
      <c r="S12" s="5">
        <v>9.7338319401671494E-2</v>
      </c>
      <c r="T12" s="5">
        <v>7.3774811171614593E-2</v>
      </c>
      <c r="U12" s="5">
        <v>8.8408831366577997E-2</v>
      </c>
      <c r="V12" s="5">
        <v>6.0464495461825397E-2</v>
      </c>
      <c r="W12" s="5">
        <v>2.8801596920225499E-2</v>
      </c>
      <c r="X12" s="5">
        <v>8.7181404623917297E-2</v>
      </c>
      <c r="Y12" s="5">
        <v>2.4664714043471099E-2</v>
      </c>
      <c r="Z12" s="5">
        <v>1.5561635803977099E-2</v>
      </c>
      <c r="AA12" s="5">
        <v>7.7066988533494404E-2</v>
      </c>
      <c r="AB12" s="5">
        <v>0.18721668177697201</v>
      </c>
      <c r="AC12" s="5">
        <v>0.110745537276864</v>
      </c>
      <c r="AD12" s="5">
        <v>0.113091380427738</v>
      </c>
      <c r="AE12" s="5">
        <v>3.1993857179421499E-2</v>
      </c>
      <c r="AF12" s="5">
        <v>2.3824807426427098E-2</v>
      </c>
      <c r="AG12" s="5">
        <v>5.4530255289048903E-2</v>
      </c>
      <c r="AH12" s="5">
        <v>3.2995200698079701E-2</v>
      </c>
      <c r="AI12" s="5">
        <v>5.9413470221968703E-2</v>
      </c>
      <c r="AJ12" s="5">
        <v>3.91925547253908E-2</v>
      </c>
      <c r="AK12" s="5">
        <v>0.110176480290284</v>
      </c>
      <c r="AL12" s="5">
        <v>3.3187358201867301E-2</v>
      </c>
      <c r="AM12" s="5">
        <v>0.104324513346544</v>
      </c>
      <c r="AN12" s="5">
        <v>0.12466666666666699</v>
      </c>
      <c r="AO12" s="5">
        <v>0.25434698608964401</v>
      </c>
      <c r="AP12" s="5">
        <v>5.40423223005966E-2</v>
      </c>
      <c r="AQ12" s="5">
        <v>0.224233061134408</v>
      </c>
      <c r="AR12" s="5">
        <v>5.98937040065416E-2</v>
      </c>
      <c r="AT12" s="5">
        <v>0.25268992500815102</v>
      </c>
      <c r="AU12" s="5">
        <v>0.40175296706603703</v>
      </c>
      <c r="AV12" s="5">
        <v>0.82072368421052599</v>
      </c>
      <c r="AW12" s="5">
        <v>0.44479973073039297</v>
      </c>
      <c r="AX12" s="5">
        <v>4.5278617252530899E-2</v>
      </c>
      <c r="AY12" s="5">
        <v>0.27323471950878703</v>
      </c>
      <c r="AZ12" s="5">
        <v>0.10563129816241899</v>
      </c>
      <c r="BA12" s="5">
        <v>6.5174796328760998E-2</v>
      </c>
      <c r="BB12" s="5">
        <v>6.7279807771976494E-2</v>
      </c>
      <c r="BC12" s="5">
        <v>0.216249087813184</v>
      </c>
      <c r="BD12" s="5">
        <v>8.7299900835812599E-2</v>
      </c>
      <c r="BE12" s="5">
        <v>0.108823818414071</v>
      </c>
      <c r="BF12" s="5">
        <v>7.94111476327021E-2</v>
      </c>
      <c r="BG12" s="5">
        <v>0.10914570230607901</v>
      </c>
      <c r="BH12" s="5">
        <v>8.3014879258475394E-2</v>
      </c>
      <c r="BI12" s="5">
        <v>0.154391445392286</v>
      </c>
      <c r="BJ12" s="5">
        <v>5.77839786071387E-2</v>
      </c>
      <c r="BK12" s="5">
        <v>7.1084287715250702E-2</v>
      </c>
      <c r="BL12" s="5">
        <v>0.10010897562908599</v>
      </c>
      <c r="BM12" s="5">
        <v>0.38966711854194802</v>
      </c>
      <c r="BN12" s="5">
        <v>0.13761801016703101</v>
      </c>
      <c r="BO12" s="5">
        <v>6.55474792415736E-2</v>
      </c>
      <c r="BP12" s="5">
        <v>0.130184749139649</v>
      </c>
      <c r="BQ12" s="5">
        <v>8.8877722933230999E-2</v>
      </c>
      <c r="BR12" s="5">
        <v>5.3982725527831101E-2</v>
      </c>
      <c r="BS12" s="5">
        <v>6.6241877484028103E-4</v>
      </c>
      <c r="BT12" s="5">
        <v>6.5421354277223398E-2</v>
      </c>
      <c r="BU12" s="5">
        <v>0.16265060240963899</v>
      </c>
      <c r="BV12" s="5">
        <v>0.18482862610914699</v>
      </c>
      <c r="BW12" s="5">
        <v>0.122336894200011</v>
      </c>
      <c r="BX12" s="5">
        <v>0.231987414787625</v>
      </c>
      <c r="BY12" s="5">
        <v>0.11185767733068699</v>
      </c>
      <c r="BZ12" s="5">
        <v>9.3459040763633899E-2</v>
      </c>
      <c r="CA12" s="5">
        <v>0.31044805907593997</v>
      </c>
      <c r="CB12" s="5">
        <v>5.4892729120967099E-2</v>
      </c>
      <c r="CC12" s="5">
        <v>8.7154458206873897E-2</v>
      </c>
      <c r="CD12" s="5">
        <v>0.123266942047359</v>
      </c>
      <c r="CE12" s="5">
        <v>2.7412318367627399E-2</v>
      </c>
      <c r="CF12" s="5">
        <v>5.9822924144532198E-2</v>
      </c>
      <c r="CG12" s="5">
        <v>6.8070454244471001E-2</v>
      </c>
      <c r="CH12" s="5">
        <v>3.7209506655536698E-2</v>
      </c>
      <c r="CI12" s="5">
        <v>3.0093772296401599E-2</v>
      </c>
    </row>
    <row r="13" spans="1:87">
      <c r="B13" s="5">
        <v>30</v>
      </c>
      <c r="C13" s="5">
        <v>8.59822601424855E-2</v>
      </c>
      <c r="D13" s="5">
        <v>0.74146265668867595</v>
      </c>
      <c r="F13" s="5">
        <v>30</v>
      </c>
      <c r="G13" s="5">
        <v>0.18217929201239699</v>
      </c>
      <c r="H13" s="5">
        <v>0.37169288879284501</v>
      </c>
      <c r="J13" s="5">
        <v>0.64078814415628105</v>
      </c>
      <c r="K13" s="5">
        <v>0.92319700280986305</v>
      </c>
      <c r="L13" s="5">
        <v>0.77718120805369495</v>
      </c>
      <c r="M13" s="5">
        <v>0.76635514018691597</v>
      </c>
      <c r="N13" s="5">
        <v>0.72250229147571099</v>
      </c>
      <c r="O13" s="5">
        <v>0.44088937093275399</v>
      </c>
      <c r="P13" s="5">
        <v>0.66078809589418797</v>
      </c>
      <c r="Q13" s="5">
        <v>1</v>
      </c>
      <c r="R13" s="5">
        <v>0.10562425209413601</v>
      </c>
      <c r="S13" s="5">
        <v>0.14353277606687201</v>
      </c>
      <c r="T13" s="5">
        <v>8.7475847532056505E-2</v>
      </c>
      <c r="U13" s="5">
        <v>5.5386372287780102E-2</v>
      </c>
      <c r="V13" s="5">
        <v>8.2888414308596198E-2</v>
      </c>
      <c r="W13" s="5">
        <v>3.3685036001996398E-2</v>
      </c>
      <c r="X13" s="5">
        <v>7.8643983299059098E-2</v>
      </c>
      <c r="Y13" s="5">
        <v>4.0131545141564799E-2</v>
      </c>
      <c r="Z13" s="5">
        <v>2.2426344847803901E-2</v>
      </c>
      <c r="AA13" s="5">
        <v>3.3252866626433397E-2</v>
      </c>
      <c r="AB13" s="5">
        <v>0.20429132668479899</v>
      </c>
      <c r="AC13" s="5">
        <v>8.7784389219461301E-2</v>
      </c>
      <c r="AD13" s="5">
        <v>0.17638798876647199</v>
      </c>
      <c r="AE13" s="5">
        <v>4.3358075249551799E-2</v>
      </c>
      <c r="AF13" s="5">
        <v>0</v>
      </c>
      <c r="AG13" s="5">
        <v>5.7038132595974601E-2</v>
      </c>
      <c r="AH13" s="5">
        <v>2.1269633507853401E-2</v>
      </c>
      <c r="AI13" s="5">
        <v>4.8623984029659E-2</v>
      </c>
      <c r="AJ13" s="5">
        <v>4.25350635732075E-2</v>
      </c>
      <c r="AK13" s="5">
        <v>3.9254494474682398E-2</v>
      </c>
      <c r="AL13" s="5">
        <v>3.6036511370231297E-2</v>
      </c>
      <c r="AM13" s="5">
        <v>0.12705443524886201</v>
      </c>
      <c r="AN13" s="5">
        <v>0.13216666666666699</v>
      </c>
      <c r="AO13" s="5">
        <v>0.25888717156105201</v>
      </c>
      <c r="AP13" s="5">
        <v>1.94791101465E-2</v>
      </c>
      <c r="AQ13" s="5">
        <v>0.26042816155374199</v>
      </c>
      <c r="AR13" s="5">
        <v>8.3878440992096501E-2</v>
      </c>
      <c r="AT13" s="5">
        <v>0.194408216498206</v>
      </c>
      <c r="AU13" s="5">
        <v>0.35281283502924798</v>
      </c>
      <c r="AV13" s="5">
        <v>0.81507675438596405</v>
      </c>
      <c r="AW13" s="5">
        <v>0.292494109727364</v>
      </c>
      <c r="AX13" s="5">
        <v>3.6053231535972598E-2</v>
      </c>
      <c r="AY13" s="5">
        <v>0.131733184482272</v>
      </c>
      <c r="AZ13" s="5">
        <v>0.11962062833432099</v>
      </c>
      <c r="BA13" s="5">
        <v>7.3527895225327697E-2</v>
      </c>
      <c r="BB13" s="5">
        <v>0.13348247576435401</v>
      </c>
      <c r="BC13" s="5">
        <v>0.178464282818456</v>
      </c>
      <c r="BD13" s="5">
        <v>0.11265760022666001</v>
      </c>
      <c r="BE13" s="5">
        <v>9.8260784121057307E-2</v>
      </c>
      <c r="BF13" s="5">
        <v>9.5671025945869903E-2</v>
      </c>
      <c r="BG13" s="5">
        <v>0.268474842767296</v>
      </c>
      <c r="BH13" s="5">
        <v>0.13553947475404299</v>
      </c>
      <c r="BI13" s="5">
        <v>0.31455004205214399</v>
      </c>
      <c r="BJ13" s="5">
        <v>0.109057086385303</v>
      </c>
      <c r="BK13" s="5">
        <v>9.7120375710636406E-2</v>
      </c>
      <c r="BL13" s="5">
        <v>5.78066177927469E-2</v>
      </c>
      <c r="BM13" s="5">
        <v>0.47544810965506801</v>
      </c>
      <c r="BN13" s="5">
        <v>0.163191202406889</v>
      </c>
      <c r="BO13" s="5">
        <v>3.6990092863240301E-2</v>
      </c>
      <c r="BP13" s="5">
        <v>3.3961238905995297E-2</v>
      </c>
      <c r="BQ13" s="5">
        <v>9.1124050483256003E-2</v>
      </c>
      <c r="BR13" s="5">
        <v>2.0345489443378401E-2</v>
      </c>
      <c r="BS13" s="5">
        <v>3.4603495047630398E-2</v>
      </c>
      <c r="BT13" s="5">
        <v>3.9779240076417401E-2</v>
      </c>
      <c r="BU13" s="5">
        <v>8.5017489312086997E-2</v>
      </c>
      <c r="BV13" s="5">
        <v>0.11639505886446699</v>
      </c>
      <c r="BW13" s="5">
        <v>0.131148530388074</v>
      </c>
      <c r="BX13" s="5">
        <v>0.21924488725747299</v>
      </c>
      <c r="BY13" s="5">
        <v>0.15110330610063499</v>
      </c>
      <c r="BZ13" s="5">
        <v>8.5556685705344304E-2</v>
      </c>
      <c r="CA13" s="5">
        <v>0.20097794631274199</v>
      </c>
      <c r="CB13" s="5">
        <v>6.1112300037451002E-2</v>
      </c>
      <c r="CC13" s="5">
        <v>6.1233696989582302E-2</v>
      </c>
      <c r="CD13" s="5">
        <v>7.3289436014886994E-2</v>
      </c>
      <c r="CE13" s="5">
        <v>7.56071588059503E-2</v>
      </c>
      <c r="CF13" s="5">
        <v>2.7039961713328401E-2</v>
      </c>
      <c r="CG13" s="5">
        <v>5.7961417913742798E-2</v>
      </c>
      <c r="CH13" s="5">
        <v>0.10644466898036301</v>
      </c>
      <c r="CI13" s="5">
        <v>4.8491489144837203E-2</v>
      </c>
    </row>
    <row r="14" spans="1:87">
      <c r="B14" s="5">
        <v>33</v>
      </c>
      <c r="C14" s="5">
        <v>9.5705909582096502E-2</v>
      </c>
      <c r="D14" s="5">
        <v>0.74183666513392899</v>
      </c>
      <c r="F14" s="5">
        <v>33</v>
      </c>
      <c r="G14" s="5">
        <v>0.178065888991148</v>
      </c>
      <c r="H14" s="5">
        <v>0.67403622306543798</v>
      </c>
      <c r="J14" s="5">
        <v>0.74873694846749494</v>
      </c>
      <c r="K14" s="5">
        <v>0.79768966593818003</v>
      </c>
      <c r="L14" s="5">
        <v>0.80604026845637899</v>
      </c>
      <c r="M14" s="5">
        <v>0.74018691588785301</v>
      </c>
      <c r="N14" s="5">
        <v>0.61778185151237597</v>
      </c>
      <c r="O14" s="5">
        <v>0.72885032537961103</v>
      </c>
      <c r="P14" s="5">
        <v>0.69853954257371398</v>
      </c>
      <c r="Q14" s="5">
        <v>0.79686780285582504</v>
      </c>
      <c r="R14" s="5">
        <v>0.148942959712804</v>
      </c>
      <c r="S14" s="5">
        <v>0.13148922129344501</v>
      </c>
      <c r="T14" s="5">
        <v>9.57316002107855E-2</v>
      </c>
      <c r="U14" s="5">
        <v>7.7655119908641199E-2</v>
      </c>
      <c r="V14" s="5">
        <v>0.10818206086492201</v>
      </c>
      <c r="W14" s="5">
        <v>2.3383474727311799E-2</v>
      </c>
      <c r="X14" s="5">
        <v>8.7181404623917297E-2</v>
      </c>
      <c r="Y14" s="5">
        <v>1.5877909665484701E-2</v>
      </c>
      <c r="Z14" s="5">
        <v>4.1896711779938499E-2</v>
      </c>
      <c r="AA14" s="5">
        <v>8.6964393482196894E-2</v>
      </c>
      <c r="AB14" s="5">
        <v>0.118162586884257</v>
      </c>
      <c r="AC14" s="5">
        <v>9.1844592229611305E-2</v>
      </c>
      <c r="AD14" s="5">
        <v>0.13847483257723001</v>
      </c>
      <c r="AE14" s="5">
        <v>2.89736370616843E-2</v>
      </c>
      <c r="AF14" s="5">
        <v>1.2171637369149E-2</v>
      </c>
      <c r="AG14" s="5">
        <v>5.0479068870168897E-2</v>
      </c>
      <c r="AH14" s="5">
        <v>6.6426701570680105E-2</v>
      </c>
      <c r="AI14" s="5">
        <v>6.12671704928942E-2</v>
      </c>
      <c r="AJ14" s="5">
        <v>6.7112334513042396E-2</v>
      </c>
      <c r="AK14" s="5">
        <v>9.1538842157346603E-2</v>
      </c>
      <c r="AL14" s="5">
        <v>1.15021368648757E-2</v>
      </c>
      <c r="AM14" s="5">
        <v>0.12344096048490499</v>
      </c>
      <c r="AN14" s="5">
        <v>0.12175</v>
      </c>
      <c r="AO14" s="5">
        <v>0.30940880989180902</v>
      </c>
      <c r="AP14" s="5">
        <v>0.110200759631036</v>
      </c>
      <c r="AQ14" s="5">
        <v>0.24475833149414999</v>
      </c>
      <c r="AR14" s="5">
        <v>0.11924230035432</v>
      </c>
      <c r="AT14" s="5">
        <v>0.14101728073035499</v>
      </c>
      <c r="AU14" s="5">
        <v>0.30889461508078297</v>
      </c>
      <c r="AV14" s="5">
        <v>0.64046052631578898</v>
      </c>
      <c r="AW14" s="5">
        <v>0.286940424099632</v>
      </c>
      <c r="AX14" s="5">
        <v>8.1702984995493194E-2</v>
      </c>
      <c r="AY14" s="5">
        <v>0.77114150153502004</v>
      </c>
      <c r="AZ14" s="5">
        <v>0.10646117368109</v>
      </c>
      <c r="BA14" s="5">
        <v>4.6784228799284601E-2</v>
      </c>
      <c r="BB14" s="5">
        <v>0.15643383876046099</v>
      </c>
      <c r="BC14" s="5">
        <v>0.21114084164437</v>
      </c>
      <c r="BD14" s="5">
        <v>7.1327383482078996E-2</v>
      </c>
      <c r="BE14" s="5">
        <v>0.11155055517343</v>
      </c>
      <c r="BF14" s="5">
        <v>8.9376879502063397E-2</v>
      </c>
      <c r="BG14" s="5">
        <v>0.39858490566037702</v>
      </c>
      <c r="BH14" s="5">
        <v>0.50646394015773599</v>
      </c>
      <c r="BI14" s="5">
        <v>0.56866514477952701</v>
      </c>
      <c r="BJ14" s="5">
        <v>0.17480525520288201</v>
      </c>
      <c r="BK14" s="5">
        <v>9.6399439729751596E-2</v>
      </c>
      <c r="BL14" s="5">
        <v>5.9193580344759002E-2</v>
      </c>
      <c r="BM14" s="5">
        <v>0.24273233920771101</v>
      </c>
      <c r="BN14" s="5">
        <v>7.3866583670505498E-2</v>
      </c>
      <c r="BO14" s="5">
        <v>4.2551540391628902E-2</v>
      </c>
      <c r="BP14" s="5">
        <v>0.114788987502265</v>
      </c>
      <c r="BQ14" s="5">
        <v>7.9833298850234796E-2</v>
      </c>
      <c r="BR14" s="5">
        <v>9.5633397312859594E-2</v>
      </c>
      <c r="BS14" s="5">
        <v>4.1416945303135097E-2</v>
      </c>
      <c r="BT14" s="5">
        <v>8.0492464444916798E-2</v>
      </c>
      <c r="BU14" s="5">
        <v>0.30091333074232501</v>
      </c>
      <c r="BV14" s="5">
        <v>8.4962013570724595E-2</v>
      </c>
      <c r="BW14" s="5">
        <v>0.23930231154565801</v>
      </c>
      <c r="BX14" s="5">
        <v>0.26659674882013701</v>
      </c>
      <c r="BY14" s="5">
        <v>9.7045124837750199E-2</v>
      </c>
      <c r="BZ14" s="5">
        <v>0.64736718566622298</v>
      </c>
      <c r="CA14" s="5">
        <v>0.32851012872966801</v>
      </c>
      <c r="CB14" s="5">
        <v>5.2110641485206603E-2</v>
      </c>
      <c r="CC14" s="5">
        <v>3.2770076285784898E-2</v>
      </c>
      <c r="CD14" s="5">
        <v>8.6049650321049706E-2</v>
      </c>
      <c r="CE14" s="5">
        <v>0.30174160970080099</v>
      </c>
      <c r="CF14" s="5">
        <v>0.410445082555635</v>
      </c>
      <c r="CG14" s="5">
        <v>4.2025338807221903E-2</v>
      </c>
      <c r="CH14" s="5">
        <v>4.2085841057857003E-2</v>
      </c>
      <c r="CI14" s="5">
        <v>0.25802670471919198</v>
      </c>
    </row>
    <row r="15" spans="1:87">
      <c r="B15" s="5">
        <v>36</v>
      </c>
      <c r="C15" s="5">
        <v>9.4709455410419405E-2</v>
      </c>
      <c r="D15" s="5">
        <v>0.78339878657659401</v>
      </c>
      <c r="F15" s="5">
        <v>36</v>
      </c>
      <c r="G15" s="5">
        <v>0.13356034777034201</v>
      </c>
      <c r="H15" s="5">
        <v>0.61470400052058705</v>
      </c>
      <c r="J15" s="5">
        <v>0.81306837318962399</v>
      </c>
      <c r="K15" s="5">
        <v>0.65376209803309204</v>
      </c>
      <c r="L15" s="5">
        <v>0.79832214765100595</v>
      </c>
      <c r="M15" s="5">
        <v>0.73570093457944097</v>
      </c>
      <c r="N15" s="5">
        <v>0.66063244729605997</v>
      </c>
      <c r="O15" s="5">
        <v>1</v>
      </c>
      <c r="P15" s="5">
        <v>0.68999724441995103</v>
      </c>
      <c r="Q15" s="5">
        <v>0.915707047443577</v>
      </c>
      <c r="R15" s="5">
        <v>9.10251296370167E-2</v>
      </c>
      <c r="S15" s="5">
        <v>0.14116805983281999</v>
      </c>
      <c r="T15" s="5">
        <v>8.1240119444932202E-2</v>
      </c>
      <c r="U15" s="5">
        <v>7.6132470498667296E-2</v>
      </c>
      <c r="V15" s="5">
        <v>7.7148958889481603E-2</v>
      </c>
      <c r="W15" s="5">
        <v>2.38112212162261E-2</v>
      </c>
      <c r="X15" s="5">
        <v>9.1543590702311606E-2</v>
      </c>
      <c r="Y15" s="5">
        <v>6.2021478855145903E-2</v>
      </c>
      <c r="Z15" s="5">
        <v>2.9388772169834401E-2</v>
      </c>
      <c r="AA15" s="5">
        <v>5.9143029571515099E-2</v>
      </c>
      <c r="AB15" s="5">
        <v>0.22076155938349901</v>
      </c>
      <c r="AC15" s="5">
        <v>8.8624431221561398E-2</v>
      </c>
      <c r="AD15" s="5">
        <v>0.15068049254698601</v>
      </c>
      <c r="AE15" s="5">
        <v>2.1602252367545299E-2</v>
      </c>
      <c r="AF15" s="5">
        <v>1.5628086114951902E-2</v>
      </c>
      <c r="AG15" s="5">
        <v>6.05748826442025E-2</v>
      </c>
      <c r="AH15" s="5">
        <v>5.0065445026177602E-2</v>
      </c>
      <c r="AI15" s="5">
        <v>3.6598697656732501E-2</v>
      </c>
      <c r="AJ15" s="5">
        <v>6.5801546729584798E-2</v>
      </c>
      <c r="AK15" s="5">
        <v>7.80141843971629E-2</v>
      </c>
      <c r="AL15" s="5">
        <v>3.73028016672819E-2</v>
      </c>
      <c r="AM15" s="5">
        <v>0.17810933675253399</v>
      </c>
      <c r="AN15" s="5">
        <v>0.14383333333333301</v>
      </c>
      <c r="AO15" s="5">
        <v>0.27472952086553298</v>
      </c>
      <c r="AP15" s="5">
        <v>5.8491589799240601E-2</v>
      </c>
      <c r="AQ15" s="5">
        <v>0.25424851026263501</v>
      </c>
      <c r="AR15" s="5">
        <v>8.9465794494412804E-2</v>
      </c>
      <c r="AT15" s="5">
        <v>0.76173785458102505</v>
      </c>
      <c r="AU15" s="5">
        <v>0.78479131792277201</v>
      </c>
      <c r="AV15" s="5">
        <v>0.80438596491227998</v>
      </c>
      <c r="AW15" s="5">
        <v>0.70986199932682303</v>
      </c>
      <c r="AX15" s="5">
        <v>0.32840252372620699</v>
      </c>
      <c r="AY15" s="5">
        <v>0.65503767792352297</v>
      </c>
      <c r="AZ15" s="5">
        <v>0.119897253507212</v>
      </c>
      <c r="BA15" s="5">
        <v>3.10405279983497E-2</v>
      </c>
      <c r="BB15" s="5">
        <v>0.104151130996769</v>
      </c>
      <c r="BC15" s="5">
        <v>0.215113921997893</v>
      </c>
      <c r="BD15" s="5">
        <v>5.7054823629408898E-2</v>
      </c>
      <c r="BE15" s="5">
        <v>7.9149061609511906E-2</v>
      </c>
      <c r="BF15" s="5">
        <v>0.1218966361284</v>
      </c>
      <c r="BG15" s="5">
        <v>0.39216457023060702</v>
      </c>
      <c r="BH15" s="5">
        <v>0.43873485649239702</v>
      </c>
      <c r="BI15" s="5">
        <v>0.28247026312627599</v>
      </c>
      <c r="BJ15" s="5">
        <v>0.17928147889780099</v>
      </c>
      <c r="BK15" s="5">
        <v>4.9765180851940302E-2</v>
      </c>
      <c r="BL15" s="5">
        <v>0.13587279572023001</v>
      </c>
      <c r="BM15" s="5">
        <v>0.12712757945473599</v>
      </c>
      <c r="BN15" s="5">
        <v>0.14373897707231101</v>
      </c>
      <c r="BO15" s="5">
        <v>2.9617941488398102E-2</v>
      </c>
      <c r="BP15" s="5">
        <v>0.123618909617824</v>
      </c>
      <c r="BQ15" s="5">
        <v>8.0453994620636904E-2</v>
      </c>
      <c r="BR15" s="5">
        <v>7.9318618042226105E-2</v>
      </c>
      <c r="BS15" s="5">
        <v>5.914453346792E-2</v>
      </c>
      <c r="BT15" s="5">
        <v>0.64504351517724501</v>
      </c>
      <c r="BU15" s="5">
        <v>0.35425573260784898</v>
      </c>
      <c r="BV15" s="5">
        <v>6.8027605405092104E-2</v>
      </c>
      <c r="BW15" s="5">
        <v>0.17514635765586301</v>
      </c>
      <c r="BX15" s="5">
        <v>9.9790246460408599E-2</v>
      </c>
      <c r="BY15" s="5">
        <v>0.16805375276781101</v>
      </c>
      <c r="BZ15" s="5">
        <v>0.53571708004068597</v>
      </c>
      <c r="CA15" s="5">
        <v>0.25636164055483401</v>
      </c>
      <c r="CB15" s="5">
        <v>0.124739179284147</v>
      </c>
      <c r="CC15" s="5">
        <v>5.8936920679188903E-2</v>
      </c>
      <c r="CD15" s="5">
        <v>0.13631344321295699</v>
      </c>
      <c r="CE15" s="5">
        <v>0.21253134553948699</v>
      </c>
      <c r="CF15" s="5">
        <v>4.3192151232352698E-2</v>
      </c>
      <c r="CG15" s="5">
        <v>1.62892332141438E-2</v>
      </c>
      <c r="CH15" s="5">
        <v>0.38957958089882699</v>
      </c>
      <c r="CI15" s="5">
        <v>0.27678116399959202</v>
      </c>
    </row>
    <row r="16" spans="1:87">
      <c r="B16" s="5">
        <v>39</v>
      </c>
      <c r="C16" s="5">
        <v>8.3669570805205901E-2</v>
      </c>
      <c r="D16" s="5">
        <v>0.76758344719911098</v>
      </c>
      <c r="F16" s="5">
        <v>39</v>
      </c>
      <c r="G16" s="5">
        <v>0.12408431391837101</v>
      </c>
      <c r="H16" s="5">
        <v>0.50703755384956894</v>
      </c>
      <c r="J16" s="5">
        <v>0.80919501515661696</v>
      </c>
      <c r="K16" s="5">
        <v>0.763346862316575</v>
      </c>
      <c r="L16" s="5">
        <v>0.72483221476510196</v>
      </c>
      <c r="M16" s="5">
        <v>1</v>
      </c>
      <c r="N16" s="5">
        <v>0.57195233730522599</v>
      </c>
      <c r="O16" s="5">
        <v>0.87310195227765297</v>
      </c>
      <c r="P16" s="5">
        <v>0.62854780931386101</v>
      </c>
      <c r="Q16" s="5">
        <v>0.76969138645785296</v>
      </c>
      <c r="R16" s="5">
        <v>0.14152373354607101</v>
      </c>
      <c r="S16" s="5">
        <v>9.1728992520897001E-2</v>
      </c>
      <c r="T16" s="5">
        <v>0.10600737748111699</v>
      </c>
      <c r="U16" s="5">
        <v>8.66006851922341E-2</v>
      </c>
      <c r="V16" s="5">
        <v>3.8574479444741301E-2</v>
      </c>
      <c r="W16" s="5">
        <v>1.85000356455409E-2</v>
      </c>
      <c r="X16" s="5">
        <v>0.101514301738642</v>
      </c>
      <c r="Y16" s="5">
        <v>3.0111505061404802E-2</v>
      </c>
      <c r="Z16" s="5">
        <v>3.7401670982557401E-2</v>
      </c>
      <c r="AA16" s="5">
        <v>6.1979480989740598E-2</v>
      </c>
      <c r="AB16" s="5">
        <v>0.118162586884257</v>
      </c>
      <c r="AC16" s="5">
        <v>7.1123556177809202E-2</v>
      </c>
      <c r="AD16" s="5">
        <v>0.14344350831713101</v>
      </c>
      <c r="AE16" s="5">
        <v>4.1566419247504302E-2</v>
      </c>
      <c r="AF16" s="5">
        <v>2.76022121271975E-2</v>
      </c>
      <c r="AG16" s="5">
        <v>3.7425245964889303E-2</v>
      </c>
      <c r="AH16" s="5">
        <v>3.2995200698079701E-2</v>
      </c>
      <c r="AI16" s="5">
        <v>3.1180189172488802E-2</v>
      </c>
      <c r="AJ16" s="5">
        <v>5.6363874688688802E-2</v>
      </c>
      <c r="AK16" s="5">
        <v>0.16427511133102299</v>
      </c>
      <c r="AL16" s="5">
        <v>5.0282277212050301E-2</v>
      </c>
      <c r="AM16" s="5">
        <v>0.15992539923068</v>
      </c>
      <c r="AN16" s="5">
        <v>0.12466666666666699</v>
      </c>
      <c r="AO16" s="5">
        <v>0.216962905718701</v>
      </c>
      <c r="AP16" s="5">
        <v>4.3461747151383699E-2</v>
      </c>
      <c r="AQ16" s="5">
        <v>0.18870006621054999</v>
      </c>
      <c r="AR16" s="5">
        <v>3.69991823385123E-2</v>
      </c>
      <c r="AT16" s="5">
        <v>0.42549722856211403</v>
      </c>
      <c r="AU16" s="5">
        <v>0.74928056877386295</v>
      </c>
      <c r="AV16" s="5">
        <v>0.90378289473684104</v>
      </c>
      <c r="AW16" s="5">
        <v>0.549983170649612</v>
      </c>
      <c r="AX16" s="5">
        <v>0.569588038810243</v>
      </c>
      <c r="AY16" s="5">
        <v>0.49009210159084599</v>
      </c>
      <c r="AZ16" s="5">
        <v>5.6510571033392902E-2</v>
      </c>
      <c r="BA16" s="5">
        <v>6.4452923584613797E-2</v>
      </c>
      <c r="BB16" s="5">
        <v>0.17665092385450401</v>
      </c>
      <c r="BC16" s="5">
        <v>6.9812697640478302E-2</v>
      </c>
      <c r="BD16" s="5">
        <v>0.127390565235869</v>
      </c>
      <c r="BE16" s="5">
        <v>0.13731944580917799</v>
      </c>
      <c r="BF16" s="5">
        <v>8.9376879502063397E-2</v>
      </c>
      <c r="BG16" s="5">
        <v>0.36307651991614098</v>
      </c>
      <c r="BH16" s="5">
        <v>0.39190178063257203</v>
      </c>
      <c r="BI16" s="5">
        <v>8.7228162922023095E-2</v>
      </c>
      <c r="BJ16" s="5">
        <v>0.23055458667596701</v>
      </c>
      <c r="BK16" s="5">
        <v>7.4379995056438802E-2</v>
      </c>
      <c r="BL16" s="5">
        <v>8.0146621755498096E-2</v>
      </c>
      <c r="BM16" s="5">
        <v>0.122458201536374</v>
      </c>
      <c r="BN16" s="5">
        <v>0.13186015146799501</v>
      </c>
      <c r="BO16" s="5">
        <v>6.8082464626607206E-2</v>
      </c>
      <c r="BP16" s="5">
        <v>7.6118456801304593E-2</v>
      </c>
      <c r="BQ16" s="5">
        <v>9.0296456122720595E-2</v>
      </c>
      <c r="BR16" s="5">
        <v>5.1007677543186997E-2</v>
      </c>
      <c r="BS16" s="5">
        <v>3.4824301305910799E-2</v>
      </c>
      <c r="BT16" s="5">
        <v>9.9639142432604896E-2</v>
      </c>
      <c r="BU16" s="5">
        <v>0.313058686358337</v>
      </c>
      <c r="BV16" s="5">
        <v>0.124050339268109</v>
      </c>
      <c r="BW16" s="5">
        <v>0.20574566962399601</v>
      </c>
      <c r="BX16" s="5">
        <v>0.14347142108023</v>
      </c>
      <c r="BY16" s="5">
        <v>0.18133923799343399</v>
      </c>
      <c r="BZ16" s="5">
        <v>0.31296455676394602</v>
      </c>
      <c r="CA16" s="5">
        <v>0.223829957090111</v>
      </c>
      <c r="CB16" s="5">
        <v>5.96276282702905E-2</v>
      </c>
      <c r="CC16" s="5">
        <v>4.3556722172093498E-2</v>
      </c>
      <c r="CD16" s="5">
        <v>5.99157498670813E-2</v>
      </c>
      <c r="CE16" s="5">
        <v>7.5366699872900803E-2</v>
      </c>
      <c r="CF16" s="5">
        <v>0.138370423546302</v>
      </c>
      <c r="CG16" s="5">
        <v>6.2552421312850395E-2</v>
      </c>
      <c r="CH16" s="5">
        <v>0.15982076176250801</v>
      </c>
      <c r="CI16" s="5">
        <v>8.1413719294669104E-2</v>
      </c>
    </row>
    <row r="17" spans="2:87">
      <c r="B17" s="5">
        <v>42</v>
      </c>
      <c r="C17" s="5">
        <v>7.5635422608718403E-2</v>
      </c>
      <c r="D17" s="5">
        <v>0.694360372174739</v>
      </c>
      <c r="F17" s="5">
        <v>42</v>
      </c>
      <c r="G17" s="5">
        <v>0.110950308469627</v>
      </c>
      <c r="H17" s="5">
        <v>0.40387225838750801</v>
      </c>
      <c r="J17" s="5">
        <v>0.89137756820478098</v>
      </c>
      <c r="K17" s="5">
        <v>0.79644083671557897</v>
      </c>
      <c r="L17" s="5">
        <v>0.62382550335570497</v>
      </c>
      <c r="M17" s="5">
        <v>0.605981308411219</v>
      </c>
      <c r="N17" s="5">
        <v>0.49152153987167901</v>
      </c>
      <c r="O17" s="5">
        <v>0.90455531453362203</v>
      </c>
      <c r="P17" s="5">
        <v>0.62441443923946105</v>
      </c>
      <c r="Q17" s="5">
        <v>0.61676646706587002</v>
      </c>
      <c r="R17" s="5">
        <v>9.1663342640606299E-2</v>
      </c>
      <c r="S17" s="5">
        <v>7.6495820501540093E-2</v>
      </c>
      <c r="T17" s="5">
        <v>0.105656068856491</v>
      </c>
      <c r="U17" s="5">
        <v>5.3483060525313798E-2</v>
      </c>
      <c r="V17" s="5">
        <v>4.4046983449012103E-2</v>
      </c>
      <c r="W17" s="5">
        <v>2.8373850431311302E-2</v>
      </c>
      <c r="X17" s="5">
        <v>5.4091107372094202E-2</v>
      </c>
      <c r="Y17" s="5">
        <v>3.9155233544011202E-2</v>
      </c>
      <c r="Z17" s="5">
        <v>2.3183661503884199E-2</v>
      </c>
      <c r="AA17" s="5">
        <v>5.4918527459264399E-2</v>
      </c>
      <c r="AB17" s="5">
        <v>0.21955273496524599</v>
      </c>
      <c r="AC17" s="5">
        <v>6.8883444172208194E-2</v>
      </c>
      <c r="AD17" s="5">
        <v>8.82480017282357E-2</v>
      </c>
      <c r="AE17" s="5">
        <v>5.1753263373432098E-2</v>
      </c>
      <c r="AF17" s="5">
        <v>1.3233260912502501E-2</v>
      </c>
      <c r="AG17" s="5">
        <v>5.6523696225322502E-2</v>
      </c>
      <c r="AH17" s="5">
        <v>3.5122164048865097E-2</v>
      </c>
      <c r="AI17" s="5">
        <v>4.2349921574219601E-2</v>
      </c>
      <c r="AJ17" s="5">
        <v>5.8919910866430697E-2</v>
      </c>
      <c r="AK17" s="5">
        <v>3.4141514101928699E-2</v>
      </c>
      <c r="AL17" s="5">
        <v>2.1421410858438902E-2</v>
      </c>
      <c r="AM17" s="5">
        <v>0.13894393285930701</v>
      </c>
      <c r="AN17" s="5">
        <v>0.13216666666666699</v>
      </c>
      <c r="AO17" s="5">
        <v>0.19851236476043299</v>
      </c>
      <c r="AP17" s="5">
        <v>3.3912099837221897E-2</v>
      </c>
      <c r="AQ17" s="5">
        <v>0.19223129551975199</v>
      </c>
      <c r="AR17" s="5">
        <v>8.5173071681657095E-2</v>
      </c>
      <c r="AT17" s="5">
        <v>0.44400065210303102</v>
      </c>
      <c r="AU17" s="5">
        <v>0.64491131717042605</v>
      </c>
      <c r="AV17" s="5">
        <v>0.82971491228070104</v>
      </c>
      <c r="AW17" s="5">
        <v>0.53853921238640401</v>
      </c>
      <c r="AX17" s="5">
        <v>0.106410052489262</v>
      </c>
      <c r="AY17" s="5">
        <v>0.47864917666758999</v>
      </c>
      <c r="AZ17" s="5">
        <v>0.11495751827702</v>
      </c>
      <c r="BA17" s="5">
        <v>5.6340448936097402E-2</v>
      </c>
      <c r="BB17" s="5">
        <v>0.201922280222055</v>
      </c>
      <c r="BC17" s="5">
        <v>0.13005756912349101</v>
      </c>
      <c r="BD17" s="5">
        <v>0.123707323983567</v>
      </c>
      <c r="BE17" s="5">
        <v>0.11941141790311501</v>
      </c>
      <c r="BF17" s="5">
        <v>0.12507867683054699</v>
      </c>
      <c r="BG17" s="5">
        <v>0.36124213836477997</v>
      </c>
      <c r="BH17" s="5">
        <v>0.51605821611513103</v>
      </c>
      <c r="BI17" s="5">
        <v>0.11390123753454399</v>
      </c>
      <c r="BJ17" s="5">
        <v>0.14335542378793001</v>
      </c>
      <c r="BK17" s="5">
        <v>7.5945456043503001E-2</v>
      </c>
      <c r="BL17" s="5">
        <v>0.111452347929463</v>
      </c>
      <c r="BM17" s="5">
        <v>0.369784606115379</v>
      </c>
      <c r="BN17" s="5">
        <v>0.17040149393090701</v>
      </c>
      <c r="BO17" s="5">
        <v>4.16720556662094E-2</v>
      </c>
      <c r="BP17" s="5">
        <v>8.5854011954356796E-2</v>
      </c>
      <c r="BQ17" s="5">
        <v>0.11391245233943199</v>
      </c>
      <c r="BR17" s="5">
        <v>6.5307101727448094E-2</v>
      </c>
      <c r="BS17" s="5">
        <v>4.1637751561415498E-2</v>
      </c>
      <c r="BT17" s="5">
        <v>8.7836977287200899E-2</v>
      </c>
      <c r="BU17" s="5">
        <v>0.186261173727167</v>
      </c>
      <c r="BV17" s="5">
        <v>4.9527344429624399E-2</v>
      </c>
      <c r="BW17" s="5">
        <v>0.126561651276479</v>
      </c>
      <c r="BX17" s="5">
        <v>9.0665967488202104E-2</v>
      </c>
      <c r="BY17" s="5">
        <v>0.11453004504848401</v>
      </c>
      <c r="BZ17" s="5">
        <v>0.15401768249745801</v>
      </c>
      <c r="CA17" s="5">
        <v>0.205767887436382</v>
      </c>
      <c r="CB17" s="5">
        <v>5.5454496816649601E-2</v>
      </c>
      <c r="CC17" s="5">
        <v>8.7441555245673194E-2</v>
      </c>
      <c r="CD17" s="5">
        <v>4.3720093247719499E-2</v>
      </c>
      <c r="CE17" s="5">
        <v>5.2488749957061598E-2</v>
      </c>
      <c r="CF17" s="5">
        <v>2.4108638430246E-2</v>
      </c>
      <c r="CG17" s="5">
        <v>2.2072131726482098E-2</v>
      </c>
      <c r="CH17" s="5">
        <v>2.65342880991076E-2</v>
      </c>
      <c r="CI17" s="5">
        <v>5.8047090001019097E-2</v>
      </c>
    </row>
    <row r="18" spans="2:87">
      <c r="B18" s="5">
        <v>45</v>
      </c>
      <c r="C18" s="5">
        <v>8.9643733149646201E-2</v>
      </c>
      <c r="D18" s="5">
        <v>0.70864448774461897</v>
      </c>
      <c r="F18" s="5">
        <v>45</v>
      </c>
      <c r="G18" s="5">
        <v>0.2142162459061</v>
      </c>
      <c r="H18" s="5">
        <v>0.43769834059309798</v>
      </c>
      <c r="J18" s="5">
        <v>0.89727180868979295</v>
      </c>
      <c r="K18" s="5">
        <v>0.70871058382765995</v>
      </c>
      <c r="L18" s="5">
        <v>0.74966442953020196</v>
      </c>
      <c r="M18" s="5">
        <v>0.62355140186916203</v>
      </c>
      <c r="N18" s="5">
        <v>0.44844179651695798</v>
      </c>
      <c r="O18" s="5">
        <v>0.93655097613882698</v>
      </c>
      <c r="P18" s="5">
        <v>0.42518600165334902</v>
      </c>
      <c r="Q18" s="5">
        <v>0.87977890373100098</v>
      </c>
      <c r="R18" s="5">
        <v>8.2249700837654996E-2</v>
      </c>
      <c r="S18" s="5">
        <v>0.11664100307963</v>
      </c>
      <c r="T18" s="5">
        <v>0.119357105216933</v>
      </c>
      <c r="U18" s="5">
        <v>0.110011419870575</v>
      </c>
      <c r="V18" s="5">
        <v>9.6970101441537906E-2</v>
      </c>
      <c r="W18" s="5">
        <v>1.5719683467598299E-2</v>
      </c>
      <c r="X18" s="5">
        <v>5.23462329407368E-2</v>
      </c>
      <c r="Y18" s="5">
        <v>3.7356764811674097E-2</v>
      </c>
      <c r="Z18" s="5">
        <v>3.6546636048272997E-2</v>
      </c>
      <c r="AA18" s="5">
        <v>8.3464091732046497E-2</v>
      </c>
      <c r="AB18" s="5">
        <v>0.223179208220006</v>
      </c>
      <c r="AC18" s="5">
        <v>7.4623731186559503E-2</v>
      </c>
      <c r="AD18" s="5">
        <v>0.17465975372650699</v>
      </c>
      <c r="AE18" s="5">
        <v>6.8748400307141203E-2</v>
      </c>
      <c r="AF18" s="5">
        <v>2.10349595101719E-2</v>
      </c>
      <c r="AG18" s="5">
        <v>6.4304546331425599E-2</v>
      </c>
      <c r="AH18" s="5">
        <v>6.7081151832460204E-2</v>
      </c>
      <c r="AI18" s="5">
        <v>4.0306098198583502E-2</v>
      </c>
      <c r="AJ18" s="5">
        <v>7.37318128195045E-2</v>
      </c>
      <c r="AK18" s="5">
        <v>0.13788553521359001</v>
      </c>
      <c r="AL18" s="5">
        <v>2.94412494064261E-2</v>
      </c>
      <c r="AM18" s="5">
        <v>0.127520690057116</v>
      </c>
      <c r="AN18" s="5">
        <v>0.113250000000001</v>
      </c>
      <c r="AO18" s="5">
        <v>0.20266615146831499</v>
      </c>
      <c r="AP18" s="5">
        <v>2.7780792186652199E-2</v>
      </c>
      <c r="AQ18" s="5">
        <v>0.102626351798721</v>
      </c>
      <c r="AR18" s="5">
        <v>0.120877623330608</v>
      </c>
      <c r="AT18" s="5">
        <v>0.26247147049233799</v>
      </c>
      <c r="AU18" s="5">
        <v>0.47839825455639801</v>
      </c>
      <c r="AV18" s="5">
        <v>0.76134868421052604</v>
      </c>
      <c r="AW18" s="5">
        <v>0.51447324133288697</v>
      </c>
      <c r="AX18" s="5">
        <v>0.10232755421239501</v>
      </c>
      <c r="AY18" s="5">
        <v>0.30421434552050702</v>
      </c>
      <c r="AZ18" s="5">
        <v>0.124046631100573</v>
      </c>
      <c r="BA18" s="5">
        <v>6.5656044824859802E-2</v>
      </c>
      <c r="BB18" s="5">
        <v>6.2722677935206403E-2</v>
      </c>
      <c r="BC18" s="5">
        <v>0.16557204248763499</v>
      </c>
      <c r="BD18" s="5">
        <v>0.112161779288851</v>
      </c>
      <c r="BE18" s="5">
        <v>0.107644689004618</v>
      </c>
      <c r="BF18" s="5">
        <v>7.2137911742079397E-2</v>
      </c>
      <c r="BG18" s="5">
        <v>0.32023060796645503</v>
      </c>
      <c r="BH18" s="5">
        <v>0.14171883892999401</v>
      </c>
      <c r="BI18" s="5">
        <v>0.105550883095038</v>
      </c>
      <c r="BJ18" s="5">
        <v>0.304848273456575</v>
      </c>
      <c r="BK18" s="5">
        <v>8.2104309137348397E-2</v>
      </c>
      <c r="BL18" s="5">
        <v>8.5644937586684497E-2</v>
      </c>
      <c r="BM18" s="5">
        <v>0.45556559722849699</v>
      </c>
      <c r="BN18" s="5">
        <v>0.13476501711795899</v>
      </c>
      <c r="BO18" s="5">
        <v>6.8961949352026597E-2</v>
      </c>
      <c r="BP18" s="5">
        <v>5.7552979532693997E-2</v>
      </c>
      <c r="BQ18" s="5">
        <v>8.0040197440368804E-2</v>
      </c>
      <c r="BR18" s="5">
        <v>3.6660268714011998E-2</v>
      </c>
      <c r="BS18" s="5">
        <v>1.0945681660462401E-2</v>
      </c>
      <c r="BT18" s="5">
        <v>1.4731479516026699E-2</v>
      </c>
      <c r="BU18" s="5">
        <v>0.15856976292265901</v>
      </c>
      <c r="BV18" s="5">
        <v>6.4431943397320099E-2</v>
      </c>
      <c r="BW18" s="5">
        <v>0.18981230007845901</v>
      </c>
      <c r="BX18" s="5">
        <v>0.109648662821186</v>
      </c>
      <c r="BY18" s="5">
        <v>6.8412613575629097E-2</v>
      </c>
      <c r="BZ18" s="5">
        <v>0.30345825835224199</v>
      </c>
      <c r="CA18" s="5">
        <v>9.4900708512123996E-2</v>
      </c>
      <c r="CB18" s="5">
        <v>5.6002889091006203E-2</v>
      </c>
      <c r="CC18" s="5">
        <v>6.9190386350585803E-2</v>
      </c>
      <c r="CD18" s="5">
        <v>4.8546071735306701E-2</v>
      </c>
      <c r="CE18" s="5">
        <v>5.2557452509367601E-3</v>
      </c>
      <c r="CF18" s="5">
        <v>8.1837760229719697E-2</v>
      </c>
      <c r="CG18" s="5">
        <v>6.2861431157021405E-2</v>
      </c>
      <c r="CH18" s="5">
        <v>4.0855774722135897E-2</v>
      </c>
      <c r="CI18" s="5">
        <v>3.1163999592294E-2</v>
      </c>
    </row>
    <row r="19" spans="2:87">
      <c r="B19" s="5">
        <v>48</v>
      </c>
      <c r="C19" s="5">
        <v>8.3179123504946995E-2</v>
      </c>
      <c r="D19" s="5">
        <v>0.62968034668828199</v>
      </c>
      <c r="F19" s="5">
        <v>48</v>
      </c>
      <c r="G19" s="5">
        <v>0.37781833802228698</v>
      </c>
      <c r="H19" s="5">
        <v>0.40601110962547798</v>
      </c>
      <c r="J19" s="5">
        <v>0.88160996968676297</v>
      </c>
      <c r="K19" s="5">
        <v>0.55978769903215397</v>
      </c>
      <c r="L19" s="5">
        <v>0.66845637583892503</v>
      </c>
      <c r="M19" s="5">
        <v>0.68485981308411603</v>
      </c>
      <c r="N19" s="5">
        <v>0.48258478460128501</v>
      </c>
      <c r="O19" s="5">
        <v>0.83893709327548305</v>
      </c>
      <c r="P19" s="5">
        <v>0.25930008266740201</v>
      </c>
      <c r="Q19" s="5">
        <v>0.66190695532013</v>
      </c>
      <c r="R19" s="5">
        <v>6.2624650977264495E-2</v>
      </c>
      <c r="S19" s="5">
        <v>0.101407831060272</v>
      </c>
      <c r="T19" s="5">
        <v>4.6284911294572399E-2</v>
      </c>
      <c r="U19" s="5">
        <v>0.15159878188047199</v>
      </c>
      <c r="V19" s="5">
        <v>5.8662573411639399E-2</v>
      </c>
      <c r="W19" s="5">
        <v>0</v>
      </c>
      <c r="X19" s="5">
        <v>5.0414407677447398E-2</v>
      </c>
      <c r="Y19" s="5">
        <v>6.0017470839113803E-2</v>
      </c>
      <c r="Z19" s="5">
        <v>2.2719499682415802E-2</v>
      </c>
      <c r="AA19" s="5">
        <v>9.0283645141823202E-2</v>
      </c>
      <c r="AB19" s="5">
        <v>0.18887881535206999</v>
      </c>
      <c r="AC19" s="5">
        <v>6.5383269163458005E-2</v>
      </c>
      <c r="AD19" s="5">
        <v>0.15489306545690201</v>
      </c>
      <c r="AE19" s="5">
        <v>4.2590222677246298E-2</v>
      </c>
      <c r="AF19" s="5">
        <v>1.5726841793403099E-2</v>
      </c>
      <c r="AG19" s="5">
        <v>2.3342550318307499E-2</v>
      </c>
      <c r="AH19" s="5">
        <v>4.0248691099476402E-2</v>
      </c>
      <c r="AI19" s="5">
        <v>5.88431009078378E-2</v>
      </c>
      <c r="AJ19" s="5">
        <v>5.7871280639664999E-2</v>
      </c>
      <c r="AK19" s="5">
        <v>9.2198581560283197E-2</v>
      </c>
      <c r="AL19" s="5">
        <v>5.9568406057088102E-2</v>
      </c>
      <c r="AM19" s="5">
        <v>7.1103858258538294E-2</v>
      </c>
      <c r="AN19" s="5">
        <v>0.17350000000000099</v>
      </c>
      <c r="AO19" s="5">
        <v>0.18450540958268899</v>
      </c>
      <c r="AP19" s="5">
        <v>4.70428648941945E-2</v>
      </c>
      <c r="AQ19" s="5">
        <v>0.25689693224453802</v>
      </c>
      <c r="AR19" s="5">
        <v>6.9228672662851307E-2</v>
      </c>
      <c r="AT19" s="5">
        <v>0.224404955983045</v>
      </c>
      <c r="AU19" s="5">
        <v>0.41100682754340101</v>
      </c>
      <c r="AV19" s="5">
        <v>0.63892543859649098</v>
      </c>
      <c r="AW19" s="5">
        <v>0.39330191854594698</v>
      </c>
      <c r="AX19" s="5">
        <v>8.8330417263135494E-2</v>
      </c>
      <c r="AY19" s="5">
        <v>0.87022048562656895</v>
      </c>
      <c r="AZ19" s="5">
        <v>9.9585062240664296E-2</v>
      </c>
      <c r="BA19" s="5">
        <v>5.4931078340379698E-2</v>
      </c>
      <c r="BB19" s="5">
        <v>0.27210207970834299</v>
      </c>
      <c r="BC19" s="5">
        <v>0.268628881861673</v>
      </c>
      <c r="BD19" s="5">
        <v>7.3027340983141495E-2</v>
      </c>
      <c r="BE19" s="5">
        <v>0.13493662179424201</v>
      </c>
      <c r="BF19" s="5">
        <v>7.2872228827190799E-2</v>
      </c>
      <c r="BG19" s="5">
        <v>0.31577568134171802</v>
      </c>
      <c r="BH19" s="5">
        <v>0.41165948451093598</v>
      </c>
      <c r="BI19" s="5">
        <v>0.37967079178180901</v>
      </c>
      <c r="BJ19" s="5">
        <v>0.595105220323218</v>
      </c>
      <c r="BK19" s="5">
        <v>0.17207711955178301</v>
      </c>
      <c r="BL19" s="5">
        <v>0.17198335644937501</v>
      </c>
      <c r="BM19" s="5">
        <v>0.54707034191896298</v>
      </c>
      <c r="BN19" s="5">
        <v>0.91461769893142397</v>
      </c>
      <c r="BO19" s="5">
        <v>5.8201195064538698E-2</v>
      </c>
      <c r="BP19" s="5">
        <v>0.12986777757652701</v>
      </c>
      <c r="BQ19" s="5">
        <v>9.7892590074779406E-2</v>
      </c>
      <c r="BR19" s="5">
        <v>6.9625719769673397E-2</v>
      </c>
      <c r="BS19" s="5">
        <v>4.6211595482933999E-2</v>
      </c>
      <c r="BT19" s="5">
        <v>8.7836977287200899E-2</v>
      </c>
      <c r="BU19" s="5">
        <v>0.165273999222697</v>
      </c>
      <c r="BV19" s="5">
        <v>0.14620425679986199</v>
      </c>
      <c r="BW19" s="5">
        <v>0.29669865411310298</v>
      </c>
      <c r="BX19" s="5">
        <v>9.8321971683272197E-2</v>
      </c>
      <c r="BY19" s="5">
        <v>0.17232954111628601</v>
      </c>
      <c r="BZ19" s="5">
        <v>0.62346451764337696</v>
      </c>
      <c r="CA19" s="5">
        <v>0.26953397864484602</v>
      </c>
      <c r="CB19" s="5">
        <v>3.7531432240115403E-2</v>
      </c>
      <c r="CC19" s="5">
        <v>0.105651710278074</v>
      </c>
      <c r="CD19" s="5">
        <v>6.4455441495235105E-2</v>
      </c>
      <c r="CE19" s="5">
        <v>8.9450723094363402E-2</v>
      </c>
      <c r="CF19" s="5">
        <v>0.236420196219191</v>
      </c>
      <c r="CG19" s="5">
        <v>0.28389175826601398</v>
      </c>
      <c r="CH19" s="5">
        <v>6.3743794754645505E-2</v>
      </c>
      <c r="CI19" s="5">
        <v>8.5134033228008901E-2</v>
      </c>
    </row>
    <row r="20" spans="2:87">
      <c r="B20" s="5">
        <v>51</v>
      </c>
      <c r="C20" s="5">
        <v>8.7233840819502501E-2</v>
      </c>
      <c r="D20" s="5">
        <v>0.63828270081774197</v>
      </c>
      <c r="F20" s="5">
        <v>51</v>
      </c>
      <c r="G20" s="5">
        <v>0.46874561217792898</v>
      </c>
      <c r="H20" s="5">
        <v>0.31246643646739303</v>
      </c>
      <c r="J20" s="5">
        <v>0.84068710003368197</v>
      </c>
      <c r="K20" s="5">
        <v>0.69747112082422502</v>
      </c>
      <c r="L20" s="5">
        <v>0.62785234899328901</v>
      </c>
      <c r="M20" s="5">
        <v>0.70953271028037901</v>
      </c>
      <c r="N20" s="5">
        <v>0.437901008249312</v>
      </c>
      <c r="O20" s="5">
        <v>0.55097613882863405</v>
      </c>
      <c r="P20" s="5">
        <v>0.46293744833287498</v>
      </c>
      <c r="Q20" s="5">
        <v>0.77890373099954302</v>
      </c>
      <c r="R20" s="5">
        <v>9.8763462305544406E-2</v>
      </c>
      <c r="S20" s="5">
        <v>0.13258908930928301</v>
      </c>
      <c r="T20" s="5">
        <v>0.123484981556298</v>
      </c>
      <c r="U20" s="5">
        <v>0.123429767795965</v>
      </c>
      <c r="V20" s="5">
        <v>7.7415910304324403E-2</v>
      </c>
      <c r="W20" s="5">
        <v>2.1708134312397799E-2</v>
      </c>
      <c r="X20" s="5">
        <v>6.6990714775347598E-2</v>
      </c>
      <c r="Y20" s="5">
        <v>4.4550639741019998E-2</v>
      </c>
      <c r="Z20" s="5">
        <v>3.5203009722968699E-2</v>
      </c>
      <c r="AA20" s="5">
        <v>4.8521424260712299E-2</v>
      </c>
      <c r="AB20" s="5">
        <v>0.11982472045935399</v>
      </c>
      <c r="AC20" s="5">
        <v>6.2373118655933098E-2</v>
      </c>
      <c r="AD20" s="5">
        <v>0.15024843378699501</v>
      </c>
      <c r="AE20" s="5">
        <v>5.3954440747376597E-2</v>
      </c>
      <c r="AF20" s="5">
        <v>9.3571005332807808E-3</v>
      </c>
      <c r="AG20" s="5">
        <v>6.6555205453025304E-2</v>
      </c>
      <c r="AH20" s="5">
        <v>5.4755671902268301E-2</v>
      </c>
      <c r="AI20" s="5">
        <v>5.6086315889538101E-2</v>
      </c>
      <c r="AJ20" s="5">
        <v>6.1213789487482698E-2</v>
      </c>
      <c r="AK20" s="5">
        <v>0.18423222826983199</v>
      </c>
      <c r="AL20" s="5">
        <v>4.0363003218487903E-2</v>
      </c>
      <c r="AM20" s="5">
        <v>8.97540505886463E-2</v>
      </c>
      <c r="AN20" s="5">
        <v>0.140916666666667</v>
      </c>
      <c r="AO20" s="5">
        <v>0.119976816074189</v>
      </c>
      <c r="AP20" s="5">
        <v>2.3331524688008299E-2</v>
      </c>
      <c r="AQ20" s="5">
        <v>0.253365702935333</v>
      </c>
      <c r="AR20" s="5">
        <v>9.6347778686290603E-2</v>
      </c>
      <c r="AT20" s="5">
        <v>0.20109227257906701</v>
      </c>
      <c r="AU20" s="5">
        <v>0.35580341189083498</v>
      </c>
      <c r="AV20" s="5">
        <v>0.57713815789473599</v>
      </c>
      <c r="AW20" s="5">
        <v>0.412823964994951</v>
      </c>
      <c r="AX20" s="5">
        <v>0.16048989979322401</v>
      </c>
      <c r="AY20" s="5">
        <v>0.72871895060005298</v>
      </c>
      <c r="AZ20" s="5">
        <v>8.67022327603236E-2</v>
      </c>
      <c r="BA20" s="5">
        <v>6.7787288164724804E-2</v>
      </c>
      <c r="BB20" s="5">
        <v>8.7994034302757901E-2</v>
      </c>
      <c r="BC20" s="5">
        <v>0.2489256466391</v>
      </c>
      <c r="BD20" s="5">
        <v>0.10401614959626</v>
      </c>
      <c r="BE20" s="5">
        <v>0.11668468114375601</v>
      </c>
      <c r="BF20" s="5">
        <v>0.39751031540667098</v>
      </c>
      <c r="BG20" s="5">
        <v>0.69339622641509402</v>
      </c>
      <c r="BH20" s="5">
        <v>0.91080575656557605</v>
      </c>
      <c r="BI20" s="5">
        <v>0.94328967920220996</v>
      </c>
      <c r="BJ20" s="5">
        <v>0.68753633298453698</v>
      </c>
      <c r="BK20" s="5">
        <v>0.200687978907473</v>
      </c>
      <c r="BL20" s="5">
        <v>0.53457499504656103</v>
      </c>
      <c r="BM20" s="5">
        <v>0.53871064919415601</v>
      </c>
      <c r="BN20" s="5">
        <v>0.36995538956323298</v>
      </c>
      <c r="BO20" s="5">
        <v>0.29170438966346701</v>
      </c>
      <c r="BP20" s="5">
        <v>0.34717442492302097</v>
      </c>
      <c r="BQ20" s="5">
        <v>0.110424733248603</v>
      </c>
      <c r="BR20" s="5">
        <v>0.32389635316698701</v>
      </c>
      <c r="BS20" s="5">
        <v>0.32991609362185298</v>
      </c>
      <c r="BT20" s="5">
        <v>0.30188919549989501</v>
      </c>
      <c r="BU20" s="5">
        <v>0.19976680917217399</v>
      </c>
      <c r="BV20" s="5">
        <v>6.2402134199384902E-2</v>
      </c>
      <c r="BW20" s="5">
        <v>0.310097169412759</v>
      </c>
      <c r="BX20" s="5">
        <v>0.37220765600419597</v>
      </c>
      <c r="BY20" s="5">
        <v>0.221119340306942</v>
      </c>
      <c r="BZ20" s="5">
        <v>0.62510758156638802</v>
      </c>
      <c r="CA20" s="5">
        <v>0.41782257259754402</v>
      </c>
      <c r="CB20" s="5">
        <v>0.20499170723877799</v>
      </c>
      <c r="CC20" s="5">
        <v>6.6934623902879395E-2</v>
      </c>
      <c r="CD20" s="5">
        <v>8.5763363461617503E-2</v>
      </c>
      <c r="CE20" s="5">
        <v>0.81893442341382905</v>
      </c>
      <c r="CF20" s="5">
        <v>0.53009093084469905</v>
      </c>
      <c r="CG20" s="5">
        <v>0.62693682955899799</v>
      </c>
      <c r="CH20" s="5">
        <v>0.52409612089794799</v>
      </c>
      <c r="CI20" s="5">
        <v>0.84160636020793</v>
      </c>
    </row>
    <row r="21" spans="2:87">
      <c r="B21" s="5">
        <v>54</v>
      </c>
      <c r="C21" s="5">
        <v>9.2787235131340198E-2</v>
      </c>
      <c r="D21" s="5">
        <v>0.59053479552951904</v>
      </c>
      <c r="F21" s="5">
        <v>54</v>
      </c>
      <c r="G21" s="5">
        <v>0.44097936646184899</v>
      </c>
      <c r="H21" s="5">
        <v>0.31237150567095701</v>
      </c>
      <c r="J21" s="5">
        <v>0.69872010778039595</v>
      </c>
      <c r="K21" s="5">
        <v>0.72213549797065302</v>
      </c>
      <c r="L21" s="5">
        <v>0.634228187919465</v>
      </c>
      <c r="M21" s="5">
        <v>0.42317757009346002</v>
      </c>
      <c r="N21" s="5">
        <v>0.52108157653528797</v>
      </c>
      <c r="O21" s="5">
        <v>0.77548806941431703</v>
      </c>
      <c r="P21" s="5">
        <v>0.33590520804629598</v>
      </c>
      <c r="Q21" s="5">
        <v>0.61354214647627803</v>
      </c>
      <c r="R21" s="5">
        <v>0.236537694455525</v>
      </c>
      <c r="S21" s="5">
        <v>0.13192916849978001</v>
      </c>
      <c r="T21" s="5">
        <v>0.16054804145441801</v>
      </c>
      <c r="U21" s="5">
        <v>0.13380281690140899</v>
      </c>
      <c r="V21" s="5">
        <v>8.6292044847837202E-2</v>
      </c>
      <c r="W21" s="5">
        <v>3.10472659870254E-2</v>
      </c>
      <c r="X21" s="5">
        <v>5.23462329407368E-2</v>
      </c>
      <c r="Y21" s="5">
        <v>6.7416885052155498E-2</v>
      </c>
      <c r="Z21" s="5">
        <v>1.612351590365E-2</v>
      </c>
      <c r="AA21" s="5">
        <v>7.1876885938443102E-2</v>
      </c>
      <c r="AB21" s="5">
        <v>0.17830160169235501</v>
      </c>
      <c r="AC21" s="5">
        <v>5.3622681134057E-2</v>
      </c>
      <c r="AD21" s="5">
        <v>0.12788939295744201</v>
      </c>
      <c r="AE21" s="5">
        <v>3.8750959815715601E-2</v>
      </c>
      <c r="AF21" s="5">
        <v>1.46652182500496E-2</v>
      </c>
      <c r="AG21" s="5">
        <v>7.4143141920133201E-2</v>
      </c>
      <c r="AH21" s="5">
        <v>3.0431937172774499E-2</v>
      </c>
      <c r="AI21" s="5">
        <v>4.6627691430200797E-2</v>
      </c>
      <c r="AJ21" s="5">
        <v>5.6363874688688802E-2</v>
      </c>
      <c r="AK21" s="5">
        <v>7.5375226785418706E-2</v>
      </c>
      <c r="AL21" s="5">
        <v>3.3978789637524001E-2</v>
      </c>
      <c r="AM21" s="5">
        <v>0.107471733302249</v>
      </c>
      <c r="AN21" s="5">
        <v>0.134083333333334</v>
      </c>
      <c r="AO21" s="5">
        <v>0.24111282843894799</v>
      </c>
      <c r="AP21" s="5">
        <v>6.4460119370591595E-2</v>
      </c>
      <c r="AQ21" s="5">
        <v>0.12933127344956899</v>
      </c>
      <c r="AR21" s="5">
        <v>0.110724993186154</v>
      </c>
      <c r="AT21" s="5">
        <v>0.108412129116399</v>
      </c>
      <c r="AU21" s="5">
        <v>0.308048225402975</v>
      </c>
      <c r="AV21" s="5">
        <v>0.48739035087719201</v>
      </c>
      <c r="AW21" s="5">
        <v>0.32682598451699801</v>
      </c>
      <c r="AX21" s="5">
        <v>0.37479454959970299</v>
      </c>
      <c r="AY21" s="5">
        <v>0.26932737929109002</v>
      </c>
      <c r="AZ21" s="5">
        <v>8.2315747875913794E-2</v>
      </c>
      <c r="BA21" s="5">
        <v>3.8912378398817699E-2</v>
      </c>
      <c r="BB21" s="5">
        <v>0.184688043748445</v>
      </c>
      <c r="BC21" s="5">
        <v>0.23765507175869699</v>
      </c>
      <c r="BD21" s="5">
        <v>8.8043632242526995E-2</v>
      </c>
      <c r="BE21" s="5">
        <v>0.12555271691068101</v>
      </c>
      <c r="BF21" s="5">
        <v>0.88027134764668802</v>
      </c>
      <c r="BG21" s="5">
        <v>1</v>
      </c>
      <c r="BH21" s="5">
        <v>0.86673713310025302</v>
      </c>
      <c r="BI21" s="5">
        <v>0.69295926949417197</v>
      </c>
      <c r="BJ21" s="5">
        <v>0.68590861527729197</v>
      </c>
      <c r="BK21" s="5">
        <v>0.793297355194858</v>
      </c>
      <c r="BL21" s="5">
        <v>0.51461264117297401</v>
      </c>
      <c r="BM21" s="5">
        <v>0.49322187076366802</v>
      </c>
      <c r="BN21" s="5">
        <v>0.38582840543624902</v>
      </c>
      <c r="BO21" s="5">
        <v>0.38870638143769898</v>
      </c>
      <c r="BP21" s="5">
        <v>0.29686650969027401</v>
      </c>
      <c r="BQ21" s="5">
        <v>0.73253923683977196</v>
      </c>
      <c r="BR21" s="5">
        <v>0.64712092130518295</v>
      </c>
      <c r="BS21" s="5">
        <v>0.54633777048766596</v>
      </c>
      <c r="BT21" s="5">
        <v>0.46992146041180299</v>
      </c>
      <c r="BU21" s="5">
        <v>0.72328021764477102</v>
      </c>
      <c r="BV21" s="5">
        <v>0.33265673026735398</v>
      </c>
      <c r="BW21" s="5">
        <v>0.31516687790452003</v>
      </c>
      <c r="BX21" s="5">
        <v>0.42060828526481497</v>
      </c>
      <c r="BY21" s="5">
        <v>0.32503626784759898</v>
      </c>
      <c r="BZ21" s="5">
        <v>0.46752992723574099</v>
      </c>
      <c r="CA21" s="5">
        <v>0.50174633270132696</v>
      </c>
      <c r="CB21" s="5">
        <v>0.21252206944518701</v>
      </c>
      <c r="CC21" s="5">
        <v>0.43236814043146599</v>
      </c>
      <c r="CD21" s="5">
        <v>0.43736452496830402</v>
      </c>
      <c r="CE21" s="5">
        <v>0.67555219676410905</v>
      </c>
      <c r="CF21" s="5">
        <v>0.52016032543670698</v>
      </c>
      <c r="CG21" s="5">
        <v>0.43839668035138801</v>
      </c>
      <c r="CH21" s="5">
        <v>0.32425427228397002</v>
      </c>
      <c r="CI21" s="5">
        <v>0.59670268066456</v>
      </c>
    </row>
    <row r="22" spans="2:87">
      <c r="B22" s="5">
        <v>57</v>
      </c>
      <c r="C22" s="5">
        <v>0.25801813643980798</v>
      </c>
      <c r="D22" s="5">
        <v>0.57571903213020104</v>
      </c>
      <c r="F22" s="5">
        <v>57</v>
      </c>
      <c r="G22" s="5">
        <v>0.35298938551085002</v>
      </c>
      <c r="H22" s="5">
        <v>0.31675705357887501</v>
      </c>
      <c r="J22" s="5">
        <v>0.84018187942067901</v>
      </c>
      <c r="K22" s="5">
        <v>0.63534186699968598</v>
      </c>
      <c r="L22" s="5">
        <v>0.57013422818792103</v>
      </c>
      <c r="M22" s="5">
        <v>0.36037383177570098</v>
      </c>
      <c r="N22" s="5">
        <v>0.455774518790101</v>
      </c>
      <c r="O22" s="5">
        <v>0.80314533622559803</v>
      </c>
      <c r="P22" s="5">
        <v>0.394047947092864</v>
      </c>
      <c r="Q22" s="5">
        <v>0.54675264854905703</v>
      </c>
      <c r="R22" s="5">
        <v>1</v>
      </c>
      <c r="S22" s="5">
        <v>1</v>
      </c>
      <c r="T22" s="5">
        <v>1</v>
      </c>
      <c r="U22" s="5">
        <v>0.113342215454892</v>
      </c>
      <c r="V22" s="5">
        <v>0.83162039508809404</v>
      </c>
      <c r="W22" s="5">
        <v>3.9958651172738599E-2</v>
      </c>
      <c r="X22" s="5">
        <v>6.4560353960241901E-2</v>
      </c>
      <c r="Y22" s="5">
        <v>7.2452597502697599E-2</v>
      </c>
      <c r="Z22" s="5">
        <v>9.6374651878634102E-2</v>
      </c>
      <c r="AA22" s="5">
        <v>6.8135184067592405E-2</v>
      </c>
      <c r="AB22" s="5">
        <v>0.14702326987005099</v>
      </c>
      <c r="AC22" s="5">
        <v>7.7913895694784602E-2</v>
      </c>
      <c r="AD22" s="5">
        <v>0.15575718297688501</v>
      </c>
      <c r="AE22" s="5">
        <v>0.113335039672383</v>
      </c>
      <c r="AF22" s="5">
        <v>2.4318585818684599E-2</v>
      </c>
      <c r="AG22" s="5">
        <v>7.1828178252201794E-2</v>
      </c>
      <c r="AH22" s="5">
        <v>3.7249127399650597E-2</v>
      </c>
      <c r="AI22" s="5">
        <v>5.6609154427491898E-2</v>
      </c>
      <c r="AJ22" s="5">
        <v>0.102175907720541</v>
      </c>
      <c r="AK22" s="5">
        <v>9.9950519544778904E-2</v>
      </c>
      <c r="AL22" s="5">
        <v>2.8860866353611399E-2</v>
      </c>
      <c r="AM22" s="5">
        <v>0.18079030189998899</v>
      </c>
      <c r="AN22" s="5">
        <v>0.15525</v>
      </c>
      <c r="AO22" s="5">
        <v>0.20759273570324599</v>
      </c>
      <c r="AP22" s="5">
        <v>5.5344546934345998E-2</v>
      </c>
      <c r="AQ22" s="5">
        <v>0.33877731185168702</v>
      </c>
      <c r="AR22" s="5">
        <v>0.82726901062960001</v>
      </c>
      <c r="AT22" s="5">
        <v>0.14753831105314499</v>
      </c>
      <c r="AU22" s="5">
        <v>0.31937103842609099</v>
      </c>
      <c r="AV22" s="5">
        <v>0.416228070175438</v>
      </c>
      <c r="AW22" s="5">
        <v>0.19185459441265801</v>
      </c>
      <c r="AX22" s="5">
        <v>0.32840252372620699</v>
      </c>
      <c r="AY22" s="5">
        <v>0.47083449623220303</v>
      </c>
      <c r="AZ22" s="5">
        <v>0.17451096621221099</v>
      </c>
      <c r="BA22" s="5">
        <v>8.4046612354336095E-2</v>
      </c>
      <c r="BB22" s="5">
        <v>0.20076228353633299</v>
      </c>
      <c r="BC22" s="5">
        <v>0.42966026108813798</v>
      </c>
      <c r="BD22" s="5">
        <v>0.32465646692166</v>
      </c>
      <c r="BE22" s="5">
        <v>0.37206445907438401</v>
      </c>
      <c r="BF22" s="5">
        <v>0.81397300510525195</v>
      </c>
      <c r="BG22" s="5">
        <v>0.43671383647798701</v>
      </c>
      <c r="BH22" s="5">
        <v>0.53305146759899102</v>
      </c>
      <c r="BI22" s="5">
        <v>0.61203892827105499</v>
      </c>
      <c r="BJ22" s="5">
        <v>0.61568422276479395</v>
      </c>
      <c r="BK22" s="5">
        <v>0.74581857131086804</v>
      </c>
      <c r="BL22" s="5">
        <v>0.37116108579354101</v>
      </c>
      <c r="BM22" s="5">
        <v>0.37708992318119999</v>
      </c>
      <c r="BN22" s="5">
        <v>0.485631289552859</v>
      </c>
      <c r="BO22" s="5">
        <v>0.25595592229493702</v>
      </c>
      <c r="BP22" s="5">
        <v>0.33807281289621499</v>
      </c>
      <c r="BQ22" s="5">
        <v>0.46469423344072402</v>
      </c>
      <c r="BR22" s="5">
        <v>0.32024952015355101</v>
      </c>
      <c r="BS22" s="5">
        <v>0.35903097596366101</v>
      </c>
      <c r="BT22" s="5">
        <v>0.73793249840798103</v>
      </c>
      <c r="BU22" s="5">
        <v>0.89535561601243696</v>
      </c>
      <c r="BV22" s="5">
        <v>0.36443774285217201</v>
      </c>
      <c r="BW22" s="5">
        <v>0.319331281308468</v>
      </c>
      <c r="BX22" s="5">
        <v>0.26837965390666002</v>
      </c>
      <c r="BY22" s="5">
        <v>0.346262502863253</v>
      </c>
      <c r="BZ22" s="5">
        <v>0.36730302793208702</v>
      </c>
      <c r="CA22" s="5">
        <v>0.44277018261650403</v>
      </c>
      <c r="CB22" s="5">
        <v>0.225429351024557</v>
      </c>
      <c r="CC22" s="5">
        <v>0.433475514723976</v>
      </c>
      <c r="CD22" s="5">
        <v>0.46918326448816</v>
      </c>
      <c r="CE22" s="5">
        <v>0.64168183848029903</v>
      </c>
      <c r="CF22" s="5">
        <v>0.38717396506341301</v>
      </c>
      <c r="CG22" s="5">
        <v>0.31699995585573698</v>
      </c>
      <c r="CH22" s="5">
        <v>0.53846153846153799</v>
      </c>
      <c r="CI22" s="5">
        <v>0.80621241463663196</v>
      </c>
    </row>
    <row r="23" spans="2:87">
      <c r="B23" s="5">
        <v>60</v>
      </c>
      <c r="C23" s="5">
        <v>0.238168080616282</v>
      </c>
      <c r="D23" s="5">
        <v>0.48767124054687999</v>
      </c>
      <c r="F23" s="5">
        <v>60</v>
      </c>
      <c r="G23" s="5">
        <v>0.30415737952824101</v>
      </c>
      <c r="H23" s="5">
        <v>0.31358157095999101</v>
      </c>
      <c r="J23" s="5">
        <v>0.75850454698551795</v>
      </c>
      <c r="K23" s="5">
        <v>0.60131127068373402</v>
      </c>
      <c r="L23" s="5">
        <v>0.45872483221476301</v>
      </c>
      <c r="M23" s="5">
        <v>0.35476635514018701</v>
      </c>
      <c r="N23" s="5">
        <v>0.45119156736938698</v>
      </c>
      <c r="O23" s="5">
        <v>0.45336225596529001</v>
      </c>
      <c r="P23" s="5">
        <v>0.43152383576742898</v>
      </c>
      <c r="Q23" s="5">
        <v>0.39198526024873398</v>
      </c>
      <c r="R23" s="5">
        <v>0.21475867570801799</v>
      </c>
      <c r="S23" s="5">
        <v>0.51407831060272702</v>
      </c>
      <c r="T23" s="5">
        <v>0.38046724047075298</v>
      </c>
      <c r="U23" s="5">
        <v>0.49923867529501198</v>
      </c>
      <c r="V23" s="5">
        <v>0.48178056593699897</v>
      </c>
      <c r="W23" s="5">
        <v>3.9530904683824399E-2</v>
      </c>
      <c r="X23" s="5">
        <v>0.642425375459587</v>
      </c>
      <c r="Y23" s="5">
        <v>0.27418940444992601</v>
      </c>
      <c r="Z23" s="5">
        <v>0.20183710363023399</v>
      </c>
      <c r="AA23" s="5">
        <v>0.110319855159928</v>
      </c>
      <c r="AB23" s="5">
        <v>0.19431852523421</v>
      </c>
      <c r="AC23" s="5">
        <v>0.122226111305565</v>
      </c>
      <c r="AD23" s="5">
        <v>0.209764527975805</v>
      </c>
      <c r="AE23" s="5">
        <v>0.28154594317891002</v>
      </c>
      <c r="AF23" s="5">
        <v>2.5948054513134599E-2</v>
      </c>
      <c r="AG23" s="5">
        <v>3.8454118706192503E-2</v>
      </c>
      <c r="AH23" s="5">
        <v>3.3213350785339997E-2</v>
      </c>
      <c r="AI23" s="5">
        <v>3.7121536194685702E-2</v>
      </c>
      <c r="AJ23" s="5">
        <v>3.32940096998302E-2</v>
      </c>
      <c r="AK23" s="5">
        <v>5.7397328055417897E-2</v>
      </c>
      <c r="AL23" s="5">
        <v>2.1210362475597599E-2</v>
      </c>
      <c r="AM23" s="5">
        <v>0.13661265881804399</v>
      </c>
      <c r="AN23" s="5">
        <v>0.15783333333333399</v>
      </c>
      <c r="AO23" s="5">
        <v>0.15552550231839199</v>
      </c>
      <c r="AP23" s="5">
        <v>6.2940857297883707E-2</v>
      </c>
      <c r="AQ23" s="5">
        <v>0.70094901787684805</v>
      </c>
      <c r="AR23" s="5">
        <v>0.80355682747342505</v>
      </c>
      <c r="AT23" s="5">
        <v>0.13082817085099399</v>
      </c>
      <c r="AU23" s="5">
        <v>0.27526473188255901</v>
      </c>
      <c r="AV23" s="5">
        <v>0.40811403508771898</v>
      </c>
      <c r="AW23" s="5">
        <v>0.24907438572870899</v>
      </c>
      <c r="AX23" s="5">
        <v>0.159058374423413</v>
      </c>
      <c r="AY23" s="5">
        <v>0.67820262349985505</v>
      </c>
      <c r="AZ23" s="5">
        <v>5.4337087532108301E-2</v>
      </c>
      <c r="BA23" s="5">
        <v>4.44123612113713E-2</v>
      </c>
      <c r="BB23" s="5">
        <v>8.8574032645620096E-2</v>
      </c>
      <c r="BC23" s="5">
        <v>0.51017595070137101</v>
      </c>
      <c r="BD23" s="5">
        <v>0.27571185720357</v>
      </c>
      <c r="BE23" s="5">
        <v>0.30807212341554502</v>
      </c>
      <c r="BF23" s="5">
        <v>0.47814532484789102</v>
      </c>
      <c r="BG23" s="5">
        <v>0.655136268343815</v>
      </c>
      <c r="BH23" s="5">
        <v>0.76225709407269004</v>
      </c>
      <c r="BI23" s="5">
        <v>0.46101165445151998</v>
      </c>
      <c r="BJ23" s="5">
        <v>0.79246599232647197</v>
      </c>
      <c r="BK23" s="5">
        <v>0.44584740875010298</v>
      </c>
      <c r="BL23" s="5">
        <v>0.140330889637408</v>
      </c>
      <c r="BM23" s="5">
        <v>0.36353366470854098</v>
      </c>
      <c r="BN23" s="5">
        <v>0.28498806930179499</v>
      </c>
      <c r="BO23" s="5">
        <v>0.15393569414625299</v>
      </c>
      <c r="BP23" s="5">
        <v>0.121400108675965</v>
      </c>
      <c r="BQ23" s="5">
        <v>0.41911742972837202</v>
      </c>
      <c r="BR23" s="5">
        <v>0.283589251439539</v>
      </c>
      <c r="BS23" s="5">
        <v>0.26528294744810998</v>
      </c>
      <c r="BT23" s="5">
        <v>0.532158777329654</v>
      </c>
      <c r="BU23" s="5">
        <v>0.51952973183054896</v>
      </c>
      <c r="BV23" s="5">
        <v>0.34193585802934601</v>
      </c>
      <c r="BW23" s="5">
        <v>0.24557909348783799</v>
      </c>
      <c r="BX23" s="5">
        <v>0.28222338751966503</v>
      </c>
      <c r="BY23" s="5">
        <v>0.18401160571123301</v>
      </c>
      <c r="BZ23" s="5">
        <v>0.36323448869415498</v>
      </c>
      <c r="CA23" s="5">
        <v>0.28270631673485702</v>
      </c>
      <c r="CB23" s="5">
        <v>0.24911722219249899</v>
      </c>
      <c r="CC23" s="5">
        <v>0.40017225822328001</v>
      </c>
      <c r="CD23" s="5">
        <v>0.36607909696944901</v>
      </c>
      <c r="CE23" s="5">
        <v>0.41578784651849798</v>
      </c>
      <c r="CF23" s="5">
        <v>0.365159128978223</v>
      </c>
      <c r="CG23" s="5">
        <v>0.28420076811018502</v>
      </c>
      <c r="CH23" s="5">
        <v>0.35935509379255798</v>
      </c>
      <c r="CI23" s="5">
        <v>0.608041993680563</v>
      </c>
    </row>
    <row r="24" spans="2:87">
      <c r="B24" s="5">
        <v>63</v>
      </c>
      <c r="C24" s="5">
        <v>0.25611028824978099</v>
      </c>
      <c r="D24" s="5">
        <v>0.52235319295473903</v>
      </c>
      <c r="F24" s="5">
        <v>63</v>
      </c>
      <c r="G24" s="5">
        <v>0.25930940882919501</v>
      </c>
      <c r="H24" s="5">
        <v>0.25949743990537999</v>
      </c>
      <c r="J24" s="5">
        <v>0.58622431795217</v>
      </c>
      <c r="K24" s="5">
        <v>0.410864814236654</v>
      </c>
      <c r="L24" s="5">
        <v>0.41812080536912699</v>
      </c>
      <c r="M24" s="5">
        <v>0.54467289719626499</v>
      </c>
      <c r="N24" s="5">
        <v>0.43950504124656398</v>
      </c>
      <c r="O24" s="5">
        <v>0.74132321041214699</v>
      </c>
      <c r="P24" s="5">
        <v>0.28961146321300602</v>
      </c>
      <c r="Q24" s="5">
        <v>0.74850299401197895</v>
      </c>
      <c r="R24" s="5">
        <v>0.45033905065815799</v>
      </c>
      <c r="S24" s="5">
        <v>0.36411130664320202</v>
      </c>
      <c r="T24" s="5">
        <v>0.28131038116985801</v>
      </c>
      <c r="U24" s="5">
        <v>0.29330034259611598</v>
      </c>
      <c r="V24" s="5">
        <v>0.30605979711692499</v>
      </c>
      <c r="W24" s="5">
        <v>0.628787338703929</v>
      </c>
      <c r="X24" s="5">
        <v>0.34106063438648998</v>
      </c>
      <c r="Y24" s="5">
        <v>0.29325317301269199</v>
      </c>
      <c r="Z24" s="5">
        <v>0.112986759173304</v>
      </c>
      <c r="AA24" s="5">
        <v>0.38328304164152099</v>
      </c>
      <c r="AB24" s="5">
        <v>0.24614687216681799</v>
      </c>
      <c r="AC24" s="5">
        <v>0.10332516625831301</v>
      </c>
      <c r="AD24" s="5">
        <v>0.62994167206740004</v>
      </c>
      <c r="AE24" s="5">
        <v>0.15014077297159001</v>
      </c>
      <c r="AF24" s="5">
        <v>4.3205609322535997E-2</v>
      </c>
      <c r="AG24" s="5">
        <v>0.134139283647354</v>
      </c>
      <c r="AH24" s="5">
        <v>8.0715532286212394E-2</v>
      </c>
      <c r="AI24" s="5">
        <v>9.9719568420552296E-2</v>
      </c>
      <c r="AJ24" s="5">
        <v>6.52772316162019E-2</v>
      </c>
      <c r="AK24" s="5">
        <v>0.40656440705920999</v>
      </c>
      <c r="AL24" s="5">
        <v>4.4267398301060502E-2</v>
      </c>
      <c r="AM24" s="5">
        <v>0.169949877608113</v>
      </c>
      <c r="AN24" s="5">
        <v>0.124</v>
      </c>
      <c r="AO24" s="5">
        <v>0.22382148377125299</v>
      </c>
      <c r="AP24" s="5">
        <v>6.7824199674443905E-2</v>
      </c>
      <c r="AQ24" s="5">
        <v>0.33458397704700998</v>
      </c>
      <c r="AR24" s="5">
        <v>0.53686290542382098</v>
      </c>
      <c r="AT24" s="5">
        <v>0.12936093902836601</v>
      </c>
      <c r="AU24" s="5">
        <v>0.25024921473846601</v>
      </c>
      <c r="AV24" s="5">
        <v>0.40718201754385902</v>
      </c>
      <c r="AW24" s="5">
        <v>0.19808145405587199</v>
      </c>
      <c r="AX24" s="5">
        <v>9.4215577116801202E-2</v>
      </c>
      <c r="AY24" s="5">
        <v>0.802400223276584</v>
      </c>
      <c r="AZ24" s="5">
        <v>0.35566093657379999</v>
      </c>
      <c r="BA24" s="5">
        <v>0.14038706129043399</v>
      </c>
      <c r="BB24" s="5">
        <v>0.10299113431104499</v>
      </c>
      <c r="BC24" s="5">
        <v>0.32546825589880901</v>
      </c>
      <c r="BD24" s="5">
        <v>0.21323841903952401</v>
      </c>
      <c r="BE24" s="5">
        <v>0.25093347744915001</v>
      </c>
      <c r="BF24" s="5">
        <v>0.271487516609553</v>
      </c>
      <c r="BG24" s="5">
        <v>0.48676624737945501</v>
      </c>
      <c r="BH24" s="5">
        <v>0.390763476705423</v>
      </c>
      <c r="BI24" s="5">
        <v>0.83815931755376605</v>
      </c>
      <c r="BJ24" s="5">
        <v>0.63382164864550605</v>
      </c>
      <c r="BK24" s="5">
        <v>0.19380818983274301</v>
      </c>
      <c r="BL24" s="5">
        <v>0.25866851595006901</v>
      </c>
      <c r="BM24" s="5">
        <v>0.45925591203494398</v>
      </c>
      <c r="BN24" s="5">
        <v>0.31880900508351501</v>
      </c>
      <c r="BO24" s="5">
        <v>0.24159962751235201</v>
      </c>
      <c r="BP24" s="5">
        <v>0.14404093461329501</v>
      </c>
      <c r="BQ24" s="5">
        <v>0.25903703484763402</v>
      </c>
      <c r="BR24" s="5">
        <v>0.26026871401151702</v>
      </c>
      <c r="BS24" s="5">
        <v>0.304491830168443</v>
      </c>
      <c r="BT24" s="5">
        <v>0.25234557418807102</v>
      </c>
      <c r="BU24" s="5">
        <v>0.37786630392538001</v>
      </c>
      <c r="BV24" s="5">
        <v>0.158267122890449</v>
      </c>
      <c r="BW24" s="5">
        <v>0.20447824250105701</v>
      </c>
      <c r="BX24" s="5">
        <v>0.182800209753539</v>
      </c>
      <c r="BY24" s="5">
        <v>0.17973581736275601</v>
      </c>
      <c r="BZ24" s="5">
        <v>0.23527110554729699</v>
      </c>
      <c r="CA24" s="5">
        <v>0.26544257060173598</v>
      </c>
      <c r="CB24" s="5">
        <v>0.20927184206302499</v>
      </c>
      <c r="CC24" s="5">
        <v>0.26659010745632</v>
      </c>
      <c r="CD24" s="5">
        <v>0.39307185800171701</v>
      </c>
      <c r="CE24" s="5">
        <v>0.25358112053862802</v>
      </c>
      <c r="CF24" s="5">
        <v>0.22146446518305801</v>
      </c>
      <c r="CG24" s="5">
        <v>0.22133933695316299</v>
      </c>
      <c r="CH24" s="5">
        <v>0.30659403417827102</v>
      </c>
      <c r="CI24" s="5">
        <v>0.77188869636122703</v>
      </c>
    </row>
    <row r="25" spans="2:87">
      <c r="B25" s="5">
        <v>66</v>
      </c>
      <c r="C25" s="5">
        <v>0.33774520145375603</v>
      </c>
      <c r="D25" s="5">
        <v>0.409517170298418</v>
      </c>
      <c r="F25" s="5">
        <v>66</v>
      </c>
      <c r="G25" s="5">
        <v>0.27351649900444502</v>
      </c>
      <c r="H25" s="5">
        <v>0.30691180623248199</v>
      </c>
      <c r="J25" s="5">
        <v>0.63085213876726198</v>
      </c>
      <c r="K25" s="5">
        <v>0.30252887917577098</v>
      </c>
      <c r="L25" s="5">
        <v>0.35771812080537102</v>
      </c>
      <c r="M25" s="5">
        <v>0.39252336448598102</v>
      </c>
      <c r="N25" s="5">
        <v>0.34372135655362002</v>
      </c>
      <c r="O25" s="5">
        <v>0.48969631236442601</v>
      </c>
      <c r="P25" s="5">
        <v>0</v>
      </c>
      <c r="Q25" s="5">
        <v>0.75909719023491595</v>
      </c>
      <c r="R25" s="5">
        <v>0.36402074192261702</v>
      </c>
      <c r="S25" s="5">
        <v>0.34629344478662599</v>
      </c>
      <c r="T25" s="5">
        <v>0.30115931846126898</v>
      </c>
      <c r="U25" s="5">
        <v>0.31928054815378798</v>
      </c>
      <c r="V25" s="5">
        <v>0.36525627335824901</v>
      </c>
      <c r="W25" s="5">
        <v>0.16400513295786701</v>
      </c>
      <c r="X25" s="5">
        <v>0.34056209883467298</v>
      </c>
      <c r="Y25" s="5">
        <v>0.63249576075227398</v>
      </c>
      <c r="Z25" s="5">
        <v>0.43562808423315602</v>
      </c>
      <c r="AA25" s="5">
        <v>0.61152685576342902</v>
      </c>
      <c r="AB25" s="5">
        <v>0.327591417346631</v>
      </c>
      <c r="AC25" s="5">
        <v>0.37213860693034601</v>
      </c>
      <c r="AD25" s="5">
        <v>0.52117087923957595</v>
      </c>
      <c r="AE25" s="5">
        <v>0.55607883286409099</v>
      </c>
      <c r="AF25" s="5">
        <v>0.47160774244519099</v>
      </c>
      <c r="AG25" s="5">
        <v>0.54009388463764296</v>
      </c>
      <c r="AH25" s="5">
        <v>0.41563045375218099</v>
      </c>
      <c r="AI25" s="5">
        <v>8.1895527353961606E-2</v>
      </c>
      <c r="AJ25" s="5">
        <v>4.1224275789749902E-2</v>
      </c>
      <c r="AK25" s="5">
        <v>0.48903183242619003</v>
      </c>
      <c r="AL25" s="5">
        <v>2.6169999472378799E-2</v>
      </c>
      <c r="AM25" s="5">
        <v>7.1103858258538294E-2</v>
      </c>
      <c r="AN25" s="5">
        <v>0.10641666666666701</v>
      </c>
      <c r="AO25" s="5">
        <v>0.17243044822256501</v>
      </c>
      <c r="AP25" s="5">
        <v>6.4460119370591595E-2</v>
      </c>
      <c r="AQ25" s="5">
        <v>0.46038402118737498</v>
      </c>
      <c r="AR25" s="5">
        <v>0.52146361406377795</v>
      </c>
      <c r="AT25" s="5">
        <v>0.103521356374306</v>
      </c>
      <c r="AU25" s="5">
        <v>0.248368348787782</v>
      </c>
      <c r="AV25" s="5">
        <v>0.39144736842105199</v>
      </c>
      <c r="AW25" s="5">
        <v>0.19555705149781299</v>
      </c>
      <c r="AX25" s="5">
        <v>0.104554371454323</v>
      </c>
      <c r="AY25" s="5">
        <v>0.513536142897007</v>
      </c>
      <c r="AZ25" s="5">
        <v>0.50519660146216105</v>
      </c>
      <c r="BA25" s="5">
        <v>0.14107455914200201</v>
      </c>
      <c r="BB25" s="5">
        <v>0.12826249067859799</v>
      </c>
      <c r="BC25" s="5">
        <v>0.25565555825833303</v>
      </c>
      <c r="BD25" s="5">
        <v>0.14215894602634899</v>
      </c>
      <c r="BE25" s="5">
        <v>0.154711604598605</v>
      </c>
      <c r="BF25" s="5">
        <v>0.24211483320511901</v>
      </c>
      <c r="BG25" s="5">
        <v>0.30031446540880502</v>
      </c>
      <c r="BH25" s="5">
        <v>0.46304577607935599</v>
      </c>
      <c r="BI25" s="5">
        <v>0.208638712002884</v>
      </c>
      <c r="BJ25" s="5">
        <v>0.39565166841064903</v>
      </c>
      <c r="BK25" s="5">
        <v>0.245447804234984</v>
      </c>
      <c r="BL25" s="5">
        <v>0.20467604517535101</v>
      </c>
      <c r="BM25" s="5">
        <v>0.34048802530501499</v>
      </c>
      <c r="BN25" s="5">
        <v>0.241363211951448</v>
      </c>
      <c r="BO25" s="5">
        <v>0.202074549264078</v>
      </c>
      <c r="BP25" s="5">
        <v>0.22672523093642499</v>
      </c>
      <c r="BQ25" s="5">
        <v>0.25019950935477198</v>
      </c>
      <c r="BR25" s="5">
        <v>0.20628598848368601</v>
      </c>
      <c r="BS25" s="5">
        <v>0.13033877988770401</v>
      </c>
      <c r="BT25" s="5">
        <v>0.25472298874973498</v>
      </c>
      <c r="BU25" s="5">
        <v>0.40079673532840998</v>
      </c>
      <c r="BV25" s="5">
        <v>0.16267470857739399</v>
      </c>
      <c r="BW25" s="5">
        <v>9.5117387893053004E-2</v>
      </c>
      <c r="BX25" s="5">
        <v>0.115836392239119</v>
      </c>
      <c r="BY25" s="5">
        <v>0.19989310529129001</v>
      </c>
      <c r="BZ25" s="5">
        <v>0.17467334324387801</v>
      </c>
      <c r="CA25" s="5">
        <v>0.28410338289592002</v>
      </c>
      <c r="CB25" s="5">
        <v>0.19988229629233301</v>
      </c>
      <c r="CC25" s="5">
        <v>0.26002788942662602</v>
      </c>
      <c r="CD25" s="5">
        <v>0.27405832072307901</v>
      </c>
      <c r="CE25" s="5">
        <v>0.404108412627529</v>
      </c>
      <c r="CF25" s="5">
        <v>0.113005503709022</v>
      </c>
      <c r="CG25" s="5">
        <v>0.18884915905178201</v>
      </c>
      <c r="CH25" s="5">
        <v>0.39445591530114599</v>
      </c>
      <c r="CI25" s="5">
        <v>0.82850881663439002</v>
      </c>
    </row>
    <row r="26" spans="2:87">
      <c r="B26" s="5">
        <v>69</v>
      </c>
      <c r="C26" s="5">
        <v>0.47021732050146697</v>
      </c>
      <c r="D26" s="5">
        <v>0.33621677320263399</v>
      </c>
      <c r="F26" s="5">
        <v>69</v>
      </c>
      <c r="G26" s="5">
        <v>0.21407675580272401</v>
      </c>
      <c r="H26" s="5">
        <v>0.22899389434929299</v>
      </c>
      <c r="J26" s="5">
        <v>0.32367800606264802</v>
      </c>
      <c r="K26" s="5">
        <v>0.195129566031845</v>
      </c>
      <c r="L26" s="5">
        <v>0.61342281879194904</v>
      </c>
      <c r="M26" s="5">
        <v>0.46579439252336802</v>
      </c>
      <c r="N26" s="5">
        <v>0.19248395967002799</v>
      </c>
      <c r="O26" s="5">
        <v>0.39425162689804799</v>
      </c>
      <c r="P26" s="5">
        <v>0.265913474786443</v>
      </c>
      <c r="Q26" s="5">
        <v>0.23906034085674499</v>
      </c>
      <c r="R26" s="5">
        <v>0.17112086158755599</v>
      </c>
      <c r="S26" s="5">
        <v>0.41717993840739098</v>
      </c>
      <c r="T26" s="5">
        <v>0.238099420340769</v>
      </c>
      <c r="U26" s="5">
        <v>0.31556909021697799</v>
      </c>
      <c r="V26" s="5">
        <v>0.35170848905499202</v>
      </c>
      <c r="W26" s="5">
        <v>0.43790546802594998</v>
      </c>
      <c r="X26" s="5">
        <v>0.25637190752165501</v>
      </c>
      <c r="Y26" s="5">
        <v>0.66820821129438401</v>
      </c>
      <c r="Z26" s="5">
        <v>0.394024527287829</v>
      </c>
      <c r="AA26" s="5">
        <v>0.38189499094749602</v>
      </c>
      <c r="AB26" s="5">
        <v>0.62163795708673297</v>
      </c>
      <c r="AC26" s="5">
        <v>0.72215610780538897</v>
      </c>
      <c r="AD26" s="5">
        <v>0.7899114279542</v>
      </c>
      <c r="AE26" s="5">
        <v>0.49291016124904002</v>
      </c>
      <c r="AF26" s="5">
        <v>0.40862630851273901</v>
      </c>
      <c r="AG26" s="5">
        <v>0.57649025786122998</v>
      </c>
      <c r="AH26" s="5">
        <v>0.36022033158813299</v>
      </c>
      <c r="AI26" s="5">
        <v>0.61885070583202595</v>
      </c>
      <c r="AJ26" s="5">
        <v>0.59090313278280304</v>
      </c>
      <c r="AK26" s="5">
        <v>0.55467590301830805</v>
      </c>
      <c r="AL26" s="5">
        <v>0.656624281116447</v>
      </c>
      <c r="AM26" s="5">
        <v>1</v>
      </c>
      <c r="AN26" s="5">
        <v>0.12691666666666601</v>
      </c>
      <c r="AO26" s="5">
        <v>0.38456336939721703</v>
      </c>
      <c r="AP26" s="5">
        <v>0.112316874660879</v>
      </c>
      <c r="AQ26" s="5">
        <v>0.52769807989406403</v>
      </c>
      <c r="AR26" s="5">
        <v>0.51928318342872704</v>
      </c>
      <c r="AT26" s="5">
        <v>0.121861754157155</v>
      </c>
      <c r="AU26" s="5">
        <v>0.25335264355709403</v>
      </c>
      <c r="AV26" s="5">
        <v>0.371655701754386</v>
      </c>
      <c r="AW26" s="5">
        <v>0.274318411309322</v>
      </c>
      <c r="AX26" s="5">
        <v>8.2074121202481504E-2</v>
      </c>
      <c r="AY26" s="5">
        <v>0.73820820541445198</v>
      </c>
      <c r="AZ26" s="5">
        <v>0.56257656589606697</v>
      </c>
      <c r="BA26" s="5">
        <v>9.8105943418926297E-2</v>
      </c>
      <c r="BB26" s="5">
        <v>0.100091142596735</v>
      </c>
      <c r="BC26" s="5">
        <v>0.179031865726101</v>
      </c>
      <c r="BD26" s="5">
        <v>8.0429239269017794E-2</v>
      </c>
      <c r="BE26" s="5">
        <v>0.122138154662474</v>
      </c>
      <c r="BF26" s="5">
        <v>0.21344149940555299</v>
      </c>
      <c r="BG26" s="5">
        <v>0.82534067085953899</v>
      </c>
      <c r="BH26" s="5">
        <v>1</v>
      </c>
      <c r="BI26" s="5">
        <v>0.22906403940886599</v>
      </c>
      <c r="BJ26" s="5">
        <v>0.482850831298685</v>
      </c>
      <c r="BK26" s="5">
        <v>9.3968855565625398E-2</v>
      </c>
      <c r="BL26" s="5">
        <v>0.29170794531404698</v>
      </c>
      <c r="BM26" s="5">
        <v>0.40277150173218801</v>
      </c>
      <c r="BN26" s="5">
        <v>0.33686067019400301</v>
      </c>
      <c r="BO26" s="5">
        <v>0.22488941772937701</v>
      </c>
      <c r="BP26" s="5">
        <v>0.28364426734287301</v>
      </c>
      <c r="BQ26" s="5">
        <v>0.16522330269263699</v>
      </c>
      <c r="BR26" s="5">
        <v>0.156957773512477</v>
      </c>
      <c r="BS26" s="5">
        <v>0.12860387357264499</v>
      </c>
      <c r="BT26" s="5">
        <v>0.16391424326045501</v>
      </c>
      <c r="BU26" s="5">
        <v>0.29420909444228399</v>
      </c>
      <c r="BV26" s="5">
        <v>0.13895493823580701</v>
      </c>
      <c r="BW26" s="5">
        <v>0.22125656346188699</v>
      </c>
      <c r="BX26" s="5">
        <v>0.11872050340849601</v>
      </c>
      <c r="BY26" s="5">
        <v>0.18294265862411299</v>
      </c>
      <c r="BZ26" s="5">
        <v>0.11356701353571801</v>
      </c>
      <c r="CA26" s="5">
        <v>0.313940724478594</v>
      </c>
      <c r="CB26" s="5">
        <v>0.12706650259483199</v>
      </c>
      <c r="CC26" s="5">
        <v>0.22729882700352699</v>
      </c>
      <c r="CD26" s="5">
        <v>0.24452987607868701</v>
      </c>
      <c r="CE26" s="5">
        <v>0.14382879323966899</v>
      </c>
      <c r="CF26" s="5">
        <v>0.29038047379755799</v>
      </c>
      <c r="CG26" s="5">
        <v>0.184876175341015</v>
      </c>
      <c r="CH26" s="5">
        <v>0.41273118657470398</v>
      </c>
      <c r="CI26" s="5">
        <v>0.69067882988482299</v>
      </c>
    </row>
    <row r="27" spans="2:87">
      <c r="B27" s="5">
        <v>72</v>
      </c>
      <c r="C27" s="5">
        <v>0.339441648625534</v>
      </c>
      <c r="D27" s="5">
        <v>0.328074116374303</v>
      </c>
      <c r="F27" s="5">
        <v>72</v>
      </c>
      <c r="G27" s="5">
        <v>0.16922198876990199</v>
      </c>
      <c r="H27" s="5">
        <v>0.28018683250751703</v>
      </c>
      <c r="J27" s="5">
        <v>0.37756820478275499</v>
      </c>
      <c r="K27" s="5">
        <v>0.22073056509522099</v>
      </c>
      <c r="L27" s="5">
        <v>0.47315436241610798</v>
      </c>
      <c r="M27" s="5">
        <v>0.42317757009346002</v>
      </c>
      <c r="N27" s="5">
        <v>0.19248395967002799</v>
      </c>
      <c r="O27" s="5">
        <v>0.39642082429501402</v>
      </c>
      <c r="P27" s="5">
        <v>0.24441995039955899</v>
      </c>
      <c r="Q27" s="5">
        <v>0.29663749424228197</v>
      </c>
      <c r="R27" s="5">
        <v>0.15173514160351001</v>
      </c>
      <c r="S27" s="5">
        <v>0.38236911570611398</v>
      </c>
      <c r="T27" s="5">
        <v>0.20753556999824399</v>
      </c>
      <c r="U27" s="5">
        <v>0.22040350209364301</v>
      </c>
      <c r="V27" s="5">
        <v>0.32381206620395098</v>
      </c>
      <c r="W27" s="5">
        <v>0.209809652812433</v>
      </c>
      <c r="X27" s="5">
        <v>0.18938119274630799</v>
      </c>
      <c r="Y27" s="5">
        <v>0.45264888751862697</v>
      </c>
      <c r="Z27" s="5">
        <v>0.115747300532565</v>
      </c>
      <c r="AA27" s="5">
        <v>0.29088714544357303</v>
      </c>
      <c r="AB27" s="5">
        <v>0.36959806588093203</v>
      </c>
      <c r="AC27" s="5">
        <v>0.50584529226461405</v>
      </c>
      <c r="AD27" s="5">
        <v>0.37178656297256502</v>
      </c>
      <c r="AE27" s="5">
        <v>0.15254671103148201</v>
      </c>
      <c r="AF27" s="5">
        <v>0.15373790242939001</v>
      </c>
      <c r="AG27" s="5">
        <v>0.17233618416822</v>
      </c>
      <c r="AH27" s="5">
        <v>0.19279013961605601</v>
      </c>
      <c r="AI27" s="5">
        <v>0.324159893531062</v>
      </c>
      <c r="AJ27" s="5">
        <v>0.51795779263337405</v>
      </c>
      <c r="AK27" s="5">
        <v>0.39683325086590598</v>
      </c>
      <c r="AL27" s="5">
        <v>0.234738563815755</v>
      </c>
      <c r="AM27" s="5">
        <v>0.29234176477444901</v>
      </c>
      <c r="AN27" s="5">
        <v>0.85933333333333395</v>
      </c>
      <c r="AO27" s="5">
        <v>0.556221020092736</v>
      </c>
      <c r="AP27" s="5">
        <v>0.63564839934888695</v>
      </c>
      <c r="AQ27" s="5">
        <v>0.47936437872434201</v>
      </c>
      <c r="AR27" s="5">
        <v>0.40535568274734202</v>
      </c>
      <c r="AT27" s="5">
        <v>9.3576785132050797E-2</v>
      </c>
      <c r="AU27" s="5">
        <v>0.23260669212105201</v>
      </c>
      <c r="AV27" s="5">
        <v>0.35619517543859602</v>
      </c>
      <c r="AW27" s="5">
        <v>0.16374957926624201</v>
      </c>
      <c r="AX27" s="5">
        <v>4.5278617252530899E-2</v>
      </c>
      <c r="AY27" s="5">
        <v>0.482556516885288</v>
      </c>
      <c r="AZ27" s="5">
        <v>0.56941315945465298</v>
      </c>
      <c r="BA27" s="5">
        <v>7.4971640713622195E-2</v>
      </c>
      <c r="BB27" s="5">
        <v>0.11906537409893</v>
      </c>
      <c r="BC27" s="5">
        <v>0.23765507175869699</v>
      </c>
      <c r="BD27" s="5">
        <v>6.2721348632950397E-2</v>
      </c>
      <c r="BE27" s="5">
        <v>0.114793161049425</v>
      </c>
      <c r="BF27" s="5">
        <v>0.15081474228967001</v>
      </c>
      <c r="BG27" s="5">
        <v>0.75524109014674801</v>
      </c>
      <c r="BH27" s="5">
        <v>0.66574518253516601</v>
      </c>
      <c r="BI27" s="5">
        <v>0.13270455364652201</v>
      </c>
      <c r="BJ27" s="5">
        <v>0.35164515753982001</v>
      </c>
      <c r="BK27" s="5">
        <v>7.2505561506137906E-2</v>
      </c>
      <c r="BL27" s="5">
        <v>0.145531999207449</v>
      </c>
      <c r="BM27" s="5">
        <v>0.36564241602650999</v>
      </c>
      <c r="BN27" s="5">
        <v>0.23923643531486799</v>
      </c>
      <c r="BO27" s="5">
        <v>8.31630409477742E-2</v>
      </c>
      <c r="BP27" s="5">
        <v>0.14245607679768199</v>
      </c>
      <c r="BQ27" s="5">
        <v>0.16111488783140701</v>
      </c>
      <c r="BR27" s="5">
        <v>0.18128598848368499</v>
      </c>
      <c r="BS27" s="5">
        <v>0.107343385275377</v>
      </c>
      <c r="BT27" s="5">
        <v>9.7558904691148404E-2</v>
      </c>
      <c r="BU27" s="5">
        <v>7.8313253012049305E-2</v>
      </c>
      <c r="BV27" s="5">
        <v>0.103462274546192</v>
      </c>
      <c r="BW27" s="5">
        <v>0.22964572394230201</v>
      </c>
      <c r="BX27" s="5">
        <v>5.6843209229155901E-2</v>
      </c>
      <c r="BY27" s="5">
        <v>9.4372757119952494E-2</v>
      </c>
      <c r="BZ27" s="5">
        <v>7.5228855332133707E-2</v>
      </c>
      <c r="CA27" s="5">
        <v>0.21135615208062999</v>
      </c>
      <c r="CB27" s="5">
        <v>0.10848804237333499</v>
      </c>
      <c r="CC27" s="5">
        <v>0.21474858502173699</v>
      </c>
      <c r="CD27" s="5">
        <v>0.18404155249274101</v>
      </c>
      <c r="CE27" s="5">
        <v>0.25474906392772501</v>
      </c>
      <c r="CF27" s="5">
        <v>0.32071069633883598</v>
      </c>
      <c r="CG27" s="5">
        <v>0.17569416854279901</v>
      </c>
      <c r="CH27" s="5">
        <v>0.35052497473970901</v>
      </c>
      <c r="CI27" s="5">
        <v>0.417974722250535</v>
      </c>
    </row>
    <row r="28" spans="2:87">
      <c r="B28" s="5">
        <v>75</v>
      </c>
      <c r="C28" s="5">
        <v>0.20258808005825599</v>
      </c>
      <c r="D28" s="5">
        <v>0.368494765163208</v>
      </c>
      <c r="F28" s="5">
        <v>75</v>
      </c>
      <c r="G28" s="5">
        <v>0.163535394214844</v>
      </c>
      <c r="H28" s="5">
        <v>0.23689813425325501</v>
      </c>
      <c r="J28" s="5">
        <v>0.40131357359380299</v>
      </c>
      <c r="K28" s="5">
        <v>0.165782079300653</v>
      </c>
      <c r="L28" s="5">
        <v>0.61342281879194904</v>
      </c>
      <c r="M28" s="5">
        <v>0.37943925233644898</v>
      </c>
      <c r="N28" s="5">
        <v>0.29376718606782998</v>
      </c>
      <c r="O28" s="5">
        <v>0.40455531453361798</v>
      </c>
      <c r="P28" s="5">
        <v>0.17332598511986899</v>
      </c>
      <c r="Q28" s="5">
        <v>0.51635191156149196</v>
      </c>
      <c r="R28" s="5">
        <v>0.150219385719985</v>
      </c>
      <c r="S28" s="5">
        <v>0.167564892212934</v>
      </c>
      <c r="T28" s="5">
        <v>0.13376075882662899</v>
      </c>
      <c r="U28" s="5">
        <v>0.26579748762847399</v>
      </c>
      <c r="V28" s="5">
        <v>0.12720234917244999</v>
      </c>
      <c r="W28" s="5">
        <v>0.11681043701433</v>
      </c>
      <c r="X28" s="5">
        <v>0.14656945223406301</v>
      </c>
      <c r="Y28" s="5">
        <v>0.45501258928112598</v>
      </c>
      <c r="Z28" s="5">
        <v>4.1994430058142601E-2</v>
      </c>
      <c r="AA28" s="5">
        <v>0.15793602896801501</v>
      </c>
      <c r="AB28" s="5">
        <v>0.309912360229677</v>
      </c>
      <c r="AC28" s="5">
        <v>0.24746237311865599</v>
      </c>
      <c r="AD28" s="5">
        <v>0.33333333333333298</v>
      </c>
      <c r="AE28" s="5">
        <v>6.3168671615049604E-2</v>
      </c>
      <c r="AF28" s="5">
        <v>7.76466521825004E-2</v>
      </c>
      <c r="AG28" s="5">
        <v>8.2181210211561398E-2</v>
      </c>
      <c r="AH28" s="5">
        <v>8.2624345549738298E-2</v>
      </c>
      <c r="AI28" s="5">
        <v>0.156518845952754</v>
      </c>
      <c r="AJ28" s="5">
        <v>0.22093328090182199</v>
      </c>
      <c r="AK28" s="5">
        <v>0.16114134916707701</v>
      </c>
      <c r="AL28" s="5">
        <v>9.92982641270507E-2</v>
      </c>
      <c r="AM28" s="5">
        <v>0.36111434899172401</v>
      </c>
      <c r="AN28" s="5">
        <v>0.43258333333333399</v>
      </c>
      <c r="AO28" s="5">
        <v>0.21590030911901101</v>
      </c>
      <c r="AP28" s="5">
        <v>0.41139446554530701</v>
      </c>
      <c r="AQ28" s="5">
        <v>0.23968218936217101</v>
      </c>
      <c r="AR28" s="5">
        <v>0.212115017715999</v>
      </c>
      <c r="AT28" s="5">
        <v>7.4421258558850997E-2</v>
      </c>
      <c r="AU28" s="5">
        <v>0.225647488103523</v>
      </c>
      <c r="AV28" s="5">
        <v>0.38048245614035098</v>
      </c>
      <c r="AW28" s="5">
        <v>0.16745203635139699</v>
      </c>
      <c r="AX28" s="5">
        <v>8.31875298234446E-2</v>
      </c>
      <c r="AY28" s="5">
        <v>0.74993022606753701</v>
      </c>
      <c r="AZ28" s="5">
        <v>0.42920371468089302</v>
      </c>
      <c r="BA28" s="5">
        <v>5.2765460107937E-2</v>
      </c>
      <c r="BB28" s="5">
        <v>8.1116911094538599E-2</v>
      </c>
      <c r="BC28" s="5">
        <v>9.7381010297577397E-2</v>
      </c>
      <c r="BD28" s="5">
        <v>8.3616659583510097E-2</v>
      </c>
      <c r="BE28" s="5">
        <v>0.13255379777930701</v>
      </c>
      <c r="BF28" s="5">
        <v>0.15105951465137399</v>
      </c>
      <c r="BG28" s="5">
        <v>0.255634171907756</v>
      </c>
      <c r="BH28" s="5">
        <v>0.22757947800634101</v>
      </c>
      <c r="BI28" s="5">
        <v>0.216508470503425</v>
      </c>
      <c r="BJ28" s="5">
        <v>0.26043483315893401</v>
      </c>
      <c r="BK28" s="5">
        <v>7.2793935898492104E-2</v>
      </c>
      <c r="BL28" s="5">
        <v>0.355012878937982</v>
      </c>
      <c r="BM28" s="5">
        <v>0.32904051815032398</v>
      </c>
      <c r="BN28" s="5">
        <v>0.229847494553377</v>
      </c>
      <c r="BO28" s="5">
        <v>9.6458780620295004E-2</v>
      </c>
      <c r="BP28" s="5">
        <v>0.179587031334903</v>
      </c>
      <c r="BQ28" s="5">
        <v>9.2779239204327402E-2</v>
      </c>
      <c r="BR28" s="5">
        <v>0.17293666026871499</v>
      </c>
      <c r="BS28" s="5">
        <v>6.2866696107500994E-2</v>
      </c>
      <c r="BT28" s="5">
        <v>5.8076841434939297E-2</v>
      </c>
      <c r="BU28" s="5">
        <v>0</v>
      </c>
      <c r="BV28" s="5">
        <v>0.16145682305863199</v>
      </c>
      <c r="BW28" s="5">
        <v>0.15335868187579199</v>
      </c>
      <c r="BX28" s="5">
        <v>9.1033036182485094E-2</v>
      </c>
      <c r="BY28" s="5">
        <v>0.16805375276781101</v>
      </c>
      <c r="BZ28" s="5">
        <v>0.13610046162272199</v>
      </c>
      <c r="CA28" s="5">
        <v>0.11156571200479</v>
      </c>
      <c r="CB28" s="5">
        <v>6.8080894548178297E-2</v>
      </c>
      <c r="CC28" s="5">
        <v>0.12390287917315999</v>
      </c>
      <c r="CD28" s="5">
        <v>0.166700748435647</v>
      </c>
      <c r="CE28" s="5">
        <v>0.19989007591632099</v>
      </c>
      <c r="CF28" s="5">
        <v>0.17946877243359599</v>
      </c>
      <c r="CG28" s="5">
        <v>0.23789343574802499</v>
      </c>
      <c r="CH28" s="5">
        <v>0.21324078548521699</v>
      </c>
      <c r="CI28" s="5">
        <v>0.443991438181632</v>
      </c>
    </row>
    <row r="29" spans="2:87">
      <c r="B29" s="5">
        <v>78</v>
      </c>
      <c r="C29" s="5">
        <v>0.12936393722508099</v>
      </c>
      <c r="D29" s="5">
        <v>0.27643033872978001</v>
      </c>
      <c r="F29" s="5">
        <v>78</v>
      </c>
      <c r="G29" s="5">
        <v>0.14892451919534599</v>
      </c>
      <c r="H29" s="5">
        <v>0.22026923504754001</v>
      </c>
      <c r="J29" s="5">
        <v>0.21050858875042</v>
      </c>
      <c r="K29" s="5">
        <v>0.22916016234779699</v>
      </c>
      <c r="L29" s="5">
        <v>0.14664429530201301</v>
      </c>
      <c r="M29" s="5">
        <v>0.36934579439252402</v>
      </c>
      <c r="N29" s="5">
        <v>0.26420714940421702</v>
      </c>
      <c r="O29" s="5">
        <v>0.24186550976138599</v>
      </c>
      <c r="P29" s="5">
        <v>0.30890052356021203</v>
      </c>
      <c r="Q29" s="5">
        <v>0.44081068631966702</v>
      </c>
      <c r="R29" s="5">
        <v>0.158276824890308</v>
      </c>
      <c r="S29" s="5">
        <v>0.14716234051913801</v>
      </c>
      <c r="T29" s="5">
        <v>9.4326365712278107E-2</v>
      </c>
      <c r="U29" s="5">
        <v>0.15873620098972299</v>
      </c>
      <c r="V29" s="5">
        <v>0.112119594233849</v>
      </c>
      <c r="W29" s="5">
        <v>3.6893134668852801E-2</v>
      </c>
      <c r="X29" s="5">
        <v>6.4996572568080793E-2</v>
      </c>
      <c r="Y29" s="5">
        <v>0.220595036226299</v>
      </c>
      <c r="Z29" s="5">
        <v>3.1685151707627202E-2</v>
      </c>
      <c r="AA29" s="5">
        <v>0.105853952926977</v>
      </c>
      <c r="AB29" s="5">
        <v>0.177092777274102</v>
      </c>
      <c r="AC29" s="5">
        <v>0.10332516625831301</v>
      </c>
      <c r="AD29" s="5">
        <v>0.16709872542665799</v>
      </c>
      <c r="AE29" s="5">
        <v>2.6977220373688299E-2</v>
      </c>
      <c r="AF29" s="5">
        <v>8.1399367963658195E-2</v>
      </c>
      <c r="AG29" s="5">
        <v>9.5813774033824805E-3</v>
      </c>
      <c r="AH29" s="5">
        <v>4.1939354275741199E-2</v>
      </c>
      <c r="AI29" s="5">
        <v>0.100242406958505</v>
      </c>
      <c r="AJ29" s="5">
        <v>0.206907851618823</v>
      </c>
      <c r="AK29" s="5">
        <v>0.16114134916707701</v>
      </c>
      <c r="AL29" s="5">
        <v>7.0859494539122603E-2</v>
      </c>
      <c r="AM29" s="5">
        <v>0.12577223452616801</v>
      </c>
      <c r="AN29" s="5">
        <v>0.38925000000000098</v>
      </c>
      <c r="AO29" s="5">
        <v>0.13968315301390999</v>
      </c>
      <c r="AP29" s="5">
        <v>0.230168204015193</v>
      </c>
      <c r="AQ29" s="5">
        <v>0.22158463915250601</v>
      </c>
      <c r="AR29" s="5">
        <v>0.109157808667212</v>
      </c>
      <c r="AT29" s="5">
        <v>0.11452559504401499</v>
      </c>
      <c r="AU29" s="5">
        <v>0.21793593770572001</v>
      </c>
      <c r="AV29" s="5">
        <v>0.287390350877192</v>
      </c>
      <c r="AW29" s="5">
        <v>0.17418377650622599</v>
      </c>
      <c r="AX29" s="5">
        <v>4.0135729812840103E-2</v>
      </c>
      <c r="AY29" s="5">
        <v>0.58721741557353802</v>
      </c>
      <c r="AZ29" s="5">
        <v>0.34578146611341598</v>
      </c>
      <c r="BA29" s="5">
        <v>2.9596782510054299E-2</v>
      </c>
      <c r="BB29" s="5">
        <v>1.7234236473609998E-2</v>
      </c>
      <c r="BC29" s="5">
        <v>0.227519662693587</v>
      </c>
      <c r="BD29" s="5">
        <v>8.6308258960192105E-2</v>
      </c>
      <c r="BE29" s="5">
        <v>0.108651862041859</v>
      </c>
      <c r="BF29" s="5">
        <v>0.31446254982865901</v>
      </c>
      <c r="BG29" s="5">
        <v>0.16653563941299601</v>
      </c>
      <c r="BH29" s="5">
        <v>0.18351085454101801</v>
      </c>
      <c r="BI29" s="5">
        <v>6.5541271176259006E-2</v>
      </c>
      <c r="BJ29" s="5">
        <v>0.52482269503546097</v>
      </c>
      <c r="BK29" s="5">
        <v>7.5368707258795201E-2</v>
      </c>
      <c r="BL29" s="5">
        <v>0.229789974242123</v>
      </c>
      <c r="BM29" s="5">
        <v>0.31962644976653098</v>
      </c>
      <c r="BN29" s="5">
        <v>8.8650274924784805E-2</v>
      </c>
      <c r="BO29" s="5">
        <v>5.3338161876923501E-2</v>
      </c>
      <c r="BP29" s="5">
        <v>9.6540481796776198E-2</v>
      </c>
      <c r="BQ29" s="5">
        <v>8.4148612301599299E-2</v>
      </c>
      <c r="BR29" s="5">
        <v>5.4990403071017997E-2</v>
      </c>
      <c r="BS29" s="5">
        <v>5.8923727209639599E-2</v>
      </c>
      <c r="BT29" s="5">
        <v>7.2808320950965996E-2</v>
      </c>
      <c r="BU29" s="5">
        <v>0.134279051690634</v>
      </c>
      <c r="BV29" s="5">
        <v>9.6618917821724604E-2</v>
      </c>
      <c r="BW29" s="5">
        <v>0.17267185708250299</v>
      </c>
      <c r="BX29" s="5">
        <v>6.1562663869953203E-2</v>
      </c>
      <c r="BY29" s="5">
        <v>0.14049018859280801</v>
      </c>
      <c r="BZ29" s="5">
        <v>0.13473124168688</v>
      </c>
      <c r="CA29" s="5">
        <v>0.116455443568506</v>
      </c>
      <c r="CB29" s="5">
        <v>7.8955112086030593E-2</v>
      </c>
      <c r="CC29" s="5">
        <v>0.247231564268722</v>
      </c>
      <c r="CD29" s="5">
        <v>0.30473191280520201</v>
      </c>
      <c r="CE29" s="5">
        <v>0.178420528322628</v>
      </c>
      <c r="CF29" s="5">
        <v>0.25843503230437898</v>
      </c>
      <c r="CG29" s="5">
        <v>0.25382951485454402</v>
      </c>
      <c r="CH29" s="5">
        <v>0.19979791767341801</v>
      </c>
      <c r="CI29" s="5">
        <v>0.30491285292019099</v>
      </c>
    </row>
    <row r="30" spans="2:87">
      <c r="B30" s="5">
        <v>81</v>
      </c>
      <c r="C30" s="5">
        <v>9.4607833506788003E-2</v>
      </c>
      <c r="D30" s="5">
        <v>0.33693659785885</v>
      </c>
      <c r="F30" s="5">
        <v>81</v>
      </c>
      <c r="G30" s="5">
        <v>0.18773512390929201</v>
      </c>
      <c r="H30" s="5">
        <v>0.39285349990928098</v>
      </c>
      <c r="J30" s="5">
        <v>0.26052542943752199</v>
      </c>
      <c r="K30" s="5">
        <v>3.6528254761162803E-2</v>
      </c>
      <c r="L30" s="5">
        <v>0.44295302013422699</v>
      </c>
      <c r="M30" s="5">
        <v>0.47738317757009402</v>
      </c>
      <c r="N30" s="5">
        <v>0.222043996333641</v>
      </c>
      <c r="O30" s="5">
        <v>0.58242950108459501</v>
      </c>
      <c r="P30" s="5">
        <v>0.14852576467346401</v>
      </c>
      <c r="Q30" s="5">
        <v>0.52510363887609601</v>
      </c>
      <c r="R30" s="5">
        <v>8.10530514559238E-2</v>
      </c>
      <c r="S30" s="5">
        <v>0.14138803343598699</v>
      </c>
      <c r="T30" s="5">
        <v>2.4679430880028601E-2</v>
      </c>
      <c r="U30" s="5">
        <v>0.160925009516559</v>
      </c>
      <c r="V30" s="5">
        <v>5.3457020822210502E-2</v>
      </c>
      <c r="W30" s="5">
        <v>2.3240892564340199E-2</v>
      </c>
      <c r="X30" s="5">
        <v>0</v>
      </c>
      <c r="Y30" s="5">
        <v>0.24746929756949801</v>
      </c>
      <c r="Z30" s="5">
        <v>5.8630966922365005E-4</v>
      </c>
      <c r="AA30" s="5">
        <v>0.11104405552202801</v>
      </c>
      <c r="AB30" s="5">
        <v>0.15352070111816299</v>
      </c>
      <c r="AC30" s="5">
        <v>0.10199509975498799</v>
      </c>
      <c r="AD30" s="5">
        <v>0.17347159213652999</v>
      </c>
      <c r="AE30" s="5">
        <v>1.7967750191963099E-2</v>
      </c>
      <c r="AF30" s="5">
        <v>1.18753703337944E-2</v>
      </c>
      <c r="AG30" s="5">
        <v>9.5813774033824805E-3</v>
      </c>
      <c r="AH30" s="5">
        <v>3.38678010471202E-2</v>
      </c>
      <c r="AI30" s="5">
        <v>9.1544274918009497E-2</v>
      </c>
      <c r="AJ30" s="5">
        <v>0.108336610302792</v>
      </c>
      <c r="AK30" s="5">
        <v>0.17779976909120701</v>
      </c>
      <c r="AL30" s="5">
        <v>3.14989711391334E-2</v>
      </c>
      <c r="AM30" s="5">
        <v>0.12938570929012699</v>
      </c>
      <c r="AN30" s="5">
        <v>0.15133333333333401</v>
      </c>
      <c r="AO30" s="5">
        <v>7.9694744976816306E-2</v>
      </c>
      <c r="AP30" s="5">
        <v>6.5925122083559606E-2</v>
      </c>
      <c r="AQ30" s="5">
        <v>0.275877289781505</v>
      </c>
      <c r="AR30" s="5">
        <v>9.68928863450529E-2</v>
      </c>
      <c r="AT30" s="5">
        <v>5.0701010759699003E-2</v>
      </c>
      <c r="AU30" s="5">
        <v>0.20689525457520599</v>
      </c>
      <c r="AV30" s="5">
        <v>0.29106359649122798</v>
      </c>
      <c r="AW30" s="5">
        <v>0.14641534836755399</v>
      </c>
      <c r="AX30" s="5">
        <v>9.5700121944752595E-2</v>
      </c>
      <c r="AY30" s="5">
        <v>0.53084007814680101</v>
      </c>
      <c r="AZ30" s="5">
        <v>0.605651057103339</v>
      </c>
      <c r="BA30" s="5">
        <v>1.6946822041180899E-2</v>
      </c>
      <c r="BB30" s="5">
        <v>0.12710249399287399</v>
      </c>
      <c r="BC30" s="5">
        <v>0.22184383361712601</v>
      </c>
      <c r="BD30" s="5">
        <v>8.1420881144638302E-2</v>
      </c>
      <c r="BE30" s="5">
        <v>0.12179424191804999</v>
      </c>
      <c r="BF30" s="5">
        <v>0.37058535561927403</v>
      </c>
      <c r="BG30" s="5">
        <v>0.15107442348008299</v>
      </c>
      <c r="BH30" s="5">
        <v>2.7075371981461802E-2</v>
      </c>
      <c r="BI30" s="5">
        <v>9.9303135888501204E-2</v>
      </c>
      <c r="BJ30" s="5">
        <v>0.49941867224741199</v>
      </c>
      <c r="BK30" s="5">
        <v>9.2403394578561199E-2</v>
      </c>
      <c r="BL30" s="5">
        <v>0.119377848226669</v>
      </c>
      <c r="BM30" s="5">
        <v>0.27669829793643502</v>
      </c>
      <c r="BN30" s="5">
        <v>8.9376491337276195E-2</v>
      </c>
      <c r="BO30" s="5">
        <v>3.9499211050466602E-2</v>
      </c>
      <c r="BP30" s="5">
        <v>8.9974642274951194E-2</v>
      </c>
      <c r="BQ30" s="5">
        <v>0.107350811338043</v>
      </c>
      <c r="BR30" s="5">
        <v>2.1017274472169702E-2</v>
      </c>
      <c r="BS30" s="5">
        <v>0.13317771749416399</v>
      </c>
      <c r="BT30" s="5">
        <v>5.3958819783486101E-2</v>
      </c>
      <c r="BU30" s="5">
        <v>0.133598911776137</v>
      </c>
      <c r="BV30" s="5">
        <v>0.14979991880763199</v>
      </c>
      <c r="BW30" s="5">
        <v>0.121129820749593</v>
      </c>
      <c r="BX30" s="5">
        <v>6.7383324593602398E-2</v>
      </c>
      <c r="BY30" s="5">
        <v>6.6809192944949206E-2</v>
      </c>
      <c r="BZ30" s="5">
        <v>8.3405054377591895E-2</v>
      </c>
      <c r="CA30" s="5">
        <v>0.20786348667797599</v>
      </c>
      <c r="CB30" s="5">
        <v>7.8486972339628702E-2</v>
      </c>
      <c r="CC30" s="5">
        <v>0.24464769091953101</v>
      </c>
      <c r="CD30" s="5">
        <v>0.18686352296429601</v>
      </c>
      <c r="CE30" s="5">
        <v>0.143107416440521</v>
      </c>
      <c r="CF30" s="5">
        <v>6.8557071069633102E-2</v>
      </c>
      <c r="CG30" s="5">
        <v>0.12603187215821399</v>
      </c>
      <c r="CH30" s="5">
        <v>0.24403637481878401</v>
      </c>
      <c r="CI30" s="5">
        <v>9.4511262868208504E-2</v>
      </c>
    </row>
    <row r="31" spans="2:87">
      <c r="B31" s="5">
        <v>84</v>
      </c>
      <c r="C31" s="5">
        <v>7.54700992981307E-2</v>
      </c>
      <c r="D31" s="5">
        <v>0.23347570327436501</v>
      </c>
      <c r="F31" s="5">
        <v>84</v>
      </c>
      <c r="G31" s="5">
        <v>0.13398463252828499</v>
      </c>
      <c r="H31" s="5">
        <v>0.47453401654382199</v>
      </c>
      <c r="J31" s="5">
        <v>3.6207477265072903E-2</v>
      </c>
      <c r="K31" s="5">
        <v>1.9669060256010701E-2</v>
      </c>
      <c r="L31" s="5">
        <v>0.16510067114093699</v>
      </c>
      <c r="M31" s="5">
        <v>0.432149532710283</v>
      </c>
      <c r="N31" s="5">
        <v>0.15857011915673799</v>
      </c>
      <c r="O31" s="5">
        <v>0.44522776572667799</v>
      </c>
      <c r="P31" s="5">
        <v>0.21521080187379599</v>
      </c>
      <c r="Q31" s="5">
        <v>0.39567019806540699</v>
      </c>
      <c r="R31" s="5">
        <v>6.7012365376944799E-2</v>
      </c>
      <c r="S31" s="5">
        <v>0.120985481742191</v>
      </c>
      <c r="T31" s="5">
        <v>7.7814860354821394E-2</v>
      </c>
      <c r="U31" s="5">
        <v>0.11629234868671399</v>
      </c>
      <c r="V31" s="5">
        <v>4.5381740523224301E-2</v>
      </c>
      <c r="W31" s="5">
        <v>4.4806444713766498E-2</v>
      </c>
      <c r="X31" s="5">
        <v>3.85118713778273E-2</v>
      </c>
      <c r="Y31" s="5">
        <v>4.8353116489388497E-2</v>
      </c>
      <c r="Z31" s="5">
        <v>4.5707724629892199E-2</v>
      </c>
      <c r="AA31" s="5">
        <v>3.9348219674109897E-2</v>
      </c>
      <c r="AB31" s="5">
        <v>0.19839830764581501</v>
      </c>
      <c r="AC31" s="5">
        <v>9.2964648232411795E-2</v>
      </c>
      <c r="AD31" s="5">
        <v>0.12659321667746801</v>
      </c>
      <c r="AE31" s="5">
        <v>2.0578448937804E-2</v>
      </c>
      <c r="AF31" s="5">
        <v>1.2541971163342099E-2</v>
      </c>
      <c r="AG31" s="5">
        <v>6.9834737315928097E-2</v>
      </c>
      <c r="AH31" s="5">
        <v>3.1304537521814897E-2</v>
      </c>
      <c r="AI31" s="5">
        <v>2.1911687817861999E-2</v>
      </c>
      <c r="AJ31" s="5">
        <v>5.5053086905230197E-2</v>
      </c>
      <c r="AK31" s="5">
        <v>0.13409203364670999</v>
      </c>
      <c r="AL31" s="5">
        <v>3.9782620165672501E-2</v>
      </c>
      <c r="AM31" s="5">
        <v>0.104790768154797</v>
      </c>
      <c r="AN31" s="5">
        <v>0.116166666666667</v>
      </c>
      <c r="AO31" s="5">
        <v>9.9690880989180497E-2</v>
      </c>
      <c r="AP31" s="5">
        <v>5.3011394465545501E-2</v>
      </c>
      <c r="AQ31" s="5">
        <v>0.16640918119620501</v>
      </c>
      <c r="AR31" s="5">
        <v>5.0354319978195998E-2</v>
      </c>
      <c r="AT31" s="5">
        <v>0.444408216498208</v>
      </c>
      <c r="AU31" s="5">
        <v>0.35601030714540999</v>
      </c>
      <c r="AV31" s="5">
        <v>0.38404605263157898</v>
      </c>
      <c r="AW31" s="5">
        <v>0.547795355099292</v>
      </c>
      <c r="AX31" s="5">
        <v>7.2530618737076294E-2</v>
      </c>
      <c r="AY31" s="5">
        <v>0.55233044934412101</v>
      </c>
      <c r="AZ31" s="5">
        <v>0.31721003754198701</v>
      </c>
      <c r="BA31" s="5">
        <v>1.8871816025575101E-2</v>
      </c>
      <c r="BB31" s="5">
        <v>7.6476924351644895E-2</v>
      </c>
      <c r="BC31" s="5">
        <v>0.26181788696991898</v>
      </c>
      <c r="BD31" s="5">
        <v>7.3275251452046705E-2</v>
      </c>
      <c r="BE31" s="5">
        <v>9.4846221872850994E-2</v>
      </c>
      <c r="BF31" s="5">
        <v>0.34362542835163301</v>
      </c>
      <c r="BG31" s="5">
        <v>0.131944444444445</v>
      </c>
      <c r="BH31" s="5">
        <v>0.190259370680541</v>
      </c>
      <c r="BI31" s="5">
        <v>0.125195242100204</v>
      </c>
      <c r="BJ31" s="5">
        <v>0.69038483897221103</v>
      </c>
      <c r="BK31" s="5">
        <v>8.56677927000081E-2</v>
      </c>
      <c r="BL31" s="5">
        <v>0.17782841291856399</v>
      </c>
      <c r="BM31" s="5">
        <v>0.31540894713059098</v>
      </c>
      <c r="BN31" s="5">
        <v>9.3681917211329499E-2</v>
      </c>
      <c r="BO31" s="5">
        <v>5.7476913525957199E-2</v>
      </c>
      <c r="BP31" s="5">
        <v>0.30882086578518497</v>
      </c>
      <c r="BQ31" s="5">
        <v>5.74586941743273E-2</v>
      </c>
      <c r="BR31" s="5">
        <v>9.0211132437627902E-3</v>
      </c>
      <c r="BS31" s="5">
        <v>0.14917039934389001</v>
      </c>
      <c r="BT31" s="5">
        <v>6.5421354277223398E-2</v>
      </c>
      <c r="BU31" s="5">
        <v>9.7162844928099498E-2</v>
      </c>
      <c r="BV31" s="5">
        <v>0.120802644551412</v>
      </c>
      <c r="BW31" s="5">
        <v>0.15842839036755399</v>
      </c>
      <c r="BX31" s="5">
        <v>4.2632406921866199E-2</v>
      </c>
      <c r="BY31" s="5">
        <v>0.17546002901427801</v>
      </c>
      <c r="BZ31" s="5">
        <v>9.4006728737971196E-2</v>
      </c>
      <c r="CA31" s="5">
        <v>0.165652130525896</v>
      </c>
      <c r="CB31" s="5">
        <v>6.9284682467497805E-2</v>
      </c>
      <c r="CC31" s="5">
        <v>0.40501189402017901</v>
      </c>
      <c r="CD31" s="5">
        <v>0.46775183019099398</v>
      </c>
      <c r="CE31" s="5">
        <v>0.31726838652056</v>
      </c>
      <c r="CF31" s="5">
        <v>0.25137592725532398</v>
      </c>
      <c r="CG31" s="5">
        <v>0.14011389219970899</v>
      </c>
      <c r="CH31" s="5">
        <v>0.28827483196415199</v>
      </c>
      <c r="CI31" s="5">
        <v>0.32137396799510698</v>
      </c>
    </row>
    <row r="32" spans="2:87">
      <c r="B32" s="5">
        <v>87</v>
      </c>
      <c r="C32" s="5">
        <v>6.9820689122907106E-2</v>
      </c>
      <c r="D32" s="5">
        <v>0.25659028990983801</v>
      </c>
      <c r="F32" s="5">
        <v>87</v>
      </c>
      <c r="G32" s="5">
        <v>9.5005344640249803E-2</v>
      </c>
      <c r="H32" s="5">
        <v>0.49590882881545401</v>
      </c>
      <c r="J32" s="5">
        <v>0.136241158639274</v>
      </c>
      <c r="K32" s="5">
        <v>8.5232594442708698E-2</v>
      </c>
      <c r="L32" s="5">
        <v>0.42718120805369098</v>
      </c>
      <c r="M32" s="5">
        <v>0.25233644859812998</v>
      </c>
      <c r="N32" s="5">
        <v>0.170944087992669</v>
      </c>
      <c r="O32" s="5">
        <v>0.48318872017353698</v>
      </c>
      <c r="P32" s="5">
        <v>0.33039404794709598</v>
      </c>
      <c r="Q32" s="5">
        <v>0.167204053431599</v>
      </c>
      <c r="R32" s="5">
        <v>5.6402074192262203E-2</v>
      </c>
      <c r="S32" s="5">
        <v>0.10679718433787901</v>
      </c>
      <c r="T32" s="5">
        <v>6.4113823994379399E-2</v>
      </c>
      <c r="U32" s="5">
        <v>0.12637990102778901</v>
      </c>
      <c r="V32" s="5">
        <v>8.26214628937533E-2</v>
      </c>
      <c r="W32" s="5">
        <v>2.93719255721109E-2</v>
      </c>
      <c r="X32" s="5">
        <v>5.52751293076588E-2</v>
      </c>
      <c r="Y32" s="5">
        <v>3.6329068393196398E-2</v>
      </c>
      <c r="Z32" s="5">
        <v>1.8224458885034701E-2</v>
      </c>
      <c r="AA32" s="5">
        <v>0.101569100784551</v>
      </c>
      <c r="AB32" s="5">
        <v>0.112722877002117</v>
      </c>
      <c r="AC32" s="5">
        <v>4.7042352117605601E-2</v>
      </c>
      <c r="AD32" s="5">
        <v>9.1164398358175996E-2</v>
      </c>
      <c r="AE32" s="5">
        <v>4.7606859482981099E-3</v>
      </c>
      <c r="AF32" s="5">
        <v>1.70847323721116E-2</v>
      </c>
      <c r="AG32" s="5">
        <v>4.1219214198443301E-2</v>
      </c>
      <c r="AH32" s="5">
        <v>5.1974258289702702E-2</v>
      </c>
      <c r="AI32" s="5">
        <v>2.54289652550025E-2</v>
      </c>
      <c r="AJ32" s="5">
        <v>5.5315244461922097E-2</v>
      </c>
      <c r="AK32" s="5">
        <v>0.17070757050964799</v>
      </c>
      <c r="AL32" s="5">
        <v>0</v>
      </c>
      <c r="AM32" s="5">
        <v>3.7416948362279802E-2</v>
      </c>
      <c r="AN32" s="5">
        <v>0.112916666666667</v>
      </c>
      <c r="AO32" s="5">
        <v>0.12567619783616699</v>
      </c>
      <c r="AP32" s="5">
        <v>3.2013022246337702E-2</v>
      </c>
      <c r="AQ32" s="5">
        <v>0.24828956080335399</v>
      </c>
      <c r="AR32" s="5">
        <v>3.4341782502044498E-2</v>
      </c>
      <c r="AT32" s="5">
        <v>0.57833387675252801</v>
      </c>
      <c r="AU32" s="5">
        <v>0.540128275057837</v>
      </c>
      <c r="AV32" s="5">
        <v>0.59468201754385996</v>
      </c>
      <c r="AW32" s="5">
        <v>0.44395826321103998</v>
      </c>
      <c r="AX32" s="5">
        <v>0.331742749589098</v>
      </c>
      <c r="AY32" s="5">
        <v>0.35835891710856599</v>
      </c>
      <c r="AZ32" s="5">
        <v>0.49093064611736797</v>
      </c>
      <c r="BA32" s="5">
        <v>5.2284211611838202E-2</v>
      </c>
      <c r="BB32" s="5">
        <v>5.0625569641228801E-2</v>
      </c>
      <c r="BC32" s="5">
        <v>0.150328387253711</v>
      </c>
      <c r="BD32" s="5">
        <v>9.9837087406147801E-2</v>
      </c>
      <c r="BE32" s="5">
        <v>0.10457403950083501</v>
      </c>
      <c r="BF32" s="5">
        <v>7.5284984963983198E-2</v>
      </c>
      <c r="BG32" s="5">
        <v>0.171907756813415</v>
      </c>
      <c r="BH32" s="5">
        <v>0.136108626717618</v>
      </c>
      <c r="BI32" s="5">
        <v>0.146041090952782</v>
      </c>
      <c r="BJ32" s="5">
        <v>0.104987792117195</v>
      </c>
      <c r="BK32" s="5">
        <v>5.0341929636647999E-2</v>
      </c>
      <c r="BL32" s="5">
        <v>0.18025559738458399</v>
      </c>
      <c r="BM32" s="5">
        <v>0</v>
      </c>
      <c r="BN32" s="5">
        <v>4.7204066811911201E-2</v>
      </c>
      <c r="BO32" s="5">
        <v>3.03422230269795E-2</v>
      </c>
      <c r="BP32" s="5">
        <v>0.25348668719434903</v>
      </c>
      <c r="BQ32" s="5">
        <v>0.11494694529010201</v>
      </c>
      <c r="BR32" s="5">
        <v>6.9001919385797306E-2</v>
      </c>
      <c r="BS32" s="5">
        <v>0.35136584442621899</v>
      </c>
      <c r="BT32" s="5">
        <v>8.55020165569947E-2</v>
      </c>
      <c r="BU32" s="5">
        <v>0.438593082005442</v>
      </c>
      <c r="BV32" s="5">
        <v>0.107115931102477</v>
      </c>
      <c r="BW32" s="5">
        <v>0.14165006940672201</v>
      </c>
      <c r="BX32" s="5">
        <v>4.2632406921866199E-2</v>
      </c>
      <c r="BY32" s="5">
        <v>6.8947087119189093E-2</v>
      </c>
      <c r="BZ32" s="5">
        <v>8.3678898364760501E-2</v>
      </c>
      <c r="CA32" s="5">
        <v>0.19199680670591801</v>
      </c>
      <c r="CB32" s="5">
        <v>5.4611845273126097E-2</v>
      </c>
      <c r="CC32" s="5">
        <v>0.21618407021573199</v>
      </c>
      <c r="CD32" s="5">
        <v>0.30673592082123402</v>
      </c>
      <c r="CE32" s="5">
        <v>0.10971797602281</v>
      </c>
      <c r="CF32" s="5">
        <v>0.144173247188322</v>
      </c>
      <c r="CG32" s="5">
        <v>6.34794508453633E-2</v>
      </c>
      <c r="CH32" s="5">
        <v>4.9993410358914803E-2</v>
      </c>
      <c r="CI32" s="5">
        <v>3.8579145856690998E-2</v>
      </c>
    </row>
    <row r="33" spans="2:87">
      <c r="B33" s="5">
        <v>90</v>
      </c>
      <c r="C33" s="5">
        <v>7.9403412682669899E-2</v>
      </c>
      <c r="D33" s="5">
        <v>0.25574969966503902</v>
      </c>
      <c r="F33" s="5">
        <v>90</v>
      </c>
      <c r="G33" s="5">
        <v>8.8308064703161201E-2</v>
      </c>
      <c r="H33" s="5">
        <v>0.54023533784866895</v>
      </c>
      <c r="J33" s="5">
        <v>0.15998652745031999</v>
      </c>
      <c r="K33" s="5">
        <v>0.165782079300653</v>
      </c>
      <c r="L33" s="5">
        <v>0.37080536912751499</v>
      </c>
      <c r="M33" s="5">
        <v>0.22317757009346101</v>
      </c>
      <c r="N33" s="5">
        <v>7.8826764436298796E-2</v>
      </c>
      <c r="O33" s="5">
        <v>0.50216919739696197</v>
      </c>
      <c r="P33" s="5">
        <v>7.2196197299531598E-2</v>
      </c>
      <c r="Q33" s="5">
        <v>0.47305389221557098</v>
      </c>
      <c r="R33" s="5">
        <v>8.5680095731950304E-2</v>
      </c>
      <c r="S33" s="5">
        <v>0.14006819181698199</v>
      </c>
      <c r="T33" s="5">
        <v>0.10012295801861899</v>
      </c>
      <c r="U33" s="5">
        <v>0.15873620098972299</v>
      </c>
      <c r="V33" s="5">
        <v>6.0998398291511102E-2</v>
      </c>
      <c r="W33" s="5">
        <v>1.8927782134455201E-2</v>
      </c>
      <c r="X33" s="5">
        <v>2.6796285910138499E-2</v>
      </c>
      <c r="Y33" s="5">
        <v>6.2227018138841801E-2</v>
      </c>
      <c r="Z33" s="5">
        <v>9.5519616944350696E-3</v>
      </c>
      <c r="AA33" s="5">
        <v>0.105853952926977</v>
      </c>
      <c r="AB33" s="5">
        <v>0.18948322756119701</v>
      </c>
      <c r="AC33" s="5">
        <v>7.8193909695484995E-2</v>
      </c>
      <c r="AD33" s="5">
        <v>0.14560380211708801</v>
      </c>
      <c r="AE33" s="5">
        <v>1.2183260813923701E-2</v>
      </c>
      <c r="AF33" s="5">
        <v>1.9751135690326301E-4</v>
      </c>
      <c r="AG33" s="5">
        <v>4.7713973377917197E-2</v>
      </c>
      <c r="AH33" s="5">
        <v>1.08529668411866E-2</v>
      </c>
      <c r="AI33" s="5">
        <v>1.50197252721138E-2</v>
      </c>
      <c r="AJ33" s="5">
        <v>8.0154672958448803E-2</v>
      </c>
      <c r="AK33" s="5">
        <v>0.22365165759524899</v>
      </c>
      <c r="AL33" s="5">
        <v>2.3268084208304202E-2</v>
      </c>
      <c r="AM33" s="5">
        <v>0.10199323930528</v>
      </c>
      <c r="AN33" s="5">
        <v>0.123333333333334</v>
      </c>
      <c r="AO33" s="5">
        <v>7.5154559505410098E-2</v>
      </c>
      <c r="AP33" s="5">
        <v>0</v>
      </c>
      <c r="AQ33" s="5">
        <v>0.24144780401677199</v>
      </c>
      <c r="AR33" s="5">
        <v>6.6775688198418498E-3</v>
      </c>
      <c r="AT33" s="5">
        <v>0.52005216824258305</v>
      </c>
      <c r="AU33" s="5">
        <v>0.70071660992720997</v>
      </c>
      <c r="AV33" s="5">
        <v>0.59660087719298205</v>
      </c>
      <c r="AW33" s="5">
        <v>0.41652642208010598</v>
      </c>
      <c r="AX33" s="5">
        <v>0.18922644610572001</v>
      </c>
      <c r="AY33" s="5">
        <v>0.55233044934412101</v>
      </c>
      <c r="AZ33" s="5">
        <v>0.42920371468089302</v>
      </c>
      <c r="BA33" s="5">
        <v>5.5859200439998598E-2</v>
      </c>
      <c r="BB33" s="5">
        <v>9.83511475681485E-2</v>
      </c>
      <c r="BC33" s="5">
        <v>0.17059920538393</v>
      </c>
      <c r="BD33" s="5">
        <v>7.7702224111063506E-2</v>
      </c>
      <c r="BE33" s="5">
        <v>0.112754249778913</v>
      </c>
      <c r="BF33" s="5">
        <v>0.103468774040143</v>
      </c>
      <c r="BG33" s="5">
        <v>0.12827568134171699</v>
      </c>
      <c r="BH33" s="5">
        <v>3.3905195544351098E-2</v>
      </c>
      <c r="BI33" s="5">
        <v>6.3438663943290299E-2</v>
      </c>
      <c r="BJ33" s="5">
        <v>0.102953144983141</v>
      </c>
      <c r="BK33" s="5">
        <v>5.3637636977836099E-2</v>
      </c>
      <c r="BL33" s="5">
        <v>0.172676837725381</v>
      </c>
      <c r="BM33" s="5">
        <v>2.3045639403523398E-2</v>
      </c>
      <c r="BN33" s="5">
        <v>0.11671335200747</v>
      </c>
      <c r="BO33" s="5">
        <v>5.8020124679893301E-2</v>
      </c>
      <c r="BP33" s="5">
        <v>7.2994022821953594E-2</v>
      </c>
      <c r="BQ33" s="5">
        <v>7.3478556438979395E-2</v>
      </c>
      <c r="BR33" s="5">
        <v>5.00000000000001E-2</v>
      </c>
      <c r="BS33" s="5">
        <v>6.9869408870102095E-2</v>
      </c>
      <c r="BT33" s="5">
        <v>3.6849925705794699E-2</v>
      </c>
      <c r="BU33" s="5">
        <v>0.117372716673144</v>
      </c>
      <c r="BV33" s="5">
        <v>0.134895319839935</v>
      </c>
      <c r="BW33" s="5">
        <v>0.144969521395376</v>
      </c>
      <c r="BX33" s="5">
        <v>9.6539066596749296E-2</v>
      </c>
      <c r="BY33" s="5">
        <v>9.4372757119952494E-2</v>
      </c>
      <c r="BZ33" s="5">
        <v>0.104295438541585</v>
      </c>
      <c r="CA33" s="5">
        <v>0.16834647240794201</v>
      </c>
      <c r="CB33" s="5">
        <v>5.5454496816649601E-2</v>
      </c>
      <c r="CC33" s="5">
        <v>6.2094988105979097E-2</v>
      </c>
      <c r="CD33" s="5">
        <v>9.8278189031123203E-2</v>
      </c>
      <c r="CE33" s="5">
        <v>2.8133695166775999E-2</v>
      </c>
      <c r="CF33" s="5">
        <v>8.4769083512802199E-2</v>
      </c>
      <c r="CG33" s="5">
        <v>6.0124486822938299E-2</v>
      </c>
      <c r="CH33" s="5">
        <v>2.7456837850898402E-2</v>
      </c>
      <c r="CI33" s="5">
        <v>3.9292630720619802E-2</v>
      </c>
    </row>
    <row r="34" spans="2:87">
      <c r="B34" s="5">
        <v>93</v>
      </c>
      <c r="C34" s="5">
        <v>7.4594020895758395E-2</v>
      </c>
      <c r="D34" s="5">
        <v>0.228006959065821</v>
      </c>
      <c r="F34" s="5">
        <v>93</v>
      </c>
      <c r="G34" s="5">
        <v>9.49556043529141E-2</v>
      </c>
      <c r="H34" s="5">
        <v>0.52656743145211804</v>
      </c>
      <c r="J34" s="5">
        <v>0.25985180195351998</v>
      </c>
      <c r="K34" s="5">
        <v>0.148922884795505</v>
      </c>
      <c r="L34" s="5">
        <v>0.33154362416107502</v>
      </c>
      <c r="M34" s="5">
        <v>9.7570093457947704E-2</v>
      </c>
      <c r="N34" s="5">
        <v>0.18629697525206301</v>
      </c>
      <c r="O34" s="5">
        <v>0.36659436008676699</v>
      </c>
      <c r="P34" s="5">
        <v>0.212179663819236</v>
      </c>
      <c r="Q34" s="5">
        <v>0.22109626900045701</v>
      </c>
      <c r="R34" s="5">
        <v>6.0151575588352997E-2</v>
      </c>
      <c r="S34" s="5">
        <v>0.15788605367355901</v>
      </c>
      <c r="T34" s="5">
        <v>4.9358861760056001E-2</v>
      </c>
      <c r="U34" s="5">
        <v>0.123429767795965</v>
      </c>
      <c r="V34" s="5">
        <v>0.120461825947677</v>
      </c>
      <c r="W34" s="5">
        <v>1.24759392599974E-3</v>
      </c>
      <c r="X34" s="5">
        <v>4.8233314638250202E-2</v>
      </c>
      <c r="Y34" s="5">
        <v>4.15703201274343E-2</v>
      </c>
      <c r="Z34" s="5">
        <v>1.40225729222651E-2</v>
      </c>
      <c r="AA34" s="5">
        <v>8.3645141822571503E-2</v>
      </c>
      <c r="AB34" s="5">
        <v>0.13161075853732401</v>
      </c>
      <c r="AC34" s="5">
        <v>0.103885194259713</v>
      </c>
      <c r="AD34" s="5">
        <v>0.199179088356016</v>
      </c>
      <c r="AE34" s="5">
        <v>2.67724596877397E-2</v>
      </c>
      <c r="AF34" s="5">
        <v>1.49614852854041E-2</v>
      </c>
      <c r="AG34" s="5">
        <v>0</v>
      </c>
      <c r="AH34" s="5">
        <v>1.84882198952879E-2</v>
      </c>
      <c r="AI34" s="5">
        <v>0</v>
      </c>
      <c r="AJ34" s="5">
        <v>5.3283523397562101E-2</v>
      </c>
      <c r="AK34" s="5">
        <v>0.186871185881576</v>
      </c>
      <c r="AL34" s="5">
        <v>2.4903709175328199E-2</v>
      </c>
      <c r="AM34" s="5">
        <v>0.13031821890663201</v>
      </c>
      <c r="AN34" s="5">
        <v>0.113916666666667</v>
      </c>
      <c r="AO34" s="5">
        <v>6.9455177743430602E-2</v>
      </c>
      <c r="AP34" s="5">
        <v>5.0244167118828099E-2</v>
      </c>
      <c r="AQ34" s="5">
        <v>0.13529022290885001</v>
      </c>
      <c r="AR34" s="5">
        <v>5.4851458162987698E-2</v>
      </c>
      <c r="AT34" s="5">
        <v>0.50236387349201095</v>
      </c>
      <c r="AU34" s="5">
        <v>0.79015178588222001</v>
      </c>
      <c r="AV34" s="5">
        <v>0.75740131578947301</v>
      </c>
      <c r="AW34" s="5">
        <v>0.43890945809491799</v>
      </c>
      <c r="AX34" s="5">
        <v>6.0707279571601797E-2</v>
      </c>
      <c r="AY34" s="5">
        <v>0.69187831426178803</v>
      </c>
      <c r="AZ34" s="5">
        <v>0.21185536455246001</v>
      </c>
      <c r="BA34" s="5">
        <v>6.2562304492798204E-2</v>
      </c>
      <c r="BB34" s="5">
        <v>0.134062474107217</v>
      </c>
      <c r="BC34" s="5">
        <v>0.18641044352550101</v>
      </c>
      <c r="BD34" s="5">
        <v>8.60957642725593E-2</v>
      </c>
      <c r="BE34" s="5">
        <v>0.11906750515869099</v>
      </c>
      <c r="BF34" s="5">
        <v>6.6543114903139799E-2</v>
      </c>
      <c r="BG34" s="5">
        <v>0.27017819706498702</v>
      </c>
      <c r="BH34" s="5">
        <v>0.16033823888120899</v>
      </c>
      <c r="BI34" s="5">
        <v>0.10266730746125199</v>
      </c>
      <c r="BJ34" s="5">
        <v>0.118300197651436</v>
      </c>
      <c r="BK34" s="5">
        <v>8.5379418307653901E-2</v>
      </c>
      <c r="BL34" s="5">
        <v>0.14483851793144301</v>
      </c>
      <c r="BM34" s="5">
        <v>4.2928151830094401E-2</v>
      </c>
      <c r="BN34" s="5">
        <v>0.11816578483245201</v>
      </c>
      <c r="BO34" s="5">
        <v>7.8894953309709692E-3</v>
      </c>
      <c r="BP34" s="5">
        <v>1.32222423474009E-2</v>
      </c>
      <c r="BQ34" s="5">
        <v>9.4404870983951103E-2</v>
      </c>
      <c r="BR34" s="5">
        <v>3.76679462571975E-2</v>
      </c>
      <c r="BS34" s="5">
        <v>4.2047820326793203E-2</v>
      </c>
      <c r="BT34" s="5">
        <v>7.0473360220758598E-3</v>
      </c>
      <c r="BU34" s="5">
        <v>0.12815779246016201</v>
      </c>
      <c r="BV34" s="5">
        <v>7.7306733167082198E-2</v>
      </c>
      <c r="BW34" s="5">
        <v>0.119017442211357</v>
      </c>
      <c r="BX34" s="5">
        <v>8.4845306764551404E-2</v>
      </c>
      <c r="BY34" s="5">
        <v>0.119263953577156</v>
      </c>
      <c r="BZ34" s="5">
        <v>5.1873875283624998E-2</v>
      </c>
      <c r="CA34" s="5">
        <v>0.13651332202374999</v>
      </c>
      <c r="CB34" s="5">
        <v>4.3282863410197298E-2</v>
      </c>
      <c r="CC34" s="5">
        <v>6.6934623902879395E-2</v>
      </c>
      <c r="CD34" s="5">
        <v>3.9180401619565597E-2</v>
      </c>
      <c r="CE34" s="5">
        <v>1.6935179141904899E-2</v>
      </c>
      <c r="CF34" s="5">
        <v>3.0330222541278099E-2</v>
      </c>
      <c r="CG34" s="5">
        <v>5.7343398225400903E-2</v>
      </c>
      <c r="CH34" s="5">
        <v>7.0772745244475299E-2</v>
      </c>
      <c r="CI34" s="5">
        <v>2.5659973499133001E-2</v>
      </c>
    </row>
    <row r="35" spans="2:87">
      <c r="B35" s="5">
        <v>96</v>
      </c>
      <c r="C35" s="5">
        <v>7.2000121436410394E-2</v>
      </c>
      <c r="D35" s="5">
        <v>0.26828399951933901</v>
      </c>
      <c r="F35" s="5">
        <v>96</v>
      </c>
      <c r="G35" s="5">
        <v>0.104383632248724</v>
      </c>
      <c r="H35" s="5">
        <v>0.62017412045896303</v>
      </c>
      <c r="J35" s="5">
        <v>0.19080498484338301</v>
      </c>
      <c r="K35" s="5">
        <v>3.0596315953792998E-2</v>
      </c>
      <c r="L35" s="5">
        <v>0.27013422818791799</v>
      </c>
      <c r="M35" s="5">
        <v>0.35028037383177502</v>
      </c>
      <c r="N35" s="5">
        <v>0.108386801099908</v>
      </c>
      <c r="O35" s="5">
        <v>0.58676789587852696</v>
      </c>
      <c r="P35" s="5">
        <v>9.4791953706257301E-2</v>
      </c>
      <c r="Q35" s="5">
        <v>0.51450944265315302</v>
      </c>
      <c r="R35" s="5">
        <v>0</v>
      </c>
      <c r="S35" s="5">
        <v>0.15189177298724099</v>
      </c>
      <c r="T35" s="5">
        <v>4.90075531354289E-2</v>
      </c>
      <c r="U35" s="5">
        <v>0.10220784164446101</v>
      </c>
      <c r="V35" s="5">
        <v>5.78617191671119E-2</v>
      </c>
      <c r="W35" s="5">
        <v>9.5886504598276696E-3</v>
      </c>
      <c r="X35" s="5">
        <v>2.3618121767308001E-2</v>
      </c>
      <c r="Y35" s="5">
        <v>5.4210986074713197E-2</v>
      </c>
      <c r="Z35" s="5">
        <v>3.1587433429423099E-2</v>
      </c>
      <c r="AA35" s="5">
        <v>9.4025347012673996E-2</v>
      </c>
      <c r="AB35" s="5">
        <v>0.22499244484738601</v>
      </c>
      <c r="AC35" s="5">
        <v>8.9954497724885896E-2</v>
      </c>
      <c r="AD35" s="5">
        <v>0.15910563836681799</v>
      </c>
      <c r="AE35" s="5">
        <v>6.75710263629408E-3</v>
      </c>
      <c r="AF35" s="5">
        <v>1.7948844558562198E-2</v>
      </c>
      <c r="AG35" s="5">
        <v>4.2955436949391801E-2</v>
      </c>
      <c r="AH35" s="5">
        <v>1.01985165794065E-2</v>
      </c>
      <c r="AI35" s="5">
        <v>3.5457959028470702E-2</v>
      </c>
      <c r="AJ35" s="5">
        <v>1.7957792633372702E-2</v>
      </c>
      <c r="AK35" s="5">
        <v>0.15652317334652799</v>
      </c>
      <c r="AL35" s="5">
        <v>1.02886086635358E-2</v>
      </c>
      <c r="AM35" s="5">
        <v>0.13987644247581299</v>
      </c>
      <c r="AN35" s="5">
        <v>0.149416666666667</v>
      </c>
      <c r="AO35" s="5">
        <v>9.8145285935085494E-2</v>
      </c>
      <c r="AP35" s="5">
        <v>5.1058057514921498E-2</v>
      </c>
      <c r="AQ35" s="5">
        <v>0.11807548002648301</v>
      </c>
      <c r="AR35" s="5">
        <v>4.1291905151268002E-2</v>
      </c>
      <c r="AT35" s="5">
        <v>0.45117378545810299</v>
      </c>
      <c r="AU35" s="5">
        <v>0.74815204920345302</v>
      </c>
      <c r="AV35" s="5">
        <v>0.88870614035087703</v>
      </c>
      <c r="AW35" s="5">
        <v>0.43588017502524401</v>
      </c>
      <c r="AX35" s="5">
        <v>0.102698690419383</v>
      </c>
      <c r="AY35" s="5">
        <v>0.53279374825564996</v>
      </c>
      <c r="AZ35" s="5">
        <v>0.30871369294605899</v>
      </c>
      <c r="BA35" s="5">
        <v>7.9268502285929798E-2</v>
      </c>
      <c r="BB35" s="5">
        <v>0.14441958737260699</v>
      </c>
      <c r="BC35" s="5">
        <v>0.15373388469958801</v>
      </c>
      <c r="BD35" s="5">
        <v>8.9531095055956703E-2</v>
      </c>
      <c r="BE35" s="5">
        <v>0.115652942910484</v>
      </c>
      <c r="BF35" s="5">
        <v>9.8118749562906907E-2</v>
      </c>
      <c r="BG35" s="5">
        <v>0.16103249475890799</v>
      </c>
      <c r="BH35" s="5">
        <v>0</v>
      </c>
      <c r="BI35" s="5">
        <v>0.15643397813288501</v>
      </c>
      <c r="BJ35" s="5">
        <v>0.154633182188117</v>
      </c>
      <c r="BK35" s="5">
        <v>4.33385515366232E-2</v>
      </c>
      <c r="BL35" s="5">
        <v>6.2611452347928601E-2</v>
      </c>
      <c r="BM35" s="5">
        <v>0.12976351860219801</v>
      </c>
      <c r="BN35" s="5">
        <v>7.4955908289242701E-2</v>
      </c>
      <c r="BO35" s="5">
        <v>2.8919527147624E-2</v>
      </c>
      <c r="BP35" s="5">
        <v>2.7984060858541202E-2</v>
      </c>
      <c r="BQ35" s="5">
        <v>9.7892590074779406E-2</v>
      </c>
      <c r="BR35" s="5">
        <v>7.2648752399232699E-2</v>
      </c>
      <c r="BS35" s="5">
        <v>7.0531827644943201E-2</v>
      </c>
      <c r="BT35" s="5">
        <v>7.5780089153045904E-2</v>
      </c>
      <c r="BU35" s="5">
        <v>0.148464827050135</v>
      </c>
      <c r="BV35" s="5">
        <v>7.9336542365017401E-2</v>
      </c>
      <c r="BW35" s="5">
        <v>0.150039229887138</v>
      </c>
      <c r="BX35" s="5">
        <v>1.8615626638699E-2</v>
      </c>
      <c r="BY35" s="5">
        <v>0.148430938382837</v>
      </c>
      <c r="BZ35" s="5">
        <v>7.0612628119865697E-2</v>
      </c>
      <c r="CA35" s="5">
        <v>0.21554735056381599</v>
      </c>
      <c r="CB35" s="5">
        <v>4.6533090792359802E-2</v>
      </c>
      <c r="CC35" s="5">
        <v>7.8910671807071106E-2</v>
      </c>
      <c r="CD35" s="5">
        <v>6.3064905320845896E-2</v>
      </c>
      <c r="CE35" s="5">
        <v>0</v>
      </c>
      <c r="CF35" s="5">
        <v>8.5187843981814199E-2</v>
      </c>
      <c r="CG35" s="5">
        <v>3.7434335408114298E-2</v>
      </c>
      <c r="CH35" s="5">
        <v>9.3616834336423302E-2</v>
      </c>
      <c r="CI35" s="5">
        <v>3.6642544083171698E-2</v>
      </c>
    </row>
    <row r="36" spans="2:87">
      <c r="B36" s="5">
        <v>99</v>
      </c>
      <c r="C36" s="5">
        <v>7.3194572453524606E-2</v>
      </c>
      <c r="D36" s="5">
        <v>0.24753589407097201</v>
      </c>
      <c r="F36" s="5">
        <v>99</v>
      </c>
      <c r="G36" s="5">
        <v>0.104261221024185</v>
      </c>
      <c r="H36" s="5">
        <v>0.54108943496631901</v>
      </c>
      <c r="J36" s="5">
        <v>9.3465813405187795E-2</v>
      </c>
      <c r="K36" s="5">
        <v>0.117077739619107</v>
      </c>
      <c r="L36" s="5">
        <v>0.40906040268456301</v>
      </c>
      <c r="M36" s="5">
        <v>0.11514018691589099</v>
      </c>
      <c r="N36" s="5">
        <v>0.128093492208985</v>
      </c>
      <c r="O36" s="5">
        <v>0.38340563991323501</v>
      </c>
      <c r="P36" s="5">
        <v>0.24855332047396</v>
      </c>
      <c r="Q36" s="5">
        <v>0.48549055734684698</v>
      </c>
      <c r="R36" s="5">
        <v>4.7068209014758902E-2</v>
      </c>
      <c r="S36" s="5">
        <v>0.126539815222173</v>
      </c>
      <c r="T36" s="5">
        <v>8.4050588441945698E-2</v>
      </c>
      <c r="U36" s="5">
        <v>0.16948991244765901</v>
      </c>
      <c r="V36" s="5">
        <v>8.3422317138280896E-2</v>
      </c>
      <c r="W36" s="5">
        <v>2.4203322164397301E-2</v>
      </c>
      <c r="X36" s="5">
        <v>5.9201096778214203E-2</v>
      </c>
      <c r="Y36" s="5">
        <v>6.4436565438569002E-2</v>
      </c>
      <c r="Z36" s="5">
        <v>1.15551863976156E-2</v>
      </c>
      <c r="AA36" s="5">
        <v>0.103017501508751</v>
      </c>
      <c r="AB36" s="5">
        <v>0.12526443034149401</v>
      </c>
      <c r="AC36" s="5">
        <v>0.100105005250263</v>
      </c>
      <c r="AD36" s="5">
        <v>0.11946424713761</v>
      </c>
      <c r="AE36" s="5">
        <v>3.2966470437676199E-2</v>
      </c>
      <c r="AF36" s="5">
        <v>1.3233260912502501E-2</v>
      </c>
      <c r="AG36" s="5">
        <v>7.7808501061021901E-3</v>
      </c>
      <c r="AH36" s="5">
        <v>1.4234293193716999E-2</v>
      </c>
      <c r="AI36" s="5">
        <v>3.6598697656732501E-2</v>
      </c>
      <c r="AJ36" s="5">
        <v>2.4315113383143901E-2</v>
      </c>
      <c r="AK36" s="5">
        <v>0.13013359722909501</v>
      </c>
      <c r="AL36" s="5">
        <v>7.1703688070489893E-2</v>
      </c>
      <c r="AM36" s="5">
        <v>3.7416948362279802E-2</v>
      </c>
      <c r="AN36" s="5">
        <v>0.15525</v>
      </c>
      <c r="AO36" s="5">
        <v>5.2840030911900801E-2</v>
      </c>
      <c r="AP36" s="5">
        <v>1.3347802495930299E-2</v>
      </c>
      <c r="AQ36" s="5">
        <v>0.19223129551975199</v>
      </c>
      <c r="AR36" s="5">
        <v>7.6383210684109804E-2</v>
      </c>
      <c r="AT36" s="5">
        <v>0.422236713400717</v>
      </c>
      <c r="AU36" s="5">
        <v>0.89059002764872897</v>
      </c>
      <c r="AV36" s="5">
        <v>0.85822368421052597</v>
      </c>
      <c r="AW36" s="5">
        <v>0.70733759676876395</v>
      </c>
      <c r="AX36" s="5">
        <v>6.9561529081171899E-2</v>
      </c>
      <c r="AY36" s="5">
        <v>0.77309517164386898</v>
      </c>
      <c r="AZ36" s="5">
        <v>0.30021734835012898</v>
      </c>
      <c r="BA36" s="5">
        <v>5.5618576191949202E-2</v>
      </c>
      <c r="BB36" s="5">
        <v>0.21915651669566499</v>
      </c>
      <c r="BC36" s="5">
        <v>0.21900591907889599</v>
      </c>
      <c r="BD36" s="5">
        <v>0.112409689757756</v>
      </c>
      <c r="BE36" s="5">
        <v>0.129655104647736</v>
      </c>
      <c r="BF36" s="5">
        <v>5.3919854535282197E-2</v>
      </c>
      <c r="BG36" s="5">
        <v>0.14924004192871901</v>
      </c>
      <c r="BH36" s="5">
        <v>0.18749491828603801</v>
      </c>
      <c r="BI36" s="5">
        <v>0.12561576354679799</v>
      </c>
      <c r="BJ36" s="5">
        <v>0.12556679455877201</v>
      </c>
      <c r="BK36" s="5">
        <v>6.2350663261102099E-2</v>
      </c>
      <c r="BL36" s="5">
        <v>0.13483257380622099</v>
      </c>
      <c r="BM36" s="5">
        <v>0.27722548576592798</v>
      </c>
      <c r="BN36" s="5">
        <v>0.13616557734204801</v>
      </c>
      <c r="BO36" s="5">
        <v>3.3756693137432597E-2</v>
      </c>
      <c r="BP36" s="5">
        <v>8.6487955080602502E-2</v>
      </c>
      <c r="BQ36" s="5">
        <v>8.0453994620636904E-2</v>
      </c>
      <c r="BR36" s="5">
        <v>3.0230326295593401E-3</v>
      </c>
      <c r="BS36" s="5">
        <v>4.5359914200996401E-2</v>
      </c>
      <c r="BT36" s="5">
        <v>7.9006580343876795E-2</v>
      </c>
      <c r="BU36" s="5">
        <v>0.20715118538670901</v>
      </c>
      <c r="BV36" s="5">
        <v>0</v>
      </c>
      <c r="BW36" s="5">
        <v>4.3997827267788399E-2</v>
      </c>
      <c r="BX36" s="5">
        <v>9.1033036182485094E-2</v>
      </c>
      <c r="BY36" s="5">
        <v>7.3680995647858502E-2</v>
      </c>
      <c r="BZ36" s="5">
        <v>7.2529536030045097E-2</v>
      </c>
      <c r="CA36" s="5">
        <v>0.228719688653827</v>
      </c>
      <c r="CB36" s="5">
        <v>4.0594403723717302E-2</v>
      </c>
      <c r="CC36" s="5">
        <v>7.4030022147486094E-2</v>
      </c>
      <c r="CD36" s="5">
        <v>4.9977506032473501E-2</v>
      </c>
      <c r="CE36" s="5">
        <v>3.9126103534746597E-2</v>
      </c>
      <c r="CF36" s="5">
        <v>6.0241684613544198E-2</v>
      </c>
      <c r="CG36" s="5">
        <v>3.8626230521343702E-2</v>
      </c>
      <c r="CH36" s="5">
        <v>6.4358827922504802E-2</v>
      </c>
      <c r="CI36" s="5">
        <v>5.7180715523392101E-2</v>
      </c>
    </row>
    <row r="37" spans="2:87">
      <c r="B37" s="5">
        <v>102</v>
      </c>
      <c r="C37" s="5">
        <v>8.6907048316455196E-2</v>
      </c>
      <c r="D37" s="5">
        <v>0.133270939702619</v>
      </c>
      <c r="F37" s="5">
        <v>102</v>
      </c>
      <c r="G37" s="5">
        <v>0.107076950557736</v>
      </c>
      <c r="H37" s="5">
        <v>0.59847809686319597</v>
      </c>
      <c r="J37" s="5">
        <v>6.5173459077130194E-2</v>
      </c>
      <c r="K37" s="5">
        <v>0.19138307836403301</v>
      </c>
      <c r="L37" s="5">
        <v>0.30268456375839098</v>
      </c>
      <c r="M37" s="5">
        <v>0</v>
      </c>
      <c r="N37" s="5">
        <v>0.19431714023831301</v>
      </c>
      <c r="O37" s="5">
        <v>7.42950108459869E-2</v>
      </c>
      <c r="P37" s="5">
        <v>6.5582805180490297E-2</v>
      </c>
      <c r="Q37" s="5">
        <v>0.17273146015661001</v>
      </c>
      <c r="R37" s="5">
        <v>7.5388911049063201E-2</v>
      </c>
      <c r="S37" s="5">
        <v>0.30526836779586403</v>
      </c>
      <c r="T37" s="5">
        <v>0.101879501141753</v>
      </c>
      <c r="U37" s="5">
        <v>0.111534069280548</v>
      </c>
      <c r="V37" s="5">
        <v>7.3545114789108704E-2</v>
      </c>
      <c r="W37" s="5">
        <v>3.0476937335139499E-2</v>
      </c>
      <c r="X37" s="5">
        <v>8.8116158783573401E-2</v>
      </c>
      <c r="Y37" s="5">
        <v>4.8353116489388497E-2</v>
      </c>
      <c r="Z37" s="5">
        <v>1.12620315630038E-2</v>
      </c>
      <c r="AA37" s="5">
        <v>0.113639106819554</v>
      </c>
      <c r="AB37" s="5">
        <v>0.102750075551527</v>
      </c>
      <c r="AC37" s="5">
        <v>8.9114455722785799E-2</v>
      </c>
      <c r="AD37" s="5">
        <v>0.24724562540505499</v>
      </c>
      <c r="AE37" s="5">
        <v>3.2966470437676199E-2</v>
      </c>
      <c r="AF37" s="5">
        <v>7.92514319573406E-3</v>
      </c>
      <c r="AG37" s="5">
        <v>5.2279596167449198E-2</v>
      </c>
      <c r="AH37" s="5">
        <v>6.4299738219894598E-2</v>
      </c>
      <c r="AI37" s="5">
        <v>3.9165359570321703E-2</v>
      </c>
      <c r="AJ37" s="5">
        <v>6.6325861842967598E-2</v>
      </c>
      <c r="AK37" s="5">
        <v>8.9559623948539002E-2</v>
      </c>
      <c r="AL37" s="5">
        <v>6.3050704373977404E-2</v>
      </c>
      <c r="AM37" s="5">
        <v>4.4177643081943198E-2</v>
      </c>
      <c r="AN37" s="5">
        <v>0.108333333333333</v>
      </c>
      <c r="AO37" s="5">
        <v>0.119300618238022</v>
      </c>
      <c r="AP37" s="5">
        <v>2.0564297341291601E-2</v>
      </c>
      <c r="AQ37" s="5">
        <v>0.18538953873317199</v>
      </c>
      <c r="AR37" s="5">
        <v>5.4578904333606001E-2</v>
      </c>
      <c r="AT37" s="5">
        <v>0.40047277469840198</v>
      </c>
      <c r="AU37" s="5">
        <v>0.88043335151503799</v>
      </c>
      <c r="AV37" s="5">
        <v>0.85317982456140395</v>
      </c>
      <c r="AW37" s="5">
        <v>0.50908784920902095</v>
      </c>
      <c r="AX37" s="5">
        <v>3.5682095328985898E-2</v>
      </c>
      <c r="AY37" s="5">
        <v>0.56768071448506596</v>
      </c>
      <c r="AZ37" s="5">
        <v>0.57929262991503605</v>
      </c>
      <c r="BA37" s="5">
        <v>4.3931112715272502E-2</v>
      </c>
      <c r="BB37" s="5">
        <v>0.13348247576435401</v>
      </c>
      <c r="BC37" s="5">
        <v>0.20100543257926001</v>
      </c>
      <c r="BD37" s="5">
        <v>0.103307833970817</v>
      </c>
      <c r="BE37" s="5">
        <v>0.108332514493466</v>
      </c>
      <c r="BF37" s="5">
        <v>8.5250716833344495E-2</v>
      </c>
      <c r="BG37" s="5">
        <v>0.229297693920335</v>
      </c>
      <c r="BH37" s="5">
        <v>3.2766891617204003E-2</v>
      </c>
      <c r="BI37" s="5">
        <v>0.118947494893667</v>
      </c>
      <c r="BJ37" s="5">
        <v>0.162306708522265</v>
      </c>
      <c r="BK37" s="5">
        <v>3.7756447227486202E-2</v>
      </c>
      <c r="BL37" s="5">
        <v>6.5732118089954397E-2</v>
      </c>
      <c r="BM37" s="5">
        <v>0.24325952703720399</v>
      </c>
      <c r="BN37" s="5">
        <v>5.5503682954664402E-2</v>
      </c>
      <c r="BO37" s="5">
        <v>2.42375643446541E-2</v>
      </c>
      <c r="BP37" s="5">
        <v>3.1470748052889901E-2</v>
      </c>
      <c r="BQ37" s="5">
        <v>9.05033547128547E-2</v>
      </c>
      <c r="BR37" s="5">
        <v>5.1631477927062998E-2</v>
      </c>
      <c r="BS37" s="5">
        <v>3.4161882531070498E-2</v>
      </c>
      <c r="BT37" s="5">
        <v>6.7798768838888093E-2</v>
      </c>
      <c r="BU37" s="5">
        <v>0.12815779246016201</v>
      </c>
      <c r="BV37" s="5">
        <v>5.3123006437394697E-2</v>
      </c>
      <c r="BW37" s="5">
        <v>0.18522542096686501</v>
      </c>
      <c r="BX37" s="5">
        <v>0.108180388044048</v>
      </c>
      <c r="BY37" s="5">
        <v>6.8947087119189093E-2</v>
      </c>
      <c r="BZ37" s="5">
        <v>0.106760034426102</v>
      </c>
      <c r="CA37" s="5">
        <v>0.20167647939327299</v>
      </c>
      <c r="CB37" s="5">
        <v>5.2391525333048E-2</v>
      </c>
      <c r="CC37" s="5">
        <v>5.6968255270280599E-2</v>
      </c>
      <c r="CD37" s="5">
        <v>7.0999141139421296E-2</v>
      </c>
      <c r="CE37" s="5">
        <v>3.6721514204253201E-2</v>
      </c>
      <c r="CF37" s="5">
        <v>7.0232112945681102E-2</v>
      </c>
      <c r="CG37" s="5">
        <v>4.56893126738191E-2</v>
      </c>
      <c r="CH37" s="5">
        <v>2.7456837850898402E-2</v>
      </c>
      <c r="CI37" s="5">
        <v>4.0897971664458001E-2</v>
      </c>
    </row>
    <row r="38" spans="2:87">
      <c r="B38" s="5">
        <v>105</v>
      </c>
      <c r="C38" s="5">
        <v>8.2379690522444093E-2</v>
      </c>
      <c r="D38" s="5">
        <v>0.224763639806671</v>
      </c>
      <c r="F38" s="5">
        <v>105</v>
      </c>
      <c r="G38" s="5">
        <v>0.104109893609777</v>
      </c>
      <c r="H38" s="5">
        <v>0.54643391758500703</v>
      </c>
      <c r="J38" s="5">
        <v>0.157965644998316</v>
      </c>
      <c r="K38" s="5">
        <v>0.150171714018106</v>
      </c>
      <c r="L38" s="5">
        <v>0.40771812080537201</v>
      </c>
      <c r="M38" s="5">
        <v>0.281495327102804</v>
      </c>
      <c r="N38" s="5">
        <v>0.19248395967002799</v>
      </c>
      <c r="O38" s="5">
        <v>0.28796095444685699</v>
      </c>
      <c r="P38" s="5">
        <v>9.3689721686415803E-2</v>
      </c>
      <c r="Q38" s="5">
        <v>0.22662367572546799</v>
      </c>
      <c r="R38" s="5">
        <v>4.3637814120463601E-2</v>
      </c>
      <c r="S38" s="5">
        <v>0.32033655961284602</v>
      </c>
      <c r="T38" s="5">
        <v>0.243896012647111</v>
      </c>
      <c r="U38" s="5">
        <v>6.3951275218880499E-2</v>
      </c>
      <c r="V38" s="5">
        <v>6.4135077415910194E-2</v>
      </c>
      <c r="W38" s="5">
        <v>4.4556925928566297E-2</v>
      </c>
      <c r="X38" s="5">
        <v>8.1572879665980993E-2</v>
      </c>
      <c r="Y38" s="5">
        <v>1.86526899953754E-2</v>
      </c>
      <c r="Z38" s="5">
        <v>2.01299653100112E-2</v>
      </c>
      <c r="AA38" s="5">
        <v>9.1188895594448399E-2</v>
      </c>
      <c r="AB38" s="5">
        <v>0.21728618918102199</v>
      </c>
      <c r="AC38" s="5">
        <v>4.94924746237317E-2</v>
      </c>
      <c r="AD38" s="5">
        <v>0.12702527543746001</v>
      </c>
      <c r="AE38" s="5">
        <v>4.5968773995392703E-2</v>
      </c>
      <c r="AF38" s="5">
        <v>4.8390282441243401E-3</v>
      </c>
      <c r="AG38" s="5">
        <v>5.7874091698276097E-3</v>
      </c>
      <c r="AH38" s="5">
        <v>2.57417102966838E-2</v>
      </c>
      <c r="AI38" s="5">
        <v>2.6569703883264299E-2</v>
      </c>
      <c r="AJ38" s="5">
        <v>6.2721195438458999E-2</v>
      </c>
      <c r="AK38" s="5">
        <v>0.131453076034966</v>
      </c>
      <c r="AL38" s="5">
        <v>3.1287922756291303E-2</v>
      </c>
      <c r="AM38" s="5">
        <v>0.12985196409837901</v>
      </c>
      <c r="AN38" s="5">
        <v>0.11033333333333301</v>
      </c>
      <c r="AO38" s="5">
        <v>3.0235703245749802E-2</v>
      </c>
      <c r="AP38" s="5">
        <v>6.06077048290833E-2</v>
      </c>
      <c r="AQ38" s="5">
        <v>0.118958287353785</v>
      </c>
      <c r="AR38" s="5">
        <v>5.4033796674843697E-2</v>
      </c>
      <c r="AT38" s="5">
        <v>0.37781219432670399</v>
      </c>
      <c r="AU38" s="5">
        <v>0.87855248556435395</v>
      </c>
      <c r="AV38" s="5">
        <v>0.94555921052631497</v>
      </c>
      <c r="AW38" s="5">
        <v>0.66644227532817302</v>
      </c>
      <c r="AX38" s="5">
        <v>0.108212714066062</v>
      </c>
      <c r="AY38" s="5">
        <v>0.614289701367568</v>
      </c>
      <c r="AZ38" s="5">
        <v>0.61553052756372195</v>
      </c>
      <c r="BA38" s="5">
        <v>3.4615516826510102E-2</v>
      </c>
      <c r="BB38" s="5">
        <v>0.19960228685060899</v>
      </c>
      <c r="BC38" s="5">
        <v>0.11035433390091801</v>
      </c>
      <c r="BD38" s="5">
        <v>9.9589176937242702E-2</v>
      </c>
      <c r="BE38" s="5">
        <v>0.100987520880417</v>
      </c>
      <c r="BF38" s="5">
        <v>7.5774529687390804E-2</v>
      </c>
      <c r="BG38" s="5">
        <v>0.17649371069182501</v>
      </c>
      <c r="BH38" s="5">
        <v>4.6914383283193702E-2</v>
      </c>
      <c r="BI38" s="5">
        <v>5.6349873843565303E-2</v>
      </c>
      <c r="BJ38" s="5">
        <v>0.15224973840251099</v>
      </c>
      <c r="BK38" s="5">
        <v>8.8242564060311293E-2</v>
      </c>
      <c r="BL38" s="5">
        <v>9.3570437883890606E-2</v>
      </c>
      <c r="BM38" s="5">
        <v>0.17314354571471499</v>
      </c>
      <c r="BN38" s="5">
        <v>9.1503267973856606E-2</v>
      </c>
      <c r="BO38" s="5">
        <v>5.6028350448795797E-2</v>
      </c>
      <c r="BP38" s="5">
        <v>5.2526716174607198E-2</v>
      </c>
      <c r="BQ38" s="5">
        <v>9.8927083025448795E-2</v>
      </c>
      <c r="BR38" s="5">
        <v>7.4664107485605202E-2</v>
      </c>
      <c r="BS38" s="5">
        <v>3.7694782663554097E-2</v>
      </c>
      <c r="BT38" s="5">
        <v>6.6610061558056294E-2</v>
      </c>
      <c r="BU38" s="5">
        <v>0.26311698406529299</v>
      </c>
      <c r="BV38" s="5">
        <v>8.1714318854027301E-2</v>
      </c>
      <c r="BW38" s="5">
        <v>0.17098195425191601</v>
      </c>
      <c r="BX38" s="5">
        <v>0.12968012585212499</v>
      </c>
      <c r="BY38" s="5">
        <v>4.8255325647095101E-2</v>
      </c>
      <c r="BZ38" s="5">
        <v>8.6925905641186393E-2</v>
      </c>
      <c r="CA38" s="5">
        <v>0.20926055283903899</v>
      </c>
      <c r="CB38" s="5">
        <v>4.2359959338719201E-2</v>
      </c>
      <c r="CC38" s="5">
        <v>3.1621688130587598E-2</v>
      </c>
      <c r="CD38" s="5">
        <v>6.4169154635801806E-2</v>
      </c>
      <c r="CE38" s="5">
        <v>2.9335989832022701E-2</v>
      </c>
      <c r="CF38" s="5">
        <v>4.9054797798516001E-2</v>
      </c>
      <c r="CG38" s="5">
        <v>8.4624553039332501E-2</v>
      </c>
      <c r="CH38" s="5">
        <v>1.30914202873084E-2</v>
      </c>
      <c r="CI38" s="5">
        <v>4.9204974008765202E-2</v>
      </c>
    </row>
    <row r="39" spans="2:87">
      <c r="B39" s="5">
        <v>108</v>
      </c>
      <c r="C39" s="5">
        <v>7.5161512950021506E-2</v>
      </c>
      <c r="D39" s="5">
        <v>0.25454211604620097</v>
      </c>
      <c r="F39" s="5">
        <v>108</v>
      </c>
      <c r="G39" s="5">
        <v>0.12099996311988399</v>
      </c>
      <c r="H39" s="5">
        <v>0.50747516949577998</v>
      </c>
      <c r="J39" s="5">
        <v>0.17177500842034499</v>
      </c>
      <c r="K39" s="5">
        <v>0.12457071495473</v>
      </c>
      <c r="L39" s="5">
        <v>0.31442953020134301</v>
      </c>
      <c r="M39" s="5">
        <v>0.25981308411215298</v>
      </c>
      <c r="N39" s="5">
        <v>0.244500458295144</v>
      </c>
      <c r="O39" s="5">
        <v>0.40238611713666</v>
      </c>
      <c r="P39" s="5">
        <v>0.14852576467346401</v>
      </c>
      <c r="Q39" s="5">
        <v>0.37033625057577402</v>
      </c>
      <c r="R39" s="5">
        <v>3.2070203430395003E-2</v>
      </c>
      <c r="S39" s="5">
        <v>0.10679718433787901</v>
      </c>
      <c r="T39" s="5">
        <v>0.13753732654136699</v>
      </c>
      <c r="U39" s="5">
        <v>0.110011419870575</v>
      </c>
      <c r="V39" s="5">
        <v>6.3334223171382695E-2</v>
      </c>
      <c r="W39" s="5">
        <v>1.9747629571540699E-2</v>
      </c>
      <c r="X39" s="5">
        <v>4.5553686047235899E-2</v>
      </c>
      <c r="Y39" s="5">
        <v>5.11792816402033E-2</v>
      </c>
      <c r="Z39" s="5">
        <v>0</v>
      </c>
      <c r="AA39" s="5">
        <v>0.123777911888956</v>
      </c>
      <c r="AB39" s="5">
        <v>0.154729525536416</v>
      </c>
      <c r="AC39" s="5">
        <v>0.106125306265314</v>
      </c>
      <c r="AD39" s="5">
        <v>0.188161589976237</v>
      </c>
      <c r="AE39" s="5">
        <v>4.6378295367289803E-2</v>
      </c>
      <c r="AF39" s="5">
        <v>1.4368951214694999E-2</v>
      </c>
      <c r="AG39" s="5">
        <v>4.5013182431993598E-3</v>
      </c>
      <c r="AH39" s="5">
        <v>6.5172338568935104E-2</v>
      </c>
      <c r="AI39" s="5">
        <v>1.52098483768237E-2</v>
      </c>
      <c r="AJ39" s="5">
        <v>1.5401756455630701E-2</v>
      </c>
      <c r="AK39" s="5">
        <v>7.6034966188355299E-2</v>
      </c>
      <c r="AL39" s="5">
        <v>1.4193003746108299E-2</v>
      </c>
      <c r="AM39" s="5">
        <v>0.13533045809534899</v>
      </c>
      <c r="AN39" s="5">
        <v>6.8333333333333995E-2</v>
      </c>
      <c r="AO39" s="5">
        <v>0.129057187017001</v>
      </c>
      <c r="AP39" s="5">
        <v>4.5794899620184203E-2</v>
      </c>
      <c r="AQ39" s="5">
        <v>0.19664533215625801</v>
      </c>
      <c r="AR39" s="5">
        <v>6.3913872989915702E-2</v>
      </c>
      <c r="AT39" s="5">
        <v>0.39452233452885399</v>
      </c>
      <c r="AU39" s="5">
        <v>0.88827656252938902</v>
      </c>
      <c r="AV39" s="5">
        <v>0.87812499999999905</v>
      </c>
      <c r="AW39" s="5">
        <v>0.75193537529451104</v>
      </c>
      <c r="AX39" s="5">
        <v>0.115953554954668</v>
      </c>
      <c r="AY39" s="5">
        <v>0.24979067820261899</v>
      </c>
      <c r="AZ39" s="5">
        <v>0.38940920766646803</v>
      </c>
      <c r="BA39" s="5">
        <v>6.2802928740847599E-2</v>
      </c>
      <c r="BB39" s="5">
        <v>0.11160825254784799</v>
      </c>
      <c r="BC39" s="5">
        <v>0.163869293764698</v>
      </c>
      <c r="BD39" s="5">
        <v>0.125690607734807</v>
      </c>
      <c r="BE39" s="5">
        <v>8.4602535128230696E-2</v>
      </c>
      <c r="BF39" s="5">
        <v>7.1648367018672804E-2</v>
      </c>
      <c r="BG39" s="5">
        <v>7.9140461215930893E-2</v>
      </c>
      <c r="BH39" s="5">
        <v>0.10561834295471</v>
      </c>
      <c r="BI39" s="5">
        <v>0.14520004805959399</v>
      </c>
      <c r="BJ39" s="5">
        <v>0.157888617602603</v>
      </c>
      <c r="BK39" s="5">
        <v>3.8621570404548097E-2</v>
      </c>
      <c r="BL39" s="5">
        <v>9.2530215969882895E-2</v>
      </c>
      <c r="BM39" s="5">
        <v>0.29763518602199102</v>
      </c>
      <c r="BN39" s="5">
        <v>9.1140159767610904E-2</v>
      </c>
      <c r="BO39" s="5">
        <v>3.6265811324658899E-2</v>
      </c>
      <c r="BP39" s="5">
        <v>9.3099076254302304E-2</v>
      </c>
      <c r="BQ39" s="5">
        <v>9.7064995714243305E-2</v>
      </c>
      <c r="BR39" s="5">
        <v>9.5633397312859594E-2</v>
      </c>
      <c r="BS39" s="5">
        <v>1.0945681660462401E-2</v>
      </c>
      <c r="BT39" s="5">
        <v>7.1322436849925994E-2</v>
      </c>
      <c r="BU39" s="5">
        <v>0.202390205985231</v>
      </c>
      <c r="BV39" s="5">
        <v>0.10914574030041201</v>
      </c>
      <c r="BW39" s="5">
        <v>0.111895708853883</v>
      </c>
      <c r="BX39" s="5">
        <v>6.6649187205034904E-2</v>
      </c>
      <c r="BY39" s="5">
        <v>0.118729480033596</v>
      </c>
      <c r="BZ39" s="5">
        <v>6.3844769579845306E-2</v>
      </c>
      <c r="CA39" s="5">
        <v>0.26614110368226801</v>
      </c>
      <c r="CB39" s="5">
        <v>6.2784227703172504E-2</v>
      </c>
      <c r="CC39" s="5">
        <v>2.0794028381593201E-2</v>
      </c>
      <c r="CD39" s="5">
        <v>6.5314302073535196E-2</v>
      </c>
      <c r="CE39" s="5">
        <v>2.2190924392841701E-2</v>
      </c>
      <c r="CF39" s="5">
        <v>0</v>
      </c>
      <c r="CG39" s="5">
        <v>7.2661457643579799E-2</v>
      </c>
      <c r="CH39" s="5">
        <v>0.104028467249484</v>
      </c>
      <c r="CI39" s="5">
        <v>3.9649373152583399E-2</v>
      </c>
    </row>
    <row r="40" spans="2:87">
      <c r="B40" s="5">
        <v>111</v>
      </c>
      <c r="C40" s="5">
        <v>7.6139806288897202E-2</v>
      </c>
      <c r="D40" s="5">
        <v>0.25488720954532701</v>
      </c>
      <c r="F40" s="5">
        <v>111</v>
      </c>
      <c r="G40" s="5">
        <v>0.119207974577366</v>
      </c>
      <c r="H40" s="5">
        <v>0.51126024012715099</v>
      </c>
      <c r="J40" s="5">
        <v>0.160491748063321</v>
      </c>
      <c r="K40" s="5">
        <v>3.9025913206369001E-2</v>
      </c>
      <c r="L40" s="5">
        <v>0.26879194630872599</v>
      </c>
      <c r="M40" s="5">
        <v>0.26429906542056403</v>
      </c>
      <c r="N40" s="5">
        <v>6.62236480293312E-2</v>
      </c>
      <c r="O40" s="5">
        <v>0.31561822125813699</v>
      </c>
      <c r="P40" s="5">
        <v>0.31110498759989103</v>
      </c>
      <c r="Q40" s="5">
        <v>0.61354214647627803</v>
      </c>
      <c r="R40" s="5">
        <v>8.2568807339450295E-2</v>
      </c>
      <c r="S40" s="5">
        <v>0.132974043114826</v>
      </c>
      <c r="T40" s="5">
        <v>8.5719304408923197E-2</v>
      </c>
      <c r="U40" s="5">
        <v>8.66006851922341E-2</v>
      </c>
      <c r="V40" s="5">
        <v>7.9284570208222299E-2</v>
      </c>
      <c r="W40" s="5">
        <v>4.0350752120909897E-2</v>
      </c>
      <c r="X40" s="5">
        <v>9.2291394030036403E-2</v>
      </c>
      <c r="Y40" s="5">
        <v>3.2321052361132099E-2</v>
      </c>
      <c r="Z40" s="5">
        <v>7.15786387843862E-3</v>
      </c>
      <c r="AA40" s="5">
        <v>5.2806276403138203E-2</v>
      </c>
      <c r="AB40" s="5">
        <v>0.14702326987005099</v>
      </c>
      <c r="AC40" s="5">
        <v>8.5614280714035595E-2</v>
      </c>
      <c r="AD40" s="5">
        <v>0.17465975372650699</v>
      </c>
      <c r="AE40" s="5">
        <v>2.47760429997438E-2</v>
      </c>
      <c r="AF40" s="5">
        <v>8.4929883468301496E-3</v>
      </c>
      <c r="AG40" s="5">
        <v>2.93871776734611E-2</v>
      </c>
      <c r="AH40" s="5">
        <v>1.84882198952879E-2</v>
      </c>
      <c r="AI40" s="5">
        <v>3.7501782404106697E-2</v>
      </c>
      <c r="AJ40" s="5">
        <v>3.4080482369904998E-2</v>
      </c>
      <c r="AK40" s="5">
        <v>0.17202704931551899</v>
      </c>
      <c r="AL40" s="5">
        <v>3.9360523399989203E-2</v>
      </c>
      <c r="AM40" s="5">
        <v>0.106655787387807</v>
      </c>
      <c r="AN40" s="5">
        <v>0.147416666666667</v>
      </c>
      <c r="AO40" s="5">
        <v>0</v>
      </c>
      <c r="AP40" s="5">
        <v>3.1795984807379198E-2</v>
      </c>
      <c r="AQ40" s="5">
        <v>0.220701831825204</v>
      </c>
      <c r="AR40" s="5">
        <v>8.5718179340419406E-2</v>
      </c>
      <c r="AT40" s="5">
        <v>0.27363873492011798</v>
      </c>
      <c r="AU40" s="5">
        <v>0.79259691161810897</v>
      </c>
      <c r="AV40" s="5">
        <v>0.83360745614035003</v>
      </c>
      <c r="AW40" s="5">
        <v>0.52675866711544805</v>
      </c>
      <c r="AX40" s="5">
        <v>0.174487036742484</v>
      </c>
      <c r="AY40" s="5">
        <v>0.44376221043817399</v>
      </c>
      <c r="AZ40" s="5">
        <v>0.696779292629915</v>
      </c>
      <c r="BA40" s="5">
        <v>0.10790278780378799</v>
      </c>
      <c r="BB40" s="5">
        <v>0.13977960062971101</v>
      </c>
      <c r="BC40" s="5">
        <v>0.16103137922646699</v>
      </c>
      <c r="BD40" s="5">
        <v>0.15643150587901999</v>
      </c>
      <c r="BE40" s="5">
        <v>0.100643608135993</v>
      </c>
      <c r="BF40" s="5">
        <v>0.104902440730121</v>
      </c>
      <c r="BG40" s="5">
        <v>5.7258909853247303E-2</v>
      </c>
      <c r="BH40" s="5">
        <v>0.114074314984958</v>
      </c>
      <c r="BI40" s="5">
        <v>0</v>
      </c>
      <c r="BJ40" s="5">
        <v>0.27456109754679597</v>
      </c>
      <c r="BK40" s="5">
        <v>7.3947433467907497E-2</v>
      </c>
      <c r="BL40" s="5">
        <v>0.110412126015454</v>
      </c>
      <c r="BM40" s="5">
        <v>0.30863081789426</v>
      </c>
      <c r="BN40" s="5">
        <v>3.8593215063803303E-2</v>
      </c>
      <c r="BO40" s="5">
        <v>0.115678108590496</v>
      </c>
      <c r="BP40" s="5">
        <v>7.8020286180040394E-2</v>
      </c>
      <c r="BQ40" s="5">
        <v>9.2365442024059399E-2</v>
      </c>
      <c r="BR40" s="5">
        <v>6.9337811900191601E-2</v>
      </c>
      <c r="BS40" s="5">
        <v>9.6523878619640107E-3</v>
      </c>
      <c r="BT40" s="5">
        <v>0.11054977711738501</v>
      </c>
      <c r="BU40" s="5">
        <v>5.8686358336573402E-2</v>
      </c>
      <c r="BV40" s="5">
        <v>0.17520153105608199</v>
      </c>
      <c r="BW40" s="5">
        <v>0.17267185708250299</v>
      </c>
      <c r="BX40" s="5">
        <v>5.5374934452019499E-2</v>
      </c>
      <c r="BY40" s="5">
        <v>0.177597923188518</v>
      </c>
      <c r="BZ40" s="5">
        <v>0.104569282528754</v>
      </c>
      <c r="CA40" s="5">
        <v>0.25566310747430299</v>
      </c>
      <c r="CB40" s="5">
        <v>6.4362527419613499E-2</v>
      </c>
      <c r="CC40" s="5">
        <v>4.6427692560085498E-2</v>
      </c>
      <c r="CD40" s="5">
        <v>8.8339945196515404E-2</v>
      </c>
      <c r="CE40" s="5">
        <v>3.9126103534746597E-2</v>
      </c>
      <c r="CF40" s="5">
        <v>2.5364919837282E-2</v>
      </c>
      <c r="CG40" s="5">
        <v>7.3279477331921805E-2</v>
      </c>
      <c r="CH40" s="5">
        <v>4.1778324473926702E-2</v>
      </c>
      <c r="CI40" s="5">
        <v>5.70023443074099E-2</v>
      </c>
    </row>
    <row r="41" spans="2:87">
      <c r="B41" s="5">
        <v>114</v>
      </c>
      <c r="C41" s="5">
        <v>8.8527128511794506E-2</v>
      </c>
      <c r="D41" s="5">
        <v>0.19208678651091801</v>
      </c>
      <c r="F41" s="5">
        <v>114</v>
      </c>
      <c r="G41" s="5">
        <v>0.233744915800671</v>
      </c>
      <c r="H41" s="5">
        <v>0.43077392469488202</v>
      </c>
      <c r="J41" s="5">
        <v>0.21050858875042</v>
      </c>
      <c r="K41" s="5">
        <v>0.21479862628785601</v>
      </c>
      <c r="L41" s="5">
        <v>0.24362416107382601</v>
      </c>
      <c r="M41" s="5">
        <v>0.23476635514018701</v>
      </c>
      <c r="N41" s="5">
        <v>9.7616865261228605E-2</v>
      </c>
      <c r="O41" s="5">
        <v>0.29013015184381502</v>
      </c>
      <c r="P41" s="5">
        <v>0.21300633783411699</v>
      </c>
      <c r="Q41" s="5">
        <v>3.2243205895897499E-2</v>
      </c>
      <c r="R41" s="5">
        <v>5.3290785799761098E-2</v>
      </c>
      <c r="S41" s="5">
        <v>0.123350197976243</v>
      </c>
      <c r="T41" s="5">
        <v>7.7200070261725401E-2</v>
      </c>
      <c r="U41" s="5">
        <v>7.06128663875146E-2</v>
      </c>
      <c r="V41" s="5">
        <v>0.22417245061398799</v>
      </c>
      <c r="W41" s="5">
        <v>6.2379696299992897E-2</v>
      </c>
      <c r="X41" s="5">
        <v>1.31488751791611E-2</v>
      </c>
      <c r="Y41" s="5">
        <v>4.3574328143466401E-2</v>
      </c>
      <c r="Z41" s="5">
        <v>2.7580984023061601E-2</v>
      </c>
      <c r="AA41" s="5">
        <v>0.102776101388051</v>
      </c>
      <c r="AB41" s="5">
        <v>0.16243578120278099</v>
      </c>
      <c r="AC41" s="5">
        <v>6.5103255162758597E-2</v>
      </c>
      <c r="AD41" s="5">
        <v>0.190321883776193</v>
      </c>
      <c r="AE41" s="5">
        <v>3.8597389301254399E-2</v>
      </c>
      <c r="AF41" s="5">
        <v>1.7850088880110599E-2</v>
      </c>
      <c r="AG41" s="5">
        <v>6.4304546331425599E-2</v>
      </c>
      <c r="AH41" s="5">
        <v>4.2375654450261799E-2</v>
      </c>
      <c r="AI41" s="5">
        <v>1.48771329435811E-2</v>
      </c>
      <c r="AJ41" s="5">
        <v>2.1038143924499399E-2</v>
      </c>
      <c r="AK41" s="5">
        <v>0.13788553521359001</v>
      </c>
      <c r="AL41" s="5">
        <v>2.1210362475597599E-2</v>
      </c>
      <c r="AM41" s="5">
        <v>0.13253292924583299</v>
      </c>
      <c r="AN41" s="5">
        <v>0.10575</v>
      </c>
      <c r="AO41" s="5">
        <v>9.3605100463677898E-2</v>
      </c>
      <c r="AP41" s="5">
        <v>3.0710797612588301E-2</v>
      </c>
      <c r="AQ41" s="5">
        <v>0.25601412491723602</v>
      </c>
      <c r="AR41" s="5">
        <v>0.19753338784409899</v>
      </c>
      <c r="AT41" s="5">
        <v>0.24429409846755701</v>
      </c>
      <c r="AU41" s="5">
        <v>0.70056614065115597</v>
      </c>
      <c r="AV41" s="5">
        <v>0.86041666666666605</v>
      </c>
      <c r="AW41" s="5">
        <v>0.56597105351733401</v>
      </c>
      <c r="AX41" s="5">
        <v>0.23524733577222801</v>
      </c>
      <c r="AY41" s="5">
        <v>0.461066145687968</v>
      </c>
      <c r="AZ41" s="5">
        <v>0.44591977869986099</v>
      </c>
      <c r="BA41" s="5">
        <v>4.6096730947716102E-2</v>
      </c>
      <c r="BB41" s="5">
        <v>0.11906537409893</v>
      </c>
      <c r="BC41" s="5">
        <v>0.208384010378661</v>
      </c>
      <c r="BD41" s="5">
        <v>0.114853378665533</v>
      </c>
      <c r="BE41" s="5">
        <v>0.13117814680161199</v>
      </c>
      <c r="BF41" s="5">
        <v>0.12361004266032601</v>
      </c>
      <c r="BG41" s="5">
        <v>0.288390985324947</v>
      </c>
      <c r="BH41" s="5">
        <v>0.10163427920969199</v>
      </c>
      <c r="BI41" s="5">
        <v>0.11390123753454399</v>
      </c>
      <c r="BJ41" s="5">
        <v>0.23497267759562901</v>
      </c>
      <c r="BK41" s="5">
        <v>0.47075059734695501</v>
      </c>
      <c r="BL41" s="5">
        <v>0.13691301763423699</v>
      </c>
      <c r="BM41" s="5">
        <v>0.36142491339056998</v>
      </c>
      <c r="BN41" s="5">
        <v>7.7134557526715497E-2</v>
      </c>
      <c r="BO41" s="5">
        <v>8.6758581442871893E-2</v>
      </c>
      <c r="BP41" s="5">
        <v>3.3961238905995297E-2</v>
      </c>
      <c r="BQ41" s="5">
        <v>7.2444063488310007E-2</v>
      </c>
      <c r="BR41" s="5">
        <v>0.10331094049903999</v>
      </c>
      <c r="BS41" s="5">
        <v>9.87319412024441E-3</v>
      </c>
      <c r="BT41" s="5">
        <v>3.5364041604754801E-2</v>
      </c>
      <c r="BU41" s="5">
        <v>6.7431014380099893E-2</v>
      </c>
      <c r="BV41" s="5">
        <v>6.1184248680624401E-2</v>
      </c>
      <c r="BW41" s="5">
        <v>7.2484760697688097E-2</v>
      </c>
      <c r="BX41" s="5">
        <v>8.8148925013110196E-2</v>
      </c>
      <c r="BY41" s="5">
        <v>8.1087271894327795E-2</v>
      </c>
      <c r="BZ41" s="5">
        <v>5.9776230341914503E-2</v>
      </c>
      <c r="CA41" s="5">
        <v>6.9254565412632405E-2</v>
      </c>
      <c r="CB41" s="5">
        <v>4.7188486437322701E-2</v>
      </c>
      <c r="CC41" s="5">
        <v>5.5532770076285203E-2</v>
      </c>
      <c r="CD41" s="5">
        <v>4.23295570733302E-2</v>
      </c>
      <c r="CE41" s="5">
        <v>3.8129916526405301E-3</v>
      </c>
      <c r="CF41" s="5">
        <v>7.2325915290739604E-2</v>
      </c>
      <c r="CG41" s="5">
        <v>0.14779499404052501</v>
      </c>
      <c r="CH41" s="5">
        <v>7.53415630628642E-2</v>
      </c>
      <c r="CI41" s="5">
        <v>3.18520028539395E-2</v>
      </c>
    </row>
    <row r="42" spans="2:87">
      <c r="B42" s="5">
        <v>117</v>
      </c>
      <c r="C42" s="5">
        <v>0.10578624070092001</v>
      </c>
      <c r="D42" s="5">
        <v>0.24229766572338199</v>
      </c>
      <c r="F42" s="5">
        <v>117</v>
      </c>
      <c r="G42" s="5">
        <v>0.27122040012285198</v>
      </c>
      <c r="H42" s="5">
        <v>0.38352528318476398</v>
      </c>
      <c r="J42" s="5">
        <v>0.23038059952846199</v>
      </c>
      <c r="K42" s="5">
        <v>9.0227911333125604E-2</v>
      </c>
      <c r="L42" s="5">
        <v>0.28825503355704601</v>
      </c>
      <c r="M42" s="5">
        <v>0.21757009345794701</v>
      </c>
      <c r="N42" s="5">
        <v>0.21035747021081699</v>
      </c>
      <c r="O42" s="5">
        <v>0.42353579175705097</v>
      </c>
      <c r="P42" s="5">
        <v>0.20997519977955301</v>
      </c>
      <c r="Q42" s="5">
        <v>0.26807922616305702</v>
      </c>
      <c r="R42" s="5">
        <v>0.101874750698045</v>
      </c>
      <c r="S42" s="5">
        <v>0.114716234051914</v>
      </c>
      <c r="T42" s="5">
        <v>7.5092218513964901E-2</v>
      </c>
      <c r="U42" s="5">
        <v>0.68319375713741903</v>
      </c>
      <c r="V42" s="5">
        <v>0.16450880939668999</v>
      </c>
      <c r="W42" s="5">
        <v>2.9799672061025101E-2</v>
      </c>
      <c r="X42" s="5">
        <v>5.2595500716644497E-2</v>
      </c>
      <c r="Y42" s="5">
        <v>3.5917989825805401E-2</v>
      </c>
      <c r="Z42" s="5">
        <v>2.0813993257438899E-2</v>
      </c>
      <c r="AA42" s="5">
        <v>0.191671695835848</v>
      </c>
      <c r="AB42" s="5">
        <v>0.163493502568753</v>
      </c>
      <c r="AC42" s="5">
        <v>8.1484074203710205E-2</v>
      </c>
      <c r="AD42" s="5">
        <v>0.17768416504644599</v>
      </c>
      <c r="AE42" s="5">
        <v>3.49628871256722E-2</v>
      </c>
      <c r="AF42" s="5">
        <v>1.6220620185660901E-2</v>
      </c>
      <c r="AG42" s="5">
        <v>2.2120763938010001E-2</v>
      </c>
      <c r="AH42" s="5">
        <v>5.15379581151829E-2</v>
      </c>
      <c r="AI42" s="5">
        <v>3.0847473739246199E-2</v>
      </c>
      <c r="AJ42" s="5">
        <v>5.9444225979814497E-2</v>
      </c>
      <c r="AK42" s="5">
        <v>0.13854527461652499</v>
      </c>
      <c r="AL42" s="5">
        <v>5.43977206774649E-2</v>
      </c>
      <c r="AM42" s="5">
        <v>9.6981000116562993E-2</v>
      </c>
      <c r="AN42" s="5">
        <v>0.113916666666667</v>
      </c>
      <c r="AO42" s="5">
        <v>9.6213292117464697E-2</v>
      </c>
      <c r="AP42" s="5">
        <v>3.6462289744980898E-2</v>
      </c>
      <c r="AQ42" s="5">
        <v>0.112999337894504</v>
      </c>
      <c r="AR42" s="5">
        <v>9.8732624693376805E-2</v>
      </c>
      <c r="AT42" s="5">
        <v>0.201744375611347</v>
      </c>
      <c r="AU42" s="5">
        <v>0.50670528711418705</v>
      </c>
      <c r="AV42" s="5">
        <v>0.79999999999999905</v>
      </c>
      <c r="AW42" s="5">
        <v>0.45186805789296502</v>
      </c>
      <c r="AX42" s="5">
        <v>0.15349133131859299</v>
      </c>
      <c r="AY42" s="5">
        <v>0.47083449623220303</v>
      </c>
      <c r="AZ42" s="5">
        <v>0.50219324244220498</v>
      </c>
      <c r="BA42" s="5">
        <v>1.50562029493654E-2</v>
      </c>
      <c r="BB42" s="5">
        <v>0.13174248073577</v>
      </c>
      <c r="BC42" s="5">
        <v>0.24495256628557699</v>
      </c>
      <c r="BD42" s="5">
        <v>9.7641308967276005E-2</v>
      </c>
      <c r="BE42" s="5">
        <v>0.110371425763977</v>
      </c>
      <c r="BF42" s="5">
        <v>7.7243163857612498E-2</v>
      </c>
      <c r="BG42" s="5">
        <v>0.171907756813415</v>
      </c>
      <c r="BH42" s="5">
        <v>0.17676233840149499</v>
      </c>
      <c r="BI42" s="5">
        <v>0.97915415114742199</v>
      </c>
      <c r="BJ42" s="5">
        <v>0.36739913963492599</v>
      </c>
      <c r="BK42" s="5">
        <v>0.78229793194364305</v>
      </c>
      <c r="BL42" s="5">
        <v>6.7416286903110301E-2</v>
      </c>
      <c r="BM42" s="5">
        <v>0.50579906612441505</v>
      </c>
      <c r="BN42" s="5">
        <v>0.24572051042639401</v>
      </c>
      <c r="BO42" s="5">
        <v>0.227036395147313</v>
      </c>
      <c r="BP42" s="5">
        <v>8.2412606411882902E-2</v>
      </c>
      <c r="BQ42" s="5">
        <v>6.50548281263853E-2</v>
      </c>
      <c r="BR42" s="5">
        <v>9.3953934740882802E-2</v>
      </c>
      <c r="BS42" s="5">
        <v>3.2647782474291703E-2</v>
      </c>
      <c r="BT42" s="5">
        <v>6.5166631288473595E-2</v>
      </c>
      <c r="BU42" s="5">
        <v>0.15856976292265901</v>
      </c>
      <c r="BV42" s="5">
        <v>8.45560517311372E-2</v>
      </c>
      <c r="BW42" s="5">
        <v>0.20115879051240301</v>
      </c>
      <c r="BX42" s="5">
        <v>9.0665967488202104E-2</v>
      </c>
      <c r="BY42" s="5">
        <v>0.11979842712071601</v>
      </c>
      <c r="BZ42" s="5">
        <v>7.14341600813716E-2</v>
      </c>
      <c r="CA42" s="5">
        <v>0.13791038818481299</v>
      </c>
      <c r="CB42" s="5">
        <v>4.4767535177358202E-2</v>
      </c>
      <c r="CC42" s="5">
        <v>7.51784103026822E-2</v>
      </c>
      <c r="CD42" s="5">
        <v>6.4169154635801806E-2</v>
      </c>
      <c r="CE42" s="5">
        <v>0.16959225035210099</v>
      </c>
      <c r="CF42" s="5">
        <v>0.82382148839435199</v>
      </c>
      <c r="CG42" s="5">
        <v>0.38047940670109898</v>
      </c>
      <c r="CH42" s="5">
        <v>5.3068576198216401E-2</v>
      </c>
      <c r="CI42" s="5">
        <v>0.89771684843542898</v>
      </c>
    </row>
    <row r="43" spans="2:87">
      <c r="B43" s="5">
        <v>120</v>
      </c>
      <c r="C43" s="5">
        <v>0.109700361749479</v>
      </c>
      <c r="D43" s="5">
        <v>0.262558079828697</v>
      </c>
      <c r="F43" s="5">
        <v>120</v>
      </c>
      <c r="G43" s="5">
        <v>0.34310195991187598</v>
      </c>
      <c r="H43" s="5">
        <v>0.70827409439030997</v>
      </c>
      <c r="J43" s="5">
        <v>0</v>
      </c>
      <c r="K43" s="5">
        <v>1.2488292226053299E-3</v>
      </c>
      <c r="L43" s="5">
        <v>0.42852348993288802</v>
      </c>
      <c r="M43" s="5">
        <v>0.40299065420560898</v>
      </c>
      <c r="N43" s="5">
        <v>0.16384051329056001</v>
      </c>
      <c r="O43" s="5">
        <v>0.40889370932754998</v>
      </c>
      <c r="P43" s="5">
        <v>0.19151281344723201</v>
      </c>
      <c r="Q43" s="5">
        <v>0.503454629203129</v>
      </c>
      <c r="R43" s="5">
        <v>2.8639808536099601E-2</v>
      </c>
      <c r="S43" s="5">
        <v>0.14177298724153101</v>
      </c>
      <c r="T43" s="5">
        <v>7.9571403477955896E-2</v>
      </c>
      <c r="U43" s="5">
        <v>0.32451465550057002</v>
      </c>
      <c r="V43" s="5">
        <v>7.6147891083823097E-2</v>
      </c>
      <c r="W43" s="5">
        <v>8.1735224923362298E-2</v>
      </c>
      <c r="X43" s="5">
        <v>7.6961425811678197E-2</v>
      </c>
      <c r="Y43" s="5">
        <v>0.62365757155336399</v>
      </c>
      <c r="Z43" s="5">
        <v>2.5870914154492899E-2</v>
      </c>
      <c r="AA43" s="5">
        <v>0.106095353047677</v>
      </c>
      <c r="AB43" s="5">
        <v>0.21139317014203701</v>
      </c>
      <c r="AC43" s="5">
        <v>6.7833391669584006E-2</v>
      </c>
      <c r="AD43" s="5">
        <v>8.9112119248218005E-2</v>
      </c>
      <c r="AE43" s="5">
        <v>5.2572306117225499E-2</v>
      </c>
      <c r="AF43" s="5">
        <v>3.34781749950624E-2</v>
      </c>
      <c r="AG43" s="5">
        <v>7.3885923734808095E-2</v>
      </c>
      <c r="AH43" s="5">
        <v>4.12849040139611E-2</v>
      </c>
      <c r="AI43" s="5">
        <v>6.5164694139455095E-2</v>
      </c>
      <c r="AJ43" s="5">
        <v>8.7822781491676702E-2</v>
      </c>
      <c r="AK43" s="5">
        <v>8.1147946561106701E-2</v>
      </c>
      <c r="AL43" s="5">
        <v>3.9571571782831202E-2</v>
      </c>
      <c r="AM43" s="5">
        <v>0.15036717566149799</v>
      </c>
      <c r="AN43" s="5">
        <v>5.0083333333333299E-2</v>
      </c>
      <c r="AO43" s="5">
        <v>4.0765069551777097E-2</v>
      </c>
      <c r="AP43" s="5">
        <v>5.0027129679869602E-2</v>
      </c>
      <c r="AQ43" s="5">
        <v>0.201721474288237</v>
      </c>
      <c r="AR43" s="5">
        <v>6.0711365494685601E-2</v>
      </c>
      <c r="AT43" s="5">
        <v>0.12781219432670299</v>
      </c>
      <c r="AU43" s="5">
        <v>0.46792183121108899</v>
      </c>
      <c r="AV43" s="5">
        <v>0.76874999999999905</v>
      </c>
      <c r="AW43" s="5">
        <v>0.376977448670482</v>
      </c>
      <c r="AX43" s="5">
        <v>0.13546471555060599</v>
      </c>
      <c r="AY43" s="5">
        <v>0.42422550934970199</v>
      </c>
      <c r="AZ43" s="5">
        <v>0.325745900019759</v>
      </c>
      <c r="BA43" s="5">
        <v>5.6581073184145798E-2</v>
      </c>
      <c r="BB43" s="5">
        <v>0.16513381390338899</v>
      </c>
      <c r="BC43" s="5">
        <v>0.14132814400389401</v>
      </c>
      <c r="BD43" s="5">
        <v>0.103059923501912</v>
      </c>
      <c r="BE43" s="5">
        <v>8.5290360617077898E-2</v>
      </c>
      <c r="BF43" s="5">
        <v>8.1858871249737994E-2</v>
      </c>
      <c r="BG43" s="5">
        <v>0.238338574423478</v>
      </c>
      <c r="BH43" s="5">
        <v>0.141149686966419</v>
      </c>
      <c r="BI43" s="5">
        <v>0.43469902679322298</v>
      </c>
      <c r="BJ43" s="5">
        <v>0.56196953842576503</v>
      </c>
      <c r="BK43" s="5">
        <v>0.19351981544038899</v>
      </c>
      <c r="BL43" s="5">
        <v>0.15479492767981001</v>
      </c>
      <c r="BM43" s="5">
        <v>0.57900286187678796</v>
      </c>
      <c r="BN43" s="5">
        <v>0.24172632015769399</v>
      </c>
      <c r="BO43" s="5">
        <v>0.206937582451693</v>
      </c>
      <c r="BP43" s="5">
        <v>0.406312262271328</v>
      </c>
      <c r="BQ43" s="5">
        <v>0.117607070020395</v>
      </c>
      <c r="BR43" s="5">
        <v>0.105326295585412</v>
      </c>
      <c r="BS43" s="5">
        <v>0.225632452211217</v>
      </c>
      <c r="BT43" s="5">
        <v>0.44219910846953903</v>
      </c>
      <c r="BU43" s="5">
        <v>0.30907500971628599</v>
      </c>
      <c r="BV43" s="5">
        <v>8.3338166212376802E-2</v>
      </c>
      <c r="BW43" s="5">
        <v>0.28372261452109299</v>
      </c>
      <c r="BX43" s="5">
        <v>0.21525957000524301</v>
      </c>
      <c r="BY43" s="5">
        <v>0.144231503397725</v>
      </c>
      <c r="BZ43" s="5">
        <v>4.3189108833425097E-2</v>
      </c>
      <c r="CA43" s="5">
        <v>0.20856201975850799</v>
      </c>
      <c r="CB43" s="5">
        <v>0.30865122251350902</v>
      </c>
      <c r="CC43" s="5">
        <v>0.391887457960791</v>
      </c>
      <c r="CD43" s="5">
        <v>0.38227475358881102</v>
      </c>
      <c r="CE43" s="5">
        <v>0.416990141183745</v>
      </c>
      <c r="CF43" s="5">
        <v>0.39967695620961802</v>
      </c>
      <c r="CG43" s="5">
        <v>0.41998852249150198</v>
      </c>
      <c r="CH43" s="5">
        <v>0.36972279576505801</v>
      </c>
      <c r="CI43" s="5">
        <v>0.77915095301192505</v>
      </c>
    </row>
    <row r="44" spans="2:87">
      <c r="B44" s="5">
        <v>123</v>
      </c>
      <c r="C44" s="5">
        <v>0.101432113440638</v>
      </c>
      <c r="D44" s="5">
        <v>0.26389838834992102</v>
      </c>
      <c r="F44" s="5">
        <v>123</v>
      </c>
      <c r="G44" s="5">
        <v>0.16121669616488701</v>
      </c>
      <c r="H44" s="5">
        <v>0.60835021821322799</v>
      </c>
      <c r="J44" s="5">
        <v>0.156618390030314</v>
      </c>
      <c r="K44" s="5">
        <v>0.148922884795505</v>
      </c>
      <c r="L44" s="5">
        <v>0.36174496644295501</v>
      </c>
      <c r="M44" s="5">
        <v>0.14728971962616999</v>
      </c>
      <c r="N44" s="5">
        <v>4.3079743354720902E-2</v>
      </c>
      <c r="O44" s="5">
        <v>0.66106290672451395</v>
      </c>
      <c r="P44" s="5">
        <v>0.211077431799395</v>
      </c>
      <c r="Q44" s="5">
        <v>0.38139106402579698</v>
      </c>
      <c r="R44" s="5">
        <v>6.8528121260471295E-2</v>
      </c>
      <c r="S44" s="5">
        <v>0.149087109546854</v>
      </c>
      <c r="T44" s="5">
        <v>0.114877920252942</v>
      </c>
      <c r="U44" s="5">
        <v>0.26275218880852602</v>
      </c>
      <c r="V44" s="5">
        <v>8.9962626801922005E-2</v>
      </c>
      <c r="W44" s="5">
        <v>0.15901475725386799</v>
      </c>
      <c r="X44" s="5">
        <v>0.385367981554185</v>
      </c>
      <c r="Y44" s="5">
        <v>0.13149375674425801</v>
      </c>
      <c r="Z44" s="5">
        <v>1.4706600869692801E-2</v>
      </c>
      <c r="AA44" s="5">
        <v>6.3608931804466098E-2</v>
      </c>
      <c r="AB44" s="5">
        <v>0.19537624660018199</v>
      </c>
      <c r="AC44" s="5">
        <v>5.8242912145607798E-2</v>
      </c>
      <c r="AD44" s="5">
        <v>0.16115791747677699</v>
      </c>
      <c r="AE44" s="5">
        <v>1.7967750191963099E-2</v>
      </c>
      <c r="AF44" s="5">
        <v>9.8187833300415195E-2</v>
      </c>
      <c r="AG44" s="5">
        <v>8.3145778406532797E-2</v>
      </c>
      <c r="AH44" s="5">
        <v>4.4720767888306798E-2</v>
      </c>
      <c r="AI44" s="5">
        <v>2.9896858215694901E-2</v>
      </c>
      <c r="AJ44" s="5">
        <v>3.71608336610307E-2</v>
      </c>
      <c r="AK44" s="5">
        <v>6.8942767606794006E-2</v>
      </c>
      <c r="AL44" s="5">
        <v>5.3975623911781602E-2</v>
      </c>
      <c r="AM44" s="5">
        <v>8.2060846252476297E-2</v>
      </c>
      <c r="AN44" s="5">
        <v>0.109000000000001</v>
      </c>
      <c r="AO44" s="5">
        <v>8.6456723338484906E-2</v>
      </c>
      <c r="AP44" s="5">
        <v>5.3011394465545501E-2</v>
      </c>
      <c r="AQ44" s="5">
        <v>6.8858971529463103E-2</v>
      </c>
      <c r="AR44" s="5">
        <v>5.1103843008994301E-2</v>
      </c>
      <c r="AT44" s="5">
        <v>0.63637104662536703</v>
      </c>
      <c r="AU44" s="5">
        <v>0.87106663908063298</v>
      </c>
      <c r="AV44" s="5">
        <v>0.80016447368420995</v>
      </c>
      <c r="AW44" s="5">
        <v>0.95136317738135101</v>
      </c>
      <c r="AX44" s="5">
        <v>0.434441440008483</v>
      </c>
      <c r="AY44" s="5">
        <v>0.55623778956181902</v>
      </c>
      <c r="AZ44" s="5">
        <v>0.63556609365738004</v>
      </c>
      <c r="BA44" s="5">
        <v>4.1559245127359097E-2</v>
      </c>
      <c r="BB44" s="5">
        <v>0.188085176899493</v>
      </c>
      <c r="BC44" s="5">
        <v>0.207816427471014</v>
      </c>
      <c r="BD44" s="5">
        <v>0.120024082731264</v>
      </c>
      <c r="BE44" s="5">
        <v>0.135943794831483</v>
      </c>
      <c r="BF44" s="5">
        <v>0.13892579900692401</v>
      </c>
      <c r="BG44" s="5">
        <v>0.343029350104821</v>
      </c>
      <c r="BH44" s="5">
        <v>0.347833157167249</v>
      </c>
      <c r="BI44" s="5">
        <v>0.39925507629460599</v>
      </c>
      <c r="BJ44" s="5">
        <v>0.30199976746889901</v>
      </c>
      <c r="BK44" s="5">
        <v>0.24215209689379599</v>
      </c>
      <c r="BL44" s="5">
        <v>0.14894987121061901</v>
      </c>
      <c r="BM44" s="5">
        <v>0.59835818647386596</v>
      </c>
      <c r="BN44" s="5">
        <v>0.19924266002697399</v>
      </c>
      <c r="BO44" s="5">
        <v>0.51858558162394297</v>
      </c>
      <c r="BP44" s="5">
        <v>0.38176960695526202</v>
      </c>
      <c r="BQ44" s="5">
        <v>9.7892590074779406E-2</v>
      </c>
      <c r="BR44" s="5">
        <v>0.326247600767755</v>
      </c>
      <c r="BS44" s="5">
        <v>0.44820516055769299</v>
      </c>
      <c r="BT44" s="5">
        <v>0.60169815325833098</v>
      </c>
      <c r="BU44" s="5">
        <v>0.47026816945200201</v>
      </c>
      <c r="BV44" s="5">
        <v>0.19451371571072401</v>
      </c>
      <c r="BW44" s="5">
        <v>0.28034280885991802</v>
      </c>
      <c r="BX44" s="5">
        <v>0.33974829575249199</v>
      </c>
      <c r="BY44" s="5">
        <v>0.165915858593571</v>
      </c>
      <c r="BZ44" s="5">
        <v>0.16626242078084699</v>
      </c>
      <c r="CA44" s="5">
        <v>0.27302664404749999</v>
      </c>
      <c r="CB44" s="5">
        <v>0.42448237119469301</v>
      </c>
      <c r="CC44" s="5">
        <v>0.43720777622836499</v>
      </c>
      <c r="CD44" s="5">
        <v>0.45838616007525301</v>
      </c>
      <c r="CE44" s="5">
        <v>0.58898698086633905</v>
      </c>
      <c r="CF44" s="5">
        <v>0.54839674563292595</v>
      </c>
      <c r="CG44" s="5">
        <v>0.53467531894230402</v>
      </c>
      <c r="CH44" s="5">
        <v>0.56499582656064695</v>
      </c>
      <c r="CI44" s="5">
        <v>0.481321985526449</v>
      </c>
    </row>
    <row r="45" spans="2:87">
      <c r="B45" s="5">
        <v>126</v>
      </c>
      <c r="C45" s="5">
        <v>9.7272965203378095E-2</v>
      </c>
      <c r="D45" s="5">
        <v>0.21616846780420701</v>
      </c>
      <c r="F45" s="5">
        <v>126</v>
      </c>
      <c r="G45" s="5">
        <v>0.15032042889816899</v>
      </c>
      <c r="H45" s="5">
        <v>0.56690820271251896</v>
      </c>
      <c r="J45" s="5">
        <v>5.5237453688110803E-2</v>
      </c>
      <c r="K45" s="5">
        <v>0.21230096784264499</v>
      </c>
      <c r="L45" s="5">
        <v>0.29765100671141098</v>
      </c>
      <c r="M45" s="5">
        <v>0.27738317757009501</v>
      </c>
      <c r="N45" s="5">
        <v>8.3409715857012803E-2</v>
      </c>
      <c r="O45" s="5">
        <v>0.30965292841648301</v>
      </c>
      <c r="P45" s="5">
        <v>0.24221548635987999</v>
      </c>
      <c r="Q45" s="5">
        <v>0.25149700598802099</v>
      </c>
      <c r="R45" s="5">
        <v>8.9748703629836404E-2</v>
      </c>
      <c r="S45" s="5">
        <v>0.114276286845579</v>
      </c>
      <c r="T45" s="5">
        <v>0.10223080976637999</v>
      </c>
      <c r="U45" s="5">
        <v>0.122668443090978</v>
      </c>
      <c r="V45" s="5">
        <v>6.1265349706352903E-2</v>
      </c>
      <c r="W45" s="5">
        <v>6.8225564981820794E-2</v>
      </c>
      <c r="X45" s="5">
        <v>0.21810930391973599</v>
      </c>
      <c r="Y45" s="5">
        <v>8.3294794717640203E-2</v>
      </c>
      <c r="Z45" s="5">
        <v>2.6139639419553599E-2</v>
      </c>
      <c r="AA45" s="5">
        <v>6.76523838261925E-2</v>
      </c>
      <c r="AB45" s="5">
        <v>0.39317014203686901</v>
      </c>
      <c r="AC45" s="5">
        <v>8.0644032201610094E-2</v>
      </c>
      <c r="AD45" s="5">
        <v>9.9157485418017402E-2</v>
      </c>
      <c r="AE45" s="5">
        <v>4.7760429997440797E-2</v>
      </c>
      <c r="AF45" s="5">
        <v>5.3352755283428803E-2</v>
      </c>
      <c r="AG45" s="5">
        <v>6.05748826442025E-2</v>
      </c>
      <c r="AH45" s="5">
        <v>5.0883507853402697E-2</v>
      </c>
      <c r="AI45" s="5">
        <v>2.8803650363610201E-2</v>
      </c>
      <c r="AJ45" s="5">
        <v>4.5615414864334201E-2</v>
      </c>
      <c r="AK45" s="5">
        <v>0.11413491670789901</v>
      </c>
      <c r="AL45" s="5">
        <v>5.4186672294623602E-2</v>
      </c>
      <c r="AM45" s="5">
        <v>6.7840074600768602E-2</v>
      </c>
      <c r="AN45" s="5">
        <v>0.140583333333333</v>
      </c>
      <c r="AO45" s="5">
        <v>8.7229520865533802E-2</v>
      </c>
      <c r="AP45" s="5">
        <v>4.1996744438415702E-2</v>
      </c>
      <c r="AQ45" s="5">
        <v>0.19664533215625801</v>
      </c>
      <c r="AR45" s="5">
        <v>0.110179885527392</v>
      </c>
      <c r="AT45" s="5">
        <v>0.41269970655363503</v>
      </c>
      <c r="AU45" s="5">
        <v>0.67993304117215603</v>
      </c>
      <c r="AV45" s="5">
        <v>0.77735745614035101</v>
      </c>
      <c r="AW45" s="5">
        <v>0.72450353416358204</v>
      </c>
      <c r="AX45" s="5">
        <v>0.43741052966438698</v>
      </c>
      <c r="AY45" s="5">
        <v>0.61819704158525701</v>
      </c>
      <c r="AZ45" s="5">
        <v>0.42371072910492003</v>
      </c>
      <c r="BA45" s="5">
        <v>4.7987350039530703E-2</v>
      </c>
      <c r="BB45" s="5">
        <v>0.27384207473693001</v>
      </c>
      <c r="BC45" s="5">
        <v>0.25338522662774698</v>
      </c>
      <c r="BD45" s="5">
        <v>9.8385040373990401E-2</v>
      </c>
      <c r="BE45" s="5">
        <v>0.114793161049425</v>
      </c>
      <c r="BF45" s="5">
        <v>0.23361773550598</v>
      </c>
      <c r="BG45" s="5">
        <v>0.255634171907756</v>
      </c>
      <c r="BH45" s="5">
        <v>8.3584031222050006E-2</v>
      </c>
      <c r="BI45" s="5">
        <v>0.118947494893667</v>
      </c>
      <c r="BJ45" s="5">
        <v>0.121555633065921</v>
      </c>
      <c r="BK45" s="5">
        <v>7.7366729834390705E-2</v>
      </c>
      <c r="BL45" s="5">
        <v>0.21567267683772501</v>
      </c>
      <c r="BM45" s="5">
        <v>9.1052869408041498E-2</v>
      </c>
      <c r="BN45" s="5">
        <v>8.9376491337276195E-2</v>
      </c>
      <c r="BO45" s="5">
        <v>0.111539356941462</v>
      </c>
      <c r="BP45" s="5">
        <v>0.28898750226408298</v>
      </c>
      <c r="BQ45" s="5">
        <v>0.104868028256436</v>
      </c>
      <c r="BR45" s="5">
        <v>8.1333973128598497E-2</v>
      </c>
      <c r="BS45" s="5">
        <v>0.19670683237650599</v>
      </c>
      <c r="BT45" s="5">
        <v>0.20666525153895099</v>
      </c>
      <c r="BU45" s="5">
        <v>0.437912942090945</v>
      </c>
      <c r="BV45" s="5">
        <v>8.6179899089484993E-2</v>
      </c>
      <c r="BW45" s="5">
        <v>0.13410586034160099</v>
      </c>
      <c r="BX45" s="5">
        <v>0.121289984268484</v>
      </c>
      <c r="BY45" s="5">
        <v>7.3146522104300699E-2</v>
      </c>
      <c r="BZ45" s="5">
        <v>0.22576480713559199</v>
      </c>
      <c r="CA45" s="5">
        <v>0.228021155573296</v>
      </c>
      <c r="CB45" s="5">
        <v>5.4892729120967099E-2</v>
      </c>
      <c r="CC45" s="5">
        <v>9.9417603149864905E-2</v>
      </c>
      <c r="CD45" s="5">
        <v>0.13492290703856699</v>
      </c>
      <c r="CE45" s="5">
        <v>0.20277558311291299</v>
      </c>
      <c r="CF45" s="5">
        <v>0.15206987317540099</v>
      </c>
      <c r="CG45" s="5">
        <v>0.11804176047322699</v>
      </c>
      <c r="CH45" s="5">
        <v>0.177217414224838</v>
      </c>
      <c r="CI45" s="5">
        <v>6.9029660585056898E-2</v>
      </c>
    </row>
    <row r="46" spans="2:87">
      <c r="B46" s="5">
        <v>129</v>
      </c>
      <c r="C46" s="5">
        <v>6.7886046859723298E-2</v>
      </c>
      <c r="D46" s="5">
        <v>0.19622177598101601</v>
      </c>
      <c r="F46" s="5">
        <v>129</v>
      </c>
      <c r="G46" s="5">
        <v>0.14362494348778401</v>
      </c>
      <c r="H46" s="5">
        <v>0.41825160571186598</v>
      </c>
      <c r="J46" s="5">
        <v>1.98720107780412E-2</v>
      </c>
      <c r="K46" s="5">
        <v>0.225725881985638</v>
      </c>
      <c r="L46" s="5">
        <v>0.104697986577181</v>
      </c>
      <c r="M46" s="5">
        <v>0.23626168224299299</v>
      </c>
      <c r="N46" s="5">
        <v>0</v>
      </c>
      <c r="O46" s="5">
        <v>0.53416485900216704</v>
      </c>
      <c r="P46" s="5">
        <v>0.20446403968035401</v>
      </c>
      <c r="Q46" s="5">
        <v>0.244587747581757</v>
      </c>
      <c r="R46" s="5">
        <v>7.6665337056242303E-2</v>
      </c>
      <c r="S46" s="5">
        <v>0.21590409150901901</v>
      </c>
      <c r="T46" s="5">
        <v>8.7124538907430604E-2</v>
      </c>
      <c r="U46" s="5">
        <v>8.6220022839741603E-2</v>
      </c>
      <c r="V46" s="5">
        <v>7.3278163374265903E-2</v>
      </c>
      <c r="W46" s="5">
        <v>5.5250588151422197E-2</v>
      </c>
      <c r="X46" s="5">
        <v>9.66535801084316E-2</v>
      </c>
      <c r="Y46" s="5">
        <v>2.3893941729612501E-2</v>
      </c>
      <c r="Z46" s="5">
        <v>2.3965407729516001E-2</v>
      </c>
      <c r="AA46" s="5">
        <v>5.4194327097164201E-2</v>
      </c>
      <c r="AB46" s="5">
        <v>0.11876699909338199</v>
      </c>
      <c r="AC46" s="5">
        <v>6.7833391669584006E-2</v>
      </c>
      <c r="AD46" s="5">
        <v>0.123244761287536</v>
      </c>
      <c r="AE46" s="5">
        <v>3.7983107243409503E-2</v>
      </c>
      <c r="AF46" s="5">
        <v>1.89117124234645E-2</v>
      </c>
      <c r="AG46" s="5">
        <v>2.99016140441122E-2</v>
      </c>
      <c r="AH46" s="5">
        <v>4.0248691099476402E-2</v>
      </c>
      <c r="AI46" s="5">
        <v>1.50197252721138E-2</v>
      </c>
      <c r="AJ46" s="5">
        <v>6.4294140778608497E-2</v>
      </c>
      <c r="AK46" s="5">
        <v>5.1129803727513901E-3</v>
      </c>
      <c r="AL46" s="5">
        <v>2.78056244394028E-2</v>
      </c>
      <c r="AM46" s="5">
        <v>5.6533395500641098E-2</v>
      </c>
      <c r="AN46" s="5">
        <v>0.11749999999999999</v>
      </c>
      <c r="AO46" s="5">
        <v>3.3230293663059698E-2</v>
      </c>
      <c r="AP46" s="5">
        <v>7.2924579489961699E-2</v>
      </c>
      <c r="AQ46" s="5">
        <v>0.12072390200838599</v>
      </c>
      <c r="AR46" s="5">
        <v>8.9738348323794404E-2</v>
      </c>
      <c r="AT46" s="5">
        <v>0.44913596348223001</v>
      </c>
      <c r="AU46" s="5">
        <v>0.64077341207892102</v>
      </c>
      <c r="AV46" s="5">
        <v>0.76326754385964901</v>
      </c>
      <c r="AW46" s="5">
        <v>0.55822955233927996</v>
      </c>
      <c r="AX46" s="5">
        <v>0.21499390276231301</v>
      </c>
      <c r="AY46" s="5">
        <v>0.77504884175271804</v>
      </c>
      <c r="AZ46" s="5">
        <v>0.48271092669432902</v>
      </c>
      <c r="BA46" s="5">
        <v>2.9356158262004901E-2</v>
      </c>
      <c r="BB46" s="5">
        <v>0.14615958240119201</v>
      </c>
      <c r="BC46" s="5">
        <v>0.24154706883969901</v>
      </c>
      <c r="BD46" s="5">
        <v>7.3771072389856904E-2</v>
      </c>
      <c r="BE46" s="5">
        <v>8.3423405718778001E-2</v>
      </c>
      <c r="BF46" s="5">
        <v>0.38051612000839202</v>
      </c>
      <c r="BG46" s="5">
        <v>0.22562893081761101</v>
      </c>
      <c r="BH46" s="5">
        <v>5.4232051386289497E-2</v>
      </c>
      <c r="BI46" s="5">
        <v>7.2630061275982302E-2</v>
      </c>
      <c r="BJ46" s="5">
        <v>0.107836298104871</v>
      </c>
      <c r="BK46" s="5">
        <v>6.1918101672571502E-2</v>
      </c>
      <c r="BL46" s="5">
        <v>0.77605508222706499</v>
      </c>
      <c r="BM46" s="5">
        <v>0.23173670733544199</v>
      </c>
      <c r="BN46" s="5">
        <v>0.114223467164643</v>
      </c>
      <c r="BO46" s="5">
        <v>0.143511213430249</v>
      </c>
      <c r="BP46" s="5">
        <v>0.22201593914146101</v>
      </c>
      <c r="BQ46" s="5">
        <v>8.6808737031892305E-2</v>
      </c>
      <c r="BR46" s="5">
        <v>5.3982725527831101E-2</v>
      </c>
      <c r="BS46" s="5">
        <v>3.87672702037722E-2</v>
      </c>
      <c r="BT46" s="5">
        <v>6.0411802165145502E-2</v>
      </c>
      <c r="BU46" s="5">
        <v>0.14234356781966601</v>
      </c>
      <c r="BV46" s="5">
        <v>0.17960911674302699</v>
      </c>
      <c r="BW46" s="5">
        <v>0.13700283662260701</v>
      </c>
      <c r="BX46" s="5">
        <v>0.17226009438909301</v>
      </c>
      <c r="BY46" s="5">
        <v>7.1008627930060797E-2</v>
      </c>
      <c r="BZ46" s="5">
        <v>0.18148032235349401</v>
      </c>
      <c r="CA46" s="5">
        <v>0.306955393673286</v>
      </c>
      <c r="CB46" s="5">
        <v>4.1330051896634801E-2</v>
      </c>
      <c r="CC46" s="5">
        <v>6.5499138708883894E-2</v>
      </c>
      <c r="CD46" s="5">
        <v>7.0999141139421296E-2</v>
      </c>
      <c r="CE46" s="5">
        <v>7.1072790354162196E-2</v>
      </c>
      <c r="CF46" s="5">
        <v>8.0641301746828403E-2</v>
      </c>
      <c r="CG46" s="5">
        <v>8.5551582571845503E-2</v>
      </c>
      <c r="CH46" s="5">
        <v>7.9602864297323994E-2</v>
      </c>
      <c r="CI46" s="5">
        <v>3.89358882886554E-2</v>
      </c>
    </row>
    <row r="47" spans="2:87">
      <c r="B47" s="5">
        <v>132</v>
      </c>
      <c r="C47" s="5">
        <v>9.5695896847029893E-2</v>
      </c>
      <c r="D47" s="5">
        <v>0.20610631430520199</v>
      </c>
      <c r="F47" s="5">
        <v>132</v>
      </c>
      <c r="G47" s="5">
        <v>0.21259324013373901</v>
      </c>
      <c r="H47" s="5">
        <v>0.34184571062859198</v>
      </c>
      <c r="J47" s="5">
        <v>9.8686426406199207E-2</v>
      </c>
      <c r="K47" s="5">
        <v>0.163284420855447</v>
      </c>
      <c r="L47" s="5">
        <v>0.39966442953020398</v>
      </c>
      <c r="M47" s="5">
        <v>0.20560747663551299</v>
      </c>
      <c r="N47" s="5">
        <v>8.2493125572872007E-3</v>
      </c>
      <c r="O47" s="5">
        <v>0.15455531453362001</v>
      </c>
      <c r="P47" s="5">
        <v>0.24662441443924199</v>
      </c>
      <c r="Q47" s="5">
        <v>0.37217871948410702</v>
      </c>
      <c r="R47" s="5">
        <v>7.7941763063422695E-2</v>
      </c>
      <c r="S47" s="5">
        <v>0.39936207655081302</v>
      </c>
      <c r="T47" s="5">
        <v>0.14711048656244499</v>
      </c>
      <c r="U47" s="5">
        <v>4.5298819946707099E-2</v>
      </c>
      <c r="V47" s="5">
        <v>0.109783769353977</v>
      </c>
      <c r="W47" s="5">
        <v>6.1381621159193302E-2</v>
      </c>
      <c r="X47" s="5">
        <v>5.4340375148002697E-2</v>
      </c>
      <c r="Y47" s="5">
        <v>0.339396742202353</v>
      </c>
      <c r="Z47" s="5">
        <v>2.67259490887773E-2</v>
      </c>
      <c r="AA47" s="5">
        <v>5.9867229933615297E-2</v>
      </c>
      <c r="AB47" s="5">
        <v>0.239045028709581</v>
      </c>
      <c r="AC47" s="5">
        <v>4.3752187609380398E-2</v>
      </c>
      <c r="AD47" s="5">
        <v>6.96694750486061E-2</v>
      </c>
      <c r="AE47" s="5">
        <v>2.3598669055541199E-2</v>
      </c>
      <c r="AF47" s="5">
        <v>1.6220620185660901E-2</v>
      </c>
      <c r="AG47" s="5">
        <v>5.6523696225322502E-2</v>
      </c>
      <c r="AH47" s="5">
        <v>2.6396160558463898E-2</v>
      </c>
      <c r="AI47" s="5">
        <v>4.5867199011360001E-2</v>
      </c>
      <c r="AJ47" s="5">
        <v>5.6101717131996902E-2</v>
      </c>
      <c r="AK47" s="5">
        <v>0.105723239320467</v>
      </c>
      <c r="AL47" s="5">
        <v>3.3767741254682702E-2</v>
      </c>
      <c r="AM47" s="5">
        <v>5.5134631075882901E-2</v>
      </c>
      <c r="AN47" s="5">
        <v>4.0000000000000299E-2</v>
      </c>
      <c r="AO47" s="5">
        <v>0.158520092735704</v>
      </c>
      <c r="AP47" s="5">
        <v>3.51600651112315E-2</v>
      </c>
      <c r="AQ47" s="5">
        <v>0.126682851467667</v>
      </c>
      <c r="AR47" s="5">
        <v>0.13041700735895301</v>
      </c>
      <c r="AT47" s="5">
        <v>0.244783175741767</v>
      </c>
      <c r="AU47" s="5">
        <v>0.47448605337897598</v>
      </c>
      <c r="AV47" s="5">
        <v>0.64950657894736896</v>
      </c>
      <c r="AW47" s="5">
        <v>0.547795355099292</v>
      </c>
      <c r="AX47" s="5">
        <v>8.7217008642170801E-2</v>
      </c>
      <c r="AY47" s="5">
        <v>0.50572146246161997</v>
      </c>
      <c r="AZ47" s="5">
        <v>0.46322861094645301</v>
      </c>
      <c r="BA47" s="5">
        <v>1.45749544532676E-2</v>
      </c>
      <c r="BB47" s="5">
        <v>0.106388267462092</v>
      </c>
      <c r="BC47" s="5">
        <v>0.20214059839455301</v>
      </c>
      <c r="BD47" s="5">
        <v>0.109186853661992</v>
      </c>
      <c r="BE47" s="5">
        <v>0.118895548786479</v>
      </c>
      <c r="BF47" s="5">
        <v>0.199139799986013</v>
      </c>
      <c r="BG47" s="5">
        <v>6.3679245283017494E-2</v>
      </c>
      <c r="BH47" s="5">
        <v>8.91942434344241E-2</v>
      </c>
      <c r="BI47" s="5">
        <v>8.3443469902679895E-2</v>
      </c>
      <c r="BJ47" s="5">
        <v>0.137716544587839</v>
      </c>
      <c r="BK47" s="5">
        <v>9.9550959874763104E-2</v>
      </c>
      <c r="BL47" s="5">
        <v>1</v>
      </c>
      <c r="BM47" s="5">
        <v>0.44351558969724297</v>
      </c>
      <c r="BN47" s="5">
        <v>9.2592592592593795E-2</v>
      </c>
      <c r="BO47" s="5">
        <v>0.105977909413073</v>
      </c>
      <c r="BP47" s="5">
        <v>0.32643542836442702</v>
      </c>
      <c r="BQ47" s="5">
        <v>9.05033547128547E-2</v>
      </c>
      <c r="BR47" s="5">
        <v>4.7312859884837702E-2</v>
      </c>
      <c r="BS47" s="5">
        <v>3.6369945113872697E-2</v>
      </c>
      <c r="BT47" s="5">
        <v>7.0728083209509504E-2</v>
      </c>
      <c r="BU47" s="5">
        <v>0.147784687135638</v>
      </c>
      <c r="BV47" s="5">
        <v>0.13895493823580701</v>
      </c>
      <c r="BW47" s="5">
        <v>0.18860522662804</v>
      </c>
      <c r="BX47" s="5">
        <v>6.1562663869953203E-2</v>
      </c>
      <c r="BY47" s="5">
        <v>7.1008627930060797E-2</v>
      </c>
      <c r="BZ47" s="5">
        <v>0.13637430560989</v>
      </c>
      <c r="CA47" s="5">
        <v>0.108073046602136</v>
      </c>
      <c r="CB47" s="5">
        <v>4.2533839815954301E-2</v>
      </c>
      <c r="CC47" s="5">
        <v>3.5312935772290603E-2</v>
      </c>
      <c r="CD47" s="5">
        <v>9.7419328452824305E-2</v>
      </c>
      <c r="CE47" s="5">
        <v>1.9545876129298801E-2</v>
      </c>
      <c r="CF47" s="5">
        <v>2.2433596554199599E-2</v>
      </c>
      <c r="CG47" s="5">
        <v>0.12479583278153</v>
      </c>
      <c r="CH47" s="5">
        <v>3.4441857400166601E-2</v>
      </c>
      <c r="CI47" s="5">
        <v>4.1076342880440202E-2</v>
      </c>
    </row>
    <row r="48" spans="2:87">
      <c r="B48" s="5">
        <v>135</v>
      </c>
      <c r="C48" s="5">
        <v>9.8987620286350206E-2</v>
      </c>
      <c r="D48" s="5">
        <v>0.34306841288774398</v>
      </c>
      <c r="F48" s="5">
        <v>135</v>
      </c>
      <c r="G48" s="5">
        <v>0.50018410725265405</v>
      </c>
      <c r="H48" s="5">
        <v>0.38296557304905099</v>
      </c>
      <c r="J48" s="5">
        <v>0.15392388009430799</v>
      </c>
      <c r="K48" s="5">
        <v>0.22322822354043201</v>
      </c>
      <c r="L48" s="5">
        <v>0.40369127516778802</v>
      </c>
      <c r="M48" s="5">
        <v>0.23214953271028399</v>
      </c>
      <c r="N48" s="5">
        <v>0.26420714940421702</v>
      </c>
      <c r="O48" s="5">
        <v>0.69305856832971802</v>
      </c>
      <c r="P48" s="5">
        <v>0.31551391567925302</v>
      </c>
      <c r="Q48" s="5">
        <v>0.45877475817595498</v>
      </c>
      <c r="R48" s="5">
        <v>9.4136418029517804E-2</v>
      </c>
      <c r="S48" s="5">
        <v>0.24406071271447399</v>
      </c>
      <c r="T48" s="5">
        <v>0.126207623397154</v>
      </c>
      <c r="U48" s="5">
        <v>9.21202893033881E-2</v>
      </c>
      <c r="V48" s="5">
        <v>0.10738120662039501</v>
      </c>
      <c r="W48" s="5">
        <v>2.74114208312542E-2</v>
      </c>
      <c r="X48" s="5">
        <v>5.0912943229263603E-2</v>
      </c>
      <c r="Y48" s="5">
        <v>9.2955141051333401E-2</v>
      </c>
      <c r="Z48" s="5">
        <v>2.9877363560853999E-2</v>
      </c>
      <c r="AA48" s="5">
        <v>5.5642727821364597E-2</v>
      </c>
      <c r="AB48" s="5">
        <v>0.26745240253853297</v>
      </c>
      <c r="AC48" s="5">
        <v>0.10500525026251301</v>
      </c>
      <c r="AD48" s="5">
        <v>0.14268740548714601</v>
      </c>
      <c r="AE48" s="5">
        <v>1.81725108779116E-2</v>
      </c>
      <c r="AF48" s="5">
        <v>7.92514319573406E-3</v>
      </c>
      <c r="AG48" s="5">
        <v>7.2857050993504993E-2</v>
      </c>
      <c r="AH48" s="5">
        <v>2.9395724258289801E-2</v>
      </c>
      <c r="AI48" s="5">
        <v>3.5457959028470702E-2</v>
      </c>
      <c r="AJ48" s="5">
        <v>0.14208939572683199</v>
      </c>
      <c r="AK48" s="5">
        <v>0.17400626752432699</v>
      </c>
      <c r="AL48" s="5">
        <v>4.0996148367013201E-2</v>
      </c>
      <c r="AM48" s="5">
        <v>5.1054901503672097E-2</v>
      </c>
      <c r="AN48" s="5">
        <v>3.3500000000000099E-2</v>
      </c>
      <c r="AO48" s="5">
        <v>1.7001545595054301E-2</v>
      </c>
      <c r="AP48" s="5">
        <v>5.4693434617471302E-2</v>
      </c>
      <c r="AQ48" s="5">
        <v>0.19819024497903201</v>
      </c>
      <c r="AR48" s="5">
        <v>0.36147451621695298</v>
      </c>
      <c r="AT48" s="5">
        <v>0.218046951418323</v>
      </c>
      <c r="AU48" s="5">
        <v>0.38557751989015698</v>
      </c>
      <c r="AV48" s="5">
        <v>0.48327850877192902</v>
      </c>
      <c r="AW48" s="5">
        <v>0.46650959272971898</v>
      </c>
      <c r="AX48" s="5">
        <v>0.16637505964688901</v>
      </c>
      <c r="AY48" s="5">
        <v>0.33128663131453601</v>
      </c>
      <c r="AZ48" s="5">
        <v>0.40667852203121901</v>
      </c>
      <c r="BA48" s="5">
        <v>4.22467429789277E-2</v>
      </c>
      <c r="BB48" s="5">
        <v>0.15701383710332101</v>
      </c>
      <c r="BC48" s="5">
        <v>0.14530122435741499</v>
      </c>
      <c r="BD48" s="5">
        <v>7.7454313642158407E-2</v>
      </c>
      <c r="BE48" s="5">
        <v>0.120099243391963</v>
      </c>
      <c r="BF48" s="5">
        <v>0.88222952654031705</v>
      </c>
      <c r="BG48" s="5">
        <v>0.153825995807129</v>
      </c>
      <c r="BH48" s="5">
        <v>0.14285714285714099</v>
      </c>
      <c r="BI48" s="5">
        <v>8.9270695662620997E-2</v>
      </c>
      <c r="BJ48" s="5">
        <v>0.27537495640041798</v>
      </c>
      <c r="BK48" s="5">
        <v>0.18694899892889499</v>
      </c>
      <c r="BL48" s="5">
        <v>0.32232019021200597</v>
      </c>
      <c r="BM48" s="5">
        <v>0.60099412562132803</v>
      </c>
      <c r="BN48" s="5">
        <v>0.26372030293598903</v>
      </c>
      <c r="BO48" s="5">
        <v>0.29475671900463002</v>
      </c>
      <c r="BP48" s="5">
        <v>0.50973555515305202</v>
      </c>
      <c r="BQ48" s="5">
        <v>8.2286524990393795E-2</v>
      </c>
      <c r="BR48" s="5">
        <v>0.10263915547025</v>
      </c>
      <c r="BS48" s="5">
        <v>7.6462052867326297E-2</v>
      </c>
      <c r="BT48" s="5">
        <v>8.3718955635746495E-2</v>
      </c>
      <c r="BU48" s="5">
        <v>0.171395258453168</v>
      </c>
      <c r="BV48" s="5">
        <v>0.13008177231340201</v>
      </c>
      <c r="BW48" s="5">
        <v>0.33110024745005701</v>
      </c>
      <c r="BX48" s="5">
        <v>5.2438384897745202E-2</v>
      </c>
      <c r="BY48" s="5">
        <v>0.205161487363519</v>
      </c>
      <c r="BZ48" s="5">
        <v>0.450160394335342</v>
      </c>
      <c r="CA48" s="5">
        <v>0.12613511625586099</v>
      </c>
      <c r="CB48" s="5">
        <v>0.25710234872398502</v>
      </c>
      <c r="CC48" s="5">
        <v>2.7356246411287099E-2</v>
      </c>
      <c r="CD48" s="5">
        <v>6.0774610445380198E-2</v>
      </c>
      <c r="CE48" s="5">
        <v>3.6000137405104597E-2</v>
      </c>
      <c r="CF48" s="5">
        <v>0.46033740129217499</v>
      </c>
      <c r="CG48" s="5">
        <v>0.121396724495652</v>
      </c>
      <c r="CH48" s="5">
        <v>0.17541624566182001</v>
      </c>
      <c r="CI48" s="5">
        <v>3.2565487717867499E-2</v>
      </c>
    </row>
    <row r="49" spans="2:87">
      <c r="B49" s="5">
        <v>138</v>
      </c>
      <c r="C49" s="5">
        <v>9.1125457076647307E-2</v>
      </c>
      <c r="D49" s="5">
        <v>0.16405710161467901</v>
      </c>
      <c r="F49" s="5">
        <v>138</v>
      </c>
      <c r="G49" s="5">
        <v>0.49120115979534901</v>
      </c>
      <c r="H49" s="5">
        <v>0.37725835456501799</v>
      </c>
      <c r="J49" s="5">
        <v>2.69450993600556E-2</v>
      </c>
      <c r="K49" s="5">
        <v>4.0274742428974303E-2</v>
      </c>
      <c r="L49" s="5">
        <v>0.187248322147649</v>
      </c>
      <c r="M49" s="5">
        <v>0.32261682242990702</v>
      </c>
      <c r="N49" s="5">
        <v>0.12351054078826799</v>
      </c>
      <c r="O49" s="5">
        <v>0.23535791757049701</v>
      </c>
      <c r="P49" s="5">
        <v>0.28299807109396502</v>
      </c>
      <c r="Q49" s="5">
        <v>9.3505297098113199E-2</v>
      </c>
      <c r="R49" s="5">
        <v>9.59712804148386E-2</v>
      </c>
      <c r="S49" s="5">
        <v>0.10828200615926099</v>
      </c>
      <c r="T49" s="5">
        <v>0.187950114175303</v>
      </c>
      <c r="U49" s="5">
        <v>8.5078035782261599E-2</v>
      </c>
      <c r="V49" s="5">
        <v>6.1799252536038601E-2</v>
      </c>
      <c r="W49" s="5">
        <v>2.1137805660511998E-2</v>
      </c>
      <c r="X49" s="5">
        <v>3.4087368355455699E-2</v>
      </c>
      <c r="Y49" s="5">
        <v>6.7262730589383798E-2</v>
      </c>
      <c r="Z49" s="5">
        <v>4.8297259002296498E-2</v>
      </c>
      <c r="AA49" s="5">
        <v>8.4610742305371203E-2</v>
      </c>
      <c r="AB49" s="5">
        <v>0.256875188878815</v>
      </c>
      <c r="AC49" s="5">
        <v>6.2373118655933098E-2</v>
      </c>
      <c r="AD49" s="5">
        <v>0.14560380211708801</v>
      </c>
      <c r="AE49" s="5">
        <v>7.3713846941389997E-3</v>
      </c>
      <c r="AF49" s="5">
        <v>1.7282243729014501E-2</v>
      </c>
      <c r="AG49" s="5">
        <v>6.1282232653847898E-2</v>
      </c>
      <c r="AH49" s="5">
        <v>3.7903577661430703E-2</v>
      </c>
      <c r="AI49" s="5">
        <v>8.9357859213842102E-3</v>
      </c>
      <c r="AJ49" s="5">
        <v>0.23659719491414399</v>
      </c>
      <c r="AK49" s="5">
        <v>4.3872670295231897E-2</v>
      </c>
      <c r="AL49" s="5">
        <v>3.4822983168891299E-2</v>
      </c>
      <c r="AM49" s="5">
        <v>7.9263317402959901E-2</v>
      </c>
      <c r="AN49" s="5">
        <v>9.2749999999999999E-2</v>
      </c>
      <c r="AO49" s="5">
        <v>7.2449768160741904E-2</v>
      </c>
      <c r="AP49" s="5">
        <v>5.9576776994031397E-2</v>
      </c>
      <c r="AQ49" s="5">
        <v>0.225115868461707</v>
      </c>
      <c r="AR49" s="5">
        <v>0.223834832379395</v>
      </c>
      <c r="AT49" s="5">
        <v>0.243723508314313</v>
      </c>
      <c r="AU49" s="5">
        <v>0.391069648466154</v>
      </c>
      <c r="AV49" s="5">
        <v>0.49791666666666601</v>
      </c>
      <c r="AW49" s="5">
        <v>0.28559407606866399</v>
      </c>
      <c r="AX49" s="5">
        <v>0.28641111287842602</v>
      </c>
      <c r="AY49" s="5">
        <v>0.59307842590008397</v>
      </c>
      <c r="AZ49" s="5">
        <v>0.47283145623394601</v>
      </c>
      <c r="BA49" s="5">
        <v>5.1802963115740397E-2</v>
      </c>
      <c r="BB49" s="5">
        <v>0.36017897091722501</v>
      </c>
      <c r="BC49" s="5">
        <v>0.35587448309413899</v>
      </c>
      <c r="BD49" s="5">
        <v>9.2966425839354105E-2</v>
      </c>
      <c r="BE49" s="5">
        <v>9.2807310602339099E-2</v>
      </c>
      <c r="BF49" s="5">
        <v>0.71319672704384895</v>
      </c>
      <c r="BG49" s="5">
        <v>0.139150943396224</v>
      </c>
      <c r="BH49" s="5">
        <v>0.15700463452313099</v>
      </c>
      <c r="BI49" s="5">
        <v>0.60867475669830595</v>
      </c>
      <c r="BJ49" s="5">
        <v>0.53127543308917502</v>
      </c>
      <c r="BK49" s="5">
        <v>0.716486775974293</v>
      </c>
      <c r="BL49" s="5">
        <v>0.70482464830592395</v>
      </c>
      <c r="BM49" s="5">
        <v>0.63759602349751399</v>
      </c>
      <c r="BN49" s="5">
        <v>0.20857972818757201</v>
      </c>
      <c r="BO49" s="5">
        <v>0.27465790630900999</v>
      </c>
      <c r="BP49" s="5">
        <v>0.483019380547002</v>
      </c>
      <c r="BQ49" s="5">
        <v>1</v>
      </c>
      <c r="BR49" s="5">
        <v>0.63478886756238095</v>
      </c>
      <c r="BS49" s="5">
        <v>0.54283641410636496</v>
      </c>
      <c r="BT49" s="5">
        <v>0.86380810868180902</v>
      </c>
      <c r="BU49" s="5">
        <v>0.85891954916440005</v>
      </c>
      <c r="BV49" s="5">
        <v>0.51667343269732602</v>
      </c>
      <c r="BW49" s="5">
        <v>0.51843804695515805</v>
      </c>
      <c r="BX49" s="5">
        <v>0.313214472994233</v>
      </c>
      <c r="BY49" s="5">
        <v>0.208368328624877</v>
      </c>
      <c r="BZ49" s="5">
        <v>0.70553947265472094</v>
      </c>
      <c r="CA49" s="5">
        <v>0.19958088015168199</v>
      </c>
      <c r="CB49" s="5">
        <v>0.36829222620512603</v>
      </c>
      <c r="CC49" s="5">
        <v>0.346895250594701</v>
      </c>
      <c r="CD49" s="5">
        <v>0.36951453928264699</v>
      </c>
      <c r="CE49" s="5">
        <v>0.98426711552334201</v>
      </c>
      <c r="CF49" s="5">
        <v>0.640643694663795</v>
      </c>
      <c r="CG49" s="5">
        <v>0.48037787489515699</v>
      </c>
      <c r="CH49" s="5">
        <v>0.96555814259983297</v>
      </c>
      <c r="CI49" s="5">
        <v>0.88798287636326501</v>
      </c>
    </row>
    <row r="50" spans="2:87">
      <c r="B50" s="5">
        <v>141</v>
      </c>
      <c r="C50" s="5">
        <v>8.3608481316084102E-2</v>
      </c>
      <c r="D50" s="5">
        <v>0.177172184160521</v>
      </c>
      <c r="F50" s="5">
        <v>141</v>
      </c>
      <c r="G50" s="5">
        <v>0.46571306381852801</v>
      </c>
      <c r="H50" s="5">
        <v>0.36980339504159898</v>
      </c>
      <c r="J50" s="5">
        <v>0.120410912765241</v>
      </c>
      <c r="K50" s="5">
        <v>1.3424914142988501E-2</v>
      </c>
      <c r="L50" s="5">
        <v>0.19798657718120999</v>
      </c>
      <c r="M50" s="5">
        <v>0.33869158878504901</v>
      </c>
      <c r="N50" s="5">
        <v>0.10747021081576701</v>
      </c>
      <c r="O50" s="5">
        <v>8.6767895878553502E-3</v>
      </c>
      <c r="P50" s="5">
        <v>0.33039404794709598</v>
      </c>
      <c r="Q50" s="5">
        <v>0.30032243205896098</v>
      </c>
      <c r="R50" s="5">
        <v>0.12030315117670599</v>
      </c>
      <c r="S50" s="5">
        <v>0.11900571931368201</v>
      </c>
      <c r="T50" s="5">
        <v>3.2583874934129203E-2</v>
      </c>
      <c r="U50" s="5">
        <v>8.1366577845451399E-2</v>
      </c>
      <c r="V50" s="5">
        <v>6.4135077415910194E-2</v>
      </c>
      <c r="W50" s="5">
        <v>5.3468311114279597E-2</v>
      </c>
      <c r="X50" s="5">
        <v>7.9391786626783895E-2</v>
      </c>
      <c r="Y50" s="5">
        <v>6.8444581470633301E-2</v>
      </c>
      <c r="Z50" s="5">
        <v>1.8419895441442399E-2</v>
      </c>
      <c r="AA50" s="5">
        <v>2.7821363910682701E-2</v>
      </c>
      <c r="AB50" s="5">
        <v>0.13161075853732401</v>
      </c>
      <c r="AC50" s="5">
        <v>9.5414770738536797E-2</v>
      </c>
      <c r="AD50" s="5">
        <v>0.15230071289695299</v>
      </c>
      <c r="AE50" s="5">
        <v>5.8356795495264902E-2</v>
      </c>
      <c r="AF50" s="5">
        <v>2.3158206596879401E-2</v>
      </c>
      <c r="AG50" s="5">
        <v>7.1378046427882397E-2</v>
      </c>
      <c r="AH50" s="5">
        <v>3.8939790575916199E-2</v>
      </c>
      <c r="AI50" s="5">
        <v>3.1370312277199303E-2</v>
      </c>
      <c r="AJ50" s="5">
        <v>9.7784768645956505E-2</v>
      </c>
      <c r="AK50" s="5">
        <v>5.7397328055417897E-2</v>
      </c>
      <c r="AL50" s="5">
        <v>1.6883870627341001E-2</v>
      </c>
      <c r="AM50" s="5">
        <v>7.9729572211213198E-2</v>
      </c>
      <c r="AN50" s="5">
        <v>9.375E-2</v>
      </c>
      <c r="AO50" s="5">
        <v>0.121908809891808</v>
      </c>
      <c r="AP50" s="5">
        <v>4.3027672273466801E-2</v>
      </c>
      <c r="AQ50" s="5">
        <v>0.34054292650629098</v>
      </c>
      <c r="AR50" s="5">
        <v>0.13893431452711899</v>
      </c>
      <c r="AT50" s="5">
        <v>0.119579393544179</v>
      </c>
      <c r="AU50" s="5">
        <v>0.33733330825512098</v>
      </c>
      <c r="AV50" s="5">
        <v>0.428015350877192</v>
      </c>
      <c r="AW50" s="5">
        <v>0.42073375967687598</v>
      </c>
      <c r="AX50" s="5">
        <v>0.28163936164572301</v>
      </c>
      <c r="AY50" s="5">
        <v>0.67624895339101398</v>
      </c>
      <c r="AZ50" s="5">
        <v>0.58233550681683399</v>
      </c>
      <c r="BA50" s="5">
        <v>2.2687429101783899E-2</v>
      </c>
      <c r="BB50" s="5">
        <v>0.28419918800232102</v>
      </c>
      <c r="BC50" s="5">
        <v>0.82826562880077903</v>
      </c>
      <c r="BD50" s="5">
        <v>0.17559144354724501</v>
      </c>
      <c r="BE50" s="5">
        <v>0.221921980937408</v>
      </c>
      <c r="BF50" s="5">
        <v>0.41474928316665499</v>
      </c>
      <c r="BG50" s="5">
        <v>9.093291404612E-2</v>
      </c>
      <c r="BH50" s="5">
        <v>0.27555085779331601</v>
      </c>
      <c r="BI50" s="5">
        <v>0.21110176619007601</v>
      </c>
      <c r="BJ50" s="5">
        <v>0.61609115219160504</v>
      </c>
      <c r="BK50" s="5">
        <v>0.29838510340281799</v>
      </c>
      <c r="BL50" s="5">
        <v>0.57722409352090298</v>
      </c>
      <c r="BM50" s="5">
        <v>0.52673595420997199</v>
      </c>
      <c r="BN50" s="5">
        <v>0.55550368295466301</v>
      </c>
      <c r="BO50" s="5">
        <v>0.276804883726946</v>
      </c>
      <c r="BP50" s="5">
        <v>0.47360079695707302</v>
      </c>
      <c r="BQ50" s="5">
        <v>0.74303195105370501</v>
      </c>
      <c r="BR50" s="5">
        <v>0.62811900191938597</v>
      </c>
      <c r="BS50" s="5">
        <v>0.46593274872247797</v>
      </c>
      <c r="BT50" s="5">
        <v>0.65595414986202605</v>
      </c>
      <c r="BU50" s="5">
        <v>0.86776136805285797</v>
      </c>
      <c r="BV50" s="5">
        <v>0.44661601809429902</v>
      </c>
      <c r="BW50" s="5">
        <v>0.43714165006940697</v>
      </c>
      <c r="BX50" s="5">
        <v>0.42317776612480301</v>
      </c>
      <c r="BY50" s="5">
        <v>0.61189585401237001</v>
      </c>
      <c r="BZ50" s="5">
        <v>0.41753383929269999</v>
      </c>
      <c r="CA50" s="5">
        <v>0.60981937930346297</v>
      </c>
      <c r="CB50" s="5">
        <v>0.44714033492055</v>
      </c>
      <c r="CC50" s="5">
        <v>0.66446558936920597</v>
      </c>
      <c r="CD50" s="5">
        <v>0.73134023148337501</v>
      </c>
      <c r="CE50" s="5">
        <v>0.71182714437841399</v>
      </c>
      <c r="CF50" s="5">
        <v>0.50352955252452702</v>
      </c>
      <c r="CG50" s="5">
        <v>0.43901470003972998</v>
      </c>
      <c r="CH50" s="5">
        <v>0.80384835039318303</v>
      </c>
      <c r="CI50" s="5">
        <v>0.64341045764957705</v>
      </c>
    </row>
    <row r="51" spans="2:87">
      <c r="B51" s="5">
        <v>144</v>
      </c>
      <c r="C51" s="5">
        <v>7.8602566342619501E-2</v>
      </c>
      <c r="D51" s="5">
        <v>0.31208249154367801</v>
      </c>
      <c r="F51" s="5">
        <v>144</v>
      </c>
      <c r="G51" s="5">
        <v>0.40839862860627402</v>
      </c>
      <c r="H51" s="5">
        <v>0.31162855944644202</v>
      </c>
      <c r="J51" s="5">
        <v>5.7258336140114899E-2</v>
      </c>
      <c r="K51" s="5">
        <v>0.15360599438027001</v>
      </c>
      <c r="L51" s="5">
        <v>0.364429530201343</v>
      </c>
      <c r="M51" s="5">
        <v>0.19401869158878701</v>
      </c>
      <c r="N51" s="5">
        <v>0.14871677360220001</v>
      </c>
      <c r="O51" s="5">
        <v>0.68655097613882798</v>
      </c>
      <c r="P51" s="5">
        <v>0.32736290989253303</v>
      </c>
      <c r="Q51" s="5">
        <v>0.56471672040534504</v>
      </c>
      <c r="R51" s="5">
        <v>8.9110490626246805E-2</v>
      </c>
      <c r="S51" s="5">
        <v>0.12912450505939299</v>
      </c>
      <c r="T51" s="5">
        <v>8.2996662568065496E-2</v>
      </c>
      <c r="U51" s="5">
        <v>3.7114579368101898E-3</v>
      </c>
      <c r="V51" s="5">
        <v>9.4100373731980602E-2</v>
      </c>
      <c r="W51" s="5">
        <v>5.2755400299422703E-2</v>
      </c>
      <c r="X51" s="5">
        <v>6.9421075590453296E-2</v>
      </c>
      <c r="Y51" s="5">
        <v>4.7582344175529999E-2</v>
      </c>
      <c r="Z51" s="5">
        <v>3.5691601113988301E-2</v>
      </c>
      <c r="AA51" s="5">
        <v>7.6825588412794896E-2</v>
      </c>
      <c r="AB51" s="5">
        <v>0.20957993351465701</v>
      </c>
      <c r="AC51" s="5">
        <v>6.4823241162058204E-2</v>
      </c>
      <c r="AD51" s="5">
        <v>0.14182328796716401</v>
      </c>
      <c r="AE51" s="5">
        <v>2.7386741745584701E-2</v>
      </c>
      <c r="AF51" s="5">
        <v>3.3947264467706899E-2</v>
      </c>
      <c r="AG51" s="5">
        <v>8.9704842132338494E-2</v>
      </c>
      <c r="AH51" s="5">
        <v>8.1806282722513099E-2</v>
      </c>
      <c r="AI51" s="5">
        <v>1.9867864442226001E-2</v>
      </c>
      <c r="AJ51" s="5">
        <v>2.28077074321676E-2</v>
      </c>
      <c r="AK51" s="5">
        <v>9.8631040738907896E-2</v>
      </c>
      <c r="AL51" s="5">
        <v>4.2631773334036498E-2</v>
      </c>
      <c r="AM51" s="5">
        <v>8.88215409721414E-2</v>
      </c>
      <c r="AN51" s="5">
        <v>9.0166666666667297E-2</v>
      </c>
      <c r="AO51" s="5">
        <v>0.15021251931993901</v>
      </c>
      <c r="AP51" s="5">
        <v>2.8811720021703301E-2</v>
      </c>
      <c r="AQ51" s="5">
        <v>0.131979695431472</v>
      </c>
      <c r="AR51" s="5">
        <v>0.117947669664759</v>
      </c>
      <c r="AT51" s="5">
        <v>0.188539289207694</v>
      </c>
      <c r="AU51" s="5">
        <v>0.30579118626215501</v>
      </c>
      <c r="AV51" s="5">
        <v>0.38442982456140301</v>
      </c>
      <c r="AW51" s="5">
        <v>0.251093907775158</v>
      </c>
      <c r="AX51" s="5">
        <v>0.19362706113143499</v>
      </c>
      <c r="AY51" s="5">
        <v>0.89533910131174999</v>
      </c>
      <c r="AZ51" s="5">
        <v>0.46239873542778098</v>
      </c>
      <c r="BA51" s="5">
        <v>0.20291499089065301</v>
      </c>
      <c r="BB51" s="5">
        <v>0.224956500124286</v>
      </c>
      <c r="BC51" s="5">
        <v>0.422281683288737</v>
      </c>
      <c r="BD51" s="5">
        <v>0.40678566369174102</v>
      </c>
      <c r="BE51" s="5">
        <v>0.41436572663849802</v>
      </c>
      <c r="BF51" s="5">
        <v>0.55171690327994904</v>
      </c>
      <c r="BG51" s="5">
        <v>0.40946016771488403</v>
      </c>
      <c r="BH51" s="5">
        <v>0.31449711358647098</v>
      </c>
      <c r="BI51" s="5">
        <v>0.26534903280067301</v>
      </c>
      <c r="BJ51" s="5">
        <v>0.38919893035693498</v>
      </c>
      <c r="BK51" s="5">
        <v>0.22542638213726601</v>
      </c>
      <c r="BL51" s="5">
        <v>0.39251040221913902</v>
      </c>
      <c r="BM51" s="5">
        <v>0.56228347642717202</v>
      </c>
      <c r="BN51" s="5">
        <v>0.28929349517584801</v>
      </c>
      <c r="BO51" s="5">
        <v>0.48229390310147702</v>
      </c>
      <c r="BP51" s="5">
        <v>0.27046730664734697</v>
      </c>
      <c r="BQ51" s="5">
        <v>0.75432270268672597</v>
      </c>
      <c r="BR51" s="5">
        <v>0.50983685220729402</v>
      </c>
      <c r="BS51" s="5">
        <v>0.39363447101129201</v>
      </c>
      <c r="BT51" s="5">
        <v>0.77121630227128002</v>
      </c>
      <c r="BU51" s="5">
        <v>0.73348231636222405</v>
      </c>
      <c r="BV51" s="5">
        <v>0.40596183958707899</v>
      </c>
      <c r="BW51" s="5">
        <v>0.24431166636489901</v>
      </c>
      <c r="BX51" s="5">
        <v>0.305191400104877</v>
      </c>
      <c r="BY51" s="5">
        <v>0.436893945178285</v>
      </c>
      <c r="BZ51" s="5">
        <v>0.344456615288319</v>
      </c>
      <c r="CA51" s="5">
        <v>0.65213052589562004</v>
      </c>
      <c r="CB51" s="5">
        <v>1</v>
      </c>
      <c r="CC51" s="5">
        <v>0.53145763267984603</v>
      </c>
      <c r="CD51" s="5">
        <v>0.60381988466729297</v>
      </c>
      <c r="CE51" s="5">
        <v>0.60568170107519503</v>
      </c>
      <c r="CF51" s="5">
        <v>0.46446518305814799</v>
      </c>
      <c r="CG51" s="5">
        <v>0.295854853661766</v>
      </c>
      <c r="CH51" s="5">
        <v>0.80810965162764103</v>
      </c>
      <c r="CI51" s="5">
        <v>0.61864234023035403</v>
      </c>
    </row>
    <row r="52" spans="2:87">
      <c r="B52" s="5">
        <v>147</v>
      </c>
      <c r="C52" s="5">
        <v>8.1240075889399799E-2</v>
      </c>
      <c r="D52" s="5">
        <v>0.254091258468227</v>
      </c>
      <c r="F52" s="5">
        <v>147</v>
      </c>
      <c r="G52" s="5">
        <v>0.340214069780444</v>
      </c>
      <c r="H52" s="5">
        <v>0.286089796563681</v>
      </c>
      <c r="J52" s="5">
        <v>9.26237790501965E-3</v>
      </c>
      <c r="K52" s="5">
        <v>7.3056509522321095E-2</v>
      </c>
      <c r="L52" s="5">
        <v>0.47046979865771998</v>
      </c>
      <c r="M52" s="5">
        <v>0.18953271028037599</v>
      </c>
      <c r="N52" s="5">
        <v>0.25252062328139402</v>
      </c>
      <c r="O52" s="5">
        <v>0.68438177874186301</v>
      </c>
      <c r="P52" s="5">
        <v>8.4045191512815198E-2</v>
      </c>
      <c r="Q52" s="5">
        <v>0.269461077844309</v>
      </c>
      <c r="R52" s="5">
        <v>9.3179098524132906E-2</v>
      </c>
      <c r="S52" s="5">
        <v>0.127639683238011</v>
      </c>
      <c r="T52" s="5">
        <v>6.8593008958370505E-2</v>
      </c>
      <c r="U52" s="5">
        <v>7.3943661971830998E-2</v>
      </c>
      <c r="V52" s="5">
        <v>5.63267485317668E-2</v>
      </c>
      <c r="W52" s="5">
        <v>4.4556925928566297E-2</v>
      </c>
      <c r="X52" s="5">
        <v>3.6268461394652798E-2</v>
      </c>
      <c r="Y52" s="5">
        <v>6.5823955603514395E-2</v>
      </c>
      <c r="Z52" s="5">
        <v>3.4347974788684399E-2</v>
      </c>
      <c r="AA52" s="5">
        <v>0.102776101388051</v>
      </c>
      <c r="AB52" s="5">
        <v>0.17059534602599</v>
      </c>
      <c r="AC52" s="5">
        <v>8.0364018200909701E-2</v>
      </c>
      <c r="AD52" s="5">
        <v>0.13631453877727401</v>
      </c>
      <c r="AE52" s="5">
        <v>2.5595085743537201E-2</v>
      </c>
      <c r="AF52" s="5">
        <v>1.0714991111989199E-2</v>
      </c>
      <c r="AG52" s="5">
        <v>0.11079673332904599</v>
      </c>
      <c r="AH52" s="5">
        <v>3.5122164048865097E-2</v>
      </c>
      <c r="AI52" s="5">
        <v>1.6350587005085501E-2</v>
      </c>
      <c r="AJ52" s="5">
        <v>5.3283523397562101E-2</v>
      </c>
      <c r="AK52" s="5">
        <v>9.7311561933034599E-2</v>
      </c>
      <c r="AL52" s="5">
        <v>4.3687015248245101E-2</v>
      </c>
      <c r="AM52" s="5">
        <v>0.113416482107472</v>
      </c>
      <c r="AN52" s="5">
        <v>8.74999999999998E-2</v>
      </c>
      <c r="AO52" s="5">
        <v>0.15059891808346201</v>
      </c>
      <c r="AP52" s="5">
        <v>5.7677699403147202E-2</v>
      </c>
      <c r="AQ52" s="5">
        <v>0.18009269476936701</v>
      </c>
      <c r="AR52" s="5">
        <v>0.120605069501226</v>
      </c>
      <c r="AT52" s="5">
        <v>0.16490055428757799</v>
      </c>
      <c r="AU52" s="5">
        <v>0.29232418605526</v>
      </c>
      <c r="AV52" s="5">
        <v>0.37637061403508798</v>
      </c>
      <c r="AW52" s="5">
        <v>0.25748906092224799</v>
      </c>
      <c r="AX52" s="5">
        <v>0.16048989979322401</v>
      </c>
      <c r="AY52" s="5">
        <v>0.61819704158525701</v>
      </c>
      <c r="AZ52" s="5">
        <v>0.60264769808338303</v>
      </c>
      <c r="BA52" s="5">
        <v>0.211508714035268</v>
      </c>
      <c r="BB52" s="5">
        <v>0.16911094539729901</v>
      </c>
      <c r="BC52" s="5">
        <v>0.40995702586556498</v>
      </c>
      <c r="BD52" s="5">
        <v>0.33351041223969402</v>
      </c>
      <c r="BE52" s="5">
        <v>0.35192099832956703</v>
      </c>
      <c r="BF52" s="5">
        <v>0.70980488146024201</v>
      </c>
      <c r="BG52" s="5">
        <v>0.15552935010482</v>
      </c>
      <c r="BH52" s="5">
        <v>0.31848117733148901</v>
      </c>
      <c r="BI52" s="5">
        <v>1</v>
      </c>
      <c r="BJ52" s="5">
        <v>0.33711196372514701</v>
      </c>
      <c r="BK52" s="5">
        <v>9.6832001318282804E-2</v>
      </c>
      <c r="BL52" s="5">
        <v>0.25351694075688502</v>
      </c>
      <c r="BM52" s="5">
        <v>0.488552492845308</v>
      </c>
      <c r="BN52" s="5">
        <v>0.575319016495487</v>
      </c>
      <c r="BO52" s="5">
        <v>0.27411469515507297</v>
      </c>
      <c r="BP52" s="5">
        <v>0.26322224234740199</v>
      </c>
      <c r="BQ52" s="5">
        <v>0.60036059468566205</v>
      </c>
      <c r="BR52" s="5">
        <v>0.46650671785028802</v>
      </c>
      <c r="BS52" s="5">
        <v>0.36319475111980298</v>
      </c>
      <c r="BT52" s="5">
        <v>0.55160263213755001</v>
      </c>
      <c r="BU52" s="5">
        <v>0.55664593859308298</v>
      </c>
      <c r="BV52" s="5">
        <v>0.42567998608130903</v>
      </c>
      <c r="BW52" s="5">
        <v>0.28372261452109299</v>
      </c>
      <c r="BX52" s="5">
        <v>0.25563712637650798</v>
      </c>
      <c r="BY52" s="5">
        <v>0.44269680079407497</v>
      </c>
      <c r="BZ52" s="5">
        <v>0.30560988967999397</v>
      </c>
      <c r="CA52" s="5">
        <v>0.308352459834349</v>
      </c>
      <c r="CB52" s="5">
        <v>0.38230966775453401</v>
      </c>
      <c r="CC52" s="5">
        <v>0.52206545812484595</v>
      </c>
      <c r="CD52" s="5">
        <v>0.54701239213120101</v>
      </c>
      <c r="CE52" s="5">
        <v>0.43035278760605999</v>
      </c>
      <c r="CF52" s="5">
        <v>0.35522852357023099</v>
      </c>
      <c r="CG52" s="5">
        <v>0.27501876131196801</v>
      </c>
      <c r="CH52" s="5">
        <v>0.76510126081799501</v>
      </c>
      <c r="CI52" s="5">
        <v>0.31411171134440902</v>
      </c>
    </row>
    <row r="53" spans="2:87">
      <c r="B53" s="5">
        <v>150</v>
      </c>
      <c r="C53" s="5">
        <v>7.5681220635433394E-2</v>
      </c>
      <c r="D53" s="5">
        <v>0.24152827984997899</v>
      </c>
      <c r="F53" s="5">
        <v>150</v>
      </c>
      <c r="G53" s="5">
        <v>0.30183754382856098</v>
      </c>
      <c r="H53" s="5">
        <v>0.262823407075295</v>
      </c>
      <c r="J53" s="5">
        <v>0.12175816773324501</v>
      </c>
      <c r="K53" s="5">
        <v>8.8979082110520205E-2</v>
      </c>
      <c r="L53" s="5">
        <v>0.42348993288590803</v>
      </c>
      <c r="M53" s="5">
        <v>0.160373831775702</v>
      </c>
      <c r="N53" s="5">
        <v>0.20050412465627801</v>
      </c>
      <c r="O53" s="5">
        <v>0.42570498915400901</v>
      </c>
      <c r="P53" s="5">
        <v>0.20556627170019501</v>
      </c>
      <c r="Q53" s="5">
        <v>0.30584983878397198</v>
      </c>
      <c r="R53" s="5">
        <v>8.1372157957719099E-2</v>
      </c>
      <c r="S53" s="5">
        <v>0.10333260008799</v>
      </c>
      <c r="T53" s="5">
        <v>0.109432636571227</v>
      </c>
      <c r="U53" s="5">
        <v>9.0692805481538102E-2</v>
      </c>
      <c r="V53" s="5">
        <v>0.109783769353977</v>
      </c>
      <c r="W53" s="5">
        <v>2.8659014757253898E-2</v>
      </c>
      <c r="X53" s="5">
        <v>9.4472487069233599E-2</v>
      </c>
      <c r="Y53" s="5">
        <v>1.10477364986378E-2</v>
      </c>
      <c r="Z53" s="5">
        <v>2.4820442663800402E-2</v>
      </c>
      <c r="AA53" s="5">
        <v>5.4677127338564099E-2</v>
      </c>
      <c r="AB53" s="5">
        <v>0.24206708975521299</v>
      </c>
      <c r="AC53" s="5">
        <v>9.2124606230311601E-2</v>
      </c>
      <c r="AD53" s="5">
        <v>0.13631453877727401</v>
      </c>
      <c r="AE53" s="5">
        <v>5.7947274123368503E-2</v>
      </c>
      <c r="AF53" s="5">
        <v>3.6761801303575099E-2</v>
      </c>
      <c r="AG53" s="5">
        <v>8.5525046620793192E-3</v>
      </c>
      <c r="AH53" s="5">
        <v>3.1522687609074403E-2</v>
      </c>
      <c r="AI53" s="5">
        <v>4.8481391701128296E-3</v>
      </c>
      <c r="AJ53" s="5">
        <v>4.5615414864334201E-2</v>
      </c>
      <c r="AK53" s="5">
        <v>7.4715487382482001E-2</v>
      </c>
      <c r="AL53" s="5">
        <v>2.8227721205086102E-2</v>
      </c>
      <c r="AM53" s="5">
        <v>0.11842872129618701</v>
      </c>
      <c r="AN53" s="5">
        <v>8.4916666666667098E-2</v>
      </c>
      <c r="AO53" s="5">
        <v>0.105293663060279</v>
      </c>
      <c r="AP53" s="5">
        <v>5.0678241996744297E-2</v>
      </c>
      <c r="AQ53" s="5">
        <v>0.13109688810417</v>
      </c>
      <c r="AR53" s="5">
        <v>8.5990733169801103E-2</v>
      </c>
      <c r="AT53" s="5">
        <v>0.21356374307140399</v>
      </c>
      <c r="AU53" s="5">
        <v>0.265822784810127</v>
      </c>
      <c r="AV53" s="5">
        <v>0.34265350877193002</v>
      </c>
      <c r="AW53" s="5">
        <v>0.263715920565467</v>
      </c>
      <c r="AX53" s="5">
        <v>0.144318965060176</v>
      </c>
      <c r="AY53" s="5">
        <v>0.48646385710298501</v>
      </c>
      <c r="AZ53" s="5">
        <v>0.33451886978857898</v>
      </c>
      <c r="BA53" s="5">
        <v>0.12749647657351099</v>
      </c>
      <c r="BB53" s="5">
        <v>0.215179385201755</v>
      </c>
      <c r="BC53" s="5">
        <v>0.268628881861673</v>
      </c>
      <c r="BD53" s="5">
        <v>0.22428814279643</v>
      </c>
      <c r="BE53" s="5">
        <v>0.28060823425370901</v>
      </c>
      <c r="BF53" s="5">
        <v>0.28169802084061901</v>
      </c>
      <c r="BG53" s="5">
        <v>0.30568658280922401</v>
      </c>
      <c r="BH53" s="5">
        <v>0.26254167005447498</v>
      </c>
      <c r="BI53" s="5">
        <v>0.44725459569866599</v>
      </c>
      <c r="BJ53" s="5">
        <v>0.233344959888384</v>
      </c>
      <c r="BK53" s="5">
        <v>9.2815357996209893E-2</v>
      </c>
      <c r="BL53" s="5">
        <v>0.34436298791361197</v>
      </c>
      <c r="BM53" s="5">
        <v>0.44667871667419701</v>
      </c>
      <c r="BN53" s="5">
        <v>0.59150326797385699</v>
      </c>
      <c r="BO53" s="5">
        <v>0.30176672961018097</v>
      </c>
      <c r="BP53" s="5">
        <v>0.17487773953993899</v>
      </c>
      <c r="BQ53" s="5">
        <v>0.380752519729259</v>
      </c>
      <c r="BR53" s="5">
        <v>0.30556621880998103</v>
      </c>
      <c r="BS53" s="5">
        <v>0.39672575862721599</v>
      </c>
      <c r="BT53" s="5">
        <v>0.46788367650180501</v>
      </c>
      <c r="BU53" s="5">
        <v>0.57151185386708203</v>
      </c>
      <c r="BV53" s="5">
        <v>0.250884416864814</v>
      </c>
      <c r="BW53" s="5">
        <v>0.26905667209849699</v>
      </c>
      <c r="BX53" s="5">
        <v>0.24834819087572099</v>
      </c>
      <c r="BY53" s="5">
        <v>0.29159349469344198</v>
      </c>
      <c r="BZ53" s="5">
        <v>0.16681010875518401</v>
      </c>
      <c r="CA53" s="5">
        <v>0.28550044905698002</v>
      </c>
      <c r="CB53" s="5">
        <v>0.32807233427853</v>
      </c>
      <c r="CC53" s="5">
        <v>0.37822984168648999</v>
      </c>
      <c r="CD53" s="5">
        <v>0.40444153613349099</v>
      </c>
      <c r="CE53" s="5">
        <v>0.69489196523650898</v>
      </c>
      <c r="CF53" s="5">
        <v>0.50227327111749098</v>
      </c>
      <c r="CG53" s="5">
        <v>0.25691961329625301</v>
      </c>
      <c r="CH53" s="5">
        <v>0.39353336554935697</v>
      </c>
      <c r="CI53" s="5">
        <v>0.72146060544287005</v>
      </c>
    </row>
    <row r="54" spans="2:87">
      <c r="B54" s="5">
        <v>153</v>
      </c>
      <c r="C54" s="5">
        <v>7.2181276584529705E-2</v>
      </c>
      <c r="D54" s="5">
        <v>0.23717390176497899</v>
      </c>
      <c r="F54" s="5">
        <v>153</v>
      </c>
      <c r="G54" s="5">
        <v>0.22759510799791399</v>
      </c>
      <c r="H54" s="5">
        <v>0.26370298121663899</v>
      </c>
      <c r="J54" s="5">
        <v>6.9720444594139494E-2</v>
      </c>
      <c r="K54" s="5">
        <v>2.0605682172963598E-2</v>
      </c>
      <c r="L54" s="5">
        <v>0.41946308724832398</v>
      </c>
      <c r="M54" s="5">
        <v>0.41906542056075202</v>
      </c>
      <c r="N54" s="5">
        <v>6.3703024747938902E-2</v>
      </c>
      <c r="O54" s="5">
        <v>0.35574837310195401</v>
      </c>
      <c r="P54" s="5">
        <v>0.240011022320201</v>
      </c>
      <c r="Q54" s="5">
        <v>0.30907415937355798</v>
      </c>
      <c r="R54" s="5">
        <v>7.2915835660151598E-2</v>
      </c>
      <c r="S54" s="5">
        <v>0.10162780466344</v>
      </c>
      <c r="T54" s="5">
        <v>5.2432812225539603E-2</v>
      </c>
      <c r="U54" s="5">
        <v>0</v>
      </c>
      <c r="V54" s="5">
        <v>9.2298451681793695E-2</v>
      </c>
      <c r="W54" s="5">
        <v>5.9706280744278799E-2</v>
      </c>
      <c r="X54" s="5">
        <v>5.0165139901538799E-2</v>
      </c>
      <c r="Y54" s="5">
        <v>5.6985766404603899E-2</v>
      </c>
      <c r="Z54" s="5">
        <v>2.50158792202082E-2</v>
      </c>
      <c r="AA54" s="5">
        <v>5.6065178032589202E-2</v>
      </c>
      <c r="AB54" s="5">
        <v>0.18887881535206999</v>
      </c>
      <c r="AC54" s="5">
        <v>8.1764088204410598E-2</v>
      </c>
      <c r="AD54" s="5">
        <v>0.18276085547634499</v>
      </c>
      <c r="AE54" s="5">
        <v>4.9654466342459302E-3</v>
      </c>
      <c r="AF54" s="5">
        <v>2.10349595101719E-2</v>
      </c>
      <c r="AG54" s="5">
        <v>7.5364928300430595E-2</v>
      </c>
      <c r="AH54" s="5">
        <v>3.5558464223385697E-2</v>
      </c>
      <c r="AI54" s="5">
        <v>4.0686344408003901E-2</v>
      </c>
      <c r="AJ54" s="5">
        <v>5.1972735614104502E-2</v>
      </c>
      <c r="AK54" s="5">
        <v>9.5992083127163702E-2</v>
      </c>
      <c r="AL54" s="5">
        <v>4.9015986914999699E-2</v>
      </c>
      <c r="AM54" s="5">
        <v>8.7422776547383202E-2</v>
      </c>
      <c r="AN54" s="5">
        <v>6.2166666666667397E-2</v>
      </c>
      <c r="AO54" s="5">
        <v>0.11698222565687801</v>
      </c>
      <c r="AP54" s="5">
        <v>4.0043407487791602E-2</v>
      </c>
      <c r="AQ54" s="5">
        <v>0.13021408077687099</v>
      </c>
      <c r="AR54" s="5">
        <v>0.116857454347234</v>
      </c>
      <c r="AT54" s="5">
        <v>9.61851972611657E-2</v>
      </c>
      <c r="AU54" s="5">
        <v>0.26354693700979898</v>
      </c>
      <c r="AV54" s="5">
        <v>0.40005482456140301</v>
      </c>
      <c r="AW54" s="5">
        <v>0.19101312689329999</v>
      </c>
      <c r="AX54" s="5">
        <v>6.6274322676422304E-2</v>
      </c>
      <c r="AY54" s="5">
        <v>0.55986603404967905</v>
      </c>
      <c r="AZ54" s="5">
        <v>0.274688796680498</v>
      </c>
      <c r="BA54" s="5">
        <v>3.7949881406620103E-2</v>
      </c>
      <c r="BB54" s="5">
        <v>0.196785152042423</v>
      </c>
      <c r="BC54" s="5">
        <v>0.17959944863374699</v>
      </c>
      <c r="BD54" s="5">
        <v>0.101572460688483</v>
      </c>
      <c r="BE54" s="5">
        <v>0.17554289083226901</v>
      </c>
      <c r="BF54" s="5">
        <v>0.47692146303937399</v>
      </c>
      <c r="BG54" s="5">
        <v>0.113731656184486</v>
      </c>
      <c r="BH54" s="5">
        <v>0.14513375071144</v>
      </c>
      <c r="BI54" s="5">
        <v>0.98666346269373995</v>
      </c>
      <c r="BJ54" s="5">
        <v>0.24828508312986799</v>
      </c>
      <c r="BK54" s="5">
        <v>8.7109664661777705E-2</v>
      </c>
      <c r="BL54" s="5">
        <v>0.289627501486031</v>
      </c>
      <c r="BM54" s="5">
        <v>0.57433348395842598</v>
      </c>
      <c r="BN54" s="5">
        <v>0.55259881730469995</v>
      </c>
      <c r="BO54" s="5">
        <v>0.185002198711813</v>
      </c>
      <c r="BP54" s="5">
        <v>0.15409346132946999</v>
      </c>
      <c r="BQ54" s="5">
        <v>0.217775544586646</v>
      </c>
      <c r="BR54" s="5">
        <v>0.36257197696737098</v>
      </c>
      <c r="BS54" s="5">
        <v>0.180083275503122</v>
      </c>
      <c r="BT54" s="5">
        <v>0.26474209297389201</v>
      </c>
      <c r="BU54" s="5">
        <v>0.40147687524290798</v>
      </c>
      <c r="BV54" s="5">
        <v>0.36443774285217201</v>
      </c>
      <c r="BW54" s="5">
        <v>0.28830949363268699</v>
      </c>
      <c r="BX54" s="5">
        <v>0.111798636601993</v>
      </c>
      <c r="BY54" s="5">
        <v>0.17546002901427801</v>
      </c>
      <c r="BZ54" s="5">
        <v>0.28198106564431602</v>
      </c>
      <c r="CA54" s="5">
        <v>0.159365332801119</v>
      </c>
      <c r="CB54" s="5">
        <v>0.24299127922529601</v>
      </c>
      <c r="CC54" s="5">
        <v>0.33750307603970098</v>
      </c>
      <c r="CD54" s="5">
        <v>0.37630362766349001</v>
      </c>
      <c r="CE54" s="5">
        <v>0.44608567208271799</v>
      </c>
      <c r="CF54" s="5">
        <v>0.33817899018904002</v>
      </c>
      <c r="CG54" s="5">
        <v>0.29982783737253299</v>
      </c>
      <c r="CH54" s="5">
        <v>0.68303826384923005</v>
      </c>
      <c r="CI54" s="5">
        <v>0.55458159209050994</v>
      </c>
    </row>
    <row r="55" spans="2:87">
      <c r="B55" s="5">
        <v>156</v>
      </c>
      <c r="C55" s="5">
        <v>7.9320089260693505E-2</v>
      </c>
      <c r="D55" s="5">
        <v>0.32304459914421302</v>
      </c>
      <c r="F55" s="5">
        <v>156</v>
      </c>
      <c r="G55" s="5">
        <v>0.21463667834754099</v>
      </c>
      <c r="H55" s="5">
        <v>0.162985824049968</v>
      </c>
      <c r="J55" s="5">
        <v>0.217750084203436</v>
      </c>
      <c r="K55" s="5">
        <v>0.18045582266625099</v>
      </c>
      <c r="L55" s="5">
        <v>0.49161073825503598</v>
      </c>
      <c r="M55" s="5">
        <v>7.9999999999999599E-2</v>
      </c>
      <c r="N55" s="5">
        <v>0.32768102658111897</v>
      </c>
      <c r="O55" s="5">
        <v>0.41323210412147299</v>
      </c>
      <c r="P55" s="5">
        <v>0.46183521631303398</v>
      </c>
      <c r="Q55" s="5">
        <v>0.411791801013355</v>
      </c>
      <c r="R55" s="5">
        <v>7.4511368169127304E-2</v>
      </c>
      <c r="S55" s="5">
        <v>0.102287725472943</v>
      </c>
      <c r="T55" s="5">
        <v>7.9571403477955896E-2</v>
      </c>
      <c r="U55" s="5">
        <v>0.105919299581271</v>
      </c>
      <c r="V55" s="5">
        <v>0.123331553657234</v>
      </c>
      <c r="W55" s="5">
        <v>4.91552006843946E-2</v>
      </c>
      <c r="X55" s="5">
        <v>6.6741446999439E-2</v>
      </c>
      <c r="Y55" s="5">
        <v>5.5187297672267599E-2</v>
      </c>
      <c r="Z55" s="5">
        <v>2.29149362388235E-2</v>
      </c>
      <c r="AA55" s="5">
        <v>7.9662039831020395E-2</v>
      </c>
      <c r="AB55" s="5">
        <v>0.16183136899365499</v>
      </c>
      <c r="AC55" s="5">
        <v>7.1123556177809202E-2</v>
      </c>
      <c r="AD55" s="5">
        <v>0.12659321667746801</v>
      </c>
      <c r="AE55" s="5">
        <v>2.9792679805477701E-2</v>
      </c>
      <c r="AF55" s="5">
        <v>2.67134110211339E-2</v>
      </c>
      <c r="AG55" s="5">
        <v>5.0736287055494898E-2</v>
      </c>
      <c r="AH55" s="5">
        <v>4.7284031413612003E-2</v>
      </c>
      <c r="AI55" s="5">
        <v>2.8233281049479302E-2</v>
      </c>
      <c r="AJ55" s="5">
        <v>3.7685148774413597E-2</v>
      </c>
      <c r="AK55" s="5">
        <v>4.7666171862114699E-2</v>
      </c>
      <c r="AL55" s="5">
        <v>3.3345644488998599E-2</v>
      </c>
      <c r="AM55" s="5">
        <v>0.130784473714885</v>
      </c>
      <c r="AN55" s="5">
        <v>7.7750000000000596E-2</v>
      </c>
      <c r="AO55" s="5">
        <v>0.12982998454404901</v>
      </c>
      <c r="AP55" s="5">
        <v>3.15789473684207E-2</v>
      </c>
      <c r="AQ55" s="5">
        <v>0.269918340322224</v>
      </c>
      <c r="AR55" s="5">
        <v>8.1493594985009396E-2</v>
      </c>
      <c r="AT55" s="5">
        <v>0.18055102706227399</v>
      </c>
      <c r="AU55" s="5">
        <v>0.24498279007655099</v>
      </c>
      <c r="AV55" s="5">
        <v>0.34797149122807097</v>
      </c>
      <c r="AW55" s="5">
        <v>0.23190844833389601</v>
      </c>
      <c r="AX55" s="5">
        <v>0.13694926037855901</v>
      </c>
      <c r="AY55" s="5">
        <v>0.43985487022048397</v>
      </c>
      <c r="AZ55" s="5">
        <v>0.33451886978857898</v>
      </c>
      <c r="BA55" s="5">
        <v>7.1637276133512201E-2</v>
      </c>
      <c r="BB55" s="5">
        <v>0.13116248239290701</v>
      </c>
      <c r="BC55" s="5">
        <v>0.18754560934079401</v>
      </c>
      <c r="BD55" s="5">
        <v>0.13574868961609299</v>
      </c>
      <c r="BE55" s="5">
        <v>0.151984867839246</v>
      </c>
      <c r="BF55" s="5">
        <v>0.47087208895727001</v>
      </c>
      <c r="BG55" s="5">
        <v>0.20112683438155099</v>
      </c>
      <c r="BH55" s="5">
        <v>0.21570859419464999</v>
      </c>
      <c r="BI55" s="5">
        <v>0.59990388081220603</v>
      </c>
      <c r="BJ55" s="5">
        <v>0.12841530054644701</v>
      </c>
      <c r="BK55" s="5">
        <v>7.9385350580868097E-2</v>
      </c>
      <c r="BL55" s="5">
        <v>0.151723796314642</v>
      </c>
      <c r="BM55" s="5">
        <v>0.40013556258472599</v>
      </c>
      <c r="BN55" s="5">
        <v>0.28498806930179499</v>
      </c>
      <c r="BO55" s="5">
        <v>0.11316899040327</v>
      </c>
      <c r="BP55" s="5">
        <v>0.140282557507698</v>
      </c>
      <c r="BQ55" s="5">
        <v>0.11533118552892201</v>
      </c>
      <c r="BR55" s="5">
        <v>0.214251439539348</v>
      </c>
      <c r="BS55" s="5">
        <v>0.214686770550753</v>
      </c>
      <c r="BT55" s="5">
        <v>0.172744640203779</v>
      </c>
      <c r="BU55" s="5">
        <v>0.17343567819665701</v>
      </c>
      <c r="BV55" s="5">
        <v>0.31572232210172402</v>
      </c>
      <c r="BW55" s="5">
        <v>0.24938137485666101</v>
      </c>
      <c r="BX55" s="5">
        <v>0.137650760356581</v>
      </c>
      <c r="BY55" s="5">
        <v>0.19989310529129001</v>
      </c>
      <c r="BZ55" s="5">
        <v>0.14126437680932699</v>
      </c>
      <c r="CA55" s="5">
        <v>0.24738050094800801</v>
      </c>
      <c r="CB55" s="5">
        <v>0.173037825691509</v>
      </c>
      <c r="CC55" s="5">
        <v>0.152653596915758</v>
      </c>
      <c r="CD55" s="5">
        <v>0.29822911128379198</v>
      </c>
      <c r="CE55" s="5">
        <v>0.41626876438459698</v>
      </c>
      <c r="CF55" s="5">
        <v>0.156197654941373</v>
      </c>
      <c r="CG55" s="5">
        <v>0.22133933695316299</v>
      </c>
      <c r="CH55" s="5">
        <v>0.33343583886130901</v>
      </c>
      <c r="CI55" s="5">
        <v>0.46221078381408598</v>
      </c>
    </row>
    <row r="56" spans="2:87">
      <c r="B56" s="5">
        <v>159</v>
      </c>
      <c r="C56" s="5">
        <v>7.6296494207969898E-2</v>
      </c>
      <c r="D56" s="5">
        <v>0.38517172218277201</v>
      </c>
      <c r="F56" s="5">
        <v>159</v>
      </c>
      <c r="G56" s="5">
        <v>0.16897804393387</v>
      </c>
      <c r="H56" s="5">
        <v>0.28607055314707802</v>
      </c>
      <c r="J56" s="5">
        <v>0.236948467497475</v>
      </c>
      <c r="K56" s="5">
        <v>0.315953793318764</v>
      </c>
      <c r="L56" s="5">
        <v>0.61073825503355705</v>
      </c>
      <c r="M56" s="5">
        <v>0.258317757009347</v>
      </c>
      <c r="N56" s="5">
        <v>0.46012832263978198</v>
      </c>
      <c r="O56" s="5">
        <v>0.69305856832971802</v>
      </c>
      <c r="P56" s="5">
        <v>0.27776246899972701</v>
      </c>
      <c r="Q56" s="5">
        <v>0.22846614463380799</v>
      </c>
      <c r="R56" s="5">
        <v>0.13649780614279999</v>
      </c>
      <c r="S56" s="5">
        <v>0.12527496700396001</v>
      </c>
      <c r="T56" s="5">
        <v>8.2294045318812403E-2</v>
      </c>
      <c r="U56" s="5">
        <v>9.1073467834030503E-2</v>
      </c>
      <c r="V56" s="5">
        <v>8.4490122797651196E-2</v>
      </c>
      <c r="W56" s="5">
        <v>4.1883510372852303E-2</v>
      </c>
      <c r="X56" s="5">
        <v>9.3973951517417303E-2</v>
      </c>
      <c r="Y56" s="5">
        <v>5.9400852988026998E-2</v>
      </c>
      <c r="Z56" s="5">
        <v>3.06346802169347E-2</v>
      </c>
      <c r="AA56" s="5">
        <v>3.4882317441158897E-2</v>
      </c>
      <c r="AB56" s="5">
        <v>0.18238138410395999</v>
      </c>
      <c r="AC56" s="5">
        <v>1.53307665383275E-2</v>
      </c>
      <c r="AD56" s="5">
        <v>0.15197666882696001</v>
      </c>
      <c r="AE56" s="5">
        <v>1.9964166879959101E-2</v>
      </c>
      <c r="AF56" s="5">
        <v>2.0269603002172901E-2</v>
      </c>
      <c r="AG56" s="5">
        <v>3.8711336891517602E-2</v>
      </c>
      <c r="AH56" s="5">
        <v>5.4919284467713297E-2</v>
      </c>
      <c r="AI56" s="5">
        <v>3.3984504966966297E-2</v>
      </c>
      <c r="AJ56" s="5">
        <v>6.2721195438458999E-2</v>
      </c>
      <c r="AK56" s="5">
        <v>0.13986475342239801</v>
      </c>
      <c r="AL56" s="5">
        <v>3.3978789637524001E-2</v>
      </c>
      <c r="AM56" s="5">
        <v>0.120293740529199</v>
      </c>
      <c r="AN56" s="5">
        <v>6.0166666666667402E-2</v>
      </c>
      <c r="AO56" s="5">
        <v>0.102299072642967</v>
      </c>
      <c r="AP56" s="5">
        <v>1.1448724905046E-2</v>
      </c>
      <c r="AQ56" s="5">
        <v>0.16287795188699999</v>
      </c>
      <c r="AR56" s="5">
        <v>6.8411011174707298E-2</v>
      </c>
      <c r="AT56" s="5">
        <v>0.113955004890773</v>
      </c>
      <c r="AU56" s="5">
        <v>0.218876370681062</v>
      </c>
      <c r="AV56" s="5">
        <v>0.34506578947368499</v>
      </c>
      <c r="AW56" s="5">
        <v>7.2702793672166893E-2</v>
      </c>
      <c r="AX56" s="5">
        <v>6.8925295583356205E-4</v>
      </c>
      <c r="AY56" s="5">
        <v>0.22662573262628599</v>
      </c>
      <c r="AZ56" s="5">
        <v>0.12760324046631</v>
      </c>
      <c r="BA56" s="5">
        <v>2.6984290674091499E-2</v>
      </c>
      <c r="BB56" s="5">
        <v>0.14723672218079301</v>
      </c>
      <c r="BC56" s="5">
        <v>0.234817157220467</v>
      </c>
      <c r="BD56" s="5">
        <v>9.5162204278225804E-2</v>
      </c>
      <c r="BE56" s="5">
        <v>0.107988601749042</v>
      </c>
      <c r="BF56" s="5">
        <v>0.39460801454647199</v>
      </c>
      <c r="BG56" s="5">
        <v>0.23296645702305999</v>
      </c>
      <c r="BH56" s="5">
        <v>0.12927880315472601</v>
      </c>
      <c r="BI56" s="5">
        <v>0.92827105610957505</v>
      </c>
      <c r="BJ56" s="5">
        <v>8.6850366236484094E-2</v>
      </c>
      <c r="BK56" s="5">
        <v>9.2959545192386403E-2</v>
      </c>
      <c r="BL56" s="5">
        <v>0.13037447988904199</v>
      </c>
      <c r="BM56" s="5">
        <v>0.46339810212381399</v>
      </c>
      <c r="BN56" s="5">
        <v>0.303350970017637</v>
      </c>
      <c r="BO56" s="5">
        <v>7.5066608034351306E-2</v>
      </c>
      <c r="BP56" s="5">
        <v>0.104102517659845</v>
      </c>
      <c r="BQ56" s="5">
        <v>0.22761800608873001</v>
      </c>
      <c r="BR56" s="5">
        <v>0.14961612284069101</v>
      </c>
      <c r="BS56" s="5">
        <v>0.29398776102454099</v>
      </c>
      <c r="BT56" s="5">
        <v>7.0430906389302494E-2</v>
      </c>
      <c r="BU56" s="5">
        <v>0.15924990283715601</v>
      </c>
      <c r="BV56" s="5">
        <v>0.44261439424694099</v>
      </c>
      <c r="BW56" s="5">
        <v>0.18691532379745199</v>
      </c>
      <c r="BX56" s="5">
        <v>0.14420555846879901</v>
      </c>
      <c r="BY56" s="5">
        <v>6.41368252271515E-2</v>
      </c>
      <c r="BZ56" s="5">
        <v>0.114623268914796</v>
      </c>
      <c r="CA56" s="5">
        <v>0.221035824767988</v>
      </c>
      <c r="CB56" s="5">
        <v>0.15297469370285099</v>
      </c>
      <c r="CC56" s="5">
        <v>0.191985891231235</v>
      </c>
      <c r="CD56" s="5">
        <v>0.198805774814936</v>
      </c>
      <c r="CE56" s="5">
        <v>0.24616124489024699</v>
      </c>
      <c r="CF56" s="5">
        <v>0.152907394113423</v>
      </c>
      <c r="CG56" s="5">
        <v>0.384761400256037</v>
      </c>
      <c r="CH56" s="5">
        <v>0.47133506128366198</v>
      </c>
      <c r="CI56" s="5">
        <v>0.172535929059219</v>
      </c>
    </row>
    <row r="57" spans="2:87">
      <c r="B57" s="5">
        <v>162</v>
      </c>
      <c r="C57" s="5">
        <v>8.2594445678252304E-2</v>
      </c>
      <c r="D57" s="5">
        <v>0.493394985124951</v>
      </c>
      <c r="F57" s="5">
        <v>162</v>
      </c>
      <c r="G57" s="5">
        <v>0.155253369923121</v>
      </c>
      <c r="H57" s="5">
        <v>0.25426802233449503</v>
      </c>
      <c r="J57" s="5">
        <v>0.373021219265746</v>
      </c>
      <c r="K57" s="5">
        <v>0.63534186699968598</v>
      </c>
      <c r="L57" s="5">
        <v>0.57550335570470101</v>
      </c>
      <c r="M57" s="5">
        <v>0.24373831775700999</v>
      </c>
      <c r="N57" s="5">
        <v>0.489688359303391</v>
      </c>
      <c r="O57" s="5">
        <v>0.60791757049891004</v>
      </c>
      <c r="P57" s="5">
        <v>0.55442270597960797</v>
      </c>
      <c r="Q57" s="5">
        <v>0.46752648549055897</v>
      </c>
      <c r="R57" s="5">
        <v>0.117191862784205</v>
      </c>
      <c r="S57" s="5">
        <v>0.10657721073471201</v>
      </c>
      <c r="T57" s="5">
        <v>8.0625329351836195E-2</v>
      </c>
      <c r="U57" s="5">
        <v>9.1454130186524304E-2</v>
      </c>
      <c r="V57" s="5">
        <v>9.0496529631606704E-2</v>
      </c>
      <c r="W57" s="5">
        <v>5.51080059884511E-2</v>
      </c>
      <c r="X57" s="5">
        <v>3.8262603601919597E-2</v>
      </c>
      <c r="Y57" s="5">
        <v>2.9289347926622099E-2</v>
      </c>
      <c r="Z57" s="5">
        <v>3.8354424195045901E-2</v>
      </c>
      <c r="AA57" s="5">
        <v>0.107966203983102</v>
      </c>
      <c r="AB57" s="5">
        <v>0.26216379570867299</v>
      </c>
      <c r="AC57" s="5">
        <v>4.0182009100454899E-2</v>
      </c>
      <c r="AD57" s="5">
        <v>4.6446316699071802E-2</v>
      </c>
      <c r="AE57" s="5">
        <v>3.7573585871512397E-2</v>
      </c>
      <c r="AF57" s="5">
        <v>2.66146553426823E-2</v>
      </c>
      <c r="AG57" s="5">
        <v>7.1570960066876702E-2</v>
      </c>
      <c r="AH57" s="5">
        <v>4.9410994764397503E-2</v>
      </c>
      <c r="AI57" s="5">
        <v>2.3004895669945999E-2</v>
      </c>
      <c r="AJ57" s="5">
        <v>8.7036308821601904E-2</v>
      </c>
      <c r="AK57" s="5">
        <v>9.7971301335971303E-2</v>
      </c>
      <c r="AL57" s="5">
        <v>5.3975623911781602E-2</v>
      </c>
      <c r="AM57" s="5">
        <v>0.13533045809534899</v>
      </c>
      <c r="AN57" s="5">
        <v>9.5333333333333797E-2</v>
      </c>
      <c r="AO57" s="5">
        <v>0.10722565687789801</v>
      </c>
      <c r="AP57" s="5">
        <v>4.3461747151383699E-2</v>
      </c>
      <c r="AQ57" s="5">
        <v>0.22158463915250601</v>
      </c>
      <c r="AR57" s="5">
        <v>7.5838103025347506E-2</v>
      </c>
      <c r="AT57" s="5">
        <v>0.113710466253667</v>
      </c>
      <c r="AU57" s="5">
        <v>0.22053153271766299</v>
      </c>
      <c r="AV57" s="5">
        <v>0.386513157894737</v>
      </c>
      <c r="AW57" s="5">
        <v>0.31470885223830403</v>
      </c>
      <c r="AX57" s="5">
        <v>7.2530618737076294E-2</v>
      </c>
      <c r="AY57" s="5">
        <v>0.60842869104102104</v>
      </c>
      <c r="AZ57" s="5">
        <v>0.108674175064217</v>
      </c>
      <c r="BA57" s="5">
        <v>4.9912344023924797E-2</v>
      </c>
      <c r="BB57" s="5">
        <v>6.1562681249481797E-2</v>
      </c>
      <c r="BC57" s="5">
        <v>0.16670720830292801</v>
      </c>
      <c r="BD57" s="5">
        <v>6.8600368324124694E-2</v>
      </c>
      <c r="BE57" s="5">
        <v>9.6541220398939004E-2</v>
      </c>
      <c r="BF57" s="5">
        <v>0.114868172599482</v>
      </c>
      <c r="BG57" s="5">
        <v>0.237421383647796</v>
      </c>
      <c r="BH57" s="5">
        <v>0.15472802666883401</v>
      </c>
      <c r="BI57" s="5">
        <v>0.51652048540189899</v>
      </c>
      <c r="BJ57" s="5">
        <v>0.229740727822346</v>
      </c>
      <c r="BK57" s="5">
        <v>6.0352640685506699E-2</v>
      </c>
      <c r="BL57" s="5">
        <v>5.6072914602733198E-2</v>
      </c>
      <c r="BM57" s="5">
        <v>0.43048651905407298</v>
      </c>
      <c r="BN57" s="5">
        <v>0.14913372756509999</v>
      </c>
      <c r="BO57" s="5">
        <v>6.3762642592928007E-2</v>
      </c>
      <c r="BP57" s="5">
        <v>0.155044376018837</v>
      </c>
      <c r="BQ57" s="5">
        <v>0.2235095912275</v>
      </c>
      <c r="BR57" s="5">
        <v>0.14793666026871399</v>
      </c>
      <c r="BS57" s="5">
        <v>0.27338969150211301</v>
      </c>
      <c r="BT57" s="5">
        <v>5.7779664614732197E-2</v>
      </c>
      <c r="BU57" s="5">
        <v>0.171395258453168</v>
      </c>
      <c r="BV57" s="5">
        <v>0.192077944673201</v>
      </c>
      <c r="BW57" s="5">
        <v>0.20158126622004999</v>
      </c>
      <c r="BX57" s="5">
        <v>7.9758783429471194E-2</v>
      </c>
      <c r="BY57" s="5">
        <v>0.12934259754142299</v>
      </c>
      <c r="BZ57" s="5">
        <v>0.105938502464596</v>
      </c>
      <c r="CA57" s="5">
        <v>0.130226524298973</v>
      </c>
      <c r="CB57" s="5">
        <v>0.124551923385586</v>
      </c>
      <c r="CC57" s="5">
        <v>0.13756049544746099</v>
      </c>
      <c r="CD57" s="5">
        <v>0.20817144493067799</v>
      </c>
      <c r="CE57" s="5">
        <v>8.8248428429116704E-2</v>
      </c>
      <c r="CF57" s="5">
        <v>8.4769083512802199E-2</v>
      </c>
      <c r="CG57" s="5">
        <v>0.270383613649406</v>
      </c>
      <c r="CH57" s="5">
        <v>0.246804024074155</v>
      </c>
      <c r="CI57" s="5">
        <v>0.48965446947303998</v>
      </c>
    </row>
    <row r="58" spans="2:87">
      <c r="B58" s="5">
        <v>165</v>
      </c>
      <c r="C58" s="5">
        <v>7.8981322004262902E-2</v>
      </c>
      <c r="D58" s="5">
        <v>0.63965178381933196</v>
      </c>
      <c r="F58" s="5">
        <v>165</v>
      </c>
      <c r="G58" s="5">
        <v>0.17358667120534399</v>
      </c>
      <c r="H58" s="5">
        <v>0.28409890460501303</v>
      </c>
      <c r="J58" s="5">
        <v>0.55793196362411701</v>
      </c>
      <c r="K58" s="5">
        <v>0.49516078676240899</v>
      </c>
      <c r="L58" s="5">
        <v>0.84295302013423101</v>
      </c>
      <c r="M58" s="5">
        <v>0.29046728971962699</v>
      </c>
      <c r="N58" s="5">
        <v>0.77337305224564601</v>
      </c>
      <c r="O58" s="5">
        <v>0.82863340563991295</v>
      </c>
      <c r="P58" s="5">
        <v>0.53182694957288601</v>
      </c>
      <c r="Q58" s="5">
        <v>0.79686780285582504</v>
      </c>
      <c r="R58" s="5">
        <v>7.0123653769445904E-2</v>
      </c>
      <c r="S58" s="5">
        <v>0.13577870655521301</v>
      </c>
      <c r="T58" s="5">
        <v>4.1454417705954198E-2</v>
      </c>
      <c r="U58" s="5">
        <v>0.14350970688998799</v>
      </c>
      <c r="V58" s="5">
        <v>6.3067271756539894E-2</v>
      </c>
      <c r="W58" s="5">
        <v>5.9848862907250402E-2</v>
      </c>
      <c r="X58" s="5">
        <v>6.8673272262728499E-2</v>
      </c>
      <c r="Y58" s="5">
        <v>3.7716458558141701E-2</v>
      </c>
      <c r="Z58" s="5">
        <v>3.3981531245419597E-2</v>
      </c>
      <c r="AA58" s="5">
        <v>7.3325286662643596E-2</v>
      </c>
      <c r="AB58" s="5">
        <v>0.16470232698700499</v>
      </c>
      <c r="AC58" s="5">
        <v>4.7882394119705803E-2</v>
      </c>
      <c r="AD58" s="5">
        <v>0.15532512421689401</v>
      </c>
      <c r="AE58" s="5">
        <v>4.2794983363194199E-2</v>
      </c>
      <c r="AF58" s="5">
        <v>1.9405490815721901E-2</v>
      </c>
      <c r="AG58" s="5">
        <v>7.7358369236704305E-2</v>
      </c>
      <c r="AH58" s="5">
        <v>2.55235602094235E-2</v>
      </c>
      <c r="AI58" s="5">
        <v>6.1314701269074099E-3</v>
      </c>
      <c r="AJ58" s="5">
        <v>1.2321405164504E-2</v>
      </c>
      <c r="AK58" s="5">
        <v>2.70493155203697E-2</v>
      </c>
      <c r="AL58" s="5">
        <v>8.3047538648235095E-2</v>
      </c>
      <c r="AM58" s="5">
        <v>7.3784823405990893E-2</v>
      </c>
      <c r="AN58" s="5">
        <v>7.5500000000000497E-2</v>
      </c>
      <c r="AO58" s="5">
        <v>0.178516228748068</v>
      </c>
      <c r="AP58" s="5">
        <v>5.6809549647314002E-2</v>
      </c>
      <c r="AQ58" s="5">
        <v>0.27764290443610501</v>
      </c>
      <c r="AR58" s="5">
        <v>8.1221041155628698E-2</v>
      </c>
      <c r="AT58" s="5">
        <v>0.134903814802737</v>
      </c>
      <c r="AU58" s="5">
        <v>0.22660672973837201</v>
      </c>
      <c r="AV58" s="5">
        <v>0.33289473684210502</v>
      </c>
      <c r="AW58" s="5">
        <v>0.22248401211713201</v>
      </c>
      <c r="AX58" s="5">
        <v>8.5414347065372501E-2</v>
      </c>
      <c r="AY58" s="5">
        <v>0.52330449344125096</v>
      </c>
      <c r="AZ58" s="5">
        <v>0.29172100375419902</v>
      </c>
      <c r="BA58" s="5">
        <v>5.1562338867691002E-2</v>
      </c>
      <c r="BB58" s="5">
        <v>7.6476924351644895E-2</v>
      </c>
      <c r="BC58" s="5">
        <v>0.191437606421797</v>
      </c>
      <c r="BD58" s="5">
        <v>9.5410114747130903E-2</v>
      </c>
      <c r="BE58" s="5">
        <v>0.124177065932986</v>
      </c>
      <c r="BF58" s="5">
        <v>0.102979229316735</v>
      </c>
      <c r="BG58" s="5">
        <v>0.27384696016771498</v>
      </c>
      <c r="BH58" s="5">
        <v>0.189202374176763</v>
      </c>
      <c r="BI58" s="5">
        <v>0.54902078577435998</v>
      </c>
      <c r="BJ58" s="5">
        <v>0.17160795256365499</v>
      </c>
      <c r="BK58" s="5">
        <v>6.0929389470214999E-2</v>
      </c>
      <c r="BL58" s="5">
        <v>9.4957400435901201E-2</v>
      </c>
      <c r="BM58" s="5">
        <v>0.34523271577044601</v>
      </c>
      <c r="BN58" s="5">
        <v>8.5019192862330603E-2</v>
      </c>
      <c r="BO58" s="5">
        <v>4.6509221656018097E-2</v>
      </c>
      <c r="BP58" s="5">
        <v>0.14625973555515401</v>
      </c>
      <c r="BQ58" s="5">
        <v>0.12623769692312301</v>
      </c>
      <c r="BR58" s="5">
        <v>9.8656429942418994E-2</v>
      </c>
      <c r="BS58" s="5">
        <v>8.8511765819190694E-2</v>
      </c>
      <c r="BT58" s="5">
        <v>7.4591381872214202E-2</v>
      </c>
      <c r="BU58" s="5">
        <v>0.13904003109211199</v>
      </c>
      <c r="BV58" s="5">
        <v>0.16511047961491701</v>
      </c>
      <c r="BW58" s="5">
        <v>0.14249502082201701</v>
      </c>
      <c r="BX58" s="5">
        <v>0.11872050340849601</v>
      </c>
      <c r="BY58" s="5">
        <v>0.13835229441857</v>
      </c>
      <c r="BZ58" s="5">
        <v>6.3023237618340402E-2</v>
      </c>
      <c r="CA58" s="5">
        <v>0.241892026743839</v>
      </c>
      <c r="CB58" s="5">
        <v>0.10078379968969001</v>
      </c>
      <c r="CC58" s="5">
        <v>9.8556312033466903E-2</v>
      </c>
      <c r="CD58" s="5">
        <v>0.1053535642714</v>
      </c>
      <c r="CE58" s="5">
        <v>0.14980591528975401</v>
      </c>
      <c r="CF58" s="5">
        <v>6.7719550131610698E-2</v>
      </c>
      <c r="CG58" s="5">
        <v>0.113759766918289</v>
      </c>
      <c r="CH58" s="5">
        <v>0.25686420946272398</v>
      </c>
      <c r="CI58" s="5">
        <v>0.40329731933544</v>
      </c>
    </row>
    <row r="59" spans="2:87">
      <c r="B59" s="5">
        <v>168</v>
      </c>
      <c r="C59" s="5">
        <v>8.7049351833391894E-2</v>
      </c>
      <c r="D59" s="5">
        <v>0.597910076187949</v>
      </c>
      <c r="F59" s="5">
        <v>168</v>
      </c>
      <c r="G59" s="5">
        <v>0.16582017609524199</v>
      </c>
      <c r="H59" s="5">
        <v>0.49182960209840798</v>
      </c>
      <c r="J59" s="5">
        <v>0.69669922532839201</v>
      </c>
      <c r="K59" s="5">
        <v>0.57571027162035404</v>
      </c>
      <c r="L59" s="5">
        <v>0.79161073825503503</v>
      </c>
      <c r="M59" s="5">
        <v>0.41906542056075202</v>
      </c>
      <c r="N59" s="5">
        <v>0.788725939505042</v>
      </c>
      <c r="O59" s="5">
        <v>0.38123644251626898</v>
      </c>
      <c r="P59" s="5">
        <v>0.478919812620556</v>
      </c>
      <c r="Q59" s="5">
        <v>0.65131275909719299</v>
      </c>
      <c r="R59" s="5">
        <v>8.59992022337457E-2</v>
      </c>
      <c r="S59" s="5">
        <v>0.149307083150022</v>
      </c>
      <c r="T59" s="5">
        <v>0.13033549973651801</v>
      </c>
      <c r="U59" s="5">
        <v>8.9550818424058001E-2</v>
      </c>
      <c r="V59" s="5">
        <v>9.4100373731980602E-2</v>
      </c>
      <c r="W59" s="5">
        <v>6.3056961574107298E-2</v>
      </c>
      <c r="X59" s="5">
        <v>9.5905776780706803E-2</v>
      </c>
      <c r="Y59" s="5">
        <v>3.9514927290478001E-2</v>
      </c>
      <c r="Z59" s="5">
        <v>4.3240338105242797E-2</v>
      </c>
      <c r="AA59" s="5">
        <v>7.6101388050694704E-2</v>
      </c>
      <c r="AB59" s="5">
        <v>0.22605016621335899</v>
      </c>
      <c r="AC59" s="5">
        <v>7.93139656982845E-2</v>
      </c>
      <c r="AD59" s="5">
        <v>0.14560380211708801</v>
      </c>
      <c r="AE59" s="5">
        <v>3.6549782441771102E-2</v>
      </c>
      <c r="AF59" s="5">
        <v>3.9156626506024098E-2</v>
      </c>
      <c r="AG59" s="5">
        <v>6.9577519130602103E-2</v>
      </c>
      <c r="AH59" s="5">
        <v>2.19240837696336E-2</v>
      </c>
      <c r="AI59" s="5">
        <v>3.5267835923760801E-2</v>
      </c>
      <c r="AJ59" s="5">
        <v>8.8871411718443302E-2</v>
      </c>
      <c r="AK59" s="5">
        <v>0.13788553521359001</v>
      </c>
      <c r="AL59" s="5">
        <v>6.6163668020893296E-2</v>
      </c>
      <c r="AM59" s="5">
        <v>3.1938454365310801E-2</v>
      </c>
      <c r="AN59" s="5">
        <v>8.0333333333333201E-2</v>
      </c>
      <c r="AO59" s="5">
        <v>0.114374034003091</v>
      </c>
      <c r="AP59" s="5">
        <v>4.8724905046120301E-2</v>
      </c>
      <c r="AQ59" s="5">
        <v>0.1094681085853</v>
      </c>
      <c r="AR59" s="5">
        <v>0.15201689833742199</v>
      </c>
      <c r="AT59" s="5">
        <v>5.2820345614606898E-2</v>
      </c>
      <c r="AU59" s="5">
        <v>0.208493990633288</v>
      </c>
      <c r="AV59" s="5">
        <v>0.32648026315789402</v>
      </c>
      <c r="AW59" s="5">
        <v>0.17536183103332201</v>
      </c>
      <c r="AX59" s="5">
        <v>8.6845872435182506E-2</v>
      </c>
      <c r="AY59" s="5">
        <v>0.85459112475578702</v>
      </c>
      <c r="AZ59" s="5">
        <v>7.4925903971546595E-2</v>
      </c>
      <c r="BA59" s="5">
        <v>4.8709222783678799E-2</v>
      </c>
      <c r="BB59" s="5">
        <v>0.21915651669566499</v>
      </c>
      <c r="BC59" s="5">
        <v>0.28435903673072299</v>
      </c>
      <c r="BD59" s="5">
        <v>0.108938943193087</v>
      </c>
      <c r="BE59" s="5">
        <v>0.153532475189152</v>
      </c>
      <c r="BF59" s="5">
        <v>0.101265822784811</v>
      </c>
      <c r="BG59" s="5">
        <v>0.23204926624737801</v>
      </c>
      <c r="BH59" s="5">
        <v>0.14854866249288601</v>
      </c>
      <c r="BI59" s="5">
        <v>0.92160278745644597</v>
      </c>
      <c r="BJ59" s="5">
        <v>0.27456109754679597</v>
      </c>
      <c r="BK59" s="5">
        <v>8.1094998764109402E-2</v>
      </c>
      <c r="BL59" s="5">
        <v>0.117990885674657</v>
      </c>
      <c r="BM59" s="5">
        <v>0.41685494803434298</v>
      </c>
      <c r="BN59" s="5">
        <v>0.187363834422659</v>
      </c>
      <c r="BO59" s="5">
        <v>3.86197263250471E-2</v>
      </c>
      <c r="BP59" s="5">
        <v>0.11261546821228099</v>
      </c>
      <c r="BQ59" s="5">
        <v>9.3163479443147706E-2</v>
      </c>
      <c r="BR59" s="5">
        <v>7.3656429942418306E-2</v>
      </c>
      <c r="BS59" s="5">
        <v>0.31455428679578501</v>
      </c>
      <c r="BT59" s="5">
        <v>3.09488431330933E-2</v>
      </c>
      <c r="BU59" s="5">
        <v>0.15312864360668399</v>
      </c>
      <c r="BV59" s="5">
        <v>9.4241141332714801E-2</v>
      </c>
      <c r="BW59" s="5">
        <v>0.228378296819361</v>
      </c>
      <c r="BX59" s="5">
        <v>3.1725222863135297E-2</v>
      </c>
      <c r="BY59" s="5">
        <v>0.19989310529129001</v>
      </c>
      <c r="BZ59" s="5">
        <v>3.4504342383225299E-2</v>
      </c>
      <c r="CA59" s="5">
        <v>0.19608821474902799</v>
      </c>
      <c r="CB59" s="5">
        <v>0.10069017174041001</v>
      </c>
      <c r="CC59" s="5">
        <v>0.140718562874251</v>
      </c>
      <c r="CD59" s="5">
        <v>0.118440963559772</v>
      </c>
      <c r="CE59" s="5">
        <v>0.199168699117172</v>
      </c>
      <c r="CF59" s="5">
        <v>8.10002392916956E-2</v>
      </c>
      <c r="CG59" s="5">
        <v>6.4406480377874997E-2</v>
      </c>
      <c r="CH59" s="5">
        <v>0.259895444361464</v>
      </c>
      <c r="CI59" s="5">
        <v>0.31232799918458798</v>
      </c>
    </row>
    <row r="60" spans="2:87">
      <c r="B60" s="5">
        <v>171</v>
      </c>
      <c r="C60" s="5">
        <v>8.5779411990648993E-2</v>
      </c>
      <c r="D60" s="5">
        <v>0.63907404394426703</v>
      </c>
      <c r="F60" s="5">
        <v>171</v>
      </c>
      <c r="G60" s="5">
        <v>0.122622349505117</v>
      </c>
      <c r="H60" s="5">
        <v>0.46419381098849799</v>
      </c>
      <c r="J60" s="5">
        <v>0.81256315257662604</v>
      </c>
      <c r="K60" s="5">
        <v>0.589135185763346</v>
      </c>
      <c r="L60" s="5">
        <v>0.680201342281882</v>
      </c>
      <c r="M60" s="5">
        <v>0.46130841121495703</v>
      </c>
      <c r="N60" s="5">
        <v>0.709899175068743</v>
      </c>
      <c r="O60" s="5">
        <v>0.50650759219088604</v>
      </c>
      <c r="P60" s="5">
        <v>0.57591623036649198</v>
      </c>
      <c r="Q60" s="5">
        <v>0.77706126209120396</v>
      </c>
      <c r="R60" s="5">
        <v>9.03869166334271E-2</v>
      </c>
      <c r="S60" s="5">
        <v>0.114496260448746</v>
      </c>
      <c r="T60" s="5">
        <v>0.13340945020200301</v>
      </c>
      <c r="U60" s="5">
        <v>0.10068519223448701</v>
      </c>
      <c r="V60" s="5">
        <v>7.7148958889481603E-2</v>
      </c>
      <c r="W60" s="5">
        <v>5.3183146788336903E-2</v>
      </c>
      <c r="X60" s="5">
        <v>0.102262105066367</v>
      </c>
      <c r="Y60" s="5">
        <v>6.0223010122809603E-2</v>
      </c>
      <c r="Z60" s="5">
        <v>2.7874138857673501E-2</v>
      </c>
      <c r="AA60" s="5">
        <v>7.3566686783343896E-2</v>
      </c>
      <c r="AB60" s="5">
        <v>0.245542459957691</v>
      </c>
      <c r="AC60" s="5">
        <v>5.9852992649632702E-2</v>
      </c>
      <c r="AD60" s="5">
        <v>0.16040181464679201</v>
      </c>
      <c r="AE60" s="5">
        <v>5.8561556181213503E-2</v>
      </c>
      <c r="AF60" s="5">
        <v>2.92316808216475E-2</v>
      </c>
      <c r="AG60" s="5">
        <v>7.7101151051379199E-2</v>
      </c>
      <c r="AH60" s="5">
        <v>1.84882198952879E-2</v>
      </c>
      <c r="AI60" s="5">
        <v>2.3955511193498001E-2</v>
      </c>
      <c r="AJ60" s="5">
        <v>6.4818455891991297E-2</v>
      </c>
      <c r="AK60" s="5">
        <v>5.2779152234866102E-2</v>
      </c>
      <c r="AL60" s="5">
        <v>7.1703688070489893E-2</v>
      </c>
      <c r="AM60" s="5">
        <v>0.104790768154797</v>
      </c>
      <c r="AN60" s="5">
        <v>8.9833333333333598E-2</v>
      </c>
      <c r="AO60" s="5">
        <v>0.119976816074189</v>
      </c>
      <c r="AP60" s="5">
        <v>4.81280520889854E-2</v>
      </c>
      <c r="AQ60" s="5">
        <v>0.152504965791216</v>
      </c>
      <c r="AR60" s="5">
        <v>0.10513763968383801</v>
      </c>
      <c r="AT60" s="5">
        <v>0.66286273231170501</v>
      </c>
      <c r="AU60" s="5">
        <v>0.416085165610247</v>
      </c>
      <c r="AV60" s="5">
        <v>0.39528508771929899</v>
      </c>
      <c r="AW60" s="5">
        <v>0.71608885897004204</v>
      </c>
      <c r="AX60" s="5">
        <v>0.11929378081755999</v>
      </c>
      <c r="AY60" s="5">
        <v>0.64136198716159698</v>
      </c>
      <c r="AZ60" s="5">
        <v>1.6439438846077702E-2</v>
      </c>
      <c r="BA60" s="5">
        <v>2.7946787666288098E-2</v>
      </c>
      <c r="BB60" s="5">
        <v>0.14557958405833199</v>
      </c>
      <c r="BC60" s="5">
        <v>0.24608773210086701</v>
      </c>
      <c r="BD60" s="5">
        <v>8.5104122396939805E-2</v>
      </c>
      <c r="BE60" s="5">
        <v>0.128107497297829</v>
      </c>
      <c r="BF60" s="5">
        <v>0.20910553185537401</v>
      </c>
      <c r="BG60" s="5">
        <v>0.15290880503144699</v>
      </c>
      <c r="BH60" s="5">
        <v>8.1876575331326001E-2</v>
      </c>
      <c r="BI60" s="5">
        <v>0.68208578637510497</v>
      </c>
      <c r="BJ60" s="5">
        <v>0.49337286362050897</v>
      </c>
      <c r="BK60" s="5">
        <v>5.9075554090796602E-2</v>
      </c>
      <c r="BL60" s="5">
        <v>0.10318010699425401</v>
      </c>
      <c r="BM60" s="5">
        <v>0.283476427172766</v>
      </c>
      <c r="BN60" s="5">
        <v>0.119618217657434</v>
      </c>
      <c r="BO60" s="5">
        <v>2.3513282806073399E-2</v>
      </c>
      <c r="BP60" s="5">
        <v>3.3689548994747298E-2</v>
      </c>
      <c r="BQ60" s="5">
        <v>7.5724883989005204E-2</v>
      </c>
      <c r="BR60" s="5">
        <v>6.9961612284068997E-2</v>
      </c>
      <c r="BS60" s="5">
        <v>0.14150526780644701</v>
      </c>
      <c r="BT60" s="5">
        <v>0.34081935894714599</v>
      </c>
      <c r="BU60" s="5">
        <v>0.14642440730664599</v>
      </c>
      <c r="BV60" s="5">
        <v>0.124862262947283</v>
      </c>
      <c r="BW60" s="5">
        <v>0.12945862755748599</v>
      </c>
      <c r="BX60" s="5">
        <v>0.225799685369691</v>
      </c>
      <c r="BY60" s="5">
        <v>5.5661601893564401E-2</v>
      </c>
      <c r="BZ60" s="5">
        <v>8.4461309756670794E-2</v>
      </c>
      <c r="CA60" s="5">
        <v>0.25017463327013401</v>
      </c>
      <c r="CB60" s="5">
        <v>6.3439623348135396E-2</v>
      </c>
      <c r="CC60" s="5">
        <v>0.14527110163235199</v>
      </c>
      <c r="CD60" s="5">
        <v>0.27348574700421202</v>
      </c>
      <c r="CE60" s="5">
        <v>0.209199271752946</v>
      </c>
      <c r="CF60" s="5">
        <v>0.131311318497248</v>
      </c>
      <c r="CG60" s="5">
        <v>0.17229506025692001</v>
      </c>
      <c r="CH60" s="5">
        <v>0.17023239467557</v>
      </c>
      <c r="CI60" s="5">
        <v>0.26827030883701902</v>
      </c>
    </row>
    <row r="61" spans="2:87">
      <c r="B61" s="5">
        <v>174</v>
      </c>
      <c r="C61" s="5">
        <v>8.4178356327513096E-2</v>
      </c>
      <c r="D61" s="5">
        <v>0.66684406364072402</v>
      </c>
      <c r="F61" s="5">
        <v>174</v>
      </c>
      <c r="G61" s="5">
        <v>0.100864186121276</v>
      </c>
      <c r="H61" s="5">
        <v>0.51946271926518806</v>
      </c>
      <c r="J61" s="5">
        <v>0.92236443246884303</v>
      </c>
      <c r="K61" s="5">
        <v>0.86106774898532401</v>
      </c>
      <c r="L61" s="5">
        <v>0.52684563758389202</v>
      </c>
      <c r="M61" s="5">
        <v>0.30803738317757001</v>
      </c>
      <c r="N61" s="5">
        <v>0.89527956003666498</v>
      </c>
      <c r="O61" s="5">
        <v>0.28633405639913401</v>
      </c>
      <c r="P61" s="5">
        <v>0.82777624689997298</v>
      </c>
      <c r="Q61" s="5">
        <v>0.70704744357439098</v>
      </c>
      <c r="R61" s="5">
        <v>8.3845233346629494E-2</v>
      </c>
      <c r="S61" s="5">
        <v>0.16564012318521801</v>
      </c>
      <c r="T61" s="5">
        <v>6.8593008958370505E-2</v>
      </c>
      <c r="U61" s="5">
        <v>0.124857251617815</v>
      </c>
      <c r="V61" s="5">
        <v>8.7092899092364701E-2</v>
      </c>
      <c r="W61" s="5">
        <v>6.3056961574107298E-2</v>
      </c>
      <c r="X61" s="5">
        <v>5.4091107372094202E-2</v>
      </c>
      <c r="Y61" s="5">
        <v>6.7057191305688005E-2</v>
      </c>
      <c r="Z61" s="5">
        <v>2.9877363560853999E-2</v>
      </c>
      <c r="AA61" s="5">
        <v>0.131744115872058</v>
      </c>
      <c r="AB61" s="5">
        <v>0.196585071018435</v>
      </c>
      <c r="AC61" s="5">
        <v>0.10038501925096199</v>
      </c>
      <c r="AD61" s="5">
        <v>9.1164398358175996E-2</v>
      </c>
      <c r="AE61" s="5">
        <v>3.8597389301254399E-2</v>
      </c>
      <c r="AF61" s="5">
        <v>3.1157416551451701E-2</v>
      </c>
      <c r="AG61" s="5">
        <v>7.45932737444535E-2</v>
      </c>
      <c r="AH61" s="5">
        <v>3.6431064572425398E-2</v>
      </c>
      <c r="AI61" s="5">
        <v>5.3091876990351498E-2</v>
      </c>
      <c r="AJ61" s="5">
        <v>6.7374492069734199E-2</v>
      </c>
      <c r="AK61" s="5">
        <v>8.1147946561106701E-2</v>
      </c>
      <c r="AL61" s="5">
        <v>6.4264232575317395E-2</v>
      </c>
      <c r="AM61" s="5">
        <v>0.118894976104441</v>
      </c>
      <c r="AN61" s="5">
        <v>0.112250000000001</v>
      </c>
      <c r="AO61" s="5">
        <v>0.158133693972179</v>
      </c>
      <c r="AP61" s="5">
        <v>3.4563212154096599E-2</v>
      </c>
      <c r="AQ61" s="5">
        <v>6.3782829397484198E-2</v>
      </c>
      <c r="AR61" s="5">
        <v>7.4543472335786898E-2</v>
      </c>
      <c r="AT61" s="5">
        <v>0.52249755461363001</v>
      </c>
      <c r="AU61" s="5">
        <v>0.50149528843079405</v>
      </c>
      <c r="AV61" s="5">
        <v>0.56041666666666701</v>
      </c>
      <c r="AW61" s="5">
        <v>0.65432514304947798</v>
      </c>
      <c r="AX61" s="5">
        <v>0.19951222098509999</v>
      </c>
      <c r="AY61" s="5">
        <v>0.34691599218531799</v>
      </c>
      <c r="AZ61" s="5">
        <v>8.5872357241651903E-2</v>
      </c>
      <c r="BA61" s="5">
        <v>2.9596782510054299E-2</v>
      </c>
      <c r="BB61" s="5">
        <v>0.100091142596735</v>
      </c>
      <c r="BC61" s="5">
        <v>0.16613962539528199</v>
      </c>
      <c r="BD61" s="5">
        <v>0.10773480662983401</v>
      </c>
      <c r="BE61" s="5">
        <v>0.125036847794045</v>
      </c>
      <c r="BF61" s="5">
        <v>0.17266941744177899</v>
      </c>
      <c r="BG61" s="5">
        <v>0.29297693920335299</v>
      </c>
      <c r="BH61" s="5">
        <v>0.20497601431010601</v>
      </c>
      <c r="BI61" s="5">
        <v>0.135588129280308</v>
      </c>
      <c r="BJ61" s="5">
        <v>0.176839902336938</v>
      </c>
      <c r="BK61" s="5">
        <v>6.35041608305182E-2</v>
      </c>
      <c r="BL61" s="5">
        <v>0.108381216564295</v>
      </c>
      <c r="BM61" s="5">
        <v>8.4274740171712603E-2</v>
      </c>
      <c r="BN61" s="5">
        <v>0.144465193484802</v>
      </c>
      <c r="BO61" s="5">
        <v>3.3756693137432597E-2</v>
      </c>
      <c r="BP61" s="5">
        <v>5.9454808911429798E-2</v>
      </c>
      <c r="BQ61" s="5">
        <v>0.10427688942748201</v>
      </c>
      <c r="BR61" s="5">
        <v>4.6305182341650798E-2</v>
      </c>
      <c r="BS61" s="5">
        <v>0.17175572519083901</v>
      </c>
      <c r="BT61" s="5">
        <v>0.16981532583315601</v>
      </c>
      <c r="BU61" s="5">
        <v>0.217256121259229</v>
      </c>
      <c r="BV61" s="5">
        <v>0.118772835353477</v>
      </c>
      <c r="BW61" s="5">
        <v>0.20954795099281701</v>
      </c>
      <c r="BX61" s="5">
        <v>0.24656528578919801</v>
      </c>
      <c r="BY61" s="5">
        <v>8.4828586699245506E-2</v>
      </c>
      <c r="BZ61" s="5">
        <v>8.85689695641972E-2</v>
      </c>
      <c r="CA61" s="5">
        <v>7.6938429298472E-2</v>
      </c>
      <c r="CB61" s="5">
        <v>4.6907602589481602E-2</v>
      </c>
      <c r="CC61" s="5">
        <v>5.5245673037487002E-2</v>
      </c>
      <c r="CD61" s="5">
        <v>0.17892928714572001</v>
      </c>
      <c r="CE61" s="5">
        <v>0.13142798254955201</v>
      </c>
      <c r="CF61" s="5">
        <v>0.24431682220626999</v>
      </c>
      <c r="CG61" s="5">
        <v>3.2799187745553501E-2</v>
      </c>
      <c r="CH61" s="5">
        <v>6.4973861090365403E-2</v>
      </c>
      <c r="CI61" s="5">
        <v>3.38140862297421E-2</v>
      </c>
    </row>
    <row r="62" spans="2:87">
      <c r="B62" s="5">
        <v>177</v>
      </c>
      <c r="C62" s="5">
        <v>7.6600071087419799E-2</v>
      </c>
      <c r="D62" s="5">
        <v>0.59894465028656096</v>
      </c>
      <c r="F62" s="5">
        <v>177</v>
      </c>
      <c r="G62" s="5">
        <v>9.0913283319457694E-2</v>
      </c>
      <c r="H62" s="5">
        <v>0.60824221571131198</v>
      </c>
      <c r="J62" s="5">
        <v>0.83546648703267101</v>
      </c>
      <c r="K62" s="5">
        <v>0.63159537933187504</v>
      </c>
      <c r="L62" s="5">
        <v>0.35906040268456302</v>
      </c>
      <c r="M62" s="5">
        <v>0.358878504672901</v>
      </c>
      <c r="N62" s="5">
        <v>0.98373052245646198</v>
      </c>
      <c r="O62" s="5">
        <v>0.26301518438177701</v>
      </c>
      <c r="P62" s="5">
        <v>0.632956737393224</v>
      </c>
      <c r="Q62" s="5">
        <v>0.72685398433901804</v>
      </c>
      <c r="R62" s="5">
        <v>4.2999601116872802E-2</v>
      </c>
      <c r="S62" s="5">
        <v>0.13489881214254301</v>
      </c>
      <c r="T62" s="5">
        <v>0.10389952573335599</v>
      </c>
      <c r="U62" s="5">
        <v>6.6140083745716796E-2</v>
      </c>
      <c r="V62" s="5">
        <v>8.6292044847837202E-2</v>
      </c>
      <c r="W62" s="5">
        <v>5.0937477721537103E-2</v>
      </c>
      <c r="X62" s="5">
        <v>4.3123325232130201E-2</v>
      </c>
      <c r="Y62" s="5">
        <v>4.5372796875802701E-2</v>
      </c>
      <c r="Z62" s="5">
        <v>3.1025553329750599E-2</v>
      </c>
      <c r="AA62" s="5">
        <v>6.5540132770067205E-2</v>
      </c>
      <c r="AB62" s="5">
        <v>0.199002719854942</v>
      </c>
      <c r="AC62" s="5">
        <v>7.8473923696184403E-2</v>
      </c>
      <c r="AD62" s="5">
        <v>0.12238064376755201</v>
      </c>
      <c r="AE62" s="5">
        <v>2.8154594317890799E-2</v>
      </c>
      <c r="AF62" s="5">
        <v>2.7676278886036201E-2</v>
      </c>
      <c r="AG62" s="5">
        <v>5.9803228088225399E-2</v>
      </c>
      <c r="AH62" s="5">
        <v>2.4705497382198301E-2</v>
      </c>
      <c r="AI62" s="5">
        <v>4.4013498740434497E-2</v>
      </c>
      <c r="AJ62" s="5">
        <v>9.0116660112727703E-2</v>
      </c>
      <c r="AK62" s="5">
        <v>0.107702457529275</v>
      </c>
      <c r="AL62" s="5">
        <v>5.8724212525721499E-2</v>
      </c>
      <c r="AM62" s="5">
        <v>6.6091619069820903E-2</v>
      </c>
      <c r="AN62" s="5">
        <v>8.6583333333333498E-2</v>
      </c>
      <c r="AO62" s="5">
        <v>0.131375579598145</v>
      </c>
      <c r="AP62" s="5">
        <v>1.16657623440045E-2</v>
      </c>
      <c r="AQ62" s="5">
        <v>0.15956742440962199</v>
      </c>
      <c r="AR62" s="5">
        <v>0.101935132188607</v>
      </c>
      <c r="AT62" s="5">
        <v>0.43381154222367002</v>
      </c>
      <c r="AU62" s="5">
        <v>0.56862339421069497</v>
      </c>
      <c r="AV62" s="5">
        <v>0.67774122807017501</v>
      </c>
      <c r="AW62" s="5">
        <v>0.52002692696061903</v>
      </c>
      <c r="AX62" s="5">
        <v>0.28497958750861602</v>
      </c>
      <c r="AY62" s="5">
        <v>0.63159363661735402</v>
      </c>
      <c r="AZ62" s="5">
        <v>0.12566686425607601</v>
      </c>
      <c r="BA62" s="5">
        <v>2.5540545185796099E-2</v>
      </c>
      <c r="BB62" s="5">
        <v>0.115585384041758</v>
      </c>
      <c r="BC62" s="5">
        <v>0.20943809292143001</v>
      </c>
      <c r="BD62" s="5">
        <v>0.12639892336024899</v>
      </c>
      <c r="BE62" s="5">
        <v>0.13100619042940001</v>
      </c>
      <c r="BF62" s="5">
        <v>6.0004196097629497E-2</v>
      </c>
      <c r="BG62" s="5">
        <v>0.190120545073374</v>
      </c>
      <c r="BH62" s="5">
        <v>0.175054882510773</v>
      </c>
      <c r="BI62" s="5">
        <v>8.2602427009491705E-2</v>
      </c>
      <c r="BJ62" s="5">
        <v>0.11021974189047699</v>
      </c>
      <c r="BK62" s="5">
        <v>7.4524182252615895E-2</v>
      </c>
      <c r="BL62" s="5">
        <v>8.9459084604714897E-2</v>
      </c>
      <c r="BM62" s="5">
        <v>4.9179093236932703E-2</v>
      </c>
      <c r="BN62" s="5">
        <v>0.13004461043676699</v>
      </c>
      <c r="BO62" s="5">
        <v>5.8718539020667398E-2</v>
      </c>
      <c r="BP62" s="5">
        <v>7.2043108132584993E-2</v>
      </c>
      <c r="BQ62" s="5">
        <v>4.94487630420005E-2</v>
      </c>
      <c r="BR62" s="5">
        <v>8.5988483685220801E-2</v>
      </c>
      <c r="BS62" s="5">
        <v>4.9302883098857803E-2</v>
      </c>
      <c r="BT62" s="5">
        <v>8.7539800466992598E-2</v>
      </c>
      <c r="BU62" s="5">
        <v>0.23950641274776599</v>
      </c>
      <c r="BV62" s="5">
        <v>0.13895493823580701</v>
      </c>
      <c r="BW62" s="5">
        <v>0.113947733719597</v>
      </c>
      <c r="BX62" s="5">
        <v>8.3429470372313005E-2</v>
      </c>
      <c r="BY62" s="5">
        <v>0.13995571504925</v>
      </c>
      <c r="BZ62" s="5">
        <v>0.114623268914796</v>
      </c>
      <c r="CA62" s="5">
        <v>0.108073046602136</v>
      </c>
      <c r="CB62" s="5">
        <v>6.0095768016692502E-2</v>
      </c>
      <c r="CC62" s="5">
        <v>6.7508817980476796E-2</v>
      </c>
      <c r="CD62" s="5">
        <v>0.10281788065927699</v>
      </c>
      <c r="CE62" s="5">
        <v>1.11985160248711E-2</v>
      </c>
      <c r="CF62" s="5">
        <v>0.154582435989471</v>
      </c>
      <c r="CG62" s="5">
        <v>9.6896658279257503E-2</v>
      </c>
      <c r="CH62" s="5">
        <v>5.5792294513024802E-2</v>
      </c>
      <c r="CI62" s="5">
        <v>4.5841402507389099E-2</v>
      </c>
    </row>
    <row r="63" spans="2:87">
      <c r="B63" s="5">
        <v>180</v>
      </c>
      <c r="C63" s="5">
        <v>7.8784445448054199E-2</v>
      </c>
      <c r="D63" s="5">
        <v>0.68132590742256305</v>
      </c>
      <c r="F63" s="5">
        <v>180</v>
      </c>
      <c r="G63" s="5">
        <v>9.0391574936010494E-2</v>
      </c>
      <c r="H63" s="5">
        <v>0.600458252709552</v>
      </c>
      <c r="J63" s="5">
        <v>0.81576288312562795</v>
      </c>
      <c r="K63" s="5">
        <v>0.63659069622229203</v>
      </c>
      <c r="L63" s="5">
        <v>0.416778523489931</v>
      </c>
      <c r="M63" s="5">
        <v>0.44971962616822603</v>
      </c>
      <c r="N63" s="5">
        <v>1</v>
      </c>
      <c r="O63" s="5">
        <v>0.78579175704988702</v>
      </c>
      <c r="P63" s="5">
        <v>0.64260126756682401</v>
      </c>
      <c r="Q63" s="5">
        <v>0.70336250575771797</v>
      </c>
      <c r="R63" s="5">
        <v>4.57917830075786E-2</v>
      </c>
      <c r="S63" s="5">
        <v>0.105477342718873</v>
      </c>
      <c r="T63" s="5">
        <v>0.13244335148427899</v>
      </c>
      <c r="U63" s="5">
        <v>0.165017129805862</v>
      </c>
      <c r="V63" s="5">
        <v>5.1121195942338903E-2</v>
      </c>
      <c r="W63" s="5">
        <v>7.2253511085763195E-2</v>
      </c>
      <c r="X63" s="5">
        <v>6.2566211752975096E-2</v>
      </c>
      <c r="Y63" s="5">
        <v>2.3688402445917401E-2</v>
      </c>
      <c r="Z63" s="5">
        <v>3.7230663995700401E-2</v>
      </c>
      <c r="AA63" s="5">
        <v>0.12329511164755599</v>
      </c>
      <c r="AB63" s="5">
        <v>0.16772438803263801</v>
      </c>
      <c r="AC63" s="5">
        <v>6.86034301715088E-2</v>
      </c>
      <c r="AD63" s="5">
        <v>0.118168070857636</v>
      </c>
      <c r="AE63" s="5">
        <v>4.4381878679293801E-2</v>
      </c>
      <c r="AF63" s="5">
        <v>2.27631838830736E-2</v>
      </c>
      <c r="AG63" s="5">
        <v>6.00604462735514E-2</v>
      </c>
      <c r="AH63" s="5">
        <v>3.6649214659685701E-2</v>
      </c>
      <c r="AI63" s="5">
        <v>3.7691905508816598E-2</v>
      </c>
      <c r="AJ63" s="5">
        <v>5.7609123082973203E-2</v>
      </c>
      <c r="AK63" s="5">
        <v>8.7580405739731401E-2</v>
      </c>
      <c r="AL63" s="5">
        <v>4.3475966865403802E-2</v>
      </c>
      <c r="AM63" s="5">
        <v>0.146637137195477</v>
      </c>
      <c r="AN63" s="5">
        <v>9.6333333333333798E-2</v>
      </c>
      <c r="AO63" s="5">
        <v>0.127221792890263</v>
      </c>
      <c r="AP63" s="5">
        <v>4.8724905046120301E-2</v>
      </c>
      <c r="AQ63" s="5">
        <v>7.6804237475170706E-2</v>
      </c>
      <c r="AR63" s="5">
        <v>6.7865903515944098E-2</v>
      </c>
      <c r="AT63" s="5">
        <v>0.57735572220411002</v>
      </c>
      <c r="AU63" s="5">
        <v>0.68228412361051005</v>
      </c>
      <c r="AV63" s="5">
        <v>0.66211622807017501</v>
      </c>
      <c r="AW63" s="5">
        <v>0.54695388757993901</v>
      </c>
      <c r="AX63" s="5">
        <v>0.18074333280313801</v>
      </c>
      <c r="AY63" s="5">
        <v>1</v>
      </c>
      <c r="AZ63" s="5">
        <v>7.68227622999402E-2</v>
      </c>
      <c r="BA63" s="5">
        <v>4.2006118730879199E-2</v>
      </c>
      <c r="BB63" s="5">
        <v>0.128842489021461</v>
      </c>
      <c r="BC63" s="5">
        <v>0.21227600745966299</v>
      </c>
      <c r="BD63" s="5">
        <v>6.7644142229777507E-2</v>
      </c>
      <c r="BE63" s="5">
        <v>9.7572958632210105E-2</v>
      </c>
      <c r="BF63" s="5">
        <v>3.5212252605077397E-2</v>
      </c>
      <c r="BG63" s="5">
        <v>0.28563941299790402</v>
      </c>
      <c r="BH63" s="5">
        <v>0.17846979429221899</v>
      </c>
      <c r="BI63" s="5">
        <v>0.14063438663943301</v>
      </c>
      <c r="BJ63" s="5">
        <v>0.115509824439018</v>
      </c>
      <c r="BK63" s="5">
        <v>6.0064266293153097E-2</v>
      </c>
      <c r="BL63" s="5">
        <v>8.0840103031502797E-2</v>
      </c>
      <c r="BM63" s="5">
        <v>4.8124717577947097E-2</v>
      </c>
      <c r="BN63" s="5">
        <v>8.7560950306049101E-2</v>
      </c>
      <c r="BO63" s="5">
        <v>3.2333997258077E-2</v>
      </c>
      <c r="BP63" s="5">
        <v>3.5863068284731098E-2</v>
      </c>
      <c r="BQ63" s="5">
        <v>7.9626400260101607E-2</v>
      </c>
      <c r="BR63" s="5">
        <v>6.2667946257198195E-2</v>
      </c>
      <c r="BS63" s="5">
        <v>1.9052425714465498E-2</v>
      </c>
      <c r="BT63" s="5">
        <v>0.121163234981958</v>
      </c>
      <c r="BU63" s="5">
        <v>0.204430625728723</v>
      </c>
      <c r="BV63" s="5">
        <v>8.1366351562952605E-2</v>
      </c>
      <c r="BW63" s="5">
        <v>4.81622306717365E-2</v>
      </c>
      <c r="BX63" s="5">
        <v>6.6282118510750401E-2</v>
      </c>
      <c r="BY63" s="5">
        <v>0.147361991295717</v>
      </c>
      <c r="BZ63" s="5">
        <v>0.115718644863469</v>
      </c>
      <c r="CA63" s="5">
        <v>9.3503642351061206E-2</v>
      </c>
      <c r="CB63" s="5">
        <v>4.60649510459578E-2</v>
      </c>
      <c r="CC63" s="5">
        <v>5.0406037240586697E-2</v>
      </c>
      <c r="CD63" s="5">
        <v>8.0364811255163607E-2</v>
      </c>
      <c r="CE63" s="5">
        <v>6.4168183848029803E-2</v>
      </c>
      <c r="CF63" s="5">
        <v>0.112167982770998</v>
      </c>
      <c r="CG63" s="5">
        <v>8.1887608705249498E-2</v>
      </c>
      <c r="CH63" s="5">
        <v>4.88072749637566E-2</v>
      </c>
      <c r="CI63" s="5">
        <v>2.42584853735602E-2</v>
      </c>
    </row>
    <row r="64" spans="2:87">
      <c r="B64" s="5">
        <v>183</v>
      </c>
      <c r="C64" s="5">
        <v>8.7094733377587205E-2</v>
      </c>
      <c r="D64" s="5">
        <v>0.63331940493870698</v>
      </c>
      <c r="F64" s="5">
        <v>183</v>
      </c>
      <c r="G64" s="5">
        <v>8.6411315819765203E-2</v>
      </c>
      <c r="H64" s="5">
        <v>0.52610586569315998</v>
      </c>
      <c r="J64" s="5">
        <v>0.94863590434489597</v>
      </c>
      <c r="K64" s="5">
        <v>0.67436778020605503</v>
      </c>
      <c r="L64" s="5">
        <v>0.51107382550335601</v>
      </c>
      <c r="M64" s="5">
        <v>0.34878504672897498</v>
      </c>
      <c r="N64" s="5">
        <v>0.81095325389550799</v>
      </c>
      <c r="O64" s="5">
        <v>0.70553145336225398</v>
      </c>
      <c r="P64" s="5">
        <v>0.63929457150730395</v>
      </c>
      <c r="Q64" s="5">
        <v>0.427913403961311</v>
      </c>
      <c r="R64" s="5">
        <v>9.9401675309135101E-2</v>
      </c>
      <c r="S64" s="5">
        <v>0.14804223493180799</v>
      </c>
      <c r="T64" s="5">
        <v>8.8529773405936804E-2</v>
      </c>
      <c r="U64" s="5">
        <v>9.1834792539018106E-2</v>
      </c>
      <c r="V64" s="5">
        <v>6.8339562199679696E-2</v>
      </c>
      <c r="W64" s="5">
        <v>5.9314179796107598E-2</v>
      </c>
      <c r="X64" s="5">
        <v>4.9666604349722497E-2</v>
      </c>
      <c r="Y64" s="5">
        <v>5.1384820923899101E-2</v>
      </c>
      <c r="Z64" s="5">
        <v>4.6855914398788397E-2</v>
      </c>
      <c r="AA64" s="5">
        <v>3.9348219674109897E-2</v>
      </c>
      <c r="AB64" s="5">
        <v>0.27802961619824701</v>
      </c>
      <c r="AC64" s="5">
        <v>8.8344417220861005E-2</v>
      </c>
      <c r="AD64" s="5">
        <v>9.7105206308057898E-2</v>
      </c>
      <c r="AE64" s="5">
        <v>5.1548502687484198E-2</v>
      </c>
      <c r="AF64" s="5">
        <v>3.4910132332609201E-2</v>
      </c>
      <c r="AG64" s="5">
        <v>6.1025014468522799E-2</v>
      </c>
      <c r="AH64" s="5">
        <v>3.4467713787084998E-2</v>
      </c>
      <c r="AI64" s="5">
        <v>2.8803650363610201E-2</v>
      </c>
      <c r="AJ64" s="5">
        <v>0.10040634421287301</v>
      </c>
      <c r="AK64" s="5">
        <v>1.6163615371927901E-2</v>
      </c>
      <c r="AL64" s="5">
        <v>6.5952619638052101E-2</v>
      </c>
      <c r="AM64" s="5">
        <v>0.13801142324280199</v>
      </c>
      <c r="AN64" s="5">
        <v>0.13150000000000001</v>
      </c>
      <c r="AO64" s="5">
        <v>0.110993044822257</v>
      </c>
      <c r="AP64" s="5">
        <v>2.9679869777536502E-2</v>
      </c>
      <c r="AQ64" s="5">
        <v>0.23703376738026899</v>
      </c>
      <c r="AR64" s="5">
        <v>0.104865085854456</v>
      </c>
      <c r="AT64" s="5">
        <v>0.59911966090642399</v>
      </c>
      <c r="AU64" s="5">
        <v>0.69294863355088698</v>
      </c>
      <c r="AV64" s="5">
        <v>0.71650219298245499</v>
      </c>
      <c r="AW64" s="5">
        <v>0.644227532817233</v>
      </c>
      <c r="AX64" s="5">
        <v>0.277609882826997</v>
      </c>
      <c r="AY64" s="5">
        <v>0.67234161317331598</v>
      </c>
      <c r="AZ64" s="5">
        <v>4.08614898241451E-2</v>
      </c>
      <c r="BA64" s="5">
        <v>3.0318655254202499E-2</v>
      </c>
      <c r="BB64" s="5">
        <v>8.62540392741733E-2</v>
      </c>
      <c r="BC64" s="5">
        <v>0.229222411416525</v>
      </c>
      <c r="BD64" s="5">
        <v>9.0735231619209003E-2</v>
      </c>
      <c r="BE64" s="5">
        <v>0.1021912154859</v>
      </c>
      <c r="BF64" s="5">
        <v>4.8569830058046402E-2</v>
      </c>
      <c r="BG64" s="5">
        <v>0.11740041928721</v>
      </c>
      <c r="BH64" s="5">
        <v>0.11521261891210501</v>
      </c>
      <c r="BI64" s="5">
        <v>9.4737474468340604E-2</v>
      </c>
      <c r="BJ64" s="5">
        <v>0.108243227531682</v>
      </c>
      <c r="BK64" s="5">
        <v>5.6644969926670501E-2</v>
      </c>
      <c r="BL64" s="5">
        <v>8.7031900138695203E-2</v>
      </c>
      <c r="BM64" s="5">
        <v>0.206130441331526</v>
      </c>
      <c r="BN64" s="5">
        <v>0.107013175640627</v>
      </c>
      <c r="BO64" s="5">
        <v>1.6348069013683901E-2</v>
      </c>
      <c r="BP64" s="5">
        <v>0.105370403912335</v>
      </c>
      <c r="BQ64" s="5">
        <v>0.10220790352614301</v>
      </c>
      <c r="BR64" s="5">
        <v>5.1007677543186997E-2</v>
      </c>
      <c r="BS64" s="5">
        <v>6.9680146363004694E-2</v>
      </c>
      <c r="BT64" s="5">
        <v>6.0411802165145502E-2</v>
      </c>
      <c r="BU64" s="5">
        <v>0.188301593470656</v>
      </c>
      <c r="BV64" s="5">
        <v>6.6461752595256898E-2</v>
      </c>
      <c r="BW64" s="5">
        <v>0.17351680849779699</v>
      </c>
      <c r="BX64" s="5">
        <v>8.4478238070266901E-2</v>
      </c>
      <c r="BY64" s="5">
        <v>7.1543101473620793E-2</v>
      </c>
      <c r="BZ64" s="5">
        <v>0.119239496127064</v>
      </c>
      <c r="CA64" s="5">
        <v>0.227322622492765</v>
      </c>
      <c r="CB64" s="5">
        <v>5.1736129688085102E-2</v>
      </c>
      <c r="CC64" s="5">
        <v>8.6129111639679198E-4</v>
      </c>
      <c r="CD64" s="5">
        <v>6.0774610445380198E-2</v>
      </c>
      <c r="CE64" s="5">
        <v>3.2908522551612703E-2</v>
      </c>
      <c r="CF64" s="5">
        <v>3.9901890404403E-2</v>
      </c>
      <c r="CG64" s="5">
        <v>0.130004855868981</v>
      </c>
      <c r="CH64" s="5">
        <v>4.9422308131617097E-2</v>
      </c>
      <c r="CI64" s="5">
        <v>3.2030374069920903E-2</v>
      </c>
    </row>
    <row r="65" spans="2:87">
      <c r="B65" s="5">
        <v>186</v>
      </c>
      <c r="C65" s="5">
        <v>9.9630891925505699E-2</v>
      </c>
      <c r="D65" s="5">
        <v>0.59836821734770995</v>
      </c>
      <c r="F65" s="5">
        <v>186</v>
      </c>
      <c r="G65" s="5">
        <v>9.35510881859625E-2</v>
      </c>
      <c r="H65" s="5">
        <v>0.59836348400177097</v>
      </c>
      <c r="J65" s="5">
        <v>0.87032670932973899</v>
      </c>
      <c r="K65" s="5">
        <v>0.48673118950983302</v>
      </c>
      <c r="L65" s="5">
        <v>0.35134228187919497</v>
      </c>
      <c r="M65" s="5">
        <v>0.29906542056074698</v>
      </c>
      <c r="N65" s="5">
        <v>0.803849679193402</v>
      </c>
      <c r="O65" s="5">
        <v>0.81344902386116802</v>
      </c>
      <c r="P65" s="5">
        <v>0.86001653348029905</v>
      </c>
      <c r="Q65" s="5">
        <v>0.30216490096729298</v>
      </c>
      <c r="R65" s="5">
        <v>0.30323095333067401</v>
      </c>
      <c r="S65" s="5">
        <v>0.11664100307963</v>
      </c>
      <c r="T65" s="5">
        <v>0.116634463376076</v>
      </c>
      <c r="U65" s="5">
        <v>0.137133612485725</v>
      </c>
      <c r="V65" s="5">
        <v>7.5613988254137496E-2</v>
      </c>
      <c r="W65" s="5">
        <v>6.8902830255935202E-2</v>
      </c>
      <c r="X65" s="5">
        <v>9.2291394030036403E-2</v>
      </c>
      <c r="Y65" s="5">
        <v>3.6329068393196398E-2</v>
      </c>
      <c r="Z65" s="5">
        <v>1.27033761665122E-2</v>
      </c>
      <c r="AA65" s="5">
        <v>0.103500301750151</v>
      </c>
      <c r="AB65" s="5">
        <v>0.23315200967059599</v>
      </c>
      <c r="AC65" s="5">
        <v>9.2404620231011994E-2</v>
      </c>
      <c r="AD65" s="5">
        <v>0.16288615251674199</v>
      </c>
      <c r="AE65" s="5">
        <v>3.5372408497568598E-2</v>
      </c>
      <c r="AF65" s="5">
        <v>3.0293304365001099E-2</v>
      </c>
      <c r="AG65" s="5">
        <v>9.5235033116841006E-2</v>
      </c>
      <c r="AH65" s="5">
        <v>1.57613438045376E-2</v>
      </c>
      <c r="AI65" s="5">
        <v>5.1238176719426001E-2</v>
      </c>
      <c r="AJ65" s="5">
        <v>6.9406213134094299E-2</v>
      </c>
      <c r="AK65" s="5">
        <v>5.1624608279729901E-2</v>
      </c>
      <c r="AL65" s="5">
        <v>4.5322640215269099E-2</v>
      </c>
      <c r="AM65" s="5">
        <v>0.162606364378132</v>
      </c>
      <c r="AN65" s="5">
        <v>0.12175</v>
      </c>
      <c r="AO65" s="5">
        <v>0.19358578052550299</v>
      </c>
      <c r="AP65" s="5">
        <v>5.9359739555073003E-2</v>
      </c>
      <c r="AQ65" s="5">
        <v>9.5784595012137902E-2</v>
      </c>
      <c r="AR65" s="5">
        <v>0.11127010084491699</v>
      </c>
      <c r="AT65" s="5">
        <v>0.52738832735572305</v>
      </c>
      <c r="AU65" s="5">
        <v>0.71328079447777804</v>
      </c>
      <c r="AV65" s="5">
        <v>0.796874999999999</v>
      </c>
      <c r="AW65" s="5">
        <v>0.489397509256145</v>
      </c>
      <c r="AX65" s="5">
        <v>0.14909071629287901</v>
      </c>
      <c r="AY65" s="5">
        <v>0.480602846776439</v>
      </c>
      <c r="AZ65" s="5">
        <v>0.16984785615490999</v>
      </c>
      <c r="BA65" s="5">
        <v>4.9912344023924797E-2</v>
      </c>
      <c r="BB65" s="5">
        <v>0.259507829977629</v>
      </c>
      <c r="BC65" s="5">
        <v>0.156004216330172</v>
      </c>
      <c r="BD65" s="5">
        <v>0.103803654908627</v>
      </c>
      <c r="BE65" s="5">
        <v>0.103886214011988</v>
      </c>
      <c r="BF65" s="5">
        <v>6.99349604867473E-2</v>
      </c>
      <c r="BG65" s="5">
        <v>9.1850104821802003E-2</v>
      </c>
      <c r="BH65" s="5">
        <v>9.8788519391818597E-2</v>
      </c>
      <c r="BI65" s="5">
        <v>5.2565180824221999E-2</v>
      </c>
      <c r="BJ65" s="5">
        <v>0.139693058946634</v>
      </c>
      <c r="BK65" s="5">
        <v>6.4513471203756598E-2</v>
      </c>
      <c r="BL65" s="5">
        <v>0.10318010699425401</v>
      </c>
      <c r="BM65" s="5">
        <v>0.11665913541195801</v>
      </c>
      <c r="BN65" s="5">
        <v>8.2892416225750207E-2</v>
      </c>
      <c r="BO65" s="5">
        <v>5.3338161876923501E-2</v>
      </c>
      <c r="BP65" s="5">
        <v>6.5748958522006795E-2</v>
      </c>
      <c r="BQ65" s="5">
        <v>8.0660893210770995E-2</v>
      </c>
      <c r="BR65" s="5">
        <v>3.2677543186180998E-2</v>
      </c>
      <c r="BS65" s="5">
        <v>9.2107753454032295E-3</v>
      </c>
      <c r="BT65" s="5">
        <v>4.0967947357249103E-2</v>
      </c>
      <c r="BU65" s="5">
        <v>2.7691410804508002E-2</v>
      </c>
      <c r="BV65" s="5">
        <v>9.5864988691062594E-2</v>
      </c>
      <c r="BW65" s="5">
        <v>0.10181664554288</v>
      </c>
      <c r="BX65" s="5">
        <v>9.86890403775567E-2</v>
      </c>
      <c r="BY65" s="5">
        <v>5.4058181262886702E-2</v>
      </c>
      <c r="BZ65" s="5">
        <v>9.7253736014397102E-2</v>
      </c>
      <c r="CA65" s="5">
        <v>0.12892924857798699</v>
      </c>
      <c r="CB65" s="5">
        <v>5.43309614252847E-2</v>
      </c>
      <c r="CC65" s="5">
        <v>3.0473299975391499E-2</v>
      </c>
      <c r="CD65" s="5">
        <v>9.2307063105803694E-2</v>
      </c>
      <c r="CE65" s="5">
        <v>3.8129916526405301E-3</v>
      </c>
      <c r="CF65" s="5">
        <v>0.12006460875807599</v>
      </c>
      <c r="CG65" s="5">
        <v>0.137950823290513</v>
      </c>
      <c r="CH65" s="5">
        <v>8.9355533101963397E-2</v>
      </c>
      <c r="CI65" s="5">
        <v>3.2565487717867499E-2</v>
      </c>
    </row>
    <row r="66" spans="2:87">
      <c r="B66" s="5">
        <v>189</v>
      </c>
      <c r="C66" s="5">
        <v>0.16176141371868999</v>
      </c>
      <c r="D66" s="5">
        <v>0.50282035264452096</v>
      </c>
      <c r="F66" s="5">
        <v>189</v>
      </c>
      <c r="G66" s="5">
        <v>0.116148275380194</v>
      </c>
      <c r="H66" s="5">
        <v>0.53461382421463999</v>
      </c>
      <c r="J66" s="5">
        <v>0.74536881104749098</v>
      </c>
      <c r="K66" s="5">
        <v>0.449890727443023</v>
      </c>
      <c r="L66" s="5">
        <v>0.436577181208056</v>
      </c>
      <c r="M66" s="5">
        <v>0.41607476635514001</v>
      </c>
      <c r="N66" s="5">
        <v>0.73143904674610505</v>
      </c>
      <c r="O66" s="5">
        <v>0.41106290672450801</v>
      </c>
      <c r="P66" s="5">
        <v>0.53182694957288601</v>
      </c>
      <c r="Q66" s="5">
        <v>0.30032243205896098</v>
      </c>
      <c r="R66" s="5">
        <v>0.64818508177104195</v>
      </c>
      <c r="S66" s="5">
        <v>0.84337879454465403</v>
      </c>
      <c r="T66" s="5">
        <v>0.12831547514491501</v>
      </c>
      <c r="U66" s="5">
        <v>0.111534069280548</v>
      </c>
      <c r="V66" s="5">
        <v>0.32454618259476797</v>
      </c>
      <c r="W66" s="5">
        <v>8.8828687531189998E-2</v>
      </c>
      <c r="X66" s="5">
        <v>8.8365426559481097E-2</v>
      </c>
      <c r="Y66" s="5">
        <v>7.4662144802424904E-2</v>
      </c>
      <c r="Z66" s="5">
        <v>1.80290223286266E-2</v>
      </c>
      <c r="AA66" s="5">
        <v>8.0627640313820997E-2</v>
      </c>
      <c r="AB66" s="5">
        <v>0.205500151103052</v>
      </c>
      <c r="AC66" s="5">
        <v>0.146027301365068</v>
      </c>
      <c r="AD66" s="5">
        <v>0.15359688917692799</v>
      </c>
      <c r="AE66" s="5">
        <v>5.9790120296903303E-2</v>
      </c>
      <c r="AF66" s="5">
        <v>3.8786292711831198E-2</v>
      </c>
      <c r="AG66" s="5">
        <v>0.129380747218828</v>
      </c>
      <c r="AH66" s="5">
        <v>6.1736474694589399E-2</v>
      </c>
      <c r="AI66" s="5">
        <v>3.9735728884452599E-2</v>
      </c>
      <c r="AJ66" s="5">
        <v>6.4818455891991297E-2</v>
      </c>
      <c r="AK66" s="5">
        <v>6.7623288800922998E-2</v>
      </c>
      <c r="AL66" s="5">
        <v>7.9354191948503794E-2</v>
      </c>
      <c r="AM66" s="5">
        <v>0.17263084275556501</v>
      </c>
      <c r="AN66" s="5">
        <v>4.9416666666666997E-2</v>
      </c>
      <c r="AO66" s="5">
        <v>0.199671561051005</v>
      </c>
      <c r="AP66" s="5">
        <v>7.7373846988605693E-2</v>
      </c>
      <c r="AQ66" s="5">
        <v>0.13109688810417</v>
      </c>
      <c r="AR66" s="5">
        <v>0.28454619787407998</v>
      </c>
      <c r="AT66" s="5">
        <v>0.510433648516467</v>
      </c>
      <c r="AU66" s="5">
        <v>0.75163165121221798</v>
      </c>
      <c r="AV66" s="5">
        <v>0.80932017543859602</v>
      </c>
      <c r="AW66" s="5">
        <v>0.56799057556378296</v>
      </c>
      <c r="AX66" s="5">
        <v>0.196967286994326</v>
      </c>
      <c r="AY66" s="5">
        <v>0.75383756628523402</v>
      </c>
      <c r="AZ66" s="5">
        <v>5.0740960284528402E-2</v>
      </c>
      <c r="BA66" s="5">
        <v>6.1118559004502797E-2</v>
      </c>
      <c r="BB66" s="5">
        <v>0.17665092385450401</v>
      </c>
      <c r="BC66" s="5">
        <v>0.130625152031137</v>
      </c>
      <c r="BD66" s="5">
        <v>7.5010624734381498E-2</v>
      </c>
      <c r="BE66" s="5">
        <v>9.8604696865481206E-2</v>
      </c>
      <c r="BF66" s="5">
        <v>5.5388488705504002E-2</v>
      </c>
      <c r="BG66" s="5">
        <v>0.31577568134171802</v>
      </c>
      <c r="BH66" s="5">
        <v>0.159769086917634</v>
      </c>
      <c r="BI66" s="5">
        <v>0.15397092394569201</v>
      </c>
      <c r="BJ66" s="5">
        <v>2.84850598767458E-3</v>
      </c>
      <c r="BK66" s="5">
        <v>3.4028178297766901E-2</v>
      </c>
      <c r="BL66" s="5">
        <v>9.2530215969882895E-2</v>
      </c>
      <c r="BM66" s="5">
        <v>0.31277300798313001</v>
      </c>
      <c r="BN66" s="5">
        <v>4.8293391430646898E-2</v>
      </c>
      <c r="BO66" s="5">
        <v>5.2432809953697403E-2</v>
      </c>
      <c r="BP66" s="5">
        <v>4.4376018837167998E-2</v>
      </c>
      <c r="BQ66" s="5">
        <v>8.9675760352318501E-2</v>
      </c>
      <c r="BR66" s="5">
        <v>1.4347408829175E-2</v>
      </c>
      <c r="BS66" s="5">
        <v>3.7694782663554097E-2</v>
      </c>
      <c r="BT66" s="5">
        <v>3.7741456166419399E-2</v>
      </c>
      <c r="BU66" s="5">
        <v>5.5965798678584699E-2</v>
      </c>
      <c r="BV66" s="5">
        <v>6.9245490923854194E-2</v>
      </c>
      <c r="BW66" s="5">
        <v>0.16760214859074099</v>
      </c>
      <c r="BX66" s="5">
        <v>0.111431567907708</v>
      </c>
      <c r="BY66" s="5">
        <v>0.165915858593571</v>
      </c>
      <c r="BZ66" s="5">
        <v>4.51060167436046E-2</v>
      </c>
      <c r="CA66" s="5">
        <v>0.25845723979642798</v>
      </c>
      <c r="CB66" s="5">
        <v>5.83302124016905E-2</v>
      </c>
      <c r="CC66" s="5">
        <v>5.0980231318185298E-2</v>
      </c>
      <c r="CD66" s="5">
        <v>0.14940084250132901</v>
      </c>
      <c r="CE66" s="5">
        <v>1.21603517570682E-2</v>
      </c>
      <c r="CF66" s="5">
        <v>4.3610911701362998E-2</v>
      </c>
      <c r="CG66" s="5">
        <v>7.9106520107712006E-2</v>
      </c>
      <c r="CH66" s="5">
        <v>2.07354039449976E-2</v>
      </c>
      <c r="CI66" s="5">
        <v>3.5393945571297103E-2</v>
      </c>
    </row>
    <row r="67" spans="2:87">
      <c r="B67" s="5">
        <v>192</v>
      </c>
      <c r="C67" s="5">
        <v>0.27568681718004001</v>
      </c>
      <c r="D67" s="5">
        <v>0.46667048743328099</v>
      </c>
      <c r="F67" s="5">
        <v>192</v>
      </c>
      <c r="G67" s="5">
        <v>0.119929855618035</v>
      </c>
      <c r="H67" s="5">
        <v>0.51227300961272704</v>
      </c>
      <c r="J67" s="5">
        <v>0.73560121252946797</v>
      </c>
      <c r="K67" s="5">
        <v>0.14392756790508801</v>
      </c>
      <c r="L67" s="5">
        <v>0.38154362416107501</v>
      </c>
      <c r="M67" s="5">
        <v>0.48448598130841403</v>
      </c>
      <c r="N67" s="5">
        <v>0.52451879010082503</v>
      </c>
      <c r="O67" s="5">
        <v>0.351952277657266</v>
      </c>
      <c r="P67" s="5">
        <v>0.57701846238633403</v>
      </c>
      <c r="Q67" s="5">
        <v>0.53431598341777997</v>
      </c>
      <c r="R67" s="5">
        <v>0.39577183885121597</v>
      </c>
      <c r="S67" s="5">
        <v>0.60685217773867195</v>
      </c>
      <c r="T67" s="5">
        <v>0.67380994203407696</v>
      </c>
      <c r="U67" s="5">
        <v>0.84564141606395005</v>
      </c>
      <c r="V67" s="5">
        <v>0.442939135077416</v>
      </c>
      <c r="W67" s="5">
        <v>9.9557995294788801E-2</v>
      </c>
      <c r="X67" s="5">
        <v>0.37053654888764298</v>
      </c>
      <c r="Y67" s="5">
        <v>0.79785211448538096</v>
      </c>
      <c r="Z67" s="5">
        <v>2.3672252894904201E-2</v>
      </c>
      <c r="AA67" s="5">
        <v>8.3645141822571503E-2</v>
      </c>
      <c r="AB67" s="5">
        <v>0.26684799032940498</v>
      </c>
      <c r="AC67" s="5">
        <v>8.9114455722785799E-2</v>
      </c>
      <c r="AD67" s="5">
        <v>0.51101749837977894</v>
      </c>
      <c r="AE67" s="5">
        <v>6.4960327617097802E-2</v>
      </c>
      <c r="AF67" s="5">
        <v>0.2687882678254</v>
      </c>
      <c r="AG67" s="5">
        <v>8.4174651147835997E-2</v>
      </c>
      <c r="AH67" s="5">
        <v>3.2777050610820202E-2</v>
      </c>
      <c r="AI67" s="5">
        <v>4.5677075906649503E-2</v>
      </c>
      <c r="AJ67" s="5">
        <v>3.32940096998302E-2</v>
      </c>
      <c r="AK67" s="5">
        <v>0.214580240804882</v>
      </c>
      <c r="AL67" s="5">
        <v>6.3683849522502695E-2</v>
      </c>
      <c r="AM67" s="5">
        <v>0.14710339200372999</v>
      </c>
      <c r="AN67" s="5">
        <v>0.10575</v>
      </c>
      <c r="AO67" s="5">
        <v>0.187982998454405</v>
      </c>
      <c r="AP67" s="5">
        <v>4.2593597395550603E-2</v>
      </c>
      <c r="AQ67" s="5">
        <v>0.57492827190465701</v>
      </c>
      <c r="AR67" s="5">
        <v>0.36999182338511899</v>
      </c>
      <c r="AT67" s="5">
        <v>0.46772089990218602</v>
      </c>
      <c r="AU67" s="5">
        <v>0.73466624033705097</v>
      </c>
      <c r="AV67" s="5">
        <v>0.80767543859649105</v>
      </c>
      <c r="AW67" s="5">
        <v>0.51161225176708003</v>
      </c>
      <c r="AX67" s="5">
        <v>0.24224590424685799</v>
      </c>
      <c r="AY67" s="5">
        <v>0.44376221043817399</v>
      </c>
      <c r="AZ67" s="5">
        <v>6.6666666666667096E-2</v>
      </c>
      <c r="BA67" s="5">
        <v>4.7265477295383398E-2</v>
      </c>
      <c r="BB67" s="5">
        <v>0.18410804540558301</v>
      </c>
      <c r="BC67" s="5">
        <v>0.24665531500851401</v>
      </c>
      <c r="BD67" s="5">
        <v>8.1633375832271093E-2</v>
      </c>
      <c r="BE67" s="5">
        <v>0.102510563034293</v>
      </c>
      <c r="BF67" s="5">
        <v>0.13333100216798299</v>
      </c>
      <c r="BG67" s="5">
        <v>0.221042976939201</v>
      </c>
      <c r="BH67" s="5">
        <v>0.16830636637124899</v>
      </c>
      <c r="BI67" s="5">
        <v>0.14562056950618801</v>
      </c>
      <c r="BJ67" s="5">
        <v>0.23293803046157299</v>
      </c>
      <c r="BK67" s="5">
        <v>6.8076954766416301E-2</v>
      </c>
      <c r="BL67" s="5">
        <v>0.29547255795521998</v>
      </c>
      <c r="BM67" s="5">
        <v>0.28294923934327298</v>
      </c>
      <c r="BN67" s="5">
        <v>0.10307085797281999</v>
      </c>
      <c r="BO67" s="5">
        <v>3.5024185829948699E-2</v>
      </c>
      <c r="BP67" s="5">
        <v>9.6540481796776198E-2</v>
      </c>
      <c r="BQ67" s="5">
        <v>9.52324653444864E-2</v>
      </c>
      <c r="BR67" s="5">
        <v>4.50095969289835E-2</v>
      </c>
      <c r="BS67" s="5">
        <v>2.7821588543308799E-2</v>
      </c>
      <c r="BT67" s="5">
        <v>7.2808320950965996E-2</v>
      </c>
      <c r="BU67" s="5">
        <v>0.13631947143412301</v>
      </c>
      <c r="BV67" s="5">
        <v>0.18888824450501701</v>
      </c>
      <c r="BW67" s="5">
        <v>0.136640714587482</v>
      </c>
      <c r="BX67" s="5">
        <v>0.18610382800209799</v>
      </c>
      <c r="BY67" s="5">
        <v>0.115598992135604</v>
      </c>
      <c r="BZ67" s="5">
        <v>0.109733197715359</v>
      </c>
      <c r="CA67" s="5">
        <v>0.157269733559525</v>
      </c>
      <c r="CB67" s="5">
        <v>4.0875287571558297E-2</v>
      </c>
      <c r="CC67" s="5">
        <v>5.6968255270280599E-2</v>
      </c>
      <c r="CD67" s="5">
        <v>2.72790478917018E-2</v>
      </c>
      <c r="CE67" s="5">
        <v>1.52519666105602E-2</v>
      </c>
      <c r="CF67" s="5">
        <v>3.6133046183296498E-2</v>
      </c>
      <c r="CG67" s="5">
        <v>9.9015582924999901E-2</v>
      </c>
      <c r="CH67" s="5">
        <v>8.7246847955014403E-2</v>
      </c>
      <c r="CI67" s="5">
        <v>3.5929059219243602E-2</v>
      </c>
    </row>
    <row r="68" spans="2:87">
      <c r="B68" s="5">
        <v>195</v>
      </c>
      <c r="C68" s="5">
        <v>0.39902785797582002</v>
      </c>
      <c r="D68" s="5">
        <v>0.38874783068839702</v>
      </c>
      <c r="F68" s="5">
        <v>195</v>
      </c>
      <c r="G68" s="5">
        <v>0.148111538019777</v>
      </c>
      <c r="H68" s="5">
        <v>0.51773797897351104</v>
      </c>
      <c r="J68" s="5">
        <v>0.62832603570225398</v>
      </c>
      <c r="K68" s="5">
        <v>0.43771464252263498</v>
      </c>
      <c r="L68" s="5">
        <v>0.31979865771812299</v>
      </c>
      <c r="M68" s="5">
        <v>0.31364485981308399</v>
      </c>
      <c r="N68" s="5">
        <v>0.55064161319890104</v>
      </c>
      <c r="O68" s="5">
        <v>0.29446854663774602</v>
      </c>
      <c r="P68" s="5">
        <v>0.365941030586939</v>
      </c>
      <c r="Q68" s="5">
        <v>0.19944725932749599</v>
      </c>
      <c r="R68" s="5">
        <v>0.57654567211806995</v>
      </c>
      <c r="S68" s="5">
        <v>0.35036295644522603</v>
      </c>
      <c r="T68" s="5">
        <v>0.51668715966976997</v>
      </c>
      <c r="U68" s="5">
        <v>0.35420631899505101</v>
      </c>
      <c r="V68" s="5">
        <v>0.464295248264816</v>
      </c>
      <c r="W68" s="5">
        <v>0.42343337848435098</v>
      </c>
      <c r="X68" s="5">
        <v>0.60734093600049899</v>
      </c>
      <c r="Y68" s="5">
        <v>0.68424027542264099</v>
      </c>
      <c r="Z68" s="5">
        <v>1</v>
      </c>
      <c r="AA68" s="5">
        <v>0.99082679541339902</v>
      </c>
      <c r="AB68" s="5">
        <v>0.22438803263825899</v>
      </c>
      <c r="AC68" s="5">
        <v>0.150367518375918</v>
      </c>
      <c r="AD68" s="5">
        <v>0.598293367898034</v>
      </c>
      <c r="AE68" s="5">
        <v>1</v>
      </c>
      <c r="AF68" s="5">
        <v>0.38672723681611698</v>
      </c>
      <c r="AG68" s="5">
        <v>0.10951064240241699</v>
      </c>
      <c r="AH68" s="5">
        <v>0.122491273996509</v>
      </c>
      <c r="AI68" s="5">
        <v>4.8101145491705903E-2</v>
      </c>
      <c r="AJ68" s="5">
        <v>5.7346965526281303E-2</v>
      </c>
      <c r="AK68" s="5">
        <v>0.44977733795150698</v>
      </c>
      <c r="AL68" s="5">
        <v>5.7880018994354202E-2</v>
      </c>
      <c r="AM68" s="5">
        <v>0.11749621167968299</v>
      </c>
      <c r="AN68" s="5">
        <v>0.122</v>
      </c>
      <c r="AO68" s="5">
        <v>0.15620170015456</v>
      </c>
      <c r="AP68" s="5">
        <v>5.70265870862725E-2</v>
      </c>
      <c r="AQ68" s="5">
        <v>0.31030677554623798</v>
      </c>
      <c r="AR68" s="5">
        <v>0.83789860997547105</v>
      </c>
      <c r="AT68" s="5">
        <v>0.38637104662536598</v>
      </c>
      <c r="AU68" s="5">
        <v>0.72949385897267105</v>
      </c>
      <c r="AV68" s="5">
        <v>0.85252192982456199</v>
      </c>
      <c r="AW68" s="5">
        <v>0.447997307303939</v>
      </c>
      <c r="AX68" s="5">
        <v>0.26986904193839001</v>
      </c>
      <c r="AY68" s="5">
        <v>0.38738487301143698</v>
      </c>
      <c r="AZ68" s="5">
        <v>4.7460976091681199E-2</v>
      </c>
      <c r="BA68" s="5">
        <v>2.9837406758103702E-2</v>
      </c>
      <c r="BB68" s="5">
        <v>0.25660783826331801</v>
      </c>
      <c r="BC68" s="5">
        <v>0.27422362766561298</v>
      </c>
      <c r="BD68" s="5">
        <v>0.113861736789914</v>
      </c>
      <c r="BE68" s="5">
        <v>9.1431659624644002E-2</v>
      </c>
      <c r="BF68" s="5">
        <v>6.7522204349954901E-2</v>
      </c>
      <c r="BG68" s="5">
        <v>0.22379454926624701</v>
      </c>
      <c r="BH68" s="5">
        <v>9.8300674851612105E-2</v>
      </c>
      <c r="BI68" s="5">
        <v>0.115162801874324</v>
      </c>
      <c r="BJ68" s="5">
        <v>0.19625624927333901</v>
      </c>
      <c r="BK68" s="5">
        <v>5.5203097964900298E-2</v>
      </c>
      <c r="BL68" s="5">
        <v>0.328858727957202</v>
      </c>
      <c r="BM68" s="5">
        <v>0.43779183611989703</v>
      </c>
      <c r="BN68" s="5">
        <v>0.12215997510115199</v>
      </c>
      <c r="BO68" s="5">
        <v>4.2913681160919599E-2</v>
      </c>
      <c r="BP68" s="5">
        <v>6.16736098532885E-2</v>
      </c>
      <c r="BQ68" s="5">
        <v>7.4513049389649602E-2</v>
      </c>
      <c r="BR68" s="5">
        <v>6.4299424184261197E-2</v>
      </c>
      <c r="BS68" s="5">
        <v>3.4603495047630398E-2</v>
      </c>
      <c r="BT68" s="5">
        <v>6.8095945659096296E-2</v>
      </c>
      <c r="BU68" s="5">
        <v>0.12417411581811</v>
      </c>
      <c r="BV68" s="5">
        <v>0.19973322507684399</v>
      </c>
      <c r="BW68" s="5">
        <v>0.20031383909710901</v>
      </c>
      <c r="BX68" s="5">
        <v>0.10015731515469301</v>
      </c>
      <c r="BY68" s="5">
        <v>0.171795067572726</v>
      </c>
      <c r="BZ68" s="5">
        <v>7.7693451216650403E-2</v>
      </c>
      <c r="CA68" s="5">
        <v>0.25985430595748799</v>
      </c>
      <c r="CB68" s="5">
        <v>5.7674816756727601E-2</v>
      </c>
      <c r="CC68" s="5">
        <v>6.8083012058075501E-2</v>
      </c>
      <c r="CD68" s="5">
        <v>7.9505950676863502E-2</v>
      </c>
      <c r="CE68" s="5">
        <v>4.5068874308680902E-2</v>
      </c>
      <c r="CF68" s="5">
        <v>4.2833213687485501E-2</v>
      </c>
      <c r="CG68" s="5">
        <v>0</v>
      </c>
      <c r="CH68" s="5">
        <v>4.5117075956595698E-2</v>
      </c>
      <c r="CI68" s="5">
        <v>4.0897971664458001E-2</v>
      </c>
    </row>
    <row r="69" spans="2:87">
      <c r="B69" s="5">
        <v>198</v>
      </c>
      <c r="C69" s="5">
        <v>0.51065804715155405</v>
      </c>
      <c r="D69" s="5">
        <v>0.26081025219068399</v>
      </c>
      <c r="F69" s="5">
        <v>198</v>
      </c>
      <c r="G69" s="5">
        <v>0.19322351409010299</v>
      </c>
      <c r="H69" s="5">
        <v>0.424326857372539</v>
      </c>
      <c r="J69" s="5">
        <v>0.42893230043785602</v>
      </c>
      <c r="K69" s="5">
        <v>0.19263190758663901</v>
      </c>
      <c r="L69" s="5">
        <v>0.32751677852349098</v>
      </c>
      <c r="M69" s="5">
        <v>9.9065420560748005E-2</v>
      </c>
      <c r="N69" s="5">
        <v>0.27314390467461203</v>
      </c>
      <c r="O69" s="5">
        <v>0</v>
      </c>
      <c r="P69" s="5">
        <v>0.43262606778727097</v>
      </c>
      <c r="Q69" s="5">
        <v>0.332565637954858</v>
      </c>
      <c r="R69" s="5">
        <v>0.46932588751495902</v>
      </c>
      <c r="S69" s="5">
        <v>0.37082050153981599</v>
      </c>
      <c r="T69" s="5">
        <v>0.22843843316353399</v>
      </c>
      <c r="U69" s="5">
        <v>0.39921964217738798</v>
      </c>
      <c r="V69" s="5">
        <v>0.30425787506673801</v>
      </c>
      <c r="W69" s="5">
        <v>0.674057175447351</v>
      </c>
      <c r="X69" s="5">
        <v>0.50514114787810804</v>
      </c>
      <c r="Y69" s="5">
        <v>0.66718051487590502</v>
      </c>
      <c r="Z69" s="5">
        <v>0.43228123320467099</v>
      </c>
      <c r="AA69" s="5">
        <v>0.607242003621003</v>
      </c>
      <c r="AB69" s="5">
        <v>1</v>
      </c>
      <c r="AC69" s="5">
        <v>0.76758837941896996</v>
      </c>
      <c r="AD69" s="5">
        <v>0.77306113631453899</v>
      </c>
      <c r="AE69" s="5">
        <v>0.43829024827233098</v>
      </c>
      <c r="AF69" s="5">
        <v>0.38509776812166702</v>
      </c>
      <c r="AG69" s="5">
        <v>1</v>
      </c>
      <c r="AH69" s="5">
        <v>0.43880890052356097</v>
      </c>
      <c r="AI69" s="5">
        <v>0.55644279671087105</v>
      </c>
      <c r="AJ69" s="5">
        <v>0.62727749377375797</v>
      </c>
      <c r="AK69" s="5">
        <v>0.66237836054758203</v>
      </c>
      <c r="AL69" s="5">
        <v>0.66485516804727396</v>
      </c>
      <c r="AM69" s="5">
        <v>0.41391770602634398</v>
      </c>
      <c r="AN69" s="5">
        <v>8.6916666666667197E-2</v>
      </c>
      <c r="AO69" s="5">
        <v>0.36118624420401901</v>
      </c>
      <c r="AP69" s="5">
        <v>4.6446011937058898E-2</v>
      </c>
      <c r="AQ69" s="5">
        <v>0.351798719929374</v>
      </c>
      <c r="AR69" s="5">
        <v>0.55573725810847596</v>
      </c>
      <c r="AT69" s="5">
        <v>0.277143788718616</v>
      </c>
      <c r="AU69" s="5">
        <v>0.69761318110858195</v>
      </c>
      <c r="AV69" s="5">
        <v>0.83135964912280602</v>
      </c>
      <c r="AW69" s="5">
        <v>0.42241669471558202</v>
      </c>
      <c r="AX69" s="5">
        <v>0.226764222469646</v>
      </c>
      <c r="AY69" s="5">
        <v>0.65113033770583295</v>
      </c>
      <c r="AZ69" s="5">
        <v>8.6425607587433798E-2</v>
      </c>
      <c r="BA69" s="5">
        <v>2.1484307861537901E-2</v>
      </c>
      <c r="BB69" s="5">
        <v>0.112768249233573</v>
      </c>
      <c r="BC69" s="5">
        <v>0.121057325873674</v>
      </c>
      <c r="BD69" s="5">
        <v>0.16772914010483</v>
      </c>
      <c r="BE69" s="5">
        <v>0.11941141790311501</v>
      </c>
      <c r="BF69" s="5">
        <v>1.9686691377018999E-2</v>
      </c>
      <c r="BG69" s="5">
        <v>0.118317610062892</v>
      </c>
      <c r="BH69" s="5">
        <v>9.4316611106593895E-2</v>
      </c>
      <c r="BI69" s="5">
        <v>0.97122431815451105</v>
      </c>
      <c r="BJ69" s="5">
        <v>0.36739913963492599</v>
      </c>
      <c r="BK69" s="5">
        <v>6.29274120458099E-2</v>
      </c>
      <c r="BL69" s="5">
        <v>0.90642956211610803</v>
      </c>
      <c r="BM69" s="5">
        <v>0.34365115228197002</v>
      </c>
      <c r="BN69" s="5">
        <v>0.14337586886606499</v>
      </c>
      <c r="BO69" s="5">
        <v>4.1309914896918702E-2</v>
      </c>
      <c r="BP69" s="5">
        <v>5.1575801485238597E-2</v>
      </c>
      <c r="BQ69" s="5">
        <v>7.3271657848846206E-2</v>
      </c>
      <c r="BR69" s="5">
        <v>7.1976967370441403E-2</v>
      </c>
      <c r="BS69" s="5">
        <v>1.5992681849724799E-2</v>
      </c>
      <c r="BT69" s="5">
        <v>8.1044364253874804E-2</v>
      </c>
      <c r="BU69" s="5">
        <v>5.40225417800244E-2</v>
      </c>
      <c r="BV69" s="5">
        <v>0.110711593110247</v>
      </c>
      <c r="BW69" s="5">
        <v>0.18981230007845901</v>
      </c>
      <c r="BX69" s="5">
        <v>0.10199265862611399</v>
      </c>
      <c r="BY69" s="5">
        <v>0.116667939222724</v>
      </c>
      <c r="BZ69" s="5">
        <v>4.0489789531335398E-2</v>
      </c>
      <c r="CA69" s="5">
        <v>0.21205468516116199</v>
      </c>
      <c r="CB69" s="5">
        <v>6.1205927986731502E-2</v>
      </c>
      <c r="CC69" s="5">
        <v>6.5499138708883894E-2</v>
      </c>
      <c r="CD69" s="5">
        <v>7.7256553924174201E-2</v>
      </c>
      <c r="CE69" s="5">
        <v>1.83435814640521E-2</v>
      </c>
      <c r="CF69" s="5">
        <v>2.36898779612339E-2</v>
      </c>
      <c r="CG69" s="5">
        <v>9.9015582924999901E-2</v>
      </c>
      <c r="CH69" s="5">
        <v>8.9355533101963397E-2</v>
      </c>
      <c r="CI69" s="5">
        <v>8.0521863214758904E-2</v>
      </c>
    </row>
    <row r="70" spans="2:87">
      <c r="B70" s="5">
        <v>201</v>
      </c>
      <c r="C70" s="5">
        <v>0.35120126856586498</v>
      </c>
      <c r="D70" s="5">
        <v>0.28863360861735299</v>
      </c>
      <c r="F70" s="5">
        <v>201</v>
      </c>
      <c r="G70" s="5">
        <v>0.49639297029112001</v>
      </c>
      <c r="H70" s="5">
        <v>0.39571778507712801</v>
      </c>
      <c r="J70" s="5">
        <v>0.44678342876389598</v>
      </c>
      <c r="K70" s="5">
        <v>4.2772400874180598E-2</v>
      </c>
      <c r="L70" s="5">
        <v>0.42986577181207902</v>
      </c>
      <c r="M70" s="5">
        <v>0.24373831775700999</v>
      </c>
      <c r="N70" s="5">
        <v>0.176443629697527</v>
      </c>
      <c r="O70" s="5">
        <v>0.18438177874186701</v>
      </c>
      <c r="P70" s="5">
        <v>0.40369247726646501</v>
      </c>
      <c r="Q70" s="5">
        <v>0.38139106402579698</v>
      </c>
      <c r="R70" s="5">
        <v>0.207259672915835</v>
      </c>
      <c r="S70" s="5">
        <v>0.27133743950725903</v>
      </c>
      <c r="T70" s="5">
        <v>0.237045494466889</v>
      </c>
      <c r="U70" s="5">
        <v>0.278073848496383</v>
      </c>
      <c r="V70" s="5">
        <v>0.27789642285104099</v>
      </c>
      <c r="W70" s="5">
        <v>0.31189848149996402</v>
      </c>
      <c r="X70" s="5">
        <v>0.24976631146008599</v>
      </c>
      <c r="Y70" s="5">
        <v>0.49098196392785698</v>
      </c>
      <c r="Z70" s="5">
        <v>0.19392192309571499</v>
      </c>
      <c r="AA70" s="5">
        <v>0.28949909474954799</v>
      </c>
      <c r="AB70" s="5">
        <v>0.54669084315503202</v>
      </c>
      <c r="AC70" s="5">
        <v>0.42163108155407703</v>
      </c>
      <c r="AD70" s="5">
        <v>0.405055087491898</v>
      </c>
      <c r="AE70" s="5">
        <v>0.2059380598925</v>
      </c>
      <c r="AF70" s="5">
        <v>0.24150701165317001</v>
      </c>
      <c r="AG70" s="5">
        <v>0.34814481383833801</v>
      </c>
      <c r="AH70" s="5">
        <v>0.16655759162303599</v>
      </c>
      <c r="AI70" s="5">
        <v>0.27905318693854297</v>
      </c>
      <c r="AJ70" s="5">
        <v>0.33870756324551099</v>
      </c>
      <c r="AK70" s="5">
        <v>0.20303480125350401</v>
      </c>
      <c r="AL70" s="5">
        <v>0.21162876589458099</v>
      </c>
      <c r="AM70" s="5">
        <v>0.32428021913976002</v>
      </c>
      <c r="AN70" s="5">
        <v>1</v>
      </c>
      <c r="AO70" s="5">
        <v>0.55998840803709404</v>
      </c>
      <c r="AP70" s="5">
        <v>0.69772110689093902</v>
      </c>
      <c r="AQ70" s="5">
        <v>0.22842639593908501</v>
      </c>
      <c r="AR70" s="5">
        <v>0.49638866176069801</v>
      </c>
      <c r="AT70" s="5">
        <v>0.303227910009782</v>
      </c>
      <c r="AU70" s="5">
        <v>0.50241691274662803</v>
      </c>
      <c r="AV70" s="5">
        <v>0.66485745614035097</v>
      </c>
      <c r="AW70" s="5">
        <v>0.38168966677886201</v>
      </c>
      <c r="AX70" s="5">
        <v>9.3155187953977897E-2</v>
      </c>
      <c r="AY70" s="5">
        <v>0.60061401060563402</v>
      </c>
      <c r="AZ70" s="5">
        <v>9.3262201146014599E-3</v>
      </c>
      <c r="BA70" s="5">
        <v>3.1281152246399102E-2</v>
      </c>
      <c r="BB70" s="5">
        <v>0.26754494987157101</v>
      </c>
      <c r="BC70" s="5">
        <v>0.24495256628557699</v>
      </c>
      <c r="BD70" s="5">
        <v>0.112409689757756</v>
      </c>
      <c r="BE70" s="5">
        <v>0.121278372801415</v>
      </c>
      <c r="BF70" s="5">
        <v>5.9269879012518102E-2</v>
      </c>
      <c r="BG70" s="5">
        <v>0.352070230607964</v>
      </c>
      <c r="BH70" s="5">
        <v>0.22026180990324301</v>
      </c>
      <c r="BI70" s="5">
        <v>0.69295926949417197</v>
      </c>
      <c r="BJ70" s="5">
        <v>0.65684222764794697</v>
      </c>
      <c r="BK70" s="5">
        <v>9.5534316552689597E-2</v>
      </c>
      <c r="BL70" s="5">
        <v>0.969734495740044</v>
      </c>
      <c r="BM70" s="5">
        <v>0.37656273535170998</v>
      </c>
      <c r="BN70" s="5">
        <v>0.13476501711795899</v>
      </c>
      <c r="BO70" s="5">
        <v>4.6509221656018097E-2</v>
      </c>
      <c r="BP70" s="5">
        <v>0.103151602970477</v>
      </c>
      <c r="BQ70" s="5">
        <v>9.6680755475423902E-2</v>
      </c>
      <c r="BR70" s="5">
        <v>0.12898272552783199</v>
      </c>
      <c r="BS70" s="5">
        <v>2.5865875969970101E-2</v>
      </c>
      <c r="BT70" s="5">
        <v>6.4572277648058396E-2</v>
      </c>
      <c r="BU70" s="5">
        <v>0.133598911776137</v>
      </c>
      <c r="BV70" s="5">
        <v>9.9054688859247203E-2</v>
      </c>
      <c r="BW70" s="5">
        <v>0.20997042670046401</v>
      </c>
      <c r="BX70" s="5">
        <v>0.22978500262192</v>
      </c>
      <c r="BY70" s="5">
        <v>0.17393296174696601</v>
      </c>
      <c r="BZ70" s="5">
        <v>4.9174555981535299E-2</v>
      </c>
      <c r="CA70" s="5">
        <v>0.221734357848519</v>
      </c>
      <c r="CB70" s="5">
        <v>4.4767535177358202E-2</v>
      </c>
      <c r="CC70" s="5">
        <v>7.0912968583380601E-2</v>
      </c>
      <c r="CD70" s="5">
        <v>0.10224530694041099</v>
      </c>
      <c r="CE70" s="5">
        <v>7.4198756483803197E-2</v>
      </c>
      <c r="CF70" s="5">
        <v>0.49353912419238999</v>
      </c>
      <c r="CG70" s="5">
        <v>0.15975808943627801</v>
      </c>
      <c r="CH70" s="5">
        <v>5.85599437683961E-2</v>
      </c>
      <c r="CI70" s="5">
        <v>2.42584853735602E-2</v>
      </c>
    </row>
    <row r="71" spans="2:87">
      <c r="B71" s="5">
        <v>204</v>
      </c>
      <c r="C71" s="5">
        <v>0.19250355564171201</v>
      </c>
      <c r="D71" s="5">
        <v>0.30230219430909</v>
      </c>
      <c r="F71" s="5">
        <v>204</v>
      </c>
      <c r="G71" s="5">
        <v>0.55632550725821595</v>
      </c>
      <c r="H71" s="5">
        <v>0.30864982739184599</v>
      </c>
      <c r="J71" s="5">
        <v>0.301279892219602</v>
      </c>
      <c r="K71" s="5">
        <v>0.30502653762098098</v>
      </c>
      <c r="L71" s="5">
        <v>0</v>
      </c>
      <c r="M71" s="5">
        <v>0.58392523364486004</v>
      </c>
      <c r="N71" s="5">
        <v>0.28299725022914701</v>
      </c>
      <c r="O71" s="5">
        <v>0.43438177874186501</v>
      </c>
      <c r="P71" s="5">
        <v>0.41223477542022802</v>
      </c>
      <c r="Q71" s="5">
        <v>9.8572086596038402E-2</v>
      </c>
      <c r="R71" s="5">
        <v>0.15644196250498599</v>
      </c>
      <c r="S71" s="5">
        <v>0.20386053673559101</v>
      </c>
      <c r="T71" s="5">
        <v>0.15984542420516401</v>
      </c>
      <c r="U71" s="5">
        <v>0.14350970688998799</v>
      </c>
      <c r="V71" s="5">
        <v>0.14181793913507701</v>
      </c>
      <c r="W71" s="5">
        <v>0.107613887502674</v>
      </c>
      <c r="X71" s="5">
        <v>0.18720009970710999</v>
      </c>
      <c r="Y71" s="5">
        <v>0.369919325831149</v>
      </c>
      <c r="Z71" s="5">
        <v>5.2010553574046103E-2</v>
      </c>
      <c r="AA71" s="5">
        <v>9.6861798430899496E-2</v>
      </c>
      <c r="AB71" s="5">
        <v>0.28271381081898</v>
      </c>
      <c r="AC71" s="5">
        <v>0.33496674833741602</v>
      </c>
      <c r="AD71" s="5">
        <v>0.27975804709440499</v>
      </c>
      <c r="AE71" s="5">
        <v>2.6977220373688299E-2</v>
      </c>
      <c r="AF71" s="5">
        <v>7.8708275725854301E-2</v>
      </c>
      <c r="AG71" s="5">
        <v>0.15195164298115901</v>
      </c>
      <c r="AH71" s="5">
        <v>9.3477312390924897E-2</v>
      </c>
      <c r="AI71" s="5">
        <v>0.24250202005798799</v>
      </c>
      <c r="AJ71" s="5">
        <v>0.24295451566391399</v>
      </c>
      <c r="AK71" s="5">
        <v>0.177140029688273</v>
      </c>
      <c r="AL71" s="5">
        <v>5.43977206774649E-2</v>
      </c>
      <c r="AM71" s="5">
        <v>0.21727474064576199</v>
      </c>
      <c r="AN71" s="5">
        <v>0.32775000000000098</v>
      </c>
      <c r="AO71" s="5">
        <v>0.15620170015456</v>
      </c>
      <c r="AP71" s="5">
        <v>0.42219207813347798</v>
      </c>
      <c r="AQ71" s="5">
        <v>0.238799382034869</v>
      </c>
      <c r="AR71" s="5">
        <v>0.250749523030799</v>
      </c>
      <c r="AT71" s="5">
        <v>0.16954678839256501</v>
      </c>
      <c r="AU71" s="5">
        <v>0.42413527187917299</v>
      </c>
      <c r="AV71" s="5">
        <v>0.60427631578947305</v>
      </c>
      <c r="AW71" s="5">
        <v>0.30915516661057102</v>
      </c>
      <c r="AX71" s="5">
        <v>0.113355601505751</v>
      </c>
      <c r="AY71" s="5">
        <v>0.75383756628523402</v>
      </c>
      <c r="AZ71" s="5">
        <v>0.31147994467496598</v>
      </c>
      <c r="BA71" s="5">
        <v>4.8949847031728201E-2</v>
      </c>
      <c r="BB71" s="5">
        <v>0.22727649349573301</v>
      </c>
      <c r="BC71" s="5">
        <v>0.32490067299116199</v>
      </c>
      <c r="BD71" s="5">
        <v>0.23905652358691001</v>
      </c>
      <c r="BE71" s="5">
        <v>0.30824407978775697</v>
      </c>
      <c r="BF71" s="5">
        <v>0.31253933841527298</v>
      </c>
      <c r="BG71" s="5">
        <v>0.42400419287211599</v>
      </c>
      <c r="BH71" s="5">
        <v>0.23603545003658799</v>
      </c>
      <c r="BI71" s="5">
        <v>0.62495494413072095</v>
      </c>
      <c r="BJ71" s="5">
        <v>0.44611091733519198</v>
      </c>
      <c r="BK71" s="5">
        <v>0.74981461646205805</v>
      </c>
      <c r="BL71" s="5">
        <v>0.93496136318605205</v>
      </c>
      <c r="BM71" s="5">
        <v>0.46339810212381399</v>
      </c>
      <c r="BN71" s="5">
        <v>1</v>
      </c>
      <c r="BO71" s="5">
        <v>4.7776714348534102E-2</v>
      </c>
      <c r="BP71" s="5">
        <v>6.5115015395762393E-2</v>
      </c>
      <c r="BQ71" s="5">
        <v>0.42426033754027198</v>
      </c>
      <c r="BR71" s="5">
        <v>0.27293666026871499</v>
      </c>
      <c r="BS71" s="5">
        <v>0.35092423190965899</v>
      </c>
      <c r="BT71" s="5">
        <v>0.95610273827212899</v>
      </c>
      <c r="BU71" s="5">
        <v>0.749611348620288</v>
      </c>
      <c r="BV71" s="5">
        <v>0.60250536449573799</v>
      </c>
      <c r="BW71" s="5">
        <v>0.844106463878327</v>
      </c>
      <c r="BX71" s="5">
        <v>0.52364971158888296</v>
      </c>
      <c r="BY71" s="5">
        <v>0.13835229441857</v>
      </c>
      <c r="BZ71" s="5">
        <v>0.46698223926140398</v>
      </c>
      <c r="CA71" s="5">
        <v>0.20506935435585399</v>
      </c>
      <c r="CB71" s="5">
        <v>0.897076132898186</v>
      </c>
      <c r="CC71" s="5">
        <v>0.37909113280288698</v>
      </c>
      <c r="CD71" s="5">
        <v>0.45413275530653102</v>
      </c>
      <c r="CE71" s="5">
        <v>0.89313317989763297</v>
      </c>
      <c r="CF71" s="5">
        <v>0.68670734625508401</v>
      </c>
      <c r="CG71" s="5">
        <v>0.76581468238202399</v>
      </c>
      <c r="CH71" s="5">
        <v>0.53507885603830696</v>
      </c>
      <c r="CI71" s="5">
        <v>0.95999388441545197</v>
      </c>
    </row>
    <row r="72" spans="2:87">
      <c r="B72" s="5">
        <v>207</v>
      </c>
      <c r="C72" s="5">
        <v>0.113805775389799</v>
      </c>
      <c r="D72" s="5">
        <v>0.36028146419808299</v>
      </c>
      <c r="F72" s="5">
        <v>207</v>
      </c>
      <c r="G72" s="5">
        <v>0.45968221053545699</v>
      </c>
      <c r="H72" s="5">
        <v>0.31618437865166199</v>
      </c>
      <c r="J72" s="5">
        <v>0.26641966992253302</v>
      </c>
      <c r="K72" s="5">
        <v>0.187948798001874</v>
      </c>
      <c r="L72" s="5">
        <v>0.31308724832214602</v>
      </c>
      <c r="M72" s="5">
        <v>0.42616822429906598</v>
      </c>
      <c r="N72" s="5">
        <v>0.350137488542622</v>
      </c>
      <c r="O72" s="5">
        <v>0.56778741865509297</v>
      </c>
      <c r="P72" s="5">
        <v>0.43813722788647003</v>
      </c>
      <c r="Q72" s="5">
        <v>0.332565637954858</v>
      </c>
      <c r="R72" s="5">
        <v>0.11687275628240899</v>
      </c>
      <c r="S72" s="5">
        <v>0.115596128464584</v>
      </c>
      <c r="T72" s="5">
        <v>0.14509046197084199</v>
      </c>
      <c r="U72" s="5">
        <v>0.16244765892653101</v>
      </c>
      <c r="V72" s="5">
        <v>0.109983982915109</v>
      </c>
      <c r="W72" s="5">
        <v>5.5250588151422197E-2</v>
      </c>
      <c r="X72" s="5">
        <v>0.13223655511933699</v>
      </c>
      <c r="Y72" s="5">
        <v>0.16319819125430299</v>
      </c>
      <c r="Z72" s="5">
        <v>3.9795768798553899E-2</v>
      </c>
      <c r="AA72" s="5">
        <v>5.6306578153289502E-2</v>
      </c>
      <c r="AB72" s="5">
        <v>0.30764581444545203</v>
      </c>
      <c r="AC72" s="5">
        <v>0.108575428771439</v>
      </c>
      <c r="AD72" s="5">
        <v>0.119896305897602</v>
      </c>
      <c r="AE72" s="5">
        <v>1.7404658305605499E-2</v>
      </c>
      <c r="AF72" s="5">
        <v>3.3576930673513701E-2</v>
      </c>
      <c r="AG72" s="5">
        <v>3.7682464150215297E-2</v>
      </c>
      <c r="AH72" s="5">
        <v>5.1101657940663098E-2</v>
      </c>
      <c r="AI72" s="5">
        <v>7.6334426541185205E-2</v>
      </c>
      <c r="AJ72" s="5">
        <v>0.21765631144317801</v>
      </c>
      <c r="AK72" s="5">
        <v>0.134751773049644</v>
      </c>
      <c r="AL72" s="5">
        <v>7.2125784836173198E-2</v>
      </c>
      <c r="AM72" s="5">
        <v>0.124839724909663</v>
      </c>
      <c r="AN72" s="5">
        <v>0.22233333333333399</v>
      </c>
      <c r="AO72" s="5">
        <v>0.11398763523956799</v>
      </c>
      <c r="AP72" s="5">
        <v>0.16852957135105801</v>
      </c>
      <c r="AQ72" s="5">
        <v>1.30214080776865E-2</v>
      </c>
      <c r="AR72" s="5">
        <v>0.15651403652221299</v>
      </c>
      <c r="AT72" s="5">
        <v>0.193348549070752</v>
      </c>
      <c r="AU72" s="5">
        <v>0.365452254217842</v>
      </c>
      <c r="AV72" s="5">
        <v>0.52132675438596399</v>
      </c>
      <c r="AW72" s="5">
        <v>0.19151800740491501</v>
      </c>
      <c r="AX72" s="5">
        <v>0.22384815227188301</v>
      </c>
      <c r="AY72" s="5">
        <v>0.35640524699971698</v>
      </c>
      <c r="AZ72" s="5">
        <v>0.31393005334913998</v>
      </c>
      <c r="BA72" s="5">
        <v>5.0599841875494399E-2</v>
      </c>
      <c r="BB72" s="5">
        <v>0.327367636092468</v>
      </c>
      <c r="BC72" s="5">
        <v>0.19427552096002701</v>
      </c>
      <c r="BD72" s="5">
        <v>0.65250035415781305</v>
      </c>
      <c r="BE72" s="5">
        <v>0.66205659821165397</v>
      </c>
      <c r="BF72" s="5">
        <v>0.61242044898244596</v>
      </c>
      <c r="BG72" s="5">
        <v>0.38390985324947702</v>
      </c>
      <c r="BH72" s="5">
        <v>0.24506057403040801</v>
      </c>
      <c r="BI72" s="5">
        <v>0.55821218310705201</v>
      </c>
      <c r="BJ72" s="5">
        <v>0.286652714800604</v>
      </c>
      <c r="BK72" s="5">
        <v>0.90745241822526101</v>
      </c>
      <c r="BL72" s="5">
        <v>0.58237566871408697</v>
      </c>
      <c r="BM72" s="5">
        <v>0.91474619671637303</v>
      </c>
      <c r="BN72" s="5">
        <v>0.68191721132897598</v>
      </c>
      <c r="BO72" s="5">
        <v>0.522181122119041</v>
      </c>
      <c r="BP72" s="5">
        <v>0.68207752218800999</v>
      </c>
      <c r="BQ72" s="5">
        <v>0.73236189519108497</v>
      </c>
      <c r="BR72" s="5">
        <v>0.68142994241842603</v>
      </c>
      <c r="BS72" s="5">
        <v>0.56889155258343305</v>
      </c>
      <c r="BT72" s="5">
        <v>0.58136276798981201</v>
      </c>
      <c r="BU72" s="5">
        <v>0.63427905169063303</v>
      </c>
      <c r="BV72" s="5">
        <v>0.54532273966247102</v>
      </c>
      <c r="BW72" s="5">
        <v>0.59050033194519902</v>
      </c>
      <c r="BX72" s="5">
        <v>0.63728369166229704</v>
      </c>
      <c r="BY72" s="5">
        <v>0.26402993051844098</v>
      </c>
      <c r="BZ72" s="5">
        <v>0.56208434394804696</v>
      </c>
      <c r="CA72" s="5">
        <v>0.55373715198084195</v>
      </c>
      <c r="CB72" s="5">
        <v>0.36123000374511799</v>
      </c>
      <c r="CC72" s="5">
        <v>0.58416044623082597</v>
      </c>
      <c r="CD72" s="5">
        <v>0.65833708232792199</v>
      </c>
      <c r="CE72" s="5">
        <v>0.70420116107313402</v>
      </c>
      <c r="CF72" s="5">
        <v>0.82507776980138803</v>
      </c>
      <c r="CG72" s="5">
        <v>0.55211230300622405</v>
      </c>
      <c r="CH72" s="5">
        <v>0.531432587971708</v>
      </c>
      <c r="CI72" s="5">
        <v>0.88214758944042404</v>
      </c>
    </row>
    <row r="73" spans="2:87">
      <c r="B73" s="5">
        <v>210</v>
      </c>
      <c r="C73" s="5">
        <v>0.102518371854202</v>
      </c>
      <c r="D73" s="5">
        <v>0.28682475834635002</v>
      </c>
      <c r="F73" s="5">
        <v>210</v>
      </c>
      <c r="G73" s="5">
        <v>0.284262717028131</v>
      </c>
      <c r="H73" s="5">
        <v>0.69709242441187902</v>
      </c>
      <c r="J73" s="5">
        <v>0.22768608959245501</v>
      </c>
      <c r="K73" s="5">
        <v>8.1798314080549606E-2</v>
      </c>
      <c r="L73" s="5">
        <v>0.462751677852347</v>
      </c>
      <c r="M73" s="5">
        <v>0.24971962616822699</v>
      </c>
      <c r="N73" s="5">
        <v>0.253437213565538</v>
      </c>
      <c r="O73" s="5">
        <v>0.18655097613883201</v>
      </c>
      <c r="P73" s="5">
        <v>0.391843483053185</v>
      </c>
      <c r="Q73" s="5">
        <v>0.44081068631966702</v>
      </c>
      <c r="R73" s="5">
        <v>4.6749102512963499E-2</v>
      </c>
      <c r="S73" s="5">
        <v>9.8383194016717995E-2</v>
      </c>
      <c r="T73" s="5">
        <v>0.10978394519585501</v>
      </c>
      <c r="U73" s="5">
        <v>8.8789493719070398E-2</v>
      </c>
      <c r="V73" s="5">
        <v>9.0496529631606704E-2</v>
      </c>
      <c r="W73" s="5">
        <v>7.6424039352677206E-2</v>
      </c>
      <c r="X73" s="5">
        <v>6.20676762011588E-2</v>
      </c>
      <c r="Y73" s="5">
        <v>4.21355531575969E-2</v>
      </c>
      <c r="Z73" s="5">
        <v>3.1391996873015401E-2</v>
      </c>
      <c r="AA73" s="5">
        <v>0.104405552202776</v>
      </c>
      <c r="AB73" s="5">
        <v>0.21365971592626201</v>
      </c>
      <c r="AC73" s="5">
        <v>0.10115505775288799</v>
      </c>
      <c r="AD73" s="5">
        <v>9.75372650680498E-2</v>
      </c>
      <c r="AE73" s="5">
        <v>0</v>
      </c>
      <c r="AF73" s="5">
        <v>4.7550859174402597E-2</v>
      </c>
      <c r="AG73" s="5">
        <v>7.1378046427882397E-2</v>
      </c>
      <c r="AH73" s="5">
        <v>6.4299738219894598E-2</v>
      </c>
      <c r="AI73" s="5">
        <v>6.4071486287370999E-2</v>
      </c>
      <c r="AJ73" s="5">
        <v>3.71608336610307E-2</v>
      </c>
      <c r="AK73" s="5">
        <v>0.190169882896255</v>
      </c>
      <c r="AL73" s="5">
        <v>5.3131430380414298E-2</v>
      </c>
      <c r="AM73" s="5">
        <v>0.19081478027742199</v>
      </c>
      <c r="AN73" s="5">
        <v>0.18875</v>
      </c>
      <c r="AO73" s="5">
        <v>0.19851236476043299</v>
      </c>
      <c r="AP73" s="5">
        <v>0.146446011937059</v>
      </c>
      <c r="AQ73" s="5">
        <v>0.27764290443610501</v>
      </c>
      <c r="AR73" s="5">
        <v>7.5088579994549196E-2</v>
      </c>
      <c r="AT73" s="5">
        <v>0.190495598304532</v>
      </c>
      <c r="AU73" s="5">
        <v>0.33005435702597502</v>
      </c>
      <c r="AV73" s="5">
        <v>0.42637061403508703</v>
      </c>
      <c r="AW73" s="5">
        <v>0.334062605183442</v>
      </c>
      <c r="AX73" s="5">
        <v>0.32363077249350403</v>
      </c>
      <c r="AY73" s="5">
        <v>0.29249232486742999</v>
      </c>
      <c r="AZ73" s="5">
        <v>0.13831258644536601</v>
      </c>
      <c r="BA73" s="5">
        <v>6.7099790313155203E-2</v>
      </c>
      <c r="BB73" s="5">
        <v>0.421741652166709</v>
      </c>
      <c r="BC73" s="5">
        <v>0.32036000972999501</v>
      </c>
      <c r="BD73" s="5">
        <v>0.47910468904943998</v>
      </c>
      <c r="BE73" s="5">
        <v>0.57779797582784798</v>
      </c>
      <c r="BF73" s="5">
        <v>0.47328484509406199</v>
      </c>
      <c r="BG73" s="5">
        <v>0.23296645702305999</v>
      </c>
      <c r="BH73" s="5">
        <v>0.35124806894869498</v>
      </c>
      <c r="BI73" s="5">
        <v>0.37798870599543399</v>
      </c>
      <c r="BJ73" s="5">
        <v>0.30804557609580202</v>
      </c>
      <c r="BK73" s="5">
        <v>0.41995550795089398</v>
      </c>
      <c r="BL73" s="5">
        <v>0.72206261145234796</v>
      </c>
      <c r="BM73" s="5">
        <v>0.65115228197017605</v>
      </c>
      <c r="BN73" s="5">
        <v>0.64228654424732801</v>
      </c>
      <c r="BO73" s="5">
        <v>0.242504979435578</v>
      </c>
      <c r="BP73" s="5">
        <v>0.50470929179496504</v>
      </c>
      <c r="BQ73" s="5">
        <v>0.74303195105370501</v>
      </c>
      <c r="BR73" s="5">
        <v>0.49486564299424302</v>
      </c>
      <c r="BS73" s="5">
        <v>0.38947069585515098</v>
      </c>
      <c r="BT73" s="5">
        <v>0.58696667374230604</v>
      </c>
      <c r="BU73" s="5">
        <v>0.50602409638554202</v>
      </c>
      <c r="BV73" s="5">
        <v>0.44139650872817898</v>
      </c>
      <c r="BW73" s="5">
        <v>0.35536242380348898</v>
      </c>
      <c r="BX73" s="5">
        <v>0.506187729417934</v>
      </c>
      <c r="BY73" s="5">
        <v>0.40665801328548701</v>
      </c>
      <c r="BZ73" s="5">
        <v>0.42164149910022702</v>
      </c>
      <c r="CA73" s="5">
        <v>0.45454545454545597</v>
      </c>
      <c r="CB73" s="5">
        <v>0.427077202931893</v>
      </c>
      <c r="CC73" s="5">
        <v>0.49930276433434501</v>
      </c>
      <c r="CD73" s="5">
        <v>0.53793300887489304</v>
      </c>
      <c r="CE73" s="5">
        <v>0.46422314588987001</v>
      </c>
      <c r="CF73" s="5">
        <v>0.61402249341947901</v>
      </c>
      <c r="CG73" s="5">
        <v>0.46536882532114898</v>
      </c>
      <c r="CH73" s="5">
        <v>0.4914554320608</v>
      </c>
      <c r="CI73" s="5">
        <v>0.81240444399143796</v>
      </c>
    </row>
    <row r="74" spans="2:87">
      <c r="B74" s="5">
        <v>213</v>
      </c>
      <c r="C74" s="5">
        <v>8.4144501307848299E-2</v>
      </c>
      <c r="D74" s="5">
        <v>0.25183196329644503</v>
      </c>
      <c r="F74" s="5">
        <v>213</v>
      </c>
      <c r="G74" s="5">
        <v>0.13875544470235701</v>
      </c>
      <c r="H74" s="5">
        <v>0.602063180069902</v>
      </c>
      <c r="J74" s="5">
        <v>0.18945772987537801</v>
      </c>
      <c r="K74" s="5">
        <v>0.17920699344364599</v>
      </c>
      <c r="L74" s="5">
        <v>0.22550335570469801</v>
      </c>
      <c r="M74" s="5">
        <v>0.33271028037383199</v>
      </c>
      <c r="N74" s="5">
        <v>0.250687442713109</v>
      </c>
      <c r="O74" s="5">
        <v>0.25650759219088798</v>
      </c>
      <c r="P74" s="5">
        <v>0.30559382750069097</v>
      </c>
      <c r="Q74" s="5">
        <v>0.27498848456932101</v>
      </c>
      <c r="R74" s="5">
        <v>7.63462305544481E-2</v>
      </c>
      <c r="S74" s="5">
        <v>8.2105147382313795E-2</v>
      </c>
      <c r="T74" s="5">
        <v>9.8805550676269102E-2</v>
      </c>
      <c r="U74" s="5">
        <v>8.5839360487247801E-2</v>
      </c>
      <c r="V74" s="5">
        <v>3.6238654564868703E-2</v>
      </c>
      <c r="W74" s="5">
        <v>8.3125401012333594E-2</v>
      </c>
      <c r="X74" s="5">
        <v>3.8013335826011102E-2</v>
      </c>
      <c r="Y74" s="5">
        <v>6.3203329736395406E-2</v>
      </c>
      <c r="Z74" s="5">
        <v>4.5048126252015597E-2</v>
      </c>
      <c r="AA74" s="5">
        <v>8.0144840072420301E-2</v>
      </c>
      <c r="AB74" s="5">
        <v>0.26624357812027799</v>
      </c>
      <c r="AC74" s="5">
        <v>6.4823241162058204E-2</v>
      </c>
      <c r="AD74" s="5">
        <v>0.10801468999784</v>
      </c>
      <c r="AE74" s="5">
        <v>4.5149731251599899E-2</v>
      </c>
      <c r="AF74" s="5">
        <v>3.1453683586806301E-2</v>
      </c>
      <c r="AG74" s="5">
        <v>9.8385955887075795E-3</v>
      </c>
      <c r="AH74" s="5">
        <v>2.8523123909249399E-2</v>
      </c>
      <c r="AI74" s="5">
        <v>4.3823375635723999E-2</v>
      </c>
      <c r="AJ74" s="5">
        <v>6.0951631930790798E-2</v>
      </c>
      <c r="AK74" s="5">
        <v>0.137225795810654</v>
      </c>
      <c r="AL74" s="5">
        <v>9.4391389225980199E-2</v>
      </c>
      <c r="AM74" s="5">
        <v>0.117029956871429</v>
      </c>
      <c r="AN74" s="5">
        <v>8.1000000000000696E-2</v>
      </c>
      <c r="AO74" s="5">
        <v>0.169822256568779</v>
      </c>
      <c r="AP74" s="5">
        <v>5.8274552360282103E-2</v>
      </c>
      <c r="AQ74" s="5">
        <v>0.212977267711322</v>
      </c>
      <c r="AR74" s="5">
        <v>5.34886890160804E-2</v>
      </c>
      <c r="AT74" s="5">
        <v>0.70891750896641603</v>
      </c>
      <c r="AU74" s="5">
        <v>0.79112983617657595</v>
      </c>
      <c r="AV74" s="5">
        <v>0.62976973684210502</v>
      </c>
      <c r="AW74" s="5">
        <v>0.700437563110064</v>
      </c>
      <c r="AX74" s="5">
        <v>0.71093791421451702</v>
      </c>
      <c r="AY74" s="5">
        <v>0.64136198716159698</v>
      </c>
      <c r="AZ74" s="5">
        <v>0.21734835012843301</v>
      </c>
      <c r="BA74" s="5">
        <v>8.0712247774225199E-2</v>
      </c>
      <c r="BB74" s="5">
        <v>0.28709917971663002</v>
      </c>
      <c r="BC74" s="5">
        <v>0.479202140598394</v>
      </c>
      <c r="BD74" s="5">
        <v>0.219117438730698</v>
      </c>
      <c r="BE74" s="5">
        <v>0.19276309324948401</v>
      </c>
      <c r="BF74" s="5">
        <v>0.12434435974543701</v>
      </c>
      <c r="BG74" s="5">
        <v>0.205581761006288</v>
      </c>
      <c r="BH74" s="5">
        <v>9.4316611106593895E-2</v>
      </c>
      <c r="BI74" s="5">
        <v>0.24029796948215801</v>
      </c>
      <c r="BJ74" s="5">
        <v>0.40692942681083599</v>
      </c>
      <c r="BK74" s="5">
        <v>0.10169316964653501</v>
      </c>
      <c r="BL74" s="5">
        <v>0.29755300178323701</v>
      </c>
      <c r="BM74" s="5">
        <v>0.28242205151378202</v>
      </c>
      <c r="BN74" s="5">
        <v>0.42867517377321301</v>
      </c>
      <c r="BO74" s="5">
        <v>0.244470886468869</v>
      </c>
      <c r="BP74" s="5">
        <v>0.37357362796594801</v>
      </c>
      <c r="BQ74" s="5">
        <v>0.120887890521089</v>
      </c>
      <c r="BR74" s="5">
        <v>0.30259117082533599</v>
      </c>
      <c r="BS74" s="5">
        <v>0.47514352406788202</v>
      </c>
      <c r="BT74" s="5">
        <v>0.43336871152621498</v>
      </c>
      <c r="BU74" s="5">
        <v>0.47162844928099601</v>
      </c>
      <c r="BV74" s="5">
        <v>0.56179319144000595</v>
      </c>
      <c r="BW74" s="5">
        <v>0.19657191140080901</v>
      </c>
      <c r="BX74" s="5">
        <v>0.17593078133193499</v>
      </c>
      <c r="BY74" s="5">
        <v>0.20309994655264699</v>
      </c>
      <c r="BZ74" s="5">
        <v>0.15346999452311999</v>
      </c>
      <c r="CA74" s="5">
        <v>0.390879153777069</v>
      </c>
      <c r="CB74" s="5">
        <v>0.18010004815151701</v>
      </c>
      <c r="CC74" s="5">
        <v>0.36740218193749502</v>
      </c>
      <c r="CD74" s="5">
        <v>0.48905975215737602</v>
      </c>
      <c r="CE74" s="5">
        <v>0.47803235890213303</v>
      </c>
      <c r="CF74" s="5">
        <v>0.237257717157215</v>
      </c>
      <c r="CG74" s="5">
        <v>0.25753763298459398</v>
      </c>
      <c r="CH74" s="5">
        <v>0.34775732548433902</v>
      </c>
      <c r="CI74" s="5">
        <v>0.11484558149016399</v>
      </c>
    </row>
    <row r="75" spans="2:87">
      <c r="B75" s="5">
        <v>216</v>
      </c>
      <c r="C75" s="5">
        <v>8.7010826473133004E-2</v>
      </c>
      <c r="D75" s="5">
        <v>0.30420008845311203</v>
      </c>
      <c r="F75" s="5">
        <v>216</v>
      </c>
      <c r="G75" s="5">
        <v>0.11321161480500901</v>
      </c>
      <c r="H75" s="5">
        <v>0.47279691589019901</v>
      </c>
      <c r="J75" s="5">
        <v>0.25193667901650502</v>
      </c>
      <c r="K75" s="5">
        <v>0.12925382453949499</v>
      </c>
      <c r="L75" s="5">
        <v>0.47046979865771998</v>
      </c>
      <c r="M75" s="5">
        <v>0.42317757009346002</v>
      </c>
      <c r="N75" s="5">
        <v>0.18629697525206301</v>
      </c>
      <c r="O75" s="5">
        <v>0.13991323210411799</v>
      </c>
      <c r="P75" s="5">
        <v>0.42628823367319102</v>
      </c>
      <c r="Q75" s="5">
        <v>0.40626439428834399</v>
      </c>
      <c r="R75" s="5">
        <v>8.04148384523342E-2</v>
      </c>
      <c r="S75" s="5">
        <v>0.12824461064672199</v>
      </c>
      <c r="T75" s="5">
        <v>8.5016687159670104E-2</v>
      </c>
      <c r="U75" s="5">
        <v>0.12523791397030801</v>
      </c>
      <c r="V75" s="5">
        <v>2.1356113187399401E-2</v>
      </c>
      <c r="W75" s="5">
        <v>8.8115776716333097E-2</v>
      </c>
      <c r="X75" s="5">
        <v>3.7016264722377699E-2</v>
      </c>
      <c r="Y75" s="5">
        <v>4.1930013873901099E-2</v>
      </c>
      <c r="Z75" s="5">
        <v>3.2637904920115299E-2</v>
      </c>
      <c r="AA75" s="5">
        <v>2.19070609535305E-2</v>
      </c>
      <c r="AB75" s="5">
        <v>0.227863402840739</v>
      </c>
      <c r="AC75" s="5">
        <v>8.8064403220160598E-2</v>
      </c>
      <c r="AD75" s="5">
        <v>0.16158997623676799</v>
      </c>
      <c r="AE75" s="5">
        <v>4.7350908625543697E-2</v>
      </c>
      <c r="AF75" s="5">
        <v>4.0712028441635399E-2</v>
      </c>
      <c r="AG75" s="5">
        <v>6.9577519130602103E-2</v>
      </c>
      <c r="AH75" s="5">
        <v>4.2593804537521401E-2</v>
      </c>
      <c r="AI75" s="5">
        <v>2.97067351109844E-2</v>
      </c>
      <c r="AJ75" s="5">
        <v>5.9182068423122597E-2</v>
      </c>
      <c r="AK75" s="5">
        <v>0.19198416625433001</v>
      </c>
      <c r="AL75" s="5">
        <v>7.8932095182820503E-2</v>
      </c>
      <c r="AM75" s="5">
        <v>0.13661265881804399</v>
      </c>
      <c r="AN75" s="5">
        <v>9.8250000000000198E-2</v>
      </c>
      <c r="AO75" s="5">
        <v>8.1530139103554305E-2</v>
      </c>
      <c r="AP75" s="5">
        <v>5.8274552360282103E-2</v>
      </c>
      <c r="AQ75" s="5">
        <v>0.21209446038402099</v>
      </c>
      <c r="AR75" s="5">
        <v>6.3096211501771707E-2</v>
      </c>
      <c r="AT75" s="5">
        <v>0.44245190740137003</v>
      </c>
      <c r="AU75" s="5">
        <v>0.71429646209114706</v>
      </c>
      <c r="AV75" s="5">
        <v>0.75915570175438596</v>
      </c>
      <c r="AW75" s="5">
        <v>0.56260518343991694</v>
      </c>
      <c r="AX75" s="5">
        <v>0.32951593234717003</v>
      </c>
      <c r="AY75" s="5">
        <v>0.80435389338542496</v>
      </c>
      <c r="AZ75" s="5">
        <v>8.4528749259040095E-2</v>
      </c>
      <c r="BA75" s="5">
        <v>7.2806022481179594E-2</v>
      </c>
      <c r="BB75" s="5">
        <v>0.244510729969343</v>
      </c>
      <c r="BC75" s="5">
        <v>0.19370793805238101</v>
      </c>
      <c r="BD75" s="5">
        <v>0.137236152429523</v>
      </c>
      <c r="BE75" s="5">
        <v>0.129655104647736</v>
      </c>
      <c r="BF75" s="5">
        <v>5.6332610672074603E-2</v>
      </c>
      <c r="BG75" s="5">
        <v>0.18566561844863699</v>
      </c>
      <c r="BH75" s="5">
        <v>0.103341735100414</v>
      </c>
      <c r="BI75" s="5">
        <v>0.131863510753334</v>
      </c>
      <c r="BJ75" s="5">
        <v>0.214800604580862</v>
      </c>
      <c r="BK75" s="5">
        <v>4.2905989948092603E-2</v>
      </c>
      <c r="BL75" s="5">
        <v>8.6685159500693498E-2</v>
      </c>
      <c r="BM75" s="5">
        <v>0.12554601596626</v>
      </c>
      <c r="BN75" s="5">
        <v>8.6471625687311995E-2</v>
      </c>
      <c r="BO75" s="5">
        <v>9.8424687653586695E-2</v>
      </c>
      <c r="BP75" s="5">
        <v>0.145625792428908</v>
      </c>
      <c r="BQ75" s="5">
        <v>4.10545916708542E-2</v>
      </c>
      <c r="BR75" s="5">
        <v>0.178934740882918</v>
      </c>
      <c r="BS75" s="5">
        <v>0.23613652135511901</v>
      </c>
      <c r="BT75" s="5">
        <v>0.10464869454468299</v>
      </c>
      <c r="BU75" s="5">
        <v>0.25573260785075802</v>
      </c>
      <c r="BV75" s="5">
        <v>0.25007249318564101</v>
      </c>
      <c r="BW75" s="5">
        <v>0.22922324823465501</v>
      </c>
      <c r="BX75" s="5">
        <v>0.13985317252228599</v>
      </c>
      <c r="BY75" s="5">
        <v>0.22531877529205299</v>
      </c>
      <c r="BZ75" s="5">
        <v>0.124403411313669</v>
      </c>
      <c r="CA75" s="5">
        <v>0.153876858596947</v>
      </c>
      <c r="CB75" s="5">
        <v>5.5735380664490998E-2</v>
      </c>
      <c r="CC75" s="5">
        <v>0.171478959888442</v>
      </c>
      <c r="CD75" s="5">
        <v>0.20449061388082301</v>
      </c>
      <c r="CE75" s="5">
        <v>0.10305382844972701</v>
      </c>
      <c r="CF75" s="5">
        <v>0.12006460875807599</v>
      </c>
      <c r="CG75" s="5">
        <v>0.123868803249018</v>
      </c>
      <c r="CH75" s="5">
        <v>0.101568334578043</v>
      </c>
      <c r="CI75" s="5">
        <v>3.55723167872792E-2</v>
      </c>
    </row>
    <row r="76" spans="2:87">
      <c r="B76" s="5">
        <v>219</v>
      </c>
      <c r="C76" s="5">
        <v>8.1559496455645905E-2</v>
      </c>
      <c r="D76" s="5">
        <v>0.293114707986389</v>
      </c>
      <c r="F76" s="5">
        <v>219</v>
      </c>
      <c r="G76" s="5">
        <v>0.10286696529414099</v>
      </c>
      <c r="H76" s="5">
        <v>0.41058463696266301</v>
      </c>
      <c r="J76" s="5">
        <v>0.28359717076456797</v>
      </c>
      <c r="K76" s="5">
        <v>0.18295348111145701</v>
      </c>
      <c r="L76" s="5">
        <v>0.369463087248323</v>
      </c>
      <c r="M76" s="5">
        <v>0.191028037383181</v>
      </c>
      <c r="N76" s="5">
        <v>0.21219065077910201</v>
      </c>
      <c r="O76" s="5">
        <v>0.68655097613882798</v>
      </c>
      <c r="P76" s="5">
        <v>0.25930008266740201</v>
      </c>
      <c r="Q76" s="5">
        <v>0.15983417779824799</v>
      </c>
      <c r="R76" s="5">
        <v>6.1747108097327502E-2</v>
      </c>
      <c r="S76" s="5">
        <v>0.102507699076111</v>
      </c>
      <c r="T76" s="5">
        <v>9.7049007553135794E-2</v>
      </c>
      <c r="U76" s="5">
        <v>0.121526456033498</v>
      </c>
      <c r="V76" s="5">
        <v>0.102175654030966</v>
      </c>
      <c r="W76" s="5">
        <v>8.2269908034505096E-2</v>
      </c>
      <c r="X76" s="5">
        <v>4.2624789680313899E-2</v>
      </c>
      <c r="Y76" s="5">
        <v>8.2472637582857597E-2</v>
      </c>
      <c r="Z76" s="5">
        <v>4.6758196120584399E-2</v>
      </c>
      <c r="AA76" s="5">
        <v>8.1532890766445404E-2</v>
      </c>
      <c r="AB76" s="5">
        <v>0.216681776971896</v>
      </c>
      <c r="AC76" s="5">
        <v>8.2324116205810399E-2</v>
      </c>
      <c r="AD76" s="5">
        <v>0.15273277165694499</v>
      </c>
      <c r="AE76" s="5">
        <v>4.3767596621448898E-2</v>
      </c>
      <c r="AF76" s="5">
        <v>5.0834485482915602E-2</v>
      </c>
      <c r="AG76" s="5">
        <v>5.1250723426145998E-2</v>
      </c>
      <c r="AH76" s="5">
        <v>4.5975130890051799E-2</v>
      </c>
      <c r="AI76" s="5">
        <v>2.4716003612338801E-2</v>
      </c>
      <c r="AJ76" s="5">
        <v>4.81714510420772E-2</v>
      </c>
      <c r="AK76" s="5">
        <v>0.16955302655450999</v>
      </c>
      <c r="AL76" s="5">
        <v>7.1492639687647894E-2</v>
      </c>
      <c r="AM76" s="5">
        <v>6.8772584217273502E-2</v>
      </c>
      <c r="AN76" s="5">
        <v>8.7833333333333499E-2</v>
      </c>
      <c r="AO76" s="5">
        <v>9.3218701700154893E-2</v>
      </c>
      <c r="AP76" s="5">
        <v>3.3043950081388801E-2</v>
      </c>
      <c r="AQ76" s="5">
        <v>7.2390200838667498E-2</v>
      </c>
      <c r="AR76" s="5">
        <v>6.8683565004087996E-2</v>
      </c>
      <c r="AT76" s="5">
        <v>0.366400391261818</v>
      </c>
      <c r="AU76" s="5">
        <v>0.68077943084996295</v>
      </c>
      <c r="AV76" s="5">
        <v>0.67637061403508703</v>
      </c>
      <c r="AW76" s="5">
        <v>0.55705149781218399</v>
      </c>
      <c r="AX76" s="5">
        <v>0.116324691161656</v>
      </c>
      <c r="AY76" s="5">
        <v>0.43985487022048397</v>
      </c>
      <c r="AZ76" s="5">
        <v>3.4854771784232602E-2</v>
      </c>
      <c r="BA76" s="5">
        <v>7.1156027637413397E-2</v>
      </c>
      <c r="BB76" s="5">
        <v>0.21575938354461699</v>
      </c>
      <c r="BC76" s="5">
        <v>0.230844076866943</v>
      </c>
      <c r="BD76" s="5">
        <v>0.15296075931434999</v>
      </c>
      <c r="BE76" s="5">
        <v>0.129311191903312</v>
      </c>
      <c r="BF76" s="5">
        <v>7.9655919994404897E-2</v>
      </c>
      <c r="BG76" s="5">
        <v>0.190120545073374</v>
      </c>
      <c r="BH76" s="5">
        <v>1.24400357752656E-2</v>
      </c>
      <c r="BI76" s="5">
        <v>3.4662982097801102E-2</v>
      </c>
      <c r="BJ76" s="5">
        <v>0.24747122427624599</v>
      </c>
      <c r="BK76" s="5">
        <v>6.8076954766416301E-2</v>
      </c>
      <c r="BL76" s="5">
        <v>0.115563701208639</v>
      </c>
      <c r="BM76" s="5">
        <v>0.17577948486217601</v>
      </c>
      <c r="BN76" s="5">
        <v>0.111681709720926</v>
      </c>
      <c r="BO76" s="5">
        <v>0.14190744716624801</v>
      </c>
      <c r="BP76" s="5">
        <v>9.6857453359898996E-2</v>
      </c>
      <c r="BQ76" s="5">
        <v>8.5596902432536703E-2</v>
      </c>
      <c r="BR76" s="5">
        <v>9.8992322456814594E-2</v>
      </c>
      <c r="BS76" s="5">
        <v>8.7628540786070006E-2</v>
      </c>
      <c r="BT76" s="5">
        <v>0.111144130757801</v>
      </c>
      <c r="BU76" s="5">
        <v>0.164010882238631</v>
      </c>
      <c r="BV76" s="5">
        <v>0.21666763324247501</v>
      </c>
      <c r="BW76" s="5">
        <v>0.125716699861187</v>
      </c>
      <c r="BX76" s="5">
        <v>0.149344520188779</v>
      </c>
      <c r="BY76" s="5">
        <v>0.110788730243569</v>
      </c>
      <c r="BZ76" s="5">
        <v>0.11626633283780601</v>
      </c>
      <c r="CA76" s="5">
        <v>0.18850414130326201</v>
      </c>
      <c r="CB76" s="5">
        <v>4.2627467765234399E-2</v>
      </c>
      <c r="CC76" s="5">
        <v>6.8370109096874798E-2</v>
      </c>
      <c r="CD76" s="5">
        <v>8.6622224039916401E-2</v>
      </c>
      <c r="CE76" s="5">
        <v>5.1767373157913001E-2</v>
      </c>
      <c r="CF76" s="5">
        <v>7.6034936587699595E-2</v>
      </c>
      <c r="CG76" s="5">
        <v>0.103650730587561</v>
      </c>
      <c r="CH76" s="5">
        <v>5.6407327680885397E-2</v>
      </c>
      <c r="CI76" s="5">
        <v>2.6373458363061798E-2</v>
      </c>
    </row>
    <row r="77" spans="2:87">
      <c r="B77" s="5">
        <v>222</v>
      </c>
      <c r="C77" s="5">
        <v>7.3992224656309599E-2</v>
      </c>
      <c r="D77" s="5">
        <v>0.27134788927300801</v>
      </c>
      <c r="F77" s="5">
        <v>222</v>
      </c>
      <c r="G77" s="5">
        <v>0.14150415136217001</v>
      </c>
      <c r="H77" s="5">
        <v>0.39799109754426099</v>
      </c>
      <c r="J77" s="5">
        <v>0.17632199393735401</v>
      </c>
      <c r="K77" s="5">
        <v>0.111145800811737</v>
      </c>
      <c r="L77" s="5">
        <v>0.52181208053691197</v>
      </c>
      <c r="M77" s="5">
        <v>0.40859813084112301</v>
      </c>
      <c r="N77" s="5">
        <v>0.21769019248395999</v>
      </c>
      <c r="O77" s="5">
        <v>0.23318872017353801</v>
      </c>
      <c r="P77" s="5">
        <v>0.29705152934692802</v>
      </c>
      <c r="Q77" s="5">
        <v>0.204974666052508</v>
      </c>
      <c r="R77" s="5">
        <v>8.1372157957719099E-2</v>
      </c>
      <c r="S77" s="5">
        <v>7.1766388033435505E-2</v>
      </c>
      <c r="T77" s="5">
        <v>0.116985772000702</v>
      </c>
      <c r="U77" s="5">
        <v>0.11629234868671399</v>
      </c>
      <c r="V77" s="5">
        <v>7.0408435664708599E-2</v>
      </c>
      <c r="W77" s="5">
        <v>7.4071433663648795E-2</v>
      </c>
      <c r="X77" s="5">
        <v>3.55829750109053E-2</v>
      </c>
      <c r="Y77" s="5">
        <v>8.5298802733672394E-2</v>
      </c>
      <c r="Z77" s="5">
        <v>4.0943958567450103E-2</v>
      </c>
      <c r="AA77" s="5">
        <v>5.5401327700664298E-2</v>
      </c>
      <c r="AB77" s="5">
        <v>0.18479903294046501</v>
      </c>
      <c r="AC77" s="5">
        <v>5.2782639131956903E-2</v>
      </c>
      <c r="AD77" s="5">
        <v>0.114819615467704</v>
      </c>
      <c r="AE77" s="5">
        <v>4.23854619912978E-2</v>
      </c>
      <c r="AF77" s="5">
        <v>4.3699387714793897E-2</v>
      </c>
      <c r="AG77" s="5">
        <v>5.6266478039997403E-2</v>
      </c>
      <c r="AH77" s="5">
        <v>4.0684991273996197E-2</v>
      </c>
      <c r="AI77" s="5">
        <v>7.7047388183848806E-2</v>
      </c>
      <c r="AJ77" s="5">
        <v>8.6577533097392301E-2</v>
      </c>
      <c r="AK77" s="5">
        <v>0.14118423222826901</v>
      </c>
      <c r="AL77" s="5">
        <v>4.5111591832427099E-2</v>
      </c>
      <c r="AM77" s="5">
        <v>4.9656137078913899E-2</v>
      </c>
      <c r="AN77" s="5">
        <v>7.8750000000000597E-2</v>
      </c>
      <c r="AO77" s="5">
        <v>8.3075734157650599E-2</v>
      </c>
      <c r="AP77" s="5">
        <v>7.8676071622352708E-3</v>
      </c>
      <c r="AQ77" s="5">
        <v>8.7177223570954601E-2</v>
      </c>
      <c r="AR77" s="5">
        <v>5.7781411828836102E-2</v>
      </c>
      <c r="AT77" s="5">
        <v>0.23557222041082401</v>
      </c>
      <c r="AU77" s="5">
        <v>0.574830251847951</v>
      </c>
      <c r="AV77" s="5">
        <v>0.64884868421052599</v>
      </c>
      <c r="AW77" s="5">
        <v>0.36687983843823702</v>
      </c>
      <c r="AX77" s="5">
        <v>0.133609034515666</v>
      </c>
      <c r="AY77" s="5">
        <v>0.50376779235277103</v>
      </c>
      <c r="AZ77" s="5">
        <v>0</v>
      </c>
      <c r="BA77" s="5">
        <v>6.5415420576810407E-2</v>
      </c>
      <c r="BB77" s="5">
        <v>0.20482227193636399</v>
      </c>
      <c r="BC77" s="5">
        <v>0.18697802643314801</v>
      </c>
      <c r="BD77" s="5">
        <v>0.130825896019266</v>
      </c>
      <c r="BE77" s="5">
        <v>9.0056008646948904E-2</v>
      </c>
      <c r="BF77" s="5">
        <v>6.3885586404643604E-2</v>
      </c>
      <c r="BG77" s="5">
        <v>0.17557651991614301</v>
      </c>
      <c r="BH77" s="5">
        <v>1.8050247987639701E-2</v>
      </c>
      <c r="BI77" s="5">
        <v>9.9303135888501204E-2</v>
      </c>
      <c r="BJ77" s="5">
        <v>0.130043018253691</v>
      </c>
      <c r="BK77" s="5">
        <v>5.5779846749608598E-2</v>
      </c>
      <c r="BL77" s="5">
        <v>8.0840103031502797E-2</v>
      </c>
      <c r="BM77" s="5">
        <v>0.42054526284078803</v>
      </c>
      <c r="BN77" s="5">
        <v>0.106286959228136</v>
      </c>
      <c r="BO77" s="5">
        <v>0.15807444579528701</v>
      </c>
      <c r="BP77" s="5">
        <v>0.20064299945662101</v>
      </c>
      <c r="BQ77" s="5">
        <v>7.7793869890343897E-2</v>
      </c>
      <c r="BR77" s="5">
        <v>9.8320537428023297E-2</v>
      </c>
      <c r="BS77" s="5">
        <v>5.4318339536937099E-2</v>
      </c>
      <c r="BT77" s="5">
        <v>4.1562300997665599E-2</v>
      </c>
      <c r="BU77" s="5">
        <v>2.7691410804508002E-2</v>
      </c>
      <c r="BV77" s="5">
        <v>9.3023255813954306E-2</v>
      </c>
      <c r="BW77" s="5">
        <v>0.13452833604924799</v>
      </c>
      <c r="BX77" s="5">
        <v>0.112532773990562</v>
      </c>
      <c r="BY77" s="5">
        <v>0.202565473009087</v>
      </c>
      <c r="BZ77" s="5">
        <v>3.5834441749471702E-2</v>
      </c>
      <c r="CA77" s="5">
        <v>4.5005488474203603E-2</v>
      </c>
      <c r="CB77" s="5">
        <v>6.1112300037451002E-2</v>
      </c>
      <c r="CC77" s="5">
        <v>6.7508817980476796E-2</v>
      </c>
      <c r="CD77" s="5">
        <v>8.5190789742750794E-2</v>
      </c>
      <c r="CE77" s="5">
        <v>4.8641407028271001E-2</v>
      </c>
      <c r="CF77" s="5">
        <v>0.139207944484326</v>
      </c>
      <c r="CG77" s="5">
        <v>4.6925352050501697E-2</v>
      </c>
      <c r="CH77" s="5">
        <v>8.6631814787153802E-2</v>
      </c>
      <c r="CI77" s="5">
        <v>5.7690347569054702E-2</v>
      </c>
    </row>
    <row r="78" spans="2:87">
      <c r="B78" s="5">
        <v>225</v>
      </c>
      <c r="C78" s="5">
        <v>8.2296568923613103E-2</v>
      </c>
      <c r="D78" s="5">
        <v>0.24716011124432499</v>
      </c>
      <c r="F78" s="5">
        <v>225</v>
      </c>
      <c r="G78" s="5">
        <v>0.296982720304871</v>
      </c>
      <c r="H78" s="5">
        <v>0.35802140529441001</v>
      </c>
      <c r="J78" s="5">
        <v>0.175648366453352</v>
      </c>
      <c r="K78" s="5">
        <v>0.28785513581017702</v>
      </c>
      <c r="L78" s="5">
        <v>0.37483221476509898</v>
      </c>
      <c r="M78" s="5">
        <v>0.25981308411215298</v>
      </c>
      <c r="N78" s="5">
        <v>0.156736938588454</v>
      </c>
      <c r="O78" s="5">
        <v>0.41757049891539699</v>
      </c>
      <c r="P78" s="5">
        <v>0.19151281344723201</v>
      </c>
      <c r="Q78" s="5">
        <v>0.11331183786273399</v>
      </c>
      <c r="R78" s="5">
        <v>5.2652572796171498E-2</v>
      </c>
      <c r="S78" s="5">
        <v>0.10806203255609299</v>
      </c>
      <c r="T78" s="5">
        <v>0.126207623397154</v>
      </c>
      <c r="U78" s="5">
        <v>6.8328892272554495E-2</v>
      </c>
      <c r="V78" s="5">
        <v>4.77175654030969E-2</v>
      </c>
      <c r="W78" s="5">
        <v>8.1164896271476494E-2</v>
      </c>
      <c r="X78" s="5">
        <v>6.6741446999439E-2</v>
      </c>
      <c r="Y78" s="5">
        <v>2.8107497045372701E-2</v>
      </c>
      <c r="Z78" s="5">
        <v>3.9233888698881302E-2</v>
      </c>
      <c r="AA78" s="5">
        <v>9.5473747736874406E-2</v>
      </c>
      <c r="AB78" s="5">
        <v>0.19069205197944999</v>
      </c>
      <c r="AC78" s="5">
        <v>7.4133706685334005E-2</v>
      </c>
      <c r="AD78" s="5">
        <v>0.13458630373730801</v>
      </c>
      <c r="AE78" s="5">
        <v>3.63962119273099E-2</v>
      </c>
      <c r="AF78" s="5">
        <v>4.80446375666604E-2</v>
      </c>
      <c r="AG78" s="5">
        <v>3.9418686901163902E-2</v>
      </c>
      <c r="AH78" s="5">
        <v>1.21073298429316E-2</v>
      </c>
      <c r="AI78" s="5">
        <v>4.1209182945957698E-2</v>
      </c>
      <c r="AJ78" s="5">
        <v>8.5004587757242803E-2</v>
      </c>
      <c r="AK78" s="5">
        <v>0.182417944911759</v>
      </c>
      <c r="AL78" s="5">
        <v>4.5322640215269099E-2</v>
      </c>
      <c r="AM78" s="5">
        <v>0.130784473714885</v>
      </c>
      <c r="AN78" s="5">
        <v>4.8166666666666899E-2</v>
      </c>
      <c r="AO78" s="5">
        <v>0.14190494590417299</v>
      </c>
      <c r="AP78" s="5">
        <v>2.9679869777536502E-2</v>
      </c>
      <c r="AQ78" s="5">
        <v>0.21121165305671899</v>
      </c>
      <c r="AR78" s="5">
        <v>5.7236304170073797E-2</v>
      </c>
      <c r="AT78" s="5">
        <v>0.24250081512878999</v>
      </c>
      <c r="AU78" s="5">
        <v>0.45795324167246598</v>
      </c>
      <c r="AV78" s="5">
        <v>0.54084429824561397</v>
      </c>
      <c r="AW78" s="5">
        <v>0.365701783911141</v>
      </c>
      <c r="AX78" s="5">
        <v>6.5903186469434105E-2</v>
      </c>
      <c r="AY78" s="5">
        <v>0.71504325983812</v>
      </c>
      <c r="AZ78" s="5">
        <v>7.4649278798656807E-2</v>
      </c>
      <c r="BA78" s="5">
        <v>5.4690454092331198E-2</v>
      </c>
      <c r="BB78" s="5">
        <v>0.25834783329190503</v>
      </c>
      <c r="BC78" s="5">
        <v>0.25954755533933499</v>
      </c>
      <c r="BD78" s="5">
        <v>0.16156679416347899</v>
      </c>
      <c r="BE78" s="5">
        <v>8.7501228259801805E-2</v>
      </c>
      <c r="BF78" s="5">
        <v>3.5212252605077397E-2</v>
      </c>
      <c r="BG78" s="5">
        <v>0.27659853249475702</v>
      </c>
      <c r="BH78" s="5">
        <v>0.15871209041385501</v>
      </c>
      <c r="BI78" s="5">
        <v>0.118526973447075</v>
      </c>
      <c r="BJ78" s="5">
        <v>0.33792582257876902</v>
      </c>
      <c r="BK78" s="5">
        <v>0.106986899563319</v>
      </c>
      <c r="BL78" s="5">
        <v>8.8765603328708906E-2</v>
      </c>
      <c r="BM78" s="5">
        <v>0.66892604307877601</v>
      </c>
      <c r="BN78" s="5">
        <v>0.35698723934018001</v>
      </c>
      <c r="BO78" s="5">
        <v>8.1714477870612104E-2</v>
      </c>
      <c r="BP78" s="5">
        <v>0.322631769606955</v>
      </c>
      <c r="BQ78" s="5">
        <v>5.4384772263766298E-2</v>
      </c>
      <c r="BR78" s="5">
        <v>2.3512476007680702E-3</v>
      </c>
      <c r="BS78" s="5">
        <v>1.11664879187428E-2</v>
      </c>
      <c r="BT78" s="5">
        <v>4.0967947357249103E-2</v>
      </c>
      <c r="BU78" s="5">
        <v>9.7842984842596695E-2</v>
      </c>
      <c r="BV78" s="5">
        <v>7.8118656846257004E-2</v>
      </c>
      <c r="BW78" s="5">
        <v>0.217937111473233</v>
      </c>
      <c r="BX78" s="5">
        <v>7.5039328788674003E-2</v>
      </c>
      <c r="BY78" s="5">
        <v>9.7579598381310195E-2</v>
      </c>
      <c r="BZ78" s="5">
        <v>7.9845082544401702E-2</v>
      </c>
      <c r="CA78" s="5">
        <v>0.17253767089112701</v>
      </c>
      <c r="CB78" s="5">
        <v>0.183069391685838</v>
      </c>
      <c r="CC78" s="5">
        <v>8.6006070051677805E-2</v>
      </c>
      <c r="CD78" s="5">
        <v>0.10793014600629799</v>
      </c>
      <c r="CE78" s="5">
        <v>6.7019339768473102E-2</v>
      </c>
      <c r="CF78" s="5">
        <v>6.4848049772673E-2</v>
      </c>
      <c r="CG78" s="5">
        <v>0.12691475742727201</v>
      </c>
      <c r="CH78" s="5">
        <v>6.0405043271976502E-2</v>
      </c>
      <c r="CI78" s="5">
        <v>2.08949138721841E-2</v>
      </c>
    </row>
    <row r="79" spans="2:87">
      <c r="B79" s="5">
        <v>228</v>
      </c>
      <c r="C79" s="5">
        <v>9.2833219598500993E-2</v>
      </c>
      <c r="D79" s="5">
        <v>0.23061073797119599</v>
      </c>
      <c r="F79" s="5">
        <v>228</v>
      </c>
      <c r="G79" s="5">
        <v>0.38333908228354702</v>
      </c>
      <c r="H79" s="5">
        <v>0.35592293893160498</v>
      </c>
      <c r="J79" s="5">
        <v>0.20528797574941099</v>
      </c>
      <c r="K79" s="5">
        <v>0.117077739619107</v>
      </c>
      <c r="L79" s="5">
        <v>0.136241610738253</v>
      </c>
      <c r="M79" s="5">
        <v>0.38691588785047198</v>
      </c>
      <c r="N79" s="5">
        <v>0.11365719523373299</v>
      </c>
      <c r="O79" s="5">
        <v>0.36225596529284398</v>
      </c>
      <c r="P79" s="5">
        <v>0.31110498759989103</v>
      </c>
      <c r="Q79" s="5">
        <v>0.21234454168585901</v>
      </c>
      <c r="R79" s="5">
        <v>3.8930993218986798E-2</v>
      </c>
      <c r="S79" s="5">
        <v>0.114496260448746</v>
      </c>
      <c r="T79" s="5">
        <v>0.140611277006851</v>
      </c>
      <c r="U79" s="5">
        <v>1.0468214693562701E-3</v>
      </c>
      <c r="V79" s="5">
        <v>7.2744260544581094E-2</v>
      </c>
      <c r="W79" s="5">
        <v>9.7027161902046299E-2</v>
      </c>
      <c r="X79" s="5">
        <v>3.3152614195799603E-2</v>
      </c>
      <c r="Y79" s="5">
        <v>7.2452597502697599E-2</v>
      </c>
      <c r="Z79" s="5">
        <v>4.0284360189573501E-2</v>
      </c>
      <c r="AA79" s="5">
        <v>0.26988533494266798</v>
      </c>
      <c r="AB79" s="5">
        <v>0.20081595648232201</v>
      </c>
      <c r="AC79" s="5">
        <v>0.12495624781239</v>
      </c>
      <c r="AD79" s="5">
        <v>0.11946424713761</v>
      </c>
      <c r="AE79" s="5">
        <v>6.41924750447916E-2</v>
      </c>
      <c r="AF79" s="5">
        <v>3.70333794193166E-2</v>
      </c>
      <c r="AG79" s="5">
        <v>7.0606391871905302E-2</v>
      </c>
      <c r="AH79" s="5">
        <v>3.9594240837696297E-2</v>
      </c>
      <c r="AI79" s="5">
        <v>2.4858595940871499E-2</v>
      </c>
      <c r="AJ79" s="5">
        <v>5.6888189802071602E-2</v>
      </c>
      <c r="AK79" s="5">
        <v>0.23585683654956199</v>
      </c>
      <c r="AL79" s="5">
        <v>6.6533002690866705E-2</v>
      </c>
      <c r="AM79" s="5">
        <v>0.12437347010141001</v>
      </c>
      <c r="AN79" s="5">
        <v>8.6916666666667197E-2</v>
      </c>
      <c r="AO79" s="5">
        <v>9.2832302936630404E-2</v>
      </c>
      <c r="AP79" s="5">
        <v>1.35648399348888E-2</v>
      </c>
      <c r="AQ79" s="5">
        <v>0.16994041050540601</v>
      </c>
      <c r="AR79" s="5">
        <v>9.7437994003816197E-2</v>
      </c>
      <c r="AT79" s="5">
        <v>0.27078578415389498</v>
      </c>
      <c r="AU79" s="5">
        <v>0.39118250042319502</v>
      </c>
      <c r="AV79" s="5">
        <v>0.51611842105263095</v>
      </c>
      <c r="AW79" s="5">
        <v>0.43537529451363399</v>
      </c>
      <c r="AX79" s="5">
        <v>8.5043210858384302E-2</v>
      </c>
      <c r="AY79" s="5">
        <v>0.44962322076472</v>
      </c>
      <c r="AZ79" s="5">
        <v>0.217901600474215</v>
      </c>
      <c r="BA79" s="5">
        <v>4.6784228799284601E-2</v>
      </c>
      <c r="BB79" s="5">
        <v>0.230093628303918</v>
      </c>
      <c r="BC79" s="5">
        <v>0.24552014919322299</v>
      </c>
      <c r="BD79" s="5">
        <v>0.14017566227511</v>
      </c>
      <c r="BE79" s="5">
        <v>0.103542301267564</v>
      </c>
      <c r="BF79" s="5">
        <v>6.5808797818029396E-2</v>
      </c>
      <c r="BG79" s="5">
        <v>0.19103773584905601</v>
      </c>
      <c r="BH79" s="5">
        <v>0.102203431173264</v>
      </c>
      <c r="BI79" s="5">
        <v>0.74384236453201902</v>
      </c>
      <c r="BJ79" s="5">
        <v>0.41745145913265802</v>
      </c>
      <c r="BK79" s="5">
        <v>0.22699184312432999</v>
      </c>
      <c r="BL79" s="5">
        <v>0.541113532791757</v>
      </c>
      <c r="BM79" s="5">
        <v>0.66109353818346095</v>
      </c>
      <c r="BN79" s="5">
        <v>0.31414047100321602</v>
      </c>
      <c r="BO79" s="5">
        <v>0.211955818826146</v>
      </c>
      <c r="BP79" s="5">
        <v>0.41917225140373099</v>
      </c>
      <c r="BQ79" s="5">
        <v>6.3429196346762501E-2</v>
      </c>
      <c r="BR79" s="5">
        <v>0.17663147792706399</v>
      </c>
      <c r="BS79" s="5">
        <v>5.5643177086618603E-2</v>
      </c>
      <c r="BT79" s="5">
        <v>0.337253237104649</v>
      </c>
      <c r="BU79" s="5">
        <v>0.296929654100273</v>
      </c>
      <c r="BV79" s="5">
        <v>0.22513483732529199</v>
      </c>
      <c r="BW79" s="5">
        <v>0.155048584706379</v>
      </c>
      <c r="BX79" s="5">
        <v>0.32228631358154303</v>
      </c>
      <c r="BY79" s="5">
        <v>0.18401160571123301</v>
      </c>
      <c r="BZ79" s="5">
        <v>0.28061184570847397</v>
      </c>
      <c r="CA79" s="5">
        <v>0.25496457439377401</v>
      </c>
      <c r="CB79" s="5">
        <v>0.35854154405863797</v>
      </c>
      <c r="CC79" s="5">
        <v>0.263185956853416</v>
      </c>
      <c r="CD79" s="5">
        <v>0.29364852153286197</v>
      </c>
      <c r="CE79" s="5">
        <v>0.859743739479922</v>
      </c>
      <c r="CF79" s="5">
        <v>0.79474754726010899</v>
      </c>
      <c r="CG79" s="5">
        <v>0.35134419282214302</v>
      </c>
      <c r="CH79" s="5">
        <v>0.48170276325616102</v>
      </c>
      <c r="CI79" s="5">
        <v>5.7690347569054702E-2</v>
      </c>
    </row>
    <row r="80" spans="2:87">
      <c r="B80" s="5">
        <v>231</v>
      </c>
      <c r="C80" s="5">
        <v>9.5359995509776904E-2</v>
      </c>
      <c r="D80" s="5">
        <v>0.19345355089315899</v>
      </c>
      <c r="F80" s="5">
        <v>231</v>
      </c>
      <c r="G80" s="5">
        <v>0.38055057871435799</v>
      </c>
      <c r="H80" s="5">
        <v>0.31918824175941901</v>
      </c>
      <c r="J80" s="5">
        <v>1.1283260357023799E-2</v>
      </c>
      <c r="K80" s="5">
        <v>0.24258507649079</v>
      </c>
      <c r="L80" s="5">
        <v>0.486241610738256</v>
      </c>
      <c r="M80" s="5">
        <v>0.28897196261682701</v>
      </c>
      <c r="N80" s="5">
        <v>0.106553620531623</v>
      </c>
      <c r="O80" s="5">
        <v>0.104121475054233</v>
      </c>
      <c r="P80" s="5">
        <v>0.28299807109396502</v>
      </c>
      <c r="Q80" s="5">
        <v>2.4873330262552899E-2</v>
      </c>
      <c r="R80" s="5">
        <v>9.4455524531313201E-2</v>
      </c>
      <c r="S80" s="5">
        <v>0.122250329960405</v>
      </c>
      <c r="T80" s="5">
        <v>0.109081327946602</v>
      </c>
      <c r="U80" s="5">
        <v>9.0312143129044301E-2</v>
      </c>
      <c r="V80" s="5">
        <v>7.09423384943942E-2</v>
      </c>
      <c r="W80" s="5">
        <v>6.2914379411135701E-2</v>
      </c>
      <c r="X80" s="5">
        <v>4.3871128559854998E-2</v>
      </c>
      <c r="Y80" s="5">
        <v>7.3839987667642895E-2</v>
      </c>
      <c r="Z80" s="5">
        <v>3.1782869985830901E-2</v>
      </c>
      <c r="AA80" s="5">
        <v>0.14616777308388701</v>
      </c>
      <c r="AB80" s="5">
        <v>0.14521003324267101</v>
      </c>
      <c r="AC80" s="5">
        <v>0.115925796289815</v>
      </c>
      <c r="AD80" s="5">
        <v>0.17012313674659801</v>
      </c>
      <c r="AE80" s="5">
        <v>4.7197338111082503E-2</v>
      </c>
      <c r="AF80" s="5">
        <v>3.0194548686549399E-2</v>
      </c>
      <c r="AG80" s="5">
        <v>4.4498746061346101E-2</v>
      </c>
      <c r="AH80" s="5">
        <v>5.2792321116927901E-2</v>
      </c>
      <c r="AI80" s="5">
        <v>4.7150529968154602E-2</v>
      </c>
      <c r="AJ80" s="5">
        <v>7.47804430462711E-2</v>
      </c>
      <c r="AK80" s="5">
        <v>0.23519709714662701</v>
      </c>
      <c r="AL80" s="5">
        <v>5.2128950561916299E-2</v>
      </c>
      <c r="AM80" s="5">
        <v>8.5208066208182207E-2</v>
      </c>
      <c r="AN80" s="5">
        <v>6.7333333333333897E-2</v>
      </c>
      <c r="AO80" s="5">
        <v>0.138523956723338</v>
      </c>
      <c r="AP80" s="5">
        <v>3.7710255018990398E-2</v>
      </c>
      <c r="AQ80" s="5">
        <v>0.25866254689913798</v>
      </c>
      <c r="AR80" s="5">
        <v>0.12646497683292501</v>
      </c>
      <c r="AT80" s="5">
        <v>0.15503749592435501</v>
      </c>
      <c r="AU80" s="5">
        <v>0.34175334323922701</v>
      </c>
      <c r="AV80" s="5">
        <v>0.43744517543859501</v>
      </c>
      <c r="AW80" s="5">
        <v>0.30764052507573197</v>
      </c>
      <c r="AX80" s="5">
        <v>0.19033985472668299</v>
      </c>
      <c r="AY80" s="5">
        <v>0.70332123918503597</v>
      </c>
      <c r="AZ80" s="5">
        <v>0.108120924718435</v>
      </c>
      <c r="BA80" s="5">
        <v>3.2243649238595698E-2</v>
      </c>
      <c r="BB80" s="5">
        <v>0.18004805700555199</v>
      </c>
      <c r="BC80" s="5">
        <v>0.27138571312738302</v>
      </c>
      <c r="BD80" s="5">
        <v>0.115845020541153</v>
      </c>
      <c r="BE80" s="5">
        <v>0.10985555664734201</v>
      </c>
      <c r="BF80" s="5">
        <v>0.34142247709630102</v>
      </c>
      <c r="BG80" s="5">
        <v>0.113731656184486</v>
      </c>
      <c r="BH80" s="5">
        <v>0.14456459874786501</v>
      </c>
      <c r="BI80" s="5">
        <v>0.37047939444911698</v>
      </c>
      <c r="BJ80" s="5">
        <v>0.28624578537379303</v>
      </c>
      <c r="BK80" s="5">
        <v>0.24301722007085799</v>
      </c>
      <c r="BL80" s="5">
        <v>0.37324152962155699</v>
      </c>
      <c r="BM80" s="5">
        <v>0.42054526284078803</v>
      </c>
      <c r="BN80" s="5">
        <v>0.34116609606805598</v>
      </c>
      <c r="BO80" s="5">
        <v>0.29638635246643702</v>
      </c>
      <c r="BP80" s="5">
        <v>0.29310813258467699</v>
      </c>
      <c r="BQ80" s="5">
        <v>0.852629089941773</v>
      </c>
      <c r="BR80" s="5">
        <v>0.69078694817658404</v>
      </c>
      <c r="BS80" s="5">
        <v>0.68061951927323205</v>
      </c>
      <c r="BT80" s="5">
        <v>0.49352579070261099</v>
      </c>
      <c r="BU80" s="5">
        <v>0.47842984842596298</v>
      </c>
      <c r="BV80" s="5">
        <v>0.48326857275416102</v>
      </c>
      <c r="BW80" s="5">
        <v>0.47691472026072701</v>
      </c>
      <c r="BX80" s="5">
        <v>0.41877294179339197</v>
      </c>
      <c r="BY80" s="5">
        <v>0.19775521111704999</v>
      </c>
      <c r="BZ80" s="5">
        <v>0.46972067913308801</v>
      </c>
      <c r="CA80" s="5">
        <v>0.39566909490070901</v>
      </c>
      <c r="CB80" s="5">
        <v>0.30122786367770599</v>
      </c>
      <c r="CC80" s="5">
        <v>0.57304568944303202</v>
      </c>
      <c r="CD80" s="5">
        <v>0.55326980491595401</v>
      </c>
      <c r="CE80" s="5">
        <v>0.63192607605372597</v>
      </c>
      <c r="CF80" s="5">
        <v>0.43993778415888901</v>
      </c>
      <c r="CG80" s="5">
        <v>0.28053679424358902</v>
      </c>
      <c r="CH80" s="5">
        <v>0.53630892237402905</v>
      </c>
      <c r="CI80" s="5">
        <v>0.80445418407909497</v>
      </c>
    </row>
    <row r="81" spans="2:87">
      <c r="B81" s="5">
        <v>234</v>
      </c>
      <c r="C81" s="5">
        <v>8.5448766267256102E-2</v>
      </c>
      <c r="D81" s="5">
        <v>0.33244347763737198</v>
      </c>
      <c r="F81" s="5">
        <v>234</v>
      </c>
      <c r="G81" s="5">
        <v>0.35493454564350402</v>
      </c>
      <c r="H81" s="5">
        <v>0.26354531084375998</v>
      </c>
      <c r="J81" s="5">
        <v>0.194846749747391</v>
      </c>
      <c r="K81" s="5">
        <v>0.37683421792069699</v>
      </c>
      <c r="L81" s="5">
        <v>0.33691275167785001</v>
      </c>
      <c r="M81" s="5">
        <v>0.38841121495327202</v>
      </c>
      <c r="N81" s="5">
        <v>9.8533455545372697E-2</v>
      </c>
      <c r="O81" s="5">
        <v>0.46203904555314501</v>
      </c>
      <c r="P81" s="5">
        <v>0.30035822540644902</v>
      </c>
      <c r="Q81" s="5">
        <v>0.50161216029479605</v>
      </c>
      <c r="R81" s="5">
        <v>9.3179098524132906E-2</v>
      </c>
      <c r="S81" s="5">
        <v>0.17597888253409599</v>
      </c>
      <c r="T81" s="5">
        <v>0.17565431231336701</v>
      </c>
      <c r="U81" s="5">
        <v>0.120003806623524</v>
      </c>
      <c r="V81" s="5">
        <v>8.5491190603309702E-2</v>
      </c>
      <c r="W81" s="5">
        <v>6.22371141370218E-2</v>
      </c>
      <c r="X81" s="5">
        <v>5.6272200411291301E-2</v>
      </c>
      <c r="Y81" s="5">
        <v>5.1384820923899101E-2</v>
      </c>
      <c r="Z81" s="5">
        <v>4.6000879464504103E-2</v>
      </c>
      <c r="AA81" s="5">
        <v>0.125407362703682</v>
      </c>
      <c r="AB81" s="5">
        <v>0.164097914777878</v>
      </c>
      <c r="AC81" s="5">
        <v>7.7633881694084306E-2</v>
      </c>
      <c r="AD81" s="5">
        <v>8.82480017282357E-2</v>
      </c>
      <c r="AE81" s="5">
        <v>7.9856667519839202E-3</v>
      </c>
      <c r="AF81" s="5">
        <v>3.99466719336364E-2</v>
      </c>
      <c r="AG81" s="5">
        <v>6.9834737315928097E-2</v>
      </c>
      <c r="AH81" s="5">
        <v>4.32482547993015E-2</v>
      </c>
      <c r="AI81" s="5">
        <v>2.8423404154189799E-2</v>
      </c>
      <c r="AJ81" s="5">
        <v>6.0427316817407997E-2</v>
      </c>
      <c r="AK81" s="5">
        <v>0.22744515916212901</v>
      </c>
      <c r="AL81" s="5">
        <v>5.5241914208832302E-2</v>
      </c>
      <c r="AM81" s="5">
        <v>0.123907215293158</v>
      </c>
      <c r="AN81" s="5">
        <v>0.106750000000001</v>
      </c>
      <c r="AO81" s="5">
        <v>9.1673106646058503E-2</v>
      </c>
      <c r="AP81" s="5">
        <v>5.1058057514921498E-2</v>
      </c>
      <c r="AQ81" s="5">
        <v>0</v>
      </c>
      <c r="AR81" s="5">
        <v>7.9585718179340903E-2</v>
      </c>
      <c r="AT81" s="5">
        <v>0.17345940658624001</v>
      </c>
      <c r="AU81" s="5">
        <v>0.30607331615475802</v>
      </c>
      <c r="AV81" s="5">
        <v>0.42077850877193002</v>
      </c>
      <c r="AW81" s="5">
        <v>0.31302591719959799</v>
      </c>
      <c r="AX81" s="5">
        <v>0.14946185249986699</v>
      </c>
      <c r="AY81" s="5">
        <v>0.55233044934412101</v>
      </c>
      <c r="AZ81" s="5">
        <v>4.33511163801623E-2</v>
      </c>
      <c r="BA81" s="5">
        <v>7.7584132549585905E-2</v>
      </c>
      <c r="BB81" s="5">
        <v>0.29803629132488102</v>
      </c>
      <c r="BC81" s="5">
        <v>0.27252087894267601</v>
      </c>
      <c r="BD81" s="5">
        <v>9.4949709590592998E-2</v>
      </c>
      <c r="BE81" s="5">
        <v>9.8604696865481206E-2</v>
      </c>
      <c r="BF81" s="5">
        <v>0.28316665501083998</v>
      </c>
      <c r="BG81" s="5">
        <v>0.22012578616352299</v>
      </c>
      <c r="BH81" s="5">
        <v>0.25180909016993103</v>
      </c>
      <c r="BI81" s="5">
        <v>0.32127838519764601</v>
      </c>
      <c r="BJ81" s="5">
        <v>0.72665969073363601</v>
      </c>
      <c r="BK81" s="5">
        <v>0.59448380983768601</v>
      </c>
      <c r="BL81" s="5">
        <v>0.39904893996433499</v>
      </c>
      <c r="BM81" s="5">
        <v>0.56958879349299496</v>
      </c>
      <c r="BN81" s="5">
        <v>0.48526818134661298</v>
      </c>
      <c r="BO81" s="5">
        <v>0.41009855402364198</v>
      </c>
      <c r="BP81" s="5">
        <v>0.37547545734468402</v>
      </c>
      <c r="BQ81" s="5">
        <v>0.36597404900540897</v>
      </c>
      <c r="BR81" s="5">
        <v>0.41952975047984598</v>
      </c>
      <c r="BS81" s="5">
        <v>0.46855088007065798</v>
      </c>
      <c r="BT81" s="5">
        <v>0.58195712163022695</v>
      </c>
      <c r="BU81" s="5">
        <v>0.51078507578702004</v>
      </c>
      <c r="BV81" s="5">
        <v>0.57310212839993102</v>
      </c>
      <c r="BW81" s="5">
        <v>0.40780976522421403</v>
      </c>
      <c r="BX81" s="5">
        <v>0.39805977975878398</v>
      </c>
      <c r="BY81" s="5">
        <v>0.171795067572726</v>
      </c>
      <c r="BZ81" s="5">
        <v>0.285775760895079</v>
      </c>
      <c r="CA81" s="5">
        <v>0.41303263147390401</v>
      </c>
      <c r="CB81" s="5">
        <v>0.53640789684875101</v>
      </c>
      <c r="CC81" s="5">
        <v>0.48560413419735898</v>
      </c>
      <c r="CD81" s="5">
        <v>0.55466034109034401</v>
      </c>
      <c r="CE81" s="5">
        <v>0.52121191302256897</v>
      </c>
      <c r="CF81" s="5">
        <v>0.60947595118449305</v>
      </c>
      <c r="CG81" s="5">
        <v>0.23670154063479501</v>
      </c>
      <c r="CH81" s="5">
        <v>0.28642973246057102</v>
      </c>
      <c r="CI81" s="5">
        <v>0.35090714504128001</v>
      </c>
    </row>
    <row r="82" spans="2:87">
      <c r="B82" s="5">
        <v>237</v>
      </c>
      <c r="C82" s="5">
        <v>9.9200381774111002E-2</v>
      </c>
      <c r="D82" s="5">
        <v>0.23624009656709799</v>
      </c>
      <c r="F82" s="5">
        <v>237</v>
      </c>
      <c r="G82" s="5">
        <v>0.34175019531818601</v>
      </c>
      <c r="H82" s="5">
        <v>0.21726609127310201</v>
      </c>
      <c r="J82" s="5">
        <v>0.111148534860224</v>
      </c>
      <c r="K82" s="5">
        <v>8.6481423665314E-2</v>
      </c>
      <c r="L82" s="5">
        <v>0.343288590604027</v>
      </c>
      <c r="M82" s="5">
        <v>0.198504672897199</v>
      </c>
      <c r="N82" s="5">
        <v>5.2016498625115398E-2</v>
      </c>
      <c r="O82" s="5">
        <v>0.31561822125813699</v>
      </c>
      <c r="P82" s="5">
        <v>0.40699917332598601</v>
      </c>
      <c r="Q82" s="5">
        <v>0.37586365730078602</v>
      </c>
      <c r="R82" s="5">
        <v>9.2540885520543306E-2</v>
      </c>
      <c r="S82" s="5">
        <v>0.47519797624285098</v>
      </c>
      <c r="T82" s="5">
        <v>0.10978394519585501</v>
      </c>
      <c r="U82" s="5">
        <v>9.9638370765131004E-2</v>
      </c>
      <c r="V82" s="5">
        <v>4.5648691938067101E-2</v>
      </c>
      <c r="W82" s="5">
        <v>7.7529051115705294E-2</v>
      </c>
      <c r="X82" s="5">
        <v>6.0883654265595097E-2</v>
      </c>
      <c r="Y82" s="5">
        <v>2.8518575612763601E-2</v>
      </c>
      <c r="Z82" s="5">
        <v>3.2442468363707497E-2</v>
      </c>
      <c r="AA82" s="5">
        <v>0.14755582377791199</v>
      </c>
      <c r="AB82" s="5">
        <v>0.134632819582956</v>
      </c>
      <c r="AC82" s="5">
        <v>8.2044102205110006E-2</v>
      </c>
      <c r="AD82" s="5">
        <v>8.7815942968243799E-2</v>
      </c>
      <c r="AE82" s="5">
        <v>3.9160481187611999E-2</v>
      </c>
      <c r="AF82" s="5">
        <v>4.3205609322535997E-2</v>
      </c>
      <c r="AG82" s="5">
        <v>5.7809787151951703E-2</v>
      </c>
      <c r="AH82" s="5">
        <v>3.3813263525304098E-3</v>
      </c>
      <c r="AI82" s="5">
        <v>5.7749893055753801E-2</v>
      </c>
      <c r="AJ82" s="5">
        <v>9.8309083759339305E-2</v>
      </c>
      <c r="AK82" s="5">
        <v>0.21392050140194599</v>
      </c>
      <c r="AL82" s="5">
        <v>9.7029494011502099E-2</v>
      </c>
      <c r="AM82" s="5">
        <v>0.119361230912694</v>
      </c>
      <c r="AN82" s="5">
        <v>5.5916666666667197E-2</v>
      </c>
      <c r="AO82" s="5">
        <v>0.183056414219474</v>
      </c>
      <c r="AP82" s="5">
        <v>2.26804123711336E-2</v>
      </c>
      <c r="AQ82" s="5">
        <v>0.15427058044581701</v>
      </c>
      <c r="AR82" s="5">
        <v>5.8326519487599399E-2</v>
      </c>
      <c r="AT82" s="5">
        <v>9.5777632865991696E-2</v>
      </c>
      <c r="AU82" s="5">
        <v>0.28955931310775501</v>
      </c>
      <c r="AV82" s="5">
        <v>0.36101973684210598</v>
      </c>
      <c r="AW82" s="5">
        <v>0.25328172332547899</v>
      </c>
      <c r="AX82" s="5">
        <v>0.164943534277079</v>
      </c>
      <c r="AY82" s="5">
        <v>0.416689924644152</v>
      </c>
      <c r="AZ82" s="5">
        <v>8.6148982414542802E-2</v>
      </c>
      <c r="BA82" s="5">
        <v>0.24419923687738401</v>
      </c>
      <c r="BB82" s="5">
        <v>9.3214019388516103E-2</v>
      </c>
      <c r="BC82" s="5">
        <v>0.23424957431282001</v>
      </c>
      <c r="BD82" s="5">
        <v>0.165993766822496</v>
      </c>
      <c r="BE82" s="5">
        <v>9.6197307654514994E-2</v>
      </c>
      <c r="BF82" s="5">
        <v>0.18721588922302301</v>
      </c>
      <c r="BG82" s="5">
        <v>0.29389412997903502</v>
      </c>
      <c r="BH82" s="5">
        <v>0.35287421741604902</v>
      </c>
      <c r="BI82" s="5">
        <v>0.29328367175297398</v>
      </c>
      <c r="BJ82" s="5">
        <v>0.497384025113358</v>
      </c>
      <c r="BK82" s="5">
        <v>0.42281865370355098</v>
      </c>
      <c r="BL82" s="5">
        <v>0.32232019021200597</v>
      </c>
      <c r="BM82" s="5">
        <v>0.50994125621328501</v>
      </c>
      <c r="BN82" s="5">
        <v>0.79541446208112798</v>
      </c>
      <c r="BO82" s="5">
        <v>0.328358208955224</v>
      </c>
      <c r="BP82" s="5">
        <v>0.21418221336714399</v>
      </c>
      <c r="BQ82" s="5">
        <v>0.53140425028818095</v>
      </c>
      <c r="BR82" s="5">
        <v>0.38522072936660201</v>
      </c>
      <c r="BS82" s="5">
        <v>0.45038167938931301</v>
      </c>
      <c r="BT82" s="5">
        <v>0.40093398429208299</v>
      </c>
      <c r="BU82" s="5">
        <v>0.49057520404197502</v>
      </c>
      <c r="BV82" s="5">
        <v>0.29397436640955898</v>
      </c>
      <c r="BW82" s="5">
        <v>0.25016597259943202</v>
      </c>
      <c r="BX82" s="5">
        <v>0.21704247509176799</v>
      </c>
      <c r="BY82" s="5">
        <v>0.31068183553485601</v>
      </c>
      <c r="BZ82" s="5">
        <v>0.210546905562945</v>
      </c>
      <c r="CA82" s="5">
        <v>0.31743338988124797</v>
      </c>
      <c r="CB82" s="5">
        <v>0.30289979134342698</v>
      </c>
      <c r="CC82" s="5">
        <v>0.44545156262816799</v>
      </c>
      <c r="CD82" s="5">
        <v>0.53421127970226101</v>
      </c>
      <c r="CE82" s="5">
        <v>0.61234584864827801</v>
      </c>
      <c r="CF82" s="5">
        <v>0.72122517348647897</v>
      </c>
      <c r="CG82" s="5">
        <v>0.25325563942965701</v>
      </c>
      <c r="CH82" s="5">
        <v>0.61898695251065305</v>
      </c>
      <c r="CI82" s="5">
        <v>0.29321679747222401</v>
      </c>
    </row>
    <row r="83" spans="2:87">
      <c r="B83" s="5">
        <v>240</v>
      </c>
      <c r="C83" s="5">
        <v>8.5725631717818607E-2</v>
      </c>
      <c r="D83" s="5">
        <v>0.29577546251977599</v>
      </c>
      <c r="F83" s="5">
        <v>240</v>
      </c>
      <c r="G83" s="5">
        <v>0.29549951727741502</v>
      </c>
      <c r="H83" s="5">
        <v>0.26533278502867402</v>
      </c>
      <c r="J83" s="5">
        <v>0.20730885820141601</v>
      </c>
      <c r="K83" s="5">
        <v>0.13893225101467199</v>
      </c>
      <c r="L83" s="5">
        <v>0.47583892617449602</v>
      </c>
      <c r="M83" s="5">
        <v>0.46841121495327198</v>
      </c>
      <c r="N83" s="5">
        <v>0.182630614115493</v>
      </c>
      <c r="O83" s="5">
        <v>0.35412147505423103</v>
      </c>
      <c r="P83" s="5">
        <v>0.143290162579226</v>
      </c>
      <c r="Q83" s="5">
        <v>0.39567019806540699</v>
      </c>
      <c r="R83" s="5">
        <v>3.52612684483452E-2</v>
      </c>
      <c r="S83" s="5">
        <v>0.173174219093709</v>
      </c>
      <c r="T83" s="5">
        <v>0.194800632355525</v>
      </c>
      <c r="U83" s="5">
        <v>5.8717167872097797E-2</v>
      </c>
      <c r="V83" s="5">
        <v>9.3299519487453103E-2</v>
      </c>
      <c r="W83" s="5">
        <v>7.0293006344906594E-2</v>
      </c>
      <c r="X83" s="5">
        <v>4.8981117965974999E-2</v>
      </c>
      <c r="Y83" s="5">
        <v>0.12805097374235599</v>
      </c>
      <c r="Z83" s="5">
        <v>3.06346802169347E-2</v>
      </c>
      <c r="AA83" s="5">
        <v>0</v>
      </c>
      <c r="AB83" s="5">
        <v>0.23798730734360801</v>
      </c>
      <c r="AC83" s="5">
        <v>9.1074553727686497E-2</v>
      </c>
      <c r="AD83" s="5">
        <v>0.129185569237416</v>
      </c>
      <c r="AE83" s="5">
        <v>4.3767596621448898E-2</v>
      </c>
      <c r="AF83" s="5">
        <v>5.54513134505236E-2</v>
      </c>
      <c r="AG83" s="5">
        <v>6.0832100829528502E-2</v>
      </c>
      <c r="AH83" s="5">
        <v>6.09184118673642E-2</v>
      </c>
      <c r="AI83" s="5">
        <v>3.6408574552022697E-2</v>
      </c>
      <c r="AJ83" s="5">
        <v>5.9903001704024197E-2</v>
      </c>
      <c r="AK83" s="5">
        <v>0.13409203364670999</v>
      </c>
      <c r="AL83" s="5">
        <v>6.8432438136442703E-2</v>
      </c>
      <c r="AM83" s="5">
        <v>0.11982748572094599</v>
      </c>
      <c r="AN83" s="5">
        <v>5.75833333333335E-2</v>
      </c>
      <c r="AO83" s="5">
        <v>7.6989953632148098E-2</v>
      </c>
      <c r="AP83" s="5">
        <v>2.82148670645684E-2</v>
      </c>
      <c r="AQ83" s="5">
        <v>0.12756565879496801</v>
      </c>
      <c r="AR83" s="5">
        <v>9.3145271191060502E-2</v>
      </c>
      <c r="AT83" s="5">
        <v>0.105803716987282</v>
      </c>
      <c r="AU83" s="5">
        <v>0.27611112156036699</v>
      </c>
      <c r="AV83" s="5">
        <v>0.35827850877192902</v>
      </c>
      <c r="AW83" s="5">
        <v>0.117300572197913</v>
      </c>
      <c r="AX83" s="5">
        <v>0.108954986480037</v>
      </c>
      <c r="AY83" s="5">
        <v>0.33714764164108302</v>
      </c>
      <c r="AZ83" s="5">
        <v>0.104011065006916</v>
      </c>
      <c r="BA83" s="5">
        <v>0.205080609123097</v>
      </c>
      <c r="BB83" s="5">
        <v>0.17491092882591699</v>
      </c>
      <c r="BC83" s="5">
        <v>0.288332117084247</v>
      </c>
      <c r="BD83" s="5">
        <v>0.16578127213486299</v>
      </c>
      <c r="BE83" s="5">
        <v>0.117372506632603</v>
      </c>
      <c r="BF83" s="5">
        <v>0.17532694594027601</v>
      </c>
      <c r="BG83" s="5">
        <v>0.228380503144653</v>
      </c>
      <c r="BH83" s="5">
        <v>0.21912350597609501</v>
      </c>
      <c r="BI83" s="5">
        <v>0.17481677279826999</v>
      </c>
      <c r="BJ83" s="5">
        <v>0.69561678874549404</v>
      </c>
      <c r="BK83" s="5">
        <v>0.76985663673065796</v>
      </c>
      <c r="BL83" s="5">
        <v>0.54007331087774901</v>
      </c>
      <c r="BM83" s="5">
        <v>0.41896369935231198</v>
      </c>
      <c r="BN83" s="5">
        <v>0.26947816163502503</v>
      </c>
      <c r="BO83" s="5">
        <v>0.400398354846219</v>
      </c>
      <c r="BP83" s="5">
        <v>0.133671436333997</v>
      </c>
      <c r="BQ83" s="5">
        <v>0.24425856412378499</v>
      </c>
      <c r="BR83" s="5">
        <v>0.27725527831093999</v>
      </c>
      <c r="BS83" s="5">
        <v>0.31370260551384799</v>
      </c>
      <c r="BT83" s="5">
        <v>0.31662067501592001</v>
      </c>
      <c r="BU83" s="5">
        <v>0.406917994558879</v>
      </c>
      <c r="BV83" s="5">
        <v>0.327437220901236</v>
      </c>
      <c r="BW83" s="5">
        <v>0.25855513307984801</v>
      </c>
      <c r="BX83" s="5">
        <v>0.15222863135815401</v>
      </c>
      <c r="BY83" s="5">
        <v>0.50744445292815199</v>
      </c>
      <c r="BZ83" s="5">
        <v>0.138017369532901</v>
      </c>
      <c r="CA83" s="5">
        <v>0.45873665302864097</v>
      </c>
      <c r="CB83" s="5">
        <v>0.27568080894548203</v>
      </c>
      <c r="CC83" s="5">
        <v>0.44204741202526399</v>
      </c>
      <c r="CD83" s="5">
        <v>0.42517688438100698</v>
      </c>
      <c r="CE83" s="5">
        <v>0.43986809109958402</v>
      </c>
      <c r="CF83" s="5">
        <v>0.65601818616894003</v>
      </c>
      <c r="CG83" s="5">
        <v>0.192866287026001</v>
      </c>
      <c r="CH83" s="5">
        <v>0.58116241268725599</v>
      </c>
      <c r="CI83" s="5">
        <v>0.80781775558047098</v>
      </c>
    </row>
    <row r="84" spans="2:87">
      <c r="B84" s="5">
        <v>243</v>
      </c>
      <c r="C84" s="5">
        <v>8.5708507378936802E-2</v>
      </c>
      <c r="D84" s="5">
        <v>0.28881765446144197</v>
      </c>
      <c r="F84" s="5">
        <v>243</v>
      </c>
      <c r="G84" s="5">
        <v>0.29091452005819102</v>
      </c>
      <c r="H84" s="5">
        <v>0.253945485207479</v>
      </c>
      <c r="J84" s="5">
        <v>0.113843044796228</v>
      </c>
      <c r="K84" s="5">
        <v>0.33655947549172699</v>
      </c>
      <c r="L84" s="5">
        <v>0.34463087248322299</v>
      </c>
      <c r="M84" s="5">
        <v>0.14728971962616999</v>
      </c>
      <c r="N84" s="5">
        <v>0.109303391384052</v>
      </c>
      <c r="O84" s="5">
        <v>0.72451193058567898</v>
      </c>
      <c r="P84" s="5">
        <v>0.34554973821989599</v>
      </c>
      <c r="Q84" s="5">
        <v>0.18885306310455899</v>
      </c>
      <c r="R84" s="5">
        <v>5.2014359792580803E-2</v>
      </c>
      <c r="S84" s="5">
        <v>0.104652441706995</v>
      </c>
      <c r="T84" s="5">
        <v>0.15229228877568901</v>
      </c>
      <c r="U84" s="5">
        <v>9.9923867529500998E-2</v>
      </c>
      <c r="V84" s="5">
        <v>7.6615056059796904E-2</v>
      </c>
      <c r="W84" s="5">
        <v>6.77978184929066E-2</v>
      </c>
      <c r="X84" s="5">
        <v>4.0194428865208201E-2</v>
      </c>
      <c r="Y84" s="5">
        <v>0.14952982888854599</v>
      </c>
      <c r="Z84" s="5">
        <v>4.2947183270630997E-2</v>
      </c>
      <c r="AA84" s="5">
        <v>2.8062764031382199E-2</v>
      </c>
      <c r="AB84" s="5">
        <v>0.17180417044424301</v>
      </c>
      <c r="AC84" s="5">
        <v>0.11620581029051399</v>
      </c>
      <c r="AD84" s="5">
        <v>0.16796284294664099</v>
      </c>
      <c r="AE84" s="5">
        <v>7.2945994369081002E-2</v>
      </c>
      <c r="AF84" s="5">
        <v>4.0909539798538702E-2</v>
      </c>
      <c r="AG84" s="5">
        <v>5.0028937045848598E-2</v>
      </c>
      <c r="AH84" s="5">
        <v>2.4923647469458601E-2</v>
      </c>
      <c r="AI84" s="5">
        <v>3.0990066067778901E-2</v>
      </c>
      <c r="AJ84" s="5">
        <v>6.7374492069734199E-2</v>
      </c>
      <c r="AK84" s="5">
        <v>0.20616856341744999</v>
      </c>
      <c r="AL84" s="5">
        <v>7.9143143565662502E-2</v>
      </c>
      <c r="AM84" s="5">
        <v>0.102459494113532</v>
      </c>
      <c r="AN84" s="5">
        <v>3.0583333333333702E-2</v>
      </c>
      <c r="AO84" s="5">
        <v>0.17320324574961399</v>
      </c>
      <c r="AP84" s="5">
        <v>1.8990775908842401E-3</v>
      </c>
      <c r="AQ84" s="5">
        <v>7.0624586184063698E-2</v>
      </c>
      <c r="AR84" s="5">
        <v>9.2872717361678903E-2</v>
      </c>
      <c r="AT84" s="5">
        <v>0.13677861102054101</v>
      </c>
      <c r="AU84" s="5">
        <v>0.26657513119039999</v>
      </c>
      <c r="AV84" s="5">
        <v>0.39440789473684101</v>
      </c>
      <c r="AW84" s="5">
        <v>0.22383036014810001</v>
      </c>
      <c r="AX84" s="5">
        <v>0.16934414930279401</v>
      </c>
      <c r="AY84" s="5">
        <v>0.40106056377337002</v>
      </c>
      <c r="AZ84" s="5">
        <v>0.30571033392610097</v>
      </c>
      <c r="BA84" s="5">
        <v>0.16544635798013099</v>
      </c>
      <c r="BB84" s="5">
        <v>0.17665092385450401</v>
      </c>
      <c r="BC84" s="5">
        <v>0.18016703154139399</v>
      </c>
      <c r="BD84" s="5">
        <v>0.100332908343958</v>
      </c>
      <c r="BE84" s="5">
        <v>0.128107497297829</v>
      </c>
      <c r="BF84" s="5">
        <v>0.15056996992796701</v>
      </c>
      <c r="BG84" s="5">
        <v>0.12827568134171699</v>
      </c>
      <c r="BH84" s="5">
        <v>0.24790633384827901</v>
      </c>
      <c r="BI84" s="5">
        <v>0.20821819055629001</v>
      </c>
      <c r="BJ84" s="5">
        <v>0.52482269503546097</v>
      </c>
      <c r="BK84" s="5">
        <v>0.58904589272472596</v>
      </c>
      <c r="BL84" s="5">
        <v>0.54284723598176998</v>
      </c>
      <c r="BM84" s="5">
        <v>0.46972435607772201</v>
      </c>
      <c r="BN84" s="5">
        <v>0.57640834111422401</v>
      </c>
      <c r="BO84" s="5">
        <v>0.52577666261413902</v>
      </c>
      <c r="BP84" s="5">
        <v>0.10034414055424801</v>
      </c>
      <c r="BQ84" s="5">
        <v>0.207903526143114</v>
      </c>
      <c r="BR84" s="5">
        <v>0.25993282149712099</v>
      </c>
      <c r="BS84" s="5">
        <v>0.221689483313355</v>
      </c>
      <c r="BT84" s="5">
        <v>0.21668435576310799</v>
      </c>
      <c r="BU84" s="5">
        <v>0.32928488146133</v>
      </c>
      <c r="BV84" s="5">
        <v>0.17757930754509199</v>
      </c>
      <c r="BW84" s="5">
        <v>0.21208280523869799</v>
      </c>
      <c r="BX84" s="5">
        <v>0.115469323544835</v>
      </c>
      <c r="BY84" s="5">
        <v>0.32503626784759898</v>
      </c>
      <c r="BZ84" s="5">
        <v>0.14181206478366301</v>
      </c>
      <c r="CA84" s="5">
        <v>0.33050593753118301</v>
      </c>
      <c r="CB84" s="5">
        <v>0.181584719918677</v>
      </c>
      <c r="CC84" s="5">
        <v>0.37166762365679501</v>
      </c>
      <c r="CD84" s="5">
        <v>0.35360516952271898</v>
      </c>
      <c r="CE84" s="5">
        <v>0.34375322043213902</v>
      </c>
      <c r="CF84" s="5">
        <v>0.506042115338598</v>
      </c>
      <c r="CG84" s="5">
        <v>0.24742859665386499</v>
      </c>
      <c r="CH84" s="5">
        <v>0.29622633220577299</v>
      </c>
      <c r="CI84" s="5">
        <v>0.67933951686882099</v>
      </c>
    </row>
    <row r="85" spans="2:87">
      <c r="B85" s="5">
        <v>246</v>
      </c>
      <c r="C85" s="5">
        <v>0.147570038023074</v>
      </c>
      <c r="D85" s="5">
        <v>0.210356370916882</v>
      </c>
      <c r="F85" s="5">
        <v>246</v>
      </c>
      <c r="G85" s="5">
        <v>0.23645943871807901</v>
      </c>
      <c r="H85" s="5">
        <v>0.22457337966878199</v>
      </c>
      <c r="J85" s="5">
        <v>0.124452677669249</v>
      </c>
      <c r="K85" s="5">
        <v>8.3047143303154894E-2</v>
      </c>
      <c r="L85" s="5">
        <v>0.36845637583892699</v>
      </c>
      <c r="M85" s="5">
        <v>0.17495327102803901</v>
      </c>
      <c r="N85" s="5">
        <v>0.26054078826764399</v>
      </c>
      <c r="O85" s="5">
        <v>5.9652928416485299E-2</v>
      </c>
      <c r="P85" s="5">
        <v>7.7431799393773898E-2</v>
      </c>
      <c r="Q85" s="5">
        <v>0.53431598341777997</v>
      </c>
      <c r="R85" s="5">
        <v>8.9748703629836404E-2</v>
      </c>
      <c r="S85" s="5">
        <v>0.112571491421029</v>
      </c>
      <c r="T85" s="5">
        <v>0.158176708238187</v>
      </c>
      <c r="U85" s="5">
        <v>9.4784925770840703E-2</v>
      </c>
      <c r="V85" s="5">
        <v>0.26461558996262702</v>
      </c>
      <c r="W85" s="5">
        <v>8.6868182790332801E-2</v>
      </c>
      <c r="X85" s="5">
        <v>0.40044868199663503</v>
      </c>
      <c r="Y85" s="5">
        <v>0.77436925132315904</v>
      </c>
      <c r="Z85" s="5">
        <v>3.7792544095373297E-2</v>
      </c>
      <c r="AA85" s="5">
        <v>8.64815932407971E-2</v>
      </c>
      <c r="AB85" s="5">
        <v>0.211997582351164</v>
      </c>
      <c r="AC85" s="5">
        <v>7.1123556177809202E-2</v>
      </c>
      <c r="AD85" s="5">
        <v>0.18232879671635399</v>
      </c>
      <c r="AE85" s="5">
        <v>5.99948809828511E-2</v>
      </c>
      <c r="AF85" s="5">
        <v>0.167539008492989</v>
      </c>
      <c r="AG85" s="5">
        <v>6.2568323580477106E-2</v>
      </c>
      <c r="AH85" s="5">
        <v>4.3030104712042001E-2</v>
      </c>
      <c r="AI85" s="5">
        <v>4.2349921574219601E-2</v>
      </c>
      <c r="AJ85" s="5">
        <v>7.11757766417625E-2</v>
      </c>
      <c r="AK85" s="5">
        <v>0.16955302655450999</v>
      </c>
      <c r="AL85" s="5">
        <v>7.6874373450113206E-2</v>
      </c>
      <c r="AM85" s="5">
        <v>9.1619069821657795E-2</v>
      </c>
      <c r="AN85" s="5">
        <v>6.4083333333333797E-2</v>
      </c>
      <c r="AO85" s="5">
        <v>0.187982998454405</v>
      </c>
      <c r="AP85" s="5">
        <v>2.1432447097124E-2</v>
      </c>
      <c r="AQ85" s="5">
        <v>0.16640918119620501</v>
      </c>
      <c r="AR85" s="5">
        <v>0.188470973017171</v>
      </c>
      <c r="AT85" s="5">
        <v>4.7114444082162997E-2</v>
      </c>
      <c r="AU85" s="5">
        <v>0.226136513250701</v>
      </c>
      <c r="AV85" s="5">
        <v>0.41513157894736802</v>
      </c>
      <c r="AW85" s="5">
        <v>0.122854257825646</v>
      </c>
      <c r="AX85" s="5">
        <v>0.23964795079794199</v>
      </c>
      <c r="AY85" s="5">
        <v>0.47278816634105197</v>
      </c>
      <c r="AZ85" s="5">
        <v>0.22695119541592501</v>
      </c>
      <c r="BA85" s="5">
        <v>8.5696607198102306E-2</v>
      </c>
      <c r="BB85" s="5">
        <v>0.22669649515286999</v>
      </c>
      <c r="BC85" s="5">
        <v>0.32149517554528501</v>
      </c>
      <c r="BD85" s="5">
        <v>0.14902960759314399</v>
      </c>
      <c r="BE85" s="5">
        <v>0.13031836494055199</v>
      </c>
      <c r="BF85" s="5">
        <v>0.181411287502622</v>
      </c>
      <c r="BG85" s="5">
        <v>0.40946016771488403</v>
      </c>
      <c r="BH85" s="5">
        <v>0.46979429221888003</v>
      </c>
      <c r="BI85" s="5">
        <v>0.14435900516640601</v>
      </c>
      <c r="BJ85" s="5">
        <v>0.79734914544820301</v>
      </c>
      <c r="BK85" s="5">
        <v>0.93635165197330505</v>
      </c>
      <c r="BL85" s="5">
        <v>0.28516940756885201</v>
      </c>
      <c r="BM85" s="5">
        <v>0.40585931616207199</v>
      </c>
      <c r="BN85" s="5">
        <v>0.368191721132898</v>
      </c>
      <c r="BO85" s="5">
        <v>0.33932590082516401</v>
      </c>
      <c r="BP85" s="5">
        <v>0.205035319688463</v>
      </c>
      <c r="BQ85" s="5">
        <v>0.15742027015044499</v>
      </c>
      <c r="BR85" s="5">
        <v>0.12898272552783199</v>
      </c>
      <c r="BS85" s="5">
        <v>0.17787521292031999</v>
      </c>
      <c r="BT85" s="5">
        <v>0.146508172362557</v>
      </c>
      <c r="BU85" s="5">
        <v>0.26787796346677101</v>
      </c>
      <c r="BV85" s="5">
        <v>0.19851533955808201</v>
      </c>
      <c r="BW85" s="5">
        <v>0.204116120465931</v>
      </c>
      <c r="BX85" s="5">
        <v>0.20214997378080701</v>
      </c>
      <c r="BY85" s="5">
        <v>0.13201496525922099</v>
      </c>
      <c r="BZ85" s="5">
        <v>0.1510445192082</v>
      </c>
      <c r="CA85" s="5">
        <v>0.26614110368226801</v>
      </c>
      <c r="CB85" s="5">
        <v>0.162270611524263</v>
      </c>
      <c r="CC85" s="5">
        <v>0.304774013616602</v>
      </c>
      <c r="CD85" s="5">
        <v>0.372909083473069</v>
      </c>
      <c r="CE85" s="5">
        <v>0.41960083817113802</v>
      </c>
      <c r="CF85" s="5">
        <v>0.301208423067719</v>
      </c>
      <c r="CG85" s="5">
        <v>0.13459585926808801</v>
      </c>
      <c r="CH85" s="5">
        <v>0.33831217326363</v>
      </c>
      <c r="CI85" s="5">
        <v>0.72411069208031797</v>
      </c>
    </row>
    <row r="86" spans="2:87">
      <c r="B86" s="5">
        <v>249</v>
      </c>
      <c r="C86" s="5">
        <v>0.11604141655464</v>
      </c>
      <c r="D86" s="5">
        <v>0.245814122440078</v>
      </c>
      <c r="F86" s="5">
        <v>249</v>
      </c>
      <c r="G86" s="5">
        <v>0.19558202809984501</v>
      </c>
      <c r="H86" s="5">
        <v>0.25644620027350101</v>
      </c>
      <c r="J86" s="5">
        <v>6.5173459077130194E-2</v>
      </c>
      <c r="K86" s="5">
        <v>0.109896971589136</v>
      </c>
      <c r="L86" s="5">
        <v>0.39697986577181099</v>
      </c>
      <c r="M86" s="5">
        <v>0.37495327102803799</v>
      </c>
      <c r="N86" s="5">
        <v>0.15307057745187999</v>
      </c>
      <c r="O86" s="5">
        <v>0.31127982646420599</v>
      </c>
      <c r="P86" s="5">
        <v>0.33590520804629598</v>
      </c>
      <c r="Q86" s="5">
        <v>0.219253800092124</v>
      </c>
      <c r="R86" s="5">
        <v>6.3262863980854095E-2</v>
      </c>
      <c r="S86" s="5">
        <v>9.8823141223052996E-2</v>
      </c>
      <c r="T86" s="5">
        <v>0.113209204285965</v>
      </c>
      <c r="U86" s="5">
        <v>0.58507803578226003</v>
      </c>
      <c r="V86" s="5">
        <v>0.114989321943406</v>
      </c>
      <c r="W86" s="5">
        <v>6.9900905396734797E-2</v>
      </c>
      <c r="X86" s="5">
        <v>0.28117405122452799</v>
      </c>
      <c r="Y86" s="5">
        <v>6.0993782436668101E-2</v>
      </c>
      <c r="Z86" s="5">
        <v>1.5268480969365301E-2</v>
      </c>
      <c r="AA86" s="5">
        <v>6.0350030175015099E-2</v>
      </c>
      <c r="AB86" s="5">
        <v>0.13992142641281399</v>
      </c>
      <c r="AC86" s="5">
        <v>0.10584529226461301</v>
      </c>
      <c r="AD86" s="5">
        <v>5.7787859148843802E-2</v>
      </c>
      <c r="AE86" s="5">
        <v>3.9365241873560497E-2</v>
      </c>
      <c r="AF86" s="5">
        <v>0.17706893146355901</v>
      </c>
      <c r="AG86" s="5">
        <v>5.5752041669345401E-2</v>
      </c>
      <c r="AH86" s="5">
        <v>1.3852530541011701E-2</v>
      </c>
      <c r="AI86" s="5">
        <v>3.8072151718237697E-2</v>
      </c>
      <c r="AJ86" s="5">
        <v>3.91925547253908E-2</v>
      </c>
      <c r="AK86" s="5">
        <v>0.19330364506020101</v>
      </c>
      <c r="AL86" s="5">
        <v>5.3131430380414298E-2</v>
      </c>
      <c r="AM86" s="5">
        <v>0.111668026576524</v>
      </c>
      <c r="AN86" s="5">
        <v>6.1166666666667403E-2</v>
      </c>
      <c r="AO86" s="5">
        <v>0.20759273570324599</v>
      </c>
      <c r="AP86" s="5">
        <v>4.51437873033095E-2</v>
      </c>
      <c r="AQ86" s="5">
        <v>0.23615096005296701</v>
      </c>
      <c r="AR86" s="5">
        <v>9.5053147996729107E-2</v>
      </c>
      <c r="AT86" s="5">
        <v>0.12675252689924901</v>
      </c>
      <c r="AU86" s="5">
        <v>0.21607388041454301</v>
      </c>
      <c r="AV86" s="5">
        <v>0.39961622807017499</v>
      </c>
      <c r="AW86" s="5">
        <v>0.109390777515989</v>
      </c>
      <c r="AX86" s="5">
        <v>0.119664917024547</v>
      </c>
      <c r="AY86" s="5">
        <v>0.37594194808818898</v>
      </c>
      <c r="AZ86" s="5">
        <v>0.112507409602846</v>
      </c>
      <c r="BA86" s="5">
        <v>5.0152968271974303E-2</v>
      </c>
      <c r="BB86" s="5">
        <v>0.222636506752837</v>
      </c>
      <c r="BC86" s="5">
        <v>0.22581691397064799</v>
      </c>
      <c r="BD86" s="5">
        <v>0.100580818812863</v>
      </c>
      <c r="BE86" s="5">
        <v>0.10012773901935799</v>
      </c>
      <c r="BF86" s="5">
        <v>4.3464577942513301E-2</v>
      </c>
      <c r="BG86" s="5">
        <v>0.28210167714884599</v>
      </c>
      <c r="BH86" s="5">
        <v>0.22359541426132201</v>
      </c>
      <c r="BI86" s="5">
        <v>0.12561576354679799</v>
      </c>
      <c r="BJ86" s="5">
        <v>0.72665969073363601</v>
      </c>
      <c r="BK86" s="5">
        <v>0.72507621323226501</v>
      </c>
      <c r="BL86" s="5">
        <v>0.47780859916782198</v>
      </c>
      <c r="BM86" s="5">
        <v>0.50210875131796995</v>
      </c>
      <c r="BN86" s="5">
        <v>0.402738873327109</v>
      </c>
      <c r="BO86" s="5">
        <v>0.48715693628909201</v>
      </c>
      <c r="BP86" s="5">
        <v>0.18207752218800999</v>
      </c>
      <c r="BQ86" s="5">
        <v>0.120887890521089</v>
      </c>
      <c r="BR86" s="5">
        <v>0.15494241842610401</v>
      </c>
      <c r="BS86" s="5">
        <v>0.109109835341618</v>
      </c>
      <c r="BT86" s="5">
        <v>5.2175758862237902E-2</v>
      </c>
      <c r="BU86" s="5">
        <v>3.8476486591526103E-2</v>
      </c>
      <c r="BV86" s="5">
        <v>0.186452473467494</v>
      </c>
      <c r="BW86" s="5">
        <v>0.14165006940672201</v>
      </c>
      <c r="BX86" s="5">
        <v>0.11725222863135799</v>
      </c>
      <c r="BY86" s="5">
        <v>0.20462701381995901</v>
      </c>
      <c r="BZ86" s="5">
        <v>8.52828417181756E-2</v>
      </c>
      <c r="CA86" s="5">
        <v>0.228021155573296</v>
      </c>
      <c r="CB86" s="5">
        <v>0.12781552618907499</v>
      </c>
      <c r="CC86" s="5">
        <v>0.19026330899844099</v>
      </c>
      <c r="CD86" s="5">
        <v>0.17721156598912099</v>
      </c>
      <c r="CE86" s="5">
        <v>0.32204321390539598</v>
      </c>
      <c r="CF86" s="5">
        <v>0.18491265853074901</v>
      </c>
      <c r="CG86" s="5">
        <v>0.173531099633603</v>
      </c>
      <c r="CH86" s="5">
        <v>0.329174537626851</v>
      </c>
      <c r="CI86" s="5">
        <v>0.57848333503210703</v>
      </c>
    </row>
    <row r="87" spans="2:87">
      <c r="B87" s="5">
        <v>252</v>
      </c>
      <c r="C87" s="5">
        <v>0.101099144849937</v>
      </c>
      <c r="D87" s="5">
        <v>0.158088970651139</v>
      </c>
      <c r="F87" s="5">
        <v>252</v>
      </c>
      <c r="G87" s="5">
        <v>0.20474371615883</v>
      </c>
      <c r="H87" s="5">
        <v>0.241471531052107</v>
      </c>
      <c r="J87" s="5">
        <v>0.16318625799932701</v>
      </c>
      <c r="K87" s="5">
        <v>5.7446144239774399E-2</v>
      </c>
      <c r="L87" s="5">
        <v>0.23053691275167801</v>
      </c>
      <c r="M87" s="5">
        <v>0.14018691588785101</v>
      </c>
      <c r="N87" s="5">
        <v>0.17461044912923901</v>
      </c>
      <c r="O87" s="5">
        <v>0.21854663774403699</v>
      </c>
      <c r="P87" s="5">
        <v>0.201432901625794</v>
      </c>
      <c r="Q87" s="5">
        <v>7.8765545831410794E-2</v>
      </c>
      <c r="R87" s="5">
        <v>9.0706023135221303E-2</v>
      </c>
      <c r="S87" s="5">
        <v>0.111911570611526</v>
      </c>
      <c r="T87" s="5">
        <v>8.0625329351836195E-2</v>
      </c>
      <c r="U87" s="5">
        <v>0.26579748762847399</v>
      </c>
      <c r="V87" s="5">
        <v>0.11572343833422299</v>
      </c>
      <c r="W87" s="5">
        <v>6.8225564981820794E-2</v>
      </c>
      <c r="X87" s="5">
        <v>0.16289649155605401</v>
      </c>
      <c r="Y87" s="5">
        <v>3.4530599660860098E-2</v>
      </c>
      <c r="Z87" s="5">
        <v>4.2458591879611103E-2</v>
      </c>
      <c r="AA87" s="5">
        <v>0.10205190102595101</v>
      </c>
      <c r="AB87" s="5">
        <v>0.17361740707162299</v>
      </c>
      <c r="AC87" s="5">
        <v>9.8704935246761993E-2</v>
      </c>
      <c r="AD87" s="5">
        <v>0.129185569237416</v>
      </c>
      <c r="AE87" s="5">
        <v>3.6549782441771102E-2</v>
      </c>
      <c r="AF87" s="5">
        <v>0.116037922180525</v>
      </c>
      <c r="AG87" s="5">
        <v>2.1863545752684E-2</v>
      </c>
      <c r="AH87" s="5">
        <v>7.3243891797556096E-2</v>
      </c>
      <c r="AI87" s="5">
        <v>1.6350587005085501E-2</v>
      </c>
      <c r="AJ87" s="5">
        <v>2.64123738366762E-2</v>
      </c>
      <c r="AK87" s="5">
        <v>0.192643905657264</v>
      </c>
      <c r="AL87" s="5">
        <v>4.0574051601329202E-2</v>
      </c>
      <c r="AM87" s="5">
        <v>0.117962466487936</v>
      </c>
      <c r="AN87" s="5">
        <v>6.5083333333333798E-2</v>
      </c>
      <c r="AO87" s="5">
        <v>0.163446676970634</v>
      </c>
      <c r="AP87" s="5">
        <v>4.8345089527943898E-2</v>
      </c>
      <c r="AQ87" s="5">
        <v>0.226660781284485</v>
      </c>
      <c r="AR87" s="5">
        <v>0.10806759334968601</v>
      </c>
      <c r="AT87" s="5">
        <v>7.2301923703945406E-2</v>
      </c>
      <c r="AU87" s="5">
        <v>0.230970338743958</v>
      </c>
      <c r="AV87" s="5">
        <v>0.39923245614035102</v>
      </c>
      <c r="AW87" s="5">
        <v>0.17637159205654701</v>
      </c>
      <c r="AX87" s="5">
        <v>0.107470441652086</v>
      </c>
      <c r="AY87" s="5">
        <v>0.55233044934412101</v>
      </c>
      <c r="AZ87" s="5">
        <v>0.212961865244023</v>
      </c>
      <c r="BA87" s="5">
        <v>3.9393626894915497E-2</v>
      </c>
      <c r="BB87" s="5">
        <v>0.13687960891540199</v>
      </c>
      <c r="BC87" s="5">
        <v>0.18641044352550101</v>
      </c>
      <c r="BD87" s="5">
        <v>0.10107663975067201</v>
      </c>
      <c r="BE87" s="5">
        <v>9.9783826274933998E-2</v>
      </c>
      <c r="BF87" s="5">
        <v>7.7243163857612498E-2</v>
      </c>
      <c r="BG87" s="5">
        <v>0.25209643605870102</v>
      </c>
      <c r="BH87" s="5">
        <v>0.237173753963735</v>
      </c>
      <c r="BI87" s="5">
        <v>7.5513636909768297E-2</v>
      </c>
      <c r="BJ87" s="5">
        <v>0.48971049877921102</v>
      </c>
      <c r="BK87" s="5">
        <v>0.33284584328911598</v>
      </c>
      <c r="BL87" s="5">
        <v>0.109421438478303</v>
      </c>
      <c r="BM87" s="5">
        <v>0.37656273535170998</v>
      </c>
      <c r="BN87" s="5">
        <v>0.216516236124079</v>
      </c>
      <c r="BO87" s="5">
        <v>0.128973848263017</v>
      </c>
      <c r="BP87" s="5">
        <v>0.27078427821047002</v>
      </c>
      <c r="BQ87" s="5">
        <v>0.26211095675819501</v>
      </c>
      <c r="BR87" s="5">
        <v>0.15796545105566201</v>
      </c>
      <c r="BS87" s="5">
        <v>9.5293672323512296E-2</v>
      </c>
      <c r="BT87" s="5">
        <v>9.1657822118447002E-2</v>
      </c>
      <c r="BU87" s="5">
        <v>0.16197046249514199</v>
      </c>
      <c r="BV87" s="5">
        <v>0.206576581801311</v>
      </c>
      <c r="BW87" s="5">
        <v>0.16386022089444199</v>
      </c>
      <c r="BX87" s="5">
        <v>0.17991609858416399</v>
      </c>
      <c r="BY87" s="5">
        <v>0.17232954111628601</v>
      </c>
      <c r="BZ87" s="5">
        <v>7.9610359126828706E-2</v>
      </c>
      <c r="CA87" s="5">
        <v>0.25985430595748799</v>
      </c>
      <c r="CB87" s="5">
        <v>8.8612166283237898E-2</v>
      </c>
      <c r="CC87" s="5">
        <v>0.14838815519645601</v>
      </c>
      <c r="CD87" s="5">
        <v>0.14171199541940999</v>
      </c>
      <c r="CE87" s="5">
        <v>0.35374944179176199</v>
      </c>
      <c r="CF87" s="5">
        <v>8.2256520698731697E-2</v>
      </c>
      <c r="CG87" s="5">
        <v>7.0233523153666502E-2</v>
      </c>
      <c r="CH87" s="5">
        <v>0.34411105741774001</v>
      </c>
      <c r="CI87" s="5">
        <v>0.63739679951075301</v>
      </c>
    </row>
    <row r="88" spans="2:87">
      <c r="B88" s="5">
        <v>255</v>
      </c>
      <c r="C88" s="5">
        <v>9.2392784951677395E-2</v>
      </c>
      <c r="D88" s="5">
        <v>0.23148632795132501</v>
      </c>
      <c r="F88" s="5">
        <v>255</v>
      </c>
      <c r="G88" s="5">
        <v>0.19438305352962701</v>
      </c>
      <c r="H88" s="5">
        <v>0.40979939256800302</v>
      </c>
      <c r="J88" s="5">
        <v>8.3529808016168397E-2</v>
      </c>
      <c r="K88" s="5">
        <v>0.158601311270682</v>
      </c>
      <c r="L88" s="5">
        <v>0.31979865771812299</v>
      </c>
      <c r="M88" s="5">
        <v>0.29757009345794699</v>
      </c>
      <c r="N88" s="5">
        <v>4.3996333638865098E-2</v>
      </c>
      <c r="O88" s="5">
        <v>0.23752711496746201</v>
      </c>
      <c r="P88" s="5">
        <v>0.42298153761367002</v>
      </c>
      <c r="Q88" s="5">
        <v>0.28788576692768397</v>
      </c>
      <c r="R88" s="5">
        <v>4.57917830075786E-2</v>
      </c>
      <c r="S88" s="5">
        <v>0.11900571931368201</v>
      </c>
      <c r="T88" s="5">
        <v>8.2645353943439595E-2</v>
      </c>
      <c r="U88" s="5">
        <v>0.39293871336124903</v>
      </c>
      <c r="V88" s="5">
        <v>4.8251468232781598E-2</v>
      </c>
      <c r="W88" s="5">
        <v>9.1609039709132603E-2</v>
      </c>
      <c r="X88" s="5">
        <v>6.2316943977067399E-2</v>
      </c>
      <c r="Y88" s="5">
        <v>3.25265916448279E-2</v>
      </c>
      <c r="Z88" s="5">
        <v>4.5145844530219303E-2</v>
      </c>
      <c r="AA88" s="5">
        <v>7.7791188895594596E-2</v>
      </c>
      <c r="AB88" s="5">
        <v>0.18298579631308501</v>
      </c>
      <c r="AC88" s="5">
        <v>0.10115505775288799</v>
      </c>
      <c r="AD88" s="5">
        <v>0.12745733419745101</v>
      </c>
      <c r="AE88" s="5">
        <v>3.2761709751727701E-2</v>
      </c>
      <c r="AF88" s="5">
        <v>4.6587991309500303E-2</v>
      </c>
      <c r="AG88" s="5">
        <v>1.1574818339656101E-2</v>
      </c>
      <c r="AH88" s="5">
        <v>7.0080715532285995E-2</v>
      </c>
      <c r="AI88" s="5">
        <v>4.99548457626314E-2</v>
      </c>
      <c r="AJ88" s="5">
        <v>4.6336348145235802E-2</v>
      </c>
      <c r="AK88" s="5">
        <v>0.11083621969322099</v>
      </c>
      <c r="AL88" s="5">
        <v>7.8721046799978406E-2</v>
      </c>
      <c r="AM88" s="5">
        <v>5.0122391887165503E-2</v>
      </c>
      <c r="AN88" s="5">
        <v>1.0416666666666701E-2</v>
      </c>
      <c r="AO88" s="5">
        <v>0.17967542503864001</v>
      </c>
      <c r="AP88" s="5">
        <v>4.0043407487791602E-2</v>
      </c>
      <c r="AQ88" s="5">
        <v>0.283601853895386</v>
      </c>
      <c r="AR88" s="5">
        <v>7.4270918506405201E-2</v>
      </c>
      <c r="AT88" s="5">
        <v>0.104988588196934</v>
      </c>
      <c r="AU88" s="5">
        <v>0.20431846822277</v>
      </c>
      <c r="AV88" s="5">
        <v>0.39221491228070099</v>
      </c>
      <c r="AW88" s="5">
        <v>0.110232245035342</v>
      </c>
      <c r="AX88" s="5">
        <v>0.10232755421239501</v>
      </c>
      <c r="AY88" s="5">
        <v>0.53474741836449802</v>
      </c>
      <c r="AZ88" s="5">
        <v>0.30294408219719399</v>
      </c>
      <c r="BA88" s="5">
        <v>7.5452889209721E-2</v>
      </c>
      <c r="BB88" s="5">
        <v>0.170850940425883</v>
      </c>
      <c r="BC88" s="5">
        <v>0.28095353928484601</v>
      </c>
      <c r="BD88" s="5">
        <v>9.6897577560560694E-2</v>
      </c>
      <c r="BE88" s="5">
        <v>9.9439913530510002E-2</v>
      </c>
      <c r="BF88" s="5">
        <v>6.7522204349954901E-2</v>
      </c>
      <c r="BG88" s="5">
        <v>0.277515723270439</v>
      </c>
      <c r="BH88" s="5">
        <v>0.184080006504593</v>
      </c>
      <c r="BI88" s="5">
        <v>0.30704073050582598</v>
      </c>
      <c r="BJ88" s="5">
        <v>0.50023253110103405</v>
      </c>
      <c r="BK88" s="5">
        <v>0.16062453654115499</v>
      </c>
      <c r="BL88" s="5">
        <v>0.24697840301169</v>
      </c>
      <c r="BM88" s="5">
        <v>0.51784907365567001</v>
      </c>
      <c r="BN88" s="5">
        <v>0.116039008195872</v>
      </c>
      <c r="BO88" s="5">
        <v>0.20422152668201399</v>
      </c>
      <c r="BP88" s="5">
        <v>0.249049085310632</v>
      </c>
      <c r="BQ88" s="5">
        <v>0.13791268879496299</v>
      </c>
      <c r="BR88" s="5">
        <v>9.5969289827255305E-2</v>
      </c>
      <c r="BS88" s="5">
        <v>0.255630559586146</v>
      </c>
      <c r="BT88" s="5">
        <v>4.7760560390575198E-2</v>
      </c>
      <c r="BU88" s="5">
        <v>6.7431014380099893E-2</v>
      </c>
      <c r="BV88" s="5">
        <v>0.118772835353477</v>
      </c>
      <c r="BW88" s="5">
        <v>0.168869575713682</v>
      </c>
      <c r="BX88" s="5">
        <v>0.17042475091767201</v>
      </c>
      <c r="BY88" s="5">
        <v>0.24127662823547599</v>
      </c>
      <c r="BZ88" s="5">
        <v>0.125224943275175</v>
      </c>
      <c r="CA88" s="5">
        <v>0.33539566909489998</v>
      </c>
      <c r="CB88" s="5">
        <v>7.4581349312503306E-2</v>
      </c>
      <c r="CC88" s="5">
        <v>9.1132802887376296E-2</v>
      </c>
      <c r="CD88" s="5">
        <v>0.12269436832849399</v>
      </c>
      <c r="CE88" s="5">
        <v>0.26477963656349801</v>
      </c>
      <c r="CF88" s="5">
        <v>0.124252213448193</v>
      </c>
      <c r="CG88" s="5">
        <v>0.14258597095307499</v>
      </c>
      <c r="CH88" s="5">
        <v>0.36300136185915699</v>
      </c>
      <c r="CI88" s="5">
        <v>0.56538579145856704</v>
      </c>
    </row>
    <row r="89" spans="2:87">
      <c r="B89" s="5">
        <v>258</v>
      </c>
      <c r="C89" s="5">
        <v>9.5660078965241396E-2</v>
      </c>
      <c r="D89" s="5">
        <v>0.26807296056539798</v>
      </c>
      <c r="F89" s="5">
        <v>258</v>
      </c>
      <c r="G89" s="5">
        <v>0.12954761866607101</v>
      </c>
      <c r="H89" s="5">
        <v>0.46220723706880301</v>
      </c>
      <c r="J89" s="5">
        <v>0.12630515325025199</v>
      </c>
      <c r="K89" s="5">
        <v>3.0596315953792998E-2</v>
      </c>
      <c r="L89" s="5">
        <v>0.369463087248323</v>
      </c>
      <c r="M89" s="5">
        <v>0.48747663551401998</v>
      </c>
      <c r="N89" s="5">
        <v>0.230980751604035</v>
      </c>
      <c r="O89" s="5">
        <v>0.41973969631236302</v>
      </c>
      <c r="P89" s="5">
        <v>0.48002204464039699</v>
      </c>
      <c r="Q89" s="5">
        <v>0</v>
      </c>
      <c r="R89" s="5">
        <v>0.109692859992022</v>
      </c>
      <c r="S89" s="5">
        <v>9.9043114826220899E-2</v>
      </c>
      <c r="T89" s="5">
        <v>0.12207974705779</v>
      </c>
      <c r="U89" s="5">
        <v>0.117434335744194</v>
      </c>
      <c r="V89" s="5">
        <v>8.8894821142551705E-2</v>
      </c>
      <c r="W89" s="5">
        <v>9.0361445783132405E-2</v>
      </c>
      <c r="X89" s="5">
        <v>6.9919611142269605E-2</v>
      </c>
      <c r="Y89" s="5">
        <v>7.60495349673702E-2</v>
      </c>
      <c r="Z89" s="5">
        <v>3.9307177407534297E-2</v>
      </c>
      <c r="AA89" s="5">
        <v>6.6203983101992103E-2</v>
      </c>
      <c r="AB89" s="5">
        <v>0.181323662737987</v>
      </c>
      <c r="AC89" s="5">
        <v>9.9264963248162794E-2</v>
      </c>
      <c r="AD89" s="5">
        <v>7.9390797148412101E-2</v>
      </c>
      <c r="AE89" s="5">
        <v>0.100947018172511</v>
      </c>
      <c r="AF89" s="5">
        <v>2.6145565870037801E-2</v>
      </c>
      <c r="AG89" s="5">
        <v>3.4145714101986503E-2</v>
      </c>
      <c r="AH89" s="5">
        <v>5.5137434554973601E-2</v>
      </c>
      <c r="AI89" s="5">
        <v>7.7617757497979695E-2</v>
      </c>
      <c r="AJ89" s="5">
        <v>7.8843885174990302E-2</v>
      </c>
      <c r="AK89" s="5">
        <v>0.22810489856506599</v>
      </c>
      <c r="AL89" s="5">
        <v>7.1070542921964602E-2</v>
      </c>
      <c r="AM89" s="5">
        <v>6.8306329409021899E-2</v>
      </c>
      <c r="AN89" s="5">
        <v>8.55833333333334E-2</v>
      </c>
      <c r="AO89" s="5">
        <v>0.176584234930448</v>
      </c>
      <c r="AP89" s="5">
        <v>6.16928920238742E-2</v>
      </c>
      <c r="AQ89" s="5">
        <v>0.24056499668947301</v>
      </c>
      <c r="AR89" s="5">
        <v>3.9111474516216799E-2</v>
      </c>
      <c r="AT89" s="5">
        <v>0.42916530811868298</v>
      </c>
      <c r="AU89" s="5">
        <v>0.44420411157296802</v>
      </c>
      <c r="AV89" s="5">
        <v>0.49161184210526199</v>
      </c>
      <c r="AW89" s="5">
        <v>0.37142376304274499</v>
      </c>
      <c r="AX89" s="5">
        <v>0.18959758231270901</v>
      </c>
      <c r="AY89" s="5">
        <v>0.53279374825564996</v>
      </c>
      <c r="AZ89" s="5">
        <v>0.29994072317723802</v>
      </c>
      <c r="BA89" s="5">
        <v>8.0712247774225199E-2</v>
      </c>
      <c r="BB89" s="5">
        <v>0.230093628303918</v>
      </c>
      <c r="BC89" s="5">
        <v>8.8380767047758296E-2</v>
      </c>
      <c r="BD89" s="5">
        <v>0.11729706757331</v>
      </c>
      <c r="BE89" s="5">
        <v>0.14363270118895599</v>
      </c>
      <c r="BF89" s="5">
        <v>6.6543114903139799E-2</v>
      </c>
      <c r="BG89" s="5">
        <v>0.17832809224318499</v>
      </c>
      <c r="BH89" s="5">
        <v>9.4316611106593895E-2</v>
      </c>
      <c r="BI89" s="5">
        <v>0.43055388681965601</v>
      </c>
      <c r="BJ89" s="5">
        <v>0.23014765724915601</v>
      </c>
      <c r="BK89" s="5">
        <v>0.17780341105709799</v>
      </c>
      <c r="BL89" s="5">
        <v>0.18748761640578601</v>
      </c>
      <c r="BM89" s="5">
        <v>0.29289049555655899</v>
      </c>
      <c r="BN89" s="5">
        <v>0.126465400975206</v>
      </c>
      <c r="BO89" s="5">
        <v>0.36177862852117199</v>
      </c>
      <c r="BP89" s="5">
        <v>0.29433073718529201</v>
      </c>
      <c r="BQ89" s="5">
        <v>6.1567109035556997E-2</v>
      </c>
      <c r="BR89" s="5">
        <v>2.6007677543186301E-2</v>
      </c>
      <c r="BS89" s="5">
        <v>0.308434799066305</v>
      </c>
      <c r="BT89" s="5">
        <v>0.19074506474209299</v>
      </c>
      <c r="BU89" s="5">
        <v>0.105227361057132</v>
      </c>
      <c r="BV89" s="5">
        <v>3.8218407469697402E-2</v>
      </c>
      <c r="BW89" s="5">
        <v>0.29337920212444901</v>
      </c>
      <c r="BX89" s="5">
        <v>0.13985317252228599</v>
      </c>
      <c r="BY89" s="5">
        <v>0.37329159349469399</v>
      </c>
      <c r="BZ89" s="5">
        <v>7.9062671152492506E-2</v>
      </c>
      <c r="CA89" s="5">
        <v>0.229418221734359</v>
      </c>
      <c r="CB89" s="5">
        <v>4.7188486437322701E-2</v>
      </c>
      <c r="CC89" s="5">
        <v>0.29821179558690802</v>
      </c>
      <c r="CD89" s="5">
        <v>0.41691546358022102</v>
      </c>
      <c r="CE89" s="5">
        <v>0.40362749476143001</v>
      </c>
      <c r="CF89" s="5">
        <v>8.4350323043790101E-2</v>
      </c>
      <c r="CG89" s="5">
        <v>9.0142585970953107E-2</v>
      </c>
      <c r="CH89" s="5">
        <v>0.15555946052805</v>
      </c>
      <c r="CI89" s="5">
        <v>0.25588625012740801</v>
      </c>
    </row>
    <row r="90" spans="2:87">
      <c r="B90" s="5">
        <v>261</v>
      </c>
      <c r="C90" s="5">
        <v>9.8848112030666901E-2</v>
      </c>
      <c r="D90" s="5">
        <v>0.27060897095946401</v>
      </c>
      <c r="F90" s="5">
        <v>261</v>
      </c>
      <c r="G90" s="5">
        <v>0.11468836742093801</v>
      </c>
      <c r="H90" s="5">
        <v>0.43930725062801002</v>
      </c>
      <c r="J90" s="5">
        <v>0.10525429437521</v>
      </c>
      <c r="K90" s="5">
        <v>8.3047143303154894E-2</v>
      </c>
      <c r="L90" s="5">
        <v>0.339597315436243</v>
      </c>
      <c r="M90" s="5">
        <v>0.35327102803738603</v>
      </c>
      <c r="N90" s="5">
        <v>0.28918423464711301</v>
      </c>
      <c r="O90" s="5">
        <v>0.351952277657266</v>
      </c>
      <c r="P90" s="5">
        <v>0.34224304216037599</v>
      </c>
      <c r="Q90" s="5">
        <v>0.30032243205896098</v>
      </c>
      <c r="R90" s="5">
        <v>9.1344236138812096E-2</v>
      </c>
      <c r="S90" s="5">
        <v>7.5615926088869301E-2</v>
      </c>
      <c r="T90" s="5">
        <v>8.9847180748287098E-2</v>
      </c>
      <c r="U90" s="5">
        <v>0.14122573277502801</v>
      </c>
      <c r="V90" s="5">
        <v>4.1978109983983297E-2</v>
      </c>
      <c r="W90" s="5">
        <v>9.6349896627932002E-2</v>
      </c>
      <c r="X90" s="5">
        <v>7.3783261668847605E-2</v>
      </c>
      <c r="Y90" s="5">
        <v>8.8330507168182304E-2</v>
      </c>
      <c r="Z90" s="5">
        <v>3.8549860751453599E-2</v>
      </c>
      <c r="AA90" s="5">
        <v>8.6964393482196894E-2</v>
      </c>
      <c r="AB90" s="5">
        <v>0.28044726503475498</v>
      </c>
      <c r="AC90" s="5">
        <v>0.10584529226461301</v>
      </c>
      <c r="AD90" s="5">
        <v>0.19118600129617599</v>
      </c>
      <c r="AE90" s="5">
        <v>4.4996160737138698E-2</v>
      </c>
      <c r="AF90" s="5">
        <v>3.5798933438672798E-2</v>
      </c>
      <c r="AG90" s="5">
        <v>6.1025014468522799E-2</v>
      </c>
      <c r="AH90" s="5">
        <v>6.6863001745200698E-2</v>
      </c>
      <c r="AI90" s="5">
        <v>5.6276438994248702E-2</v>
      </c>
      <c r="AJ90" s="5">
        <v>2.71333071175777E-2</v>
      </c>
      <c r="AK90" s="5">
        <v>0.15850239155533499</v>
      </c>
      <c r="AL90" s="5">
        <v>0.111064211470479</v>
      </c>
      <c r="AM90" s="5">
        <v>0.130784473714885</v>
      </c>
      <c r="AN90" s="5">
        <v>7.7500000000002896E-3</v>
      </c>
      <c r="AO90" s="5">
        <v>0.231356259659969</v>
      </c>
      <c r="AP90" s="5">
        <v>4.2376559956592098E-2</v>
      </c>
      <c r="AQ90" s="5">
        <v>0.226660781284485</v>
      </c>
      <c r="AR90" s="5">
        <v>6.6843826655765104E-2</v>
      </c>
      <c r="AT90" s="5">
        <v>0.42794261493315999</v>
      </c>
      <c r="AU90" s="5">
        <v>0.60642879981943698</v>
      </c>
      <c r="AV90" s="5">
        <v>0.61962719298245506</v>
      </c>
      <c r="AW90" s="5">
        <v>0.43537529451363399</v>
      </c>
      <c r="AX90" s="5">
        <v>0.33137161338211102</v>
      </c>
      <c r="AY90" s="5">
        <v>0.35249790678201998</v>
      </c>
      <c r="AZ90" s="5">
        <v>0.18770993874728301</v>
      </c>
      <c r="BA90" s="5">
        <v>5.7062321680244603E-2</v>
      </c>
      <c r="BB90" s="5">
        <v>0.26000497141436801</v>
      </c>
      <c r="BC90" s="5">
        <v>0.171166788291577</v>
      </c>
      <c r="BD90" s="5">
        <v>0.120519903669075</v>
      </c>
      <c r="BE90" s="5">
        <v>0.117519897808785</v>
      </c>
      <c r="BF90" s="5">
        <v>5.07727813133785E-2</v>
      </c>
      <c r="BG90" s="5">
        <v>0.21475366876310001</v>
      </c>
      <c r="BH90" s="5">
        <v>0.246768029921132</v>
      </c>
      <c r="BI90" s="5">
        <v>0.10597140454163199</v>
      </c>
      <c r="BJ90" s="5">
        <v>0.109405883036855</v>
      </c>
      <c r="BK90" s="5">
        <v>5.9363928483150197E-2</v>
      </c>
      <c r="BL90" s="5">
        <v>0.103526847632256</v>
      </c>
      <c r="BM90" s="5">
        <v>9.4667871667418094E-2</v>
      </c>
      <c r="BN90" s="5">
        <v>7.5682124701732606E-2</v>
      </c>
      <c r="BO90" s="5">
        <v>9.0535192322615698E-2</v>
      </c>
      <c r="BP90" s="5">
        <v>0.17456076797681699</v>
      </c>
      <c r="BQ90" s="5">
        <v>7.6345579759406507E-2</v>
      </c>
      <c r="BR90" s="5">
        <v>0.117946257197697</v>
      </c>
      <c r="BS90" s="5">
        <v>0.28871995457699801</v>
      </c>
      <c r="BT90" s="5">
        <v>0.12468690299299599</v>
      </c>
      <c r="BU90" s="5">
        <v>0.30159347065682202</v>
      </c>
      <c r="BV90" s="5">
        <v>5.4746853795744198E-2</v>
      </c>
      <c r="BW90" s="5">
        <v>0.17393928420544399</v>
      </c>
      <c r="BX90" s="5">
        <v>9.8321971683272197E-2</v>
      </c>
      <c r="BY90" s="5">
        <v>0.22478430174849301</v>
      </c>
      <c r="BZ90" s="5">
        <v>0.141538220796495</v>
      </c>
      <c r="CA90" s="5">
        <v>5.81778265642151E-2</v>
      </c>
      <c r="CB90" s="5">
        <v>4.5422930822320698E-2</v>
      </c>
      <c r="CC90" s="5">
        <v>0.16065130013944701</v>
      </c>
      <c r="CD90" s="5">
        <v>0.245961310375853</v>
      </c>
      <c r="CE90" s="5">
        <v>5.0324619559616701E-2</v>
      </c>
      <c r="CF90" s="5">
        <v>6.3591768365637E-2</v>
      </c>
      <c r="CG90" s="5">
        <v>0.10334172074339</v>
      </c>
      <c r="CH90" s="5">
        <v>4.8499758379826299E-2</v>
      </c>
      <c r="CI90" s="5">
        <v>4.51279176434611E-2</v>
      </c>
    </row>
    <row r="91" spans="2:87">
      <c r="B91" s="5">
        <v>264</v>
      </c>
      <c r="C91" s="5">
        <v>8.9285534771948893E-2</v>
      </c>
      <c r="D91" s="5">
        <v>0.34794795553717001</v>
      </c>
      <c r="F91" s="5">
        <v>264</v>
      </c>
      <c r="G91" s="5">
        <v>9.01756229874104E-2</v>
      </c>
      <c r="H91" s="5">
        <v>0.45345418493359002</v>
      </c>
      <c r="J91" s="5">
        <v>0.19349949477938699</v>
      </c>
      <c r="K91" s="5">
        <v>0.16109896971589299</v>
      </c>
      <c r="L91" s="5">
        <v>0.38020134228187902</v>
      </c>
      <c r="M91" s="5">
        <v>0.443738317757009</v>
      </c>
      <c r="N91" s="5">
        <v>0.22914757103574701</v>
      </c>
      <c r="O91" s="5">
        <v>0.55314533622559203</v>
      </c>
      <c r="P91" s="5">
        <v>0.43813722788647003</v>
      </c>
      <c r="Q91" s="5">
        <v>0.38461538461538303</v>
      </c>
      <c r="R91" s="5">
        <v>8.7594734742720198E-2</v>
      </c>
      <c r="S91" s="5">
        <v>0.121370435547734</v>
      </c>
      <c r="T91" s="5">
        <v>0.11356051291059301</v>
      </c>
      <c r="U91" s="5">
        <v>5.01522649409974E-2</v>
      </c>
      <c r="V91" s="5">
        <v>7.7415910304324403E-2</v>
      </c>
      <c r="W91" s="5">
        <v>7.8919227204676701E-2</v>
      </c>
      <c r="X91" s="5">
        <v>6.7426933383186505E-2</v>
      </c>
      <c r="Y91" s="5">
        <v>5.4210986074713197E-2</v>
      </c>
      <c r="Z91" s="5">
        <v>5.5161968046123298E-2</v>
      </c>
      <c r="AA91" s="5">
        <v>5.2564876282438701E-2</v>
      </c>
      <c r="AB91" s="5">
        <v>0.14521003324267101</v>
      </c>
      <c r="AC91" s="5">
        <v>4.9772488624431101E-2</v>
      </c>
      <c r="AD91" s="5">
        <v>0.18276085547634499</v>
      </c>
      <c r="AE91" s="5">
        <v>1.6585615561812001E-2</v>
      </c>
      <c r="AF91" s="5">
        <v>4.6020146158404197E-2</v>
      </c>
      <c r="AG91" s="5">
        <v>3.8968555076843603E-2</v>
      </c>
      <c r="AH91" s="5">
        <v>7.0080715532285995E-2</v>
      </c>
      <c r="AI91" s="5">
        <v>3.0086981320404799E-2</v>
      </c>
      <c r="AJ91" s="5">
        <v>7.86472670074716E-2</v>
      </c>
      <c r="AK91" s="5">
        <v>0.10638297872340401</v>
      </c>
      <c r="AL91" s="5">
        <v>7.53970347702205E-2</v>
      </c>
      <c r="AM91" s="5">
        <v>7.7048607063760599E-2</v>
      </c>
      <c r="AN91" s="5">
        <v>4.7166666666666898E-2</v>
      </c>
      <c r="AO91" s="5">
        <v>0.14383693972179301</v>
      </c>
      <c r="AP91" s="5">
        <v>5.6592512208355497E-2</v>
      </c>
      <c r="AQ91" s="5">
        <v>0.33016994041050401</v>
      </c>
      <c r="AR91" s="5">
        <v>0.157604251839739</v>
      </c>
      <c r="AT91" s="5">
        <v>0.32662210629279298</v>
      </c>
      <c r="AU91" s="5">
        <v>0.65858521263189496</v>
      </c>
      <c r="AV91" s="5">
        <v>0.65910087719298205</v>
      </c>
      <c r="AW91" s="5">
        <v>0.48889262874452999</v>
      </c>
      <c r="AX91" s="5">
        <v>5.3019458141137801E-2</v>
      </c>
      <c r="AY91" s="5">
        <v>0.44962322076472</v>
      </c>
      <c r="AZ91" s="5">
        <v>0.16218138707765201</v>
      </c>
      <c r="BA91" s="5">
        <v>7.3527895225327697E-2</v>
      </c>
      <c r="BB91" s="5">
        <v>0.14209959400116001</v>
      </c>
      <c r="BC91" s="5">
        <v>0.29003486580718402</v>
      </c>
      <c r="BD91" s="5">
        <v>0.136740331491712</v>
      </c>
      <c r="BE91" s="5">
        <v>0.120443156136386</v>
      </c>
      <c r="BF91" s="5">
        <v>6.1437862787607697E-2</v>
      </c>
      <c r="BG91" s="5">
        <v>0.15107442348008299</v>
      </c>
      <c r="BH91" s="5">
        <v>0.21115537848605501</v>
      </c>
      <c r="BI91" s="5">
        <v>9.0532260002403206E-2</v>
      </c>
      <c r="BJ91" s="5">
        <v>0.12882222997325801</v>
      </c>
      <c r="BK91" s="5">
        <v>5.87871796984425E-2</v>
      </c>
      <c r="BL91" s="5">
        <v>0.114226273033484</v>
      </c>
      <c r="BM91" s="5">
        <v>8.2693176683234296E-2</v>
      </c>
      <c r="BN91" s="5">
        <v>2.34464156032782E-2</v>
      </c>
      <c r="BO91" s="5">
        <v>3.07043637962695E-2</v>
      </c>
      <c r="BP91" s="5">
        <v>0.124524542655316</v>
      </c>
      <c r="BQ91" s="5">
        <v>8.5183105252268701E-2</v>
      </c>
      <c r="BR91" s="5">
        <v>0.28958733205374299</v>
      </c>
      <c r="BS91" s="5">
        <v>0.13667907387546499</v>
      </c>
      <c r="BT91" s="5">
        <v>8.4313309276162901E-2</v>
      </c>
      <c r="BU91" s="5">
        <v>0.20715118538670901</v>
      </c>
      <c r="BV91" s="5">
        <v>0.10549208374412899</v>
      </c>
      <c r="BW91" s="5">
        <v>0.17393928420544399</v>
      </c>
      <c r="BX91" s="5">
        <v>4.8820136339801402E-2</v>
      </c>
      <c r="BY91" s="5">
        <v>0.159044055890664</v>
      </c>
      <c r="BZ91" s="5">
        <v>7.2803380017213704E-2</v>
      </c>
      <c r="CA91" s="5">
        <v>0.131623590460033</v>
      </c>
      <c r="CB91" s="5">
        <v>4.8860414103044203E-2</v>
      </c>
      <c r="CC91" s="5">
        <v>0.118489049298662</v>
      </c>
      <c r="CD91" s="5">
        <v>0.115578094965441</v>
      </c>
      <c r="CE91" s="5">
        <v>0.13929442478788101</v>
      </c>
      <c r="CF91" s="5">
        <v>6.1916726489590602E-2</v>
      </c>
      <c r="CG91" s="5">
        <v>0.111287688164924</v>
      </c>
      <c r="CH91" s="5">
        <v>3.62869569037471E-2</v>
      </c>
      <c r="CI91" s="5">
        <v>0</v>
      </c>
    </row>
    <row r="92" spans="2:87">
      <c r="B92" s="5">
        <v>267</v>
      </c>
      <c r="C92" s="5">
        <v>0.103221715801512</v>
      </c>
      <c r="D92" s="5">
        <v>0.27307866840731898</v>
      </c>
      <c r="F92" s="5">
        <v>267</v>
      </c>
      <c r="G92" s="5">
        <v>9.6090475935333805E-2</v>
      </c>
      <c r="H92" s="5">
        <v>0.41728003130699798</v>
      </c>
      <c r="J92" s="5">
        <v>9.3465813405187795E-2</v>
      </c>
      <c r="K92" s="5">
        <v>0.275679050889789</v>
      </c>
      <c r="L92" s="5">
        <v>0.32114093959731399</v>
      </c>
      <c r="M92" s="5">
        <v>0.32560747663551798</v>
      </c>
      <c r="N92" s="5">
        <v>0.23739688359303401</v>
      </c>
      <c r="O92" s="5">
        <v>0.39425162689804799</v>
      </c>
      <c r="P92" s="5">
        <v>0.43483053182694997</v>
      </c>
      <c r="Q92" s="5">
        <v>0.10225702441271101</v>
      </c>
      <c r="R92" s="5">
        <v>0.148942959712804</v>
      </c>
      <c r="S92" s="5">
        <v>0.33364496260448701</v>
      </c>
      <c r="T92" s="5">
        <v>8.7827156156683697E-2</v>
      </c>
      <c r="U92" s="5">
        <v>0.135991625428245</v>
      </c>
      <c r="V92" s="5">
        <v>6.5469834490122503E-2</v>
      </c>
      <c r="W92" s="5">
        <v>9.3141797961075107E-2</v>
      </c>
      <c r="X92" s="5">
        <v>5.5025861531750202E-2</v>
      </c>
      <c r="Y92" s="5">
        <v>0</v>
      </c>
      <c r="Z92" s="5">
        <v>5.1057800361557701E-2</v>
      </c>
      <c r="AA92" s="5">
        <v>6.14966807483407E-2</v>
      </c>
      <c r="AB92" s="5">
        <v>0.168328800241765</v>
      </c>
      <c r="AC92" s="5">
        <v>8.0924046202310501E-2</v>
      </c>
      <c r="AD92" s="5">
        <v>0.16580254914668299</v>
      </c>
      <c r="AE92" s="5">
        <v>2.7591502431533198E-2</v>
      </c>
      <c r="AF92" s="5">
        <v>5.9994074659293101E-2</v>
      </c>
      <c r="AG92" s="5">
        <v>3.1637836795060797E-2</v>
      </c>
      <c r="AH92" s="5">
        <v>4.12849040139611E-2</v>
      </c>
      <c r="AI92" s="5">
        <v>5.7749893055753801E-2</v>
      </c>
      <c r="AJ92" s="5">
        <v>7.96303578450651E-2</v>
      </c>
      <c r="AK92" s="5">
        <v>0.140524492825332</v>
      </c>
      <c r="AL92" s="5">
        <v>7.8721046799978406E-2</v>
      </c>
      <c r="AM92" s="5">
        <v>9.6165054202121902E-2</v>
      </c>
      <c r="AN92" s="5">
        <v>2.6999999999999798E-2</v>
      </c>
      <c r="AO92" s="5">
        <v>0.20450154559505401</v>
      </c>
      <c r="AP92" s="5">
        <v>3.0548019533369698E-2</v>
      </c>
      <c r="AQ92" s="5">
        <v>0.112116530567203</v>
      </c>
      <c r="AR92" s="5">
        <v>0.35186699373126201</v>
      </c>
      <c r="AT92" s="5">
        <v>0.31276491685686297</v>
      </c>
      <c r="AU92" s="5">
        <v>0.70344386555570204</v>
      </c>
      <c r="AV92" s="5">
        <v>0.678289473684209</v>
      </c>
      <c r="AW92" s="5">
        <v>0.37950185122854102</v>
      </c>
      <c r="AX92" s="5">
        <v>7.3166852234757898E-3</v>
      </c>
      <c r="AY92" s="5">
        <v>0.63940831705274903</v>
      </c>
      <c r="AZ92" s="5">
        <v>5.6510571033392902E-2</v>
      </c>
      <c r="BA92" s="5">
        <v>7.1637276133512201E-2</v>
      </c>
      <c r="BB92" s="5">
        <v>0.19272516364238901</v>
      </c>
      <c r="BC92" s="5">
        <v>0.21227600745966299</v>
      </c>
      <c r="BD92" s="5">
        <v>0.12544269726590199</v>
      </c>
      <c r="BE92" s="5">
        <v>0.120271199764175</v>
      </c>
      <c r="BF92" s="5">
        <v>5.7556472480593597E-2</v>
      </c>
      <c r="BG92" s="5">
        <v>0.244758909853249</v>
      </c>
      <c r="BH92" s="5">
        <v>7.7973819009673706E-2</v>
      </c>
      <c r="BI92" s="5">
        <v>0.130181424966959</v>
      </c>
      <c r="BJ92" s="5">
        <v>0.15870247645622501</v>
      </c>
      <c r="BK92" s="5">
        <v>4.5192386916041598E-2</v>
      </c>
      <c r="BL92" s="5">
        <v>5.2308301961560499E-2</v>
      </c>
      <c r="BM92" s="5">
        <v>8.1111613194758195E-2</v>
      </c>
      <c r="BN92" s="5">
        <v>0</v>
      </c>
      <c r="BO92" s="5">
        <v>5.27949507229881E-2</v>
      </c>
      <c r="BP92" s="5">
        <v>2.54935700054345E-2</v>
      </c>
      <c r="BQ92" s="5">
        <v>7.6552478349540501E-2</v>
      </c>
      <c r="BR92" s="5">
        <v>1.63147792706336E-2</v>
      </c>
      <c r="BS92" s="5">
        <v>9.3117153491893201E-2</v>
      </c>
      <c r="BT92" s="5">
        <v>7.4591381872214202E-2</v>
      </c>
      <c r="BU92" s="5">
        <v>0.186941313641664</v>
      </c>
      <c r="BV92" s="5">
        <v>8.7803746447834494E-2</v>
      </c>
      <c r="BW92" s="5">
        <v>0.20785804816223</v>
      </c>
      <c r="BX92" s="5">
        <v>1.7147351861562601E-2</v>
      </c>
      <c r="BY92" s="5">
        <v>0.15377567381843199</v>
      </c>
      <c r="BZ92" s="5">
        <v>0.114897112901964</v>
      </c>
      <c r="CA92" s="5">
        <v>9.7694840834246705E-2</v>
      </c>
      <c r="CB92" s="5">
        <v>5.25654058102831E-2</v>
      </c>
      <c r="CC92" s="5">
        <v>4.6714789598883699E-2</v>
      </c>
      <c r="CD92" s="5">
        <v>6.4169154635801806E-2</v>
      </c>
      <c r="CE92" s="5">
        <v>5.6301741609701098E-2</v>
      </c>
      <c r="CF92" s="5">
        <v>0.108040201005024</v>
      </c>
      <c r="CG92" s="5">
        <v>5.8270427757913801E-2</v>
      </c>
      <c r="CH92" s="5">
        <v>1.2168870535517601E-2</v>
      </c>
      <c r="CI92" s="5">
        <v>1.64611150749156E-2</v>
      </c>
    </row>
    <row r="93" spans="2:87">
      <c r="B93" s="5">
        <v>270</v>
      </c>
      <c r="C93" s="5">
        <v>9.8611345536918305E-2</v>
      </c>
      <c r="D93" s="5">
        <v>0.27158361201987302</v>
      </c>
      <c r="F93" s="5">
        <v>270</v>
      </c>
      <c r="G93" s="5">
        <v>8.7872318444179601E-2</v>
      </c>
      <c r="H93" s="5">
        <v>0.50773952325836702</v>
      </c>
      <c r="J93" s="5">
        <v>7.9656449983161307E-2</v>
      </c>
      <c r="K93" s="5">
        <v>0.23915079612863099</v>
      </c>
      <c r="L93" s="5">
        <v>0.25805369127516598</v>
      </c>
      <c r="M93" s="5">
        <v>0.40299065420560898</v>
      </c>
      <c r="N93" s="5">
        <v>0.190650779101743</v>
      </c>
      <c r="O93" s="5">
        <v>0.50867678958785201</v>
      </c>
      <c r="P93" s="5">
        <v>0.22402865803251601</v>
      </c>
      <c r="Q93" s="5">
        <v>0.269461077844309</v>
      </c>
      <c r="R93" s="5">
        <v>8.6956521739130599E-2</v>
      </c>
      <c r="S93" s="5">
        <v>0.19225692916849901</v>
      </c>
      <c r="T93" s="5">
        <v>9.2306341120674706E-2</v>
      </c>
      <c r="U93" s="5">
        <v>0.11629234868671399</v>
      </c>
      <c r="V93" s="5">
        <v>7.3278163374265903E-2</v>
      </c>
      <c r="W93" s="5">
        <v>8.6190917516219004E-2</v>
      </c>
      <c r="X93" s="5">
        <v>8.9611765439022995E-2</v>
      </c>
      <c r="Y93" s="5">
        <v>1.9885925697549E-2</v>
      </c>
      <c r="Z93" s="5">
        <v>4.0943958567450103E-2</v>
      </c>
      <c r="AA93" s="5">
        <v>5.4435727217863702E-2</v>
      </c>
      <c r="AB93" s="5">
        <v>0.15760048352976799</v>
      </c>
      <c r="AC93" s="5">
        <v>7.2453622681133797E-2</v>
      </c>
      <c r="AD93" s="5">
        <v>0.114387556707712</v>
      </c>
      <c r="AE93" s="5">
        <v>6.9157921679037601E-2</v>
      </c>
      <c r="AF93" s="5">
        <v>4.4094410428599698E-2</v>
      </c>
      <c r="AG93" s="5">
        <v>5.0221850684842903E-2</v>
      </c>
      <c r="AH93" s="5">
        <v>8.8405322862128904E-2</v>
      </c>
      <c r="AI93" s="5">
        <v>4.2159798469508999E-2</v>
      </c>
      <c r="AJ93" s="5">
        <v>7.1437934198453401E-2</v>
      </c>
      <c r="AK93" s="5">
        <v>5.4758370443673703E-2</v>
      </c>
      <c r="AL93" s="5">
        <v>6.5741571255210005E-2</v>
      </c>
      <c r="AM93" s="5">
        <v>0.10292574892178501</v>
      </c>
      <c r="AN93" s="5">
        <v>8.1666666666666998E-2</v>
      </c>
      <c r="AO93" s="5">
        <v>0.158520092735704</v>
      </c>
      <c r="AP93" s="5">
        <v>5.72436245252302E-2</v>
      </c>
      <c r="AQ93" s="5">
        <v>0.25005517545795503</v>
      </c>
      <c r="AR93" s="5">
        <v>0.32951757972199502</v>
      </c>
      <c r="AT93" s="5">
        <v>0.38253994131072699</v>
      </c>
      <c r="AU93" s="5">
        <v>0.77651550773976297</v>
      </c>
      <c r="AV93" s="5">
        <v>0.63892543859649098</v>
      </c>
      <c r="AW93" s="5">
        <v>0.39178727701110699</v>
      </c>
      <c r="AX93" s="5">
        <v>5.6306664545887501E-2</v>
      </c>
      <c r="AY93" s="5">
        <v>0.25760535863801398</v>
      </c>
      <c r="AZ93" s="5">
        <v>9.8518079430942304E-2</v>
      </c>
      <c r="BA93" s="5">
        <v>4.0837372383210897E-2</v>
      </c>
      <c r="BB93" s="5">
        <v>0.24799072002651401</v>
      </c>
      <c r="BC93" s="5">
        <v>0.15486905051487901</v>
      </c>
      <c r="BD93" s="5">
        <v>0.103307833970817</v>
      </c>
      <c r="BE93" s="5">
        <v>0.11668468114375601</v>
      </c>
      <c r="BF93" s="5">
        <v>4.1261626687179196E-3</v>
      </c>
      <c r="BG93" s="5">
        <v>0.22379454926624701</v>
      </c>
      <c r="BH93" s="5">
        <v>0.123668590942352</v>
      </c>
      <c r="BI93" s="5">
        <v>0.17902198726420701</v>
      </c>
      <c r="BJ93" s="5">
        <v>0.14899430298802399</v>
      </c>
      <c r="BK93" s="5">
        <v>5.0486116832825098E-2</v>
      </c>
      <c r="BL93" s="5">
        <v>0.12076481077868</v>
      </c>
      <c r="BM93" s="5">
        <v>0.236406085253802</v>
      </c>
      <c r="BN93" s="5">
        <v>4.9382716049382602E-2</v>
      </c>
      <c r="BO93" s="5">
        <v>0</v>
      </c>
      <c r="BP93" s="5">
        <v>9.3733019380547997E-2</v>
      </c>
      <c r="BQ93" s="5">
        <v>5.9734578665800099E-2</v>
      </c>
      <c r="BR93" s="5">
        <v>3.8339731285988797E-2</v>
      </c>
      <c r="BS93" s="5">
        <v>5.7409627152860798E-2</v>
      </c>
      <c r="BT93" s="5">
        <v>6.7204415198471604E-2</v>
      </c>
      <c r="BU93" s="5">
        <v>8.0936649825106705E-2</v>
      </c>
      <c r="BV93" s="5">
        <v>8.0148466044192193E-2</v>
      </c>
      <c r="BW93" s="5">
        <v>0.17267185708250299</v>
      </c>
      <c r="BX93" s="5">
        <v>4.2632406921866199E-2</v>
      </c>
      <c r="BY93" s="5">
        <v>0.13995571504925</v>
      </c>
      <c r="BZ93" s="5">
        <v>8.2857366403254598E-2</v>
      </c>
      <c r="CA93" s="5">
        <v>0.151781259355353</v>
      </c>
      <c r="CB93" s="5">
        <v>5.0625969718046102E-2</v>
      </c>
      <c r="CC93" s="5">
        <v>4.9257649085390598E-2</v>
      </c>
      <c r="CD93" s="5">
        <v>9.8278189031123203E-2</v>
      </c>
      <c r="CE93" s="5">
        <v>2.5282539246333599E-2</v>
      </c>
      <c r="CF93" s="5">
        <v>0.153744915051447</v>
      </c>
      <c r="CG93" s="5">
        <v>4.5998322517988799E-2</v>
      </c>
      <c r="CH93" s="5">
        <v>3.1410622501426698E-2</v>
      </c>
      <c r="CI93" s="5">
        <v>3.8400774640708797E-2</v>
      </c>
    </row>
    <row r="94" spans="2:87">
      <c r="B94" s="5">
        <v>273</v>
      </c>
      <c r="C94" s="5">
        <v>8.4932374198597504E-2</v>
      </c>
      <c r="D94" s="5">
        <v>0.214712284677153</v>
      </c>
      <c r="F94" s="5">
        <v>273</v>
      </c>
      <c r="G94" s="5">
        <v>9.2036968534621094E-2</v>
      </c>
      <c r="H94" s="5">
        <v>0.58109174331911695</v>
      </c>
      <c r="J94" s="5">
        <v>0.12967329067026101</v>
      </c>
      <c r="K94" s="5">
        <v>0.12082422728691899</v>
      </c>
      <c r="L94" s="5">
        <v>0.14664429530201301</v>
      </c>
      <c r="M94" s="5">
        <v>7.14018691588795E-2</v>
      </c>
      <c r="N94" s="5">
        <v>0.15582034830430899</v>
      </c>
      <c r="O94" s="5">
        <v>0.28796095444685699</v>
      </c>
      <c r="P94" s="5">
        <v>0.45852852025351298</v>
      </c>
      <c r="Q94" s="5">
        <v>0.346844771994474</v>
      </c>
      <c r="R94" s="5">
        <v>9.3817311527722505E-2</v>
      </c>
      <c r="S94" s="5">
        <v>0.12505499340079201</v>
      </c>
      <c r="T94" s="5">
        <v>0.143070437379238</v>
      </c>
      <c r="U94" s="5">
        <v>9.7735059002664701E-2</v>
      </c>
      <c r="V94" s="5">
        <v>5.8395621996796598E-2</v>
      </c>
      <c r="W94" s="5">
        <v>0.11360233834747301</v>
      </c>
      <c r="X94" s="5">
        <v>5.7206954570947398E-2</v>
      </c>
      <c r="Y94" s="5">
        <v>6.5207337752427499E-2</v>
      </c>
      <c r="Z94" s="5">
        <v>5.8777544339668898E-2</v>
      </c>
      <c r="AA94" s="5">
        <v>4.7133373566687203E-2</v>
      </c>
      <c r="AB94" s="5">
        <v>0.108643094590512</v>
      </c>
      <c r="AC94" s="5">
        <v>7.5183759187959207E-2</v>
      </c>
      <c r="AD94" s="5">
        <v>0.1249729963275</v>
      </c>
      <c r="AE94" s="5">
        <v>3.1174814435628102E-2</v>
      </c>
      <c r="AF94" s="5">
        <v>4.1378629271183097E-2</v>
      </c>
      <c r="AG94" s="5">
        <v>6.48189827020767E-2</v>
      </c>
      <c r="AH94" s="5">
        <v>3.7685427574170399E-2</v>
      </c>
      <c r="AI94" s="5">
        <v>3.8262274822947501E-2</v>
      </c>
      <c r="AJ94" s="5">
        <v>6.7636649626426099E-2</v>
      </c>
      <c r="AK94" s="5">
        <v>6.5149266039913598E-2</v>
      </c>
      <c r="AL94" s="5">
        <v>8.3047538648235095E-2</v>
      </c>
      <c r="AM94" s="5">
        <v>5.7465905117145999E-2</v>
      </c>
      <c r="AN94" s="5">
        <v>5.9833333333333599E-2</v>
      </c>
      <c r="AO94" s="5">
        <v>0.235510046367852</v>
      </c>
      <c r="AP94" s="5">
        <v>4.8941942485078799E-2</v>
      </c>
      <c r="AQ94" s="5">
        <v>0.15691900242772</v>
      </c>
      <c r="AR94" s="5">
        <v>0.136549468520033</v>
      </c>
      <c r="AT94" s="5">
        <v>0.362487773068144</v>
      </c>
      <c r="AU94" s="5">
        <v>0.91513532830515198</v>
      </c>
      <c r="AV94" s="5">
        <v>0.66732456140350804</v>
      </c>
      <c r="AW94" s="5">
        <v>0.49848535846516601</v>
      </c>
      <c r="AX94" s="5">
        <v>9.5328985737765895E-2</v>
      </c>
      <c r="AY94" s="5">
        <v>0.50767513257046903</v>
      </c>
      <c r="AZ94" s="5">
        <v>0.11084765856550099</v>
      </c>
      <c r="BA94" s="5">
        <v>3.9874875391014301E-2</v>
      </c>
      <c r="BB94" s="5">
        <v>0.127682492335736</v>
      </c>
      <c r="BC94" s="5">
        <v>0.14700397308035501</v>
      </c>
      <c r="BD94" s="5">
        <v>0.108938943193087</v>
      </c>
      <c r="BE94" s="5">
        <v>0.126240542399529</v>
      </c>
      <c r="BF94" s="5">
        <v>3.8604098188685002E-2</v>
      </c>
      <c r="BG94" s="5">
        <v>0.20741614255765201</v>
      </c>
      <c r="BH94" s="5">
        <v>0.107325798845434</v>
      </c>
      <c r="BI94" s="5">
        <v>8.5125555689054402E-2</v>
      </c>
      <c r="BJ94" s="5">
        <v>0.12236949191954399</v>
      </c>
      <c r="BK94" s="5">
        <v>4.5624948504572299E-2</v>
      </c>
      <c r="BL94" s="5">
        <v>0.104567069546265</v>
      </c>
      <c r="BM94" s="5">
        <v>0.18255761409850699</v>
      </c>
      <c r="BN94" s="5">
        <v>0.118528893038698</v>
      </c>
      <c r="BO94" s="5">
        <v>2.9799011873043499E-2</v>
      </c>
      <c r="BP94" s="5">
        <v>0</v>
      </c>
      <c r="BQ94" s="5">
        <v>9.19516448437913E-2</v>
      </c>
      <c r="BR94" s="5">
        <v>8.1333973128598497E-2</v>
      </c>
      <c r="BS94" s="5">
        <v>6.2645889849220607E-2</v>
      </c>
      <c r="BT94" s="5">
        <v>5.8671195075355703E-2</v>
      </c>
      <c r="BU94" s="5">
        <v>0.112708900116595</v>
      </c>
      <c r="BV94" s="5">
        <v>6.8839529084266798E-2</v>
      </c>
      <c r="BW94" s="5">
        <v>0.16343774518679499</v>
      </c>
      <c r="BX94" s="5">
        <v>6.5915049816465898E-2</v>
      </c>
      <c r="BY94" s="5">
        <v>7.4749942734978495E-2</v>
      </c>
      <c r="BZ94" s="5">
        <v>5.9776230341914503E-2</v>
      </c>
      <c r="CA94" s="5">
        <v>8.9412234307952101E-2</v>
      </c>
      <c r="CB94" s="5">
        <v>5.6096517040286599E-2</v>
      </c>
      <c r="CC94" s="5">
        <v>4.6427692560085498E-2</v>
      </c>
      <c r="CD94" s="5">
        <v>6.8995133123388994E-2</v>
      </c>
      <c r="CE94" s="5">
        <v>2.76527773006769E-2</v>
      </c>
      <c r="CF94" s="5">
        <v>0.16911940655659199</v>
      </c>
      <c r="CG94" s="5">
        <v>6.4406480377874997E-2</v>
      </c>
      <c r="CH94" s="5">
        <v>5.6099811096955103E-2</v>
      </c>
      <c r="CI94" s="5">
        <v>4.2656202221995197E-2</v>
      </c>
    </row>
    <row r="95" spans="2:87">
      <c r="B95" s="5">
        <v>276</v>
      </c>
      <c r="C95" s="5">
        <v>7.9469630974041805E-2</v>
      </c>
      <c r="D95" s="5">
        <v>0.327578571123262</v>
      </c>
      <c r="F95" s="5">
        <v>276</v>
      </c>
      <c r="G95" s="5">
        <v>8.9316308633205305E-2</v>
      </c>
      <c r="H95" s="5">
        <v>0.54726231136054004</v>
      </c>
      <c r="J95" s="5">
        <v>0.125631525766252</v>
      </c>
      <c r="K95" s="5">
        <v>0.357477364970339</v>
      </c>
      <c r="L95" s="5">
        <v>0.467785234899328</v>
      </c>
      <c r="M95" s="5">
        <v>0.27588785046728997</v>
      </c>
      <c r="N95" s="5">
        <v>0.27841429880843299</v>
      </c>
      <c r="O95" s="5">
        <v>0.48752711496745998</v>
      </c>
      <c r="P95" s="5">
        <v>0.377790024800223</v>
      </c>
      <c r="Q95" s="5">
        <v>0.25011515430676801</v>
      </c>
      <c r="R95" s="5">
        <v>8.7913841244515595E-2</v>
      </c>
      <c r="S95" s="5">
        <v>9.2608886933567794E-2</v>
      </c>
      <c r="T95" s="5">
        <v>0.146847005093975</v>
      </c>
      <c r="U95" s="5">
        <v>8.6981347544727902E-2</v>
      </c>
      <c r="V95" s="5">
        <v>2.7629471436198701E-2</v>
      </c>
      <c r="W95" s="5">
        <v>0.112782490910387</v>
      </c>
      <c r="X95" s="5">
        <v>3.3152614195799603E-2</v>
      </c>
      <c r="Y95" s="5">
        <v>7.7488309953239701E-2</v>
      </c>
      <c r="Z95" s="5">
        <v>3.1391996873015401E-2</v>
      </c>
      <c r="AA95" s="5">
        <v>7.8937839468920204E-2</v>
      </c>
      <c r="AB95" s="5">
        <v>0.16893321245089299</v>
      </c>
      <c r="AC95" s="5">
        <v>9.2404620231011994E-2</v>
      </c>
      <c r="AD95" s="5">
        <v>0.17509181248649699</v>
      </c>
      <c r="AE95" s="5">
        <v>6.0353212183260903E-2</v>
      </c>
      <c r="AF95" s="5">
        <v>3.4638554216867602E-2</v>
      </c>
      <c r="AG95" s="5">
        <v>9.1955501253938199E-2</v>
      </c>
      <c r="AH95" s="5">
        <v>5.9609511343804003E-2</v>
      </c>
      <c r="AI95" s="5">
        <v>5.7559769951043199E-2</v>
      </c>
      <c r="AJ95" s="5">
        <v>5.0727487219819102E-2</v>
      </c>
      <c r="AK95" s="5">
        <v>2.12765957446793E-2</v>
      </c>
      <c r="AL95" s="5">
        <v>4.85938901493164E-2</v>
      </c>
      <c r="AM95" s="5">
        <v>8.8355286163888103E-2</v>
      </c>
      <c r="AN95" s="5">
        <v>5.94999999999999E-2</v>
      </c>
      <c r="AO95" s="5">
        <v>0.12799459041731101</v>
      </c>
      <c r="AP95" s="5">
        <v>4.4492674986434798E-2</v>
      </c>
      <c r="AQ95" s="5">
        <v>0.118958287353785</v>
      </c>
      <c r="AR95" s="5">
        <v>6.9501226492231893E-2</v>
      </c>
      <c r="AT95" s="5">
        <v>0.38449625040756402</v>
      </c>
      <c r="AU95" s="5">
        <v>1</v>
      </c>
      <c r="AV95" s="5">
        <v>0.68201754385964897</v>
      </c>
      <c r="AW95" s="5">
        <v>0.45944126556714698</v>
      </c>
      <c r="AX95" s="5">
        <v>0.62149408833041697</v>
      </c>
      <c r="AY95" s="5">
        <v>0.33910131174992297</v>
      </c>
      <c r="AZ95" s="5">
        <v>8.2868998221695606E-2</v>
      </c>
      <c r="BA95" s="5">
        <v>3.9634251142964899E-2</v>
      </c>
      <c r="BB95" s="5">
        <v>0.19388516032811401</v>
      </c>
      <c r="BC95" s="5">
        <v>0.20611367874807399</v>
      </c>
      <c r="BD95" s="5">
        <v>9.0735231619209003E-2</v>
      </c>
      <c r="BE95" s="5">
        <v>0.142257050211261</v>
      </c>
      <c r="BF95" s="5">
        <v>3.3044268829987899E-2</v>
      </c>
      <c r="BG95" s="5">
        <v>0.13377882599580501</v>
      </c>
      <c r="BH95" s="5">
        <v>9.2040003252295194E-2</v>
      </c>
      <c r="BI95" s="5">
        <v>8.3443469902679895E-2</v>
      </c>
      <c r="BJ95" s="5">
        <v>0.13608882688059401</v>
      </c>
      <c r="BK95" s="5">
        <v>3.0897256323638499E-2</v>
      </c>
      <c r="BL95" s="5">
        <v>9.3570437883890606E-2</v>
      </c>
      <c r="BM95" s="5">
        <v>0.28091580057237497</v>
      </c>
      <c r="BN95" s="5">
        <v>7.3140367258015496E-2</v>
      </c>
      <c r="BO95" s="5">
        <v>5.6571561602731198E-2</v>
      </c>
      <c r="BP95" s="5">
        <v>5.9137837348307E-2</v>
      </c>
      <c r="BQ95" s="5">
        <v>2.44140336357992E-2</v>
      </c>
      <c r="BR95" s="5">
        <v>5.7629558541266501E-2</v>
      </c>
      <c r="BS95" s="5">
        <v>0.11850987319412</v>
      </c>
      <c r="BT95" s="5">
        <v>6.3086393547018393E-2</v>
      </c>
      <c r="BU95" s="5">
        <v>0.118052856587641</v>
      </c>
      <c r="BV95" s="5">
        <v>9.1805370295192201E-2</v>
      </c>
      <c r="BW95" s="5">
        <v>0.113585611684471</v>
      </c>
      <c r="BX95" s="5">
        <v>8.9250131095962207E-2</v>
      </c>
      <c r="BY95" s="5">
        <v>8.9562495227914901E-2</v>
      </c>
      <c r="BZ95" s="5">
        <v>5.4064627180971901E-2</v>
      </c>
      <c r="CA95" s="5">
        <v>6.7258756611117396E-2</v>
      </c>
      <c r="CB95" s="5">
        <v>4.7469370285164098E-2</v>
      </c>
      <c r="CC95" s="5">
        <v>5.6681158231482398E-2</v>
      </c>
      <c r="CD95" s="5">
        <v>0.11132469019672001</v>
      </c>
      <c r="CE95" s="5">
        <v>3.7923808869499899E-2</v>
      </c>
      <c r="CF95" s="5">
        <v>0.117611868868151</v>
      </c>
      <c r="CG95" s="5">
        <v>7.1469562530349098E-2</v>
      </c>
      <c r="CH95" s="5">
        <v>0.100645784826253</v>
      </c>
      <c r="CI95" s="5">
        <v>5.4861889715625098E-2</v>
      </c>
    </row>
    <row r="96" spans="2:87">
      <c r="B96" s="5">
        <v>279</v>
      </c>
      <c r="C96" s="5">
        <v>8.1686594548634597E-2</v>
      </c>
      <c r="D96" s="5">
        <v>0.30226461274507899</v>
      </c>
      <c r="F96" s="5">
        <v>279</v>
      </c>
      <c r="G96" s="5">
        <v>0.105663117958818</v>
      </c>
      <c r="H96" s="5">
        <v>0.48493813895266003</v>
      </c>
      <c r="J96" s="5">
        <v>5.7931963624117101E-2</v>
      </c>
      <c r="K96" s="5">
        <v>0.38307836403371898</v>
      </c>
      <c r="L96" s="5">
        <v>0.39194630872483099</v>
      </c>
      <c r="M96" s="5">
        <v>0.29196261682243202</v>
      </c>
      <c r="N96" s="5">
        <v>0.39115490375802198</v>
      </c>
      <c r="O96" s="5">
        <v>8.6767895878522697E-2</v>
      </c>
      <c r="P96" s="5">
        <v>0.41223477542022802</v>
      </c>
      <c r="Q96" s="5">
        <v>0.40304007369875799</v>
      </c>
      <c r="R96" s="5">
        <v>0.121818907060231</v>
      </c>
      <c r="S96" s="5">
        <v>9.6018477782665701E-2</v>
      </c>
      <c r="T96" s="5">
        <v>9.9771649393992301E-2</v>
      </c>
      <c r="U96" s="5">
        <v>0.11077274457556199</v>
      </c>
      <c r="V96" s="5">
        <v>9.6970101441537906E-2</v>
      </c>
      <c r="W96" s="5">
        <v>0.112212162258501</v>
      </c>
      <c r="X96" s="5">
        <v>5.9886583161961701E-2</v>
      </c>
      <c r="Y96" s="5">
        <v>3.2321052361132099E-2</v>
      </c>
      <c r="Z96" s="5">
        <v>4.3338056383446497E-2</v>
      </c>
      <c r="AA96" s="5">
        <v>7.5437537718768899E-3</v>
      </c>
      <c r="AB96" s="5">
        <v>0.148232094288306</v>
      </c>
      <c r="AC96" s="5">
        <v>9.3244662233112105E-2</v>
      </c>
      <c r="AD96" s="5">
        <v>5.2819183408944002E-2</v>
      </c>
      <c r="AE96" s="5">
        <v>5.2981827489121898E-2</v>
      </c>
      <c r="AF96" s="5">
        <v>3.8391269998025099E-2</v>
      </c>
      <c r="AG96" s="5">
        <v>7.3114269178831001E-2</v>
      </c>
      <c r="AH96" s="5">
        <v>5.0883507853402697E-2</v>
      </c>
      <c r="AI96" s="5">
        <v>4.8481391701126302E-2</v>
      </c>
      <c r="AJ96" s="5">
        <v>4.0962118233058002E-2</v>
      </c>
      <c r="AK96" s="5">
        <v>9.1538842157346603E-2</v>
      </c>
      <c r="AL96" s="5">
        <v>8.7162982113649701E-2</v>
      </c>
      <c r="AM96" s="5">
        <v>0.13299918405408501</v>
      </c>
      <c r="AN96" s="5">
        <v>7.4833333333333002E-2</v>
      </c>
      <c r="AO96" s="5">
        <v>0.17136785162287499</v>
      </c>
      <c r="AP96" s="5">
        <v>5.19262072707539E-2</v>
      </c>
      <c r="AQ96" s="5">
        <v>0.16640918119620501</v>
      </c>
      <c r="AR96" s="5">
        <v>4.9536658490052003E-2</v>
      </c>
      <c r="AT96" s="5">
        <v>0.31643299641343198</v>
      </c>
      <c r="AU96" s="5">
        <v>0.92139861192092798</v>
      </c>
      <c r="AV96" s="5">
        <v>0.63514254385964897</v>
      </c>
      <c r="AW96" s="5">
        <v>0.469033995287782</v>
      </c>
      <c r="AX96" s="5">
        <v>0.40681830231695099</v>
      </c>
      <c r="AY96" s="5">
        <v>0.53474741836449802</v>
      </c>
      <c r="AZ96" s="5">
        <v>4.3904366725943098E-2</v>
      </c>
      <c r="BA96" s="5">
        <v>3.5096765322607901E-2</v>
      </c>
      <c r="BB96" s="5">
        <v>0.15643383876046099</v>
      </c>
      <c r="BC96" s="5">
        <v>0.20668126165572101</v>
      </c>
      <c r="BD96" s="5">
        <v>0.124203144921377</v>
      </c>
      <c r="BE96" s="5">
        <v>0.124177065932986</v>
      </c>
      <c r="BF96" s="5">
        <v>2.5036715854255799E-2</v>
      </c>
      <c r="BG96" s="5">
        <v>3.8259958071279E-2</v>
      </c>
      <c r="BH96" s="5">
        <v>7.5128059191802599E-2</v>
      </c>
      <c r="BI96" s="5">
        <v>8.7648684368617197E-2</v>
      </c>
      <c r="BJ96" s="5">
        <v>0.12236949191954399</v>
      </c>
      <c r="BK96" s="5">
        <v>7.1372662107604304E-2</v>
      </c>
      <c r="BL96" s="5">
        <v>0.138993461462254</v>
      </c>
      <c r="BM96" s="5">
        <v>0.36873023045639303</v>
      </c>
      <c r="BN96" s="5">
        <v>0.12070754227617</v>
      </c>
      <c r="BO96" s="5">
        <v>1.6348069013683901E-2</v>
      </c>
      <c r="BP96" s="5">
        <v>3.3961238905995297E-2</v>
      </c>
      <c r="BQ96" s="5">
        <v>9.3991073803683003E-2</v>
      </c>
      <c r="BR96" s="5">
        <v>2.1641074856045699E-2</v>
      </c>
      <c r="BS96" s="5">
        <v>5.3025045738438699E-2</v>
      </c>
      <c r="BT96" s="5">
        <v>2.5344937380599002E-2</v>
      </c>
      <c r="BU96" s="5">
        <v>0.15993004275164999</v>
      </c>
      <c r="BV96" s="5">
        <v>7.9336542365017401E-2</v>
      </c>
      <c r="BW96" s="5">
        <v>0.15631601182932001</v>
      </c>
      <c r="BX96" s="5">
        <v>0</v>
      </c>
      <c r="BY96" s="5">
        <v>0.19248682904482001</v>
      </c>
      <c r="BZ96" s="5">
        <v>9.2637508802127899E-2</v>
      </c>
      <c r="CA96" s="5">
        <v>0.130226524298973</v>
      </c>
      <c r="CB96" s="5">
        <v>7.2815793697501296E-2</v>
      </c>
      <c r="CC96" s="5">
        <v>2.9899105897792801E-2</v>
      </c>
      <c r="CD96" s="5">
        <v>7.2430575436586903E-2</v>
      </c>
      <c r="CE96" s="5">
        <v>1.1679433890969201E-2</v>
      </c>
      <c r="CF96" s="5">
        <v>7.1488394352715506E-2</v>
      </c>
      <c r="CG96" s="5">
        <v>4.9397430803867E-2</v>
      </c>
      <c r="CH96" s="5">
        <v>9.6692000175723603E-2</v>
      </c>
      <c r="CI96" s="5">
        <v>1.6996228722862099E-2</v>
      </c>
    </row>
    <row r="97" spans="2:87">
      <c r="B97" s="5">
        <v>282</v>
      </c>
      <c r="C97" s="5">
        <v>8.0379683470645294E-2</v>
      </c>
      <c r="D97" s="5">
        <v>0.419936795205677</v>
      </c>
      <c r="F97" s="5">
        <v>282</v>
      </c>
      <c r="G97" s="5">
        <v>0.10637572629221299</v>
      </c>
      <c r="H97" s="5">
        <v>0.582858883440457</v>
      </c>
      <c r="J97" s="5">
        <v>0.35466487032671001</v>
      </c>
      <c r="K97" s="5">
        <v>0.334061817046516</v>
      </c>
      <c r="L97" s="5">
        <v>0.55704697986577301</v>
      </c>
      <c r="M97" s="5">
        <v>0.202616822429907</v>
      </c>
      <c r="N97" s="5">
        <v>0.56668194317140197</v>
      </c>
      <c r="O97" s="5">
        <v>0.58676789587852696</v>
      </c>
      <c r="P97" s="5">
        <v>0.67704601818682997</v>
      </c>
      <c r="Q97" s="5">
        <v>8.0608014739750197E-2</v>
      </c>
      <c r="R97" s="5">
        <v>0.11065017949740701</v>
      </c>
      <c r="S97" s="5">
        <v>9.2828860536735697E-2</v>
      </c>
      <c r="T97" s="5">
        <v>7.6497453012471101E-2</v>
      </c>
      <c r="U97" s="5">
        <v>9.4404263418348303E-2</v>
      </c>
      <c r="V97" s="5">
        <v>4.3513080619327398E-2</v>
      </c>
      <c r="W97" s="5">
        <v>9.7454908390960604E-2</v>
      </c>
      <c r="X97" s="5">
        <v>4.2874057456222497E-2</v>
      </c>
      <c r="Y97" s="5">
        <v>3.1909973793741102E-2</v>
      </c>
      <c r="Z97" s="5">
        <v>4.6294034299115903E-2</v>
      </c>
      <c r="AA97" s="5">
        <v>7.8515389257694801E-2</v>
      </c>
      <c r="AB97" s="5">
        <v>0.23088546388637099</v>
      </c>
      <c r="AC97" s="5">
        <v>5.0822541127056302E-2</v>
      </c>
      <c r="AD97" s="5">
        <v>2.91639662994163E-2</v>
      </c>
      <c r="AE97" s="5">
        <v>6.7571026362938699E-2</v>
      </c>
      <c r="AF97" s="5">
        <v>3.3083152281256301E-2</v>
      </c>
      <c r="AG97" s="5">
        <v>9.1698283068613107E-2</v>
      </c>
      <c r="AH97" s="5">
        <v>2.3178446771378598E-2</v>
      </c>
      <c r="AI97" s="5">
        <v>5.4422738723323198E-2</v>
      </c>
      <c r="AJ97" s="5">
        <v>5.7871280639664999E-2</v>
      </c>
      <c r="AK97" s="5">
        <v>0.190169882896255</v>
      </c>
      <c r="AL97" s="5">
        <v>7.9512478235635106E-2</v>
      </c>
      <c r="AM97" s="5">
        <v>0.104324513346544</v>
      </c>
      <c r="AN97" s="5">
        <v>5.2083333333333301E-2</v>
      </c>
      <c r="AO97" s="5">
        <v>0.167986862442041</v>
      </c>
      <c r="AP97" s="5">
        <v>5.9359739555073003E-2</v>
      </c>
      <c r="AQ97" s="5">
        <v>8.0114764952548906E-2</v>
      </c>
      <c r="AR97" s="5">
        <v>8.3060779503952603E-2</v>
      </c>
      <c r="AT97" s="5">
        <v>0.36053146397130598</v>
      </c>
      <c r="AU97" s="5">
        <v>0.91880301690898503</v>
      </c>
      <c r="AV97" s="5">
        <v>0.58031798245614097</v>
      </c>
      <c r="AW97" s="5">
        <v>0.38741164591046601</v>
      </c>
      <c r="AX97" s="5">
        <v>0.102698690419383</v>
      </c>
      <c r="AY97" s="5">
        <v>0.55986603404967905</v>
      </c>
      <c r="AZ97" s="5">
        <v>7.4925903971546595E-2</v>
      </c>
      <c r="BA97" s="5">
        <v>5.4931078340379698E-2</v>
      </c>
      <c r="BB97" s="5">
        <v>0.20937940177313699</v>
      </c>
      <c r="BC97" s="5">
        <v>0.24722289791616001</v>
      </c>
      <c r="BD97" s="5">
        <v>9.3462246777163305E-2</v>
      </c>
      <c r="BE97" s="5">
        <v>0.14242900658347299</v>
      </c>
      <c r="BF97" s="5">
        <v>7.1158822295265295E-2</v>
      </c>
      <c r="BG97" s="5">
        <v>0.14924004192871901</v>
      </c>
      <c r="BH97" s="5">
        <v>0.15529717863240899</v>
      </c>
      <c r="BI97" s="5">
        <v>0.167727982698546</v>
      </c>
      <c r="BJ97" s="5">
        <v>7.3886757353795296E-2</v>
      </c>
      <c r="BK97" s="5">
        <v>8.4102331712943901E-2</v>
      </c>
      <c r="BL97" s="5">
        <v>0.13760649891024301</v>
      </c>
      <c r="BM97" s="5">
        <v>0.31646332278957701</v>
      </c>
      <c r="BN97" s="5">
        <v>9.3318809005083797E-2</v>
      </c>
      <c r="BO97" s="5">
        <v>0.112263638480044</v>
      </c>
      <c r="BP97" s="5">
        <v>0.13081869226589399</v>
      </c>
      <c r="BQ97" s="5">
        <v>8.1488487571306306E-2</v>
      </c>
      <c r="BR97" s="5">
        <v>1.1660268714011299E-2</v>
      </c>
      <c r="BS97" s="5">
        <v>2.32162008706072E-2</v>
      </c>
      <c r="BT97" s="5">
        <v>3.62555720653795E-2</v>
      </c>
      <c r="BU97" s="5">
        <v>0.18490089389817299</v>
      </c>
      <c r="BV97" s="5">
        <v>0.13367743432117399</v>
      </c>
      <c r="BW97" s="5">
        <v>0.17055947854426901</v>
      </c>
      <c r="BX97" s="5">
        <v>5.35395909805986E-2</v>
      </c>
      <c r="BY97" s="5">
        <v>0.150034359013515</v>
      </c>
      <c r="BZ97" s="5">
        <v>0.13934746889914801</v>
      </c>
      <c r="CA97" s="5">
        <v>0.11156571200479</v>
      </c>
      <c r="CB97" s="5">
        <v>4.2079075490877797E-2</v>
      </c>
      <c r="CC97" s="5">
        <v>4.1013862685587703E-2</v>
      </c>
      <c r="CD97" s="5">
        <v>6.2492331601979097E-2</v>
      </c>
      <c r="CE97" s="5">
        <v>6.6641475730829097E-3</v>
      </c>
      <c r="CF97" s="5">
        <v>8.3931562574778101E-2</v>
      </c>
      <c r="CG97" s="5">
        <v>6.2243411468680697E-2</v>
      </c>
      <c r="CH97" s="5">
        <v>4.6654658876245897E-2</v>
      </c>
      <c r="CI97" s="5">
        <v>4.8313117928855003E-2</v>
      </c>
    </row>
    <row r="98" spans="2:87">
      <c r="B98" s="5">
        <v>285</v>
      </c>
      <c r="C98" s="5">
        <v>7.9936219495110497E-2</v>
      </c>
      <c r="D98" s="5">
        <v>0.57056851581210599</v>
      </c>
      <c r="F98" s="5">
        <v>285</v>
      </c>
      <c r="G98" s="5">
        <v>0.120950459382378</v>
      </c>
      <c r="H98" s="5">
        <v>0.53371438843630203</v>
      </c>
      <c r="J98" s="5">
        <v>0.432974065341864</v>
      </c>
      <c r="K98" s="5">
        <v>0.70121760849203696</v>
      </c>
      <c r="L98" s="5">
        <v>0.65134228187919796</v>
      </c>
      <c r="M98" s="5">
        <v>0.36037383177570098</v>
      </c>
      <c r="N98" s="5">
        <v>0.87465627864344697</v>
      </c>
      <c r="O98" s="5">
        <v>0.65238611713665795</v>
      </c>
      <c r="P98" s="5">
        <v>0.647010195646186</v>
      </c>
      <c r="Q98" s="5">
        <v>0.244587747581757</v>
      </c>
      <c r="R98" s="5">
        <v>4.6749102512963499E-2</v>
      </c>
      <c r="S98" s="5">
        <v>9.4093708754949296E-2</v>
      </c>
      <c r="T98" s="5">
        <v>6.2796416652029105E-2</v>
      </c>
      <c r="U98" s="5">
        <v>0.11077274457556199</v>
      </c>
      <c r="V98" s="5">
        <v>4.5114789108382403E-2</v>
      </c>
      <c r="W98" s="5">
        <v>9.8025237042845895E-2</v>
      </c>
      <c r="X98" s="5">
        <v>2.7793357013771901E-2</v>
      </c>
      <c r="Y98" s="5">
        <v>5.91953137043311E-2</v>
      </c>
      <c r="Z98" s="5">
        <v>4.4193091317731303E-2</v>
      </c>
      <c r="AA98" s="5">
        <v>2.23898611949312E-2</v>
      </c>
      <c r="AB98" s="5">
        <v>0.252039891205803</v>
      </c>
      <c r="AC98" s="5">
        <v>5.5792789639481699E-2</v>
      </c>
      <c r="AD98" s="5">
        <v>7.1289695398573799E-2</v>
      </c>
      <c r="AE98" s="5">
        <v>6.41924750447916E-2</v>
      </c>
      <c r="AF98" s="5">
        <v>3.4836065573770503E-2</v>
      </c>
      <c r="AG98" s="5">
        <v>0.105523760529869</v>
      </c>
      <c r="AH98" s="5">
        <v>6.7953752181500598E-2</v>
      </c>
      <c r="AI98" s="5">
        <v>3.9355482675032201E-2</v>
      </c>
      <c r="AJ98" s="5">
        <v>9.1165290339494304E-2</v>
      </c>
      <c r="AK98" s="5">
        <v>9.7971301335971303E-2</v>
      </c>
      <c r="AL98" s="5">
        <v>4.6958265182293103E-2</v>
      </c>
      <c r="AM98" s="5">
        <v>6.8306329409021899E-2</v>
      </c>
      <c r="AN98" s="5">
        <v>6.25E-2</v>
      </c>
      <c r="AO98" s="5">
        <v>0.21773570324575001</v>
      </c>
      <c r="AP98" s="5">
        <v>2.26804123711336E-2</v>
      </c>
      <c r="AQ98" s="5">
        <v>0.142352681527256</v>
      </c>
      <c r="AR98" s="5">
        <v>0.10650040883074401</v>
      </c>
      <c r="AT98" s="5">
        <v>0.37740462993153001</v>
      </c>
      <c r="AU98" s="5">
        <v>0.98726653751387194</v>
      </c>
      <c r="AV98" s="5">
        <v>0.62911184210526305</v>
      </c>
      <c r="AW98" s="5">
        <v>0.45607539548973502</v>
      </c>
      <c r="AX98" s="5">
        <v>0.44472721488786299</v>
      </c>
      <c r="AY98" s="5">
        <v>0.60256768071448297</v>
      </c>
      <c r="AZ98" s="5">
        <v>4.0071132187315103E-2</v>
      </c>
      <c r="BA98" s="5">
        <v>2.1965556357636699E-2</v>
      </c>
      <c r="BB98" s="5">
        <v>0.23821360510398601</v>
      </c>
      <c r="BC98" s="5">
        <v>0.282088705100139</v>
      </c>
      <c r="BD98" s="5">
        <v>0.103555744439723</v>
      </c>
      <c r="BE98" s="5">
        <v>0.121106416429203</v>
      </c>
      <c r="BF98" s="5">
        <v>4.6157073921252997E-2</v>
      </c>
      <c r="BG98" s="5">
        <v>4.0094339622639301E-2</v>
      </c>
      <c r="BH98" s="5">
        <v>7.7973819009673706E-2</v>
      </c>
      <c r="BI98" s="5">
        <v>0.107653490328007</v>
      </c>
      <c r="BJ98" s="5">
        <v>9.6500406929426602E-2</v>
      </c>
      <c r="BK98" s="5">
        <v>6.9786602949657606E-2</v>
      </c>
      <c r="BL98" s="5">
        <v>0.14999009312462799</v>
      </c>
      <c r="BM98" s="5">
        <v>0.33054676909172998</v>
      </c>
      <c r="BN98" s="5">
        <v>0.12143375868866101</v>
      </c>
      <c r="BO98" s="5">
        <v>0.13471636617605201</v>
      </c>
      <c r="BP98" s="5">
        <v>0.382720521644629</v>
      </c>
      <c r="BQ98" s="5">
        <v>0.100168474566252</v>
      </c>
      <c r="BR98" s="5">
        <v>4.1314779270634303E-2</v>
      </c>
      <c r="BS98" s="5">
        <v>3.2647782474291703E-2</v>
      </c>
      <c r="BT98" s="5">
        <v>3.8590532795585698E-2</v>
      </c>
      <c r="BU98" s="5">
        <v>7.7633113097552095E-2</v>
      </c>
      <c r="BV98" s="5">
        <v>0.101896421736357</v>
      </c>
      <c r="BW98" s="5">
        <v>0.20490071820870201</v>
      </c>
      <c r="BX98" s="5">
        <v>3.4976402726796099E-2</v>
      </c>
      <c r="BY98" s="5">
        <v>0.13201496525922099</v>
      </c>
      <c r="BZ98" s="5">
        <v>5.2147719270792502E-2</v>
      </c>
      <c r="CA98" s="5">
        <v>0.206466420516914</v>
      </c>
      <c r="CB98" s="5">
        <v>6.0657535712374901E-2</v>
      </c>
      <c r="CC98" s="5">
        <v>7.9730949060782097E-2</v>
      </c>
      <c r="CD98" s="5">
        <v>2.75653347511352E-2</v>
      </c>
      <c r="CE98" s="5">
        <v>3.02978255642199E-2</v>
      </c>
      <c r="CF98" s="5">
        <v>3.9901890404403E-2</v>
      </c>
      <c r="CG98" s="5">
        <v>5.2752394826293202E-2</v>
      </c>
      <c r="CH98" s="5">
        <v>8.3864165531783802E-2</v>
      </c>
      <c r="CI98" s="5">
        <v>6.74243196412187E-2</v>
      </c>
    </row>
    <row r="99" spans="2:87">
      <c r="B99" s="5">
        <v>288</v>
      </c>
      <c r="C99" s="5">
        <v>7.4479173774893104E-2</v>
      </c>
      <c r="D99" s="5">
        <v>0.64888002192971195</v>
      </c>
      <c r="F99" s="5">
        <v>288</v>
      </c>
      <c r="G99" s="5">
        <v>0.136672906783086</v>
      </c>
      <c r="H99" s="5">
        <v>0.49861380075209799</v>
      </c>
      <c r="J99" s="5">
        <v>0.54075446278208195</v>
      </c>
      <c r="K99" s="5">
        <v>0.71963783952544202</v>
      </c>
      <c r="L99" s="5">
        <v>0.70906040268456605</v>
      </c>
      <c r="M99" s="5">
        <v>0.71962616822429903</v>
      </c>
      <c r="N99" s="5">
        <v>0.81370302474793699</v>
      </c>
      <c r="O99" s="5">
        <v>0.60791757049891004</v>
      </c>
      <c r="P99" s="5">
        <v>0.77817580600716696</v>
      </c>
      <c r="Q99" s="5">
        <v>0.30216490096729298</v>
      </c>
      <c r="R99" s="5">
        <v>7.6984443558037699E-2</v>
      </c>
      <c r="S99" s="5">
        <v>0.10916190057193099</v>
      </c>
      <c r="T99" s="5">
        <v>9.9156859300896294E-2</v>
      </c>
      <c r="U99" s="5">
        <v>9.4784925770840703E-2</v>
      </c>
      <c r="V99" s="5">
        <v>7.6147891083823097E-2</v>
      </c>
      <c r="W99" s="5">
        <v>9.1323875383189507E-2</v>
      </c>
      <c r="X99" s="5">
        <v>5.3094036268461597E-2</v>
      </c>
      <c r="Y99" s="5">
        <v>4.4139561173629098E-2</v>
      </c>
      <c r="Z99" s="5">
        <v>5.6872037914692003E-2</v>
      </c>
      <c r="AA99" s="5">
        <v>3.6511768255884397E-2</v>
      </c>
      <c r="AB99" s="5">
        <v>0.14944091870655801</v>
      </c>
      <c r="AC99" s="5">
        <v>3.11515575778794E-2</v>
      </c>
      <c r="AD99" s="5">
        <v>5.9084035428817898E-2</v>
      </c>
      <c r="AE99" s="5">
        <v>6.4550806245200695E-2</v>
      </c>
      <c r="AF99" s="5">
        <v>4.34031206794393E-2</v>
      </c>
      <c r="AG99" s="5">
        <v>6.2568323580477106E-2</v>
      </c>
      <c r="AH99" s="5">
        <v>2.6832460732983801E-2</v>
      </c>
      <c r="AI99" s="5">
        <v>4.9574599553210301E-2</v>
      </c>
      <c r="AJ99" s="5">
        <v>7.45182854895792E-2</v>
      </c>
      <c r="AK99" s="5">
        <v>0.120567375886524</v>
      </c>
      <c r="AL99" s="5">
        <v>0.106104574473698</v>
      </c>
      <c r="AM99" s="5">
        <v>5.05886466954188E-2</v>
      </c>
      <c r="AN99" s="5">
        <v>7.41666666666667E-2</v>
      </c>
      <c r="AO99" s="5">
        <v>0.108288253477588</v>
      </c>
      <c r="AP99" s="5">
        <v>1.9913185024417E-2</v>
      </c>
      <c r="AQ99" s="5">
        <v>0.15691900242772</v>
      </c>
      <c r="AR99" s="5">
        <v>7.5088579994549196E-2</v>
      </c>
      <c r="AT99" s="5">
        <v>0.33648516465601502</v>
      </c>
      <c r="AU99" s="5">
        <v>0.91165572629638703</v>
      </c>
      <c r="AV99" s="5">
        <v>0.55312499999999998</v>
      </c>
      <c r="AW99" s="5">
        <v>0.447997307303939</v>
      </c>
      <c r="AX99" s="5">
        <v>0.30189279465563801</v>
      </c>
      <c r="AY99" s="5">
        <v>0.65113033770583295</v>
      </c>
      <c r="AZ99" s="5">
        <v>8.5595732068761005E-2</v>
      </c>
      <c r="BA99" s="5">
        <v>7.4971640713622195E-2</v>
      </c>
      <c r="BB99" s="5">
        <v>0.21053939845886199</v>
      </c>
      <c r="BC99" s="5">
        <v>0.24949322954674399</v>
      </c>
      <c r="BD99" s="5">
        <v>0.10107663975067201</v>
      </c>
      <c r="BE99" s="5">
        <v>0.12452097867740999</v>
      </c>
      <c r="BF99" s="5">
        <v>6.6543114903139799E-2</v>
      </c>
      <c r="BG99" s="5">
        <v>0.21108490566037599</v>
      </c>
      <c r="BH99" s="5">
        <v>0.15074396292381401</v>
      </c>
      <c r="BI99" s="5">
        <v>4.5476390724498598E-2</v>
      </c>
      <c r="BJ99" s="5">
        <v>8.4815719102428494E-2</v>
      </c>
      <c r="BK99" s="5">
        <v>8.1094998764109402E-2</v>
      </c>
      <c r="BL99" s="5">
        <v>9.0796512779869207E-2</v>
      </c>
      <c r="BM99" s="5">
        <v>0.26359391474619698</v>
      </c>
      <c r="BN99" s="5">
        <v>9.7624234879137003E-2</v>
      </c>
      <c r="BO99" s="5">
        <v>0.32657337230657801</v>
      </c>
      <c r="BP99" s="5">
        <v>0.47989494656765103</v>
      </c>
      <c r="BQ99" s="5">
        <v>9.5853161114887703E-2</v>
      </c>
      <c r="BR99" s="5">
        <v>9.0978886756238705E-2</v>
      </c>
      <c r="BS99" s="5">
        <v>3.7473976405273703E-2</v>
      </c>
      <c r="BT99" s="5">
        <v>5.3067289322861399E-3</v>
      </c>
      <c r="BU99" s="5">
        <v>0.172075398367663</v>
      </c>
      <c r="BV99" s="5">
        <v>0.100678536217595</v>
      </c>
      <c r="BW99" s="5">
        <v>0.19657191140080901</v>
      </c>
      <c r="BX99" s="5">
        <v>6.8117461982171307E-2</v>
      </c>
      <c r="BY99" s="5">
        <v>8.0552798350767799E-2</v>
      </c>
      <c r="BZ99" s="5">
        <v>0.11708786479931101</v>
      </c>
      <c r="CA99" s="5">
        <v>0.239796427502245</v>
      </c>
      <c r="CB99" s="5">
        <v>3.6127013000909501E-2</v>
      </c>
      <c r="CC99" s="5">
        <v>5.7829546386678497E-2</v>
      </c>
      <c r="CD99" s="5">
        <v>6.3064905320845896E-2</v>
      </c>
      <c r="CE99" s="5">
        <v>4.8641407028271001E-2</v>
      </c>
      <c r="CF99" s="5">
        <v>6.0241684613544198E-2</v>
      </c>
      <c r="CG99" s="5">
        <v>4.6925352050501697E-2</v>
      </c>
      <c r="CH99" s="5">
        <v>4.8192241795895999E-2</v>
      </c>
      <c r="CI99" s="5">
        <v>4.4261543165834097E-2</v>
      </c>
    </row>
    <row r="100" spans="2:87">
      <c r="B100" s="5">
        <v>291</v>
      </c>
      <c r="C100" s="5">
        <v>8.7561566131048596E-2</v>
      </c>
      <c r="D100" s="5">
        <v>0.62981201265375697</v>
      </c>
      <c r="F100" s="5">
        <v>291</v>
      </c>
      <c r="G100" s="5">
        <v>0.20054801018082899</v>
      </c>
      <c r="H100" s="5">
        <v>0.43200695582693199</v>
      </c>
      <c r="J100" s="5">
        <v>0.75193667901650196</v>
      </c>
      <c r="K100" s="5">
        <v>0.72432094911020595</v>
      </c>
      <c r="L100" s="5">
        <v>0.436577181208056</v>
      </c>
      <c r="M100" s="5">
        <v>0.45682242990654598</v>
      </c>
      <c r="N100" s="5">
        <v>0.77612282309807501</v>
      </c>
      <c r="O100" s="5">
        <v>0.449023861171366</v>
      </c>
      <c r="P100" s="5">
        <v>0.96004408928079499</v>
      </c>
      <c r="Q100" s="5">
        <v>0.48364808843850798</v>
      </c>
      <c r="R100" s="5">
        <v>0.114399680893499</v>
      </c>
      <c r="S100" s="5">
        <v>7.2426308842938394E-2</v>
      </c>
      <c r="T100" s="5">
        <v>0.14544177059546901</v>
      </c>
      <c r="U100" s="5">
        <v>0.13532546631138101</v>
      </c>
      <c r="V100" s="5">
        <v>1.5883609183128599E-2</v>
      </c>
      <c r="W100" s="5">
        <v>9.7882654879874895E-2</v>
      </c>
      <c r="X100" s="5">
        <v>8.1323611890072506E-2</v>
      </c>
      <c r="Y100" s="5">
        <v>5.11792816402033E-2</v>
      </c>
      <c r="Z100" s="5">
        <v>4.3899936483119399E-2</v>
      </c>
      <c r="AA100" s="5">
        <v>6.5540132770067205E-2</v>
      </c>
      <c r="AB100" s="5">
        <v>0.128135388334844</v>
      </c>
      <c r="AC100" s="5">
        <v>8.2044102205110006E-2</v>
      </c>
      <c r="AD100" s="5">
        <v>0.112227262907755</v>
      </c>
      <c r="AE100" s="5">
        <v>5.6155618121320403E-2</v>
      </c>
      <c r="AF100" s="5">
        <v>4.2341497136085399E-2</v>
      </c>
      <c r="AG100" s="5">
        <v>0.107002765095492</v>
      </c>
      <c r="AH100" s="5">
        <v>4.2157504363001502E-2</v>
      </c>
      <c r="AI100" s="5">
        <v>4.2872760112172698E-2</v>
      </c>
      <c r="AJ100" s="5">
        <v>5.1972735614104502E-2</v>
      </c>
      <c r="AK100" s="5">
        <v>0.151410192973774</v>
      </c>
      <c r="AL100" s="5">
        <v>6.48973777238427E-2</v>
      </c>
      <c r="AM100" s="5">
        <v>0.14162489800676001</v>
      </c>
      <c r="AN100" s="5">
        <v>9.7916666666666402E-2</v>
      </c>
      <c r="AO100" s="5">
        <v>0.17059505409582701</v>
      </c>
      <c r="AP100" s="5">
        <v>3.3695062398263503E-2</v>
      </c>
      <c r="AQ100" s="5">
        <v>0.125800044140365</v>
      </c>
      <c r="AR100" s="5">
        <v>9.0010902153175101E-2</v>
      </c>
      <c r="AT100" s="5">
        <v>0.28676230844473299</v>
      </c>
      <c r="AU100" s="5">
        <v>0.85489119190475304</v>
      </c>
      <c r="AV100" s="5">
        <v>0.55383771929824599</v>
      </c>
      <c r="AW100" s="5">
        <v>0.41231908448334098</v>
      </c>
      <c r="AX100" s="5">
        <v>0.34717141190817102</v>
      </c>
      <c r="AY100" s="5">
        <v>0.53670108847334697</v>
      </c>
      <c r="AZ100" s="5">
        <v>0.40256866231970001</v>
      </c>
      <c r="BA100" s="5">
        <v>7.9749750782028603E-2</v>
      </c>
      <c r="BB100" s="5">
        <v>0.41254453558704002</v>
      </c>
      <c r="BC100" s="5">
        <v>0.18527527771020799</v>
      </c>
      <c r="BD100" s="5">
        <v>0.115845020541153</v>
      </c>
      <c r="BE100" s="5">
        <v>0.13100619042940001</v>
      </c>
      <c r="BF100" s="5">
        <v>5.1507098398489798E-2</v>
      </c>
      <c r="BG100" s="5">
        <v>0.17741090146750299</v>
      </c>
      <c r="BH100" s="5">
        <v>5.2524595495567802E-2</v>
      </c>
      <c r="BI100" s="5">
        <v>0.15481196683887999</v>
      </c>
      <c r="BJ100" s="5">
        <v>0.24991280083711101</v>
      </c>
      <c r="BK100" s="5">
        <v>0.141756612012853</v>
      </c>
      <c r="BL100" s="5">
        <v>0.113879532395481</v>
      </c>
      <c r="BM100" s="5">
        <v>0.35148365717728602</v>
      </c>
      <c r="BN100" s="5">
        <v>0.111318601514681</v>
      </c>
      <c r="BO100" s="5">
        <v>0.178716469644843</v>
      </c>
      <c r="BP100" s="5">
        <v>0.36759644991849399</v>
      </c>
      <c r="BQ100" s="5">
        <v>6.2808500576360393E-2</v>
      </c>
      <c r="BR100" s="5">
        <v>4.9328214971208803E-2</v>
      </c>
      <c r="BS100" s="5">
        <v>1.31537442432646E-2</v>
      </c>
      <c r="BT100" s="5">
        <v>7.5482912332838895E-2</v>
      </c>
      <c r="BU100" s="5">
        <v>0.16731441896618801</v>
      </c>
      <c r="BV100" s="5">
        <v>8.21202806936146E-2</v>
      </c>
      <c r="BW100" s="5">
        <v>0.22210151487718099</v>
      </c>
      <c r="BX100" s="5">
        <v>3.09910854745678E-2</v>
      </c>
      <c r="BY100" s="5">
        <v>0.145300450484845</v>
      </c>
      <c r="BZ100" s="5">
        <v>0.11137626163837</v>
      </c>
      <c r="CA100" s="5">
        <v>5.6780760403152303E-2</v>
      </c>
      <c r="CB100" s="5">
        <v>6.8549034294580299E-2</v>
      </c>
      <c r="CC100" s="5">
        <v>3.3590353539495903E-2</v>
      </c>
      <c r="CD100" s="5">
        <v>0.123266942047359</v>
      </c>
      <c r="CE100" s="5">
        <v>6.0355192195390199E-2</v>
      </c>
      <c r="CF100" s="5">
        <v>0.122577171572147</v>
      </c>
      <c r="CG100" s="5">
        <v>5.3988434202975902E-2</v>
      </c>
      <c r="CH100" s="5">
        <v>8.6939331371084103E-2</v>
      </c>
      <c r="CI100" s="5">
        <v>7.6291917235755805E-2</v>
      </c>
    </row>
    <row r="101" spans="2:87">
      <c r="B101" s="5">
        <v>294</v>
      </c>
      <c r="C101" s="5">
        <v>9.2843332371191994E-2</v>
      </c>
      <c r="D101" s="5">
        <v>0.68708643340778397</v>
      </c>
      <c r="F101" s="5">
        <v>294</v>
      </c>
      <c r="G101" s="5">
        <v>0.27922084476159098</v>
      </c>
      <c r="H101" s="5">
        <v>0.39484991581349799</v>
      </c>
      <c r="J101" s="5">
        <v>0.82098349612664001</v>
      </c>
      <c r="K101" s="5">
        <v>0.89041523571651604</v>
      </c>
      <c r="L101" s="5">
        <v>0.63322147651006899</v>
      </c>
      <c r="M101" s="5">
        <v>0.58242990654205895</v>
      </c>
      <c r="N101" s="5">
        <v>0.83615948670943996</v>
      </c>
      <c r="O101" s="5">
        <v>0.63991323210412199</v>
      </c>
      <c r="P101" s="5">
        <v>0.82226508680077304</v>
      </c>
      <c r="Q101" s="5">
        <v>0.27130354675264901</v>
      </c>
      <c r="R101" s="5">
        <v>0.13179098524132399</v>
      </c>
      <c r="S101" s="5">
        <v>9.0684117905851305E-2</v>
      </c>
      <c r="T101" s="5">
        <v>7.8517477604075694E-2</v>
      </c>
      <c r="U101" s="5">
        <v>0.10030452988199499</v>
      </c>
      <c r="V101" s="5">
        <v>9.5969033635878498E-2</v>
      </c>
      <c r="W101" s="5">
        <v>9.8702502316960303E-2</v>
      </c>
      <c r="X101" s="5">
        <v>9.0359568766747903E-2</v>
      </c>
      <c r="Y101" s="5">
        <v>3.6534607676892199E-2</v>
      </c>
      <c r="Z101" s="5">
        <v>5.2963306786534603E-2</v>
      </c>
      <c r="AA101" s="5">
        <v>7.6101388050694704E-2</v>
      </c>
      <c r="AB101" s="5">
        <v>0.14052583862194101</v>
      </c>
      <c r="AC101" s="5">
        <v>9.3804690234511906E-2</v>
      </c>
      <c r="AD101" s="5">
        <v>4.9362713329012001E-2</v>
      </c>
      <c r="AE101" s="5">
        <v>6.9772203736882504E-2</v>
      </c>
      <c r="AF101" s="5">
        <v>4.0909539798538702E-2</v>
      </c>
      <c r="AG101" s="5">
        <v>6.8805864574624995E-2</v>
      </c>
      <c r="AH101" s="5">
        <v>6.6644851657940402E-2</v>
      </c>
      <c r="AI101" s="5">
        <v>6.6638148200960201E-2</v>
      </c>
      <c r="AJ101" s="5">
        <v>9.2672696290470605E-2</v>
      </c>
      <c r="AK101" s="5">
        <v>0.12634009566221199</v>
      </c>
      <c r="AL101" s="5">
        <v>7.3128264654671898E-2</v>
      </c>
      <c r="AM101" s="5">
        <v>9.0220305396899597E-2</v>
      </c>
      <c r="AN101" s="5">
        <v>5.2333333333333301E-2</v>
      </c>
      <c r="AO101" s="5">
        <v>0.14412673879443599</v>
      </c>
      <c r="AP101" s="5">
        <v>5.0895279435702802E-2</v>
      </c>
      <c r="AQ101" s="5">
        <v>0.350915912602075</v>
      </c>
      <c r="AR101" s="5">
        <v>7.7745979831016998E-2</v>
      </c>
      <c r="AT101" s="5">
        <v>0.20769481578089199</v>
      </c>
      <c r="AU101" s="5">
        <v>0.737449921944063</v>
      </c>
      <c r="AV101" s="5">
        <v>0.49035087719298198</v>
      </c>
      <c r="AW101" s="5">
        <v>0.34079434533827002</v>
      </c>
      <c r="AX101" s="5">
        <v>0.29049361115529299</v>
      </c>
      <c r="AY101" s="5">
        <v>0.52525816355009103</v>
      </c>
      <c r="AZ101" s="5">
        <v>0.44979253112033202</v>
      </c>
      <c r="BA101" s="5">
        <v>9.1918462754804101E-2</v>
      </c>
      <c r="BB101" s="5">
        <v>0.19214516529952699</v>
      </c>
      <c r="BC101" s="5">
        <v>0.176275034460391</v>
      </c>
      <c r="BD101" s="5">
        <v>0.123707323983567</v>
      </c>
      <c r="BE101" s="5">
        <v>9.7057089515574901E-2</v>
      </c>
      <c r="BF101" s="5">
        <v>8.5740261556752101E-2</v>
      </c>
      <c r="BG101" s="5">
        <v>0.37486897274633002</v>
      </c>
      <c r="BH101" s="5">
        <v>0.20725262216440199</v>
      </c>
      <c r="BI101" s="5">
        <v>0.85317794064640096</v>
      </c>
      <c r="BJ101" s="5">
        <v>0.42268340890593997</v>
      </c>
      <c r="BK101" s="5">
        <v>0.66527972316058304</v>
      </c>
      <c r="BL101" s="5">
        <v>8.1186843669505807E-2</v>
      </c>
      <c r="BM101" s="5">
        <v>0.42107245067027999</v>
      </c>
      <c r="BN101" s="5">
        <v>0.48526818134661298</v>
      </c>
      <c r="BO101" s="5">
        <v>0.22129387723427901</v>
      </c>
      <c r="BP101" s="5">
        <v>0.37044919398659698</v>
      </c>
      <c r="BQ101" s="5">
        <v>9.05033547128547E-2</v>
      </c>
      <c r="BR101" s="5">
        <v>4.9328214971208803E-2</v>
      </c>
      <c r="BS101" s="5">
        <v>2.2553782095766001E-2</v>
      </c>
      <c r="BT101" s="5">
        <v>4.6571853109743502E-2</v>
      </c>
      <c r="BU101" s="5">
        <v>0.16061018266614799</v>
      </c>
      <c r="BV101" s="5">
        <v>6.6867714434842698E-2</v>
      </c>
      <c r="BW101" s="5">
        <v>0.17725873619409699</v>
      </c>
      <c r="BX101" s="5">
        <v>3.2039853172521802E-2</v>
      </c>
      <c r="BY101" s="5">
        <v>0.15217225318775501</v>
      </c>
      <c r="BZ101" s="5">
        <v>7.9062671152492506E-2</v>
      </c>
      <c r="CA101" s="5">
        <v>0</v>
      </c>
      <c r="CB101" s="5">
        <v>5.6751912685249498E-2</v>
      </c>
      <c r="CC101" s="5">
        <v>2.5920761217291598E-2</v>
      </c>
      <c r="CD101" s="5">
        <v>6.13471841642469E-2</v>
      </c>
      <c r="CE101" s="5">
        <v>4.6752086840026699E-2</v>
      </c>
      <c r="CF101" s="5">
        <v>0.364381430964346</v>
      </c>
      <c r="CG101" s="5">
        <v>0.122323754028165</v>
      </c>
      <c r="CH101" s="5">
        <v>6.0668628915345198E-2</v>
      </c>
      <c r="CI101" s="5">
        <v>0.28544490877586398</v>
      </c>
    </row>
    <row r="102" spans="2:87">
      <c r="B102" s="5">
        <v>297</v>
      </c>
      <c r="C102" s="5">
        <v>8.4705218121371301E-2</v>
      </c>
      <c r="D102" s="5">
        <v>0.74962472441531502</v>
      </c>
      <c r="F102" s="5">
        <v>297</v>
      </c>
      <c r="G102" s="5">
        <v>0.432968664881203</v>
      </c>
      <c r="H102" s="5">
        <v>0.69090132466644705</v>
      </c>
      <c r="J102" s="5">
        <v>0.81508925564162904</v>
      </c>
      <c r="K102" s="5">
        <v>0.73181392444583004</v>
      </c>
      <c r="L102" s="5">
        <v>0.78255033557047005</v>
      </c>
      <c r="M102" s="5">
        <v>0.598504672897197</v>
      </c>
      <c r="N102" s="5">
        <v>0.84234647112740602</v>
      </c>
      <c r="O102" s="5">
        <v>0.87310195227765297</v>
      </c>
      <c r="P102" s="5">
        <v>0.71149076880683504</v>
      </c>
      <c r="Q102" s="5">
        <v>0.64210041455550304</v>
      </c>
      <c r="R102" s="5">
        <v>6.1428001595533299E-2</v>
      </c>
      <c r="S102" s="5">
        <v>7.4351077870655702E-2</v>
      </c>
      <c r="T102" s="5">
        <v>9.9156859300896294E-2</v>
      </c>
      <c r="U102" s="5">
        <v>9.3642938713360699E-2</v>
      </c>
      <c r="V102" s="5">
        <v>5.7127602776294403E-2</v>
      </c>
      <c r="W102" s="5">
        <v>0.11456476794753</v>
      </c>
      <c r="X102" s="5">
        <v>8.4501776032903E-2</v>
      </c>
      <c r="Y102" s="5">
        <v>3.61235291095005E-2</v>
      </c>
      <c r="Z102" s="5">
        <v>3.0146088825915102E-2</v>
      </c>
      <c r="AA102" s="5">
        <v>3.3252866626433397E-2</v>
      </c>
      <c r="AB102" s="5">
        <v>0.27334542157751701</v>
      </c>
      <c r="AC102" s="5">
        <v>6.9163458172908601E-2</v>
      </c>
      <c r="AD102" s="5">
        <v>0.13879887664722401</v>
      </c>
      <c r="AE102" s="5">
        <v>6.7775787048886496E-2</v>
      </c>
      <c r="AF102" s="5">
        <v>4.8513727039304802E-2</v>
      </c>
      <c r="AG102" s="5">
        <v>6.7584078194328503E-2</v>
      </c>
      <c r="AH102" s="5">
        <v>1.4234293193716999E-2</v>
      </c>
      <c r="AI102" s="5">
        <v>4.5867199011360001E-2</v>
      </c>
      <c r="AJ102" s="5">
        <v>8.6577533097392301E-2</v>
      </c>
      <c r="AK102" s="5">
        <v>0.119247897080653</v>
      </c>
      <c r="AL102" s="5">
        <v>5.9568406057088102E-2</v>
      </c>
      <c r="AM102" s="5">
        <v>0.127520690057116</v>
      </c>
      <c r="AN102" s="5">
        <v>9.4333333333333796E-2</v>
      </c>
      <c r="AO102" s="5">
        <v>0.16450927357032499</v>
      </c>
      <c r="AP102" s="5">
        <v>5.5724362452523102E-2</v>
      </c>
      <c r="AQ102" s="5">
        <v>0.107702493930699</v>
      </c>
      <c r="AR102" s="5">
        <v>6.2278550013627802E-2</v>
      </c>
      <c r="AT102" s="5">
        <v>0.194163677861101</v>
      </c>
      <c r="AU102" s="5">
        <v>0.57225346549551404</v>
      </c>
      <c r="AV102" s="5">
        <v>0.43240131578947399</v>
      </c>
      <c r="AW102" s="5">
        <v>0.219118142039716</v>
      </c>
      <c r="AX102" s="5">
        <v>0.27686761041302099</v>
      </c>
      <c r="AY102" s="5">
        <v>0.67429528328216504</v>
      </c>
      <c r="AZ102" s="5">
        <v>0.21213198972535</v>
      </c>
      <c r="BA102" s="5">
        <v>4.44123612113713E-2</v>
      </c>
      <c r="BB102" s="5">
        <v>0.28477918634518101</v>
      </c>
      <c r="BC102" s="5">
        <v>3.6568555906918203E-2</v>
      </c>
      <c r="BD102" s="5">
        <v>0.12813429664258399</v>
      </c>
      <c r="BE102" s="5">
        <v>0.12469293504962201</v>
      </c>
      <c r="BF102" s="5">
        <v>7.6998391495908702E-2</v>
      </c>
      <c r="BG102" s="5">
        <v>0.32298218029350101</v>
      </c>
      <c r="BH102" s="5">
        <v>0.24058866574518101</v>
      </c>
      <c r="BI102" s="5">
        <v>0.45350234290520203</v>
      </c>
      <c r="BJ102" s="5">
        <v>0.423090338332752</v>
      </c>
      <c r="BK102" s="5">
        <v>0.44457032215539299</v>
      </c>
      <c r="BL102" s="5">
        <v>9.7681791163066203E-2</v>
      </c>
      <c r="BM102" s="5">
        <v>0.59316162072601197</v>
      </c>
      <c r="BN102" s="5">
        <v>0.46794273264861502</v>
      </c>
      <c r="BO102" s="5">
        <v>0.38154116764530899</v>
      </c>
      <c r="BP102" s="5">
        <v>0.25031697156312399</v>
      </c>
      <c r="BQ102" s="5">
        <v>6.6710016847456796E-2</v>
      </c>
      <c r="BR102" s="5">
        <v>5.99808061420345E-2</v>
      </c>
      <c r="BS102" s="5">
        <v>6.2645889849220607E-2</v>
      </c>
      <c r="BT102" s="5">
        <v>0.272086605816176</v>
      </c>
      <c r="BU102" s="5">
        <v>0.22940147687524201</v>
      </c>
      <c r="BV102" s="5">
        <v>9.5864988691062594E-2</v>
      </c>
      <c r="BW102" s="5">
        <v>0.28118776027521297</v>
      </c>
      <c r="BX102" s="5">
        <v>0.17189302569480799</v>
      </c>
      <c r="BY102" s="5">
        <v>0.23646636634343801</v>
      </c>
      <c r="BZ102" s="5">
        <v>6.5996400907597702E-2</v>
      </c>
      <c r="CA102" s="5">
        <v>0.34577387486278899</v>
      </c>
      <c r="CB102" s="5">
        <v>5.2297897383767597E-2</v>
      </c>
      <c r="CC102" s="5">
        <v>0.30104175211221401</v>
      </c>
      <c r="CD102" s="5">
        <v>0.342521778250378</v>
      </c>
      <c r="CE102" s="5">
        <v>0.82109855381127395</v>
      </c>
      <c r="CF102" s="5">
        <v>0.56167743479301302</v>
      </c>
      <c r="CG102" s="5">
        <v>0.35748024544210499</v>
      </c>
      <c r="CH102" s="5">
        <v>0.26507929534771302</v>
      </c>
      <c r="CI102" s="5">
        <v>0.87965039241667498</v>
      </c>
    </row>
    <row r="103" spans="2:87">
      <c r="B103" s="5">
        <v>300</v>
      </c>
      <c r="C103" s="5">
        <v>8.17761961137424E-2</v>
      </c>
      <c r="D103" s="5">
        <v>0.70078438202429505</v>
      </c>
      <c r="F103" s="5">
        <v>300</v>
      </c>
      <c r="G103" s="5">
        <v>0.19714599524057999</v>
      </c>
      <c r="H103" s="5">
        <v>0.61662695446178295</v>
      </c>
      <c r="J103" s="5">
        <v>0.80784776018861304</v>
      </c>
      <c r="K103" s="5">
        <v>1</v>
      </c>
      <c r="L103" s="5">
        <v>0.50335570469798796</v>
      </c>
      <c r="M103" s="5">
        <v>0.671401869158882</v>
      </c>
      <c r="N103" s="5">
        <v>0.80041246562786605</v>
      </c>
      <c r="O103" s="5">
        <v>0.54880694143166797</v>
      </c>
      <c r="P103" s="5">
        <v>0.68255717828602902</v>
      </c>
      <c r="Q103" s="5">
        <v>0.59189313680331701</v>
      </c>
      <c r="R103" s="5">
        <v>9.1663342640606299E-2</v>
      </c>
      <c r="S103" s="5">
        <v>6.7256929168499693E-2</v>
      </c>
      <c r="T103" s="5">
        <v>6.6221675742139899E-2</v>
      </c>
      <c r="U103" s="5">
        <v>7.7274457556147397E-2</v>
      </c>
      <c r="V103" s="5">
        <v>0.10037373198078001</v>
      </c>
      <c r="W103" s="5">
        <v>9.8025237042845895E-2</v>
      </c>
      <c r="X103" s="5">
        <v>4.4805882719511102E-2</v>
      </c>
      <c r="Y103" s="5">
        <v>3.7921997841837501E-2</v>
      </c>
      <c r="Z103" s="5">
        <v>5.0007328870865599E-2</v>
      </c>
      <c r="AA103" s="5">
        <v>5.5884127942064099E-2</v>
      </c>
      <c r="AB103" s="5">
        <v>0.196585071018435</v>
      </c>
      <c r="AC103" s="5">
        <v>6.6433321666083095E-2</v>
      </c>
      <c r="AD103" s="5">
        <v>3.7589112119248098E-2</v>
      </c>
      <c r="AE103" s="5">
        <v>6.8185308420783602E-2</v>
      </c>
      <c r="AF103" s="5">
        <v>3.6934623740865299E-2</v>
      </c>
      <c r="AG103" s="5">
        <v>5.95460099029003E-2</v>
      </c>
      <c r="AH103" s="5">
        <v>4.9192844677137901E-2</v>
      </c>
      <c r="AI103" s="5">
        <v>2.5999334569133399E-2</v>
      </c>
      <c r="AJ103" s="5">
        <v>9.9095556429414103E-2</v>
      </c>
      <c r="AK103" s="5">
        <v>0.15652317334652799</v>
      </c>
      <c r="AL103" s="5">
        <v>0.100775602806943</v>
      </c>
      <c r="AM103" s="5">
        <v>5.8281851031588797E-2</v>
      </c>
      <c r="AN103" s="5">
        <v>6.5416666666666401E-2</v>
      </c>
      <c r="AO103" s="5">
        <v>0.19735316846986101</v>
      </c>
      <c r="AP103" s="5">
        <v>4.04774823657078E-2</v>
      </c>
      <c r="AQ103" s="5">
        <v>0.171485323328184</v>
      </c>
      <c r="AR103" s="5">
        <v>8.8648133006268906E-2</v>
      </c>
      <c r="AT103" s="5">
        <v>0.58811542223671298</v>
      </c>
      <c r="AU103" s="5">
        <v>0.99714108375496102</v>
      </c>
      <c r="AV103" s="5">
        <v>0.48212719298245699</v>
      </c>
      <c r="AW103" s="5">
        <v>0.76354762706159596</v>
      </c>
      <c r="AX103" s="5">
        <v>0.86485340119823895</v>
      </c>
      <c r="AY103" s="5">
        <v>0.44962322076472</v>
      </c>
      <c r="AZ103" s="5">
        <v>0.32847263386682501</v>
      </c>
      <c r="BA103" s="5">
        <v>5.6821697432195201E-2</v>
      </c>
      <c r="BB103" s="5">
        <v>0.38429033059905598</v>
      </c>
      <c r="BC103" s="5">
        <v>0.251114894997163</v>
      </c>
      <c r="BD103" s="5">
        <v>0.110674316475421</v>
      </c>
      <c r="BE103" s="5">
        <v>0.140562051685173</v>
      </c>
      <c r="BF103" s="5">
        <v>7.9166375270998304E-2</v>
      </c>
      <c r="BG103" s="5">
        <v>0.35757337526205202</v>
      </c>
      <c r="BH103" s="5">
        <v>0.29246280185380802</v>
      </c>
      <c r="BI103" s="5">
        <v>0.74342184308542503</v>
      </c>
      <c r="BJ103" s="5">
        <v>0.335484246017904</v>
      </c>
      <c r="BK103" s="5">
        <v>0.78273049353217405</v>
      </c>
      <c r="BL103" s="5">
        <v>0.83554586883297</v>
      </c>
      <c r="BM103" s="5">
        <v>0.61824069890043498</v>
      </c>
      <c r="BN103" s="5">
        <v>0.36746550472040601</v>
      </c>
      <c r="BO103" s="5">
        <v>0.38386921544789099</v>
      </c>
      <c r="BP103" s="5">
        <v>0.35188371671798702</v>
      </c>
      <c r="BQ103" s="5">
        <v>4.9241864451866402E-2</v>
      </c>
      <c r="BR103" s="5">
        <v>0.50182341650671802</v>
      </c>
      <c r="BS103" s="5">
        <v>0.45322061699577298</v>
      </c>
      <c r="BT103" s="5">
        <v>0.64623222245807699</v>
      </c>
      <c r="BU103" s="5">
        <v>0.63223863194714403</v>
      </c>
      <c r="BV103" s="5">
        <v>0.15142376616597999</v>
      </c>
      <c r="BW103" s="5">
        <v>0.45639447160359597</v>
      </c>
      <c r="BX103" s="5">
        <v>0.139486103828002</v>
      </c>
      <c r="BY103" s="5">
        <v>0.205161487363519</v>
      </c>
      <c r="BZ103" s="5">
        <v>0.16681010875518401</v>
      </c>
      <c r="CA103" s="5">
        <v>0.78724678175830698</v>
      </c>
      <c r="CB103" s="5">
        <v>0.425779787063293</v>
      </c>
      <c r="CC103" s="5">
        <v>0.648798293823312</v>
      </c>
      <c r="CD103" s="5">
        <v>0.64811255163388104</v>
      </c>
      <c r="CE103" s="5">
        <v>0.67366287657586499</v>
      </c>
      <c r="CF103" s="5">
        <v>0.62855946398660001</v>
      </c>
      <c r="CG103" s="5">
        <v>0.56469341809031903</v>
      </c>
      <c r="CH103" s="5">
        <v>0.97377322848482295</v>
      </c>
      <c r="CI103" s="5">
        <v>0.41443277953317698</v>
      </c>
    </row>
    <row r="104" spans="2:87">
      <c r="B104" s="5">
        <v>303</v>
      </c>
      <c r="C104" s="5">
        <v>0.102099310478191</v>
      </c>
      <c r="D104" s="5">
        <v>0.56162299746250599</v>
      </c>
      <c r="F104" s="5">
        <v>303</v>
      </c>
      <c r="G104" s="5">
        <v>0.15746723741619301</v>
      </c>
      <c r="H104" s="5">
        <v>0.64808915877228501</v>
      </c>
      <c r="J104" s="5">
        <v>0.88026271471875905</v>
      </c>
      <c r="K104" s="5">
        <v>0.74024352169840602</v>
      </c>
      <c r="L104" s="5">
        <v>0.45469798657717903</v>
      </c>
      <c r="M104" s="5">
        <v>0.26841121495327303</v>
      </c>
      <c r="N104" s="5">
        <v>0.68033913840513405</v>
      </c>
      <c r="O104" s="5">
        <v>0.56995661605205905</v>
      </c>
      <c r="P104" s="5">
        <v>0.70515293469275497</v>
      </c>
      <c r="Q104" s="5">
        <v>0.19391985260248401</v>
      </c>
      <c r="R104" s="5">
        <v>0.120941364180296</v>
      </c>
      <c r="S104" s="5">
        <v>8.85393752749669E-2</v>
      </c>
      <c r="T104" s="5">
        <v>0.104250834357983</v>
      </c>
      <c r="U104" s="5">
        <v>0.11372287780738401</v>
      </c>
      <c r="V104" s="5">
        <v>6.9607581420181003E-2</v>
      </c>
      <c r="W104" s="5">
        <v>0.100805589220789</v>
      </c>
      <c r="X104" s="5">
        <v>6.7426933383186505E-2</v>
      </c>
      <c r="Y104" s="5">
        <v>4.8353116489388497E-2</v>
      </c>
      <c r="Z104" s="5">
        <v>3.1685151707627202E-2</v>
      </c>
      <c r="AA104" s="5">
        <v>6.2220881110440898E-2</v>
      </c>
      <c r="AB104" s="5">
        <v>0.20837110909640399</v>
      </c>
      <c r="AC104" s="5">
        <v>8.5054252712635794E-2</v>
      </c>
      <c r="AD104" s="5">
        <v>0.133830200907324</v>
      </c>
      <c r="AE104" s="5">
        <v>8.1545943178909799E-2</v>
      </c>
      <c r="AF104" s="5">
        <v>5.0266640331819101E-2</v>
      </c>
      <c r="AG104" s="5">
        <v>0.102244228666966</v>
      </c>
      <c r="AH104" s="5">
        <v>7.9461169284467406E-2</v>
      </c>
      <c r="AI104" s="5">
        <v>1.9867864442226001E-2</v>
      </c>
      <c r="AJ104" s="5">
        <v>0.10040634421287301</v>
      </c>
      <c r="AK104" s="5">
        <v>0.16493485073396</v>
      </c>
      <c r="AL104" s="5">
        <v>8.6318788582282299E-2</v>
      </c>
      <c r="AM104" s="5">
        <v>0.14034269728406501</v>
      </c>
      <c r="AN104" s="5">
        <v>8.7833333333333499E-2</v>
      </c>
      <c r="AO104" s="5">
        <v>0.179289026275115</v>
      </c>
      <c r="AP104" s="5">
        <v>6.3157894736842204E-2</v>
      </c>
      <c r="AQ104" s="5">
        <v>0.243213418671376</v>
      </c>
      <c r="AR104" s="5">
        <v>0.12298991550831299</v>
      </c>
      <c r="AT104" s="5">
        <v>0.47277469840234698</v>
      </c>
      <c r="AU104" s="5">
        <v>0.90272161303063903</v>
      </c>
      <c r="AV104" s="5">
        <v>0.48558114035087702</v>
      </c>
      <c r="AW104" s="5">
        <v>0.56714910804442997</v>
      </c>
      <c r="AX104" s="5">
        <v>0.62626583956311899</v>
      </c>
      <c r="AY104" s="5">
        <v>0.64526932737928699</v>
      </c>
      <c r="AZ104" s="5">
        <v>0.53732463939932795</v>
      </c>
      <c r="BA104" s="5">
        <v>2.9837406758103702E-2</v>
      </c>
      <c r="BB104" s="5">
        <v>0.22611649681000801</v>
      </c>
      <c r="BC104" s="5">
        <v>0.20157301548690701</v>
      </c>
      <c r="BD104" s="5">
        <v>0.13231335883269599</v>
      </c>
      <c r="BE104" s="5">
        <v>0.12265402377911</v>
      </c>
      <c r="BF104" s="5">
        <v>3.3044268829987899E-2</v>
      </c>
      <c r="BG104" s="5">
        <v>0.179245283018867</v>
      </c>
      <c r="BH104" s="5">
        <v>9.4316611106593895E-2</v>
      </c>
      <c r="BI104" s="5">
        <v>0.164784332572389</v>
      </c>
      <c r="BJ104" s="5">
        <v>0.14858737356121299</v>
      </c>
      <c r="BK104" s="5">
        <v>0.21712531927164899</v>
      </c>
      <c r="BL104" s="5">
        <v>0.73855755894590902</v>
      </c>
      <c r="BM104" s="5">
        <v>0.15589697243560699</v>
      </c>
      <c r="BN104" s="5">
        <v>0.14555451810353801</v>
      </c>
      <c r="BO104" s="5">
        <v>0.155022116454124</v>
      </c>
      <c r="BP104" s="5">
        <v>0.34875928273863399</v>
      </c>
      <c r="BQ104" s="5">
        <v>9.99615759761181E-2</v>
      </c>
      <c r="BR104" s="5">
        <v>3.3109404990411101E-3</v>
      </c>
      <c r="BS104" s="5">
        <v>0.394076083527853</v>
      </c>
      <c r="BT104" s="5">
        <v>0.20399066015707901</v>
      </c>
      <c r="BU104" s="5">
        <v>0.37310532452390199</v>
      </c>
      <c r="BV104" s="5">
        <v>8.45560517311372E-2</v>
      </c>
      <c r="BW104" s="5">
        <v>0.20701309674693799</v>
      </c>
      <c r="BX104" s="5">
        <v>0.169690613529103</v>
      </c>
      <c r="BY104" s="5">
        <v>0.115064518592044</v>
      </c>
      <c r="BZ104" s="5">
        <v>0.220874735936156</v>
      </c>
      <c r="CA104" s="5">
        <v>0.49136812693344101</v>
      </c>
      <c r="CB104" s="5">
        <v>5.4799101171687001E-2</v>
      </c>
      <c r="CC104" s="5">
        <v>6.1233696989582302E-2</v>
      </c>
      <c r="CD104" s="5">
        <v>6.8995133123388994E-2</v>
      </c>
      <c r="CE104" s="5">
        <v>0.23853526158496799</v>
      </c>
      <c r="CF104" s="5">
        <v>0.221045704714046</v>
      </c>
      <c r="CG104" s="5">
        <v>0.17688606365602799</v>
      </c>
      <c r="CH104" s="5">
        <v>0.215656987216096</v>
      </c>
      <c r="CI104" s="5">
        <v>6.6379573947609599E-2</v>
      </c>
    </row>
    <row r="105" spans="2:87">
      <c r="B105" s="5">
        <v>306</v>
      </c>
      <c r="C105" s="5">
        <v>8.5166275612229905E-2</v>
      </c>
      <c r="D105" s="5">
        <v>0.61209166202218501</v>
      </c>
      <c r="F105" s="5">
        <v>306</v>
      </c>
      <c r="G105" s="5">
        <v>0.14893718065721001</v>
      </c>
      <c r="H105" s="5">
        <v>0.37379565239220702</v>
      </c>
      <c r="J105" s="5">
        <v>0.97423374873694502</v>
      </c>
      <c r="K105" s="5">
        <v>0.66344052450827296</v>
      </c>
      <c r="L105" s="5">
        <v>0.50838926174496801</v>
      </c>
      <c r="M105" s="5">
        <v>0.30205607476635798</v>
      </c>
      <c r="N105" s="5">
        <v>0.68652612282309999</v>
      </c>
      <c r="O105" s="5">
        <v>0.44685466377439997</v>
      </c>
      <c r="P105" s="5">
        <v>0.72333976302011505</v>
      </c>
      <c r="Q105" s="5">
        <v>0.59189313680331701</v>
      </c>
      <c r="R105" s="5">
        <v>0.138970881531711</v>
      </c>
      <c r="S105" s="5">
        <v>8.38099428068632E-2</v>
      </c>
      <c r="T105" s="5">
        <v>5.7263305814157797E-2</v>
      </c>
      <c r="U105" s="5">
        <v>9.9638370765131004E-2</v>
      </c>
      <c r="V105" s="5">
        <v>6.5202883075280604E-2</v>
      </c>
      <c r="W105" s="5">
        <v>6.3912454551935796E-2</v>
      </c>
      <c r="X105" s="5">
        <v>4.5802953823144497E-2</v>
      </c>
      <c r="Y105" s="5">
        <v>4.2957710292379603E-2</v>
      </c>
      <c r="Z105" s="5">
        <v>4.7246787511604299E-2</v>
      </c>
      <c r="AA105" s="5">
        <v>4.4538322269161101E-2</v>
      </c>
      <c r="AB105" s="5">
        <v>0.17830160169235501</v>
      </c>
      <c r="AC105" s="5">
        <v>5.3342667133356697E-2</v>
      </c>
      <c r="AD105" s="5">
        <v>0.112659321667747</v>
      </c>
      <c r="AE105" s="5">
        <v>7.6990017916560197E-2</v>
      </c>
      <c r="AF105" s="5">
        <v>5.4587201264072599E-2</v>
      </c>
      <c r="AG105" s="5">
        <v>7.66510192270589E-2</v>
      </c>
      <c r="AH105" s="5">
        <v>5.1756108202443203E-2</v>
      </c>
      <c r="AI105" s="5">
        <v>3.3033889443414302E-2</v>
      </c>
      <c r="AJ105" s="5">
        <v>0.10525625901166701</v>
      </c>
      <c r="AK105" s="5">
        <v>0.12370113805047001</v>
      </c>
      <c r="AL105" s="5">
        <v>8.6529836965124299E-2</v>
      </c>
      <c r="AM105" s="5">
        <v>9.0220305396899597E-2</v>
      </c>
      <c r="AN105" s="5">
        <v>0.100583333333334</v>
      </c>
      <c r="AO105" s="5">
        <v>0.11968701700154601</v>
      </c>
      <c r="AP105" s="5">
        <v>6.9723277265328107E-2</v>
      </c>
      <c r="AQ105" s="5">
        <v>0.194879717501654</v>
      </c>
      <c r="AR105" s="5">
        <v>8.2243118015808706E-2</v>
      </c>
      <c r="AT105" s="5">
        <v>0.43258884903814798</v>
      </c>
      <c r="AU105" s="5">
        <v>0.80867831549645497</v>
      </c>
      <c r="AV105" s="5">
        <v>0.45021929824561302</v>
      </c>
      <c r="AW105" s="5">
        <v>0.39464826657690899</v>
      </c>
      <c r="AX105" s="5">
        <v>1</v>
      </c>
      <c r="AY105" s="5">
        <v>0.802400223276584</v>
      </c>
      <c r="AZ105" s="5">
        <v>0.43524995060264798</v>
      </c>
      <c r="BA105" s="5">
        <v>3.17624007424979E-2</v>
      </c>
      <c r="BB105" s="5">
        <v>0.12826249067859799</v>
      </c>
      <c r="BC105" s="5">
        <v>0.22695207978594101</v>
      </c>
      <c r="BD105" s="5">
        <v>0.16698540869811601</v>
      </c>
      <c r="BE105" s="5">
        <v>0.12641249877174099</v>
      </c>
      <c r="BF105" s="5">
        <v>4.5422756836142601E-2</v>
      </c>
      <c r="BG105" s="5">
        <v>7.0099580712787796E-2</v>
      </c>
      <c r="BH105" s="5">
        <v>0.14399544678429099</v>
      </c>
      <c r="BI105" s="5">
        <v>0.19319956746365499</v>
      </c>
      <c r="BJ105" s="5">
        <v>9.0861527729333105E-2</v>
      </c>
      <c r="BK105" s="5">
        <v>6.1650325451099802E-2</v>
      </c>
      <c r="BL105" s="5">
        <v>0.87373687339013195</v>
      </c>
      <c r="BM105" s="5">
        <v>0.20138575086609301</v>
      </c>
      <c r="BN105" s="5">
        <v>0.19996887643946501</v>
      </c>
      <c r="BO105" s="5">
        <v>0.22129387723427901</v>
      </c>
      <c r="BP105" s="5">
        <v>0.299402282195256</v>
      </c>
      <c r="BQ105" s="5">
        <v>6.1567109035556997E-2</v>
      </c>
      <c r="BR105" s="5">
        <v>8.5652591170825201E-2</v>
      </c>
      <c r="BS105" s="5">
        <v>0.240521102769541</v>
      </c>
      <c r="BT105" s="5">
        <v>7.8115049883252102E-2</v>
      </c>
      <c r="BU105" s="5">
        <v>0.15050524679362701</v>
      </c>
      <c r="BV105" s="5">
        <v>0.13008177231340201</v>
      </c>
      <c r="BW105" s="5">
        <v>0.19530448427786801</v>
      </c>
      <c r="BX105" s="5">
        <v>0.14022024121657101</v>
      </c>
      <c r="BY105" s="5">
        <v>0.14636939757196299</v>
      </c>
      <c r="BZ105" s="5">
        <v>0.18582270557859301</v>
      </c>
      <c r="CA105" s="5">
        <v>0.27721784253068499</v>
      </c>
      <c r="CB105" s="5">
        <v>4.8392274356642201E-2</v>
      </c>
      <c r="CC105" s="5">
        <v>3.4451644655893801E-2</v>
      </c>
      <c r="CD105" s="5">
        <v>4.5151527544885099E-2</v>
      </c>
      <c r="CE105" s="5">
        <v>6.9183470165916999E-2</v>
      </c>
      <c r="CF105" s="5">
        <v>8.4769083512802199E-2</v>
      </c>
      <c r="CG105" s="5">
        <v>8.6787621948528099E-2</v>
      </c>
      <c r="CH105" s="5">
        <v>4.3930940561437502E-2</v>
      </c>
      <c r="CI105" s="5">
        <v>4.8134746712872802E-2</v>
      </c>
    </row>
    <row r="106" spans="2:87">
      <c r="B106" s="5">
        <v>309</v>
      </c>
      <c r="C106" s="5">
        <v>0.110033814687265</v>
      </c>
      <c r="D106" s="5">
        <v>0.53649211592773705</v>
      </c>
      <c r="F106" s="5">
        <v>309</v>
      </c>
      <c r="G106" s="5">
        <v>0.22696425213485899</v>
      </c>
      <c r="H106" s="5">
        <v>0.33885540946453901</v>
      </c>
      <c r="J106" s="5">
        <v>0.81845739306163701</v>
      </c>
      <c r="K106" s="5">
        <v>0.56696846706213</v>
      </c>
      <c r="L106" s="5">
        <v>0.44563758389261998</v>
      </c>
      <c r="M106" s="5">
        <v>0.43514018691588902</v>
      </c>
      <c r="N106" s="5">
        <v>0.62488542621448195</v>
      </c>
      <c r="O106" s="5">
        <v>0.61008676789587601</v>
      </c>
      <c r="P106" s="5">
        <v>0.57150730228713398</v>
      </c>
      <c r="Q106" s="5">
        <v>0.219253800092124</v>
      </c>
      <c r="R106" s="5">
        <v>0.475229357798165</v>
      </c>
      <c r="S106" s="5">
        <v>0.105477342718873</v>
      </c>
      <c r="T106" s="5">
        <v>6.7539083084490206E-2</v>
      </c>
      <c r="U106" s="5">
        <v>0.15645222687476201</v>
      </c>
      <c r="V106" s="5">
        <v>5.3190069407367702E-2</v>
      </c>
      <c r="W106" s="5">
        <v>0.105261281813645</v>
      </c>
      <c r="X106" s="5">
        <v>6.6741446999439E-2</v>
      </c>
      <c r="Y106" s="5">
        <v>4.3779867427161501E-2</v>
      </c>
      <c r="Z106" s="5">
        <v>4.9909610592661503E-2</v>
      </c>
      <c r="AA106" s="5">
        <v>7.5196137598069396E-2</v>
      </c>
      <c r="AB106" s="5">
        <v>0.26382592928377302</v>
      </c>
      <c r="AC106" s="5">
        <v>9.6254812740637005E-2</v>
      </c>
      <c r="AD106" s="5">
        <v>0.14225534672715601</v>
      </c>
      <c r="AE106" s="5">
        <v>6.6956744305093699E-2</v>
      </c>
      <c r="AF106" s="5">
        <v>4.3798143393245101E-2</v>
      </c>
      <c r="AG106" s="5">
        <v>8.79043148350582E-2</v>
      </c>
      <c r="AH106" s="5">
        <v>5.7700698080278799E-2</v>
      </c>
      <c r="AI106" s="5">
        <v>5.4755454156566401E-2</v>
      </c>
      <c r="AJ106" s="5">
        <v>8.7560623934985704E-2</v>
      </c>
      <c r="AK106" s="5">
        <v>9.9950519544778904E-2</v>
      </c>
      <c r="AL106" s="5">
        <v>0.11006173165198101</v>
      </c>
      <c r="AM106" s="5">
        <v>5.1054901503672097E-2</v>
      </c>
      <c r="AN106" s="5">
        <v>9.9250000000000199E-2</v>
      </c>
      <c r="AO106" s="5">
        <v>0.16112828438949101</v>
      </c>
      <c r="AP106" s="5">
        <v>2.5447639717850998E-2</v>
      </c>
      <c r="AQ106" s="5">
        <v>0.20260428161553901</v>
      </c>
      <c r="AR106" s="5">
        <v>0.12162714636140599</v>
      </c>
      <c r="AT106" s="5">
        <v>0.31521030322790999</v>
      </c>
      <c r="AU106" s="5">
        <v>0.63558222205503401</v>
      </c>
      <c r="AV106" s="5">
        <v>0.37554824561403499</v>
      </c>
      <c r="AW106" s="5">
        <v>0.42628744530461299</v>
      </c>
      <c r="AX106" s="5">
        <v>0.14909071629287901</v>
      </c>
      <c r="AY106" s="5">
        <v>0.34105498185877198</v>
      </c>
      <c r="AZ106" s="5">
        <v>0.66354475400118496</v>
      </c>
      <c r="BA106" s="5">
        <v>6.9471657901068601E-2</v>
      </c>
      <c r="BB106" s="5">
        <v>0.238793603446848</v>
      </c>
      <c r="BC106" s="5">
        <v>0.22970891105165001</v>
      </c>
      <c r="BD106" s="5">
        <v>0.18324125230202601</v>
      </c>
      <c r="BE106" s="5">
        <v>0.16343224918934901</v>
      </c>
      <c r="BF106" s="5">
        <v>8.0390237079516202E-2</v>
      </c>
      <c r="BG106" s="5">
        <v>2.8170859538784499E-2</v>
      </c>
      <c r="BH106" s="5">
        <v>0.107894950809009</v>
      </c>
      <c r="BI106" s="5">
        <v>0.16436381112579501</v>
      </c>
      <c r="BJ106" s="5">
        <v>0.103767003836763</v>
      </c>
      <c r="BK106" s="5">
        <v>7.62338304358572E-2</v>
      </c>
      <c r="BL106" s="5">
        <v>0.54765207053695197</v>
      </c>
      <c r="BM106" s="5">
        <v>0.421599638499773</v>
      </c>
      <c r="BN106" s="5">
        <v>0.14700695092852001</v>
      </c>
      <c r="BO106" s="5">
        <v>0.253990015261646</v>
      </c>
      <c r="BP106" s="5">
        <v>0.145308820865785</v>
      </c>
      <c r="BQ106" s="5">
        <v>6.9577040167883797E-2</v>
      </c>
      <c r="BR106" s="5">
        <v>7.2984644913628299E-2</v>
      </c>
      <c r="BS106" s="5">
        <v>5.9806952242760301E-2</v>
      </c>
      <c r="BT106" s="5">
        <v>2.74251751220554E-2</v>
      </c>
      <c r="BU106" s="5">
        <v>0.14506412747765199</v>
      </c>
      <c r="BV106" s="5">
        <v>0.115177173345705</v>
      </c>
      <c r="BW106" s="5">
        <v>9.1375460196751898E-2</v>
      </c>
      <c r="BX106" s="5">
        <v>0.12894598846355601</v>
      </c>
      <c r="BY106" s="5">
        <v>0.18874551423990299</v>
      </c>
      <c r="BZ106" s="5">
        <v>0.16571473280651</v>
      </c>
      <c r="CA106" s="5">
        <v>0.160762398962179</v>
      </c>
      <c r="CB106" s="5">
        <v>5.4518217323845597E-2</v>
      </c>
      <c r="CC106" s="5">
        <v>9.4536953490280004E-2</v>
      </c>
      <c r="CD106" s="5">
        <v>6.8463457527299806E-2</v>
      </c>
      <c r="CE106" s="5">
        <v>3.14657689533165E-2</v>
      </c>
      <c r="CF106" s="5">
        <v>0.112167982770998</v>
      </c>
      <c r="CG106" s="5">
        <v>5.3988434202975902E-2</v>
      </c>
      <c r="CH106" s="5">
        <v>0</v>
      </c>
      <c r="CI106" s="5">
        <v>9.6447864641728595E-2</v>
      </c>
    </row>
    <row r="107" spans="2:87">
      <c r="B107" s="5">
        <v>312</v>
      </c>
      <c r="C107" s="5">
        <v>0.115275552255727</v>
      </c>
      <c r="D107" s="5">
        <v>0.52688677400377604</v>
      </c>
      <c r="F107" s="5">
        <v>312</v>
      </c>
      <c r="G107" s="5">
        <v>0.57561762742955702</v>
      </c>
      <c r="H107" s="5">
        <v>0.34493914090935301</v>
      </c>
      <c r="J107" s="5">
        <v>0.88885146513977897</v>
      </c>
      <c r="K107" s="5">
        <v>0.51482984701842005</v>
      </c>
      <c r="L107" s="5">
        <v>0.414093959731543</v>
      </c>
      <c r="M107" s="5">
        <v>0.40560747663551699</v>
      </c>
      <c r="N107" s="5">
        <v>0.58111824014665403</v>
      </c>
      <c r="O107" s="5">
        <v>0.31561822125813699</v>
      </c>
      <c r="P107" s="5">
        <v>0.59520529071369699</v>
      </c>
      <c r="Q107" s="5">
        <v>0.49976969138645699</v>
      </c>
      <c r="R107" s="5">
        <v>0.64571200638213</v>
      </c>
      <c r="S107" s="5">
        <v>8.85393752749669E-2</v>
      </c>
      <c r="T107" s="5">
        <v>0.116283154751449</v>
      </c>
      <c r="U107" s="5">
        <v>8.3269889607917702E-2</v>
      </c>
      <c r="V107" s="5">
        <v>4.9786438868125699E-2</v>
      </c>
      <c r="W107" s="5">
        <v>0.11206958009553</v>
      </c>
      <c r="X107" s="5">
        <v>6.6492179223530498E-2</v>
      </c>
      <c r="Y107" s="5">
        <v>7.60495349673702E-2</v>
      </c>
      <c r="Z107" s="5">
        <v>4.3802218204915401E-2</v>
      </c>
      <c r="AA107" s="5">
        <v>6.2945081472541201E-2</v>
      </c>
      <c r="AB107" s="5">
        <v>0.234360834088849</v>
      </c>
      <c r="AC107" s="5">
        <v>7.2733636681834093E-2</v>
      </c>
      <c r="AD107" s="5">
        <v>9.7105206308057898E-2</v>
      </c>
      <c r="AE107" s="5">
        <v>3.7573585871512397E-2</v>
      </c>
      <c r="AF107" s="5">
        <v>6.56972150898677E-2</v>
      </c>
      <c r="AG107" s="5">
        <v>9.4463378560863898E-2</v>
      </c>
      <c r="AH107" s="5">
        <v>7.8806719022687197E-2</v>
      </c>
      <c r="AI107" s="5">
        <v>3.3604258757545198E-2</v>
      </c>
      <c r="AJ107" s="5">
        <v>0.120330318521432</v>
      </c>
      <c r="AK107" s="5">
        <v>0.117268678871845</v>
      </c>
      <c r="AL107" s="5">
        <v>6.9223869572099306E-2</v>
      </c>
      <c r="AM107" s="5">
        <v>8.4275556591677306E-2</v>
      </c>
      <c r="AN107" s="5">
        <v>6.5083333333333798E-2</v>
      </c>
      <c r="AO107" s="5">
        <v>0.22488408037094301</v>
      </c>
      <c r="AP107" s="5">
        <v>2.7563754747693701E-2</v>
      </c>
      <c r="AQ107" s="5">
        <v>0.24387552416685099</v>
      </c>
      <c r="AR107" s="5">
        <v>0.10064050149904601</v>
      </c>
      <c r="AT107" s="5">
        <v>0.15797195956961099</v>
      </c>
      <c r="AU107" s="5">
        <v>0.50093102864558903</v>
      </c>
      <c r="AV107" s="5">
        <v>0.44407894736842102</v>
      </c>
      <c r="AW107" s="5">
        <v>0.41316055200269403</v>
      </c>
      <c r="AX107" s="5">
        <v>0.110068395101002</v>
      </c>
      <c r="AY107" s="5">
        <v>0.40692157409991597</v>
      </c>
      <c r="AZ107" s="5">
        <v>0.49342027267338401</v>
      </c>
      <c r="BA107" s="5">
        <v>4.22467429789277E-2</v>
      </c>
      <c r="BB107" s="5">
        <v>0.32910763112105301</v>
      </c>
      <c r="BC107" s="5">
        <v>0.222978999432417</v>
      </c>
      <c r="BD107" s="5">
        <v>0.19011191386882001</v>
      </c>
      <c r="BE107" s="5">
        <v>0.165987029576496</v>
      </c>
      <c r="BF107" s="5">
        <v>8.5985033918455897E-2</v>
      </c>
      <c r="BG107" s="5">
        <v>0.12735849056603901</v>
      </c>
      <c r="BH107" s="5">
        <v>5.9273111635091198E-2</v>
      </c>
      <c r="BI107" s="5">
        <v>0.62579598702390904</v>
      </c>
      <c r="BJ107" s="5">
        <v>0.16998023485641101</v>
      </c>
      <c r="BK107" s="5">
        <v>0.52681881848891798</v>
      </c>
      <c r="BL107" s="5">
        <v>0.57410342777887802</v>
      </c>
      <c r="BM107" s="5">
        <v>0.66741979213737002</v>
      </c>
      <c r="BN107" s="5">
        <v>0.48957360722066601</v>
      </c>
      <c r="BO107" s="5">
        <v>0.376497064073049</v>
      </c>
      <c r="BP107" s="5">
        <v>0.40441043289259199</v>
      </c>
      <c r="BQ107" s="5">
        <v>3.3251559128661401E-2</v>
      </c>
      <c r="BR107" s="5">
        <v>7.5000000000000802E-2</v>
      </c>
      <c r="BS107" s="5">
        <v>6.44123399154619E-2</v>
      </c>
      <c r="BT107" s="5">
        <v>8.4907662916578197E-2</v>
      </c>
      <c r="BU107" s="5">
        <v>9.2401865526621996E-2</v>
      </c>
      <c r="BV107" s="5">
        <v>7.3305109319724601E-2</v>
      </c>
      <c r="BW107" s="5">
        <v>0.247268996318425</v>
      </c>
      <c r="BX107" s="5">
        <v>0.12165705296276801</v>
      </c>
      <c r="BY107" s="5">
        <v>0.202565473009087</v>
      </c>
      <c r="BZ107" s="5">
        <v>0.48955480791800299</v>
      </c>
      <c r="CA107" s="5">
        <v>0.27023251172537699</v>
      </c>
      <c r="CB107" s="5">
        <v>0.25004012626397698</v>
      </c>
      <c r="CC107" s="5">
        <v>5.7829546386678497E-2</v>
      </c>
      <c r="CD107" s="5">
        <v>5.56623450983596E-2</v>
      </c>
      <c r="CE107" s="5">
        <v>3.9607021400845703E-2</v>
      </c>
      <c r="CF107" s="5">
        <v>7.3522373773629093E-2</v>
      </c>
      <c r="CG107" s="5">
        <v>0.13459585926808801</v>
      </c>
      <c r="CH107" s="5">
        <v>0.193999033519308</v>
      </c>
      <c r="CI107" s="5">
        <v>5.9830802160839497E-2</v>
      </c>
    </row>
    <row r="108" spans="2:87">
      <c r="B108" s="5">
        <v>315</v>
      </c>
      <c r="C108" s="5">
        <v>0.31475168748660898</v>
      </c>
      <c r="D108" s="5">
        <v>0.41012393593990798</v>
      </c>
      <c r="F108" s="5">
        <v>315</v>
      </c>
      <c r="G108" s="5">
        <v>0.61805139988882596</v>
      </c>
      <c r="H108" s="5">
        <v>0.31716707426620799</v>
      </c>
      <c r="J108" s="5">
        <v>0.82030986864263999</v>
      </c>
      <c r="K108" s="5">
        <v>0.49765844520761598</v>
      </c>
      <c r="L108" s="5">
        <v>0.19664429530201399</v>
      </c>
      <c r="M108" s="5">
        <v>0.328224299065421</v>
      </c>
      <c r="N108" s="5">
        <v>0.59532538955087</v>
      </c>
      <c r="O108" s="5">
        <v>0.26084598698481898</v>
      </c>
      <c r="P108" s="5">
        <v>0.48663543675943899</v>
      </c>
      <c r="Q108" s="5">
        <v>9.5347766006446094E-2</v>
      </c>
      <c r="R108" s="5">
        <v>0.62169924212205696</v>
      </c>
      <c r="S108" s="5">
        <v>0.92394412670479498</v>
      </c>
      <c r="T108" s="5">
        <v>0.59757597049007605</v>
      </c>
      <c r="U108" s="5">
        <v>0.93823753330795601</v>
      </c>
      <c r="V108" s="5">
        <v>0.65750133475707395</v>
      </c>
      <c r="W108" s="5">
        <v>0.13128252655592801</v>
      </c>
      <c r="X108" s="5">
        <v>0.97494858852122002</v>
      </c>
      <c r="Y108" s="5">
        <v>1</v>
      </c>
      <c r="Z108" s="5">
        <v>4.5243562808423399E-2</v>
      </c>
      <c r="AA108" s="5">
        <v>7.2118286059143499E-2</v>
      </c>
      <c r="AB108" s="5">
        <v>0.24388032638259299</v>
      </c>
      <c r="AC108" s="5">
        <v>6.9163458172908601E-2</v>
      </c>
      <c r="AD108" s="5">
        <v>0.33290127457334101</v>
      </c>
      <c r="AE108" s="5">
        <v>7.6170975172766803E-2</v>
      </c>
      <c r="AF108" s="5">
        <v>6.0660675488840798E-2</v>
      </c>
      <c r="AG108" s="5">
        <v>0.104237669603241</v>
      </c>
      <c r="AH108" s="5">
        <v>4.4066317626526699E-2</v>
      </c>
      <c r="AI108" s="5">
        <v>7.0725794952231497E-2</v>
      </c>
      <c r="AJ108" s="5">
        <v>0.107287980076026</v>
      </c>
      <c r="AK108" s="5">
        <v>0.15338941118258201</v>
      </c>
      <c r="AL108" s="5">
        <v>0.107581913153591</v>
      </c>
      <c r="AM108" s="5">
        <v>7.8330807786455001E-2</v>
      </c>
      <c r="AN108" s="5">
        <v>0.103166666666667</v>
      </c>
      <c r="AO108" s="5">
        <v>0.19851236476043299</v>
      </c>
      <c r="AP108" s="5">
        <v>4.72599023331522E-2</v>
      </c>
      <c r="AQ108" s="5">
        <v>0.22335025380710599</v>
      </c>
      <c r="AR108" s="5">
        <v>0.51505859907331797</v>
      </c>
      <c r="AT108" s="5">
        <v>0.246739484838604</v>
      </c>
      <c r="AU108" s="5">
        <v>0.43461169522448101</v>
      </c>
      <c r="AV108" s="5">
        <v>0.40564692982456102</v>
      </c>
      <c r="AW108" s="5">
        <v>0.284079434533829</v>
      </c>
      <c r="AX108" s="5">
        <v>0.32066168283760199</v>
      </c>
      <c r="AY108" s="5">
        <v>0.37789561819703799</v>
      </c>
      <c r="AZ108" s="5">
        <v>0.70033590199565299</v>
      </c>
      <c r="BA108" s="5">
        <v>4.9671719775875499E-2</v>
      </c>
      <c r="BB108" s="5">
        <v>0.31071339796171998</v>
      </c>
      <c r="BC108" s="5">
        <v>0.13403064947701501</v>
      </c>
      <c r="BD108" s="5">
        <v>0.34356849412098001</v>
      </c>
      <c r="BE108" s="5">
        <v>0.33845927090498201</v>
      </c>
      <c r="BF108" s="5">
        <v>0.71221763759703405</v>
      </c>
      <c r="BG108" s="5">
        <v>0.10010482180293299</v>
      </c>
      <c r="BH108" s="5">
        <v>0.27213594601187002</v>
      </c>
      <c r="BI108" s="5">
        <v>0.435960591133005</v>
      </c>
      <c r="BJ108" s="5">
        <v>0.26200441809091801</v>
      </c>
      <c r="BK108" s="5">
        <v>0.78444014171541598</v>
      </c>
      <c r="BL108" s="5">
        <v>0.67455914404596795</v>
      </c>
      <c r="BM108" s="5">
        <v>0.67630667269167</v>
      </c>
      <c r="BN108" s="5">
        <v>0.251841477331674</v>
      </c>
      <c r="BO108" s="5">
        <v>0.65314674461315603</v>
      </c>
      <c r="BP108" s="5">
        <v>0.64779931171889205</v>
      </c>
      <c r="BQ108" s="5">
        <v>0.68533680134779695</v>
      </c>
      <c r="BR108" s="5">
        <v>0.93704414587331997</v>
      </c>
      <c r="BS108" s="5">
        <v>0.454766260803734</v>
      </c>
      <c r="BT108" s="5">
        <v>1</v>
      </c>
      <c r="BU108" s="5">
        <v>0.87854644383987601</v>
      </c>
      <c r="BV108" s="5">
        <v>0.38015426549904402</v>
      </c>
      <c r="BW108" s="5">
        <v>0.89269117025771105</v>
      </c>
      <c r="BX108" s="5">
        <v>0.47813319349764</v>
      </c>
      <c r="BY108" s="5">
        <v>1</v>
      </c>
      <c r="BZ108" s="5">
        <v>0.533839292700102</v>
      </c>
      <c r="CA108" s="5">
        <v>0.47051192495758998</v>
      </c>
      <c r="CB108" s="5">
        <v>0.487641110694987</v>
      </c>
      <c r="CC108" s="5">
        <v>0.55397424329423395</v>
      </c>
      <c r="CD108" s="5">
        <v>0.66373563453437501</v>
      </c>
      <c r="CE108" s="5">
        <v>1</v>
      </c>
      <c r="CF108" s="5">
        <v>0.86497966020579098</v>
      </c>
      <c r="CG108" s="5">
        <v>0.35686222575376297</v>
      </c>
      <c r="CH108" s="5">
        <v>0.73672187321530602</v>
      </c>
      <c r="CI108" s="5">
        <v>1</v>
      </c>
    </row>
    <row r="109" spans="2:87">
      <c r="B109" s="5">
        <v>318</v>
      </c>
      <c r="C109" s="5">
        <v>0.35633920611152398</v>
      </c>
      <c r="D109" s="5">
        <v>0.47061870946753298</v>
      </c>
      <c r="F109" s="5">
        <v>318</v>
      </c>
      <c r="G109" s="5">
        <v>0.52180283825728702</v>
      </c>
      <c r="H109" s="5">
        <v>0.21968067823937201</v>
      </c>
      <c r="J109" s="5">
        <v>0.62361064331424598</v>
      </c>
      <c r="K109" s="5">
        <v>0.395254448954107</v>
      </c>
      <c r="L109" s="5">
        <v>0.50067114093959597</v>
      </c>
      <c r="M109" s="5">
        <v>0.443738317757009</v>
      </c>
      <c r="N109" s="5">
        <v>0.40100824931255702</v>
      </c>
      <c r="O109" s="5">
        <v>0.79880694143166597</v>
      </c>
      <c r="P109" s="5">
        <v>0.49407550289336</v>
      </c>
      <c r="Q109" s="5">
        <v>0.107784431137722</v>
      </c>
      <c r="R109" s="5">
        <v>0.35404866374152399</v>
      </c>
      <c r="S109" s="5">
        <v>0.46722393312802402</v>
      </c>
      <c r="T109" s="5">
        <v>0.43571052169330798</v>
      </c>
      <c r="U109" s="5">
        <v>0.44680243623905502</v>
      </c>
      <c r="V109" s="5">
        <v>0.44160437800320401</v>
      </c>
      <c r="W109" s="5">
        <v>0.75632708348185596</v>
      </c>
      <c r="X109" s="5">
        <v>0.48956191188384102</v>
      </c>
      <c r="Y109" s="5">
        <v>0.84723292739324896</v>
      </c>
      <c r="Z109" s="5">
        <v>0.60912688718424801</v>
      </c>
      <c r="AA109" s="5">
        <v>0.80386240193120095</v>
      </c>
      <c r="AB109" s="5">
        <v>0.201269265639167</v>
      </c>
      <c r="AC109" s="5">
        <v>0.155337766888345</v>
      </c>
      <c r="AD109" s="5">
        <v>0.55022683084899404</v>
      </c>
      <c r="AE109" s="5">
        <v>0.68584591758382396</v>
      </c>
      <c r="AF109" s="5">
        <v>0.195881888208572</v>
      </c>
      <c r="AG109" s="5">
        <v>0.217799498424539</v>
      </c>
      <c r="AH109" s="5">
        <v>8.2188045375217705E-2</v>
      </c>
      <c r="AI109" s="5">
        <v>3.5457959028470702E-2</v>
      </c>
      <c r="AJ109" s="5">
        <v>7.8122951894088799E-2</v>
      </c>
      <c r="AK109" s="5">
        <v>0.16955302655450999</v>
      </c>
      <c r="AL109" s="5">
        <v>9.4813485991663504E-2</v>
      </c>
      <c r="AM109" s="5">
        <v>0.13801142324280199</v>
      </c>
      <c r="AN109" s="5">
        <v>9.2416666666667396E-2</v>
      </c>
      <c r="AO109" s="5">
        <v>0.21097372488408001</v>
      </c>
      <c r="AP109" s="5">
        <v>4.4492674986434798E-2</v>
      </c>
      <c r="AQ109" s="5">
        <v>0.243213418671376</v>
      </c>
      <c r="AR109" s="5">
        <v>0.77405287544290002</v>
      </c>
      <c r="AT109" s="5">
        <v>0.116563417019888</v>
      </c>
      <c r="AU109" s="5">
        <v>0.36727669419000503</v>
      </c>
      <c r="AV109" s="5">
        <v>0.37839912280701699</v>
      </c>
      <c r="AW109" s="5">
        <v>0.27398182430158402</v>
      </c>
      <c r="AX109" s="5">
        <v>0.22421928847887099</v>
      </c>
      <c r="AY109" s="5">
        <v>0.54256209879988504</v>
      </c>
      <c r="AZ109" s="5">
        <v>0.82493578344200702</v>
      </c>
      <c r="BA109" s="5">
        <v>3.2243649238595698E-2</v>
      </c>
      <c r="BB109" s="5">
        <v>0.27268207805120598</v>
      </c>
      <c r="BC109" s="5">
        <v>0.210005675829077</v>
      </c>
      <c r="BD109" s="5">
        <v>1</v>
      </c>
      <c r="BE109" s="5">
        <v>1</v>
      </c>
      <c r="BF109" s="5">
        <v>0.31834394013567402</v>
      </c>
      <c r="BG109" s="5">
        <v>0.62879979035639499</v>
      </c>
      <c r="BH109" s="5">
        <v>0.73119765834620798</v>
      </c>
      <c r="BI109" s="5">
        <v>0.68250630782169797</v>
      </c>
      <c r="BJ109" s="5">
        <v>0.36053947215440102</v>
      </c>
      <c r="BK109" s="5">
        <v>0.65784378347202699</v>
      </c>
      <c r="BL109" s="5">
        <v>0.575143649692887</v>
      </c>
      <c r="BM109" s="5">
        <v>0.53193251995782398</v>
      </c>
      <c r="BN109" s="5">
        <v>0.57132482622678704</v>
      </c>
      <c r="BO109" s="5">
        <v>0.37954939341421201</v>
      </c>
      <c r="BP109" s="5">
        <v>0.423292881724326</v>
      </c>
      <c r="BQ109" s="5">
        <v>0.68719888865900203</v>
      </c>
      <c r="BR109" s="5">
        <v>0.72212092130518302</v>
      </c>
      <c r="BS109" s="5">
        <v>0.72200492082518397</v>
      </c>
      <c r="BT109" s="5">
        <v>0.85081723625557204</v>
      </c>
      <c r="BU109" s="5">
        <v>0.93995336183443501</v>
      </c>
      <c r="BV109" s="5">
        <v>0.54288696862494901</v>
      </c>
      <c r="BW109" s="5">
        <v>0.56032349568471196</v>
      </c>
      <c r="BX109" s="5">
        <v>0.570267435762979</v>
      </c>
      <c r="BY109" s="5">
        <v>0.78575246239596996</v>
      </c>
      <c r="BZ109" s="5">
        <v>0.39769971050778502</v>
      </c>
      <c r="CA109" s="5">
        <v>0.72966769783454699</v>
      </c>
      <c r="CB109" s="5">
        <v>0.48104702798138199</v>
      </c>
      <c r="CC109" s="5">
        <v>0.93704372077762299</v>
      </c>
      <c r="CD109" s="5">
        <v>0.76058238926833299</v>
      </c>
      <c r="CE109" s="5">
        <v>0.77001820617635897</v>
      </c>
      <c r="CF109" s="5">
        <v>0.69340751375927301</v>
      </c>
      <c r="CG109" s="5">
        <v>0.54659427007460404</v>
      </c>
      <c r="CH109" s="5">
        <v>0.69648113166102898</v>
      </c>
      <c r="CI109" s="5">
        <v>0.65564162674548998</v>
      </c>
    </row>
    <row r="110" spans="2:87">
      <c r="B110" s="5">
        <v>321</v>
      </c>
      <c r="C110" s="5">
        <v>0.45129363189403399</v>
      </c>
      <c r="D110" s="5">
        <v>0.41744096423861099</v>
      </c>
      <c r="F110" s="5">
        <v>321</v>
      </c>
      <c r="G110" s="5">
        <v>0.46820182015071599</v>
      </c>
      <c r="H110" s="5">
        <v>0.24974355083638999</v>
      </c>
      <c r="J110" s="5">
        <v>0.55389019872010903</v>
      </c>
      <c r="K110" s="5">
        <v>0.25725881985638399</v>
      </c>
      <c r="L110" s="5">
        <v>0.55033557046980097</v>
      </c>
      <c r="M110" s="5">
        <v>0.30056074766355301</v>
      </c>
      <c r="N110" s="5">
        <v>0.34280476626947898</v>
      </c>
      <c r="O110" s="5">
        <v>0.64208242950107997</v>
      </c>
      <c r="P110" s="5">
        <v>0.43372829980711203</v>
      </c>
      <c r="Q110" s="5">
        <v>0.258866881621372</v>
      </c>
      <c r="R110" s="5">
        <v>0.160191463901078</v>
      </c>
      <c r="S110" s="5">
        <v>0.33897932248130203</v>
      </c>
      <c r="T110" s="5">
        <v>0.34612682241349102</v>
      </c>
      <c r="U110" s="5">
        <v>0.26503616292348597</v>
      </c>
      <c r="V110" s="5">
        <v>0.26227976508275502</v>
      </c>
      <c r="W110" s="5">
        <v>0.49190846225137302</v>
      </c>
      <c r="X110" s="5">
        <v>0.28777964728609701</v>
      </c>
      <c r="Y110" s="5">
        <v>0.86429268793998304</v>
      </c>
      <c r="Z110" s="5">
        <v>0.58401328968583499</v>
      </c>
      <c r="AA110" s="5">
        <v>0.89746529873265002</v>
      </c>
      <c r="AB110" s="5">
        <v>0.796917497733453</v>
      </c>
      <c r="AC110" s="5">
        <v>0.99068953447672303</v>
      </c>
      <c r="AD110" s="5">
        <v>0.46964787211060599</v>
      </c>
      <c r="AE110" s="5">
        <v>0.62667007934476604</v>
      </c>
      <c r="AF110" s="5">
        <v>0.73412502468892005</v>
      </c>
      <c r="AG110" s="5">
        <v>0.99672046813709603</v>
      </c>
      <c r="AH110" s="5">
        <v>0.88770724258289702</v>
      </c>
      <c r="AI110" s="5">
        <v>0.18066448025096299</v>
      </c>
      <c r="AJ110" s="5">
        <v>7.6550006553939301E-2</v>
      </c>
      <c r="AK110" s="5">
        <v>0.18175820550882199</v>
      </c>
      <c r="AL110" s="5">
        <v>7.9143143565662502E-2</v>
      </c>
      <c r="AM110" s="5">
        <v>7.2502622683296505E-2</v>
      </c>
      <c r="AN110" s="5">
        <v>0.16008333333333399</v>
      </c>
      <c r="AO110" s="5">
        <v>0.26043276661514703</v>
      </c>
      <c r="AP110" s="5">
        <v>7.2490504612045495E-2</v>
      </c>
      <c r="AQ110" s="5">
        <v>0.36901346281174002</v>
      </c>
      <c r="AR110" s="5">
        <v>0.73173889343145204</v>
      </c>
      <c r="AT110" s="5">
        <v>0.20011411803064799</v>
      </c>
      <c r="AU110" s="5">
        <v>0.321590460247898</v>
      </c>
      <c r="AV110" s="5">
        <v>0.40361842105263102</v>
      </c>
      <c r="AW110" s="5">
        <v>0.18731066980814501</v>
      </c>
      <c r="AX110" s="5">
        <v>0.205450400296909</v>
      </c>
      <c r="AY110" s="5">
        <v>0</v>
      </c>
      <c r="AZ110" s="5">
        <v>1</v>
      </c>
      <c r="BA110" s="5">
        <v>0.25018046818603701</v>
      </c>
      <c r="BB110" s="5">
        <v>0.36357610406827501</v>
      </c>
      <c r="BC110" s="5">
        <v>0.709478634557691</v>
      </c>
      <c r="BD110" s="5">
        <v>0.44096189261935098</v>
      </c>
      <c r="BE110" s="5">
        <v>0.470325243195441</v>
      </c>
      <c r="BF110" s="5">
        <v>0.24599622351213399</v>
      </c>
      <c r="BG110" s="5">
        <v>0.44942348008385802</v>
      </c>
      <c r="BH110" s="5">
        <v>0.23888120985445899</v>
      </c>
      <c r="BI110" s="5">
        <v>0.90279947134446603</v>
      </c>
      <c r="BJ110" s="5">
        <v>0.34559934891291699</v>
      </c>
      <c r="BK110" s="5">
        <v>0.66414682376205003</v>
      </c>
      <c r="BL110" s="5">
        <v>0.39112343966712898</v>
      </c>
      <c r="BM110" s="5">
        <v>0.46181653863533501</v>
      </c>
      <c r="BN110" s="5">
        <v>0.29214648822492001</v>
      </c>
      <c r="BO110" s="5">
        <v>0.32926356087844999</v>
      </c>
      <c r="BP110" s="5">
        <v>0.25502626335808798</v>
      </c>
      <c r="BQ110" s="5">
        <v>0.61862678450034003</v>
      </c>
      <c r="BR110" s="5">
        <v>0.66309980806142099</v>
      </c>
      <c r="BS110" s="5">
        <v>0.56867074632515302</v>
      </c>
      <c r="BT110" s="5">
        <v>0.67425175122054803</v>
      </c>
      <c r="BU110" s="5">
        <v>0.91158181111543002</v>
      </c>
      <c r="BV110" s="5">
        <v>0.46836397378646399</v>
      </c>
      <c r="BW110" s="5">
        <v>0.39984308045144601</v>
      </c>
      <c r="BX110" s="5">
        <v>0.56518091242789703</v>
      </c>
      <c r="BY110" s="5">
        <v>0.26402993051844098</v>
      </c>
      <c r="BZ110" s="5">
        <v>0.343400359909241</v>
      </c>
      <c r="CA110" s="5">
        <v>0.610517912383994</v>
      </c>
      <c r="CB110" s="5">
        <v>0.36930875822588399</v>
      </c>
      <c r="CC110" s="5">
        <v>0.75248133869247802</v>
      </c>
      <c r="CD110" s="5">
        <v>0.719111692773302</v>
      </c>
      <c r="CE110" s="5">
        <v>0.93820205420631397</v>
      </c>
      <c r="CF110" s="5">
        <v>0.41708542713567898</v>
      </c>
      <c r="CG110" s="5">
        <v>0.42122456186818502</v>
      </c>
      <c r="CH110" s="5">
        <v>0.77243772789175502</v>
      </c>
      <c r="CI110" s="5">
        <v>0.49673835490775697</v>
      </c>
    </row>
    <row r="111" spans="2:87">
      <c r="B111" s="5">
        <v>324</v>
      </c>
      <c r="C111" s="5">
        <v>0.39238684979722799</v>
      </c>
      <c r="D111" s="5">
        <v>0.371143408242807</v>
      </c>
      <c r="F111" s="5">
        <v>324</v>
      </c>
      <c r="G111" s="5">
        <v>0.38009064477661603</v>
      </c>
      <c r="H111" s="5">
        <v>0.25546354608214</v>
      </c>
      <c r="J111" s="5">
        <v>0.46716066015493302</v>
      </c>
      <c r="K111" s="5">
        <v>0.42928504527005901</v>
      </c>
      <c r="L111" s="5">
        <v>0.218791946308726</v>
      </c>
      <c r="M111" s="5">
        <v>0.185420560747667</v>
      </c>
      <c r="N111" s="5">
        <v>0.29720439963336598</v>
      </c>
      <c r="O111" s="5">
        <v>0.49349240780910703</v>
      </c>
      <c r="P111" s="5">
        <v>0.54891154588040802</v>
      </c>
      <c r="Q111" s="5">
        <v>0.32888070013818599</v>
      </c>
      <c r="R111" s="5">
        <v>0.158037495013961</v>
      </c>
      <c r="S111" s="5">
        <v>0.40926088869335597</v>
      </c>
      <c r="T111" s="5">
        <v>0.29536272615492698</v>
      </c>
      <c r="U111" s="5">
        <v>0.24343357441948901</v>
      </c>
      <c r="V111" s="5">
        <v>0.21869994660971701</v>
      </c>
      <c r="W111" s="5">
        <v>0.39905182861624</v>
      </c>
      <c r="X111" s="5">
        <v>0.27095407241228903</v>
      </c>
      <c r="Y111" s="5">
        <v>0.44499254920096598</v>
      </c>
      <c r="Z111" s="5">
        <v>0.325792739531929</v>
      </c>
      <c r="AA111" s="5">
        <v>0.19824984912492499</v>
      </c>
      <c r="AB111" s="5">
        <v>0.77334542157751596</v>
      </c>
      <c r="AC111" s="5">
        <v>0.59040952047602402</v>
      </c>
      <c r="AD111" s="5">
        <v>0.37848347375243002</v>
      </c>
      <c r="AE111" s="5">
        <v>0.37670847197338098</v>
      </c>
      <c r="AF111" s="5">
        <v>0.40497234841003399</v>
      </c>
      <c r="AG111" s="5">
        <v>0.34840203202366399</v>
      </c>
      <c r="AH111" s="5">
        <v>0.27225130890052401</v>
      </c>
      <c r="AI111" s="5">
        <v>0.417367745615286</v>
      </c>
      <c r="AJ111" s="5">
        <v>0.59909555642941503</v>
      </c>
      <c r="AK111" s="5">
        <v>0.61982516905822105</v>
      </c>
      <c r="AL111" s="5">
        <v>0.78420302854429402</v>
      </c>
      <c r="AM111" s="5">
        <v>0.40482573726541599</v>
      </c>
      <c r="AN111" s="5">
        <v>0.74375000000000102</v>
      </c>
      <c r="AO111" s="5">
        <v>0.12490340030912001</v>
      </c>
      <c r="AP111" s="5">
        <v>6.4622897449810299E-2</v>
      </c>
      <c r="AQ111" s="5">
        <v>0.262193776208343</v>
      </c>
      <c r="AR111" s="5">
        <v>0.465249386753883</v>
      </c>
      <c r="AT111" s="5">
        <v>8.0045647212259693E-2</v>
      </c>
      <c r="AU111" s="5">
        <v>0.29507025034325801</v>
      </c>
      <c r="AV111" s="5">
        <v>0.32757675438596401</v>
      </c>
      <c r="AW111" s="5">
        <v>0.12958599798048001</v>
      </c>
      <c r="AX111" s="5">
        <v>0.13143523673188001</v>
      </c>
      <c r="AY111" s="5">
        <v>0.53474741836449802</v>
      </c>
      <c r="AZ111" s="5">
        <v>0.91958111045248003</v>
      </c>
      <c r="BA111" s="5">
        <v>0.422776803822488</v>
      </c>
      <c r="BB111" s="5">
        <v>0.27964205816554799</v>
      </c>
      <c r="BC111" s="5">
        <v>0.64023351982486099</v>
      </c>
      <c r="BD111" s="5">
        <v>0.525322283609577</v>
      </c>
      <c r="BE111" s="5">
        <v>0.46059742556745598</v>
      </c>
      <c r="BF111" s="5">
        <v>0.49828659346807402</v>
      </c>
      <c r="BG111" s="5">
        <v>0.417583857442346</v>
      </c>
      <c r="BH111" s="5">
        <v>0.25863891373282299</v>
      </c>
      <c r="BI111" s="5">
        <v>0.32542352517121198</v>
      </c>
      <c r="BJ111" s="5">
        <v>0.42838042088129302</v>
      </c>
      <c r="BK111" s="5">
        <v>0.30938452665403299</v>
      </c>
      <c r="BL111" s="5">
        <v>0.33678422825440801</v>
      </c>
      <c r="BM111" s="5">
        <v>0.65484259677662304</v>
      </c>
      <c r="BN111" s="5">
        <v>0.68482207697893904</v>
      </c>
      <c r="BO111" s="5">
        <v>0.26692361416487698</v>
      </c>
      <c r="BP111" s="5">
        <v>0.36918130773410701</v>
      </c>
      <c r="BQ111" s="5">
        <v>0.30520497738893998</v>
      </c>
      <c r="BR111" s="5">
        <v>0.444529750479847</v>
      </c>
      <c r="BS111" s="5">
        <v>0.49025298088448599</v>
      </c>
      <c r="BT111" s="5">
        <v>0.62029293143706299</v>
      </c>
      <c r="BU111" s="5">
        <v>0.63563933151962704</v>
      </c>
      <c r="BV111" s="5">
        <v>0.33828220147306198</v>
      </c>
      <c r="BW111" s="5">
        <v>0.32397851409258199</v>
      </c>
      <c r="BX111" s="5">
        <v>0.37876245411641402</v>
      </c>
      <c r="BY111" s="5">
        <v>0.497900282507445</v>
      </c>
      <c r="BZ111" s="5">
        <v>0.281433377669979</v>
      </c>
      <c r="CA111" s="5">
        <v>0.51631573695240096</v>
      </c>
      <c r="CB111" s="5">
        <v>0.41899844845112599</v>
      </c>
      <c r="CC111" s="5">
        <v>0.63456648347141398</v>
      </c>
      <c r="CD111" s="5">
        <v>0.59698989816367498</v>
      </c>
      <c r="CE111" s="5">
        <v>0.61736113496616396</v>
      </c>
      <c r="CF111" s="5">
        <v>0.46117492223019901</v>
      </c>
      <c r="CG111" s="5">
        <v>0.358407274974617</v>
      </c>
      <c r="CH111" s="5">
        <v>0.68092957870228099</v>
      </c>
      <c r="CI111" s="5">
        <v>0.45584038324329801</v>
      </c>
    </row>
    <row r="112" spans="2:87">
      <c r="B112" s="5">
        <v>327</v>
      </c>
      <c r="C112" s="5">
        <v>0.304775464142647</v>
      </c>
      <c r="D112" s="5">
        <v>0.31909218331647698</v>
      </c>
      <c r="F112" s="5">
        <v>327</v>
      </c>
      <c r="G112" s="5">
        <v>0.28279015903067101</v>
      </c>
      <c r="H112" s="5">
        <v>0.211844757225507</v>
      </c>
      <c r="J112" s="5">
        <v>0.37167396429774402</v>
      </c>
      <c r="K112" s="5">
        <v>0.31220730565095201</v>
      </c>
      <c r="L112" s="5">
        <v>0.29228187919463</v>
      </c>
      <c r="M112" s="5">
        <v>0.34579439252336402</v>
      </c>
      <c r="N112" s="5">
        <v>8.7763519706693299E-2</v>
      </c>
      <c r="O112" s="5">
        <v>0.34327548806941</v>
      </c>
      <c r="P112" s="5">
        <v>0.40038578120694401</v>
      </c>
      <c r="Q112" s="5">
        <v>0.39935513588207899</v>
      </c>
      <c r="R112" s="5">
        <v>9.1344236138812096E-2</v>
      </c>
      <c r="S112" s="5">
        <v>0.37961944566652001</v>
      </c>
      <c r="T112" s="5">
        <v>0.20929211312137699</v>
      </c>
      <c r="U112" s="5">
        <v>0.40331176246669198</v>
      </c>
      <c r="V112" s="5">
        <v>0.211158569140417</v>
      </c>
      <c r="W112" s="5">
        <v>0.71248306836814701</v>
      </c>
      <c r="X112" s="5">
        <v>8.2071415217797303E-2</v>
      </c>
      <c r="Y112" s="5">
        <v>0.39042186937978501</v>
      </c>
      <c r="Z112" s="5">
        <v>0.13665901206820799</v>
      </c>
      <c r="AA112" s="5">
        <v>0.149909474954738</v>
      </c>
      <c r="AB112" s="5">
        <v>0.24856452100332499</v>
      </c>
      <c r="AC112" s="5">
        <v>0.27455372768638397</v>
      </c>
      <c r="AD112" s="5">
        <v>0.48228559084035399</v>
      </c>
      <c r="AE112" s="5">
        <v>0.178346557460967</v>
      </c>
      <c r="AF112" s="5">
        <v>0.22153367568635199</v>
      </c>
      <c r="AG112" s="5">
        <v>0.17683750241141999</v>
      </c>
      <c r="AH112" s="5">
        <v>0.13972513089005201</v>
      </c>
      <c r="AI112" s="5">
        <v>0.70421597984694995</v>
      </c>
      <c r="AJ112" s="5">
        <v>0.61954384585135702</v>
      </c>
      <c r="AK112" s="5">
        <v>0.32211776348342203</v>
      </c>
      <c r="AL112" s="5">
        <v>0.43380995093125102</v>
      </c>
      <c r="AM112" s="5">
        <v>0.55414383960834501</v>
      </c>
      <c r="AN112" s="5">
        <v>0.26758333333333301</v>
      </c>
      <c r="AO112" s="5">
        <v>0.189818392581144</v>
      </c>
      <c r="AP112" s="5">
        <v>4.4709712425393303E-2</v>
      </c>
      <c r="AQ112" s="5">
        <v>0.25777973957184003</v>
      </c>
      <c r="AR112" s="5">
        <v>0.34709730171709002</v>
      </c>
      <c r="AT112" s="5">
        <v>0.149413107270949</v>
      </c>
      <c r="AU112" s="5">
        <v>0.26817386724848102</v>
      </c>
      <c r="AV112" s="5">
        <v>0.36726973684210601</v>
      </c>
      <c r="AW112" s="5">
        <v>0.29064288118478698</v>
      </c>
      <c r="AX112" s="5">
        <v>0.118180372196595</v>
      </c>
      <c r="AY112" s="5">
        <v>0.33910131174992297</v>
      </c>
      <c r="AZ112" s="5">
        <v>0.84603833234538595</v>
      </c>
      <c r="BA112" s="5">
        <v>0.10625279296002201</v>
      </c>
      <c r="BB112" s="5">
        <v>4.7725577926919699E-2</v>
      </c>
      <c r="BC112" s="5">
        <v>0.54901483823887298</v>
      </c>
      <c r="BD112" s="5">
        <v>0.27765972517353799</v>
      </c>
      <c r="BE112" s="5">
        <v>0.25572369067505202</v>
      </c>
      <c r="BF112" s="5">
        <v>0.75984334568850898</v>
      </c>
      <c r="BG112" s="5">
        <v>0.171907756813415</v>
      </c>
      <c r="BH112" s="5">
        <v>0.207821774127977</v>
      </c>
      <c r="BI112" s="5">
        <v>0.27201730145380199</v>
      </c>
      <c r="BJ112" s="5">
        <v>0.28705964422741498</v>
      </c>
      <c r="BK112" s="5">
        <v>0.73207959133228995</v>
      </c>
      <c r="BL112" s="5">
        <v>0.34778085991678198</v>
      </c>
      <c r="BM112" s="5">
        <v>0.62291007681879695</v>
      </c>
      <c r="BN112" s="5">
        <v>0.38401286440502203</v>
      </c>
      <c r="BO112" s="5">
        <v>0.36770221681885201</v>
      </c>
      <c r="BP112" s="5">
        <v>0.181760550624887</v>
      </c>
      <c r="BQ112" s="5">
        <v>0.21490852126622001</v>
      </c>
      <c r="BR112" s="5">
        <v>0.33953934740882902</v>
      </c>
      <c r="BS112" s="5">
        <v>0.47337707400163997</v>
      </c>
      <c r="BT112" s="5">
        <v>0.48053491827637501</v>
      </c>
      <c r="BU112" s="5">
        <v>0.49125534395647202</v>
      </c>
      <c r="BV112" s="5">
        <v>0.30847300353766899</v>
      </c>
      <c r="BW112" s="5">
        <v>0.28456756593638799</v>
      </c>
      <c r="BX112" s="5">
        <v>0.237808075511274</v>
      </c>
      <c r="BY112" s="5">
        <v>0.18821104069634301</v>
      </c>
      <c r="BZ112" s="5">
        <v>0.18770049291917701</v>
      </c>
      <c r="CA112" s="5">
        <v>0.167747729767487</v>
      </c>
      <c r="CB112" s="5">
        <v>0.22821143866031801</v>
      </c>
      <c r="CC112" s="5">
        <v>0.46768107620375599</v>
      </c>
      <c r="CD112" s="5">
        <v>0.47233241994192499</v>
      </c>
      <c r="CE112" s="5">
        <v>0.50379581601456502</v>
      </c>
      <c r="CF112" s="5">
        <v>0.34069155300310999</v>
      </c>
      <c r="CG112" s="5">
        <v>0.42766962433231798</v>
      </c>
      <c r="CH112" s="5">
        <v>0.69920484997583898</v>
      </c>
      <c r="CI112" s="5">
        <v>0.752242381000917</v>
      </c>
    </row>
    <row r="113" spans="2:87">
      <c r="B113" s="5">
        <v>330</v>
      </c>
      <c r="C113" s="5">
        <v>0.183629444554575</v>
      </c>
      <c r="D113" s="5">
        <v>0.36012798695006898</v>
      </c>
      <c r="F113" s="5">
        <v>330</v>
      </c>
      <c r="G113" s="5">
        <v>0.30881657994721101</v>
      </c>
      <c r="H113" s="5">
        <v>0.25631733123605899</v>
      </c>
      <c r="J113" s="5">
        <v>0.209161333782419</v>
      </c>
      <c r="K113" s="5">
        <v>0.31095847642834701</v>
      </c>
      <c r="L113" s="5">
        <v>0.22919463087248201</v>
      </c>
      <c r="M113" s="5">
        <v>0.216074766355142</v>
      </c>
      <c r="N113" s="5">
        <v>0.32584784601283501</v>
      </c>
      <c r="O113" s="5">
        <v>0.69468546637744</v>
      </c>
      <c r="P113" s="5">
        <v>0.52108018737944395</v>
      </c>
      <c r="Q113" s="5">
        <v>0.37402118839244602</v>
      </c>
      <c r="R113" s="5">
        <v>0.108735540486637</v>
      </c>
      <c r="S113" s="5">
        <v>0.29047514298284199</v>
      </c>
      <c r="T113" s="5">
        <v>0.14649569646934901</v>
      </c>
      <c r="U113" s="5">
        <v>0.23344118766654001</v>
      </c>
      <c r="V113" s="5">
        <v>0.158235451147891</v>
      </c>
      <c r="W113" s="5">
        <v>0.23251586226563001</v>
      </c>
      <c r="X113" s="5">
        <v>0.13634947342182399</v>
      </c>
      <c r="Y113" s="5">
        <v>0.20153126766353199</v>
      </c>
      <c r="Z113" s="5">
        <v>6.1464796990277203E-2</v>
      </c>
      <c r="AA113" s="5">
        <v>0.165479782739892</v>
      </c>
      <c r="AB113" s="5">
        <v>0.25627077666969</v>
      </c>
      <c r="AC113" s="5">
        <v>0.107175358767939</v>
      </c>
      <c r="AD113" s="5">
        <v>0.299200691294015</v>
      </c>
      <c r="AE113" s="5">
        <v>0.101766060916304</v>
      </c>
      <c r="AF113" s="5">
        <v>0.151046810191586</v>
      </c>
      <c r="AG113" s="5">
        <v>0.124879428975628</v>
      </c>
      <c r="AH113" s="5">
        <v>4.8320244328097499E-2</v>
      </c>
      <c r="AI113" s="5">
        <v>0.203479252816198</v>
      </c>
      <c r="AJ113" s="5">
        <v>0.40142875868396899</v>
      </c>
      <c r="AK113" s="5">
        <v>0.19528286326900801</v>
      </c>
      <c r="AL113" s="5">
        <v>0.31388170738141702</v>
      </c>
      <c r="AM113" s="5">
        <v>0.40529199207366701</v>
      </c>
      <c r="AN113" s="5">
        <v>0.134083333333334</v>
      </c>
      <c r="AO113" s="5">
        <v>0.14345054095826901</v>
      </c>
      <c r="AP113" s="5">
        <v>5.3608247422680402E-2</v>
      </c>
      <c r="AQ113" s="5">
        <v>4.4802471860517001E-2</v>
      </c>
      <c r="AR113" s="5">
        <v>0.23930226219678399</v>
      </c>
      <c r="AT113" s="5">
        <v>0.15609716335180901</v>
      </c>
      <c r="AU113" s="5">
        <v>0.25542159610284598</v>
      </c>
      <c r="AV113" s="5">
        <v>0.38344298245614</v>
      </c>
      <c r="AW113" s="5">
        <v>0.22096937058229801</v>
      </c>
      <c r="AX113" s="5">
        <v>3.8280048777900498E-2</v>
      </c>
      <c r="AY113" s="5">
        <v>0.21685738208205099</v>
      </c>
      <c r="AZ113" s="5">
        <v>0.62295988934993096</v>
      </c>
      <c r="BA113" s="5">
        <v>0.123887112852772</v>
      </c>
      <c r="BB113" s="5">
        <v>0.10299113431104499</v>
      </c>
      <c r="BC113" s="5">
        <v>0.29165653125760199</v>
      </c>
      <c r="BD113" s="5">
        <v>0.16797705057373599</v>
      </c>
      <c r="BE113" s="5">
        <v>0.142257050211261</v>
      </c>
      <c r="BF113" s="5">
        <v>0.71442058885236703</v>
      </c>
      <c r="BG113" s="5">
        <v>0.31394129979035401</v>
      </c>
      <c r="BH113" s="5">
        <v>0.21513944223107501</v>
      </c>
      <c r="BI113" s="5">
        <v>0.25615763546798098</v>
      </c>
      <c r="BJ113" s="5">
        <v>0.199453551912567</v>
      </c>
      <c r="BK113" s="5">
        <v>0.36790393013100398</v>
      </c>
      <c r="BL113" s="5">
        <v>0.22840301169011301</v>
      </c>
      <c r="BM113" s="5">
        <v>0.43259527037204398</v>
      </c>
      <c r="BN113" s="5">
        <v>0.22118477020437799</v>
      </c>
      <c r="BO113" s="5">
        <v>0.131301896065599</v>
      </c>
      <c r="BP113" s="5">
        <v>0.23772867234196701</v>
      </c>
      <c r="BQ113" s="5">
        <v>0.27402240416161799</v>
      </c>
      <c r="BR113" s="5">
        <v>0.25825335892514401</v>
      </c>
      <c r="BS113" s="5">
        <v>0.304491830168443</v>
      </c>
      <c r="BT113" s="5">
        <v>0.31572914455529699</v>
      </c>
      <c r="BU113" s="5">
        <v>0.37038476486591598</v>
      </c>
      <c r="BV113" s="5">
        <v>0.178797193063852</v>
      </c>
      <c r="BW113" s="5">
        <v>0.21956666063130001</v>
      </c>
      <c r="BX113" s="5">
        <v>0.23162034609334001</v>
      </c>
      <c r="BY113" s="5">
        <v>0.15377567381843199</v>
      </c>
      <c r="BZ113" s="5">
        <v>0.13336202175103701</v>
      </c>
      <c r="CA113" s="5">
        <v>0.25366729867278798</v>
      </c>
      <c r="CB113" s="5">
        <v>0.221898239794554</v>
      </c>
      <c r="CC113" s="5">
        <v>0.38138790911328002</v>
      </c>
      <c r="CD113" s="5">
        <v>0.36693795754774899</v>
      </c>
      <c r="CE113" s="5">
        <v>0.30892102641613101</v>
      </c>
      <c r="CF113" s="5">
        <v>0.17821249102656</v>
      </c>
      <c r="CG113" s="5">
        <v>0.24036551450139099</v>
      </c>
      <c r="CH113" s="5">
        <v>0.37372051135614798</v>
      </c>
      <c r="CI113" s="5">
        <v>0.64537254102538</v>
      </c>
    </row>
    <row r="114" spans="2:87">
      <c r="B114" s="5">
        <v>333</v>
      </c>
      <c r="C114" s="5">
        <v>0.116610603861767</v>
      </c>
      <c r="D114" s="5">
        <v>0.277665870426476</v>
      </c>
      <c r="F114" s="5">
        <v>333</v>
      </c>
      <c r="G114" s="5">
        <v>0.22872307614853399</v>
      </c>
      <c r="H114" s="5">
        <v>0.219044293701741</v>
      </c>
      <c r="J114" s="5">
        <v>0.236948467497475</v>
      </c>
      <c r="K114" s="5">
        <v>0.28535747736497102</v>
      </c>
      <c r="L114" s="5">
        <v>0.37080536912751499</v>
      </c>
      <c r="M114" s="5">
        <v>0.29046728971962699</v>
      </c>
      <c r="N114" s="5">
        <v>0.176443629697527</v>
      </c>
      <c r="O114" s="5">
        <v>0.45119305856833197</v>
      </c>
      <c r="P114" s="5">
        <v>0.16368145494626801</v>
      </c>
      <c r="Q114" s="5">
        <v>0.246430216490096</v>
      </c>
      <c r="R114" s="5">
        <v>9.4136418029517804E-2</v>
      </c>
      <c r="S114" s="5">
        <v>0.14287285525736901</v>
      </c>
      <c r="T114" s="5">
        <v>0.17635692956262</v>
      </c>
      <c r="U114" s="5">
        <v>0.115626189569852</v>
      </c>
      <c r="V114" s="5">
        <v>0.117859049652964</v>
      </c>
      <c r="W114" s="5">
        <v>0.10387110572467401</v>
      </c>
      <c r="X114" s="5">
        <v>3.75148002741948E-2</v>
      </c>
      <c r="Y114" s="5">
        <v>0.17424592775294101</v>
      </c>
      <c r="Z114" s="5">
        <v>3.3199785019788201E-2</v>
      </c>
      <c r="AA114" s="5">
        <v>9.7585998792999701E-2</v>
      </c>
      <c r="AB114" s="5">
        <v>0.14460562103354599</v>
      </c>
      <c r="AC114" s="5">
        <v>6.2863143157157506E-2</v>
      </c>
      <c r="AD114" s="5">
        <v>0.24810974292503701</v>
      </c>
      <c r="AE114" s="5">
        <v>4.3153314563603898E-2</v>
      </c>
      <c r="AF114" s="5">
        <v>5.9994074659293101E-2</v>
      </c>
      <c r="AG114" s="5">
        <v>7.4850491929779495E-2</v>
      </c>
      <c r="AH114" s="5">
        <v>2.2796684118673201E-2</v>
      </c>
      <c r="AI114" s="5">
        <v>0.10936831598460001</v>
      </c>
      <c r="AJ114" s="5">
        <v>0.30443046270808799</v>
      </c>
      <c r="AK114" s="5">
        <v>0.244268513936994</v>
      </c>
      <c r="AL114" s="5">
        <v>0.152060359837492</v>
      </c>
      <c r="AM114" s="5">
        <v>0.13206667443758</v>
      </c>
      <c r="AN114" s="5">
        <v>6.6666666666666402E-2</v>
      </c>
      <c r="AO114" s="5">
        <v>0.118914219474497</v>
      </c>
      <c r="AP114" s="5">
        <v>3.0113944655452699E-2</v>
      </c>
      <c r="AQ114" s="5">
        <v>0.14058706687265499</v>
      </c>
      <c r="AR114" s="5">
        <v>0.100367947669665</v>
      </c>
      <c r="AT114" s="5">
        <v>0.118845777632866</v>
      </c>
      <c r="AU114" s="5">
        <v>0.253766434066244</v>
      </c>
      <c r="AV114" s="5">
        <v>0.36452850877192999</v>
      </c>
      <c r="AW114" s="5">
        <v>0.17452036351396899</v>
      </c>
      <c r="AX114" s="5">
        <v>8.7588144849159E-2</v>
      </c>
      <c r="AY114" s="5">
        <v>0.53865475858218803</v>
      </c>
      <c r="AZ114" s="5">
        <v>0.75467298952776096</v>
      </c>
      <c r="BA114" s="5">
        <v>8.8824722422742503E-2</v>
      </c>
      <c r="BB114" s="5">
        <v>0.158753832131908</v>
      </c>
      <c r="BC114" s="5">
        <v>0.216816670720831</v>
      </c>
      <c r="BD114" s="5">
        <v>0.151756622751098</v>
      </c>
      <c r="BE114" s="5">
        <v>0.135108578166454</v>
      </c>
      <c r="BF114" s="5">
        <v>0.71393104412896002</v>
      </c>
      <c r="BG114" s="5">
        <v>0.44772012578616299</v>
      </c>
      <c r="BH114" s="5">
        <v>0.47540450443125398</v>
      </c>
      <c r="BI114" s="5">
        <v>0.63913252433016898</v>
      </c>
      <c r="BJ114" s="5">
        <v>0.28421113823973898</v>
      </c>
      <c r="BK114" s="5">
        <v>0.213417648512812</v>
      </c>
      <c r="BL114" s="5">
        <v>0.41247275609272899</v>
      </c>
      <c r="BM114" s="5">
        <v>0.53615002259376399</v>
      </c>
      <c r="BN114" s="5">
        <v>0.41570702355016098</v>
      </c>
      <c r="BO114" s="5">
        <v>8.3887322486354901E-2</v>
      </c>
      <c r="BP114" s="5">
        <v>0.21984241985147701</v>
      </c>
      <c r="BQ114" s="5">
        <v>0.18780480595867999</v>
      </c>
      <c r="BR114" s="5">
        <v>0.22058541266794701</v>
      </c>
      <c r="BS114" s="5">
        <v>0.32464828717430999</v>
      </c>
      <c r="BT114" s="5">
        <v>0.186032689450223</v>
      </c>
      <c r="BU114" s="5">
        <v>0.34143023707734299</v>
      </c>
      <c r="BV114" s="5">
        <v>0.26700690135127397</v>
      </c>
      <c r="BW114" s="5">
        <v>0.18860522662804</v>
      </c>
      <c r="BX114" s="5">
        <v>0.14530676455165301</v>
      </c>
      <c r="BY114" s="5">
        <v>0.18240818508055301</v>
      </c>
      <c r="BZ114" s="5">
        <v>0.164893200845004</v>
      </c>
      <c r="CA114" s="5">
        <v>0.230016964374814</v>
      </c>
      <c r="CB114" s="5">
        <v>0.19283344925365201</v>
      </c>
      <c r="CC114" s="5">
        <v>0.19965548355344101</v>
      </c>
      <c r="CD114" s="5">
        <v>0.26837348165719099</v>
      </c>
      <c r="CE114" s="5">
        <v>0.34110817216859601</v>
      </c>
      <c r="CF114" s="5">
        <v>0.16911940655659199</v>
      </c>
      <c r="CG114" s="5">
        <v>0.31823599523241902</v>
      </c>
      <c r="CH114" s="5">
        <v>0.62570838641655402</v>
      </c>
      <c r="CI114" s="5">
        <v>0.61581388237692403</v>
      </c>
    </row>
    <row r="115" spans="2:87">
      <c r="B115" s="5">
        <v>336</v>
      </c>
      <c r="C115" s="5">
        <v>8.2356712614061106E-2</v>
      </c>
      <c r="D115" s="5">
        <v>0.25211117020217999</v>
      </c>
      <c r="F115" s="5">
        <v>336</v>
      </c>
      <c r="G115" s="5">
        <v>0.184742993982392</v>
      </c>
      <c r="H115" s="5">
        <v>0.23818745589777099</v>
      </c>
      <c r="J115" s="5">
        <v>0.24941057595150001</v>
      </c>
      <c r="K115" s="5">
        <v>0.235404308460819</v>
      </c>
      <c r="L115" s="5">
        <v>0.24362416107382601</v>
      </c>
      <c r="M115" s="5">
        <v>0.29607476635514102</v>
      </c>
      <c r="N115" s="5">
        <v>0.141613198900094</v>
      </c>
      <c r="O115" s="5">
        <v>0.324295010845985</v>
      </c>
      <c r="P115" s="5">
        <v>0.28740699917332702</v>
      </c>
      <c r="Q115" s="5">
        <v>0.23906034085674499</v>
      </c>
      <c r="R115" s="5">
        <v>0.107219784603112</v>
      </c>
      <c r="S115" s="5">
        <v>7.7760668719753706E-2</v>
      </c>
      <c r="T115" s="5">
        <v>7.7200070261725401E-2</v>
      </c>
      <c r="U115" s="5">
        <v>0.21926151503616301</v>
      </c>
      <c r="V115" s="5">
        <v>4.7183662573411202E-2</v>
      </c>
      <c r="W115" s="5">
        <v>8.2840236686390498E-2</v>
      </c>
      <c r="X115" s="5">
        <v>5.35925718202779E-2</v>
      </c>
      <c r="Y115" s="5">
        <v>6.2432557422536901E-2</v>
      </c>
      <c r="Z115" s="5">
        <v>3.4934284457907999E-2</v>
      </c>
      <c r="AA115" s="5">
        <v>5.7513578756789599E-2</v>
      </c>
      <c r="AB115" s="5">
        <v>0.219099425808401</v>
      </c>
      <c r="AC115" s="5">
        <v>0.108855442772139</v>
      </c>
      <c r="AD115" s="5">
        <v>2.4951393389500399E-2</v>
      </c>
      <c r="AE115" s="5">
        <v>6.47555669311492E-2</v>
      </c>
      <c r="AF115" s="5">
        <v>6.2512344459806704E-2</v>
      </c>
      <c r="AG115" s="5">
        <v>5.3758600733071697E-2</v>
      </c>
      <c r="AH115" s="5">
        <v>7.3462041884816504E-2</v>
      </c>
      <c r="AI115" s="5">
        <v>8.2275773563382004E-2</v>
      </c>
      <c r="AJ115" s="5">
        <v>7.8385109450780699E-2</v>
      </c>
      <c r="AK115" s="5">
        <v>0.131453076034966</v>
      </c>
      <c r="AL115" s="5">
        <v>7.4394554951722605E-2</v>
      </c>
      <c r="AM115" s="5">
        <v>6.7840074600768602E-2</v>
      </c>
      <c r="AN115" s="5">
        <v>3.4166666666666401E-2</v>
      </c>
      <c r="AO115" s="5">
        <v>0.13475656877897901</v>
      </c>
      <c r="AP115" s="5">
        <v>5.0461204557785799E-2</v>
      </c>
      <c r="AQ115" s="5">
        <v>9.9977929816817995E-2</v>
      </c>
      <c r="AR115" s="5">
        <v>4.2586535840828603E-2</v>
      </c>
      <c r="AT115" s="5">
        <v>7.3361591131397105E-2</v>
      </c>
      <c r="AU115" s="5">
        <v>0.22730265014012499</v>
      </c>
      <c r="AV115" s="5">
        <v>0.39528508771929899</v>
      </c>
      <c r="AW115" s="5">
        <v>0.12958599798048001</v>
      </c>
      <c r="AX115" s="5">
        <v>0.11669582736864401</v>
      </c>
      <c r="AY115" s="5">
        <v>0.37203460787049902</v>
      </c>
      <c r="AZ115" s="5">
        <v>0.59743133768029999</v>
      </c>
      <c r="BA115" s="5">
        <v>9.2159087002852497E-2</v>
      </c>
      <c r="BB115" s="5">
        <v>0.15419670229513599</v>
      </c>
      <c r="BC115" s="5">
        <v>0.144733641449769</v>
      </c>
      <c r="BD115" s="5">
        <v>0.11977617226236</v>
      </c>
      <c r="BE115" s="5">
        <v>0.114621204677213</v>
      </c>
      <c r="BF115" s="5">
        <v>0.23774389817469799</v>
      </c>
      <c r="BG115" s="5">
        <v>0.26755765199161402</v>
      </c>
      <c r="BH115" s="5">
        <v>0.20099195056508501</v>
      </c>
      <c r="BI115" s="5">
        <v>0.46683888021146303</v>
      </c>
      <c r="BJ115" s="5">
        <v>0.237007324729683</v>
      </c>
      <c r="BK115" s="5">
        <v>0.14060311444343701</v>
      </c>
      <c r="BL115" s="5">
        <v>0.121458292054686</v>
      </c>
      <c r="BM115" s="5">
        <v>0.54398252748907905</v>
      </c>
      <c r="BN115" s="5">
        <v>0.35268181346612698</v>
      </c>
      <c r="BO115" s="5">
        <v>5.8563335833828702E-2</v>
      </c>
      <c r="BP115" s="5">
        <v>0.27612751313167999</v>
      </c>
      <c r="BQ115" s="5">
        <v>0.16377501256169999</v>
      </c>
      <c r="BR115" s="5">
        <v>0.21094049904030801</v>
      </c>
      <c r="BS115" s="5">
        <v>0.229133808592517</v>
      </c>
      <c r="BT115" s="5">
        <v>0.12884737847590699</v>
      </c>
      <c r="BU115" s="5">
        <v>8.4337349397589897E-2</v>
      </c>
      <c r="BV115" s="5">
        <v>0.16186278489821901</v>
      </c>
      <c r="BW115" s="5">
        <v>0.18522542096686501</v>
      </c>
      <c r="BX115" s="5">
        <v>0.116885159937075</v>
      </c>
      <c r="BY115" s="5">
        <v>0.15377567381843199</v>
      </c>
      <c r="BZ115" s="5">
        <v>0.22466943118691801</v>
      </c>
      <c r="CA115" s="5">
        <v>0.107374513521604</v>
      </c>
      <c r="CB115" s="5">
        <v>0.11833235246910299</v>
      </c>
      <c r="CC115" s="5">
        <v>0.18173242555983901</v>
      </c>
      <c r="CD115" s="5">
        <v>0.225798535847204</v>
      </c>
      <c r="CE115" s="5">
        <v>0.29627975679296498</v>
      </c>
      <c r="CF115" s="5">
        <v>0.28170614979660202</v>
      </c>
      <c r="CG115" s="5">
        <v>0.22381141570652999</v>
      </c>
      <c r="CH115" s="5">
        <v>0.53934015727276696</v>
      </c>
      <c r="CI115" s="5">
        <v>0.47372846804606999</v>
      </c>
    </row>
    <row r="116" spans="2:87">
      <c r="B116" s="5">
        <v>339</v>
      </c>
      <c r="C116" s="5">
        <v>8.1570483611754105E-2</v>
      </c>
      <c r="D116" s="5">
        <v>0.28955140354231601</v>
      </c>
      <c r="F116" s="5">
        <v>339</v>
      </c>
      <c r="G116" s="5">
        <v>0.19531053231891499</v>
      </c>
      <c r="H116" s="5">
        <v>0.53677768190412101</v>
      </c>
      <c r="J116" s="5">
        <v>0.28629168070057198</v>
      </c>
      <c r="K116" s="5">
        <v>0.195129566031845</v>
      </c>
      <c r="L116" s="5">
        <v>0.35503355704697898</v>
      </c>
      <c r="M116" s="5">
        <v>0.17084112149533001</v>
      </c>
      <c r="N116" s="5">
        <v>9.05132905591223E-2</v>
      </c>
      <c r="O116" s="5">
        <v>0.39642082429501402</v>
      </c>
      <c r="P116" s="5">
        <v>0.44447506200054998</v>
      </c>
      <c r="Q116" s="5">
        <v>0.37770612620911798</v>
      </c>
      <c r="R116" s="5">
        <v>8.04148384523342E-2</v>
      </c>
      <c r="S116" s="5">
        <v>0.10701715794104701</v>
      </c>
      <c r="T116" s="5">
        <v>0</v>
      </c>
      <c r="U116" s="5">
        <v>0.16016368481157101</v>
      </c>
      <c r="V116" s="5">
        <v>3.8841430859583102E-2</v>
      </c>
      <c r="W116" s="5">
        <v>0.102480929635703</v>
      </c>
      <c r="X116" s="5">
        <v>2.53629961986662E-2</v>
      </c>
      <c r="Y116" s="5">
        <v>7.3480293921175402E-2</v>
      </c>
      <c r="Z116" s="5">
        <v>3.9698050520349797E-2</v>
      </c>
      <c r="AA116" s="5">
        <v>7.0730235365118396E-2</v>
      </c>
      <c r="AB116" s="5">
        <v>0.216681776971896</v>
      </c>
      <c r="AC116" s="5">
        <v>5.0332516625831797E-2</v>
      </c>
      <c r="AD116" s="5">
        <v>1.6958306329660399E-2</v>
      </c>
      <c r="AE116" s="5">
        <v>4.3767596621448898E-2</v>
      </c>
      <c r="AF116" s="5">
        <v>6.5968793205609597E-2</v>
      </c>
      <c r="AG116" s="5">
        <v>6.2311105395151098E-2</v>
      </c>
      <c r="AH116" s="5">
        <v>4.6629581151831898E-2</v>
      </c>
      <c r="AI116" s="5">
        <v>0.34607158134892302</v>
      </c>
      <c r="AJ116" s="5">
        <v>5.7084807969590298E-2</v>
      </c>
      <c r="AK116" s="5">
        <v>8.7085601187529504E-2</v>
      </c>
      <c r="AL116" s="5">
        <v>8.5316308763783599E-2</v>
      </c>
      <c r="AM116" s="5">
        <v>6.6091619069820903E-2</v>
      </c>
      <c r="AN116" s="5">
        <v>6.8333333333339902E-3</v>
      </c>
      <c r="AO116" s="5">
        <v>9.1383307573415506E-2</v>
      </c>
      <c r="AP116" s="5">
        <v>9.5496473141618004E-3</v>
      </c>
      <c r="AQ116" s="5">
        <v>0.22577797395718299</v>
      </c>
      <c r="AR116" s="5">
        <v>2.63695829926411E-2</v>
      </c>
      <c r="AT116" s="5">
        <v>0.119008803390934</v>
      </c>
      <c r="AU116" s="5">
        <v>0.222412398668347</v>
      </c>
      <c r="AV116" s="5">
        <v>0.29177631578947399</v>
      </c>
      <c r="AW116" s="5">
        <v>0.24453046112420099</v>
      </c>
      <c r="AX116" s="5">
        <v>2.6138592863580699E-2</v>
      </c>
      <c r="AY116" s="5">
        <v>0.52525816355009103</v>
      </c>
      <c r="AZ116" s="5">
        <v>0.54254099980241</v>
      </c>
      <c r="BA116" s="5">
        <v>4.7265477295383398E-2</v>
      </c>
      <c r="BB116" s="5">
        <v>0.124285359184688</v>
      </c>
      <c r="BC116" s="5">
        <v>0.10305683937403801</v>
      </c>
      <c r="BD116" s="5">
        <v>0.16110638900694199</v>
      </c>
      <c r="BE116" s="5">
        <v>0.139530313451902</v>
      </c>
      <c r="BF116" s="5">
        <v>0.12168683124694001</v>
      </c>
      <c r="BG116" s="5">
        <v>0.14281970649895201</v>
      </c>
      <c r="BH116" s="5">
        <v>0.166598910480525</v>
      </c>
      <c r="BI116" s="5">
        <v>0.68923465096720005</v>
      </c>
      <c r="BJ116" s="5">
        <v>0.23741425415649201</v>
      </c>
      <c r="BK116" s="5">
        <v>0.16192222130674799</v>
      </c>
      <c r="BL116" s="5">
        <v>5.7113136516742199E-2</v>
      </c>
      <c r="BM116" s="5">
        <v>0.30335893959933702</v>
      </c>
      <c r="BN116" s="5">
        <v>0.189853719265485</v>
      </c>
      <c r="BO116" s="5">
        <v>0.11873043793165899</v>
      </c>
      <c r="BP116" s="5">
        <v>0.194665821409165</v>
      </c>
      <c r="BQ116" s="5">
        <v>0.166878491413709</v>
      </c>
      <c r="BR116" s="5">
        <v>0.135940499040307</v>
      </c>
      <c r="BS116" s="5">
        <v>0.154438205791432</v>
      </c>
      <c r="BT116" s="5">
        <v>0.10464869454468299</v>
      </c>
      <c r="BU116" s="5">
        <v>0.15788962300816201</v>
      </c>
      <c r="BV116" s="5">
        <v>0.15461346633416401</v>
      </c>
      <c r="BW116" s="5">
        <v>0.17098195425191601</v>
      </c>
      <c r="BX116" s="5">
        <v>5.2805453592029698E-2</v>
      </c>
      <c r="BY116" s="5">
        <v>7.8491257539896095E-2</v>
      </c>
      <c r="BZ116" s="5">
        <v>0.135552773648384</v>
      </c>
      <c r="CA116" s="5">
        <v>0.24598343478694801</v>
      </c>
      <c r="CB116" s="5">
        <v>9.2972553635439506E-2</v>
      </c>
      <c r="CC116" s="5">
        <v>0.14354851939955701</v>
      </c>
      <c r="CD116" s="5">
        <v>0.17807042656742</v>
      </c>
      <c r="CE116" s="5">
        <v>0.214455017003881</v>
      </c>
      <c r="CF116" s="5">
        <v>8.1418999760707697E-2</v>
      </c>
      <c r="CG116" s="5">
        <v>0.247737606498036</v>
      </c>
      <c r="CH116" s="5">
        <v>0.27303079558933302</v>
      </c>
      <c r="CI116" s="5">
        <v>0.36010600346549698</v>
      </c>
    </row>
    <row r="117" spans="2:87">
      <c r="B117" s="5">
        <v>342</v>
      </c>
      <c r="C117" s="5">
        <v>9.2945239680509301E-2</v>
      </c>
      <c r="D117" s="5">
        <v>0.25199874407432599</v>
      </c>
      <c r="F117" s="5">
        <v>342</v>
      </c>
      <c r="G117" s="5">
        <v>0.129076996363961</v>
      </c>
      <c r="H117" s="5">
        <v>0.454146020704704</v>
      </c>
      <c r="J117" s="5">
        <v>0.236948467497475</v>
      </c>
      <c r="K117" s="5">
        <v>9.64720574461434E-2</v>
      </c>
      <c r="L117" s="5">
        <v>0.15838926174496501</v>
      </c>
      <c r="M117" s="5">
        <v>0.21158878504673001</v>
      </c>
      <c r="N117" s="5">
        <v>0.17827681026581199</v>
      </c>
      <c r="O117" s="5">
        <v>0.54013015184381297</v>
      </c>
      <c r="P117" s="5">
        <v>0.34775420225957498</v>
      </c>
      <c r="Q117" s="5">
        <v>0.246430216490096</v>
      </c>
      <c r="R117" s="5">
        <v>0.13522138013562099</v>
      </c>
      <c r="S117" s="5">
        <v>9.3873735151781407E-2</v>
      </c>
      <c r="T117" s="5">
        <v>7.7551378886351302E-2</v>
      </c>
      <c r="U117" s="5">
        <v>0.21926151503616301</v>
      </c>
      <c r="V117" s="5">
        <v>7.5080085424452797E-2</v>
      </c>
      <c r="W117" s="5">
        <v>0.122371141370215</v>
      </c>
      <c r="X117" s="5">
        <v>2.3181903159469101E-2</v>
      </c>
      <c r="Y117" s="5">
        <v>6.9472277889111103E-2</v>
      </c>
      <c r="Z117" s="5">
        <v>3.8843015586065503E-2</v>
      </c>
      <c r="AA117" s="5">
        <v>3.6511768255884397E-2</v>
      </c>
      <c r="AB117" s="5">
        <v>0.19839830764581501</v>
      </c>
      <c r="AC117" s="5">
        <v>5.9082954147707901E-2</v>
      </c>
      <c r="AD117" s="5">
        <v>0.14852019874702899</v>
      </c>
      <c r="AE117" s="5">
        <v>3.6549782441771102E-2</v>
      </c>
      <c r="AF117" s="5">
        <v>4.0218250049377999E-2</v>
      </c>
      <c r="AG117" s="5">
        <v>6.3532891775448505E-2</v>
      </c>
      <c r="AH117" s="5">
        <v>3.6212914485165899E-2</v>
      </c>
      <c r="AI117" s="5">
        <v>0.11046152383668401</v>
      </c>
      <c r="AJ117" s="5">
        <v>4.5091099750950499E-2</v>
      </c>
      <c r="AK117" s="5">
        <v>0.228764637968003</v>
      </c>
      <c r="AL117" s="5">
        <v>5.7088587558697501E-2</v>
      </c>
      <c r="AM117" s="5">
        <v>9.3833780160857097E-2</v>
      </c>
      <c r="AN117" s="5">
        <v>5.5000000000002096E-3</v>
      </c>
      <c r="AO117" s="5">
        <v>0.190204791344667</v>
      </c>
      <c r="AP117" s="5">
        <v>1.88822571893651E-2</v>
      </c>
      <c r="AQ117" s="5">
        <v>0.21474288236592301</v>
      </c>
      <c r="AR117" s="5">
        <v>7.1068411011175101E-2</v>
      </c>
      <c r="AT117" s="5">
        <v>0.69098467557874099</v>
      </c>
      <c r="AU117" s="5">
        <v>0.45216017454436003</v>
      </c>
      <c r="AV117" s="5">
        <v>0.40827850877193</v>
      </c>
      <c r="AW117" s="5">
        <v>0.59272972063278095</v>
      </c>
      <c r="AX117" s="5">
        <v>0.53199724298817697</v>
      </c>
      <c r="AY117" s="5">
        <v>0.54451576890873399</v>
      </c>
      <c r="AZ117" s="5">
        <v>0.55103734439833996</v>
      </c>
      <c r="BA117" s="5">
        <v>4.8468598535629397E-2</v>
      </c>
      <c r="BB117" s="5">
        <v>0.16513381390338899</v>
      </c>
      <c r="BC117" s="5">
        <v>0.26579096732344298</v>
      </c>
      <c r="BD117" s="5">
        <v>9.2222694432638697E-2</v>
      </c>
      <c r="BE117" s="5">
        <v>0.12589662965510501</v>
      </c>
      <c r="BF117" s="5">
        <v>4.5422756836142601E-2</v>
      </c>
      <c r="BG117" s="5">
        <v>0.26388888888888601</v>
      </c>
      <c r="BH117" s="5">
        <v>0.10838279534921499</v>
      </c>
      <c r="BI117" s="5">
        <v>0.30788177339901501</v>
      </c>
      <c r="BJ117" s="5">
        <v>0.29229159400069699</v>
      </c>
      <c r="BK117" s="5">
        <v>0.102269918431243</v>
      </c>
      <c r="BL117" s="5">
        <v>0.12279572022983901</v>
      </c>
      <c r="BM117" s="5">
        <v>0.246347341467088</v>
      </c>
      <c r="BN117" s="5">
        <v>0.225542068679324</v>
      </c>
      <c r="BO117" s="5">
        <v>7.3281771385705796E-2</v>
      </c>
      <c r="BP117" s="5">
        <v>0.27956891867415401</v>
      </c>
      <c r="BQ117" s="5">
        <v>7.3064759258712197E-2</v>
      </c>
      <c r="BR117" s="5">
        <v>3.3637236084452703E-2</v>
      </c>
      <c r="BS117" s="5">
        <v>0.15554223708283299</v>
      </c>
      <c r="BT117" s="5">
        <v>0.354362131182339</v>
      </c>
      <c r="BU117" s="5">
        <v>0.25709288767975003</v>
      </c>
      <c r="BV117" s="5">
        <v>0.14817607144928399</v>
      </c>
      <c r="BW117" s="5">
        <v>0.25270082684531298</v>
      </c>
      <c r="BX117" s="5">
        <v>0.120922915574201</v>
      </c>
      <c r="BY117" s="5">
        <v>0.110254256700009</v>
      </c>
      <c r="BZ117" s="5">
        <v>0.103513027149676</v>
      </c>
      <c r="CA117" s="5">
        <v>0.219638758606925</v>
      </c>
      <c r="CB117" s="5">
        <v>7.6534160826066205E-2</v>
      </c>
      <c r="CC117" s="5">
        <v>0.27569518497252099</v>
      </c>
      <c r="CD117" s="5">
        <v>0.370618788597603</v>
      </c>
      <c r="CE117" s="5">
        <v>0.32585620555803702</v>
      </c>
      <c r="CF117" s="5">
        <v>0.113843024647044</v>
      </c>
      <c r="CG117" s="5">
        <v>0.25171059020880199</v>
      </c>
      <c r="CH117" s="5">
        <v>0.27395334534112398</v>
      </c>
      <c r="CI117" s="5">
        <v>0.197839160126388</v>
      </c>
    </row>
    <row r="118" spans="2:87">
      <c r="B118" s="5">
        <v>345</v>
      </c>
      <c r="C118" s="5">
        <v>8.7145572359178997E-2</v>
      </c>
      <c r="D118" s="5">
        <v>0.32416597641907902</v>
      </c>
      <c r="F118" s="5">
        <v>345</v>
      </c>
      <c r="G118" s="5">
        <v>0.10179984700793999</v>
      </c>
      <c r="H118" s="5">
        <v>0.42520972703529097</v>
      </c>
      <c r="J118" s="5">
        <v>0.20528797574941099</v>
      </c>
      <c r="K118" s="5">
        <v>0.29378707461754699</v>
      </c>
      <c r="L118" s="5">
        <v>0.42852348993288802</v>
      </c>
      <c r="M118" s="5">
        <v>0.324112149532712</v>
      </c>
      <c r="N118" s="5">
        <v>0.26947754353803899</v>
      </c>
      <c r="O118" s="5">
        <v>0.44088937093275399</v>
      </c>
      <c r="P118" s="5">
        <v>0.30559382750069097</v>
      </c>
      <c r="Q118" s="5">
        <v>0.325656379548593</v>
      </c>
      <c r="R118" s="5">
        <v>6.4539289988034404E-2</v>
      </c>
      <c r="S118" s="5">
        <v>8.9584249890013401E-2</v>
      </c>
      <c r="T118" s="5">
        <v>8.6070613033550403E-2</v>
      </c>
      <c r="U118" s="5">
        <v>0.25532927293490598</v>
      </c>
      <c r="V118" s="5">
        <v>7.4813134009609997E-2</v>
      </c>
      <c r="W118" s="5">
        <v>0.13003493262992799</v>
      </c>
      <c r="X118" s="5">
        <v>7.5964354708044801E-2</v>
      </c>
      <c r="Y118" s="5">
        <v>6.9061199321720099E-2</v>
      </c>
      <c r="Z118" s="5">
        <v>5.0862363805149899E-2</v>
      </c>
      <c r="AA118" s="5">
        <v>8.1291490645745895E-2</v>
      </c>
      <c r="AB118" s="5">
        <v>0.15412511332729101</v>
      </c>
      <c r="AC118" s="5">
        <v>9.9544977248862201E-2</v>
      </c>
      <c r="AD118" s="5">
        <v>6.7509181248649699E-2</v>
      </c>
      <c r="AE118" s="5">
        <v>3.2761709751727701E-2</v>
      </c>
      <c r="AF118" s="5">
        <v>6.4339324511159604E-2</v>
      </c>
      <c r="AG118" s="5">
        <v>6.4304546331425599E-2</v>
      </c>
      <c r="AH118" s="5">
        <v>3.3649650959859903E-2</v>
      </c>
      <c r="AI118" s="5">
        <v>3.9735728884452599E-2</v>
      </c>
      <c r="AJ118" s="5">
        <v>4.5353257307642302E-2</v>
      </c>
      <c r="AK118" s="5">
        <v>0.123041398647533</v>
      </c>
      <c r="AL118" s="5">
        <v>5.1706853796232299E-2</v>
      </c>
      <c r="AM118" s="5">
        <v>0.126121925632357</v>
      </c>
      <c r="AN118" s="5">
        <v>5.4999999999999702E-2</v>
      </c>
      <c r="AO118" s="5">
        <v>0.17812982998454299</v>
      </c>
      <c r="AP118" s="5">
        <v>2.4362452523060098E-2</v>
      </c>
      <c r="AQ118" s="5">
        <v>0.13529022290885001</v>
      </c>
      <c r="AR118" s="5">
        <v>8.0403379667484801E-2</v>
      </c>
      <c r="AT118" s="5">
        <v>0.39305510270622601</v>
      </c>
      <c r="AU118" s="5">
        <v>0.42268700509714702</v>
      </c>
      <c r="AV118" s="5">
        <v>0.44654605263157898</v>
      </c>
      <c r="AW118" s="5">
        <v>0.56765398855603899</v>
      </c>
      <c r="AX118" s="5">
        <v>0.37553682201367899</v>
      </c>
      <c r="AY118" s="5">
        <v>0.51939715322355295</v>
      </c>
      <c r="AZ118" s="5">
        <v>0.30843706777316798</v>
      </c>
      <c r="BA118" s="5">
        <v>4.6543604551235303E-2</v>
      </c>
      <c r="BB118" s="5">
        <v>0.13687960891540199</v>
      </c>
      <c r="BC118" s="5">
        <v>0.24665531500851401</v>
      </c>
      <c r="BD118" s="5">
        <v>0.10599943334750001</v>
      </c>
      <c r="BE118" s="5">
        <v>0.122138154662474</v>
      </c>
      <c r="BF118" s="5">
        <v>1.38471221763765E-2</v>
      </c>
      <c r="BG118" s="5">
        <v>0.15015723270440101</v>
      </c>
      <c r="BH118" s="5">
        <v>0.12927880315472601</v>
      </c>
      <c r="BI118" s="5">
        <v>0.115583323320918</v>
      </c>
      <c r="BJ118" s="5">
        <v>0.149808161841646</v>
      </c>
      <c r="BK118" s="5">
        <v>3.4460739886298102E-2</v>
      </c>
      <c r="BL118" s="5">
        <v>8.2227065583514794E-2</v>
      </c>
      <c r="BM118" s="5">
        <v>0.19513480945925499</v>
      </c>
      <c r="BN118" s="5">
        <v>0.12719161738769599</v>
      </c>
      <c r="BO118" s="5">
        <v>5.4967795338731001E-2</v>
      </c>
      <c r="BP118" s="5">
        <v>6.2262271327657999E-2</v>
      </c>
      <c r="BQ118" s="5">
        <v>5.3350279313096903E-2</v>
      </c>
      <c r="BR118" s="5">
        <v>2.2312859884837E-2</v>
      </c>
      <c r="BS118" s="5">
        <v>0.17875843795344101</v>
      </c>
      <c r="BT118" s="5">
        <v>8.4610486096369994E-2</v>
      </c>
      <c r="BU118" s="5">
        <v>0.24018655266226299</v>
      </c>
      <c r="BV118" s="5">
        <v>0.12120860639099899</v>
      </c>
      <c r="BW118" s="5">
        <v>0.13199348180336701</v>
      </c>
      <c r="BX118" s="5">
        <v>0.116885159937075</v>
      </c>
      <c r="BY118" s="5">
        <v>0.15957852943422199</v>
      </c>
      <c r="BZ118" s="5">
        <v>0.10758156638760701</v>
      </c>
      <c r="CA118" s="5">
        <v>0.28689751521804302</v>
      </c>
      <c r="CB118" s="5">
        <v>4.5329302873040302E-2</v>
      </c>
      <c r="CC118" s="5">
        <v>0.187966532688048</v>
      </c>
      <c r="CD118" s="5">
        <v>0.43057543658746</v>
      </c>
      <c r="CE118" s="5">
        <v>7.2275085019408894E-2</v>
      </c>
      <c r="CF118" s="5">
        <v>5.8566642737496101E-2</v>
      </c>
      <c r="CG118" s="5">
        <v>9.7205668123427194E-2</v>
      </c>
      <c r="CH118" s="5">
        <v>0.1467293414752</v>
      </c>
      <c r="CI118" s="5">
        <v>2.3188258077667799E-2</v>
      </c>
    </row>
    <row r="119" spans="2:87">
      <c r="B119" s="5">
        <v>348</v>
      </c>
      <c r="C119" s="5">
        <v>7.7248178548321195E-2</v>
      </c>
      <c r="D119" s="5">
        <v>0.28778451751846001</v>
      </c>
      <c r="F119" s="5">
        <v>348</v>
      </c>
      <c r="G119" s="5">
        <v>0.104147608711859</v>
      </c>
      <c r="H119" s="5">
        <v>0.426488467009417</v>
      </c>
      <c r="J119" s="5">
        <v>0.24216908049848401</v>
      </c>
      <c r="K119" s="5">
        <v>2.5600999063376099E-2</v>
      </c>
      <c r="L119" s="5">
        <v>0.25671140939597398</v>
      </c>
      <c r="M119" s="5">
        <v>0.401495327102803</v>
      </c>
      <c r="N119" s="5">
        <v>0.12190650779102</v>
      </c>
      <c r="O119" s="5">
        <v>0.41757049891539699</v>
      </c>
      <c r="P119" s="5">
        <v>0.44667952604023298</v>
      </c>
      <c r="Q119" s="5">
        <v>0.39014279134039498</v>
      </c>
      <c r="R119" s="5">
        <v>8.5041882728360704E-2</v>
      </c>
      <c r="S119" s="5">
        <v>8.5074791025076799E-2</v>
      </c>
      <c r="T119" s="5">
        <v>2.9509924468645601E-2</v>
      </c>
      <c r="U119" s="5">
        <v>0.244956223829463</v>
      </c>
      <c r="V119" s="5">
        <v>6.0998398291511102E-2</v>
      </c>
      <c r="W119" s="5">
        <v>0.112497326584444</v>
      </c>
      <c r="X119" s="5">
        <v>3.5084439459089102E-2</v>
      </c>
      <c r="Y119" s="5">
        <v>4.7171265608139001E-2</v>
      </c>
      <c r="Z119" s="5">
        <v>4.1237113402061903E-2</v>
      </c>
      <c r="AA119" s="5">
        <v>6.8557634278817794E-2</v>
      </c>
      <c r="AB119" s="5">
        <v>9.4439407676034898E-2</v>
      </c>
      <c r="AC119" s="5">
        <v>7.0283514175709105E-2</v>
      </c>
      <c r="AD119" s="5">
        <v>0.12745733419745101</v>
      </c>
      <c r="AE119" s="5">
        <v>7.2382902482723402E-2</v>
      </c>
      <c r="AF119" s="5">
        <v>5.0933241161366799E-2</v>
      </c>
      <c r="AG119" s="5">
        <v>9.7485692238440697E-2</v>
      </c>
      <c r="AH119" s="5">
        <v>2.8304973821989099E-2</v>
      </c>
      <c r="AI119" s="5">
        <v>3.4364751176386703E-2</v>
      </c>
      <c r="AJ119" s="5">
        <v>7.2748721981911998E-2</v>
      </c>
      <c r="AK119" s="5">
        <v>9.5992083127163702E-2</v>
      </c>
      <c r="AL119" s="5">
        <v>3.9782620165672501E-2</v>
      </c>
      <c r="AM119" s="5">
        <v>8.5208066208182207E-2</v>
      </c>
      <c r="AN119" s="5">
        <v>6.90000000000002E-2</v>
      </c>
      <c r="AO119" s="5">
        <v>0.14345054095826901</v>
      </c>
      <c r="AP119" s="5">
        <v>2.26804123711336E-2</v>
      </c>
      <c r="AQ119" s="5">
        <v>0.16199514455969799</v>
      </c>
      <c r="AR119" s="5">
        <v>9.0624148269280204E-3</v>
      </c>
      <c r="AT119" s="5">
        <v>0.369253342028039</v>
      </c>
      <c r="AU119" s="5">
        <v>0.56369552541990298</v>
      </c>
      <c r="AV119" s="5">
        <v>0.45762061403508802</v>
      </c>
      <c r="AW119" s="5">
        <v>0.40188488724335297</v>
      </c>
      <c r="AX119" s="5">
        <v>0.28015481681777199</v>
      </c>
      <c r="AY119" s="5">
        <v>0.47864917666758999</v>
      </c>
      <c r="AZ119" s="5">
        <v>0.31337680300335902</v>
      </c>
      <c r="BA119" s="5">
        <v>4.7024853047334003E-2</v>
      </c>
      <c r="BB119" s="5">
        <v>7.9376916065953998E-2</v>
      </c>
      <c r="BC119" s="5">
        <v>9.6894510662452096E-2</v>
      </c>
      <c r="BD119" s="5">
        <v>0.114109647258819</v>
      </c>
      <c r="BE119" s="5">
        <v>0.117028593888179</v>
      </c>
      <c r="BF119" s="5">
        <v>5.3430309811874598E-2</v>
      </c>
      <c r="BG119" s="5">
        <v>0.262054507337526</v>
      </c>
      <c r="BH119" s="5">
        <v>6.8298235628911005E-2</v>
      </c>
      <c r="BI119" s="5">
        <v>9.1373302895591396E-2</v>
      </c>
      <c r="BJ119" s="5">
        <v>0.157888617602603</v>
      </c>
      <c r="BK119" s="5">
        <v>6.1217763862568601E-2</v>
      </c>
      <c r="BL119" s="5">
        <v>8.8765603328708906E-2</v>
      </c>
      <c r="BM119" s="5">
        <v>9.3688808555505404E-2</v>
      </c>
      <c r="BN119" s="5">
        <v>6.6656292146489493E-2</v>
      </c>
      <c r="BO119" s="5">
        <v>5.5148865723376302E-2</v>
      </c>
      <c r="BP119" s="5">
        <v>9.1197246875566504E-2</v>
      </c>
      <c r="BQ119" s="5">
        <v>8.2700322170661797E-2</v>
      </c>
      <c r="BR119" s="5">
        <v>2.7639155470249199E-2</v>
      </c>
      <c r="BS119" s="5">
        <v>9.2675540975332399E-2</v>
      </c>
      <c r="BT119" s="5">
        <v>0.114370621948632</v>
      </c>
      <c r="BU119" s="5">
        <v>0.114069179945589</v>
      </c>
      <c r="BV119" s="5">
        <v>0.12967581047381499</v>
      </c>
      <c r="BW119" s="5">
        <v>0.17937111473233</v>
      </c>
      <c r="BX119" s="5">
        <v>4.51494493969581E-2</v>
      </c>
      <c r="BY119" s="5">
        <v>9.4907230663512504E-2</v>
      </c>
      <c r="BZ119" s="5">
        <v>5.4064627180971901E-2</v>
      </c>
      <c r="CA119" s="5">
        <v>0.164255064364833</v>
      </c>
      <c r="CB119" s="5">
        <v>4.1142795998073897E-2</v>
      </c>
      <c r="CC119" s="5">
        <v>0.14125174308916399</v>
      </c>
      <c r="CD119" s="5">
        <v>0.25193243630117401</v>
      </c>
      <c r="CE119" s="5">
        <v>2.9335989832022701E-2</v>
      </c>
      <c r="CF119" s="5">
        <v>7.31036133046188E-2</v>
      </c>
      <c r="CG119" s="5">
        <v>8.5860592416016401E-2</v>
      </c>
      <c r="CH119" s="5">
        <v>7.4419013311074603E-2</v>
      </c>
      <c r="CI119" s="5">
        <v>1.13393130160023E-2</v>
      </c>
    </row>
    <row r="120" spans="2:87">
      <c r="B120" s="5">
        <v>351</v>
      </c>
      <c r="C120" s="5">
        <v>8.1417956927012897E-2</v>
      </c>
      <c r="D120" s="5">
        <v>0.29316077157773701</v>
      </c>
      <c r="F120" s="5">
        <v>351</v>
      </c>
      <c r="G120" s="5">
        <v>9.6349567953236404E-2</v>
      </c>
      <c r="H120" s="5">
        <v>0.46080770835899598</v>
      </c>
      <c r="J120" s="5">
        <v>0.16453351296732899</v>
      </c>
      <c r="K120" s="5">
        <v>0.159850140493288</v>
      </c>
      <c r="L120" s="5">
        <v>0.28187919463087502</v>
      </c>
      <c r="M120" s="5">
        <v>0.281495327102804</v>
      </c>
      <c r="N120" s="5">
        <v>0.24358386801099899</v>
      </c>
      <c r="O120" s="5">
        <v>0.60791757049891004</v>
      </c>
      <c r="P120" s="5">
        <v>0.17442821713970999</v>
      </c>
      <c r="Q120" s="5">
        <v>0.43159834177798301</v>
      </c>
      <c r="R120" s="5">
        <v>0.13713601914639101</v>
      </c>
      <c r="S120" s="5">
        <v>5.4608446986361303E-2</v>
      </c>
      <c r="T120" s="5">
        <v>2.8455998594765299E-2</v>
      </c>
      <c r="U120" s="5">
        <v>0.194803958888465</v>
      </c>
      <c r="V120" s="5">
        <v>4.5915643352909902E-2</v>
      </c>
      <c r="W120" s="5">
        <v>0.12030370000712901</v>
      </c>
      <c r="X120" s="5">
        <v>2.5612263974574799E-2</v>
      </c>
      <c r="Y120" s="5">
        <v>5.73968449719948E-2</v>
      </c>
      <c r="Z120" s="5">
        <v>4.9909610592661503E-2</v>
      </c>
      <c r="AA120" s="5">
        <v>6.7169583584791803E-2</v>
      </c>
      <c r="AB120" s="5">
        <v>0.225596857056514</v>
      </c>
      <c r="AC120" s="5">
        <v>7.6583829191460104E-2</v>
      </c>
      <c r="AD120" s="5">
        <v>6.6321019658673999E-2</v>
      </c>
      <c r="AE120" s="5">
        <v>5.4363962119273003E-2</v>
      </c>
      <c r="AF120" s="5">
        <v>6.0660675488840798E-2</v>
      </c>
      <c r="AG120" s="5">
        <v>0.12713008809722801</v>
      </c>
      <c r="AH120" s="5">
        <v>4.2375654450261799E-2</v>
      </c>
      <c r="AI120" s="5">
        <v>3.1370312277199303E-2</v>
      </c>
      <c r="AJ120" s="5">
        <v>5.2497050727487303E-2</v>
      </c>
      <c r="AK120" s="5">
        <v>0.15206993237671099</v>
      </c>
      <c r="AL120" s="5">
        <v>4.2209676568353199E-2</v>
      </c>
      <c r="AM120" s="5">
        <v>0.112017717682714</v>
      </c>
      <c r="AN120" s="5">
        <v>1.58333333333379E-3</v>
      </c>
      <c r="AO120" s="5">
        <v>0.13176197836167</v>
      </c>
      <c r="AP120" s="5">
        <v>5.9576776994031397E-2</v>
      </c>
      <c r="AQ120" s="5">
        <v>0.14146987419995699</v>
      </c>
      <c r="AR120" s="5">
        <v>3.9384028345598503E-2</v>
      </c>
      <c r="AT120" s="5">
        <v>0.38107270948809902</v>
      </c>
      <c r="AU120" s="5">
        <v>0.54657964526868197</v>
      </c>
      <c r="AV120" s="5">
        <v>0.410361842105262</v>
      </c>
      <c r="AW120" s="5">
        <v>0.38875799394143401</v>
      </c>
      <c r="AX120" s="5">
        <v>0.38253539048830798</v>
      </c>
      <c r="AY120" s="5">
        <v>0.44962322076472</v>
      </c>
      <c r="AZ120" s="5">
        <v>0.43497332542975697</v>
      </c>
      <c r="BA120" s="5">
        <v>5.42092055962324E-2</v>
      </c>
      <c r="BB120" s="5">
        <v>0.110448255862126</v>
      </c>
      <c r="BC120" s="5">
        <v>0.196545852590611</v>
      </c>
      <c r="BD120" s="5">
        <v>0.11609293101005801</v>
      </c>
      <c r="BE120" s="5">
        <v>9.60499164783334E-2</v>
      </c>
      <c r="BF120" s="5">
        <v>6.85012937967691E-2</v>
      </c>
      <c r="BG120" s="5">
        <v>0.173742138364779</v>
      </c>
      <c r="BH120" s="5">
        <v>8.4153183185624703E-2</v>
      </c>
      <c r="BI120" s="5">
        <v>0.103928871801033</v>
      </c>
      <c r="BJ120" s="5">
        <v>0.104987792117195</v>
      </c>
      <c r="BK120" s="5">
        <v>4.7190409491637102E-2</v>
      </c>
      <c r="BL120" s="5">
        <v>2.2736278977609201E-2</v>
      </c>
      <c r="BM120" s="5">
        <v>0.17894261183913099</v>
      </c>
      <c r="BN120" s="5">
        <v>5.8097312999285796E-3</v>
      </c>
      <c r="BO120" s="5">
        <v>4.6690292040663398E-2</v>
      </c>
      <c r="BP120" s="5">
        <v>5.31606593008516E-2</v>
      </c>
      <c r="BQ120" s="5">
        <v>8.3734815121331199E-2</v>
      </c>
      <c r="BR120" s="5">
        <v>4.3330134357005397E-2</v>
      </c>
      <c r="BS120" s="5">
        <v>0.124219292158223</v>
      </c>
      <c r="BT120" s="5">
        <v>3.24347272341333E-2</v>
      </c>
      <c r="BU120" s="5">
        <v>8.4337349397589897E-2</v>
      </c>
      <c r="BV120" s="5">
        <v>0.119178797193064</v>
      </c>
      <c r="BW120" s="5">
        <v>0.213712354396765</v>
      </c>
      <c r="BX120" s="5">
        <v>5.8626114315678803E-2</v>
      </c>
      <c r="BY120" s="5">
        <v>7.9483851263649999E-2</v>
      </c>
      <c r="BZ120" s="5">
        <v>0.111923949612707</v>
      </c>
      <c r="CA120" s="5">
        <v>0.17533180321325301</v>
      </c>
      <c r="CB120" s="5">
        <v>6.8174522497458798E-2</v>
      </c>
      <c r="CC120" s="5">
        <v>0.105938807316873</v>
      </c>
      <c r="CD120" s="5">
        <v>0.15819393889820399</v>
      </c>
      <c r="CE120" s="5">
        <v>3.4351276149908898E-2</v>
      </c>
      <c r="CF120" s="5">
        <v>9.1409428092844594E-2</v>
      </c>
      <c r="CG120" s="5">
        <v>0.121396724495652</v>
      </c>
      <c r="CH120" s="5">
        <v>8.3249132363923201E-2</v>
      </c>
      <c r="CI120" s="5">
        <v>6.2124146366323199E-2</v>
      </c>
    </row>
    <row r="121" spans="2:87">
      <c r="B121" s="5">
        <v>354</v>
      </c>
      <c r="C121" s="5">
        <v>7.9825677048561694E-2</v>
      </c>
      <c r="D121" s="5">
        <v>0.209536231609708</v>
      </c>
      <c r="F121" s="5">
        <v>354</v>
      </c>
      <c r="G121" s="5">
        <v>0.106862182840693</v>
      </c>
      <c r="H121" s="5">
        <v>0.51638329971391295</v>
      </c>
      <c r="J121" s="5">
        <v>0.14802963960929599</v>
      </c>
      <c r="K121" s="5">
        <v>0.17577271308148701</v>
      </c>
      <c r="L121" s="5">
        <v>0.27919463087248197</v>
      </c>
      <c r="M121" s="5">
        <v>0.35177570093458099</v>
      </c>
      <c r="N121" s="5">
        <v>0.16384051329056001</v>
      </c>
      <c r="O121" s="5">
        <v>0.21637744034707099</v>
      </c>
      <c r="P121" s="5">
        <v>0.28740699917332702</v>
      </c>
      <c r="Q121" s="5">
        <v>5.3892215568858003E-2</v>
      </c>
      <c r="R121" s="5">
        <v>0.11248504188272899</v>
      </c>
      <c r="S121" s="5">
        <v>0.207325120985481</v>
      </c>
      <c r="T121" s="5">
        <v>7.23695766731072E-2</v>
      </c>
      <c r="U121" s="5">
        <v>0.104015987818805</v>
      </c>
      <c r="V121" s="5">
        <v>6.2800320341697996E-2</v>
      </c>
      <c r="W121" s="5">
        <v>0.117238183503244</v>
      </c>
      <c r="X121" s="5">
        <v>5.0165139901538799E-2</v>
      </c>
      <c r="Y121" s="5">
        <v>3.2937670212218897E-2</v>
      </c>
      <c r="Z121" s="5">
        <v>1.6978550837934401E-2</v>
      </c>
      <c r="AA121" s="5">
        <v>4.5503922751961703E-2</v>
      </c>
      <c r="AB121" s="5">
        <v>0.141734663040194</v>
      </c>
      <c r="AC121" s="5">
        <v>5.7682884144206997E-2</v>
      </c>
      <c r="AD121" s="5">
        <v>5.7463815078850303E-2</v>
      </c>
      <c r="AE121" s="5">
        <v>7.2945994369081002E-2</v>
      </c>
      <c r="AF121" s="5">
        <v>5.9228718151293699E-2</v>
      </c>
      <c r="AG121" s="5">
        <v>8.3660214777184896E-2</v>
      </c>
      <c r="AH121" s="5">
        <v>7.7715968586387296E-2</v>
      </c>
      <c r="AI121" s="5">
        <v>2.0438233756356901E-2</v>
      </c>
      <c r="AJ121" s="5">
        <v>5.7871280639664999E-2</v>
      </c>
      <c r="AK121" s="5">
        <v>0.140524492825332</v>
      </c>
      <c r="AL121" s="5">
        <v>7.8087901651453101E-2</v>
      </c>
      <c r="AM121" s="5">
        <v>0.115281501340482</v>
      </c>
      <c r="AN121" s="5">
        <v>5.10833333333333E-2</v>
      </c>
      <c r="AO121" s="5">
        <v>8.6070324574961901E-2</v>
      </c>
      <c r="AP121" s="5">
        <v>4.8724905046120301E-2</v>
      </c>
      <c r="AQ121" s="5">
        <v>0.11123372323990401</v>
      </c>
      <c r="AR121" s="5">
        <v>7.3725810847642903E-2</v>
      </c>
      <c r="AT121" s="5">
        <v>0.44016954678839199</v>
      </c>
      <c r="AU121" s="5">
        <v>0.58052927567852297</v>
      </c>
      <c r="AV121" s="5">
        <v>0.43580043859649198</v>
      </c>
      <c r="AW121" s="5">
        <v>0.523897677549646</v>
      </c>
      <c r="AX121" s="5">
        <v>0.30189279465563801</v>
      </c>
      <c r="AY121" s="5">
        <v>0.482556516885288</v>
      </c>
      <c r="AZ121" s="5">
        <v>0.325469274846868</v>
      </c>
      <c r="BA121" s="5">
        <v>1.2168711972774599E-2</v>
      </c>
      <c r="BB121" s="5">
        <v>8.5674040931310994E-2</v>
      </c>
      <c r="BC121" s="5">
        <v>0.179031865726101</v>
      </c>
      <c r="BD121" s="5">
        <v>9.1231052557019202E-2</v>
      </c>
      <c r="BE121" s="5">
        <v>0.10029969539156899</v>
      </c>
      <c r="BF121" s="5">
        <v>8.1124554164626606E-2</v>
      </c>
      <c r="BG121" s="5">
        <v>9.7353249475890302E-2</v>
      </c>
      <c r="BH121" s="5">
        <v>0.14001138303926999</v>
      </c>
      <c r="BI121" s="5">
        <v>9.59990388081228E-2</v>
      </c>
      <c r="BJ121" s="5">
        <v>0.176432972910127</v>
      </c>
      <c r="BK121" s="5">
        <v>6.5069621817582399E-2</v>
      </c>
      <c r="BL121" s="5">
        <v>0</v>
      </c>
      <c r="BM121" s="5">
        <v>0.123964452477782</v>
      </c>
      <c r="BN121" s="5">
        <v>8.0350658782031598E-2</v>
      </c>
      <c r="BO121" s="5">
        <v>4.8319925502470197E-2</v>
      </c>
      <c r="BP121" s="5">
        <v>3.7447926100344101E-2</v>
      </c>
      <c r="BQ121" s="5">
        <v>4.5754145361038098E-2</v>
      </c>
      <c r="BR121" s="5">
        <v>0.11597888675623801</v>
      </c>
      <c r="BS121" s="5">
        <v>6.5705633713961195E-2</v>
      </c>
      <c r="BT121" s="5">
        <v>9.1403099129697296E-2</v>
      </c>
      <c r="BU121" s="5">
        <v>0.12009327633113</v>
      </c>
      <c r="BV121" s="5">
        <v>0.14255060024357699</v>
      </c>
      <c r="BW121" s="5">
        <v>0.11274066026917701</v>
      </c>
      <c r="BX121" s="5">
        <v>0.108180388044048</v>
      </c>
      <c r="BY121" s="5">
        <v>0.13781782087500999</v>
      </c>
      <c r="BZ121" s="5">
        <v>9.6158360065722495E-2</v>
      </c>
      <c r="CA121" s="5">
        <v>0.165652130525896</v>
      </c>
      <c r="CB121" s="5">
        <v>5.7955700604568998E-2</v>
      </c>
      <c r="CC121" s="5">
        <v>6.94774833893851E-2</v>
      </c>
      <c r="CD121" s="5">
        <v>5.70937793955252E-2</v>
      </c>
      <c r="CE121" s="5">
        <v>6.9870495688915499E-2</v>
      </c>
      <c r="CF121" s="5">
        <v>6.0660445082556198E-2</v>
      </c>
      <c r="CG121" s="5">
        <v>4.72343618946727E-2</v>
      </c>
      <c r="CH121" s="5">
        <v>0.11013486798752301</v>
      </c>
      <c r="CI121" s="5">
        <v>5.4173886453979601E-2</v>
      </c>
    </row>
    <row r="122" spans="2:87">
      <c r="B122" s="5">
        <v>357</v>
      </c>
      <c r="C122" s="5">
        <v>8.7392712482114707E-2</v>
      </c>
      <c r="D122" s="5">
        <v>0.300299653277317</v>
      </c>
      <c r="F122" s="5">
        <v>357</v>
      </c>
      <c r="G122" s="5">
        <v>0.113225412815982</v>
      </c>
      <c r="H122" s="5">
        <v>0.49682613200287501</v>
      </c>
      <c r="J122" s="5">
        <v>0.18625799932637299</v>
      </c>
      <c r="K122" s="5">
        <v>0.21230096784264499</v>
      </c>
      <c r="L122" s="5">
        <v>0.32114093959731399</v>
      </c>
      <c r="M122" s="5">
        <v>0.41906542056075202</v>
      </c>
      <c r="N122" s="5">
        <v>0.150549954170488</v>
      </c>
      <c r="O122" s="5">
        <v>0.67787418655097298</v>
      </c>
      <c r="P122" s="5">
        <v>0.181868283273632</v>
      </c>
      <c r="Q122" s="5">
        <v>0.25333947489636099</v>
      </c>
      <c r="R122" s="5">
        <v>0.117830075787794</v>
      </c>
      <c r="S122" s="5">
        <v>0.19742630884293899</v>
      </c>
      <c r="T122" s="5">
        <v>9.3623748463025E-2</v>
      </c>
      <c r="U122" s="5">
        <v>5.38637228778076E-2</v>
      </c>
      <c r="V122" s="5">
        <v>4.5381740523224301E-2</v>
      </c>
      <c r="W122" s="5">
        <v>0.1216938760961</v>
      </c>
      <c r="X122" s="5">
        <v>4.50551504954197E-2</v>
      </c>
      <c r="Y122" s="5">
        <v>8.3089255433944395E-2</v>
      </c>
      <c r="Z122" s="5">
        <v>4.8761420823765299E-2</v>
      </c>
      <c r="AA122" s="5">
        <v>7.0006035003018205E-2</v>
      </c>
      <c r="AB122" s="5">
        <v>0.139317014203688</v>
      </c>
      <c r="AC122" s="5">
        <v>7.3853692684634695E-2</v>
      </c>
      <c r="AD122" s="5">
        <v>3.8885288399222201E-2</v>
      </c>
      <c r="AE122" s="5">
        <v>5.99948809828511E-2</v>
      </c>
      <c r="AF122" s="5">
        <v>6.9647442227928402E-2</v>
      </c>
      <c r="AG122" s="5">
        <v>0.17735193878207201</v>
      </c>
      <c r="AH122" s="5">
        <v>6.0700261780104701E-2</v>
      </c>
      <c r="AI122" s="5">
        <v>2.5048719045582101E-2</v>
      </c>
      <c r="AJ122" s="5">
        <v>5.0727487219819102E-2</v>
      </c>
      <c r="AK122" s="5">
        <v>0.100610258947716</v>
      </c>
      <c r="AL122" s="5">
        <v>7.4183506568880495E-2</v>
      </c>
      <c r="AM122" s="5">
        <v>0.14034269728406501</v>
      </c>
      <c r="AN122" s="5">
        <v>2.2083333333333399E-2</v>
      </c>
      <c r="AO122" s="5">
        <v>9.7372488408036598E-2</v>
      </c>
      <c r="AP122" s="5">
        <v>2.47965274009763E-2</v>
      </c>
      <c r="AQ122" s="5">
        <v>0.25954535422643998</v>
      </c>
      <c r="AR122" s="5">
        <v>6.8411011174707298E-2</v>
      </c>
      <c r="AT122" s="5">
        <v>0.40674926638408798</v>
      </c>
      <c r="AU122" s="5">
        <v>0.69906144789060898</v>
      </c>
      <c r="AV122" s="5">
        <v>0.43804824561403499</v>
      </c>
      <c r="AW122" s="5">
        <v>0.57270279367216204</v>
      </c>
      <c r="AX122" s="5">
        <v>0.51285721859922595</v>
      </c>
      <c r="AY122" s="5">
        <v>0.46888082612335402</v>
      </c>
      <c r="AZ122" s="5">
        <v>0.26125271685437601</v>
      </c>
      <c r="BA122" s="5">
        <v>0</v>
      </c>
      <c r="BB122" s="5">
        <v>0.14781672052365499</v>
      </c>
      <c r="BC122" s="5">
        <v>0.18527527771020799</v>
      </c>
      <c r="BD122" s="5">
        <v>0.114853378665533</v>
      </c>
      <c r="BE122" s="5">
        <v>0.12520880416625699</v>
      </c>
      <c r="BF122" s="5">
        <v>9.6160570669277495E-2</v>
      </c>
      <c r="BG122" s="5">
        <v>0.18736897274633199</v>
      </c>
      <c r="BH122" s="5">
        <v>0.185218310431742</v>
      </c>
      <c r="BI122" s="5">
        <v>0.13853177940646499</v>
      </c>
      <c r="BJ122" s="5">
        <v>0.12114870363911</v>
      </c>
      <c r="BK122" s="5">
        <v>6.2494850457279198E-2</v>
      </c>
      <c r="BL122" s="5">
        <v>5.9193580344759002E-2</v>
      </c>
      <c r="BM122" s="5">
        <v>0.20763669227293099</v>
      </c>
      <c r="BN122" s="5">
        <v>2.2720199190788298E-2</v>
      </c>
      <c r="BO122" s="5">
        <v>1.7046483354457999E-2</v>
      </c>
      <c r="BP122" s="5">
        <v>6.2896214453903698E-2</v>
      </c>
      <c r="BQ122" s="5">
        <v>7.7173174119941804E-2</v>
      </c>
      <c r="BR122" s="5">
        <v>9.0642994241843106E-2</v>
      </c>
      <c r="BS122" s="5">
        <v>4.38142703930346E-2</v>
      </c>
      <c r="BT122" s="5">
        <v>0.101125026533645</v>
      </c>
      <c r="BU122" s="5">
        <v>0.12815779246016201</v>
      </c>
      <c r="BV122" s="5">
        <v>0.13327147248158699</v>
      </c>
      <c r="BW122" s="5">
        <v>0.17599130907115701</v>
      </c>
      <c r="BX122" s="5">
        <v>0.109281594126901</v>
      </c>
      <c r="BY122" s="5">
        <v>0.106054821714897</v>
      </c>
      <c r="BZ122" s="5">
        <v>8.7473593615523704E-2</v>
      </c>
      <c r="CA122" s="5">
        <v>0.12683364933639199</v>
      </c>
      <c r="CB122" s="5">
        <v>7.1237493981060301E-2</v>
      </c>
      <c r="CC122" s="5">
        <v>9.0558608809777605E-2</v>
      </c>
      <c r="CD122" s="5">
        <v>7.2716862296020299E-2</v>
      </c>
      <c r="CE122" s="5">
        <v>3.1706227886365998E-2</v>
      </c>
      <c r="CF122" s="5">
        <v>0.16535056233548701</v>
      </c>
      <c r="CG122" s="5">
        <v>0.103032710899219</v>
      </c>
      <c r="CH122" s="5">
        <v>9.33532486930546E-2</v>
      </c>
      <c r="CI122" s="5">
        <v>4.4439914381816298E-2</v>
      </c>
    </row>
    <row r="123" spans="2:87">
      <c r="B123" s="5">
        <v>360</v>
      </c>
      <c r="C123" s="5">
        <v>0.107928762335556</v>
      </c>
      <c r="D123" s="5">
        <v>0.220032731985282</v>
      </c>
      <c r="F123" s="5">
        <v>360</v>
      </c>
      <c r="G123" s="5">
        <v>0.105081031185385</v>
      </c>
      <c r="H123" s="5">
        <v>0.457384738338943</v>
      </c>
      <c r="J123" s="5">
        <v>0.14280902660828701</v>
      </c>
      <c r="K123" s="5">
        <v>0.15360599438027001</v>
      </c>
      <c r="L123" s="5">
        <v>0.25570469798657802</v>
      </c>
      <c r="M123" s="5">
        <v>0.22467289719626199</v>
      </c>
      <c r="N123" s="5">
        <v>5.2016498625115398E-2</v>
      </c>
      <c r="O123" s="5">
        <v>0.324295010845985</v>
      </c>
      <c r="P123" s="5">
        <v>0.29071369523284801</v>
      </c>
      <c r="Q123" s="5">
        <v>0.31644403500690899</v>
      </c>
      <c r="R123" s="5">
        <v>0.14088552054248099</v>
      </c>
      <c r="S123" s="5">
        <v>0.10916190057193099</v>
      </c>
      <c r="T123" s="5">
        <v>4.4879676796064999E-2</v>
      </c>
      <c r="U123" s="5">
        <v>0.10477731252379099</v>
      </c>
      <c r="V123" s="5">
        <v>0.12693539775760801</v>
      </c>
      <c r="W123" s="5">
        <v>0.14411492122335501</v>
      </c>
      <c r="X123" s="5">
        <v>6.2566211752975096E-2</v>
      </c>
      <c r="Y123" s="5">
        <v>9.4136991932582903E-2</v>
      </c>
      <c r="Z123" s="5">
        <v>3.2076024820442701E-2</v>
      </c>
      <c r="AA123" s="5">
        <v>8.3886541943270998E-2</v>
      </c>
      <c r="AB123" s="5">
        <v>0.18540344514959201</v>
      </c>
      <c r="AC123" s="5">
        <v>8.4774238711935401E-2</v>
      </c>
      <c r="AD123" s="5">
        <v>5.8219917908835697E-2</v>
      </c>
      <c r="AE123" s="5">
        <v>4.23854619912978E-2</v>
      </c>
      <c r="AF123" s="5">
        <v>7.2338534465731602E-2</v>
      </c>
      <c r="AG123" s="5">
        <v>0.10475210597389201</v>
      </c>
      <c r="AH123" s="5">
        <v>1.76701570680627E-2</v>
      </c>
      <c r="AI123" s="5">
        <v>2.5238842150291901E-2</v>
      </c>
      <c r="AJ123" s="5">
        <v>8.1203303185214501E-2</v>
      </c>
      <c r="AK123" s="5">
        <v>0.135246577601846</v>
      </c>
      <c r="AL123" s="5">
        <v>8.5527357146625696E-2</v>
      </c>
      <c r="AM123" s="5">
        <v>9.3367525352605493E-2</v>
      </c>
      <c r="AN123" s="5">
        <v>3.15E-2</v>
      </c>
      <c r="AO123" s="5">
        <v>0.14866692426584199</v>
      </c>
      <c r="AP123" s="5">
        <v>3.4997287032012797E-2</v>
      </c>
      <c r="AQ123" s="5">
        <v>0.65945707349370897</v>
      </c>
      <c r="AR123" s="5">
        <v>0.10990733169800999</v>
      </c>
      <c r="AT123" s="5">
        <v>0.39761982393218098</v>
      </c>
      <c r="AU123" s="5">
        <v>0.71892339232982905</v>
      </c>
      <c r="AV123" s="5">
        <v>0.40224780701754298</v>
      </c>
      <c r="AW123" s="5">
        <v>0.49478290138000602</v>
      </c>
      <c r="AX123" s="5">
        <v>0.41895975823127002</v>
      </c>
      <c r="AY123" s="5">
        <v>0.548423109126424</v>
      </c>
      <c r="AZ123" s="5">
        <v>0.44951590594744101</v>
      </c>
      <c r="BA123" s="5">
        <v>3.7021759307002099E-2</v>
      </c>
      <c r="BB123" s="5">
        <v>0.13571961222967999</v>
      </c>
      <c r="BC123" s="5">
        <v>0.23141165977459</v>
      </c>
      <c r="BD123" s="5">
        <v>0.10943476413089701</v>
      </c>
      <c r="BE123" s="5">
        <v>0.121622285545839</v>
      </c>
      <c r="BF123" s="5">
        <v>4.64018462829568E-2</v>
      </c>
      <c r="BG123" s="5">
        <v>0.15828092243186601</v>
      </c>
      <c r="BH123" s="5">
        <v>0.100495975282543</v>
      </c>
      <c r="BI123" s="5">
        <v>0.13895230085305699</v>
      </c>
      <c r="BJ123" s="5">
        <v>0.119520985931867</v>
      </c>
      <c r="BK123" s="5">
        <v>4.6757847903105797E-2</v>
      </c>
      <c r="BL123" s="5">
        <v>7.8759659203486002E-2</v>
      </c>
      <c r="BM123" s="5">
        <v>0.29921674951046801</v>
      </c>
      <c r="BN123" s="5">
        <v>5.4051250129681497E-2</v>
      </c>
      <c r="BO123" s="5">
        <v>5.72958431413126E-2</v>
      </c>
      <c r="BP123" s="5">
        <v>0.103151602970477</v>
      </c>
      <c r="BQ123" s="5">
        <v>3.9399402949782697E-2</v>
      </c>
      <c r="BR123" s="5">
        <v>8.4644913627639595E-2</v>
      </c>
      <c r="BS123" s="5">
        <v>3.2647782474291703E-2</v>
      </c>
      <c r="BT123" s="5">
        <v>8.3124601995330005E-2</v>
      </c>
      <c r="BU123" s="5">
        <v>0.17411581811115401</v>
      </c>
      <c r="BV123" s="5">
        <v>0.104274198225367</v>
      </c>
      <c r="BW123" s="5">
        <v>0.21540225722735201</v>
      </c>
      <c r="BX123" s="5">
        <v>0.10854745673833199</v>
      </c>
      <c r="BY123" s="5">
        <v>0.13468733297701799</v>
      </c>
      <c r="BZ123" s="5">
        <v>0.101322275252328</v>
      </c>
      <c r="CA123" s="5">
        <v>0.164255064364833</v>
      </c>
      <c r="CB123" s="5">
        <v>4.2908351613075803E-2</v>
      </c>
      <c r="CC123" s="5">
        <v>3.4738741694693202E-2</v>
      </c>
      <c r="CD123" s="5">
        <v>8.0937384974029095E-2</v>
      </c>
      <c r="CE123" s="5">
        <v>2.14695475936931E-2</v>
      </c>
      <c r="CF123" s="5">
        <v>0.147523330940417</v>
      </c>
      <c r="CG123" s="5">
        <v>9.1996645035977598E-2</v>
      </c>
      <c r="CH123" s="5">
        <v>8.6324298203223501E-2</v>
      </c>
      <c r="CI123" s="5">
        <v>4.0184486800530002E-2</v>
      </c>
    </row>
    <row r="124" spans="2:87">
      <c r="B124" s="5">
        <v>363</v>
      </c>
      <c r="C124" s="5">
        <v>0.10980364409203699</v>
      </c>
      <c r="D124" s="5">
        <v>0.20523837799984601</v>
      </c>
      <c r="F124" s="5">
        <v>363</v>
      </c>
      <c r="G124" s="5">
        <v>9.5880155678784607E-2</v>
      </c>
      <c r="H124" s="5">
        <v>0.47105550603625601</v>
      </c>
      <c r="J124" s="5">
        <v>0.29605927921859299</v>
      </c>
      <c r="K124" s="5">
        <v>0.101155167030908</v>
      </c>
      <c r="L124" s="5">
        <v>0.11912751677852</v>
      </c>
      <c r="M124" s="5">
        <v>9.4579439252336597E-2</v>
      </c>
      <c r="N124" s="5">
        <v>0.35265811182401502</v>
      </c>
      <c r="O124" s="5">
        <v>0.27982646420824497</v>
      </c>
      <c r="P124" s="5">
        <v>0.258473408652522</v>
      </c>
      <c r="Q124" s="5">
        <v>0.140027637033627</v>
      </c>
      <c r="R124" s="5">
        <v>6.3262863980854095E-2</v>
      </c>
      <c r="S124" s="5">
        <v>0.117300923889133</v>
      </c>
      <c r="T124" s="5">
        <v>0.15914280695591099</v>
      </c>
      <c r="U124" s="5">
        <v>7.5846973734297302E-2</v>
      </c>
      <c r="V124" s="5">
        <v>0.125934329951949</v>
      </c>
      <c r="W124" s="5">
        <v>0.12974976830398499</v>
      </c>
      <c r="X124" s="5">
        <v>4.9666604349722497E-2</v>
      </c>
      <c r="Y124" s="5">
        <v>0.52088792970556497</v>
      </c>
      <c r="Z124" s="5">
        <v>3.7987980651781099E-2</v>
      </c>
      <c r="AA124" s="5">
        <v>4.8762824381412599E-2</v>
      </c>
      <c r="AB124" s="5">
        <v>0.221365971592626</v>
      </c>
      <c r="AC124" s="5">
        <v>5.5512775638782298E-2</v>
      </c>
      <c r="AD124" s="5">
        <v>0.100885720457982</v>
      </c>
      <c r="AE124" s="5">
        <v>4.83747120552857E-2</v>
      </c>
      <c r="AF124" s="5">
        <v>8.3152281256172494E-2</v>
      </c>
      <c r="AG124" s="5">
        <v>8.3402996591858902E-2</v>
      </c>
      <c r="AH124" s="5">
        <v>4.1121291448516097E-2</v>
      </c>
      <c r="AI124" s="5">
        <v>4.1589429155378103E-2</v>
      </c>
      <c r="AJ124" s="5">
        <v>5.6626032245379702E-2</v>
      </c>
      <c r="AK124" s="5">
        <v>0.13079333663202899</v>
      </c>
      <c r="AL124" s="5">
        <v>5.5241914208832302E-2</v>
      </c>
      <c r="AM124" s="5">
        <v>3.0073435132299299E-2</v>
      </c>
      <c r="AN124" s="5">
        <v>2.82499999999999E-2</v>
      </c>
      <c r="AO124" s="5">
        <v>0.192426584234931</v>
      </c>
      <c r="AP124" s="5">
        <v>3.2013022246337702E-2</v>
      </c>
      <c r="AQ124" s="5">
        <v>0.31472081218274101</v>
      </c>
      <c r="AR124" s="5">
        <v>0.120605069501226</v>
      </c>
      <c r="AT124" s="5">
        <v>0.37675252689924998</v>
      </c>
      <c r="AU124" s="5">
        <v>0.74106118456937597</v>
      </c>
      <c r="AV124" s="5">
        <v>0.40564692982456102</v>
      </c>
      <c r="AW124" s="5">
        <v>0.47997307303938103</v>
      </c>
      <c r="AX124" s="5">
        <v>0.39981973384232</v>
      </c>
      <c r="AY124" s="5">
        <v>0.34105498185877198</v>
      </c>
      <c r="AZ124" s="5">
        <v>0.25631298162418498</v>
      </c>
      <c r="BA124" s="5">
        <v>4.7506101543432801E-2</v>
      </c>
      <c r="BB124" s="5">
        <v>0.197862291822024</v>
      </c>
      <c r="BC124" s="5">
        <v>0.20668126165572101</v>
      </c>
      <c r="BD124" s="5">
        <v>0.124203144921377</v>
      </c>
      <c r="BE124" s="5">
        <v>0.112238380662278</v>
      </c>
      <c r="BF124" s="5">
        <v>6.4619903489755007E-2</v>
      </c>
      <c r="BG124" s="5">
        <v>7.3637316561842595E-2</v>
      </c>
      <c r="BH124" s="5">
        <v>8.5860639076346501E-2</v>
      </c>
      <c r="BI124" s="5">
        <v>0.15481196683887999</v>
      </c>
      <c r="BJ124" s="5">
        <v>6.7840948726892294E-2</v>
      </c>
      <c r="BK124" s="5">
        <v>5.9487517508444797E-2</v>
      </c>
      <c r="BL124" s="5">
        <v>0.11214582920546801</v>
      </c>
      <c r="BM124" s="5">
        <v>0.36300647687904802</v>
      </c>
      <c r="BN124" s="5">
        <v>0.10234464156032801</v>
      </c>
      <c r="BO124" s="5">
        <v>2.6229338575751601E-2</v>
      </c>
      <c r="BP124" s="5">
        <v>9.7808368049267597E-2</v>
      </c>
      <c r="BQ124" s="5">
        <v>4.9034965861732401E-2</v>
      </c>
      <c r="BR124" s="5">
        <v>8.5652591170825201E-2</v>
      </c>
      <c r="BS124" s="5">
        <v>1.7096713141125899E-2</v>
      </c>
      <c r="BT124" s="5">
        <v>6.4275100827850096E-2</v>
      </c>
      <c r="BU124" s="5">
        <v>0.118052856587641</v>
      </c>
      <c r="BV124" s="5">
        <v>0.145392333120687</v>
      </c>
      <c r="BW124" s="5">
        <v>0.21208280523869799</v>
      </c>
      <c r="BX124" s="5">
        <v>0.116203460933404</v>
      </c>
      <c r="BY124" s="5">
        <v>0.107658242345577</v>
      </c>
      <c r="BZ124" s="5">
        <v>8.0666614505907605E-2</v>
      </c>
      <c r="CA124" s="5">
        <v>6.9254565412632405E-2</v>
      </c>
      <c r="CB124" s="5">
        <v>5.8611096249531897E-2</v>
      </c>
      <c r="CC124" s="5">
        <v>9.42908703141664E-2</v>
      </c>
      <c r="CD124" s="5">
        <v>4.3188417651629098E-2</v>
      </c>
      <c r="CE124" s="5">
        <v>4.29390951873862E-2</v>
      </c>
      <c r="CF124" s="5">
        <v>0.147523330940417</v>
      </c>
      <c r="CG124" s="5">
        <v>5.6107358848718203E-2</v>
      </c>
      <c r="CH124" s="5">
        <v>6.9542678908755401E-2</v>
      </c>
      <c r="CI124" s="5">
        <v>5.2746916726123597E-2</v>
      </c>
    </row>
    <row r="125" spans="2:87">
      <c r="B125" s="5">
        <v>366</v>
      </c>
      <c r="C125" s="5">
        <v>0.124860905968578</v>
      </c>
      <c r="D125" s="5">
        <v>0.29714877219897201</v>
      </c>
      <c r="F125" s="5">
        <v>366</v>
      </c>
      <c r="G125" s="5">
        <v>0.113512409682431</v>
      </c>
      <c r="H125" s="5">
        <v>0.44535720203264401</v>
      </c>
      <c r="J125" s="5">
        <v>0.13556753115527201</v>
      </c>
      <c r="K125" s="5">
        <v>7.0871058382767305E-2</v>
      </c>
      <c r="L125" s="5">
        <v>0.41140939597315501</v>
      </c>
      <c r="M125" s="5">
        <v>0.33271028037383199</v>
      </c>
      <c r="N125" s="5">
        <v>0.33134738771769301</v>
      </c>
      <c r="O125" s="5">
        <v>0.37310195227765702</v>
      </c>
      <c r="P125" s="5">
        <v>0.45963075227335498</v>
      </c>
      <c r="Q125" s="5">
        <v>0.26255181943804501</v>
      </c>
      <c r="R125" s="5">
        <v>8.3526126844835305E-2</v>
      </c>
      <c r="S125" s="5">
        <v>8.6999560052793301E-2</v>
      </c>
      <c r="T125" s="5">
        <v>0.36360442648867097</v>
      </c>
      <c r="U125" s="5">
        <v>9.7354396650170802E-2</v>
      </c>
      <c r="V125" s="5">
        <v>0.14442071542979201</v>
      </c>
      <c r="W125" s="5">
        <v>0.133528195622728</v>
      </c>
      <c r="X125" s="5">
        <v>6.1382189817411302E-2</v>
      </c>
      <c r="Y125" s="5">
        <v>0.69210215302399702</v>
      </c>
      <c r="Z125" s="5">
        <v>6.27839937460304E-2</v>
      </c>
      <c r="AA125" s="5">
        <v>6.5962582981291706E-2</v>
      </c>
      <c r="AB125" s="5">
        <v>0.28271381081898</v>
      </c>
      <c r="AC125" s="5">
        <v>3.36016800840045E-2</v>
      </c>
      <c r="AD125" s="5">
        <v>0.15737740332685199</v>
      </c>
      <c r="AE125" s="5">
        <v>7.4788840542615698E-2</v>
      </c>
      <c r="AF125" s="5">
        <v>5.6142603199683998E-2</v>
      </c>
      <c r="AG125" s="5">
        <v>8.0380682914282006E-2</v>
      </c>
      <c r="AH125" s="5">
        <v>3.8339877835950498E-2</v>
      </c>
      <c r="AI125" s="5">
        <v>2.3955511193498001E-2</v>
      </c>
      <c r="AJ125" s="5">
        <v>7.39939703761964E-2</v>
      </c>
      <c r="AK125" s="5">
        <v>0.11083621969322099</v>
      </c>
      <c r="AL125" s="5">
        <v>9.4971772278794803E-2</v>
      </c>
      <c r="AM125" s="5">
        <v>8.2060846252476297E-2</v>
      </c>
      <c r="AN125" s="5">
        <v>7.90833333333332E-2</v>
      </c>
      <c r="AO125" s="5">
        <v>0.10268547140649199</v>
      </c>
      <c r="AP125" s="5">
        <v>6.7824199674443905E-2</v>
      </c>
      <c r="AQ125" s="5">
        <v>0.15956742440962199</v>
      </c>
      <c r="AR125" s="5">
        <v>6.1256473153447899E-2</v>
      </c>
      <c r="AT125" s="5">
        <v>0.392729051190088</v>
      </c>
      <c r="AU125" s="5">
        <v>0.747136381590084</v>
      </c>
      <c r="AV125" s="5">
        <v>0.42143640350877198</v>
      </c>
      <c r="AW125" s="5">
        <v>0.48350723662066403</v>
      </c>
      <c r="AX125" s="5">
        <v>0.28752452149939101</v>
      </c>
      <c r="AY125" s="5">
        <v>0.493999441808535</v>
      </c>
      <c r="AZ125" s="5">
        <v>0.23655404070341801</v>
      </c>
      <c r="BA125" s="5">
        <v>2.91499089065341E-2</v>
      </c>
      <c r="BB125" s="5">
        <v>0.154776700637998</v>
      </c>
      <c r="BC125" s="5">
        <v>0.17457228573745401</v>
      </c>
      <c r="BD125" s="5">
        <v>0.12937384898710799</v>
      </c>
      <c r="BE125" s="5">
        <v>0.101503389997052</v>
      </c>
      <c r="BF125" s="5">
        <v>2.3568081684034101E-2</v>
      </c>
      <c r="BG125" s="5">
        <v>0</v>
      </c>
      <c r="BH125" s="5">
        <v>0.13944223107569501</v>
      </c>
      <c r="BI125" s="5">
        <v>0.203592454643759</v>
      </c>
      <c r="BJ125" s="5">
        <v>0.18858272293919301</v>
      </c>
      <c r="BK125" s="5">
        <v>6.6799868171706203E-2</v>
      </c>
      <c r="BL125" s="5">
        <v>5.3992470774716403E-2</v>
      </c>
      <c r="BM125" s="5">
        <v>0.291384244615153</v>
      </c>
      <c r="BN125" s="5">
        <v>6.8108724971470899E-2</v>
      </c>
      <c r="BO125" s="5">
        <v>5.3338161876923501E-2</v>
      </c>
      <c r="BP125" s="5">
        <v>8.0827748596269899E-2</v>
      </c>
      <c r="BQ125" s="5">
        <v>7.7173174119941804E-2</v>
      </c>
      <c r="BR125" s="5">
        <v>6.4299424184261197E-2</v>
      </c>
      <c r="BS125" s="5">
        <v>5.914453346792E-2</v>
      </c>
      <c r="BT125" s="5">
        <v>6.1006155805561901E-2</v>
      </c>
      <c r="BU125" s="5">
        <v>0.14302370773416301</v>
      </c>
      <c r="BV125" s="5">
        <v>5.2195093661197801E-3</v>
      </c>
      <c r="BW125" s="5">
        <v>0.115637636550184</v>
      </c>
      <c r="BX125" s="5">
        <v>0.14971158888306199</v>
      </c>
      <c r="BY125" s="5">
        <v>8.1621745437887805E-2</v>
      </c>
      <c r="BZ125" s="5">
        <v>4.9174555981535299E-2</v>
      </c>
      <c r="CA125" s="5">
        <v>0.18640854206167001</v>
      </c>
      <c r="CB125" s="5">
        <v>5.4705473222406598E-2</v>
      </c>
      <c r="CC125" s="5">
        <v>3.1908785169386902E-2</v>
      </c>
      <c r="CD125" s="5">
        <v>2.8097010347224401E-2</v>
      </c>
      <c r="CE125" s="5">
        <v>4.2698636254336703E-2</v>
      </c>
      <c r="CF125" s="5">
        <v>0.106365159128978</v>
      </c>
      <c r="CG125" s="5">
        <v>0.101178651834194</v>
      </c>
      <c r="CH125" s="5">
        <v>5.85599437683961E-2</v>
      </c>
      <c r="CI125" s="5">
        <v>4.0184486800530002E-2</v>
      </c>
    </row>
    <row r="126" spans="2:87">
      <c r="B126" s="5">
        <v>369</v>
      </c>
      <c r="C126" s="5">
        <v>9.0968923529762796E-2</v>
      </c>
      <c r="D126" s="5">
        <v>0.26680935544252299</v>
      </c>
      <c r="F126" s="5">
        <v>369</v>
      </c>
      <c r="G126" s="5">
        <v>0.136838327549515</v>
      </c>
      <c r="H126" s="5">
        <v>0.35830061339976799</v>
      </c>
      <c r="J126" s="5">
        <v>0.122431795217245</v>
      </c>
      <c r="K126" s="5">
        <v>0.150171714018106</v>
      </c>
      <c r="L126" s="5">
        <v>0.30671140939597502</v>
      </c>
      <c r="M126" s="5">
        <v>0.35177570093458099</v>
      </c>
      <c r="N126" s="5">
        <v>0.16384051329056001</v>
      </c>
      <c r="O126" s="5">
        <v>0.28199566160520301</v>
      </c>
      <c r="P126" s="5">
        <v>0.36924772664645999</v>
      </c>
      <c r="Q126" s="5">
        <v>0.38830032243205498</v>
      </c>
      <c r="R126" s="5">
        <v>0.110969285999203</v>
      </c>
      <c r="S126" s="5">
        <v>8.5074791025076799E-2</v>
      </c>
      <c r="T126" s="5">
        <v>0.123484981556298</v>
      </c>
      <c r="U126" s="5">
        <v>9.3262276360868201E-2</v>
      </c>
      <c r="V126" s="5">
        <v>4.1444207154297599E-2</v>
      </c>
      <c r="W126" s="5">
        <v>0.11374492051044401</v>
      </c>
      <c r="X126" s="5">
        <v>2.84788433975194E-2</v>
      </c>
      <c r="Y126" s="5">
        <v>0.235445249473305</v>
      </c>
      <c r="Z126" s="5">
        <v>3.0732398495138698E-2</v>
      </c>
      <c r="AA126" s="5">
        <v>6.8135184067592405E-2</v>
      </c>
      <c r="AB126" s="5">
        <v>0.20716228467815201</v>
      </c>
      <c r="AC126" s="5">
        <v>6.1533076653833001E-2</v>
      </c>
      <c r="AD126" s="5">
        <v>0.15359688917692799</v>
      </c>
      <c r="AE126" s="5">
        <v>4.8784233427182098E-2</v>
      </c>
      <c r="AF126" s="5">
        <v>6.0191586016196001E-2</v>
      </c>
      <c r="AG126" s="5">
        <v>0.120828242556748</v>
      </c>
      <c r="AH126" s="5">
        <v>3.5994764397905603E-2</v>
      </c>
      <c r="AI126" s="5">
        <v>2.9896858215694901E-2</v>
      </c>
      <c r="AJ126" s="5">
        <v>5.5839559575305002E-2</v>
      </c>
      <c r="AK126" s="5">
        <v>8.2467425366979999E-2</v>
      </c>
      <c r="AL126" s="5">
        <v>7.4605603334564605E-2</v>
      </c>
      <c r="AM126" s="5">
        <v>6.7490383494579101E-2</v>
      </c>
      <c r="AN126" s="5">
        <v>3.2166666666666302E-2</v>
      </c>
      <c r="AO126" s="5">
        <v>0.18489180834621299</v>
      </c>
      <c r="AP126" s="5">
        <v>2.9462832338578E-2</v>
      </c>
      <c r="AQ126" s="5">
        <v>0.190465680865151</v>
      </c>
      <c r="AR126" s="5">
        <v>9.0010902153175101E-2</v>
      </c>
      <c r="AT126" s="5">
        <v>0.39982067166612201</v>
      </c>
      <c r="AU126" s="5">
        <v>0.722120864445991</v>
      </c>
      <c r="AV126" s="5">
        <v>0.41430921052631497</v>
      </c>
      <c r="AW126" s="5">
        <v>0.50067317401548095</v>
      </c>
      <c r="AX126" s="5">
        <v>0.100471873177455</v>
      </c>
      <c r="AY126" s="5">
        <v>0.53474741836449802</v>
      </c>
      <c r="AZ126" s="5">
        <v>0.34961470065204497</v>
      </c>
      <c r="BA126" s="5">
        <v>5.7062321680244603E-2</v>
      </c>
      <c r="BB126" s="5">
        <v>0.20937940177313699</v>
      </c>
      <c r="BC126" s="5">
        <v>0.26181788696991898</v>
      </c>
      <c r="BD126" s="5">
        <v>0.12714265476696399</v>
      </c>
      <c r="BE126" s="5">
        <v>0.102338606662081</v>
      </c>
      <c r="BF126" s="5">
        <v>6.0948318064200098E-2</v>
      </c>
      <c r="BG126" s="5">
        <v>1.54612159329134E-2</v>
      </c>
      <c r="BH126" s="5">
        <v>3.78079518660034E-2</v>
      </c>
      <c r="BI126" s="5">
        <v>9.8041571548720605E-2</v>
      </c>
      <c r="BJ126" s="5">
        <v>0.19096616672479899</v>
      </c>
      <c r="BK126" s="5">
        <v>7.02191645381888E-2</v>
      </c>
      <c r="BL126" s="5">
        <v>3.61105607291453E-2</v>
      </c>
      <c r="BM126" s="5">
        <v>0.53615002259376399</v>
      </c>
      <c r="BN126" s="5">
        <v>0.14337586886606499</v>
      </c>
      <c r="BO126" s="5">
        <v>6.1072454021055697E-2</v>
      </c>
      <c r="BP126" s="5">
        <v>3.9304473827206303E-2</v>
      </c>
      <c r="BQ126" s="5">
        <v>7.01977359382851E-2</v>
      </c>
      <c r="BR126" s="5">
        <v>0</v>
      </c>
      <c r="BS126" s="5">
        <v>5.1479401930476801E-2</v>
      </c>
      <c r="BT126" s="5">
        <v>6.6610061558056294E-2</v>
      </c>
      <c r="BU126" s="5">
        <v>0.26117372716672999</v>
      </c>
      <c r="BV126" s="5">
        <v>0.130893695992577</v>
      </c>
      <c r="BW126" s="5">
        <v>0.189027702335688</v>
      </c>
      <c r="BX126" s="5">
        <v>5.3172522286314097E-2</v>
      </c>
      <c r="BY126" s="5">
        <v>0.195082843399252</v>
      </c>
      <c r="BZ126" s="5">
        <v>9.8349111963070501E-2</v>
      </c>
      <c r="CA126" s="5">
        <v>0.138608921265341</v>
      </c>
      <c r="CB126" s="5">
        <v>6.0189395965972899E-2</v>
      </c>
      <c r="CC126" s="5">
        <v>2.1655319497989999E-2</v>
      </c>
      <c r="CD126" s="5">
        <v>3.5785857429144002E-2</v>
      </c>
      <c r="CE126" s="5">
        <v>4.45879564425819E-2</v>
      </c>
      <c r="CF126" s="5">
        <v>9.3084469968890998E-2</v>
      </c>
      <c r="CG126" s="5">
        <v>7.5442546241116001E-2</v>
      </c>
      <c r="CH126" s="5">
        <v>7.5956596230724704E-2</v>
      </c>
      <c r="CI126" s="5">
        <v>2.8335541738864399E-2</v>
      </c>
    </row>
    <row r="127" spans="2:87">
      <c r="B127" s="5">
        <v>372</v>
      </c>
      <c r="C127" s="5">
        <v>0.12260452102045</v>
      </c>
      <c r="D127" s="5">
        <v>0.29518777861004603</v>
      </c>
      <c r="F127" s="5">
        <v>372</v>
      </c>
      <c r="G127" s="5">
        <v>0.35415732699999702</v>
      </c>
      <c r="H127" s="5">
        <v>0.320957892171713</v>
      </c>
      <c r="J127" s="5">
        <v>0.221118221623442</v>
      </c>
      <c r="K127" s="5">
        <v>0.12082422728691899</v>
      </c>
      <c r="L127" s="5">
        <v>0.40234899328859097</v>
      </c>
      <c r="M127" s="5">
        <v>0.24373831775700999</v>
      </c>
      <c r="N127" s="5">
        <v>0.25160403299724998</v>
      </c>
      <c r="O127" s="5">
        <v>0.41540130151843901</v>
      </c>
      <c r="P127" s="5">
        <v>0.32185174979333298</v>
      </c>
      <c r="Q127" s="5">
        <v>0.38461538461538303</v>
      </c>
      <c r="R127" s="5">
        <v>7.7941763063422695E-2</v>
      </c>
      <c r="S127" s="5">
        <v>9.1948966124064904E-2</v>
      </c>
      <c r="T127" s="5">
        <v>5.5243281222554501E-2</v>
      </c>
      <c r="U127" s="5">
        <v>7.6893795203653595E-2</v>
      </c>
      <c r="V127" s="5">
        <v>5.1121195942338903E-2</v>
      </c>
      <c r="W127" s="5">
        <v>0.37720111214087099</v>
      </c>
      <c r="X127" s="5">
        <v>3.5084439459089102E-2</v>
      </c>
      <c r="Y127" s="5">
        <v>0.65376907661476802</v>
      </c>
      <c r="Z127" s="5">
        <v>3.0536961938730602E-2</v>
      </c>
      <c r="AA127" s="5">
        <v>4.9245624622812498E-2</v>
      </c>
      <c r="AB127" s="5">
        <v>0.25627077666969</v>
      </c>
      <c r="AC127" s="5">
        <v>9.8704935246761993E-2</v>
      </c>
      <c r="AD127" s="5">
        <v>8.2739252538345701E-2</v>
      </c>
      <c r="AE127" s="5">
        <v>7.0949577681084994E-2</v>
      </c>
      <c r="AF127" s="5">
        <v>7.3795180722891998E-2</v>
      </c>
      <c r="AG127" s="5">
        <v>6.8098514564979604E-2</v>
      </c>
      <c r="AH127" s="5">
        <v>4.7720331588132603E-2</v>
      </c>
      <c r="AI127" s="5">
        <v>3.6598697656732501E-2</v>
      </c>
      <c r="AJ127" s="5">
        <v>6.5801546729584798E-2</v>
      </c>
      <c r="AK127" s="5">
        <v>0.12765957446808501</v>
      </c>
      <c r="AL127" s="5">
        <v>6.2628607608294098E-2</v>
      </c>
      <c r="AM127" s="5">
        <v>8.4275556591677306E-2</v>
      </c>
      <c r="AN127" s="5">
        <v>0.28249999999999997</v>
      </c>
      <c r="AO127" s="5">
        <v>0.10645285935085</v>
      </c>
      <c r="AP127" s="5">
        <v>1.4215952251763499E-2</v>
      </c>
      <c r="AQ127" s="5">
        <v>0.26131096888104099</v>
      </c>
      <c r="AR127" s="5">
        <v>7.1613518669937398E-2</v>
      </c>
      <c r="AT127" s="5">
        <v>0.36966090642321497</v>
      </c>
      <c r="AU127" s="5">
        <v>0.55645419150977105</v>
      </c>
      <c r="AV127" s="5">
        <v>0.39046052631578898</v>
      </c>
      <c r="AW127" s="5">
        <v>0.42039717266913301</v>
      </c>
      <c r="AX127" s="5">
        <v>1.17703197073315E-2</v>
      </c>
      <c r="AY127" s="5">
        <v>0.40106056377337002</v>
      </c>
      <c r="AZ127" s="5">
        <v>0.226674570243035</v>
      </c>
      <c r="BA127" s="5">
        <v>3.36530198343125E-2</v>
      </c>
      <c r="BB127" s="5">
        <v>0.190405170270942</v>
      </c>
      <c r="BC127" s="5">
        <v>0.18186978026433301</v>
      </c>
      <c r="BD127" s="5">
        <v>0.134296642583936</v>
      </c>
      <c r="BE127" s="5">
        <v>0.103714257639776</v>
      </c>
      <c r="BF127" s="5">
        <v>3.3044268829987899E-2</v>
      </c>
      <c r="BG127" s="5">
        <v>7.6388888888888604E-2</v>
      </c>
      <c r="BH127" s="5">
        <v>0.112936011057808</v>
      </c>
      <c r="BI127" s="5">
        <v>0.62705755136369001</v>
      </c>
      <c r="BJ127" s="5">
        <v>0.57249157074758705</v>
      </c>
      <c r="BK127" s="5">
        <v>6.7644393177885606E-2</v>
      </c>
      <c r="BL127" s="5">
        <v>0.11318605111947699</v>
      </c>
      <c r="BM127" s="5">
        <v>0.44878746799216601</v>
      </c>
      <c r="BN127" s="5">
        <v>0.187000726216413</v>
      </c>
      <c r="BO127" s="5">
        <v>2.4780775498590198E-2</v>
      </c>
      <c r="BP127" s="5">
        <v>7.5167542111937394E-2</v>
      </c>
      <c r="BQ127" s="5">
        <v>3.85718085892474E-2</v>
      </c>
      <c r="BR127" s="5">
        <v>3.2341650671785301E-2</v>
      </c>
      <c r="BS127" s="5">
        <v>3.5707526339031501E-2</v>
      </c>
      <c r="BT127" s="5">
        <v>4.53831458289118E-2</v>
      </c>
      <c r="BU127" s="5">
        <v>8.8418188884570204E-2</v>
      </c>
      <c r="BV127" s="5">
        <v>0.122832453749347</v>
      </c>
      <c r="BW127" s="5">
        <v>0.17351680849779699</v>
      </c>
      <c r="BX127" s="5">
        <v>0.10744625065548</v>
      </c>
      <c r="BY127" s="5">
        <v>0.142628082767048</v>
      </c>
      <c r="BZ127" s="5">
        <v>6.2749393631171796E-2</v>
      </c>
      <c r="CA127" s="5">
        <v>0.167049196686958</v>
      </c>
      <c r="CB127" s="5">
        <v>5.43309614252847E-2</v>
      </c>
      <c r="CC127" s="5">
        <v>4.3269625133295297E-2</v>
      </c>
      <c r="CD127" s="5">
        <v>8.2941392990061397E-2</v>
      </c>
      <c r="CE127" s="5">
        <v>2.9816907698120801E-2</v>
      </c>
      <c r="CF127" s="5">
        <v>0.25221344819334801</v>
      </c>
      <c r="CG127" s="5">
        <v>0.134286849423917</v>
      </c>
      <c r="CH127" s="5">
        <v>6.8005095989105299E-2</v>
      </c>
      <c r="CI127" s="5">
        <v>3.55723167872792E-2</v>
      </c>
    </row>
    <row r="128" spans="2:87">
      <c r="B128" s="5">
        <v>375</v>
      </c>
      <c r="C128" s="5">
        <v>0.11827419656792</v>
      </c>
      <c r="D128" s="5">
        <v>0.305261078247694</v>
      </c>
      <c r="F128" s="5">
        <v>375</v>
      </c>
      <c r="G128" s="5">
        <v>0.63765565990228301</v>
      </c>
      <c r="H128" s="5">
        <v>0.31085491362340201</v>
      </c>
      <c r="J128" s="5">
        <v>0.172448635904345</v>
      </c>
      <c r="K128" s="5">
        <v>0.20730565095223299</v>
      </c>
      <c r="L128" s="5">
        <v>0.43389261744966301</v>
      </c>
      <c r="M128" s="5">
        <v>0.29046728971962699</v>
      </c>
      <c r="N128" s="5">
        <v>0.205087076076996</v>
      </c>
      <c r="O128" s="5">
        <v>0.42570498915400901</v>
      </c>
      <c r="P128" s="5">
        <v>0.42298153761367002</v>
      </c>
      <c r="Q128" s="5">
        <v>0.28420082911100503</v>
      </c>
      <c r="R128" s="5">
        <v>9.3498205025928205E-2</v>
      </c>
      <c r="S128" s="5">
        <v>4.3829740431148102E-2</v>
      </c>
      <c r="T128" s="5">
        <v>0.112155278412085</v>
      </c>
      <c r="U128" s="5">
        <v>0.12971069661210499</v>
      </c>
      <c r="V128" s="5">
        <v>3.07661505605979E-2</v>
      </c>
      <c r="W128" s="5">
        <v>0.91826477507663795</v>
      </c>
      <c r="X128" s="5">
        <v>5.0165139901538799E-2</v>
      </c>
      <c r="Y128" s="5">
        <v>9.6552078516006001E-2</v>
      </c>
      <c r="Z128" s="5">
        <v>4.0088923633165699E-2</v>
      </c>
      <c r="AA128" s="5">
        <v>0.202474351237176</v>
      </c>
      <c r="AB128" s="5">
        <v>0.125717739498339</v>
      </c>
      <c r="AC128" s="5">
        <v>7.5183759187959207E-2</v>
      </c>
      <c r="AD128" s="5">
        <v>4.7310434219054003E-2</v>
      </c>
      <c r="AE128" s="5">
        <v>5.8561556181213503E-2</v>
      </c>
      <c r="AF128" s="5">
        <v>6.9054908157219305E-2</v>
      </c>
      <c r="AG128" s="5">
        <v>0.109767860587743</v>
      </c>
      <c r="AH128" s="5">
        <v>6.13547120418848E-2</v>
      </c>
      <c r="AI128" s="5">
        <v>2.6569703883264299E-2</v>
      </c>
      <c r="AJ128" s="5">
        <v>8.2186394022808001E-2</v>
      </c>
      <c r="AK128" s="5">
        <v>0.14563747319808601</v>
      </c>
      <c r="AL128" s="5">
        <v>7.9143143565662502E-2</v>
      </c>
      <c r="AM128" s="5">
        <v>9.6631309010373506E-2</v>
      </c>
      <c r="AN128" s="5">
        <v>0.15783333333333399</v>
      </c>
      <c r="AO128" s="5">
        <v>0.14683153013910299</v>
      </c>
      <c r="AP128" s="5">
        <v>2.1432447097124E-2</v>
      </c>
      <c r="AQ128" s="5">
        <v>9.9977929816817995E-2</v>
      </c>
      <c r="AR128" s="5">
        <v>7.2703733987463007E-2</v>
      </c>
      <c r="AT128" s="5">
        <v>0.243071405282035</v>
      </c>
      <c r="AU128" s="5">
        <v>0.41629206086482201</v>
      </c>
      <c r="AV128" s="5">
        <v>0.30246710526315801</v>
      </c>
      <c r="AW128" s="5">
        <v>0.364355435880173</v>
      </c>
      <c r="AX128" s="5">
        <v>7.0674937702136606E-2</v>
      </c>
      <c r="AY128" s="5">
        <v>0.52888640803795195</v>
      </c>
      <c r="AZ128" s="5">
        <v>0.29444773760126403</v>
      </c>
      <c r="BA128" s="5">
        <v>6.35248014849948E-2</v>
      </c>
      <c r="BB128" s="5">
        <v>0.17433093048305501</v>
      </c>
      <c r="BC128" s="5">
        <v>0.104192005189329</v>
      </c>
      <c r="BD128" s="5">
        <v>0.13305709023941101</v>
      </c>
      <c r="BE128" s="5">
        <v>0.111378598801219</v>
      </c>
      <c r="BF128" s="5">
        <v>7.9655919994404897E-2</v>
      </c>
      <c r="BG128" s="5">
        <v>0.27201257861635098</v>
      </c>
      <c r="BH128" s="5">
        <v>0.184080006504593</v>
      </c>
      <c r="BI128" s="5">
        <v>0.66418358764868501</v>
      </c>
      <c r="BJ128" s="5">
        <v>0.716195791187071</v>
      </c>
      <c r="BK128" s="5">
        <v>0.31082639861580202</v>
      </c>
      <c r="BL128" s="5">
        <v>0.246631662373687</v>
      </c>
      <c r="BM128" s="5">
        <v>0.80704925440578301</v>
      </c>
      <c r="BN128" s="5">
        <v>0.60986616868969801</v>
      </c>
      <c r="BO128" s="5">
        <v>9.3587521663778095E-2</v>
      </c>
      <c r="BP128" s="5">
        <v>0.34654048179677699</v>
      </c>
      <c r="BQ128" s="5">
        <v>8.4355510891733307E-2</v>
      </c>
      <c r="BR128" s="5">
        <v>8.1957773512475907E-2</v>
      </c>
      <c r="BS128" s="5">
        <v>5.8482114693078797E-2</v>
      </c>
      <c r="BT128" s="5">
        <v>0.366164296327744</v>
      </c>
      <c r="BU128" s="5">
        <v>0.33530897784687103</v>
      </c>
      <c r="BV128" s="5">
        <v>0.19735544858783199</v>
      </c>
      <c r="BW128" s="5">
        <v>0.66636489830406198</v>
      </c>
      <c r="BX128" s="5">
        <v>7.57734661772414E-2</v>
      </c>
      <c r="BY128" s="5">
        <v>0.108650836069329</v>
      </c>
      <c r="BZ128" s="5">
        <v>0.15511305844613099</v>
      </c>
      <c r="CA128" s="5">
        <v>0.21484881748328499</v>
      </c>
      <c r="CB128" s="5">
        <v>0.175926916697876</v>
      </c>
      <c r="CC128" s="5">
        <v>0.40673447625297399</v>
      </c>
      <c r="CD128" s="5">
        <v>0.50353768762013795</v>
      </c>
      <c r="CE128" s="5">
        <v>0.85544982996118302</v>
      </c>
      <c r="CF128" s="5">
        <v>0.65266810241684603</v>
      </c>
      <c r="CG128" s="5">
        <v>0.722288438617402</v>
      </c>
      <c r="CH128" s="5">
        <v>0.97074199358608304</v>
      </c>
      <c r="CI128" s="5">
        <v>0.90638059321170095</v>
      </c>
    </row>
    <row r="129" spans="2:87">
      <c r="B129" s="5">
        <v>378</v>
      </c>
      <c r="C129" s="5">
        <v>0.12933014562182399</v>
      </c>
      <c r="D129" s="5">
        <v>0.23525794158842001</v>
      </c>
      <c r="F129" s="5">
        <v>378</v>
      </c>
      <c r="G129" s="5">
        <v>0.56085960736006801</v>
      </c>
      <c r="H129" s="5">
        <v>0.32110956074272001</v>
      </c>
      <c r="J129" s="5">
        <v>0.112495789828226</v>
      </c>
      <c r="K129" s="5">
        <v>0.14392756790508801</v>
      </c>
      <c r="L129" s="5">
        <v>0.162416107382549</v>
      </c>
      <c r="M129" s="5">
        <v>0.45682242990654598</v>
      </c>
      <c r="N129" s="5">
        <v>0.262373968835932</v>
      </c>
      <c r="O129" s="5">
        <v>0.33893709327548699</v>
      </c>
      <c r="P129" s="5">
        <v>0.39818131716726501</v>
      </c>
      <c r="Q129" s="5">
        <v>6.9092584062646796E-3</v>
      </c>
      <c r="R129" s="5">
        <v>8.9110490626246805E-2</v>
      </c>
      <c r="S129" s="5">
        <v>9.1948966124064904E-2</v>
      </c>
      <c r="T129" s="5">
        <v>7.9220094853328801E-2</v>
      </c>
      <c r="U129" s="5">
        <v>8.1747240197943799E-2</v>
      </c>
      <c r="V129" s="5">
        <v>7.0408435664708599E-2</v>
      </c>
      <c r="W129" s="5">
        <v>0.80188208455122301</v>
      </c>
      <c r="X129" s="5">
        <v>0.35252695207827001</v>
      </c>
      <c r="Y129" s="5">
        <v>6.2432557422536901E-2</v>
      </c>
      <c r="Z129" s="5">
        <v>4.8394977280500497E-2</v>
      </c>
      <c r="AA129" s="5">
        <v>0.31732045866023001</v>
      </c>
      <c r="AB129" s="5">
        <v>0.23798730734360801</v>
      </c>
      <c r="AC129" s="5">
        <v>0.103885194259713</v>
      </c>
      <c r="AD129" s="5">
        <v>0.104666234607906</v>
      </c>
      <c r="AE129" s="5">
        <v>7.5966214486818201E-2</v>
      </c>
      <c r="AF129" s="5">
        <v>5.8833695437487898E-2</v>
      </c>
      <c r="AG129" s="5">
        <v>8.4431869333162005E-2</v>
      </c>
      <c r="AH129" s="5">
        <v>8.6060209424083198E-2</v>
      </c>
      <c r="AI129" s="5">
        <v>1.46870098388705E-2</v>
      </c>
      <c r="AJ129" s="5">
        <v>7.8843885174990302E-2</v>
      </c>
      <c r="AK129" s="5">
        <v>6.6468744845784494E-2</v>
      </c>
      <c r="AL129" s="5">
        <v>6.8221389753600606E-2</v>
      </c>
      <c r="AM129" s="5">
        <v>5.5134631075882901E-2</v>
      </c>
      <c r="AN129" s="5">
        <v>9.5000000000000001E-2</v>
      </c>
      <c r="AO129" s="5">
        <v>0.14866692426584199</v>
      </c>
      <c r="AP129" s="5">
        <v>4.51437873033095E-2</v>
      </c>
      <c r="AQ129" s="5">
        <v>0.14389759435003299</v>
      </c>
      <c r="AR129" s="5">
        <v>2.9026982829108899E-2</v>
      </c>
      <c r="AT129" s="5">
        <v>0.243071405282035</v>
      </c>
      <c r="AU129" s="5">
        <v>0.40538303835085698</v>
      </c>
      <c r="AV129" s="5">
        <v>0.32604166666666701</v>
      </c>
      <c r="AW129" s="5">
        <v>0.34113093234601399</v>
      </c>
      <c r="AX129" s="5">
        <v>0.123323259636286</v>
      </c>
      <c r="AY129" s="5">
        <v>0.42617917945855099</v>
      </c>
      <c r="AZ129" s="5">
        <v>0.15751827702035101</v>
      </c>
      <c r="BA129" s="5">
        <v>8.0712247774225199E-2</v>
      </c>
      <c r="BB129" s="5">
        <v>0.180628055348414</v>
      </c>
      <c r="BC129" s="5">
        <v>0.37273980377848098</v>
      </c>
      <c r="BD129" s="5">
        <v>0.15543986400339899</v>
      </c>
      <c r="BE129" s="5">
        <v>0.144148570305591</v>
      </c>
      <c r="BF129" s="5">
        <v>0.47985873137981699</v>
      </c>
      <c r="BG129" s="5">
        <v>0.51323375262054505</v>
      </c>
      <c r="BH129" s="5">
        <v>0.39352792909992601</v>
      </c>
      <c r="BI129" s="5">
        <v>0.53232007689534899</v>
      </c>
      <c r="BJ129" s="5">
        <v>1</v>
      </c>
      <c r="BK129" s="5">
        <v>0.20225343989453701</v>
      </c>
      <c r="BL129" s="5">
        <v>0.69486823855755897</v>
      </c>
      <c r="BM129" s="5">
        <v>0.66741979213737002</v>
      </c>
      <c r="BN129" s="5">
        <v>0.87031849776947801</v>
      </c>
      <c r="BO129" s="5">
        <v>1</v>
      </c>
      <c r="BP129" s="5">
        <v>0.73238543742075701</v>
      </c>
      <c r="BQ129" s="5">
        <v>0.97268938610232603</v>
      </c>
      <c r="BR129" s="5">
        <v>0.93435700575815805</v>
      </c>
      <c r="BS129" s="5">
        <v>1</v>
      </c>
      <c r="BT129" s="5">
        <v>0.64211420080662296</v>
      </c>
      <c r="BU129" s="5">
        <v>0.95005829770695605</v>
      </c>
      <c r="BV129" s="5">
        <v>0.70677956272110498</v>
      </c>
      <c r="BW129" s="5">
        <v>0.902770233568713</v>
      </c>
      <c r="BX129" s="5">
        <v>0.54263240692186798</v>
      </c>
      <c r="BY129" s="5">
        <v>0.28792853325189099</v>
      </c>
      <c r="BZ129" s="5">
        <v>0.76500273843987199</v>
      </c>
      <c r="CA129" s="5">
        <v>0.86558227721784398</v>
      </c>
      <c r="CB129" s="5">
        <v>0.36346369910652199</v>
      </c>
      <c r="CC129" s="5">
        <v>1</v>
      </c>
      <c r="CD129" s="5">
        <v>1</v>
      </c>
      <c r="CE129" s="5">
        <v>0.73449898663735302</v>
      </c>
      <c r="CF129" s="5">
        <v>0.69753529552524496</v>
      </c>
      <c r="CG129" s="5">
        <v>0.77896967289100805</v>
      </c>
      <c r="CH129" s="5">
        <v>0.86425339366515896</v>
      </c>
      <c r="CI129" s="5">
        <v>0.76959535215574404</v>
      </c>
    </row>
    <row r="130" spans="2:87">
      <c r="B130" s="5">
        <v>381</v>
      </c>
      <c r="C130" s="5">
        <v>9.6532380488943595E-2</v>
      </c>
      <c r="D130" s="5">
        <v>0.27416938834791399</v>
      </c>
      <c r="F130" s="5">
        <v>381</v>
      </c>
      <c r="G130" s="5">
        <v>0.52723443509944601</v>
      </c>
      <c r="H130" s="5">
        <v>0.26328424943197998</v>
      </c>
      <c r="J130" s="5">
        <v>9.1444930953183706E-2</v>
      </c>
      <c r="K130" s="5">
        <v>0.37683421792069699</v>
      </c>
      <c r="L130" s="5">
        <v>0.363087248322147</v>
      </c>
      <c r="M130" s="5">
        <v>0.27289719626168402</v>
      </c>
      <c r="N130" s="5">
        <v>0.29193400549954202</v>
      </c>
      <c r="O130" s="5">
        <v>0.28199566160520301</v>
      </c>
      <c r="P130" s="5">
        <v>0.40369247726646501</v>
      </c>
      <c r="Q130" s="5">
        <v>0.11146936895439501</v>
      </c>
      <c r="R130" s="5">
        <v>0.107538891104906</v>
      </c>
      <c r="S130" s="5">
        <v>8.1885173779146697E-2</v>
      </c>
      <c r="T130" s="5">
        <v>9.0198489372914206E-2</v>
      </c>
      <c r="U130" s="5">
        <v>9.65930719451846E-2</v>
      </c>
      <c r="V130" s="5">
        <v>4.4580886278696802E-2</v>
      </c>
      <c r="W130" s="5">
        <v>0.49736222998502899</v>
      </c>
      <c r="X130" s="5">
        <v>0.21910637502336799</v>
      </c>
      <c r="Y130" s="5">
        <v>6.0634088690200601E-2</v>
      </c>
      <c r="Z130" s="5">
        <v>3.7597107538965203E-2</v>
      </c>
      <c r="AA130" s="5">
        <v>7.1876885938443102E-2</v>
      </c>
      <c r="AB130" s="5">
        <v>0.20670897552130699</v>
      </c>
      <c r="AC130" s="5">
        <v>3.9901995099755498E-2</v>
      </c>
      <c r="AD130" s="5">
        <v>2.7867790019442101E-2</v>
      </c>
      <c r="AE130" s="5">
        <v>7.5147171743025501E-2</v>
      </c>
      <c r="AF130" s="5">
        <v>6.3080189610902795E-2</v>
      </c>
      <c r="AG130" s="5">
        <v>6.7326860009002398E-2</v>
      </c>
      <c r="AH130" s="5">
        <v>3.8939790575916199E-2</v>
      </c>
      <c r="AI130" s="5">
        <v>2.9326488901563998E-2</v>
      </c>
      <c r="AJ130" s="5">
        <v>7.2486564425220099E-2</v>
      </c>
      <c r="AK130" s="5">
        <v>0.162460827972951</v>
      </c>
      <c r="AL130" s="5">
        <v>7.8298950034295101E-2</v>
      </c>
      <c r="AM130" s="5">
        <v>0.10164354819909099</v>
      </c>
      <c r="AN130" s="5">
        <v>1.65833333333332E-2</v>
      </c>
      <c r="AO130" s="5">
        <v>0.114374034003091</v>
      </c>
      <c r="AP130" s="5">
        <v>5.3608247422680402E-2</v>
      </c>
      <c r="AQ130" s="5">
        <v>9.6667402339439795E-2</v>
      </c>
      <c r="AR130" s="5">
        <v>5.4578904333606001E-2</v>
      </c>
      <c r="AT130" s="5">
        <v>0.17753505053798499</v>
      </c>
      <c r="AU130" s="5">
        <v>0.35538962138168401</v>
      </c>
      <c r="AV130" s="5">
        <v>0.28711622807017501</v>
      </c>
      <c r="AW130" s="5">
        <v>0.39548973409626198</v>
      </c>
      <c r="AX130" s="5">
        <v>0.24224590424685799</v>
      </c>
      <c r="AY130" s="5">
        <v>0.46888082612335402</v>
      </c>
      <c r="AZ130" s="5">
        <v>0.10673779885398101</v>
      </c>
      <c r="BA130" s="5">
        <v>1</v>
      </c>
      <c r="BB130" s="5">
        <v>0.41486452895849002</v>
      </c>
      <c r="BC130" s="5">
        <v>0.32603583880645598</v>
      </c>
      <c r="BD130" s="5">
        <v>0.19698257543561401</v>
      </c>
      <c r="BE130" s="5">
        <v>0.216812420163113</v>
      </c>
      <c r="BF130" s="5">
        <v>0.42447024267431299</v>
      </c>
      <c r="BG130" s="5">
        <v>0.491352201257861</v>
      </c>
      <c r="BH130" s="5">
        <v>0.62566062281486401</v>
      </c>
      <c r="BI130" s="5">
        <v>0.36837678721614803</v>
      </c>
      <c r="BJ130" s="5">
        <v>0.83647250319730204</v>
      </c>
      <c r="BK130" s="5">
        <v>0.17520804152591299</v>
      </c>
      <c r="BL130" s="5">
        <v>0.52699623538735796</v>
      </c>
      <c r="BM130" s="5">
        <v>0.49902093688808402</v>
      </c>
      <c r="BN130" s="5">
        <v>0.55078327627347301</v>
      </c>
      <c r="BO130" s="5">
        <v>0.75661553583900298</v>
      </c>
      <c r="BP130" s="5">
        <v>0.59685745335989904</v>
      </c>
      <c r="BQ130" s="5">
        <v>0.53734519551916804</v>
      </c>
      <c r="BR130" s="5">
        <v>0.711420345489443</v>
      </c>
      <c r="BS130" s="5">
        <v>0.65169389943852096</v>
      </c>
      <c r="BT130" s="5">
        <v>0.693101252388029</v>
      </c>
      <c r="BU130" s="5">
        <v>0.938593082005441</v>
      </c>
      <c r="BV130" s="5">
        <v>0.52676448413849097</v>
      </c>
      <c r="BW130" s="5">
        <v>0.46731848632989298</v>
      </c>
      <c r="BX130" s="5">
        <v>0.405663345568956</v>
      </c>
      <c r="BY130" s="5">
        <v>0.73910055737955305</v>
      </c>
      <c r="BZ130" s="5">
        <v>0.40258978170722098</v>
      </c>
      <c r="CA130" s="5">
        <v>0.41921963875860702</v>
      </c>
      <c r="CB130" s="5">
        <v>0.32574501096784497</v>
      </c>
      <c r="CC130" s="5">
        <v>0.80916249692396003</v>
      </c>
      <c r="CD130" s="5">
        <v>0.774487751012228</v>
      </c>
      <c r="CE130" s="5">
        <v>0.74762117412661899</v>
      </c>
      <c r="CF130" s="5">
        <v>0.58704235463029297</v>
      </c>
      <c r="CG130" s="5">
        <v>0.76731558733942495</v>
      </c>
      <c r="CH130" s="5">
        <v>1</v>
      </c>
      <c r="CI130" s="5">
        <v>0.573514422586892</v>
      </c>
    </row>
    <row r="131" spans="2:87">
      <c r="B131" s="5">
        <v>384</v>
      </c>
      <c r="C131" s="5">
        <v>0.104051655132065</v>
      </c>
      <c r="D131" s="5">
        <v>0.29858122761382999</v>
      </c>
      <c r="F131" s="5">
        <v>384</v>
      </c>
      <c r="G131" s="5">
        <v>0.42456115125935801</v>
      </c>
      <c r="H131" s="5">
        <v>0.25726030074035</v>
      </c>
      <c r="J131" s="5">
        <v>7.3762209498147699E-2</v>
      </c>
      <c r="K131" s="5">
        <v>0.17202622541367499</v>
      </c>
      <c r="L131" s="5">
        <v>0.218791946308726</v>
      </c>
      <c r="M131" s="5">
        <v>0.46130841121495703</v>
      </c>
      <c r="N131" s="5">
        <v>0.32768102658111897</v>
      </c>
      <c r="O131" s="5">
        <v>0.40238611713666</v>
      </c>
      <c r="P131" s="5">
        <v>0.33149627996693298</v>
      </c>
      <c r="Q131" s="5">
        <v>0.40119760479041799</v>
      </c>
      <c r="R131" s="5">
        <v>0.15333067411248599</v>
      </c>
      <c r="S131" s="5">
        <v>8.2270127584689504E-2</v>
      </c>
      <c r="T131" s="5">
        <v>8.1240119444932202E-2</v>
      </c>
      <c r="U131" s="5">
        <v>8.1747240197943799E-2</v>
      </c>
      <c r="V131" s="5">
        <v>8.7359850507207598E-2</v>
      </c>
      <c r="W131" s="5">
        <v>0.37188992657018599</v>
      </c>
      <c r="X131" s="5">
        <v>0.109802455287593</v>
      </c>
      <c r="Y131" s="5">
        <v>0.114999229227686</v>
      </c>
      <c r="Z131" s="5">
        <v>2.8729173791957802E-2</v>
      </c>
      <c r="AA131" s="5">
        <v>4.24260712130358E-2</v>
      </c>
      <c r="AB131" s="5">
        <v>0.22499244484738601</v>
      </c>
      <c r="AC131" s="5">
        <v>5.2222611130556103E-2</v>
      </c>
      <c r="AD131" s="5">
        <v>2.11708792395763E-2</v>
      </c>
      <c r="AE131" s="5">
        <v>4.65830560532376E-2</v>
      </c>
      <c r="AF131" s="5">
        <v>5.2957732569623002E-2</v>
      </c>
      <c r="AG131" s="5">
        <v>7.9416114719310593E-2</v>
      </c>
      <c r="AH131" s="5">
        <v>5.93913612565444E-2</v>
      </c>
      <c r="AI131" s="5">
        <v>2.43357574029184E-2</v>
      </c>
      <c r="AJ131" s="5">
        <v>0.100865119937082</v>
      </c>
      <c r="AK131" s="5">
        <v>0.172686788718456</v>
      </c>
      <c r="AL131" s="5">
        <v>8.90096554635149E-2</v>
      </c>
      <c r="AM131" s="5">
        <v>7.8797062594708298E-2</v>
      </c>
      <c r="AN131" s="5">
        <v>6.57500000000001E-2</v>
      </c>
      <c r="AO131" s="5">
        <v>0.176584234930448</v>
      </c>
      <c r="AP131" s="5">
        <v>6.9940314704286605E-2</v>
      </c>
      <c r="AQ131" s="5">
        <v>0.26131096888104099</v>
      </c>
      <c r="AR131" s="5">
        <v>7.9585718179340903E-2</v>
      </c>
      <c r="AT131" s="5">
        <v>0.174193022497555</v>
      </c>
      <c r="AU131" s="5">
        <v>0.31137735813568601</v>
      </c>
      <c r="AV131" s="5">
        <v>0.25751096491228098</v>
      </c>
      <c r="AW131" s="5">
        <v>0.37445304611241897</v>
      </c>
      <c r="AX131" s="5">
        <v>0.35751020624569202</v>
      </c>
      <c r="AY131" s="5">
        <v>0.10466089868825</v>
      </c>
      <c r="AZ131" s="5">
        <v>0.16301126259632501</v>
      </c>
      <c r="BA131" s="5">
        <v>0.20673060396686299</v>
      </c>
      <c r="BB131" s="5">
        <v>0.37683320904797502</v>
      </c>
      <c r="BC131" s="5">
        <v>0.52704127138571299</v>
      </c>
      <c r="BD131" s="5">
        <v>0.71986117013741302</v>
      </c>
      <c r="BE131" s="5">
        <v>0.93347744915004405</v>
      </c>
      <c r="BF131" s="5">
        <v>0.33439401356738202</v>
      </c>
      <c r="BG131" s="5">
        <v>0.43396226415094102</v>
      </c>
      <c r="BH131" s="5">
        <v>0.45060574030408801</v>
      </c>
      <c r="BI131" s="5">
        <v>0.47518923465096702</v>
      </c>
      <c r="BJ131" s="5">
        <v>0.77956051621904399</v>
      </c>
      <c r="BK131" s="5">
        <v>1</v>
      </c>
      <c r="BL131" s="5">
        <v>0.29066772340003999</v>
      </c>
      <c r="BM131" s="5">
        <v>0.57742129838831202</v>
      </c>
      <c r="BN131" s="5">
        <v>0.37177093059445998</v>
      </c>
      <c r="BO131" s="5">
        <v>0.71959957577795597</v>
      </c>
      <c r="BP131" s="5">
        <v>0.35786089476544197</v>
      </c>
      <c r="BQ131" s="5">
        <v>0.69724824875121905</v>
      </c>
      <c r="BR131" s="5">
        <v>0.47418426103646899</v>
      </c>
      <c r="BS131" s="5">
        <v>0.53908270771560096</v>
      </c>
      <c r="BT131" s="5">
        <v>0.68308214816387203</v>
      </c>
      <c r="BU131" s="5">
        <v>0.71249514185775298</v>
      </c>
      <c r="BV131" s="5">
        <v>0.40068433567244599</v>
      </c>
      <c r="BW131" s="5">
        <v>0.411974168628161</v>
      </c>
      <c r="BX131" s="5">
        <v>0.39113791295228101</v>
      </c>
      <c r="BY131" s="5">
        <v>0.47988088875315099</v>
      </c>
      <c r="BZ131" s="5">
        <v>0.41319145606760099</v>
      </c>
      <c r="CA131" s="5">
        <v>0.32012773176329701</v>
      </c>
      <c r="CB131" s="5">
        <v>0.38148039163233599</v>
      </c>
      <c r="CC131" s="5">
        <v>0.69780985973258902</v>
      </c>
      <c r="CD131" s="5">
        <v>0.88695758864668095</v>
      </c>
      <c r="CE131" s="5">
        <v>0.62309779808319898</v>
      </c>
      <c r="CF131" s="5">
        <v>0.493957884661402</v>
      </c>
      <c r="CG131" s="5">
        <v>0.3715622654836</v>
      </c>
      <c r="CH131" s="5">
        <v>0.86456091024908799</v>
      </c>
      <c r="CI131" s="5">
        <v>0.41993680562633801</v>
      </c>
    </row>
    <row r="132" spans="2:87">
      <c r="B132" s="5">
        <v>387</v>
      </c>
      <c r="C132" s="5">
        <v>0.105636905829332</v>
      </c>
      <c r="D132" s="5">
        <v>0.29400826273721098</v>
      </c>
      <c r="F132" s="5">
        <v>387</v>
      </c>
      <c r="G132" s="5">
        <v>0.35337432640717598</v>
      </c>
      <c r="H132" s="5">
        <v>0.25821021507352798</v>
      </c>
      <c r="J132" s="5">
        <v>0.105927921859212</v>
      </c>
      <c r="K132" s="5">
        <v>0.22073056509522099</v>
      </c>
      <c r="L132" s="5">
        <v>0.36845637583892699</v>
      </c>
      <c r="M132" s="5">
        <v>0.45383177570093503</v>
      </c>
      <c r="N132" s="5">
        <v>0.23739688359303401</v>
      </c>
      <c r="O132" s="5">
        <v>0.43221258134489898</v>
      </c>
      <c r="P132" s="5">
        <v>0.33590520804629598</v>
      </c>
      <c r="Q132" s="5">
        <v>0.19760479041916301</v>
      </c>
      <c r="R132" s="5">
        <v>9.3498205025928205E-2</v>
      </c>
      <c r="S132" s="5">
        <v>3.9100307963044298E-2</v>
      </c>
      <c r="T132" s="5">
        <v>1.6072369576672501E-2</v>
      </c>
      <c r="U132" s="5">
        <v>0.34421393224210101</v>
      </c>
      <c r="V132" s="5">
        <v>3.8574479444741301E-2</v>
      </c>
      <c r="W132" s="5">
        <v>0.54733727810650901</v>
      </c>
      <c r="X132" s="5">
        <v>8.3753972705178203E-2</v>
      </c>
      <c r="Y132" s="5">
        <v>7.3069215353784397E-2</v>
      </c>
      <c r="Z132" s="5">
        <v>4.7710949333072801E-2</v>
      </c>
      <c r="AA132" s="5">
        <v>6.4091732045866795E-2</v>
      </c>
      <c r="AB132" s="5">
        <v>0.165911151405258</v>
      </c>
      <c r="AC132" s="5">
        <v>8.4214210710535697E-2</v>
      </c>
      <c r="AD132" s="5">
        <v>0.103370058327932</v>
      </c>
      <c r="AE132" s="5">
        <v>6.5165088303045599E-2</v>
      </c>
      <c r="AF132" s="5">
        <v>6.8388307327671205E-2</v>
      </c>
      <c r="AG132" s="5">
        <v>5.9031573532248201E-2</v>
      </c>
      <c r="AH132" s="5">
        <v>4.0903141361256598E-2</v>
      </c>
      <c r="AI132" s="5">
        <v>6.2550501449688795E-2</v>
      </c>
      <c r="AJ132" s="5">
        <v>4.7122820815310502E-2</v>
      </c>
      <c r="AK132" s="5">
        <v>0.15404915058551799</v>
      </c>
      <c r="AL132" s="5">
        <v>6.8432438136442703E-2</v>
      </c>
      <c r="AM132" s="5">
        <v>5.6999650308892702E-2</v>
      </c>
      <c r="AN132" s="5">
        <v>3.0916666666667401E-2</v>
      </c>
      <c r="AO132" s="5">
        <v>0.14074574961360101</v>
      </c>
      <c r="AP132" s="5">
        <v>2.47965274009763E-2</v>
      </c>
      <c r="AQ132" s="5">
        <v>0.245641138821452</v>
      </c>
      <c r="AR132" s="5">
        <v>8.6535840828563401E-2</v>
      </c>
      <c r="AT132" s="5">
        <v>0.135555917835017</v>
      </c>
      <c r="AU132" s="5">
        <v>0.27663776402655799</v>
      </c>
      <c r="AV132" s="5">
        <v>0.27960526315789402</v>
      </c>
      <c r="AW132" s="5">
        <v>0.20060585661393601</v>
      </c>
      <c r="AX132" s="5">
        <v>0.193998197338423</v>
      </c>
      <c r="AY132" s="5">
        <v>0.45715880547026999</v>
      </c>
      <c r="AZ132" s="5">
        <v>6.8603042876901402E-2</v>
      </c>
      <c r="BA132" s="5">
        <v>0.25303358427004902</v>
      </c>
      <c r="BB132" s="5">
        <v>0.22321650509569901</v>
      </c>
      <c r="BC132" s="5">
        <v>0.49606746128273899</v>
      </c>
      <c r="BD132" s="5">
        <v>0.48891486046182198</v>
      </c>
      <c r="BE132" s="5">
        <v>0.54298909305296295</v>
      </c>
      <c r="BF132" s="5">
        <v>0.218791523882789</v>
      </c>
      <c r="BG132" s="5">
        <v>0.25655136268343798</v>
      </c>
      <c r="BH132" s="5">
        <v>0.15131311488738899</v>
      </c>
      <c r="BI132" s="5">
        <v>0.24282109816172001</v>
      </c>
      <c r="BJ132" s="5">
        <v>0.56644576212068398</v>
      </c>
      <c r="BK132" s="5">
        <v>0.91904918843206695</v>
      </c>
      <c r="BL132" s="5">
        <v>0.238755696453338</v>
      </c>
      <c r="BM132" s="5">
        <v>0.58788974243108805</v>
      </c>
      <c r="BN132" s="5">
        <v>0.36673928830791702</v>
      </c>
      <c r="BO132" s="5">
        <v>0.401821050725575</v>
      </c>
      <c r="BP132" s="5">
        <v>0.24877739539938401</v>
      </c>
      <c r="BQ132" s="5">
        <v>0.55850796559572102</v>
      </c>
      <c r="BR132" s="5">
        <v>0.45220729366602702</v>
      </c>
      <c r="BS132" s="5">
        <v>0.379629045486089</v>
      </c>
      <c r="BT132" s="5">
        <v>0.42067501592018802</v>
      </c>
      <c r="BU132" s="5">
        <v>0.48037310532452299</v>
      </c>
      <c r="BV132" s="5">
        <v>0.47358348315258397</v>
      </c>
      <c r="BW132" s="5">
        <v>0.42452773251252302</v>
      </c>
      <c r="BX132" s="5">
        <v>0.23235448348190901</v>
      </c>
      <c r="BY132" s="5">
        <v>0.30381003283194702</v>
      </c>
      <c r="BZ132" s="5">
        <v>0.24638134731241701</v>
      </c>
      <c r="CA132" s="5">
        <v>0.40604730066859501</v>
      </c>
      <c r="CB132" s="5">
        <v>0.55851746830025195</v>
      </c>
      <c r="CC132" s="5">
        <v>0.66020014764990598</v>
      </c>
      <c r="CD132" s="5">
        <v>0.71543086172344705</v>
      </c>
      <c r="CE132" s="5">
        <v>0.40290611796228298</v>
      </c>
      <c r="CF132" s="5">
        <v>0.59368269921033801</v>
      </c>
      <c r="CG132" s="5">
        <v>0.430097558822232</v>
      </c>
      <c r="CH132" s="5">
        <v>0.61591178667135305</v>
      </c>
      <c r="CI132" s="5">
        <v>0.65757822851900904</v>
      </c>
    </row>
    <row r="133" spans="2:87">
      <c r="B133" s="5">
        <v>390</v>
      </c>
      <c r="C133" s="5">
        <v>0.113909616854186</v>
      </c>
      <c r="D133" s="5">
        <v>0.38959832984432302</v>
      </c>
      <c r="F133" s="5">
        <v>390</v>
      </c>
      <c r="G133" s="5">
        <v>0.30330476557146702</v>
      </c>
      <c r="H133" s="5">
        <v>0.29557937274315799</v>
      </c>
      <c r="J133" s="5">
        <v>7.8982822499159097E-2</v>
      </c>
      <c r="K133" s="5">
        <v>0.256009990633778</v>
      </c>
      <c r="L133" s="5">
        <v>0.33288590604026602</v>
      </c>
      <c r="M133" s="5">
        <v>0.30355140186915802</v>
      </c>
      <c r="N133" s="5">
        <v>0.34280476626947898</v>
      </c>
      <c r="O133" s="5">
        <v>0.67136659436008395</v>
      </c>
      <c r="P133" s="5">
        <v>0.43703499586663302</v>
      </c>
      <c r="Q133" s="5">
        <v>0.69415016121602802</v>
      </c>
      <c r="R133" s="5">
        <v>0.1333865177503</v>
      </c>
      <c r="S133" s="5">
        <v>7.7980642322920804E-2</v>
      </c>
      <c r="T133" s="5">
        <v>9.6697698928508699E-2</v>
      </c>
      <c r="U133" s="5">
        <v>0.64379520365435805</v>
      </c>
      <c r="V133" s="5">
        <v>6.0064068339564496E-3</v>
      </c>
      <c r="W133" s="5">
        <v>0.653026306409068</v>
      </c>
      <c r="X133" s="5">
        <v>8.6184333520283901E-2</v>
      </c>
      <c r="Y133" s="5">
        <v>8.0263090283130306E-2</v>
      </c>
      <c r="Z133" s="5">
        <v>2.8631455513754098E-2</v>
      </c>
      <c r="AA133" s="5">
        <v>8.8171394085697893E-2</v>
      </c>
      <c r="AB133" s="5">
        <v>9.3381686310064702E-2</v>
      </c>
      <c r="AC133" s="5">
        <v>8.4214210710535697E-2</v>
      </c>
      <c r="AD133" s="5">
        <v>0.102937999567941</v>
      </c>
      <c r="AE133" s="5">
        <v>4.6787816739186097E-2</v>
      </c>
      <c r="AF133" s="5">
        <v>5.9895318980841397E-2</v>
      </c>
      <c r="AG133" s="5">
        <v>7.8644460163333499E-2</v>
      </c>
      <c r="AH133" s="5">
        <v>3.1740837696334699E-2</v>
      </c>
      <c r="AI133" s="5">
        <v>4.45838680545654E-2</v>
      </c>
      <c r="AJ133" s="5">
        <v>0</v>
      </c>
      <c r="AK133" s="5">
        <v>9.5992083127163702E-2</v>
      </c>
      <c r="AL133" s="5">
        <v>6.5319474489526699E-2</v>
      </c>
      <c r="AM133" s="5">
        <v>8.1128336635971396E-2</v>
      </c>
      <c r="AN133" s="5">
        <v>6.7000000000000198E-2</v>
      </c>
      <c r="AO133" s="5">
        <v>8.8678516228748602E-2</v>
      </c>
      <c r="AP133" s="5">
        <v>1.9696147585458498E-2</v>
      </c>
      <c r="AQ133" s="5">
        <v>0.175899359964687</v>
      </c>
      <c r="AR133" s="5">
        <v>4.5516489506677998E-2</v>
      </c>
      <c r="AT133" s="5">
        <v>5.24127812194305E-2</v>
      </c>
      <c r="AU133" s="5">
        <v>0.25536517012432502</v>
      </c>
      <c r="AV133" s="5">
        <v>0.23903508771929699</v>
      </c>
      <c r="AW133" s="5">
        <v>0.28189161898350901</v>
      </c>
      <c r="AX133" s="5">
        <v>0.145061237474153</v>
      </c>
      <c r="AY133" s="5">
        <v>0.57549539492045299</v>
      </c>
      <c r="AZ133" s="5">
        <v>6.9432918395574195E-2</v>
      </c>
      <c r="BA133" s="5">
        <v>0.189543157677633</v>
      </c>
      <c r="BB133" s="5">
        <v>0.21111939680172401</v>
      </c>
      <c r="BC133" s="5">
        <v>0.19768101840590399</v>
      </c>
      <c r="BD133" s="5">
        <v>0.344808046465505</v>
      </c>
      <c r="BE133" s="5">
        <v>0.38638596836002798</v>
      </c>
      <c r="BF133" s="5">
        <v>0.17046646618644701</v>
      </c>
      <c r="BG133" s="5">
        <v>0.221042976939201</v>
      </c>
      <c r="BH133" s="5">
        <v>0.22985608586063899</v>
      </c>
      <c r="BI133" s="5">
        <v>0.21236333052985701</v>
      </c>
      <c r="BJ133" s="5">
        <v>0.37949075688873302</v>
      </c>
      <c r="BK133" s="5">
        <v>0.873403641756612</v>
      </c>
      <c r="BL133" s="5">
        <v>0.203635823261343</v>
      </c>
      <c r="BM133" s="5">
        <v>0.50579906612441505</v>
      </c>
      <c r="BN133" s="5">
        <v>0.57780890133831297</v>
      </c>
      <c r="BO133" s="5">
        <v>0.68889521198168602</v>
      </c>
      <c r="BP133" s="5">
        <v>0.32453359898569101</v>
      </c>
      <c r="BQ133" s="5">
        <v>0.26086956521739102</v>
      </c>
      <c r="BR133" s="5">
        <v>0.36890595009596999</v>
      </c>
      <c r="BS133" s="5">
        <v>0.31061131789792401</v>
      </c>
      <c r="BT133" s="5">
        <v>0.25383145828911102</v>
      </c>
      <c r="BU133" s="5">
        <v>0.327924601632336</v>
      </c>
      <c r="BV133" s="5">
        <v>0.29959983761526399</v>
      </c>
      <c r="BW133" s="5">
        <v>0.286257468766974</v>
      </c>
      <c r="BX133" s="5">
        <v>0.16423702149973801</v>
      </c>
      <c r="BY133" s="5">
        <v>0.46980224478888399</v>
      </c>
      <c r="BZ133" s="5">
        <v>0.20945152961427199</v>
      </c>
      <c r="CA133" s="5">
        <v>0.221734357848519</v>
      </c>
      <c r="CB133" s="5">
        <v>0.32166550746348499</v>
      </c>
      <c r="CC133" s="5">
        <v>0.53543597736034798</v>
      </c>
      <c r="CD133" s="5">
        <v>0.53224816980900502</v>
      </c>
      <c r="CE133" s="5">
        <v>0.511215691662945</v>
      </c>
      <c r="CF133" s="5">
        <v>0.32280449868389499</v>
      </c>
      <c r="CG133" s="5">
        <v>0.27651966626936803</v>
      </c>
      <c r="CH133" s="5">
        <v>0.69617361507709896</v>
      </c>
      <c r="CI133" s="5">
        <v>0.56592090510651305</v>
      </c>
    </row>
    <row r="134" spans="2:87">
      <c r="B134" s="5">
        <v>393</v>
      </c>
      <c r="C134" s="5">
        <v>0.11683055932325299</v>
      </c>
      <c r="D134" s="5">
        <v>0.37393153596704898</v>
      </c>
      <c r="F134" s="5">
        <v>393</v>
      </c>
      <c r="G134" s="5">
        <v>0.23308938733701601</v>
      </c>
      <c r="H134" s="5">
        <v>0.25979962314832</v>
      </c>
      <c r="J134" s="5">
        <v>0.16773324351633701</v>
      </c>
      <c r="K134" s="5">
        <v>0.373087730252885</v>
      </c>
      <c r="L134" s="5">
        <v>0.43892617449664301</v>
      </c>
      <c r="M134" s="5">
        <v>0.49906542056075098</v>
      </c>
      <c r="N134" s="5">
        <v>0.27131072410632701</v>
      </c>
      <c r="O134" s="5">
        <v>0.42353579175705097</v>
      </c>
      <c r="P134" s="5">
        <v>0.33921190410581598</v>
      </c>
      <c r="Q134" s="5">
        <v>0.47858129894058299</v>
      </c>
      <c r="R134" s="5">
        <v>0.11527722377343499</v>
      </c>
      <c r="S134" s="5">
        <v>9.3268807743070697E-2</v>
      </c>
      <c r="T134" s="5">
        <v>7.1315650799226901E-2</v>
      </c>
      <c r="U134" s="5">
        <v>0.36952797868290799</v>
      </c>
      <c r="V134" s="5">
        <v>7.09423384943942E-2</v>
      </c>
      <c r="W134" s="5">
        <v>0.58633349967919102</v>
      </c>
      <c r="X134" s="5">
        <v>8.1572879665980993E-2</v>
      </c>
      <c r="Y134" s="5">
        <v>6.6646112738297E-2</v>
      </c>
      <c r="Z134" s="5">
        <v>2.8729173791957802E-2</v>
      </c>
      <c r="AA134" s="5">
        <v>6.2945081472541201E-2</v>
      </c>
      <c r="AB134" s="5">
        <v>0.14521003324267101</v>
      </c>
      <c r="AC134" s="5">
        <v>5.74028701435077E-2</v>
      </c>
      <c r="AD134" s="5">
        <v>0.11103910131778</v>
      </c>
      <c r="AE134" s="5">
        <v>6.2963910929101793E-2</v>
      </c>
      <c r="AF134" s="5">
        <v>8.3423859371914003E-2</v>
      </c>
      <c r="AG134" s="5">
        <v>9.7228474053115604E-2</v>
      </c>
      <c r="AH134" s="5">
        <v>5.0447207678882902E-2</v>
      </c>
      <c r="AI134" s="5">
        <v>4.8291268596416401E-2</v>
      </c>
      <c r="AJ134" s="5">
        <v>6.4818455891991297E-2</v>
      </c>
      <c r="AK134" s="5">
        <v>0.16180108857001399</v>
      </c>
      <c r="AL134" s="5">
        <v>8.61077401994403E-2</v>
      </c>
      <c r="AM134" s="5">
        <v>0.130784473714885</v>
      </c>
      <c r="AN134" s="5">
        <v>8.6916666666667197E-2</v>
      </c>
      <c r="AO134" s="5">
        <v>0.13552936630602799</v>
      </c>
      <c r="AP134" s="5">
        <v>6.5274009766685001E-2</v>
      </c>
      <c r="AQ134" s="5">
        <v>0.131979695431472</v>
      </c>
      <c r="AR134" s="5">
        <v>8.8648133006268906E-2</v>
      </c>
      <c r="AT134" s="5">
        <v>0.138979458754482</v>
      </c>
      <c r="AU134" s="5">
        <v>0.24771004570504199</v>
      </c>
      <c r="AV134" s="5">
        <v>0.227467105263158</v>
      </c>
      <c r="AW134" s="5">
        <v>0.16442275328172401</v>
      </c>
      <c r="AX134" s="5">
        <v>0.109326122687025</v>
      </c>
      <c r="AY134" s="5">
        <v>0.88557075076751401</v>
      </c>
      <c r="AZ134" s="5">
        <v>0.35400118553645499</v>
      </c>
      <c r="BA134" s="5">
        <v>0.13677769756969499</v>
      </c>
      <c r="BB134" s="5">
        <v>0.22321650509569901</v>
      </c>
      <c r="BC134" s="5">
        <v>0.37841563285494201</v>
      </c>
      <c r="BD134" s="5">
        <v>0.212246777163904</v>
      </c>
      <c r="BE134" s="5">
        <v>0.196521568242115</v>
      </c>
      <c r="BF134" s="5">
        <v>0.125568221553955</v>
      </c>
      <c r="BG134" s="5">
        <v>0.38037211740041799</v>
      </c>
      <c r="BH134" s="5">
        <v>0.31059435726481799</v>
      </c>
      <c r="BI134" s="5">
        <v>0.17860146581761399</v>
      </c>
      <c r="BJ134" s="5">
        <v>0.34234391349842902</v>
      </c>
      <c r="BK134" s="5">
        <v>0.75811567932767499</v>
      </c>
      <c r="BL134" s="5">
        <v>0.20502278581335401</v>
      </c>
      <c r="BM134" s="5">
        <v>0.47439373399608198</v>
      </c>
      <c r="BN134" s="5">
        <v>0.404554414358336</v>
      </c>
      <c r="BO134" s="5">
        <v>0.50764375695180997</v>
      </c>
      <c r="BP134" s="5">
        <v>0.21418221336714399</v>
      </c>
      <c r="BQ134" s="5">
        <v>0.28652499039399498</v>
      </c>
      <c r="BR134" s="5">
        <v>0.22024952015355101</v>
      </c>
      <c r="BS134" s="5">
        <v>0.18203898807646199</v>
      </c>
      <c r="BT134" s="5">
        <v>0.19074506474209299</v>
      </c>
      <c r="BU134" s="5">
        <v>0.33870967741935398</v>
      </c>
      <c r="BV134" s="5">
        <v>0.160296932088384</v>
      </c>
      <c r="BW134" s="5">
        <v>0.261512463033376</v>
      </c>
      <c r="BX134" s="5">
        <v>9.7954902988987694E-2</v>
      </c>
      <c r="BY134" s="5">
        <v>0.19355577613194</v>
      </c>
      <c r="BZ134" s="5">
        <v>0.18011110241765199</v>
      </c>
      <c r="CA134" s="5">
        <v>0.166350663606427</v>
      </c>
      <c r="CB134" s="5">
        <v>0.21502327323310699</v>
      </c>
      <c r="CC134" s="5">
        <v>0.36457222541218898</v>
      </c>
      <c r="CD134" s="5">
        <v>0.46803811705042703</v>
      </c>
      <c r="CE134" s="5">
        <v>0.38978393047301702</v>
      </c>
      <c r="CF134" s="5">
        <v>0.19568078487676399</v>
      </c>
      <c r="CG134" s="5">
        <v>0.26826468900366401</v>
      </c>
      <c r="CH134" s="5">
        <v>0.75442604226156595</v>
      </c>
      <c r="CI134" s="5">
        <v>0.582560391397411</v>
      </c>
    </row>
    <row r="135" spans="2:87">
      <c r="B135" s="5">
        <v>396</v>
      </c>
      <c r="C135" s="5">
        <v>8.7976062544096206E-2</v>
      </c>
      <c r="D135" s="5">
        <v>0.283214483942478</v>
      </c>
      <c r="F135" s="5">
        <v>396</v>
      </c>
      <c r="G135" s="5">
        <v>0.217134846363572</v>
      </c>
      <c r="H135" s="5">
        <v>0.19188169147995801</v>
      </c>
      <c r="J135" s="5">
        <v>0.150724149545303</v>
      </c>
      <c r="K135" s="5">
        <v>0.17795816422103999</v>
      </c>
      <c r="L135" s="5">
        <v>0.33691275167785001</v>
      </c>
      <c r="M135" s="5">
        <v>4.2242990654205503E-2</v>
      </c>
      <c r="N135" s="5">
        <v>0.32768102658111897</v>
      </c>
      <c r="O135" s="5">
        <v>0.449023861171366</v>
      </c>
      <c r="P135" s="5">
        <v>0.41774593551942801</v>
      </c>
      <c r="Q135" s="5">
        <v>0.36342699216950902</v>
      </c>
      <c r="R135" s="5">
        <v>6.2305544475469099E-2</v>
      </c>
      <c r="S135" s="5">
        <v>5.5433347998239901E-2</v>
      </c>
      <c r="T135" s="5">
        <v>8.3699279817319797E-2</v>
      </c>
      <c r="U135" s="5">
        <v>0.26313285116101998</v>
      </c>
      <c r="V135" s="5">
        <v>9.2031500266951796E-2</v>
      </c>
      <c r="W135" s="5">
        <v>0.28249091038711099</v>
      </c>
      <c r="X135" s="5">
        <v>4.5802953823144497E-2</v>
      </c>
      <c r="Y135" s="5">
        <v>5.7602384255690697E-2</v>
      </c>
      <c r="Z135" s="5">
        <v>5.0398201983681098E-2</v>
      </c>
      <c r="AA135" s="5">
        <v>3.0657815328908301E-2</v>
      </c>
      <c r="AB135" s="5">
        <v>0.19371411302508401</v>
      </c>
      <c r="AC135" s="5">
        <v>8.4774238711935401E-2</v>
      </c>
      <c r="AD135" s="5">
        <v>5.5303521278893902E-2</v>
      </c>
      <c r="AE135" s="5">
        <v>7.4942411057076899E-2</v>
      </c>
      <c r="AF135" s="5">
        <v>5.6710448350780401E-2</v>
      </c>
      <c r="AG135" s="5">
        <v>6.00604462735514E-2</v>
      </c>
      <c r="AH135" s="5">
        <v>2.9177574171029501E-2</v>
      </c>
      <c r="AI135" s="5">
        <v>6.2217786016445502E-2</v>
      </c>
      <c r="AJ135" s="5">
        <v>5.1710578057412603E-2</v>
      </c>
      <c r="AK135" s="5">
        <v>0.16295563252515199</v>
      </c>
      <c r="AL135" s="5">
        <v>8.9642800612040302E-2</v>
      </c>
      <c r="AM135" s="5">
        <v>6.3294090220304494E-2</v>
      </c>
      <c r="AN135" s="5">
        <v>5.3666666666667098E-2</v>
      </c>
      <c r="AO135" s="5">
        <v>0.10606646058732599</v>
      </c>
      <c r="AP135" s="5">
        <v>3.6896364622897103E-2</v>
      </c>
      <c r="AQ135" s="5">
        <v>9.6667402339439795E-2</v>
      </c>
      <c r="AR135" s="5">
        <v>7.3998364677023601E-2</v>
      </c>
      <c r="AT135" s="5">
        <v>9.3739810890118999E-2</v>
      </c>
      <c r="AU135" s="5">
        <v>0.24793574961912401</v>
      </c>
      <c r="AV135" s="5">
        <v>0.22406798245614001</v>
      </c>
      <c r="AW135" s="5">
        <v>0.27263547627061602</v>
      </c>
      <c r="AX135" s="5">
        <v>6.7334711839244096E-2</v>
      </c>
      <c r="AY135" s="5">
        <v>0.65308400781467402</v>
      </c>
      <c r="AZ135" s="5">
        <v>9.1641967990515202E-2</v>
      </c>
      <c r="BA135" s="5">
        <v>6.3971675088515007E-2</v>
      </c>
      <c r="BB135" s="5">
        <v>0.14665672383793099</v>
      </c>
      <c r="BC135" s="5">
        <v>0.295629611611126</v>
      </c>
      <c r="BD135" s="5">
        <v>0.21199886669499901</v>
      </c>
      <c r="BE135" s="5">
        <v>0.19362287511054399</v>
      </c>
      <c r="BF135" s="5">
        <v>6.8746066158472896E-2</v>
      </c>
      <c r="BG135" s="5">
        <v>0.30843815513626599</v>
      </c>
      <c r="BH135" s="5">
        <v>0.185218310431742</v>
      </c>
      <c r="BI135" s="5">
        <v>0.53778685570106899</v>
      </c>
      <c r="BJ135" s="5">
        <v>0.26525985350540598</v>
      </c>
      <c r="BK135" s="5">
        <v>0.59662601960945805</v>
      </c>
      <c r="BL135" s="5">
        <v>9.3570437883890606E-2</v>
      </c>
      <c r="BM135" s="5">
        <v>0.38288898930561699</v>
      </c>
      <c r="BN135" s="5">
        <v>0.35522357090984602</v>
      </c>
      <c r="BO135" s="5">
        <v>0.442251480897074</v>
      </c>
      <c r="BP135" s="5">
        <v>0.13176960695526299</v>
      </c>
      <c r="BQ135" s="5">
        <v>0.175065764194721</v>
      </c>
      <c r="BR135" s="5">
        <v>0.19928023032629499</v>
      </c>
      <c r="BS135" s="5">
        <v>0.15576304334111399</v>
      </c>
      <c r="BT135" s="5">
        <v>0.148588410104012</v>
      </c>
      <c r="BU135" s="5">
        <v>0.23746599300427401</v>
      </c>
      <c r="BV135" s="5">
        <v>0.16308067041698199</v>
      </c>
      <c r="BW135" s="5">
        <v>0.21956666063130001</v>
      </c>
      <c r="BX135" s="5">
        <v>9.4703723125328404E-2</v>
      </c>
      <c r="BY135" s="5">
        <v>0.248682904481943</v>
      </c>
      <c r="BZ135" s="5">
        <v>0.13093654643611599</v>
      </c>
      <c r="CA135" s="5">
        <v>0.20856201975850799</v>
      </c>
      <c r="CB135" s="5">
        <v>0.152051789631373</v>
      </c>
      <c r="CC135" s="5">
        <v>0.27056845213682301</v>
      </c>
      <c r="CD135" s="5">
        <v>0.29708396384605901</v>
      </c>
      <c r="CE135" s="5">
        <v>0.37260829239806298</v>
      </c>
      <c r="CF135" s="5">
        <v>9.3084469968890998E-2</v>
      </c>
      <c r="CG135" s="5">
        <v>0.20019423475919401</v>
      </c>
      <c r="CH135" s="5">
        <v>0.51069718402671105</v>
      </c>
      <c r="CI135" s="5">
        <v>0.14193252471715401</v>
      </c>
    </row>
    <row r="136" spans="2:87">
      <c r="B136" s="5">
        <v>399</v>
      </c>
      <c r="C136" s="5">
        <v>8.6930560451494096E-2</v>
      </c>
      <c r="D136" s="5">
        <v>0.225125143601421</v>
      </c>
      <c r="F136" s="5">
        <v>399</v>
      </c>
      <c r="G136" s="5">
        <v>0.21919056281615701</v>
      </c>
      <c r="H136" s="5">
        <v>0.23005033358705501</v>
      </c>
      <c r="J136" s="5">
        <v>0.192825867295387</v>
      </c>
      <c r="K136" s="5">
        <v>0.19013424914142801</v>
      </c>
      <c r="L136" s="5">
        <v>0.30402684563758198</v>
      </c>
      <c r="M136" s="5">
        <v>0.14579439252336501</v>
      </c>
      <c r="N136" s="5">
        <v>0.259624197983503</v>
      </c>
      <c r="O136" s="5">
        <v>0.16973969631236499</v>
      </c>
      <c r="P136" s="5">
        <v>0.20997519977955301</v>
      </c>
      <c r="Q136" s="5">
        <v>0.32888070013818599</v>
      </c>
      <c r="R136" s="5">
        <v>9.8444355803750105E-2</v>
      </c>
      <c r="S136" s="5">
        <v>8.7219533655961204E-2</v>
      </c>
      <c r="T136" s="5">
        <v>8.8529773405936804E-2</v>
      </c>
      <c r="U136" s="5">
        <v>0.156832889227255</v>
      </c>
      <c r="V136" s="5">
        <v>4.89855846235982E-2</v>
      </c>
      <c r="W136" s="5">
        <v>0.14589719826049699</v>
      </c>
      <c r="X136" s="5">
        <v>7.3284726117031407E-2</v>
      </c>
      <c r="Y136" s="5">
        <v>7.60495349673702E-2</v>
      </c>
      <c r="Z136" s="5">
        <v>3.1489715151219101E-2</v>
      </c>
      <c r="AA136" s="5">
        <v>3.3252866626433397E-2</v>
      </c>
      <c r="AB136" s="5">
        <v>0.13810818978543399</v>
      </c>
      <c r="AC136" s="5">
        <v>7.7353867693384898E-2</v>
      </c>
      <c r="AD136" s="5">
        <v>4.352992006913E-2</v>
      </c>
      <c r="AE136" s="5">
        <v>9.0555413360634995E-2</v>
      </c>
      <c r="AF136" s="5">
        <v>7.7547896504049099E-2</v>
      </c>
      <c r="AG136" s="5">
        <v>6.8612950935630704E-2</v>
      </c>
      <c r="AH136" s="5">
        <v>7.8806719022687197E-2</v>
      </c>
      <c r="AI136" s="5">
        <v>3.9165359570321703E-2</v>
      </c>
      <c r="AJ136" s="5">
        <v>7.9368200288374102E-2</v>
      </c>
      <c r="AK136" s="5">
        <v>0.13986475342239801</v>
      </c>
      <c r="AL136" s="5">
        <v>0.111064211470479</v>
      </c>
      <c r="AM136" s="5">
        <v>0.102459494113532</v>
      </c>
      <c r="AN136" s="5">
        <v>4.4916666666666799E-2</v>
      </c>
      <c r="AO136" s="5">
        <v>8.6456723338484906E-2</v>
      </c>
      <c r="AP136" s="5">
        <v>4.7911014650026902E-2</v>
      </c>
      <c r="AQ136" s="5">
        <v>0.17920988744206501</v>
      </c>
      <c r="AR136" s="5">
        <v>0.10220768601798901</v>
      </c>
      <c r="AT136" s="5">
        <v>8.8033909357677395E-2</v>
      </c>
      <c r="AU136" s="5">
        <v>0.23002990576861601</v>
      </c>
      <c r="AV136" s="5">
        <v>0.24364035087719199</v>
      </c>
      <c r="AW136" s="5">
        <v>0.18646920228879199</v>
      </c>
      <c r="AX136" s="5">
        <v>2.13138221727367E-2</v>
      </c>
      <c r="AY136" s="5">
        <v>0.38180295841473499</v>
      </c>
      <c r="AZ136" s="5">
        <v>0.14103932029243199</v>
      </c>
      <c r="BA136" s="5">
        <v>5.2765460107937E-2</v>
      </c>
      <c r="BB136" s="5">
        <v>0.21169939514458599</v>
      </c>
      <c r="BC136" s="5">
        <v>0.16103137922646699</v>
      </c>
      <c r="BD136" s="5">
        <v>0.18986400339991499</v>
      </c>
      <c r="BE136" s="5">
        <v>0.160189643313354</v>
      </c>
      <c r="BF136" s="5">
        <v>2.9862228127841599E-2</v>
      </c>
      <c r="BG136" s="5">
        <v>0.288390985324947</v>
      </c>
      <c r="BH136" s="5">
        <v>0.307179445483373</v>
      </c>
      <c r="BI136" s="5">
        <v>0.53862789859425697</v>
      </c>
      <c r="BJ136" s="5">
        <v>0.23177537495639999</v>
      </c>
      <c r="BK136" s="5">
        <v>0.57501853835379402</v>
      </c>
      <c r="BL136" s="5">
        <v>0.20224886070933201</v>
      </c>
      <c r="BM136" s="5">
        <v>0.33001958126223702</v>
      </c>
      <c r="BN136" s="5">
        <v>0.33935055503682898</v>
      </c>
      <c r="BO136" s="5">
        <v>0.18143252541452101</v>
      </c>
      <c r="BP136" s="5">
        <v>0.19059047274044599</v>
      </c>
      <c r="BQ136" s="5">
        <v>0.302544852658647</v>
      </c>
      <c r="BR136" s="5">
        <v>0.15427063339731301</v>
      </c>
      <c r="BS136" s="5">
        <v>0.14500662418774801</v>
      </c>
      <c r="BT136" s="5">
        <v>9.4926767140735197E-2</v>
      </c>
      <c r="BU136" s="5">
        <v>0.18354061406918101</v>
      </c>
      <c r="BV136" s="5">
        <v>0.15223568984515501</v>
      </c>
      <c r="BW136" s="5">
        <v>0.183957993843926</v>
      </c>
      <c r="BX136" s="5">
        <v>9.9056109071841203E-2</v>
      </c>
      <c r="BY136" s="5">
        <v>0.205161487363519</v>
      </c>
      <c r="BZ136" s="5">
        <v>0.16027697363273599</v>
      </c>
      <c r="CA136" s="5">
        <v>0.241193493663308</v>
      </c>
      <c r="CB136" s="5">
        <v>0.113503825370499</v>
      </c>
      <c r="CC136" s="5">
        <v>0.202485440078746</v>
      </c>
      <c r="CD136" s="5">
        <v>0.225512248987771</v>
      </c>
      <c r="CE136" s="5">
        <v>0.291504929408128</v>
      </c>
      <c r="CF136" s="5">
        <v>0.14997607083034201</v>
      </c>
      <c r="CG136" s="5">
        <v>0.14960490884209601</v>
      </c>
      <c r="CH136" s="5">
        <v>0.53384878970258798</v>
      </c>
      <c r="CI136" s="5">
        <v>9.7161349505656594E-2</v>
      </c>
    </row>
    <row r="137" spans="2:87">
      <c r="B137" s="5">
        <v>402</v>
      </c>
      <c r="C137" s="5">
        <v>9.3435292639739001E-2</v>
      </c>
      <c r="D137" s="5">
        <v>0.32466957231916299</v>
      </c>
      <c r="F137" s="5">
        <v>402</v>
      </c>
      <c r="G137" s="5">
        <v>0.22614836974570199</v>
      </c>
      <c r="H137" s="5">
        <v>0.51992682612465602</v>
      </c>
      <c r="J137" s="5">
        <v>0.21320309868642701</v>
      </c>
      <c r="K137" s="5">
        <v>0.314704964096158</v>
      </c>
      <c r="L137" s="5">
        <v>0.37885906040268302</v>
      </c>
      <c r="M137" s="5">
        <v>0.50205607476635705</v>
      </c>
      <c r="N137" s="5">
        <v>0.253437213565538</v>
      </c>
      <c r="O137" s="5">
        <v>0.43221258134489898</v>
      </c>
      <c r="P137" s="5">
        <v>0.34995866629925798</v>
      </c>
      <c r="Q137" s="5">
        <v>0.15292491939198299</v>
      </c>
      <c r="R137" s="5">
        <v>0.114718787395293</v>
      </c>
      <c r="S137" s="5">
        <v>5.3728552573691302E-2</v>
      </c>
      <c r="T137" s="5">
        <v>0.17424907781485999</v>
      </c>
      <c r="U137" s="5">
        <v>8.2127902550437601E-2</v>
      </c>
      <c r="V137" s="5">
        <v>5.0053390282968499E-2</v>
      </c>
      <c r="W137" s="5">
        <v>0.111107150495473</v>
      </c>
      <c r="X137" s="5">
        <v>4.9417336573813898E-2</v>
      </c>
      <c r="Y137" s="5">
        <v>0.15235599403936001</v>
      </c>
      <c r="Z137" s="5">
        <v>2.8240582400938199E-2</v>
      </c>
      <c r="AA137" s="5">
        <v>3.6994568497284198E-2</v>
      </c>
      <c r="AB137" s="5">
        <v>0.22846781504986399</v>
      </c>
      <c r="AC137" s="5">
        <v>5.9362968148407302E-2</v>
      </c>
      <c r="AD137" s="5">
        <v>2.9596025059408101E-2</v>
      </c>
      <c r="AE137" s="5">
        <v>8.1955464550806198E-2</v>
      </c>
      <c r="AF137" s="5">
        <v>5.0069128974916201E-2</v>
      </c>
      <c r="AG137" s="5">
        <v>8.0895119284933203E-2</v>
      </c>
      <c r="AH137" s="5">
        <v>5.9609511343804003E-2</v>
      </c>
      <c r="AI137" s="5">
        <v>4.5677075906649503E-2</v>
      </c>
      <c r="AJ137" s="5">
        <v>0.101127277493774</v>
      </c>
      <c r="AK137" s="5">
        <v>0.180438726702951</v>
      </c>
      <c r="AL137" s="5">
        <v>9.7451590777185404E-2</v>
      </c>
      <c r="AM137" s="5">
        <v>9.3367525352605493E-2</v>
      </c>
      <c r="AN137" s="5">
        <v>6.76666666666665E-2</v>
      </c>
      <c r="AO137" s="5">
        <v>0.129057187017001</v>
      </c>
      <c r="AP137" s="5">
        <v>5.1492132392837703E-2</v>
      </c>
      <c r="AQ137" s="5">
        <v>0.23019201059368899</v>
      </c>
      <c r="AR137" s="5">
        <v>8.3333333333333301E-2</v>
      </c>
      <c r="AT137" s="5">
        <v>9.1049885881968801E-2</v>
      </c>
      <c r="AU137" s="5">
        <v>0.21680741813530899</v>
      </c>
      <c r="AV137" s="5">
        <v>0.235142543859648</v>
      </c>
      <c r="AW137" s="5">
        <v>0.27179400875126303</v>
      </c>
      <c r="AX137" s="5">
        <v>7.3166852234757898E-3</v>
      </c>
      <c r="AY137" s="5">
        <v>0.55819145967066697</v>
      </c>
      <c r="AZ137" s="5">
        <v>0.18494368701837599</v>
      </c>
      <c r="BA137" s="5">
        <v>3.9634251142964899E-2</v>
      </c>
      <c r="BB137" s="5">
        <v>0.153616703952273</v>
      </c>
      <c r="BC137" s="5">
        <v>0.19427552096002701</v>
      </c>
      <c r="BD137" s="5">
        <v>0.14633800821646101</v>
      </c>
      <c r="BE137" s="5">
        <v>0.14193770266286801</v>
      </c>
      <c r="BF137" s="5">
        <v>4.5422756836142601E-2</v>
      </c>
      <c r="BG137" s="5">
        <v>0.40041928721173797</v>
      </c>
      <c r="BH137" s="5">
        <v>0.54492235141068501</v>
      </c>
      <c r="BI137" s="5">
        <v>0.59197404781929597</v>
      </c>
      <c r="BJ137" s="5">
        <v>0.24346006278339699</v>
      </c>
      <c r="BK137" s="5">
        <v>0.797458185713108</v>
      </c>
      <c r="BL137" s="5">
        <v>0.105260550822271</v>
      </c>
      <c r="BM137" s="5">
        <v>0.46656122910076803</v>
      </c>
      <c r="BN137" s="5">
        <v>0.29142027181243002</v>
      </c>
      <c r="BO137" s="5">
        <v>0.19273649085594499</v>
      </c>
      <c r="BP137" s="5">
        <v>0.20693714906719901</v>
      </c>
      <c r="BQ137" s="5">
        <v>0.11021783465847</v>
      </c>
      <c r="BR137" s="5">
        <v>9.9616122840690602E-2</v>
      </c>
      <c r="BS137" s="5">
        <v>5.3025045738438699E-2</v>
      </c>
      <c r="BT137" s="5">
        <v>8.5799193377202904E-2</v>
      </c>
      <c r="BU137" s="5">
        <v>0.25981344733773898</v>
      </c>
      <c r="BV137" s="5">
        <v>0.14898799512845901</v>
      </c>
      <c r="BW137" s="5">
        <v>0.145391997103023</v>
      </c>
      <c r="BX137" s="5">
        <v>0.117619297325642</v>
      </c>
      <c r="BY137" s="5">
        <v>0.24921737802550301</v>
      </c>
      <c r="BZ137" s="5">
        <v>7.38987559658872E-2</v>
      </c>
      <c r="CA137" s="5">
        <v>0.20377207863486699</v>
      </c>
      <c r="CB137" s="5">
        <v>7.8393344390348202E-2</v>
      </c>
      <c r="CC137" s="5">
        <v>0.21930112377983799</v>
      </c>
      <c r="CD137" s="5">
        <v>0.22039998364075</v>
      </c>
      <c r="CE137" s="5">
        <v>0.49163546425749699</v>
      </c>
      <c r="CF137" s="5">
        <v>0.122158411103135</v>
      </c>
      <c r="CG137" s="5">
        <v>0.139495872511368</v>
      </c>
      <c r="CH137" s="5">
        <v>0.249220225805035</v>
      </c>
      <c r="CI137" s="5">
        <v>7.5578432371827001E-2</v>
      </c>
    </row>
    <row r="138" spans="2:87">
      <c r="B138" s="5">
        <v>405</v>
      </c>
      <c r="C138" s="5">
        <v>8.2222591832742803E-2</v>
      </c>
      <c r="D138" s="5">
        <v>0.327679784908528</v>
      </c>
      <c r="F138" s="5">
        <v>405</v>
      </c>
      <c r="G138" s="5">
        <v>0.15268514585040499</v>
      </c>
      <c r="H138" s="5">
        <v>0.48183311132583601</v>
      </c>
      <c r="J138" s="5">
        <v>0.27180868979454398</v>
      </c>
      <c r="K138" s="5">
        <v>0.23040899157040201</v>
      </c>
      <c r="L138" s="5">
        <v>0.37483221476509898</v>
      </c>
      <c r="M138" s="5">
        <v>0.37644859813084303</v>
      </c>
      <c r="N138" s="5">
        <v>0.47548120989917497</v>
      </c>
      <c r="O138" s="5">
        <v>0.23969631236442801</v>
      </c>
      <c r="P138" s="5">
        <v>0.383301184899422</v>
      </c>
      <c r="Q138" s="5">
        <v>0.269461077844309</v>
      </c>
      <c r="R138" s="5">
        <v>0.1206222576785</v>
      </c>
      <c r="S138" s="5">
        <v>7.9520457545094403E-2</v>
      </c>
      <c r="T138" s="5">
        <v>7.4740909889337695E-2</v>
      </c>
      <c r="U138" s="5">
        <v>5.38637228778076E-2</v>
      </c>
      <c r="V138" s="5">
        <v>7.7682861719167204E-2</v>
      </c>
      <c r="W138" s="5">
        <v>0.100520424894846</v>
      </c>
      <c r="X138" s="5">
        <v>8.0575808562347598E-2</v>
      </c>
      <c r="Y138" s="5">
        <v>9.9532398129592498E-2</v>
      </c>
      <c r="Z138" s="5">
        <v>5.0960082083353599E-2</v>
      </c>
      <c r="AA138" s="5">
        <v>6.9523234761617494E-2</v>
      </c>
      <c r="AB138" s="5">
        <v>0.22665457842248399</v>
      </c>
      <c r="AC138" s="5">
        <v>5.8522926146307198E-2</v>
      </c>
      <c r="AD138" s="5">
        <v>8.6951825448261605E-2</v>
      </c>
      <c r="AE138" s="5">
        <v>8.0163808548758694E-2</v>
      </c>
      <c r="AF138" s="5">
        <v>5.8265850286391398E-2</v>
      </c>
      <c r="AG138" s="5">
        <v>7.5107710115104601E-2</v>
      </c>
      <c r="AH138" s="5">
        <v>3.7249127399650597E-2</v>
      </c>
      <c r="AI138" s="5">
        <v>5.0857930510004902E-2</v>
      </c>
      <c r="AJ138" s="5">
        <v>4.9154541879669701E-2</v>
      </c>
      <c r="AK138" s="5">
        <v>0.119907636483587</v>
      </c>
      <c r="AL138" s="5">
        <v>0.139291932675566</v>
      </c>
      <c r="AM138" s="5">
        <v>3.46194195127634E-2</v>
      </c>
      <c r="AN138" s="5">
        <v>5.5916666666667197E-2</v>
      </c>
      <c r="AO138" s="5">
        <v>0.104134466769707</v>
      </c>
      <c r="AP138" s="5">
        <v>4.60119370591427E-2</v>
      </c>
      <c r="AQ138" s="5">
        <v>8.7177223570954601E-2</v>
      </c>
      <c r="AR138" s="5">
        <v>0.10248023984736999</v>
      </c>
      <c r="AT138" s="5">
        <v>0.55917835017932804</v>
      </c>
      <c r="AU138" s="5">
        <v>0.79611413094588801</v>
      </c>
      <c r="AV138" s="5">
        <v>0.40515350877192902</v>
      </c>
      <c r="AW138" s="5">
        <v>0.66341299225849903</v>
      </c>
      <c r="AX138" s="5">
        <v>0.38953395896293902</v>
      </c>
      <c r="AY138" s="5">
        <v>0.30616801562935497</v>
      </c>
      <c r="AZ138" s="5">
        <v>0.192373048804584</v>
      </c>
      <c r="BA138" s="5">
        <v>3.2965521982743898E-2</v>
      </c>
      <c r="BB138" s="5">
        <v>0.223796503438561</v>
      </c>
      <c r="BC138" s="5">
        <v>0.31135976648017499</v>
      </c>
      <c r="BD138" s="5">
        <v>0.19011191386882001</v>
      </c>
      <c r="BE138" s="5">
        <v>0.16768202810258501</v>
      </c>
      <c r="BF138" s="5">
        <v>0.25281488215959103</v>
      </c>
      <c r="BG138" s="5">
        <v>0.60783542976938898</v>
      </c>
      <c r="BH138" s="5">
        <v>0.41613139279616301</v>
      </c>
      <c r="BI138" s="5">
        <v>0.18400817013096199</v>
      </c>
      <c r="BJ138" s="5">
        <v>0.22851993954191299</v>
      </c>
      <c r="BK138" s="5">
        <v>0.41624783719205699</v>
      </c>
      <c r="BL138" s="5">
        <v>0.21740638002773799</v>
      </c>
      <c r="BM138" s="5">
        <v>0.138123211327005</v>
      </c>
      <c r="BN138" s="5">
        <v>0.128280942006433</v>
      </c>
      <c r="BO138" s="5">
        <v>0.40777050622106098</v>
      </c>
      <c r="BP138" s="5">
        <v>0.12642637203405199</v>
      </c>
      <c r="BQ138" s="5">
        <v>9.9133981615582803E-2</v>
      </c>
      <c r="BR138" s="5">
        <v>0.13862763915547099</v>
      </c>
      <c r="BS138" s="5">
        <v>0.14544823670430901</v>
      </c>
      <c r="BT138" s="5">
        <v>0.118233920611335</v>
      </c>
      <c r="BU138" s="5">
        <v>0.179459774582201</v>
      </c>
      <c r="BV138" s="5">
        <v>0.31694020762048403</v>
      </c>
      <c r="BW138" s="5">
        <v>0.320176232723762</v>
      </c>
      <c r="BX138" s="5">
        <v>0.16717357105401101</v>
      </c>
      <c r="BY138" s="5">
        <v>0.161716423608462</v>
      </c>
      <c r="BZ138" s="5">
        <v>0.114075580940458</v>
      </c>
      <c r="CA138" s="5">
        <v>0.29108871370122802</v>
      </c>
      <c r="CB138" s="5">
        <v>0.17517789310363299</v>
      </c>
      <c r="CC138" s="5">
        <v>0.265154622262325</v>
      </c>
      <c r="CD138" s="5">
        <v>0.40697721974561402</v>
      </c>
      <c r="CE138" s="5">
        <v>0.52622719934045603</v>
      </c>
      <c r="CF138" s="5">
        <v>0.14291696578128801</v>
      </c>
      <c r="CG138" s="5">
        <v>0.14960490884209601</v>
      </c>
      <c r="CH138" s="5">
        <v>0.120810086543953</v>
      </c>
      <c r="CI138" s="5">
        <v>6.0544287024767503E-2</v>
      </c>
    </row>
    <row r="139" spans="2:87">
      <c r="B139" s="5">
        <v>408</v>
      </c>
      <c r="C139" s="5">
        <v>8.0592248570197894E-2</v>
      </c>
      <c r="D139" s="5">
        <v>0.53369811244012499</v>
      </c>
      <c r="F139" s="5">
        <v>408</v>
      </c>
      <c r="G139" s="5">
        <v>0.123016250405659</v>
      </c>
      <c r="H139" s="5">
        <v>0.441592428694696</v>
      </c>
      <c r="J139" s="5">
        <v>0.56972044459413995</v>
      </c>
      <c r="K139" s="5">
        <v>0.511083359350608</v>
      </c>
      <c r="L139" s="5">
        <v>0.66442953020134099</v>
      </c>
      <c r="M139" s="5">
        <v>0.61906542056075098</v>
      </c>
      <c r="N139" s="5">
        <v>0.60426214482126395</v>
      </c>
      <c r="O139" s="5">
        <v>0.620932754880689</v>
      </c>
      <c r="P139" s="5">
        <v>0.394047947092864</v>
      </c>
      <c r="Q139" s="5">
        <v>0.28604329801934503</v>
      </c>
      <c r="R139" s="5">
        <v>4.7068209014758902E-2</v>
      </c>
      <c r="S139" s="5">
        <v>6.1042674879014498E-2</v>
      </c>
      <c r="T139" s="5">
        <v>8.1942736694185198E-2</v>
      </c>
      <c r="U139" s="5">
        <v>0.14569851541682599</v>
      </c>
      <c r="V139" s="5">
        <v>3.5170848905499298E-2</v>
      </c>
      <c r="W139" s="5">
        <v>0.106081129250731</v>
      </c>
      <c r="X139" s="5">
        <v>7.8394715523150499E-2</v>
      </c>
      <c r="Y139" s="5">
        <v>3.6534607676892199E-2</v>
      </c>
      <c r="Z139" s="5">
        <v>5.1155518639761803E-2</v>
      </c>
      <c r="AA139" s="5">
        <v>6.5962582981291706E-2</v>
      </c>
      <c r="AB139" s="5">
        <v>0.17422181928075001</v>
      </c>
      <c r="AC139" s="5">
        <v>9.4644732236612003E-2</v>
      </c>
      <c r="AD139" s="5">
        <v>5.3143227478937599E-2</v>
      </c>
      <c r="AE139" s="5">
        <v>7.9754287176862407E-2</v>
      </c>
      <c r="AF139" s="5">
        <v>6.1154453881098303E-2</v>
      </c>
      <c r="AG139" s="5">
        <v>7.9609028358304898E-2</v>
      </c>
      <c r="AH139" s="5">
        <v>4.8974694589877597E-2</v>
      </c>
      <c r="AI139" s="5">
        <v>7.18665335804934E-2</v>
      </c>
      <c r="AJ139" s="5">
        <v>6.3769825665225599E-2</v>
      </c>
      <c r="AK139" s="5">
        <v>0.152729671779647</v>
      </c>
      <c r="AL139" s="5">
        <v>0.124676832163774</v>
      </c>
      <c r="AM139" s="5">
        <v>8.9287795780393003E-2</v>
      </c>
      <c r="AN139" s="5">
        <v>5.5916666666667197E-2</v>
      </c>
      <c r="AO139" s="5">
        <v>0.103458268933539</v>
      </c>
      <c r="AP139" s="5">
        <v>3.7710255018990398E-2</v>
      </c>
      <c r="AQ139" s="5">
        <v>0.124917236813066</v>
      </c>
      <c r="AR139" s="5">
        <v>5.1103843008994301E-2</v>
      </c>
      <c r="AT139" s="5">
        <v>0.42892076948157898</v>
      </c>
      <c r="AU139" s="5">
        <v>0.57249797806910296</v>
      </c>
      <c r="AV139" s="5">
        <v>0.54643640350877098</v>
      </c>
      <c r="AW139" s="5">
        <v>0.368562773476943</v>
      </c>
      <c r="AX139" s="5">
        <v>0.43592598483643402</v>
      </c>
      <c r="AY139" s="5">
        <v>0.53865475858218803</v>
      </c>
      <c r="AZ139" s="5">
        <v>0.16795099782651601</v>
      </c>
      <c r="BA139" s="5">
        <v>5.1081090371592197E-2</v>
      </c>
      <c r="BB139" s="5">
        <v>0.32504764272102099</v>
      </c>
      <c r="BC139" s="5">
        <v>0.28549420254601598</v>
      </c>
      <c r="BD139" s="5">
        <v>0.16797705057373599</v>
      </c>
      <c r="BE139" s="5">
        <v>0.14601552520389199</v>
      </c>
      <c r="BF139" s="5">
        <v>0.29481082593188401</v>
      </c>
      <c r="BG139" s="5">
        <v>0.37486897274633002</v>
      </c>
      <c r="BH139" s="5">
        <v>0.330352061143182</v>
      </c>
      <c r="BI139" s="5">
        <v>0.10470984020184999</v>
      </c>
      <c r="BJ139" s="5">
        <v>0.16678293221718399</v>
      </c>
      <c r="BK139" s="5">
        <v>8.5235231111476795E-2</v>
      </c>
      <c r="BL139" s="5">
        <v>5.78066177927469E-2</v>
      </c>
      <c r="BM139" s="5">
        <v>0.11251694532309101</v>
      </c>
      <c r="BN139" s="5">
        <v>3.9993775287893697E-2</v>
      </c>
      <c r="BO139" s="5">
        <v>5.2976021107633497E-2</v>
      </c>
      <c r="BP139" s="5">
        <v>0.117007788444123</v>
      </c>
      <c r="BQ139" s="5">
        <v>0.107350811338043</v>
      </c>
      <c r="BR139" s="5">
        <v>0.122984644913628</v>
      </c>
      <c r="BS139" s="5">
        <v>6.4853952432022702E-2</v>
      </c>
      <c r="BT139" s="5">
        <v>0.10817236255572101</v>
      </c>
      <c r="BU139" s="5">
        <v>0.22872133696074701</v>
      </c>
      <c r="BV139" s="5">
        <v>0.187670358986255</v>
      </c>
      <c r="BW139" s="5">
        <v>0.276178405455972</v>
      </c>
      <c r="BX139" s="5">
        <v>0.15222863135815401</v>
      </c>
      <c r="BY139" s="5">
        <v>0.24921737802550301</v>
      </c>
      <c r="BZ139" s="5">
        <v>0.14016900086065201</v>
      </c>
      <c r="CA139" s="5">
        <v>0.32222333100488898</v>
      </c>
      <c r="CB139" s="5">
        <v>7.0501845808142796E-2</v>
      </c>
      <c r="CC139" s="5">
        <v>5.6681158231482398E-2</v>
      </c>
      <c r="CD139" s="5">
        <v>7.8687988221340904E-2</v>
      </c>
      <c r="CE139" s="5">
        <v>7.3236920751606094E-2</v>
      </c>
      <c r="CF139" s="5">
        <v>8.5606604450824506E-2</v>
      </c>
      <c r="CG139" s="5">
        <v>0.109786783207523</v>
      </c>
      <c r="CH139" s="5">
        <v>0.124763871194481</v>
      </c>
      <c r="CI139" s="5">
        <v>5.70023443074099E-2</v>
      </c>
    </row>
    <row r="140" spans="2:87">
      <c r="B140" s="5">
        <v>411</v>
      </c>
      <c r="C140" s="5">
        <v>8.09130928610447E-2</v>
      </c>
      <c r="D140" s="5">
        <v>0.56179559958032899</v>
      </c>
      <c r="F140" s="5">
        <v>411</v>
      </c>
      <c r="G140" s="5">
        <v>0.10262348422211701</v>
      </c>
      <c r="H140" s="5">
        <v>0.45008194180574901</v>
      </c>
      <c r="J140" s="5">
        <v>0.409228696530818</v>
      </c>
      <c r="K140" s="5">
        <v>0.50234155479237996</v>
      </c>
      <c r="L140" s="5">
        <v>0.59630872483221697</v>
      </c>
      <c r="M140" s="5">
        <v>0.59252336448598497</v>
      </c>
      <c r="N140" s="5">
        <v>0.71356553620531704</v>
      </c>
      <c r="O140" s="5">
        <v>0.57646420824294897</v>
      </c>
      <c r="P140" s="5">
        <v>0.49407550289336</v>
      </c>
      <c r="Q140" s="5">
        <v>0.60985720865960502</v>
      </c>
      <c r="R140" s="5">
        <v>0.101316314319905</v>
      </c>
      <c r="S140" s="5">
        <v>7.6935767707875094E-2</v>
      </c>
      <c r="T140" s="5">
        <v>8.6421921658176304E-2</v>
      </c>
      <c r="U140" s="5">
        <v>4.6060144651693398E-2</v>
      </c>
      <c r="V140" s="5">
        <v>1.46155899626264E-2</v>
      </c>
      <c r="W140" s="5">
        <v>9.9950096242960099E-2</v>
      </c>
      <c r="X140" s="5">
        <v>9.5220290396958396E-2</v>
      </c>
      <c r="Y140" s="5">
        <v>9.5524382097528199E-2</v>
      </c>
      <c r="Z140" s="5">
        <v>3.5203009722968699E-2</v>
      </c>
      <c r="AA140" s="5">
        <v>1.90706095353049E-2</v>
      </c>
      <c r="AB140" s="5">
        <v>0.216681776971896</v>
      </c>
      <c r="AC140" s="5">
        <v>7.8473923696184403E-2</v>
      </c>
      <c r="AD140" s="5">
        <v>2.0306761719594099E-2</v>
      </c>
      <c r="AE140" s="5">
        <v>6.1786536984899297E-2</v>
      </c>
      <c r="AF140" s="5">
        <v>7.0511554414378994E-2</v>
      </c>
      <c r="AG140" s="5">
        <v>7.7358369236704305E-2</v>
      </c>
      <c r="AH140" s="5">
        <v>6.9862565445025698E-2</v>
      </c>
      <c r="AI140" s="5">
        <v>5.16184229288464E-2</v>
      </c>
      <c r="AJ140" s="5">
        <v>8.4742430200550903E-2</v>
      </c>
      <c r="AK140" s="5">
        <v>0.11594920006597199</v>
      </c>
      <c r="AL140" s="5">
        <v>0.101778082625441</v>
      </c>
      <c r="AM140" s="5">
        <v>5.6533395500641098E-2</v>
      </c>
      <c r="AN140" s="5">
        <v>6.3416666666666302E-2</v>
      </c>
      <c r="AO140" s="5">
        <v>0.11620942812983</v>
      </c>
      <c r="AP140" s="5">
        <v>4.2159522517634399E-2</v>
      </c>
      <c r="AQ140" s="5">
        <v>0.19134848819245301</v>
      </c>
      <c r="AR140" s="5">
        <v>9.5598255655492403E-2</v>
      </c>
      <c r="AT140" s="5">
        <v>0.45606455820019698</v>
      </c>
      <c r="AU140" s="5">
        <v>0.636635506987417</v>
      </c>
      <c r="AV140" s="5">
        <v>0.59550438596491195</v>
      </c>
      <c r="AW140" s="5">
        <v>0.449343655334906</v>
      </c>
      <c r="AX140" s="5">
        <v>3.5310959121997602E-2</v>
      </c>
      <c r="AY140" s="5">
        <v>0.47669550655874898</v>
      </c>
      <c r="AZ140" s="5">
        <v>0.55020746887966798</v>
      </c>
      <c r="BA140" s="5">
        <v>5.9915437764256799E-2</v>
      </c>
      <c r="BB140" s="5">
        <v>0.11450824426216</v>
      </c>
      <c r="BC140" s="5">
        <v>0.25395280953539301</v>
      </c>
      <c r="BD140" s="5">
        <v>0.122219861170137</v>
      </c>
      <c r="BE140" s="5">
        <v>0.121278372801415</v>
      </c>
      <c r="BF140" s="5">
        <v>0.105391985453529</v>
      </c>
      <c r="BG140" s="5">
        <v>0.228380503144653</v>
      </c>
      <c r="BH140" s="5">
        <v>7.8461663549880198E-2</v>
      </c>
      <c r="BI140" s="5">
        <v>0.106391925988226</v>
      </c>
      <c r="BJ140" s="5">
        <v>7.9990698755957199E-2</v>
      </c>
      <c r="BK140" s="5">
        <v>6.1794512647276902E-2</v>
      </c>
      <c r="BL140" s="5">
        <v>0.13002773925104</v>
      </c>
      <c r="BM140" s="5">
        <v>0.111462569664105</v>
      </c>
      <c r="BN140" s="5">
        <v>0.144465193484802</v>
      </c>
      <c r="BO140" s="5">
        <v>0.12250704881140199</v>
      </c>
      <c r="BP140" s="5">
        <v>0.109762724144177</v>
      </c>
      <c r="BQ140" s="5">
        <v>8.2109183341707595E-2</v>
      </c>
      <c r="BR140" s="5">
        <v>0.108301343570058</v>
      </c>
      <c r="BS140" s="5">
        <v>5.2141820705317997E-2</v>
      </c>
      <c r="BT140" s="5">
        <v>0.106728932286139</v>
      </c>
      <c r="BU140" s="5">
        <v>0.211232024873689</v>
      </c>
      <c r="BV140" s="5">
        <v>0.25291422606274999</v>
      </c>
      <c r="BW140" s="5">
        <v>0.149616754179491</v>
      </c>
      <c r="BX140" s="5">
        <v>0.19554273728369201</v>
      </c>
      <c r="BY140" s="5">
        <v>8.1087271894327795E-2</v>
      </c>
      <c r="BZ140" s="5">
        <v>5.2147719270792502E-2</v>
      </c>
      <c r="CA140" s="5">
        <v>0.149685660113761</v>
      </c>
      <c r="CB140" s="5">
        <v>5.32208014552457E-2</v>
      </c>
      <c r="CC140" s="5">
        <v>6.8493150684932102E-3</v>
      </c>
      <c r="CD140" s="5">
        <v>8.2941392990061397E-2</v>
      </c>
      <c r="CE140" s="5">
        <v>6.6538421902373995E-2</v>
      </c>
      <c r="CF140" s="5">
        <v>0.157035175879397</v>
      </c>
      <c r="CG140" s="5">
        <v>2.2381141570653101E-2</v>
      </c>
      <c r="CH140" s="5">
        <v>6.9235162324825197E-2</v>
      </c>
      <c r="CI140" s="5">
        <v>2.8157170522882202E-2</v>
      </c>
    </row>
    <row r="141" spans="2:87">
      <c r="B141" s="5">
        <v>414</v>
      </c>
      <c r="C141" s="5">
        <v>8.2159661999158501E-2</v>
      </c>
      <c r="D141" s="5">
        <v>0.66457592096078599</v>
      </c>
      <c r="F141" s="5">
        <v>414</v>
      </c>
      <c r="G141" s="5">
        <v>0.107025221301101</v>
      </c>
      <c r="H141" s="5">
        <v>0.46450224917876698</v>
      </c>
      <c r="J141" s="5">
        <v>0.65661839003031197</v>
      </c>
      <c r="K141" s="5">
        <v>0.474555104589446</v>
      </c>
      <c r="L141" s="5">
        <v>0.71946308724832198</v>
      </c>
      <c r="M141" s="5">
        <v>0.67887850467289901</v>
      </c>
      <c r="N141" s="5">
        <v>0.78322639780018399</v>
      </c>
      <c r="O141" s="5">
        <v>0.73318872017353498</v>
      </c>
      <c r="P141" s="5">
        <v>0.743731055387161</v>
      </c>
      <c r="Q141" s="5">
        <v>0.52694610778442896</v>
      </c>
      <c r="R141" s="5">
        <v>0.105305145592342</v>
      </c>
      <c r="S141" s="5">
        <v>6.1262648482182297E-2</v>
      </c>
      <c r="T141" s="5">
        <v>8.3699279817319797E-2</v>
      </c>
      <c r="U141" s="5">
        <v>8.3650551960411504E-2</v>
      </c>
      <c r="V141" s="5">
        <v>4.4046983449012103E-2</v>
      </c>
      <c r="W141" s="5">
        <v>0.10971697440650199</v>
      </c>
      <c r="X141" s="5">
        <v>6.5245840343989406E-2</v>
      </c>
      <c r="Y141" s="5">
        <v>5.3594368223626399E-2</v>
      </c>
      <c r="Z141" s="5">
        <v>4.0943958567450103E-2</v>
      </c>
      <c r="AA141" s="5">
        <v>6.12552806276404E-2</v>
      </c>
      <c r="AB141" s="5">
        <v>0.20837110909640399</v>
      </c>
      <c r="AC141" s="5">
        <v>7.0563528176408499E-2</v>
      </c>
      <c r="AD141" s="5">
        <v>5.3143227478937599E-2</v>
      </c>
      <c r="AE141" s="5">
        <v>9.5981571538264601E-2</v>
      </c>
      <c r="AF141" s="5">
        <v>8.4880505629073705E-2</v>
      </c>
      <c r="AG141" s="5">
        <v>3.21522731657128E-2</v>
      </c>
      <c r="AH141" s="5">
        <v>2.97774869109943E-2</v>
      </c>
      <c r="AI141" s="5">
        <v>5.9793716431389102E-2</v>
      </c>
      <c r="AJ141" s="5">
        <v>8.1662078909425104E-2</v>
      </c>
      <c r="AK141" s="5">
        <v>0.17070757050964799</v>
      </c>
      <c r="AL141" s="5">
        <v>9.92982641270507E-2</v>
      </c>
      <c r="AM141" s="5">
        <v>0.12705443524886201</v>
      </c>
      <c r="AN141" s="5">
        <v>3.5833333333338598E-3</v>
      </c>
      <c r="AO141" s="5">
        <v>0.10790185471406499</v>
      </c>
      <c r="AP141" s="5">
        <v>4.70428648941945E-2</v>
      </c>
      <c r="AQ141" s="5">
        <v>0.168174795850805</v>
      </c>
      <c r="AR141" s="5">
        <v>6.9501226492231893E-2</v>
      </c>
      <c r="AT141" s="5">
        <v>0.38653407238343701</v>
      </c>
      <c r="AU141" s="5">
        <v>0.63168882953711902</v>
      </c>
      <c r="AV141" s="5">
        <v>0.63799342105263102</v>
      </c>
      <c r="AW141" s="5">
        <v>0.515483002356111</v>
      </c>
      <c r="AX141" s="5">
        <v>0.164572398070091</v>
      </c>
      <c r="AY141" s="5">
        <v>0.36421992743510401</v>
      </c>
      <c r="AZ141" s="5">
        <v>0.337522228808536</v>
      </c>
      <c r="BA141" s="5">
        <v>4.4171736963321898E-2</v>
      </c>
      <c r="BB141" s="5">
        <v>9.7771149225288595E-2</v>
      </c>
      <c r="BC141" s="5">
        <v>0.22695207978594101</v>
      </c>
      <c r="BD141" s="5">
        <v>0.11435755772772301</v>
      </c>
      <c r="BE141" s="5">
        <v>0.119927287019751</v>
      </c>
      <c r="BF141" s="5">
        <v>0</v>
      </c>
      <c r="BG141" s="5">
        <v>0.18199685534590901</v>
      </c>
      <c r="BH141" s="5">
        <v>0.12651435076022299</v>
      </c>
      <c r="BI141" s="5">
        <v>5.7190916736753403E-2</v>
      </c>
      <c r="BJ141" s="5">
        <v>0.106208580397628</v>
      </c>
      <c r="BK141" s="5">
        <v>4.4183076542802603E-2</v>
      </c>
      <c r="BL141" s="5">
        <v>0.153754705765801</v>
      </c>
      <c r="BM141" s="5">
        <v>0.116131947582467</v>
      </c>
      <c r="BN141" s="5">
        <v>0.126828509181451</v>
      </c>
      <c r="BO141" s="5">
        <v>4.9923691766471101E-2</v>
      </c>
      <c r="BP141" s="5">
        <v>8.1144720159391504E-2</v>
      </c>
      <c r="BQ141" s="5">
        <v>2.62761209470047E-2</v>
      </c>
      <c r="BR141" s="5">
        <v>6.1660268714011299E-2</v>
      </c>
      <c r="BS141" s="5">
        <v>7.6903665383887099E-2</v>
      </c>
      <c r="BT141" s="5">
        <v>3.2137550413925103E-2</v>
      </c>
      <c r="BU141" s="5">
        <v>0.12815779246016201</v>
      </c>
      <c r="BV141" s="5">
        <v>0.11639505886446699</v>
      </c>
      <c r="BW141" s="5">
        <v>0.184380469551573</v>
      </c>
      <c r="BX141" s="5">
        <v>0.10052438384897799</v>
      </c>
      <c r="BY141" s="5">
        <v>0.108650836069329</v>
      </c>
      <c r="BZ141" s="5">
        <v>6.9282528753619205E-2</v>
      </c>
      <c r="CA141" s="5">
        <v>0.17253767089112701</v>
      </c>
      <c r="CB141" s="5">
        <v>6.0376651864533497E-2</v>
      </c>
      <c r="CC141" s="5">
        <v>2.64949552948891E-2</v>
      </c>
      <c r="CD141" s="5">
        <v>8.2368819271194701E-2</v>
      </c>
      <c r="CE141" s="5">
        <v>7.9901068324689004E-2</v>
      </c>
      <c r="CF141" s="5">
        <v>0.153744915051447</v>
      </c>
      <c r="CG141" s="5">
        <v>8.4624553039332501E-2</v>
      </c>
      <c r="CH141" s="5">
        <v>9.8537099679304005E-2</v>
      </c>
      <c r="CI141" s="5">
        <v>4.69116298032815E-2</v>
      </c>
    </row>
    <row r="142" spans="2:87">
      <c r="B142" s="5">
        <v>417</v>
      </c>
      <c r="C142" s="5">
        <v>7.4687437819167896E-2</v>
      </c>
      <c r="D142" s="5">
        <v>0.70118015514536403</v>
      </c>
      <c r="F142" s="5">
        <v>417</v>
      </c>
      <c r="G142" s="5">
        <v>0.11584349961311</v>
      </c>
      <c r="H142" s="5">
        <v>0.58820754679196097</v>
      </c>
      <c r="J142" s="5">
        <v>0.79538565173459097</v>
      </c>
      <c r="K142" s="5">
        <v>0.68404620668123695</v>
      </c>
      <c r="L142" s="5">
        <v>1</v>
      </c>
      <c r="M142" s="5">
        <v>0.605981308411219</v>
      </c>
      <c r="N142" s="5">
        <v>0.92919340054995503</v>
      </c>
      <c r="O142" s="5">
        <v>0.68221258134489704</v>
      </c>
      <c r="P142" s="5">
        <v>0.76522457977404201</v>
      </c>
      <c r="Q142" s="5">
        <v>0.14739751266697099</v>
      </c>
      <c r="R142" s="5">
        <v>7.0442760271241203E-2</v>
      </c>
      <c r="S142" s="5">
        <v>8.2490101187857406E-2</v>
      </c>
      <c r="T142" s="5">
        <v>2.7050764096257899E-2</v>
      </c>
      <c r="U142" s="5">
        <v>0.11077274457556199</v>
      </c>
      <c r="V142" s="5">
        <v>8.1353443673251105E-2</v>
      </c>
      <c r="W142" s="5">
        <v>7.5461609752620104E-2</v>
      </c>
      <c r="X142" s="5">
        <v>5.23462329407368E-2</v>
      </c>
      <c r="Y142" s="5">
        <v>8.8124967884486399E-2</v>
      </c>
      <c r="Z142" s="5">
        <v>3.5203009722968699E-2</v>
      </c>
      <c r="AA142" s="5">
        <v>4.2908871454436497E-2</v>
      </c>
      <c r="AB142" s="5">
        <v>0.152311876699911</v>
      </c>
      <c r="AC142" s="5">
        <v>5.7682884144206997E-2</v>
      </c>
      <c r="AD142" s="5">
        <v>5.2387124648952101E-2</v>
      </c>
      <c r="AE142" s="5">
        <v>6.6751983619145194E-2</v>
      </c>
      <c r="AF142" s="5">
        <v>5.4883468299427203E-2</v>
      </c>
      <c r="AG142" s="5">
        <v>6.6105073628705005E-2</v>
      </c>
      <c r="AH142" s="5">
        <v>3.8939790575916199E-2</v>
      </c>
      <c r="AI142" s="5">
        <v>9.6487475640478597E-3</v>
      </c>
      <c r="AJ142" s="5">
        <v>8.7298466378293804E-2</v>
      </c>
      <c r="AK142" s="5">
        <v>6.5809005442850205E-2</v>
      </c>
      <c r="AL142" s="5">
        <v>8.6740885347965604E-2</v>
      </c>
      <c r="AM142" s="5">
        <v>7.9263317402959901E-2</v>
      </c>
      <c r="AN142" s="5">
        <v>5.8333333333339503E-3</v>
      </c>
      <c r="AO142" s="5">
        <v>0.111379443585781</v>
      </c>
      <c r="AP142" s="5">
        <v>4.4492674986434798E-2</v>
      </c>
      <c r="AQ142" s="5">
        <v>0.28625027587728902</v>
      </c>
      <c r="AR142" s="5">
        <v>8.4627964022894797E-2</v>
      </c>
      <c r="AT142" s="5">
        <v>0.54165308118682698</v>
      </c>
      <c r="AU142" s="5">
        <v>0.65726860646641705</v>
      </c>
      <c r="AV142" s="5">
        <v>0.69117324561403504</v>
      </c>
      <c r="AW142" s="5">
        <v>0.53651969033995495</v>
      </c>
      <c r="AX142" s="5">
        <v>5.2277185727161397E-2</v>
      </c>
      <c r="AY142" s="5">
        <v>0.30812168573820398</v>
      </c>
      <c r="AZ142" s="5">
        <v>0.45552262398735399</v>
      </c>
      <c r="BA142" s="5">
        <v>5.4931078340379698E-2</v>
      </c>
      <c r="BB142" s="5">
        <v>4.5985582898335202E-2</v>
      </c>
      <c r="BC142" s="5">
        <v>0.20611367874807399</v>
      </c>
      <c r="BD142" s="5">
        <v>0.168968692449355</v>
      </c>
      <c r="BE142" s="5">
        <v>0.13545249091087799</v>
      </c>
      <c r="BF142" s="5">
        <v>7.18931393803766E-2</v>
      </c>
      <c r="BG142" s="5">
        <v>0.131027253668763</v>
      </c>
      <c r="BH142" s="5">
        <v>0.13098625904545</v>
      </c>
      <c r="BI142" s="5">
        <v>0.10266730746125199</v>
      </c>
      <c r="BJ142" s="5">
        <v>0.122776421346355</v>
      </c>
      <c r="BK142" s="5">
        <v>5.07744912251787E-2</v>
      </c>
      <c r="BL142" s="5">
        <v>0.23702199326332499</v>
      </c>
      <c r="BM142" s="5">
        <v>0.16320228950143101</v>
      </c>
      <c r="BN142" s="5">
        <v>6.0898433447453298E-2</v>
      </c>
      <c r="BO142" s="5">
        <v>0.14692568354070201</v>
      </c>
      <c r="BP142" s="5">
        <v>5.3794602427097299E-2</v>
      </c>
      <c r="BQ142" s="5">
        <v>5.23453433038754E-2</v>
      </c>
      <c r="BR142" s="5">
        <v>4.0307101727447399E-2</v>
      </c>
      <c r="BS142" s="5">
        <v>3.4382688789349997E-2</v>
      </c>
      <c r="BT142" s="5">
        <v>2.77223519422636E-2</v>
      </c>
      <c r="BU142" s="5">
        <v>5.9366498251067802E-2</v>
      </c>
      <c r="BV142" s="5">
        <v>0.10833381662123701</v>
      </c>
      <c r="BW142" s="5">
        <v>0.16802462429838799</v>
      </c>
      <c r="BX142" s="5">
        <v>0.122391190351337</v>
      </c>
      <c r="BY142" s="5">
        <v>0.11185767733068699</v>
      </c>
      <c r="BZ142" s="5">
        <v>9.8622955950239205E-2</v>
      </c>
      <c r="CA142" s="5">
        <v>0.17812593553537601</v>
      </c>
      <c r="CB142" s="5">
        <v>6.1205927986731502E-2</v>
      </c>
      <c r="CC142" s="5">
        <v>2.1081125420391301E-2</v>
      </c>
      <c r="CD142" s="5">
        <v>7.2716862296020299E-2</v>
      </c>
      <c r="CE142" s="5">
        <v>2.2877949915839298E-2</v>
      </c>
      <c r="CF142" s="5">
        <v>0.18533141899975999</v>
      </c>
      <c r="CG142" s="5">
        <v>9.3806559837549E-2</v>
      </c>
      <c r="CH142" s="5">
        <v>3.4749373984096901E-2</v>
      </c>
      <c r="CI142" s="5">
        <v>2.0716542656201899E-2</v>
      </c>
    </row>
    <row r="143" spans="2:87">
      <c r="B143" s="5">
        <v>420</v>
      </c>
      <c r="C143" s="5">
        <v>8.9560938923641198E-2</v>
      </c>
      <c r="D143" s="5">
        <v>0.70225820807421002</v>
      </c>
      <c r="F143" s="5">
        <v>420</v>
      </c>
      <c r="G143" s="5">
        <v>0.11121130846774201</v>
      </c>
      <c r="H143" s="5">
        <v>0.51184771321736899</v>
      </c>
      <c r="J143" s="5">
        <v>0.85062310542270203</v>
      </c>
      <c r="K143" s="5">
        <v>0.65126443958788505</v>
      </c>
      <c r="L143" s="5">
        <v>0.64093959731543704</v>
      </c>
      <c r="M143" s="5">
        <v>0.67588785046729305</v>
      </c>
      <c r="N143" s="5">
        <v>0.84417965169569398</v>
      </c>
      <c r="O143" s="5">
        <v>0.83676789587852496</v>
      </c>
      <c r="P143" s="5">
        <v>0.77294020391292495</v>
      </c>
      <c r="Q143" s="5">
        <v>0.34546292031322101</v>
      </c>
      <c r="R143" s="5">
        <v>9.1344236138812096E-2</v>
      </c>
      <c r="S143" s="5">
        <v>6.1867575890893103E-2</v>
      </c>
      <c r="T143" s="5">
        <v>9.3272439838397905E-2</v>
      </c>
      <c r="U143" s="5">
        <v>0.153882755995432</v>
      </c>
      <c r="V143" s="5">
        <v>5.7127602776294403E-2</v>
      </c>
      <c r="W143" s="5">
        <v>0.124866329222214</v>
      </c>
      <c r="X143" s="5">
        <v>7.9641054402691605E-2</v>
      </c>
      <c r="Y143" s="5">
        <v>6.9831971635578596E-2</v>
      </c>
      <c r="Z143" s="5">
        <v>2.16690281917233E-2</v>
      </c>
      <c r="AA143" s="5">
        <v>5.3470126735064002E-2</v>
      </c>
      <c r="AB143" s="5">
        <v>0.13644605621033601</v>
      </c>
      <c r="AC143" s="5">
        <v>8.0364018200909701E-2</v>
      </c>
      <c r="AD143" s="5">
        <v>4.0505508749189803E-2</v>
      </c>
      <c r="AE143" s="5">
        <v>9.2961351420527305E-2</v>
      </c>
      <c r="AF143" s="5">
        <v>5.8932451115939199E-2</v>
      </c>
      <c r="AG143" s="5">
        <v>7.4336055559127506E-2</v>
      </c>
      <c r="AH143" s="5">
        <v>6.2390924956369498E-2</v>
      </c>
      <c r="AI143" s="5">
        <v>5.2188792242977303E-2</v>
      </c>
      <c r="AJ143" s="5">
        <v>9.5032114300694803E-2</v>
      </c>
      <c r="AK143" s="5">
        <v>0.12370113805047001</v>
      </c>
      <c r="AL143" s="5">
        <v>0.113332981586028</v>
      </c>
      <c r="AM143" s="5">
        <v>6.1545634689356803E-2</v>
      </c>
      <c r="AN143" s="5">
        <v>5.6583333333333499E-2</v>
      </c>
      <c r="AO143" s="5">
        <v>9.4764296754249799E-2</v>
      </c>
      <c r="AP143" s="5">
        <v>9.2837764514378696E-2</v>
      </c>
      <c r="AQ143" s="5">
        <v>0.232840432575592</v>
      </c>
      <c r="AR143" s="5">
        <v>0.142409375851731</v>
      </c>
      <c r="AT143" s="5">
        <v>0.49176719921747603</v>
      </c>
      <c r="AU143" s="5">
        <v>0.70846577764402696</v>
      </c>
      <c r="AV143" s="5">
        <v>0.68393640350877105</v>
      </c>
      <c r="AW143" s="5">
        <v>0.39431167956916602</v>
      </c>
      <c r="AX143" s="5">
        <v>0.34202852446847998</v>
      </c>
      <c r="AY143" s="5">
        <v>0.90873569634384599</v>
      </c>
      <c r="AZ143" s="5">
        <v>0.30266745702430298</v>
      </c>
      <c r="BA143" s="5">
        <v>4.9190471279776701E-2</v>
      </c>
      <c r="BB143" s="5">
        <v>0.14499958571547</v>
      </c>
      <c r="BC143" s="5">
        <v>0.14976080434606401</v>
      </c>
      <c r="BD143" s="5">
        <v>0.10401614959626</v>
      </c>
      <c r="BE143" s="5">
        <v>0.14208509383904899</v>
      </c>
      <c r="BF143" s="5">
        <v>5.6332610672074603E-2</v>
      </c>
      <c r="BG143" s="5">
        <v>0.13286163522012301</v>
      </c>
      <c r="BH143" s="5">
        <v>0.112936011057808</v>
      </c>
      <c r="BI143" s="5">
        <v>9.3475910128560005E-2</v>
      </c>
      <c r="BJ143" s="5">
        <v>7.6735263341471502E-2</v>
      </c>
      <c r="BK143" s="5">
        <v>4.4327263738979703E-2</v>
      </c>
      <c r="BL143" s="5">
        <v>0.28794333267287497</v>
      </c>
      <c r="BM143" s="5">
        <v>0.220213887633678</v>
      </c>
      <c r="BN143" s="5">
        <v>5.2598817304700098E-2</v>
      </c>
      <c r="BO143" s="5">
        <v>0.39788923665899301</v>
      </c>
      <c r="BP143" s="5">
        <v>5.2843687737728698E-2</v>
      </c>
      <c r="BQ143" s="5">
        <v>7.2237164898176803E-2</v>
      </c>
      <c r="BR143" s="5">
        <v>4.6641074856046502E-2</v>
      </c>
      <c r="BS143" s="5">
        <v>4.4476689167875699E-2</v>
      </c>
      <c r="BT143" s="5">
        <v>4.5977499469326999E-2</v>
      </c>
      <c r="BU143" s="5">
        <v>9.11387485425562E-2</v>
      </c>
      <c r="BV143" s="5">
        <v>0.136113205358697</v>
      </c>
      <c r="BW143" s="5">
        <v>0.17810368760939099</v>
      </c>
      <c r="BX143" s="5">
        <v>0.135500786575774</v>
      </c>
      <c r="BY143" s="5">
        <v>9.2769336489272602E-2</v>
      </c>
      <c r="BZ143" s="5">
        <v>6.4392457554182603E-2</v>
      </c>
      <c r="CA143" s="5">
        <v>0.25985430595748799</v>
      </c>
      <c r="CB143" s="5">
        <v>5.85174683002515E-2</v>
      </c>
      <c r="CC143" s="5">
        <v>2.1081125420391301E-2</v>
      </c>
      <c r="CD143" s="5">
        <v>8.7194797758783096E-2</v>
      </c>
      <c r="CE143" s="5">
        <v>6.3927724914981193E-2</v>
      </c>
      <c r="CF143" s="5">
        <v>0.16247906197654999</v>
      </c>
      <c r="CG143" s="5">
        <v>8.0033549640224896E-2</v>
      </c>
      <c r="CH143" s="5">
        <v>6.3743794754645505E-2</v>
      </c>
      <c r="CI143" s="5">
        <v>4.5306288859443301E-2</v>
      </c>
    </row>
    <row r="144" spans="2:87">
      <c r="B144" s="5">
        <v>423</v>
      </c>
      <c r="C144" s="5">
        <v>8.2237504530342995E-2</v>
      </c>
      <c r="D144" s="5">
        <v>0.67215037536828104</v>
      </c>
      <c r="F144" s="5">
        <v>423</v>
      </c>
      <c r="G144" s="5">
        <v>0.11269261785299001</v>
      </c>
      <c r="H144" s="5">
        <v>0.54556848439321304</v>
      </c>
      <c r="J144" s="5">
        <v>0.83614011451667103</v>
      </c>
      <c r="K144" s="5">
        <v>0.58538869809553495</v>
      </c>
      <c r="L144" s="5">
        <v>0.64765100671140896</v>
      </c>
      <c r="M144" s="5">
        <v>0.55327102803738504</v>
      </c>
      <c r="N144" s="5">
        <v>0.77337305224564601</v>
      </c>
      <c r="O144" s="5">
        <v>0.55314533622559203</v>
      </c>
      <c r="P144" s="5">
        <v>0.76632681179388296</v>
      </c>
      <c r="Q144" s="5">
        <v>0.66190695532013</v>
      </c>
      <c r="R144" s="5">
        <v>0.118388512165936</v>
      </c>
      <c r="S144" s="5">
        <v>7.5615926088869301E-2</v>
      </c>
      <c r="T144" s="5">
        <v>6.7539083084490206E-2</v>
      </c>
      <c r="U144" s="5">
        <v>6.4617434335744295E-2</v>
      </c>
      <c r="V144" s="5">
        <v>4.4580886278696802E-2</v>
      </c>
      <c r="W144" s="5">
        <v>0.117238183503244</v>
      </c>
      <c r="X144" s="5">
        <v>5.7705490122764498E-2</v>
      </c>
      <c r="Y144" s="5">
        <v>5.2772211088843703E-2</v>
      </c>
      <c r="Z144" s="5">
        <v>4.1505838667122603E-2</v>
      </c>
      <c r="AA144" s="5">
        <v>5.1357875678937799E-2</v>
      </c>
      <c r="AB144" s="5">
        <v>0.156996071320641</v>
      </c>
      <c r="AC144" s="5">
        <v>9.8704935246761993E-2</v>
      </c>
      <c r="AD144" s="5">
        <v>9.0732339598185593E-2</v>
      </c>
      <c r="AE144" s="5">
        <v>6.5165088303045599E-2</v>
      </c>
      <c r="AF144" s="5">
        <v>5.6142603199683998E-2</v>
      </c>
      <c r="AG144" s="5">
        <v>7.0606391871905302E-2</v>
      </c>
      <c r="AH144" s="5">
        <v>6.53904886561954E-2</v>
      </c>
      <c r="AI144" s="5">
        <v>5.0335091972051799E-2</v>
      </c>
      <c r="AJ144" s="5">
        <v>9.5032114300694803E-2</v>
      </c>
      <c r="AK144" s="5">
        <v>0.117268678871845</v>
      </c>
      <c r="AL144" s="5">
        <v>8.8798607080672901E-2</v>
      </c>
      <c r="AM144" s="5">
        <v>0.12845319967362101</v>
      </c>
      <c r="AN144" s="5">
        <v>4.2250000000000398E-2</v>
      </c>
      <c r="AO144" s="5">
        <v>0.102299072642967</v>
      </c>
      <c r="AP144" s="5">
        <v>7.9924036896364598E-2</v>
      </c>
      <c r="AQ144" s="5">
        <v>0.124917236813066</v>
      </c>
      <c r="AR144" s="5">
        <v>9.6075224856909003E-2</v>
      </c>
      <c r="AT144" s="5">
        <v>0.379197913270297</v>
      </c>
      <c r="AU144" s="5">
        <v>0.757706848232926</v>
      </c>
      <c r="AV144" s="5">
        <v>0.76036184210526303</v>
      </c>
      <c r="AW144" s="5">
        <v>0.51161225176708003</v>
      </c>
      <c r="AX144" s="5">
        <v>0.13694926037855901</v>
      </c>
      <c r="AY144" s="5">
        <v>0.52525816355009103</v>
      </c>
      <c r="AZ144" s="5">
        <v>0.130053349140486</v>
      </c>
      <c r="BA144" s="5">
        <v>7.4731016465573799E-2</v>
      </c>
      <c r="BB144" s="5">
        <v>0.109288259176402</v>
      </c>
      <c r="BC144" s="5">
        <v>0.21397875618260001</v>
      </c>
      <c r="BD144" s="5">
        <v>0.115101289134438</v>
      </c>
      <c r="BE144" s="5">
        <v>0.124349022305198</v>
      </c>
      <c r="BF144" s="5">
        <v>6.9445415763339693E-2</v>
      </c>
      <c r="BG144" s="5">
        <v>0.32665094339622602</v>
      </c>
      <c r="BH144" s="5">
        <v>7.34206033010808E-2</v>
      </c>
      <c r="BI144" s="5">
        <v>0.14856421963234501</v>
      </c>
      <c r="BJ144" s="5">
        <v>8.8419951168468E-2</v>
      </c>
      <c r="BK144" s="5">
        <v>5.9920079096975998E-2</v>
      </c>
      <c r="BL144" s="5">
        <v>0.223251436496928</v>
      </c>
      <c r="BM144" s="5">
        <v>0.25214640759150397</v>
      </c>
      <c r="BN144" s="5">
        <v>8.7197842099803399E-2</v>
      </c>
      <c r="BO144" s="5">
        <v>0.148736387387154</v>
      </c>
      <c r="BP144" s="5">
        <v>5.0624886795871397E-2</v>
      </c>
      <c r="BQ144" s="5">
        <v>6.9163242987615697E-2</v>
      </c>
      <c r="BR144" s="5">
        <v>0.101295585412669</v>
      </c>
      <c r="BS144" s="5">
        <v>2.62759447353479E-2</v>
      </c>
      <c r="BT144" s="5">
        <v>3.0651666312885101E-2</v>
      </c>
      <c r="BU144" s="5">
        <v>0.17673921492421199</v>
      </c>
      <c r="BV144" s="5">
        <v>8.45560517311372E-2</v>
      </c>
      <c r="BW144" s="5">
        <v>0.219204538596174</v>
      </c>
      <c r="BX144" s="5">
        <v>0.186837965390665</v>
      </c>
      <c r="BY144" s="5">
        <v>9.5441704207070294E-2</v>
      </c>
      <c r="BZ144" s="5">
        <v>0</v>
      </c>
      <c r="CA144" s="5">
        <v>0.205767887436382</v>
      </c>
      <c r="CB144" s="5">
        <v>5.4424589374565201E-2</v>
      </c>
      <c r="CC144" s="5">
        <v>4.4992207366090102E-2</v>
      </c>
      <c r="CD144" s="5">
        <v>0.120976647171895</v>
      </c>
      <c r="CE144" s="5">
        <v>2.4080244581086901E-2</v>
      </c>
      <c r="CF144" s="5">
        <v>0.117193108399139</v>
      </c>
      <c r="CG144" s="5">
        <v>9.2614664724319604E-2</v>
      </c>
      <c r="CH144" s="5">
        <v>0</v>
      </c>
      <c r="CI144" s="5">
        <v>5.7511976353072501E-2</v>
      </c>
    </row>
    <row r="145" spans="2:87">
      <c r="B145" s="5">
        <v>426</v>
      </c>
      <c r="C145" s="5">
        <v>8.00621989107487E-2</v>
      </c>
      <c r="D145" s="5">
        <v>0.63339546890856002</v>
      </c>
      <c r="F145" s="5">
        <v>426</v>
      </c>
      <c r="G145" s="5">
        <v>0.13168484845529899</v>
      </c>
      <c r="H145" s="5">
        <v>0.51938807565608602</v>
      </c>
      <c r="J145" s="5">
        <v>0.75597844392051095</v>
      </c>
      <c r="K145" s="5">
        <v>0.60974086793630999</v>
      </c>
      <c r="L145" s="5">
        <v>0.59765100671140903</v>
      </c>
      <c r="M145" s="5">
        <v>0.64672897196261903</v>
      </c>
      <c r="N145" s="5">
        <v>0.97296058661778295</v>
      </c>
      <c r="O145" s="5">
        <v>0.35412147505423103</v>
      </c>
      <c r="P145" s="5">
        <v>0.72003306696059399</v>
      </c>
      <c r="Q145" s="5">
        <v>0.40994933210502199</v>
      </c>
      <c r="R145" s="5">
        <v>0.113123254886319</v>
      </c>
      <c r="S145" s="5">
        <v>5.4993400791904901E-2</v>
      </c>
      <c r="T145" s="5">
        <v>4.8392763042332899E-2</v>
      </c>
      <c r="U145" s="5">
        <v>7.0993528740007097E-2</v>
      </c>
      <c r="V145" s="5">
        <v>6.7004805125467498E-2</v>
      </c>
      <c r="W145" s="5">
        <v>0.124474228274043</v>
      </c>
      <c r="X145" s="5">
        <v>8.6682869072100197E-2</v>
      </c>
      <c r="Y145" s="5">
        <v>5.0768203072812303E-2</v>
      </c>
      <c r="Z145" s="5">
        <v>3.0439243660526898E-2</v>
      </c>
      <c r="AA145" s="5">
        <v>7.2118286059143499E-2</v>
      </c>
      <c r="AB145" s="5">
        <v>8.9150800846177505E-2</v>
      </c>
      <c r="AC145" s="5">
        <v>9.5414770738536797E-2</v>
      </c>
      <c r="AD145" s="5">
        <v>7.4314106718513906E-2</v>
      </c>
      <c r="AE145" s="5">
        <v>4.4381878679293801E-2</v>
      </c>
      <c r="AF145" s="5">
        <v>7.7449140825597798E-2</v>
      </c>
      <c r="AG145" s="5">
        <v>7.3114269178831001E-2</v>
      </c>
      <c r="AH145" s="5">
        <v>5.9609511343804003E-2</v>
      </c>
      <c r="AI145" s="5">
        <v>8.8930082228242502E-2</v>
      </c>
      <c r="AJ145" s="5">
        <v>9.5228732468213506E-2</v>
      </c>
      <c r="AK145" s="5">
        <v>3.48012535048653E-2</v>
      </c>
      <c r="AL145" s="5">
        <v>0.11233050176753</v>
      </c>
      <c r="AM145" s="5">
        <v>0.169949877608113</v>
      </c>
      <c r="AN145" s="5">
        <v>5.5000000000002096E-3</v>
      </c>
      <c r="AO145" s="5">
        <v>7.4768160741885706E-2</v>
      </c>
      <c r="AP145" s="5">
        <v>3.7330439500814001E-2</v>
      </c>
      <c r="AQ145" s="5">
        <v>0.212977267711322</v>
      </c>
      <c r="AR145" s="5">
        <v>9.7437994003816197E-2</v>
      </c>
      <c r="AT145" s="5">
        <v>0.48320834691881398</v>
      </c>
      <c r="AU145" s="5">
        <v>0.77106099648278104</v>
      </c>
      <c r="AV145" s="5">
        <v>0.76874999999999905</v>
      </c>
      <c r="AW145" s="5">
        <v>0.41736788959945897</v>
      </c>
      <c r="AX145" s="5">
        <v>0.24775992789353701</v>
      </c>
      <c r="AY145" s="5">
        <v>0.58526374546468896</v>
      </c>
      <c r="AZ145" s="5">
        <v>0.10318118948824299</v>
      </c>
      <c r="BA145" s="5">
        <v>5.7302945928293998E-2</v>
      </c>
      <c r="BB145" s="5">
        <v>0.29919628801060499</v>
      </c>
      <c r="BC145" s="5">
        <v>0.13459823238465901</v>
      </c>
      <c r="BD145" s="5">
        <v>0.100580818812863</v>
      </c>
      <c r="BE145" s="5">
        <v>8.5806229733713199E-2</v>
      </c>
      <c r="BF145" s="5">
        <v>8.5740261556752101E-2</v>
      </c>
      <c r="BG145" s="5">
        <v>0.21933962264151</v>
      </c>
      <c r="BH145" s="5">
        <v>0.12196113505163</v>
      </c>
      <c r="BI145" s="5">
        <v>0.109756097560975</v>
      </c>
      <c r="BJ145" s="5">
        <v>0.157074758748983</v>
      </c>
      <c r="BK145" s="5">
        <v>7.5801268847325895E-2</v>
      </c>
      <c r="BL145" s="5">
        <v>9.4610659797899593E-2</v>
      </c>
      <c r="BM145" s="5">
        <v>0.28400361500225901</v>
      </c>
      <c r="BN145" s="5">
        <v>8.9376491337276195E-2</v>
      </c>
      <c r="BO145" s="5">
        <v>0.112806849633979</v>
      </c>
      <c r="BP145" s="5">
        <v>6.6382901648252501E-2</v>
      </c>
      <c r="BQ145" s="5">
        <v>5.7665592764460497E-2</v>
      </c>
      <c r="BR145" s="5">
        <v>3.8339731285988797E-2</v>
      </c>
      <c r="BS145" s="5">
        <v>7.1635858936344304E-2</v>
      </c>
      <c r="BT145" s="5">
        <v>3.8335809806835902E-2</v>
      </c>
      <c r="BU145" s="5">
        <v>0.118052856587641</v>
      </c>
      <c r="BV145" s="5">
        <v>0.211854085715942</v>
      </c>
      <c r="BW145" s="5">
        <v>0.247691472026072</v>
      </c>
      <c r="BX145" s="5">
        <v>0.19847928683796501</v>
      </c>
      <c r="BY145" s="5">
        <v>0.15377567381843199</v>
      </c>
      <c r="BZ145" s="5">
        <v>5.6490102495893001E-2</v>
      </c>
      <c r="CA145" s="5">
        <v>0.10258457239796399</v>
      </c>
      <c r="CB145" s="5">
        <v>7.6815044673907207E-2</v>
      </c>
      <c r="CC145" s="5">
        <v>8.68673611680746E-2</v>
      </c>
      <c r="CD145" s="5">
        <v>2.98147315038234E-2</v>
      </c>
      <c r="CE145" s="5">
        <v>5.3897152279207702E-2</v>
      </c>
      <c r="CF145" s="5">
        <v>6.2335486958602603E-2</v>
      </c>
      <c r="CG145" s="5">
        <v>0.146558954663842</v>
      </c>
      <c r="CH145" s="5">
        <v>8.3249132363923201E-2</v>
      </c>
      <c r="CI145" s="5">
        <v>2.4971970237488299E-2</v>
      </c>
    </row>
    <row r="146" spans="2:87">
      <c r="B146" s="5">
        <v>429</v>
      </c>
      <c r="C146" s="5">
        <v>8.9376881575589803E-2</v>
      </c>
      <c r="D146" s="5">
        <v>0.69059047629150105</v>
      </c>
      <c r="F146" s="5">
        <v>429</v>
      </c>
      <c r="G146" s="5">
        <v>0.14476354995886001</v>
      </c>
      <c r="H146" s="5">
        <v>0.50736007969684005</v>
      </c>
      <c r="J146" s="5">
        <v>0.90198720107780095</v>
      </c>
      <c r="K146" s="5">
        <v>0.55729004058694798</v>
      </c>
      <c r="L146" s="5">
        <v>0.58187919463087301</v>
      </c>
      <c r="M146" s="5">
        <v>0.617570093457945</v>
      </c>
      <c r="N146" s="5">
        <v>0.78070577451879197</v>
      </c>
      <c r="O146" s="5">
        <v>0.91540130151843502</v>
      </c>
      <c r="P146" s="5">
        <v>0.68255717828602902</v>
      </c>
      <c r="Q146" s="5">
        <v>0.48733302625517999</v>
      </c>
      <c r="R146" s="5">
        <v>0.109373753490228</v>
      </c>
      <c r="S146" s="5">
        <v>8.9804223493180499E-2</v>
      </c>
      <c r="T146" s="5">
        <v>7.0613033549973905E-2</v>
      </c>
      <c r="U146" s="5">
        <v>0.11077274457556199</v>
      </c>
      <c r="V146" s="5">
        <v>7.1409503470367994E-2</v>
      </c>
      <c r="W146" s="5">
        <v>0.115954944036501</v>
      </c>
      <c r="X146" s="5">
        <v>3.9197357761574798E-2</v>
      </c>
      <c r="Y146" s="5">
        <v>7.0448589486665505E-2</v>
      </c>
      <c r="Z146" s="5">
        <v>2.9779645282650299E-2</v>
      </c>
      <c r="AA146" s="5">
        <v>2.4502112251056501E-2</v>
      </c>
      <c r="AB146" s="5">
        <v>0.232547597461469</v>
      </c>
      <c r="AC146" s="5">
        <v>7.8193909695484995E-2</v>
      </c>
      <c r="AD146" s="5">
        <v>0.102937999567941</v>
      </c>
      <c r="AE146" s="5">
        <v>9.9769644228308002E-2</v>
      </c>
      <c r="AF146" s="5">
        <v>7.3597669365988799E-2</v>
      </c>
      <c r="AG146" s="5">
        <v>6.8355732750305598E-2</v>
      </c>
      <c r="AH146" s="5">
        <v>8.0933682373472704E-2</v>
      </c>
      <c r="AI146" s="5">
        <v>4.5867199011360001E-2</v>
      </c>
      <c r="AJ146" s="5">
        <v>6.7833267793944801E-2</v>
      </c>
      <c r="AK146" s="5">
        <v>0.15784265215239901</v>
      </c>
      <c r="AL146" s="5">
        <v>6.0148789109903497E-2</v>
      </c>
      <c r="AM146" s="5">
        <v>7.7514861872012203E-2</v>
      </c>
      <c r="AN146" s="5">
        <v>5.3666666666667098E-2</v>
      </c>
      <c r="AO146" s="5">
        <v>0.113214837712519</v>
      </c>
      <c r="AP146" s="5">
        <v>6.0824742268041E-2</v>
      </c>
      <c r="AQ146" s="5">
        <v>0.20613551092474</v>
      </c>
      <c r="AR146" s="5">
        <v>0.101935132188607</v>
      </c>
      <c r="AT146" s="5">
        <v>0.47456798174111398</v>
      </c>
      <c r="AU146" s="5">
        <v>0.75648428536498202</v>
      </c>
      <c r="AV146" s="5">
        <v>0.70762061403508802</v>
      </c>
      <c r="AW146" s="5">
        <v>0.49309996634129999</v>
      </c>
      <c r="AX146" s="5">
        <v>0.283495042680663</v>
      </c>
      <c r="AY146" s="5">
        <v>0.40106056377337002</v>
      </c>
      <c r="AZ146" s="5">
        <v>0.21813870776526401</v>
      </c>
      <c r="BA146" s="5">
        <v>7.5934137705819804E-2</v>
      </c>
      <c r="BB146" s="5">
        <v>0.35156185268042101</v>
      </c>
      <c r="BC146" s="5">
        <v>0.22184383361712601</v>
      </c>
      <c r="BD146" s="5">
        <v>0.135500779147188</v>
      </c>
      <c r="BE146" s="5">
        <v>0.11105925125282499</v>
      </c>
      <c r="BF146" s="5">
        <v>4.8325057696342599E-2</v>
      </c>
      <c r="BG146" s="5">
        <v>0.131027253668763</v>
      </c>
      <c r="BH146" s="5">
        <v>0.110659403203512</v>
      </c>
      <c r="BI146" s="5">
        <v>8.8489727261805401E-2</v>
      </c>
      <c r="BJ146" s="5">
        <v>0.24909894198349</v>
      </c>
      <c r="BK146" s="5">
        <v>0.109994232512152</v>
      </c>
      <c r="BL146" s="5">
        <v>0.15137705567663901</v>
      </c>
      <c r="BM146" s="5">
        <v>0.24740171712607301</v>
      </c>
      <c r="BN146" s="5">
        <v>0.16931216931217</v>
      </c>
      <c r="BO146" s="5">
        <v>0.14783103546392801</v>
      </c>
      <c r="BP146" s="5">
        <v>7.0775221880094899E-2</v>
      </c>
      <c r="BQ146" s="5">
        <v>6.8956344397481703E-2</v>
      </c>
      <c r="BR146" s="5">
        <v>9.8992322456814594E-2</v>
      </c>
      <c r="BS146" s="5">
        <v>6.0027758501040702E-2</v>
      </c>
      <c r="BT146" s="5">
        <v>8.1638717894290003E-2</v>
      </c>
      <c r="BU146" s="5">
        <v>0.16799455888068501</v>
      </c>
      <c r="BV146" s="5">
        <v>0.178797193063852</v>
      </c>
      <c r="BW146" s="5">
        <v>0.135373287464542</v>
      </c>
      <c r="BX146" s="5">
        <v>0.333560566334557</v>
      </c>
      <c r="BY146" s="5">
        <v>0.15690616171642399</v>
      </c>
      <c r="BZ146" s="5">
        <v>0.14208590877083199</v>
      </c>
      <c r="CA146" s="5">
        <v>0.112264245085321</v>
      </c>
      <c r="CB146" s="5">
        <v>6.0002140067412002E-2</v>
      </c>
      <c r="CC146" s="5">
        <v>1.39447133131E-2</v>
      </c>
      <c r="CD146" s="5">
        <v>0.11132469019672001</v>
      </c>
      <c r="CE146" s="5">
        <v>3.2187145752465098E-2</v>
      </c>
      <c r="CF146" s="5">
        <v>0.132148839435272</v>
      </c>
      <c r="CG146" s="5">
        <v>0.111287688164924</v>
      </c>
      <c r="CH146" s="5">
        <v>7.2266397223563802E-2</v>
      </c>
      <c r="CI146" s="5">
        <v>3.2565487717867499E-2</v>
      </c>
    </row>
    <row r="147" spans="2:87">
      <c r="B147" s="5">
        <v>432</v>
      </c>
      <c r="C147" s="5">
        <v>0.100539642173904</v>
      </c>
      <c r="D147" s="5">
        <v>0.63526600551108603</v>
      </c>
      <c r="F147" s="5">
        <v>432</v>
      </c>
      <c r="G147" s="5">
        <v>0.14004352248805099</v>
      </c>
      <c r="H147" s="5">
        <v>0.38699987326442598</v>
      </c>
      <c r="J147" s="5">
        <v>1</v>
      </c>
      <c r="K147" s="5">
        <v>0.589135185763346</v>
      </c>
      <c r="L147" s="5">
        <v>0.49161073825503598</v>
      </c>
      <c r="M147" s="5">
        <v>0.34579439252336402</v>
      </c>
      <c r="N147" s="5">
        <v>0.92483959670027405</v>
      </c>
      <c r="O147" s="5">
        <v>0.66323210412147204</v>
      </c>
      <c r="P147" s="5">
        <v>0.62854780931386101</v>
      </c>
      <c r="Q147" s="5">
        <v>0.43896821741133402</v>
      </c>
      <c r="R147" s="5">
        <v>0.242122058236937</v>
      </c>
      <c r="S147" s="5">
        <v>6.0162780466343699E-2</v>
      </c>
      <c r="T147" s="5">
        <v>0.127261549271034</v>
      </c>
      <c r="U147" s="5">
        <v>0.112580890749904</v>
      </c>
      <c r="V147" s="5">
        <v>8.4757074212493094E-2</v>
      </c>
      <c r="W147" s="5">
        <v>9.9950096242960099E-2</v>
      </c>
      <c r="X147" s="5">
        <v>7.1602168629650506E-2</v>
      </c>
      <c r="Y147" s="5">
        <v>0.115821386362468</v>
      </c>
      <c r="Z147" s="5">
        <v>3.8549860751453599E-2</v>
      </c>
      <c r="AA147" s="5">
        <v>5.1357875678937799E-2</v>
      </c>
      <c r="AB147" s="5">
        <v>0.29344212753097698</v>
      </c>
      <c r="AC147" s="5">
        <v>0.100875043752188</v>
      </c>
      <c r="AD147" s="5">
        <v>8.6087707928277801E-2</v>
      </c>
      <c r="AE147" s="5">
        <v>8.47709239825956E-2</v>
      </c>
      <c r="AF147" s="5">
        <v>7.3400158009085503E-2</v>
      </c>
      <c r="AG147" s="5">
        <v>4.87428461192203E-2</v>
      </c>
      <c r="AH147" s="5">
        <v>6.4081588132635106E-2</v>
      </c>
      <c r="AI147" s="5">
        <v>3.6408574552022697E-2</v>
      </c>
      <c r="AJ147" s="5">
        <v>7.47804430462711E-2</v>
      </c>
      <c r="AK147" s="5">
        <v>0.14629721260102299</v>
      </c>
      <c r="AL147" s="5">
        <v>9.2703002163245493E-2</v>
      </c>
      <c r="AM147" s="5">
        <v>7.5183587830749105E-2</v>
      </c>
      <c r="AN147" s="5">
        <v>3.3833333333333798E-2</v>
      </c>
      <c r="AO147" s="5">
        <v>9.0996908809892502E-2</v>
      </c>
      <c r="AP147" s="5">
        <v>5.7677699403147202E-2</v>
      </c>
      <c r="AQ147" s="5">
        <v>0.25954535422643998</v>
      </c>
      <c r="AR147" s="5">
        <v>9.1578086672118295E-2</v>
      </c>
      <c r="AT147" s="5">
        <v>0.39656015650472698</v>
      </c>
      <c r="AU147" s="5">
        <v>0.73056595256456103</v>
      </c>
      <c r="AV147" s="5">
        <v>0.70323464912280698</v>
      </c>
      <c r="AW147" s="5">
        <v>0.488051161225177</v>
      </c>
      <c r="AX147" s="5">
        <v>0.27612533799904598</v>
      </c>
      <c r="AY147" s="5">
        <v>0.44962322076472</v>
      </c>
      <c r="AZ147" s="5">
        <v>7.68227622999402E-2</v>
      </c>
      <c r="BA147" s="5">
        <v>2.9837406758103702E-2</v>
      </c>
      <c r="BB147" s="5">
        <v>0.246250724997927</v>
      </c>
      <c r="BC147" s="5">
        <v>0.152031135976648</v>
      </c>
      <c r="BD147" s="5">
        <v>0.16305425697690801</v>
      </c>
      <c r="BE147" s="5">
        <v>0.14635943794831499</v>
      </c>
      <c r="BF147" s="5">
        <v>6.1927407511015303E-2</v>
      </c>
      <c r="BG147" s="5">
        <v>0.222877358490565</v>
      </c>
      <c r="BH147" s="5">
        <v>0.177900642328644</v>
      </c>
      <c r="BI147" s="5">
        <v>3.2980896311426498E-2</v>
      </c>
      <c r="BJ147" s="5">
        <v>0.54540169747703604</v>
      </c>
      <c r="BK147" s="5">
        <v>7.62338304358572E-2</v>
      </c>
      <c r="BL147" s="5">
        <v>8.6338418862690502E-2</v>
      </c>
      <c r="BM147" s="5">
        <v>0.48749811718632202</v>
      </c>
      <c r="BN147" s="5">
        <v>0.22300031123560499</v>
      </c>
      <c r="BO147" s="5">
        <v>0.438293799632686</v>
      </c>
      <c r="BP147" s="5">
        <v>5.6330374932077501E-2</v>
      </c>
      <c r="BQ147" s="5">
        <v>2.27884018561764E-2</v>
      </c>
      <c r="BR147" s="5">
        <v>8.8291746641075003E-2</v>
      </c>
      <c r="BS147" s="5">
        <v>4.1416945303135097E-2</v>
      </c>
      <c r="BT147" s="5">
        <v>6.1303332625770202E-2</v>
      </c>
      <c r="BU147" s="5">
        <v>9.3082005441119206E-2</v>
      </c>
      <c r="BV147" s="5">
        <v>0.169518065301862</v>
      </c>
      <c r="BW147" s="5">
        <v>0.22041161204659199</v>
      </c>
      <c r="BX147" s="5">
        <v>0.261090718405874</v>
      </c>
      <c r="BY147" s="5">
        <v>0.15637168817286401</v>
      </c>
      <c r="BZ147" s="5">
        <v>9.6158360065722495E-2</v>
      </c>
      <c r="CA147" s="5">
        <v>0.28200778365432599</v>
      </c>
      <c r="CB147" s="5">
        <v>6.2516719276657307E-2</v>
      </c>
      <c r="CC147" s="5">
        <v>2.7069149372487802E-2</v>
      </c>
      <c r="CD147" s="5">
        <v>6.5600588932967399E-2</v>
      </c>
      <c r="CE147" s="5">
        <v>4.1015423722991898E-2</v>
      </c>
      <c r="CF147" s="5">
        <v>0.110552763819095</v>
      </c>
      <c r="CG147" s="5">
        <v>9.0451595815124006E-2</v>
      </c>
      <c r="CH147" s="5">
        <v>7.10802618284056E-2</v>
      </c>
      <c r="CI147" s="5">
        <v>2.7622056874935699E-2</v>
      </c>
    </row>
    <row r="148" spans="2:87">
      <c r="B148" s="5">
        <v>435</v>
      </c>
      <c r="C148" s="5">
        <v>0.11558530421072399</v>
      </c>
      <c r="D148" s="5">
        <v>0.53989024728610902</v>
      </c>
      <c r="F148" s="5">
        <v>435</v>
      </c>
      <c r="G148" s="5">
        <v>0.20559394864744401</v>
      </c>
      <c r="H148" s="5">
        <v>0.36546396884870602</v>
      </c>
      <c r="J148" s="5">
        <v>0.89794543617379197</v>
      </c>
      <c r="K148" s="5">
        <v>0.40368404620667803</v>
      </c>
      <c r="L148" s="5">
        <v>0.26879194630872599</v>
      </c>
      <c r="M148" s="5">
        <v>0.40000000000000302</v>
      </c>
      <c r="N148" s="5">
        <v>0.77703941338221905</v>
      </c>
      <c r="O148" s="5">
        <v>0.48535791757049501</v>
      </c>
      <c r="P148" s="5">
        <v>0.75558004960044101</v>
      </c>
      <c r="Q148" s="5">
        <v>0.33072316904651899</v>
      </c>
      <c r="R148" s="5">
        <v>0.88312724371759099</v>
      </c>
      <c r="S148" s="5">
        <v>5.5433347998239901E-2</v>
      </c>
      <c r="T148" s="5">
        <v>0.10767609344809401</v>
      </c>
      <c r="U148" s="5">
        <v>6.6520746098210598E-2</v>
      </c>
      <c r="V148" s="5">
        <v>8.5758142018152503E-2</v>
      </c>
      <c r="W148" s="5">
        <v>0.149105296927354</v>
      </c>
      <c r="X148" s="5">
        <v>1.8009596809372599E-2</v>
      </c>
      <c r="Y148" s="5">
        <v>5.8630080674168403E-2</v>
      </c>
      <c r="Z148" s="5">
        <v>3.7597107538965203E-2</v>
      </c>
      <c r="AA148" s="5">
        <v>2.8968014484007501E-2</v>
      </c>
      <c r="AB148" s="5">
        <v>0.19371411302508401</v>
      </c>
      <c r="AC148" s="5">
        <v>5.2502625131256503E-2</v>
      </c>
      <c r="AD148" s="5">
        <v>5.9948152948801701E-2</v>
      </c>
      <c r="AE148" s="5">
        <v>3.2198617865370101E-2</v>
      </c>
      <c r="AF148" s="5">
        <v>6.3746790440450493E-2</v>
      </c>
      <c r="AG148" s="5">
        <v>3.4660150472638498E-2</v>
      </c>
      <c r="AH148" s="5">
        <v>8.3278795811518397E-2</v>
      </c>
      <c r="AI148" s="5">
        <v>5.8130139265174199E-2</v>
      </c>
      <c r="AJ148" s="5">
        <v>9.8833398872723105E-2</v>
      </c>
      <c r="AK148" s="5">
        <v>0.17070757050964799</v>
      </c>
      <c r="AL148" s="5">
        <v>0.117870521817126</v>
      </c>
      <c r="AM148" s="5">
        <v>0.110269262151766</v>
      </c>
      <c r="AN148" s="5">
        <v>0.100916666666667</v>
      </c>
      <c r="AO148" s="5">
        <v>8.7229520865533802E-2</v>
      </c>
      <c r="AP148" s="5">
        <v>5.9359739555073003E-2</v>
      </c>
      <c r="AQ148" s="5">
        <v>0.20944603840211801</v>
      </c>
      <c r="AR148" s="5">
        <v>9.7165440174434597E-2</v>
      </c>
      <c r="AT148" s="5">
        <v>0.428757743723509</v>
      </c>
      <c r="AU148" s="5">
        <v>0.73118663832828601</v>
      </c>
      <c r="AV148" s="5">
        <v>0.65049342105263197</v>
      </c>
      <c r="AW148" s="5">
        <v>0.317233254796363</v>
      </c>
      <c r="AX148" s="5">
        <v>0.105296643868299</v>
      </c>
      <c r="AY148" s="5">
        <v>8.9031537817468198E-2</v>
      </c>
      <c r="AZ148" s="5">
        <v>4.0584864651254202E-2</v>
      </c>
      <c r="BA148" s="5">
        <v>3.7021759307002099E-2</v>
      </c>
      <c r="BB148" s="5">
        <v>0.16911094539729901</v>
      </c>
      <c r="BC148" s="5">
        <v>0.17959944863374699</v>
      </c>
      <c r="BD148" s="5">
        <v>0.102316192095197</v>
      </c>
      <c r="BE148" s="5">
        <v>0.13255379777930701</v>
      </c>
      <c r="BF148" s="5">
        <v>8.5740261556752101E-2</v>
      </c>
      <c r="BG148" s="5">
        <v>0.32206498951781898</v>
      </c>
      <c r="BH148" s="5">
        <v>9.7162370924465002E-2</v>
      </c>
      <c r="BI148" s="5">
        <v>0.37174095878889701</v>
      </c>
      <c r="BJ148" s="5">
        <v>0.690733635623763</v>
      </c>
      <c r="BK148" s="5">
        <v>9.1249897009145098E-2</v>
      </c>
      <c r="BL148" s="5">
        <v>8.8072122052704205E-2</v>
      </c>
      <c r="BM148" s="5">
        <v>0.285585178490737</v>
      </c>
      <c r="BN148" s="5">
        <v>0.22154787841062401</v>
      </c>
      <c r="BO148" s="5">
        <v>0.33337644532967797</v>
      </c>
      <c r="BP148" s="5">
        <v>0.12642637203405199</v>
      </c>
      <c r="BQ148" s="5">
        <v>8.1902284751574406E-2</v>
      </c>
      <c r="BR148" s="5">
        <v>3.3637236084452703E-2</v>
      </c>
      <c r="BS148" s="5">
        <v>5.7819695918238601E-2</v>
      </c>
      <c r="BT148" s="5">
        <v>6.5421354277223398E-2</v>
      </c>
      <c r="BU148" s="5">
        <v>0.103186941313643</v>
      </c>
      <c r="BV148" s="5">
        <v>6.8027605405092104E-2</v>
      </c>
      <c r="BW148" s="5">
        <v>0.174723881948216</v>
      </c>
      <c r="BX148" s="5">
        <v>0.20319874147876299</v>
      </c>
      <c r="BY148" s="5">
        <v>0.10231350690998001</v>
      </c>
      <c r="BZ148" s="5">
        <v>9.4241452155544095E-2</v>
      </c>
      <c r="CA148" s="5">
        <v>0.10258457239796399</v>
      </c>
      <c r="CB148" s="5">
        <v>6.86426622438608E-2</v>
      </c>
      <c r="CC148" s="5">
        <v>7.3209744893773895E-2</v>
      </c>
      <c r="CD148" s="5">
        <v>2.8669584066091099E-2</v>
      </c>
      <c r="CE148" s="5">
        <v>6.8462093366768395E-2</v>
      </c>
      <c r="CF148" s="5">
        <v>9.2246949030868705E-2</v>
      </c>
      <c r="CG148" s="5">
        <v>0.13397783957974799</v>
      </c>
      <c r="CH148" s="5">
        <v>7.6879145982515606E-2</v>
      </c>
      <c r="CI148" s="5">
        <v>3.7534400163081898E-2</v>
      </c>
    </row>
    <row r="149" spans="2:87">
      <c r="B149" s="5">
        <v>438</v>
      </c>
      <c r="C149" s="5">
        <v>0.26092061816172801</v>
      </c>
      <c r="D149" s="5">
        <v>0.48314267457661803</v>
      </c>
      <c r="F149" s="5">
        <v>438</v>
      </c>
      <c r="G149" s="5">
        <v>0.40133528810240399</v>
      </c>
      <c r="H149" s="5">
        <v>0.379633120581785</v>
      </c>
      <c r="J149" s="5">
        <v>0.88548332771977001</v>
      </c>
      <c r="K149" s="5">
        <v>0.40992819231970101</v>
      </c>
      <c r="L149" s="5">
        <v>0.462751677852347</v>
      </c>
      <c r="M149" s="5">
        <v>0.35177570093458099</v>
      </c>
      <c r="N149" s="5">
        <v>0.50572868927589498</v>
      </c>
      <c r="O149" s="5">
        <v>0.53796095444685499</v>
      </c>
      <c r="P149" s="5">
        <v>0.64149903554698295</v>
      </c>
      <c r="Q149" s="5">
        <v>7.0013818516813306E-2</v>
      </c>
      <c r="R149" s="5">
        <v>0.54287993617869901</v>
      </c>
      <c r="S149" s="5">
        <v>0.74928508578970399</v>
      </c>
      <c r="T149" s="5">
        <v>0.59827858773932896</v>
      </c>
      <c r="U149" s="5">
        <v>1</v>
      </c>
      <c r="V149" s="5">
        <v>0.50186865990389695</v>
      </c>
      <c r="W149" s="5">
        <v>1</v>
      </c>
      <c r="X149" s="5">
        <v>7.9142518850875296E-2</v>
      </c>
      <c r="Y149" s="5">
        <v>0.37957967216484301</v>
      </c>
      <c r="Z149" s="5">
        <v>4.5048126252015597E-2</v>
      </c>
      <c r="AA149" s="5">
        <v>4.9004224502113003E-2</v>
      </c>
      <c r="AB149" s="5">
        <v>0.291628890903597</v>
      </c>
      <c r="AC149" s="5">
        <v>5.2222611130556103E-2</v>
      </c>
      <c r="AD149" s="5">
        <v>0.128321451717434</v>
      </c>
      <c r="AE149" s="5">
        <v>0.100537496800614</v>
      </c>
      <c r="AF149" s="5">
        <v>7.11781552439264E-2</v>
      </c>
      <c r="AG149" s="5">
        <v>3.7425245964889303E-2</v>
      </c>
      <c r="AH149" s="5">
        <v>9.0750436300174597E-2</v>
      </c>
      <c r="AI149" s="5">
        <v>4.9384476448500497E-2</v>
      </c>
      <c r="AJ149" s="5">
        <v>8.9133569275135202E-2</v>
      </c>
      <c r="AK149" s="5">
        <v>0.152729671779647</v>
      </c>
      <c r="AL149" s="5">
        <v>0.11496860655305199</v>
      </c>
      <c r="AM149" s="5">
        <v>0.13299918405408501</v>
      </c>
      <c r="AN149" s="5">
        <v>2.7666666666667301E-2</v>
      </c>
      <c r="AO149" s="5">
        <v>0.121908809891808</v>
      </c>
      <c r="AP149" s="5">
        <v>8.6055344546934295E-2</v>
      </c>
      <c r="AQ149" s="5">
        <v>0.170602516000882</v>
      </c>
      <c r="AR149" s="5">
        <v>0.38225674570727702</v>
      </c>
      <c r="AT149" s="5">
        <v>0.244538637104663</v>
      </c>
      <c r="AU149" s="5">
        <v>0.60042883743675601</v>
      </c>
      <c r="AV149" s="5">
        <v>0.54084429824561397</v>
      </c>
      <c r="AW149" s="5">
        <v>0.48350723662066403</v>
      </c>
      <c r="AX149" s="5">
        <v>7.7302369969778906E-2</v>
      </c>
      <c r="AY149" s="5">
        <v>0.24616243371475799</v>
      </c>
      <c r="AZ149" s="5">
        <v>7.5716261608377702E-2</v>
      </c>
      <c r="BA149" s="5">
        <v>9.4771578838816303E-2</v>
      </c>
      <c r="BB149" s="5">
        <v>0.207722263650676</v>
      </c>
      <c r="BC149" s="5">
        <v>0.19370793805238101</v>
      </c>
      <c r="BD149" s="5">
        <v>0.170668649950418</v>
      </c>
      <c r="BE149" s="5">
        <v>0.13373292718875901</v>
      </c>
      <c r="BF149" s="5">
        <v>9.0355968948877596E-2</v>
      </c>
      <c r="BG149" s="5">
        <v>0.18828616352201</v>
      </c>
      <c r="BH149" s="5">
        <v>0.159281242377427</v>
      </c>
      <c r="BI149" s="5">
        <v>0.58326324642556704</v>
      </c>
      <c r="BJ149" s="5">
        <v>0.33670503429833798</v>
      </c>
      <c r="BK149" s="5">
        <v>0.12958309302134</v>
      </c>
      <c r="BL149" s="5">
        <v>1.9268872597581799E-2</v>
      </c>
      <c r="BM149" s="5">
        <v>0.39908118692574002</v>
      </c>
      <c r="BN149" s="5">
        <v>0.37031849776947801</v>
      </c>
      <c r="BO149" s="5">
        <v>0.45231382084378802</v>
      </c>
      <c r="BP149" s="5">
        <v>0.41007063937692501</v>
      </c>
      <c r="BQ149" s="5">
        <v>6.0739514675021603E-2</v>
      </c>
      <c r="BR149" s="5">
        <v>2.1353166986564E-2</v>
      </c>
      <c r="BS149" s="5">
        <v>7.6241246609045896E-2</v>
      </c>
      <c r="BT149" s="5">
        <v>1.2354064954362001E-2</v>
      </c>
      <c r="BU149" s="5">
        <v>0.122133696074622</v>
      </c>
      <c r="BV149" s="5">
        <v>0.110363625819173</v>
      </c>
      <c r="BW149" s="5">
        <v>0.131571006095721</v>
      </c>
      <c r="BX149" s="5">
        <v>0.43592029365495499</v>
      </c>
      <c r="BY149" s="5">
        <v>0.11185767733068699</v>
      </c>
      <c r="BZ149" s="5">
        <v>0.15511305844613099</v>
      </c>
      <c r="CA149" s="5">
        <v>0.114359844326912</v>
      </c>
      <c r="CB149" s="5">
        <v>5.43309614252847E-2</v>
      </c>
      <c r="CC149" s="5">
        <v>7.06258715445824E-2</v>
      </c>
      <c r="CD149" s="5">
        <v>8.3800253568361502E-2</v>
      </c>
      <c r="CE149" s="5">
        <v>0.63690701109546199</v>
      </c>
      <c r="CF149" s="5">
        <v>0.62024407753050903</v>
      </c>
      <c r="CG149" s="5">
        <v>0.358407274974617</v>
      </c>
      <c r="CH149" s="5">
        <v>0.14365417563589999</v>
      </c>
      <c r="CI149" s="5">
        <v>6.65579451635918E-2</v>
      </c>
    </row>
    <row r="150" spans="2:87">
      <c r="B150" s="5">
        <v>441</v>
      </c>
      <c r="C150" s="5">
        <v>0.23813981726834599</v>
      </c>
      <c r="D150" s="5">
        <v>0.53905657827229403</v>
      </c>
      <c r="F150" s="5">
        <v>441</v>
      </c>
      <c r="G150" s="5">
        <v>0.56400841838521498</v>
      </c>
      <c r="H150" s="5">
        <v>0.416158601848101</v>
      </c>
      <c r="J150" s="5">
        <v>0.81374200067362401</v>
      </c>
      <c r="K150" s="5">
        <v>0.34280362160474498</v>
      </c>
      <c r="L150" s="5">
        <v>0.62248322147650903</v>
      </c>
      <c r="M150" s="5">
        <v>0.46429906542056298</v>
      </c>
      <c r="N150" s="5">
        <v>0.55499541704858102</v>
      </c>
      <c r="O150" s="5">
        <v>0.42787418655097498</v>
      </c>
      <c r="P150" s="5">
        <v>0.67814825020667102</v>
      </c>
      <c r="Q150" s="5">
        <v>0.40810686319668299</v>
      </c>
      <c r="R150" s="5">
        <v>0.247786198643798</v>
      </c>
      <c r="S150" s="5">
        <v>0.42812362516498098</v>
      </c>
      <c r="T150" s="5">
        <v>0.38143333918847799</v>
      </c>
      <c r="U150" s="5">
        <v>0.46726303768557198</v>
      </c>
      <c r="V150" s="5">
        <v>0.49352642819006898</v>
      </c>
      <c r="W150" s="5">
        <v>0.84797176873173197</v>
      </c>
      <c r="X150" s="5">
        <v>3.1407739764441403E-2</v>
      </c>
      <c r="Y150" s="5">
        <v>0.45886645085041999</v>
      </c>
      <c r="Z150" s="5">
        <v>0.41178482435139502</v>
      </c>
      <c r="AA150" s="5">
        <v>7.02474351237177E-2</v>
      </c>
      <c r="AB150" s="5">
        <v>0.177092777274102</v>
      </c>
      <c r="AC150" s="5">
        <v>0.10661533076653799</v>
      </c>
      <c r="AD150" s="5">
        <v>0.14430762583711401</v>
      </c>
      <c r="AE150" s="5">
        <v>0.50688507806501104</v>
      </c>
      <c r="AF150" s="5">
        <v>8.8830732767134102E-2</v>
      </c>
      <c r="AG150" s="5">
        <v>7.7872805607356294E-2</v>
      </c>
      <c r="AH150" s="5">
        <v>6.7953752181500598E-2</v>
      </c>
      <c r="AI150" s="5">
        <v>5.9793716431389102E-2</v>
      </c>
      <c r="AJ150" s="5">
        <v>8.5791060427317503E-2</v>
      </c>
      <c r="AK150" s="5">
        <v>0.14184397163120599</v>
      </c>
      <c r="AL150" s="5">
        <v>0.13127209412757901</v>
      </c>
      <c r="AM150" s="5">
        <v>6.4226599836811102E-2</v>
      </c>
      <c r="AN150" s="5">
        <v>5.43333333333334E-2</v>
      </c>
      <c r="AO150" s="5">
        <v>0.15098531684698599</v>
      </c>
      <c r="AP150" s="5">
        <v>6.6359196961475797E-2</v>
      </c>
      <c r="AQ150" s="5">
        <v>0.234385345398366</v>
      </c>
      <c r="AR150" s="5">
        <v>0.432815481057509</v>
      </c>
      <c r="AT150" s="5">
        <v>0.28839256602543101</v>
      </c>
      <c r="AU150" s="5">
        <v>0.49387778133052501</v>
      </c>
      <c r="AV150" s="5">
        <v>0.49062499999999998</v>
      </c>
      <c r="AW150" s="5">
        <v>0.38370918882531102</v>
      </c>
      <c r="AX150" s="5">
        <v>0.17157096654472101</v>
      </c>
      <c r="AY150" s="5">
        <v>0.44962322076472</v>
      </c>
      <c r="AZ150" s="5">
        <v>7.13297767239678E-2</v>
      </c>
      <c r="BA150" s="5">
        <v>2.67436664260421E-2</v>
      </c>
      <c r="BB150" s="5">
        <v>0.38835031899908801</v>
      </c>
      <c r="BC150" s="5">
        <v>0.263520635692857</v>
      </c>
      <c r="BD150" s="5">
        <v>0.15813146338008199</v>
      </c>
      <c r="BE150" s="5">
        <v>0.14483639579443899</v>
      </c>
      <c r="BF150" s="5">
        <v>4.64018462829568E-2</v>
      </c>
      <c r="BG150" s="5">
        <v>0.33215408805031399</v>
      </c>
      <c r="BH150" s="5">
        <v>0.35287421741604902</v>
      </c>
      <c r="BI150" s="5">
        <v>0.26991469422083297</v>
      </c>
      <c r="BJ150" s="5">
        <v>0.54179746541099805</v>
      </c>
      <c r="BK150" s="5">
        <v>0.27576831177391398</v>
      </c>
      <c r="BL150" s="5">
        <v>9.4610659797899593E-2</v>
      </c>
      <c r="BM150" s="5">
        <v>0.88808555505347297</v>
      </c>
      <c r="BN150" s="5">
        <v>0.48200020749040301</v>
      </c>
      <c r="BO150" s="5">
        <v>0.67055536873690502</v>
      </c>
      <c r="BP150" s="5">
        <v>0.39467487773954002</v>
      </c>
      <c r="BQ150" s="5">
        <v>0</v>
      </c>
      <c r="BR150" s="5">
        <v>0.165307101727447</v>
      </c>
      <c r="BS150" s="5">
        <v>0.256072172102706</v>
      </c>
      <c r="BT150" s="5">
        <v>0.60169815325833098</v>
      </c>
      <c r="BU150" s="5">
        <v>0.405557714729888</v>
      </c>
      <c r="BV150" s="5">
        <v>0.35718842428811698</v>
      </c>
      <c r="BW150" s="5">
        <v>0.34745609270324201</v>
      </c>
      <c r="BX150" s="5">
        <v>0.89837441006817098</v>
      </c>
      <c r="BY150" s="5">
        <v>0.10017561273574201</v>
      </c>
      <c r="BZ150" s="5">
        <v>0.20264455050465599</v>
      </c>
      <c r="CA150" s="5">
        <v>0.234208162857999</v>
      </c>
      <c r="CB150" s="5">
        <v>0.93256112567545901</v>
      </c>
      <c r="CC150" s="5">
        <v>0.60979411040931797</v>
      </c>
      <c r="CD150" s="5">
        <v>0.53764672201545904</v>
      </c>
      <c r="CE150" s="5">
        <v>0.76431589433547398</v>
      </c>
      <c r="CF150" s="5">
        <v>0.84876764776262204</v>
      </c>
      <c r="CG150" s="5">
        <v>0.60698362247825799</v>
      </c>
      <c r="CH150" s="5">
        <v>0.81939990335193102</v>
      </c>
      <c r="CI150" s="5">
        <v>0.35816940169197797</v>
      </c>
    </row>
    <row r="151" spans="2:87">
      <c r="B151" s="5">
        <v>444</v>
      </c>
      <c r="C151" s="5">
        <v>0.48260732288222502</v>
      </c>
      <c r="D151" s="5">
        <v>0.409907928652748</v>
      </c>
      <c r="F151" s="5">
        <v>444</v>
      </c>
      <c r="G151" s="5">
        <v>0.55914000833379995</v>
      </c>
      <c r="H151" s="5">
        <v>0.33965847612450301</v>
      </c>
      <c r="J151" s="5">
        <v>0.581508925564162</v>
      </c>
      <c r="K151" s="5">
        <v>0.391507961286295</v>
      </c>
      <c r="L151" s="5">
        <v>0.29630872483221399</v>
      </c>
      <c r="M151" s="5">
        <v>0.57233644859813404</v>
      </c>
      <c r="N151" s="5">
        <v>0.45485792850595702</v>
      </c>
      <c r="O151" s="5">
        <v>6.7787418655097298E-2</v>
      </c>
      <c r="P151" s="5">
        <v>0.59851198677321804</v>
      </c>
      <c r="Q151" s="5">
        <v>0.31644403500690899</v>
      </c>
      <c r="R151" s="5">
        <v>0.38986836856800899</v>
      </c>
      <c r="S151" s="5">
        <v>0.36521117465904102</v>
      </c>
      <c r="T151" s="5">
        <v>0.258299666256807</v>
      </c>
      <c r="U151" s="5">
        <v>0.35572896840502399</v>
      </c>
      <c r="V151" s="5">
        <v>0.35197544046983498</v>
      </c>
      <c r="W151" s="5">
        <v>0.85267698010978799</v>
      </c>
      <c r="X151" s="5">
        <v>0.69084564092976797</v>
      </c>
      <c r="Y151" s="5">
        <v>0.639895174965316</v>
      </c>
      <c r="Z151" s="5">
        <v>0.50891679288610903</v>
      </c>
      <c r="AA151" s="5">
        <v>0.75250452625226305</v>
      </c>
      <c r="AB151" s="5">
        <v>0.45391356905409502</v>
      </c>
      <c r="AC151" s="5">
        <v>0.12824641232061601</v>
      </c>
      <c r="AD151" s="5">
        <v>1</v>
      </c>
      <c r="AE151" s="5">
        <v>0.67443050934220605</v>
      </c>
      <c r="AF151" s="5">
        <v>0.97029922970570803</v>
      </c>
      <c r="AG151" s="5">
        <v>0.72792746447173895</v>
      </c>
      <c r="AH151" s="5">
        <v>0.22534904013961601</v>
      </c>
      <c r="AI151" s="5">
        <v>1</v>
      </c>
      <c r="AJ151" s="5">
        <v>0.120854633634815</v>
      </c>
      <c r="AK151" s="5">
        <v>0.144977733795149</v>
      </c>
      <c r="AL151" s="5">
        <v>0.10631562285654</v>
      </c>
      <c r="AM151" s="5">
        <v>0.130784473714885</v>
      </c>
      <c r="AN151" s="5">
        <v>7.2583333333334096E-2</v>
      </c>
      <c r="AO151" s="5">
        <v>0.14567233384853101</v>
      </c>
      <c r="AP151" s="5">
        <v>6.9940314704286605E-2</v>
      </c>
      <c r="AQ151" s="5">
        <v>0.89318031339659898</v>
      </c>
      <c r="AR151" s="5">
        <v>1</v>
      </c>
      <c r="AT151" s="5">
        <v>0.274290837952396</v>
      </c>
      <c r="AU151" s="5">
        <v>0.420994225741532</v>
      </c>
      <c r="AV151" s="5">
        <v>0.373464912280702</v>
      </c>
      <c r="AW151" s="5">
        <v>0.412823964994951</v>
      </c>
      <c r="AX151" s="5">
        <v>0.30814909071629198</v>
      </c>
      <c r="AY151" s="5">
        <v>0.70722857940273298</v>
      </c>
      <c r="AZ151" s="5">
        <v>0.139656194427978</v>
      </c>
      <c r="BA151" s="5">
        <v>4.1799869375408499E-2</v>
      </c>
      <c r="BB151" s="5">
        <v>0.44071588366890302</v>
      </c>
      <c r="BC151" s="5">
        <v>0.21227600745966299</v>
      </c>
      <c r="BD151" s="5">
        <v>0.21423006091514399</v>
      </c>
      <c r="BE151" s="5">
        <v>0.19993613049032199</v>
      </c>
      <c r="BF151" s="5">
        <v>0.179697880970698</v>
      </c>
      <c r="BG151" s="5">
        <v>0.42492138364779802</v>
      </c>
      <c r="BH151" s="5">
        <v>0.330352061143182</v>
      </c>
      <c r="BI151" s="5">
        <v>0.26787216148023502</v>
      </c>
      <c r="BJ151" s="5">
        <v>0.603941402162538</v>
      </c>
      <c r="BK151" s="5">
        <v>0.350024717805059</v>
      </c>
      <c r="BL151" s="5">
        <v>0.54314444224291603</v>
      </c>
      <c r="BM151" s="5">
        <v>0.62396445247778298</v>
      </c>
      <c r="BN151" s="5">
        <v>0.819535221496005</v>
      </c>
      <c r="BO151" s="5">
        <v>0.35872629918000998</v>
      </c>
      <c r="BP151" s="5">
        <v>0.59495562398116297</v>
      </c>
      <c r="BQ151" s="5">
        <v>0.68903141902875897</v>
      </c>
      <c r="BR151" s="5">
        <v>1</v>
      </c>
      <c r="BS151" s="5">
        <v>0.62125417954703199</v>
      </c>
      <c r="BT151" s="5">
        <v>0.35024410953088497</v>
      </c>
      <c r="BU151" s="5">
        <v>0.69092499028371501</v>
      </c>
      <c r="BV151" s="5">
        <v>1</v>
      </c>
      <c r="BW151" s="5">
        <v>0.72587361940974104</v>
      </c>
      <c r="BX151" s="5">
        <v>1</v>
      </c>
      <c r="BY151" s="5">
        <v>0.71634725509658703</v>
      </c>
      <c r="BZ151" s="5">
        <v>0.59115092715749995</v>
      </c>
      <c r="CA151" s="5">
        <v>0.37281708412334003</v>
      </c>
      <c r="CB151" s="5">
        <v>0.44082713605478602</v>
      </c>
      <c r="CC151" s="5">
        <v>0.62033467311951396</v>
      </c>
      <c r="CD151" s="5">
        <v>0.78982454705328997</v>
      </c>
      <c r="CE151" s="5">
        <v>0.88121328707361501</v>
      </c>
      <c r="CF151" s="5">
        <v>0.91606843742522004</v>
      </c>
      <c r="CG151" s="5">
        <v>1</v>
      </c>
      <c r="CH151" s="5">
        <v>0.93045732109124502</v>
      </c>
      <c r="CI151" s="5">
        <v>0.622184282947712</v>
      </c>
    </row>
    <row r="152" spans="2:87">
      <c r="B152" s="5">
        <v>447</v>
      </c>
      <c r="C152" s="5">
        <v>0.597557129460354</v>
      </c>
      <c r="D152" s="5">
        <v>0.31547607904604003</v>
      </c>
      <c r="F152" s="5">
        <v>447</v>
      </c>
      <c r="G152" s="5">
        <v>0.40510685347237901</v>
      </c>
      <c r="H152" s="5">
        <v>0.62617039254241702</v>
      </c>
      <c r="J152" s="5">
        <v>0.473728528123949</v>
      </c>
      <c r="K152" s="5">
        <v>0.104901654698719</v>
      </c>
      <c r="L152" s="5">
        <v>0.36845637583892699</v>
      </c>
      <c r="M152" s="5">
        <v>0.45831775700934602</v>
      </c>
      <c r="N152" s="5">
        <v>0.16131989000916799</v>
      </c>
      <c r="O152" s="5">
        <v>0.175704989154011</v>
      </c>
      <c r="P152" s="5">
        <v>0.44144392394599102</v>
      </c>
      <c r="Q152" s="5">
        <v>0.339935513588209</v>
      </c>
      <c r="R152" s="5">
        <v>0.37367371360191498</v>
      </c>
      <c r="S152" s="5">
        <v>0.34288385393752702</v>
      </c>
      <c r="T152" s="5">
        <v>0.30326717020902899</v>
      </c>
      <c r="U152" s="5">
        <v>0.37362009897221199</v>
      </c>
      <c r="V152" s="5">
        <v>0.344367325146823</v>
      </c>
      <c r="W152" s="5">
        <v>0.80954587581093596</v>
      </c>
      <c r="X152" s="5">
        <v>0.32523213061631401</v>
      </c>
      <c r="Y152" s="5">
        <v>0.82919685524896003</v>
      </c>
      <c r="Z152" s="5">
        <v>0.47742707773489002</v>
      </c>
      <c r="AA152" s="5">
        <v>0.55962582981291498</v>
      </c>
      <c r="AB152" s="5">
        <v>0.70474463584164304</v>
      </c>
      <c r="AC152" s="5">
        <v>0.79656982849142399</v>
      </c>
      <c r="AD152" s="5">
        <v>0.62572909915748498</v>
      </c>
      <c r="AE152" s="5">
        <v>0.65344253903250504</v>
      </c>
      <c r="AF152" s="5">
        <v>0.46918822832312901</v>
      </c>
      <c r="AG152" s="5">
        <v>0.62298244485885201</v>
      </c>
      <c r="AH152" s="5">
        <v>0.48440226876090697</v>
      </c>
      <c r="AI152" s="5">
        <v>0.76400969627834003</v>
      </c>
      <c r="AJ152" s="5">
        <v>0.55171057805741297</v>
      </c>
      <c r="AK152" s="5">
        <v>1</v>
      </c>
      <c r="AL152" s="5">
        <v>1</v>
      </c>
      <c r="AM152" s="5">
        <v>0.56102109803007405</v>
      </c>
      <c r="AN152" s="5">
        <v>0.88800000000000101</v>
      </c>
      <c r="AO152" s="5">
        <v>0.124517001545595</v>
      </c>
      <c r="AP152" s="5">
        <v>1</v>
      </c>
      <c r="AQ152" s="5">
        <v>0.53189141469874102</v>
      </c>
      <c r="AR152" s="5">
        <v>0.61699373126192403</v>
      </c>
      <c r="AT152" s="5">
        <v>0.17011737854580999</v>
      </c>
      <c r="AU152" s="5">
        <v>0.34359659187089697</v>
      </c>
      <c r="AV152" s="5">
        <v>0.35932017543859601</v>
      </c>
      <c r="AW152" s="5">
        <v>0.286940424099632</v>
      </c>
      <c r="AX152" s="5">
        <v>0.25587190498913098</v>
      </c>
      <c r="AY152" s="5">
        <v>0.62210438180295502</v>
      </c>
      <c r="AZ152" s="5">
        <v>0.39652242639794499</v>
      </c>
      <c r="BA152" s="5">
        <v>0.10790278780378799</v>
      </c>
      <c r="BB152" s="5">
        <v>0.249730715055099</v>
      </c>
      <c r="BC152" s="5">
        <v>0.90821373550636697</v>
      </c>
      <c r="BD152" s="5">
        <v>0.88564244227227695</v>
      </c>
      <c r="BE152" s="5">
        <v>0.94831482755232399</v>
      </c>
      <c r="BF152" s="5">
        <v>0.50461570739212602</v>
      </c>
      <c r="BG152" s="5">
        <v>0.61962788259957802</v>
      </c>
      <c r="BH152" s="5">
        <v>0.36474510122774201</v>
      </c>
      <c r="BI152" s="5">
        <v>0.36086747566983102</v>
      </c>
      <c r="BJ152" s="5">
        <v>0.361760260434832</v>
      </c>
      <c r="BK152" s="5">
        <v>0.11699761061217701</v>
      </c>
      <c r="BL152" s="5">
        <v>0.58584307509411604</v>
      </c>
      <c r="BM152" s="5">
        <v>0.70033137520710798</v>
      </c>
      <c r="BN152" s="5">
        <v>0.49569457412594697</v>
      </c>
      <c r="BO152" s="5">
        <v>0.49936625365374199</v>
      </c>
      <c r="BP152" s="5">
        <v>0.68488498460423797</v>
      </c>
      <c r="BQ152" s="5">
        <v>0.39653592646232999</v>
      </c>
      <c r="BR152" s="5">
        <v>0.52082533589251501</v>
      </c>
      <c r="BS152" s="5">
        <v>0.44861522932307102</v>
      </c>
      <c r="BT152" s="5">
        <v>0.56633411165357705</v>
      </c>
      <c r="BU152" s="5">
        <v>0.66595413913719503</v>
      </c>
      <c r="BV152" s="5">
        <v>0.54369889230412405</v>
      </c>
      <c r="BW152" s="5">
        <v>0.49115818697567798</v>
      </c>
      <c r="BX152" s="5">
        <v>0.85831148400629298</v>
      </c>
      <c r="BY152" s="5">
        <v>0.603955104222343</v>
      </c>
      <c r="BZ152" s="5">
        <v>0.47488459431969399</v>
      </c>
      <c r="CA152" s="5">
        <v>0.76299770481987805</v>
      </c>
      <c r="CB152" s="5">
        <v>0.44407736343694798</v>
      </c>
      <c r="CC152" s="5">
        <v>0.46653268804856002</v>
      </c>
      <c r="CD152" s="5">
        <v>0.50100200400801598</v>
      </c>
      <c r="CE152" s="5">
        <v>0.81034660437635198</v>
      </c>
      <c r="CF152" s="5">
        <v>0.569992821249102</v>
      </c>
      <c r="CG152" s="5">
        <v>0.87493930163775202</v>
      </c>
      <c r="CH152" s="5">
        <v>0.64767385669727195</v>
      </c>
      <c r="CI152" s="5">
        <v>0.69014371623687598</v>
      </c>
    </row>
    <row r="153" spans="2:87">
      <c r="B153" s="5">
        <v>450</v>
      </c>
      <c r="C153" s="5">
        <v>0.35372512633345998</v>
      </c>
      <c r="D153" s="5">
        <v>0.365312930825898</v>
      </c>
      <c r="F153" s="5">
        <v>450</v>
      </c>
      <c r="G153" s="5">
        <v>0.140558474559587</v>
      </c>
      <c r="H153" s="5">
        <v>0.51062887392132394</v>
      </c>
      <c r="J153" s="5">
        <v>0.28679690131357299</v>
      </c>
      <c r="K153" s="5">
        <v>0.21354979706525001</v>
      </c>
      <c r="L153" s="5">
        <v>0.389261744966443</v>
      </c>
      <c r="M153" s="5">
        <v>0.39102803738317998</v>
      </c>
      <c r="N153" s="5">
        <v>0.40650779101741502</v>
      </c>
      <c r="O153" s="5">
        <v>0.36442516268980202</v>
      </c>
      <c r="P153" s="5">
        <v>0.59410305869385605</v>
      </c>
      <c r="Q153" s="5">
        <v>0.27683095347766101</v>
      </c>
      <c r="R153" s="5">
        <v>0.17670522536896699</v>
      </c>
      <c r="S153" s="5">
        <v>0.22794764628244599</v>
      </c>
      <c r="T153" s="5">
        <v>0.28886351659933301</v>
      </c>
      <c r="U153" s="5">
        <v>0.194803958888465</v>
      </c>
      <c r="V153" s="5">
        <v>0.23905499199145699</v>
      </c>
      <c r="W153" s="5">
        <v>0.378983389178014</v>
      </c>
      <c r="X153" s="5">
        <v>0.30111547329718902</v>
      </c>
      <c r="Y153" s="5">
        <v>0.42551770207080902</v>
      </c>
      <c r="Z153" s="5">
        <v>0.15849904724678801</v>
      </c>
      <c r="AA153" s="5">
        <v>0.45823777911889102</v>
      </c>
      <c r="AB153" s="5">
        <v>0.425052886068298</v>
      </c>
      <c r="AC153" s="5">
        <v>0.42275113755687799</v>
      </c>
      <c r="AD153" s="5">
        <v>0.33549362713328901</v>
      </c>
      <c r="AE153" s="5">
        <v>0.25031993857179402</v>
      </c>
      <c r="AF153" s="5">
        <v>0.38134505234051003</v>
      </c>
      <c r="AG153" s="5">
        <v>0.31271300880972203</v>
      </c>
      <c r="AH153" s="5">
        <v>0.216186736474695</v>
      </c>
      <c r="AI153" s="5">
        <v>0.39341223442178802</v>
      </c>
      <c r="AJ153" s="5">
        <v>0.60368331367151695</v>
      </c>
      <c r="AK153" s="5">
        <v>0.39633844631370502</v>
      </c>
      <c r="AL153" s="5">
        <v>0.28296311929509899</v>
      </c>
      <c r="AM153" s="5">
        <v>0.19442825504137901</v>
      </c>
      <c r="AN153" s="5">
        <v>0.644166666666666</v>
      </c>
      <c r="AO153" s="5">
        <v>0.50830757341576505</v>
      </c>
      <c r="AP153" s="5">
        <v>0.41247965274009701</v>
      </c>
      <c r="AQ153" s="5">
        <v>0.484440520856321</v>
      </c>
      <c r="AR153" s="5">
        <v>0.43676751158353699</v>
      </c>
      <c r="AT153" s="5">
        <v>0.77070427127486196</v>
      </c>
      <c r="AU153" s="5">
        <v>0.72817725280719303</v>
      </c>
      <c r="AV153" s="5">
        <v>0.38415570175438601</v>
      </c>
      <c r="AW153" s="5">
        <v>0.86553349040726901</v>
      </c>
      <c r="AX153" s="5">
        <v>0.57250410900800597</v>
      </c>
      <c r="AY153" s="5">
        <v>0.43594753000278702</v>
      </c>
      <c r="AZ153" s="5">
        <v>0.41932424422050901</v>
      </c>
      <c r="BA153" s="5">
        <v>0.115774638204255</v>
      </c>
      <c r="BB153" s="5">
        <v>0.39928743060734101</v>
      </c>
      <c r="BC153" s="5">
        <v>1</v>
      </c>
      <c r="BD153" s="5">
        <v>0.64807338149879601</v>
      </c>
      <c r="BE153" s="5">
        <v>0.54623169892895795</v>
      </c>
      <c r="BF153" s="5">
        <v>0.604412896006713</v>
      </c>
      <c r="BG153" s="5">
        <v>0.41312893081760899</v>
      </c>
      <c r="BH153" s="5">
        <v>0.28685258964143401</v>
      </c>
      <c r="BI153" s="5">
        <v>0.30662020905923398</v>
      </c>
      <c r="BJ153" s="5">
        <v>0.286652714800604</v>
      </c>
      <c r="BK153" s="5">
        <v>0.12200296613660699</v>
      </c>
      <c r="BL153" s="5">
        <v>0.31786209629482798</v>
      </c>
      <c r="BM153" s="5">
        <v>0.39960837475523298</v>
      </c>
      <c r="BN153" s="5">
        <v>0.206452951550992</v>
      </c>
      <c r="BO153" s="5">
        <v>0.31004423290824901</v>
      </c>
      <c r="BP153" s="5">
        <v>0.56982430719072596</v>
      </c>
      <c r="BQ153" s="5">
        <v>0.123341116661248</v>
      </c>
      <c r="BR153" s="5">
        <v>0.22461612284069199</v>
      </c>
      <c r="BS153" s="5">
        <v>0.372626332723487</v>
      </c>
      <c r="BT153" s="5">
        <v>0.50736573975801402</v>
      </c>
      <c r="BU153" s="5">
        <v>0.58637776914107997</v>
      </c>
      <c r="BV153" s="5">
        <v>0.30325349417154901</v>
      </c>
      <c r="BW153" s="5">
        <v>0.35705232663407599</v>
      </c>
      <c r="BX153" s="5">
        <v>0.90859989512323103</v>
      </c>
      <c r="BY153" s="5">
        <v>0.30701687409330503</v>
      </c>
      <c r="BZ153" s="5">
        <v>0.32219701118848398</v>
      </c>
      <c r="CA153" s="5">
        <v>0.32920866181019998</v>
      </c>
      <c r="CB153" s="5">
        <v>0.59426996950403999</v>
      </c>
      <c r="CC153" s="5">
        <v>0.38450496267738499</v>
      </c>
      <c r="CD153" s="5">
        <v>0.42260030264610898</v>
      </c>
      <c r="CE153" s="5">
        <v>0.58562055580364802</v>
      </c>
      <c r="CF153" s="5">
        <v>0.13962670495333801</v>
      </c>
      <c r="CG153" s="5">
        <v>0.429214673553172</v>
      </c>
      <c r="CH153" s="5">
        <v>0.36453894477880799</v>
      </c>
      <c r="CI153" s="5">
        <v>0.36966160432167899</v>
      </c>
    </row>
    <row r="154" spans="2:87">
      <c r="B154" s="5">
        <v>453</v>
      </c>
      <c r="C154" s="5">
        <v>0.18783265729044599</v>
      </c>
      <c r="D154" s="5">
        <v>0.37543965140684998</v>
      </c>
      <c r="F154" s="5">
        <v>453</v>
      </c>
      <c r="G154" s="5">
        <v>0.106750996178335</v>
      </c>
      <c r="H154" s="5">
        <v>0.46473907706155398</v>
      </c>
      <c r="J154" s="5">
        <v>0.251263051532503</v>
      </c>
      <c r="K154" s="5">
        <v>0.27193256322197801</v>
      </c>
      <c r="L154" s="5">
        <v>0.18859060402684599</v>
      </c>
      <c r="M154" s="5">
        <v>0.53570093457944301</v>
      </c>
      <c r="N154" s="5">
        <v>0.35999083409716098</v>
      </c>
      <c r="O154" s="5">
        <v>0.476681127982647</v>
      </c>
      <c r="P154" s="5">
        <v>0.41774593551942801</v>
      </c>
      <c r="Q154" s="5">
        <v>0.50161216029479605</v>
      </c>
      <c r="R154" s="5">
        <v>6.0789788591942603E-2</v>
      </c>
      <c r="S154" s="5">
        <v>0.189892212934448</v>
      </c>
      <c r="T154" s="5">
        <v>0.14342174600386401</v>
      </c>
      <c r="U154" s="5">
        <v>0.295869813475447</v>
      </c>
      <c r="V154" s="5">
        <v>8.7359850507207598E-2</v>
      </c>
      <c r="W154" s="5">
        <v>0.117380765666215</v>
      </c>
      <c r="X154" s="5">
        <v>9.27899295818536E-2</v>
      </c>
      <c r="Y154" s="5">
        <v>0.53733107240121303</v>
      </c>
      <c r="Z154" s="5">
        <v>7.4827771534665605E-2</v>
      </c>
      <c r="AA154" s="5">
        <v>0.116234158117079</v>
      </c>
      <c r="AB154" s="5">
        <v>0.27515865820489699</v>
      </c>
      <c r="AC154" s="5">
        <v>0.14791739586979299</v>
      </c>
      <c r="AD154" s="5">
        <v>0.22067401166558701</v>
      </c>
      <c r="AE154" s="5">
        <v>0.14497056565139499</v>
      </c>
      <c r="AF154" s="5">
        <v>0.11939561524787699</v>
      </c>
      <c r="AG154" s="5">
        <v>0.15876792489229</v>
      </c>
      <c r="AH154" s="5">
        <v>0.117801047120419</v>
      </c>
      <c r="AI154" s="5">
        <v>0.248633490184894</v>
      </c>
      <c r="AJ154" s="5">
        <v>0.347424302005505</v>
      </c>
      <c r="AK154" s="5">
        <v>0.17202704931551899</v>
      </c>
      <c r="AL154" s="5">
        <v>0.16630612567931199</v>
      </c>
      <c r="AM154" s="5">
        <v>0.16621983914209201</v>
      </c>
      <c r="AN154" s="5">
        <v>0.16041666666666601</v>
      </c>
      <c r="AO154" s="5">
        <v>0.16151468315301401</v>
      </c>
      <c r="AP154" s="5">
        <v>0.27704829083016802</v>
      </c>
      <c r="AQ154" s="5">
        <v>0.31295519752814099</v>
      </c>
      <c r="AR154" s="5">
        <v>0.15835377487053701</v>
      </c>
      <c r="AT154" s="5">
        <v>0.51597652429083796</v>
      </c>
      <c r="AU154" s="5">
        <v>0.68924332762803997</v>
      </c>
      <c r="AV154" s="5">
        <v>0.46896929824561401</v>
      </c>
      <c r="AW154" s="5">
        <v>0.618142039717266</v>
      </c>
      <c r="AX154" s="5">
        <v>0.31037590795822001</v>
      </c>
      <c r="AY154" s="5">
        <v>0.461066145687968</v>
      </c>
      <c r="AZ154" s="5">
        <v>0.16301126259632501</v>
      </c>
      <c r="BA154" s="5">
        <v>3.2003024990546303E-2</v>
      </c>
      <c r="BB154" s="5">
        <v>0.18642803877703201</v>
      </c>
      <c r="BC154" s="5">
        <v>0.235952323035757</v>
      </c>
      <c r="BD154" s="5">
        <v>0.21543419747839601</v>
      </c>
      <c r="BE154" s="5">
        <v>0.175027021715633</v>
      </c>
      <c r="BF154" s="5">
        <v>0.11245541646269</v>
      </c>
      <c r="BG154" s="5">
        <v>0.34119496855345699</v>
      </c>
      <c r="BH154" s="5">
        <v>0.100495975282543</v>
      </c>
      <c r="BI154" s="5">
        <v>6.6322239577076295E-2</v>
      </c>
      <c r="BJ154" s="5">
        <v>5.1273107778163997E-2</v>
      </c>
      <c r="BK154" s="5">
        <v>6.0352640685506699E-2</v>
      </c>
      <c r="BL154" s="5">
        <v>0.219140083217752</v>
      </c>
      <c r="BM154" s="5">
        <v>0.226992016870009</v>
      </c>
      <c r="BN154" s="5">
        <v>9.3681917211329499E-2</v>
      </c>
      <c r="BO154" s="5">
        <v>5.0466902920406502E-2</v>
      </c>
      <c r="BP154" s="5">
        <v>0.21667270422025101</v>
      </c>
      <c r="BQ154" s="5">
        <v>5.2552241894008603E-2</v>
      </c>
      <c r="BR154" s="5">
        <v>6.69865642994249E-2</v>
      </c>
      <c r="BS154" s="5">
        <v>0.22739890227745799</v>
      </c>
      <c r="BT154" s="5">
        <v>0.104945871364891</v>
      </c>
      <c r="BU154" s="5">
        <v>0.34075009716284499</v>
      </c>
      <c r="BV154" s="5">
        <v>0.17438960737690701</v>
      </c>
      <c r="BW154" s="5">
        <v>0.20701309674693799</v>
      </c>
      <c r="BX154" s="5">
        <v>0.33287886733088701</v>
      </c>
      <c r="BY154" s="5">
        <v>0.19302130258837999</v>
      </c>
      <c r="BZ154" s="5">
        <v>0.151866051169705</v>
      </c>
      <c r="CA154" s="5">
        <v>0.158666799720587</v>
      </c>
      <c r="CB154" s="5">
        <v>6.5017923064576405E-2</v>
      </c>
      <c r="CC154" s="5">
        <v>0</v>
      </c>
      <c r="CD154" s="5">
        <v>5.4517197660627299E-2</v>
      </c>
      <c r="CE154" s="5">
        <v>0.13359211294699599</v>
      </c>
      <c r="CF154" s="5">
        <v>0.115936826992103</v>
      </c>
      <c r="CG154" s="5">
        <v>6.74524345561303E-2</v>
      </c>
      <c r="CH154" s="5">
        <v>5.27610596142861E-2</v>
      </c>
      <c r="CI154" s="5">
        <v>1.34542860055038E-2</v>
      </c>
    </row>
    <row r="155" spans="2:87">
      <c r="B155" s="5">
        <v>456</v>
      </c>
      <c r="C155" s="5">
        <v>0.113895717366673</v>
      </c>
      <c r="D155" s="5">
        <v>0.32290024228015002</v>
      </c>
      <c r="F155" s="5">
        <v>456</v>
      </c>
      <c r="G155" s="5">
        <v>0.110510668169603</v>
      </c>
      <c r="H155" s="5">
        <v>0.40105701228573098</v>
      </c>
      <c r="J155" s="5">
        <v>0.19669922532839401</v>
      </c>
      <c r="K155" s="5">
        <v>0.27193256322197801</v>
      </c>
      <c r="L155" s="5">
        <v>0.32617449664429499</v>
      </c>
      <c r="M155" s="5">
        <v>0.59140186915888204</v>
      </c>
      <c r="N155" s="5">
        <v>0.28551787351054297</v>
      </c>
      <c r="O155" s="5">
        <v>0.33676789587852102</v>
      </c>
      <c r="P155" s="5">
        <v>0.267015706806285</v>
      </c>
      <c r="Q155" s="5">
        <v>0.30769230769230499</v>
      </c>
      <c r="R155" s="5">
        <v>0.124930195452732</v>
      </c>
      <c r="S155" s="5">
        <v>7.5230972283325703E-2</v>
      </c>
      <c r="T155" s="5">
        <v>9.8102933427016106E-2</v>
      </c>
      <c r="U155" s="5">
        <v>0.198896079177769</v>
      </c>
      <c r="V155" s="5">
        <v>0.105045381740523</v>
      </c>
      <c r="W155" s="5">
        <v>0.102623511798674</v>
      </c>
      <c r="X155" s="5">
        <v>0.10008101202717</v>
      </c>
      <c r="Y155" s="5">
        <v>0.13385745850675701</v>
      </c>
      <c r="Z155" s="5">
        <v>2.29149362388235E-2</v>
      </c>
      <c r="AA155" s="5">
        <v>3.0416415208207901E-2</v>
      </c>
      <c r="AB155" s="5">
        <v>0.19190087639770501</v>
      </c>
      <c r="AC155" s="5">
        <v>0.11459572978648901</v>
      </c>
      <c r="AD155" s="5">
        <v>8.6087707928277801E-2</v>
      </c>
      <c r="AE155" s="5">
        <v>9.4957768108523299E-2</v>
      </c>
      <c r="AF155" s="5">
        <v>7.5325893738889996E-2</v>
      </c>
      <c r="AG155" s="5">
        <v>5.5494823484020302E-2</v>
      </c>
      <c r="AH155" s="5">
        <v>6.4081588132635106E-2</v>
      </c>
      <c r="AI155" s="5">
        <v>9.99096915252628E-2</v>
      </c>
      <c r="AJ155" s="5">
        <v>0.329794206317998</v>
      </c>
      <c r="AK155" s="5">
        <v>0.16295563252515199</v>
      </c>
      <c r="AL155" s="5">
        <v>0.108162296206405</v>
      </c>
      <c r="AM155" s="5">
        <v>0.112017717682714</v>
      </c>
      <c r="AN155" s="5">
        <v>6.3083333333333796E-2</v>
      </c>
      <c r="AO155" s="5">
        <v>4.49188562596603E-2</v>
      </c>
      <c r="AP155" s="5">
        <v>0.27531199131850198</v>
      </c>
      <c r="AQ155" s="5">
        <v>0.10439196645332099</v>
      </c>
      <c r="AR155" s="5">
        <v>0.100095393840284</v>
      </c>
      <c r="AT155" s="5">
        <v>0.36028692533420298</v>
      </c>
      <c r="AU155" s="5">
        <v>0.70745011003065805</v>
      </c>
      <c r="AV155" s="5">
        <v>0.45981359649122799</v>
      </c>
      <c r="AW155" s="5">
        <v>0.72484012117132501</v>
      </c>
      <c r="AX155" s="5">
        <v>7.6931233762790596E-2</v>
      </c>
      <c r="AY155" s="5">
        <v>0.45911247557911899</v>
      </c>
      <c r="AZ155" s="5">
        <v>0.23406441414740201</v>
      </c>
      <c r="BA155" s="5">
        <v>5.5859200439998598E-2</v>
      </c>
      <c r="BB155" s="5">
        <v>0.24915071671223901</v>
      </c>
      <c r="BC155" s="5">
        <v>0.202708181302197</v>
      </c>
      <c r="BD155" s="5">
        <v>0.13992775180620501</v>
      </c>
      <c r="BE155" s="5">
        <v>0.123833153188562</v>
      </c>
      <c r="BF155" s="5">
        <v>8.4761172109937902E-2</v>
      </c>
      <c r="BG155" s="5">
        <v>0.32389937106918298</v>
      </c>
      <c r="BH155" s="5">
        <v>0.120253679160906</v>
      </c>
      <c r="BI155" s="5">
        <v>0.139793343746245</v>
      </c>
      <c r="BJ155" s="5">
        <v>3.8367631670735799E-2</v>
      </c>
      <c r="BK155" s="5">
        <v>5.5635659553431499E-2</v>
      </c>
      <c r="BL155" s="5">
        <v>0.16995244699821599</v>
      </c>
      <c r="BM155" s="5">
        <v>0.103102876939298</v>
      </c>
      <c r="BN155" s="5">
        <v>6.7019400352733696E-2</v>
      </c>
      <c r="BO155" s="5">
        <v>6.6996042318735696E-2</v>
      </c>
      <c r="BP155" s="5">
        <v>0.24624162289440399</v>
      </c>
      <c r="BQ155" s="5">
        <v>1.12907516330212E-2</v>
      </c>
      <c r="BR155" s="5">
        <v>5.3982725527831101E-2</v>
      </c>
      <c r="BS155" s="5">
        <v>6.7030471263642699E-2</v>
      </c>
      <c r="BT155" s="5">
        <v>7.5780089153045904E-2</v>
      </c>
      <c r="BU155" s="5">
        <v>0.109988340458609</v>
      </c>
      <c r="BV155" s="5">
        <v>0.105898045583715</v>
      </c>
      <c r="BW155" s="5">
        <v>0.18106101756291901</v>
      </c>
      <c r="BX155" s="5">
        <v>0.22868379653906601</v>
      </c>
      <c r="BY155" s="5">
        <v>0.13041154462854301</v>
      </c>
      <c r="BZ155" s="5">
        <v>7.0886472107034304E-2</v>
      </c>
      <c r="CA155" s="5">
        <v>0.112962778165852</v>
      </c>
      <c r="CB155" s="5">
        <v>5.13616178909636E-2</v>
      </c>
      <c r="CC155" s="5">
        <v>5.8403740464277203E-2</v>
      </c>
      <c r="CD155" s="5">
        <v>0</v>
      </c>
      <c r="CE155" s="5">
        <v>3.2908522551612703E-2</v>
      </c>
      <c r="CF155" s="5">
        <v>2.32711174922236E-2</v>
      </c>
      <c r="CG155" s="5">
        <v>6.8997483776983906E-2</v>
      </c>
      <c r="CH155" s="5">
        <v>3.2333172253217503E-2</v>
      </c>
      <c r="CI155" s="5">
        <v>6.21751095708898E-3</v>
      </c>
    </row>
    <row r="156" spans="2:87">
      <c r="B156" s="5">
        <v>459</v>
      </c>
      <c r="C156" s="5">
        <v>8.8937756677844801E-2</v>
      </c>
      <c r="D156" s="5">
        <v>0.32414841382153597</v>
      </c>
      <c r="F156" s="5">
        <v>459</v>
      </c>
      <c r="G156" s="5">
        <v>0.12065148925665201</v>
      </c>
      <c r="H156" s="5">
        <v>0.37652454581723599</v>
      </c>
      <c r="J156" s="5">
        <v>0.26052542943752199</v>
      </c>
      <c r="K156" s="5">
        <v>0.18170465188885199</v>
      </c>
      <c r="L156" s="5">
        <v>0.36711409395973099</v>
      </c>
      <c r="M156" s="5">
        <v>0.49644859813084302</v>
      </c>
      <c r="N156" s="5">
        <v>0.341200733272228</v>
      </c>
      <c r="O156" s="5">
        <v>0.27114967462038903</v>
      </c>
      <c r="P156" s="5">
        <v>0.48112427666023899</v>
      </c>
      <c r="Q156" s="5">
        <v>0.19391985260248401</v>
      </c>
      <c r="R156" s="5">
        <v>9.9720781810929304E-2</v>
      </c>
      <c r="S156" s="5">
        <v>7.0061592608886905E-2</v>
      </c>
      <c r="T156" s="5">
        <v>7.5443527138590802E-2</v>
      </c>
      <c r="U156" s="5">
        <v>0.28654358583936002</v>
      </c>
      <c r="V156" s="5">
        <v>5.4458088627869897E-2</v>
      </c>
      <c r="W156" s="5">
        <v>0.108326798317531</v>
      </c>
      <c r="X156" s="5">
        <v>8.3006169377453407E-2</v>
      </c>
      <c r="Y156" s="5">
        <v>8.3500334001336093E-2</v>
      </c>
      <c r="Z156" s="5">
        <v>3.1123271607954299E-2</v>
      </c>
      <c r="AA156" s="5">
        <v>6.0591430295715502E-2</v>
      </c>
      <c r="AB156" s="5">
        <v>0.17301299486249799</v>
      </c>
      <c r="AC156" s="5">
        <v>8.4494224711236104E-2</v>
      </c>
      <c r="AD156" s="5">
        <v>4.2125729099158999E-3</v>
      </c>
      <c r="AE156" s="5">
        <v>6.4346045559252801E-2</v>
      </c>
      <c r="AF156" s="5">
        <v>8.3152281256172494E-2</v>
      </c>
      <c r="AG156" s="5">
        <v>1.4082695646581799E-2</v>
      </c>
      <c r="AH156" s="5">
        <v>3.7249127399650597E-2</v>
      </c>
      <c r="AI156" s="5">
        <v>9.5822044773991394E-2</v>
      </c>
      <c r="AJ156" s="5">
        <v>0.108795386027003</v>
      </c>
      <c r="AK156" s="5">
        <v>0.21721919841662399</v>
      </c>
      <c r="AL156" s="5">
        <v>0.13021685221336901</v>
      </c>
      <c r="AM156" s="5">
        <v>2.0048956754866201E-2</v>
      </c>
      <c r="AN156" s="5">
        <v>7.1250000000000299E-2</v>
      </c>
      <c r="AO156" s="5">
        <v>6.4914992272024394E-2</v>
      </c>
      <c r="AP156" s="5">
        <v>4.8345089527943898E-2</v>
      </c>
      <c r="AQ156" s="5">
        <v>0.145663209004634</v>
      </c>
      <c r="AR156" s="5">
        <v>8.5718179340419406E-2</v>
      </c>
      <c r="AT156" s="5">
        <v>0.43853928920769503</v>
      </c>
      <c r="AU156" s="5">
        <v>0.64814640660560097</v>
      </c>
      <c r="AV156" s="5">
        <v>0.41962719298245599</v>
      </c>
      <c r="AW156" s="5">
        <v>0.42376304274655002</v>
      </c>
      <c r="AX156" s="5">
        <v>0.115953554954668</v>
      </c>
      <c r="AY156" s="5">
        <v>0.36031258721741499</v>
      </c>
      <c r="AZ156" s="5">
        <v>0.22145820983995201</v>
      </c>
      <c r="BA156" s="5">
        <v>4.8709222783678799E-2</v>
      </c>
      <c r="BB156" s="5">
        <v>0.199022288507746</v>
      </c>
      <c r="BC156" s="5">
        <v>0.18697802643314801</v>
      </c>
      <c r="BD156" s="5">
        <v>0.159866836662416</v>
      </c>
      <c r="BE156" s="5">
        <v>0.133217058072123</v>
      </c>
      <c r="BF156" s="5">
        <v>4.9793691866564301E-2</v>
      </c>
      <c r="BG156" s="5">
        <v>0.19287211740042001</v>
      </c>
      <c r="BH156" s="5">
        <v>6.9436539556060398E-2</v>
      </c>
      <c r="BI156" s="5">
        <v>0.147723176739157</v>
      </c>
      <c r="BJ156" s="5">
        <v>9.8535054063480607E-2</v>
      </c>
      <c r="BK156" s="5">
        <v>2.88786355771605E-2</v>
      </c>
      <c r="BL156" s="5">
        <v>0.15860907469784</v>
      </c>
      <c r="BM156" s="5">
        <v>0.32745895466184599</v>
      </c>
      <c r="BN156" s="5">
        <v>0.131133935055505</v>
      </c>
      <c r="BO156" s="5">
        <v>3.2515067642722398E-2</v>
      </c>
      <c r="BP156" s="5">
        <v>0.290572360079696</v>
      </c>
      <c r="BQ156" s="5">
        <v>2.1340111725238899E-2</v>
      </c>
      <c r="BR156" s="5">
        <v>8.9635316698656195E-2</v>
      </c>
      <c r="BS156" s="5">
        <v>7.38123777679634E-2</v>
      </c>
      <c r="BT156" s="5">
        <v>7.8412226703460305E-2</v>
      </c>
      <c r="BU156" s="5">
        <v>0.13835989117761399</v>
      </c>
      <c r="BV156" s="5">
        <v>7.1275300121789398E-2</v>
      </c>
      <c r="BW156" s="5">
        <v>0.150039229887138</v>
      </c>
      <c r="BX156" s="5">
        <v>0.16386995280545399</v>
      </c>
      <c r="BY156" s="5">
        <v>0.12567763609987101</v>
      </c>
      <c r="BZ156" s="5">
        <v>3.5834441749471702E-2</v>
      </c>
      <c r="CA156" s="5">
        <v>0.162857998203773</v>
      </c>
      <c r="CB156" s="5">
        <v>5.7594564228773001E-2</v>
      </c>
      <c r="CC156" s="5">
        <v>6.8370109096874798E-2</v>
      </c>
      <c r="CD156" s="5">
        <v>2.3843605578503901E-2</v>
      </c>
      <c r="CE156" s="5">
        <v>6.12826766514383E-2</v>
      </c>
      <c r="CF156" s="5">
        <v>2.5783680306292401E-2</v>
      </c>
      <c r="CG156" s="5">
        <v>7.2661457643579799E-2</v>
      </c>
      <c r="CH156" s="5">
        <v>2.80279400781961E-2</v>
      </c>
      <c r="CI156" s="5">
        <v>5.2925287942105798E-2</v>
      </c>
    </row>
    <row r="157" spans="2:87">
      <c r="B157" s="5">
        <v>462</v>
      </c>
      <c r="C157" s="5">
        <v>0.10374539031101</v>
      </c>
      <c r="D157" s="5">
        <v>0.31619987018095602</v>
      </c>
      <c r="F157" s="5">
        <v>462</v>
      </c>
      <c r="G157" s="5">
        <v>0.20885169933307199</v>
      </c>
      <c r="H157" s="5">
        <v>0.31078829632233101</v>
      </c>
      <c r="J157" s="5">
        <v>0.21118221623442299</v>
      </c>
      <c r="K157" s="5">
        <v>0.24133624726818501</v>
      </c>
      <c r="L157" s="5">
        <v>0.23724832214764999</v>
      </c>
      <c r="M157" s="5">
        <v>0.246728971962621</v>
      </c>
      <c r="N157" s="5">
        <v>0.16475710357470399</v>
      </c>
      <c r="O157" s="5">
        <v>0.42787418655097498</v>
      </c>
      <c r="P157" s="5">
        <v>0.52741802149352401</v>
      </c>
      <c r="Q157" s="5">
        <v>0.47305389221557098</v>
      </c>
      <c r="R157" s="5">
        <v>0.10067810131631399</v>
      </c>
      <c r="S157" s="5">
        <v>0.15986581610206699</v>
      </c>
      <c r="T157" s="5">
        <v>7.7200070261725401E-2</v>
      </c>
      <c r="U157" s="5">
        <v>0.44975256947087899</v>
      </c>
      <c r="V157" s="5">
        <v>0</v>
      </c>
      <c r="W157" s="5">
        <v>0.102053183146788</v>
      </c>
      <c r="X157" s="5">
        <v>6.84240044868199E-2</v>
      </c>
      <c r="Y157" s="5">
        <v>9.5935460664919203E-2</v>
      </c>
      <c r="Z157" s="5">
        <v>3.2344750085503401E-2</v>
      </c>
      <c r="AA157" s="5">
        <v>2.9450814725407299E-2</v>
      </c>
      <c r="AB157" s="5">
        <v>0.216681776971896</v>
      </c>
      <c r="AC157" s="5">
        <v>5.71228561428073E-2</v>
      </c>
      <c r="AD157" s="5">
        <v>4.0505508749189803E-2</v>
      </c>
      <c r="AE157" s="5">
        <v>8.1750703864857596E-2</v>
      </c>
      <c r="AF157" s="5">
        <v>0.10097768121667</v>
      </c>
      <c r="AG157" s="5">
        <v>4.9514500675197498E-2</v>
      </c>
      <c r="AH157" s="5">
        <v>6.3045375218149596E-2</v>
      </c>
      <c r="AI157" s="5">
        <v>3.0467227529825801E-2</v>
      </c>
      <c r="AJ157" s="5">
        <v>0.110630488923843</v>
      </c>
      <c r="AK157" s="5">
        <v>0.25960745505525301</v>
      </c>
      <c r="AL157" s="5">
        <v>9.68712077243708E-2</v>
      </c>
      <c r="AM157" s="5">
        <v>0.12577223452616801</v>
      </c>
      <c r="AN157" s="5">
        <v>6.8666666666666501E-2</v>
      </c>
      <c r="AO157" s="5">
        <v>7.7762751159196897E-2</v>
      </c>
      <c r="AP157" s="5">
        <v>3.7330439500814001E-2</v>
      </c>
      <c r="AQ157" s="5">
        <v>0.188037960715075</v>
      </c>
      <c r="AR157" s="5">
        <v>8.0675933496865498E-2</v>
      </c>
      <c r="AT157" s="5">
        <v>0.290430388001304</v>
      </c>
      <c r="AU157" s="5">
        <v>0.49156431621118302</v>
      </c>
      <c r="AV157" s="5">
        <v>0.36112938596491201</v>
      </c>
      <c r="AW157" s="5">
        <v>0.43133625042073598</v>
      </c>
      <c r="AX157" s="5">
        <v>4.5278617252530899E-2</v>
      </c>
      <c r="AY157" s="5">
        <v>0.63940831705274903</v>
      </c>
      <c r="AZ157" s="5">
        <v>0.227504445761707</v>
      </c>
      <c r="BA157" s="5">
        <v>4.9190471279776701E-2</v>
      </c>
      <c r="BB157" s="5">
        <v>0.121965365813239</v>
      </c>
      <c r="BC157" s="5">
        <v>0.17343711992216099</v>
      </c>
      <c r="BD157" s="5">
        <v>0.115349199603343</v>
      </c>
      <c r="BE157" s="5">
        <v>9.3814483639579893E-2</v>
      </c>
      <c r="BF157" s="5">
        <v>6.7766976711657698E-2</v>
      </c>
      <c r="BG157" s="5">
        <v>0.238338574423478</v>
      </c>
      <c r="BH157" s="5">
        <v>0.153589722741685</v>
      </c>
      <c r="BI157" s="5">
        <v>0.16063919259882301</v>
      </c>
      <c r="BJ157" s="5">
        <v>0.14457621206836399</v>
      </c>
      <c r="BK157" s="5">
        <v>6.3071599241987006E-2</v>
      </c>
      <c r="BL157" s="5">
        <v>0.13349514563106801</v>
      </c>
      <c r="BM157" s="5">
        <v>0.47808404880253003</v>
      </c>
      <c r="BN157" s="5">
        <v>6.9561157796452305E-2</v>
      </c>
      <c r="BO157" s="5">
        <v>5.2976021107633497E-2</v>
      </c>
      <c r="BP157" s="5">
        <v>0.36198152508603498</v>
      </c>
      <c r="BQ157" s="5">
        <v>5.8493187124996703E-2</v>
      </c>
      <c r="BR157" s="5">
        <v>5.4990403071017997E-2</v>
      </c>
      <c r="BS157" s="5">
        <v>3.8136395180113997E-2</v>
      </c>
      <c r="BT157" s="5">
        <v>9.5818297601358696E-2</v>
      </c>
      <c r="BU157" s="5">
        <v>0.11542945977458099</v>
      </c>
      <c r="BV157" s="5">
        <v>0.14898799512845901</v>
      </c>
      <c r="BW157" s="5">
        <v>0.16760214859074099</v>
      </c>
      <c r="BX157" s="5">
        <v>5.5374934452019499E-2</v>
      </c>
      <c r="BY157" s="5">
        <v>0.122470794838514</v>
      </c>
      <c r="BZ157" s="5">
        <v>0.11274548157421201</v>
      </c>
      <c r="CA157" s="5">
        <v>0.237002295180122</v>
      </c>
      <c r="CB157" s="5">
        <v>6.8736290193140898E-2</v>
      </c>
      <c r="CC157" s="5">
        <v>5.46714789598884E-2</v>
      </c>
      <c r="CD157" s="5">
        <v>5.6521205676659698E-2</v>
      </c>
      <c r="CE157" s="5">
        <v>4.1015423722991898E-2</v>
      </c>
      <c r="CF157" s="5">
        <v>8.6862885857860603E-2</v>
      </c>
      <c r="CG157" s="5">
        <v>7.1734428111066895E-2</v>
      </c>
      <c r="CH157" s="5">
        <v>4.30083908096466E-2</v>
      </c>
      <c r="CI157" s="5">
        <v>8.5108551625719796E-3</v>
      </c>
    </row>
    <row r="158" spans="2:87">
      <c r="B158" s="5">
        <v>465</v>
      </c>
      <c r="C158" s="5">
        <v>9.4992353380777605E-2</v>
      </c>
      <c r="D158" s="5">
        <v>0.33575107628656597</v>
      </c>
      <c r="F158" s="5">
        <v>465</v>
      </c>
      <c r="G158" s="5">
        <v>0.44250729976539999</v>
      </c>
      <c r="H158" s="5">
        <v>0.31120709383558398</v>
      </c>
      <c r="J158" s="5">
        <v>0.19080498484338301</v>
      </c>
      <c r="K158" s="5">
        <v>0.29628473306275299</v>
      </c>
      <c r="L158" s="5">
        <v>0.27248322147651</v>
      </c>
      <c r="M158" s="5">
        <v>0.443738317757009</v>
      </c>
      <c r="N158" s="5">
        <v>0.215857011915675</v>
      </c>
      <c r="O158" s="5">
        <v>0.68655097613882798</v>
      </c>
      <c r="P158" s="5">
        <v>0.27996693303940601</v>
      </c>
      <c r="Q158" s="5">
        <v>0.30032243205896098</v>
      </c>
      <c r="R158" s="5">
        <v>6.4220183486238994E-2</v>
      </c>
      <c r="S158" s="5">
        <v>0.114111306643203</v>
      </c>
      <c r="T158" s="5">
        <v>5.8668540312665302E-2</v>
      </c>
      <c r="U158" s="5">
        <v>0.24086410354016</v>
      </c>
      <c r="V158" s="5">
        <v>8.9161772557394506E-2</v>
      </c>
      <c r="W158" s="5">
        <v>9.0896128894275202E-2</v>
      </c>
      <c r="X158" s="5">
        <v>4.7734779086433102E-2</v>
      </c>
      <c r="Y158" s="5">
        <v>8.0468629566825406E-2</v>
      </c>
      <c r="Z158" s="5">
        <v>2.43318512727808E-2</v>
      </c>
      <c r="AA158" s="5">
        <v>7.6101388050694704E-2</v>
      </c>
      <c r="AB158" s="5">
        <v>0.26035055908129301</v>
      </c>
      <c r="AC158" s="5">
        <v>9.0514525726286696E-2</v>
      </c>
      <c r="AD158" s="5">
        <v>6.9237416288615794E-2</v>
      </c>
      <c r="AE158" s="5">
        <v>9.2551830048631004E-2</v>
      </c>
      <c r="AF158" s="5">
        <v>8.8830732767134102E-2</v>
      </c>
      <c r="AG158" s="5">
        <v>5.2729727991768602E-2</v>
      </c>
      <c r="AH158" s="5">
        <v>2.7050610820244101E-2</v>
      </c>
      <c r="AI158" s="5">
        <v>1.9012310471053199E-4</v>
      </c>
      <c r="AJ158" s="5">
        <v>8.8871411718443302E-2</v>
      </c>
      <c r="AK158" s="5">
        <v>0.289955467590301</v>
      </c>
      <c r="AL158" s="5">
        <v>0.13765630770854201</v>
      </c>
      <c r="AM158" s="5">
        <v>0.12938570929012699</v>
      </c>
      <c r="AN158" s="5">
        <v>1.8833333333333299E-2</v>
      </c>
      <c r="AO158" s="5">
        <v>6.7909582689335696E-2</v>
      </c>
      <c r="AP158" s="5">
        <v>3.6896364622897103E-2</v>
      </c>
      <c r="AQ158" s="5">
        <v>0.13705583756345099</v>
      </c>
      <c r="AR158" s="5">
        <v>9.02153175252111E-2</v>
      </c>
      <c r="AT158" s="5">
        <v>0.21600912944245099</v>
      </c>
      <c r="AU158" s="5">
        <v>0.40128275057836599</v>
      </c>
      <c r="AV158" s="5">
        <v>0.29161184210526198</v>
      </c>
      <c r="AW158" s="5">
        <v>0.34281386738471997</v>
      </c>
      <c r="AX158" s="5">
        <v>8.0218440167540303E-2</v>
      </c>
      <c r="AY158" s="5">
        <v>0.53279374825564996</v>
      </c>
      <c r="AZ158" s="5">
        <v>0.20802213001383199</v>
      </c>
      <c r="BA158" s="5">
        <v>7.9027878037881305E-2</v>
      </c>
      <c r="BB158" s="5">
        <v>0.18178805203413601</v>
      </c>
      <c r="BC158" s="5">
        <v>0.156571799237818</v>
      </c>
      <c r="BD158" s="5">
        <v>0.18837654058648501</v>
      </c>
      <c r="BE158" s="5">
        <v>0.113442075267761</v>
      </c>
      <c r="BF158" s="5">
        <v>7.3571578432058596E-2</v>
      </c>
      <c r="BG158" s="5">
        <v>0.20204402515723299</v>
      </c>
      <c r="BH158" s="5">
        <v>7.0574843483209707E-2</v>
      </c>
      <c r="BI158" s="5">
        <v>0.139793343746245</v>
      </c>
      <c r="BJ158" s="5">
        <v>0.26927101499825501</v>
      </c>
      <c r="BK158" s="5">
        <v>7.3803246271731002E-2</v>
      </c>
      <c r="BL158" s="5">
        <v>0.16376064989102401</v>
      </c>
      <c r="BM158" s="5">
        <v>0.83265552040970003</v>
      </c>
      <c r="BN158" s="5">
        <v>0.67906421827990404</v>
      </c>
      <c r="BO158" s="5">
        <v>0.38099795649137302</v>
      </c>
      <c r="BP158" s="5">
        <v>0.87828291976091299</v>
      </c>
      <c r="BQ158" s="5">
        <v>2.27884018561764E-2</v>
      </c>
      <c r="BR158" s="5">
        <v>5.1631477927062998E-2</v>
      </c>
      <c r="BS158" s="5">
        <v>7.2298277711184605E-2</v>
      </c>
      <c r="BT158" s="5">
        <v>3.2137550413925103E-2</v>
      </c>
      <c r="BU158" s="5">
        <v>8.8418188884570204E-2</v>
      </c>
      <c r="BV158" s="5">
        <v>0.16511047961491701</v>
      </c>
      <c r="BW158" s="5">
        <v>0.18860522662804</v>
      </c>
      <c r="BX158" s="5">
        <v>0.21048767697955001</v>
      </c>
      <c r="BY158" s="5">
        <v>0.11766053294647801</v>
      </c>
      <c r="BZ158" s="5">
        <v>0.36593380799624498</v>
      </c>
      <c r="CA158" s="5">
        <v>0.236303762099591</v>
      </c>
      <c r="CB158" s="5">
        <v>0.71000749023594301</v>
      </c>
      <c r="CC158" s="5">
        <v>5.46714789598884E-2</v>
      </c>
      <c r="CD158" s="5">
        <v>6.27786184614125E-2</v>
      </c>
      <c r="CE158" s="5">
        <v>0.103775205248875</v>
      </c>
      <c r="CF158" s="5">
        <v>3.6970567121320602E-2</v>
      </c>
      <c r="CG158" s="5">
        <v>0.20297532335672999</v>
      </c>
      <c r="CH158" s="5">
        <v>6.0976145499274201E-2</v>
      </c>
      <c r="CI158" s="5">
        <v>4.4083171949851903E-2</v>
      </c>
    </row>
    <row r="159" spans="2:87">
      <c r="B159" s="5">
        <v>468</v>
      </c>
      <c r="C159" s="5">
        <v>8.3460979271643004E-2</v>
      </c>
      <c r="D159" s="5">
        <v>0.27192517995860199</v>
      </c>
      <c r="F159" s="5">
        <v>468</v>
      </c>
      <c r="G159" s="5">
        <v>0.49511329151058803</v>
      </c>
      <c r="H159" s="5">
        <v>0.38683262212514302</v>
      </c>
      <c r="J159" s="5">
        <v>0.160491748063321</v>
      </c>
      <c r="K159" s="5">
        <v>0.22447705276303301</v>
      </c>
      <c r="L159" s="5">
        <v>0.17953020134228101</v>
      </c>
      <c r="M159" s="5">
        <v>0.49345794392523701</v>
      </c>
      <c r="N159" s="5">
        <v>0.103116406966087</v>
      </c>
      <c r="O159" s="5">
        <v>0.328633405639917</v>
      </c>
      <c r="P159" s="5">
        <v>0.33700744006613698</v>
      </c>
      <c r="Q159" s="5">
        <v>0.34868724090280701</v>
      </c>
      <c r="R159" s="5">
        <v>0.169206222576786</v>
      </c>
      <c r="S159" s="5">
        <v>3.6735591728992101E-2</v>
      </c>
      <c r="T159" s="5">
        <v>4.25083435798344E-2</v>
      </c>
      <c r="U159" s="5">
        <v>0.23229920060906001</v>
      </c>
      <c r="V159" s="5">
        <v>3.8040576615055603E-2</v>
      </c>
      <c r="W159" s="5">
        <v>6.8368147144792404E-2</v>
      </c>
      <c r="X159" s="5">
        <v>5.4091107372094202E-2</v>
      </c>
      <c r="Y159" s="5">
        <v>7.8053542983402294E-2</v>
      </c>
      <c r="Z159" s="5">
        <v>4.1310402110714899E-2</v>
      </c>
      <c r="AA159" s="5">
        <v>8.8835244417622805E-2</v>
      </c>
      <c r="AB159" s="5">
        <v>0.21728618918102199</v>
      </c>
      <c r="AC159" s="5">
        <v>7.0283514175709105E-2</v>
      </c>
      <c r="AD159" s="5">
        <v>5.4871462518902001E-2</v>
      </c>
      <c r="AE159" s="5">
        <v>7.0949577681084994E-2</v>
      </c>
      <c r="AF159" s="5">
        <v>7.11781552439264E-2</v>
      </c>
      <c r="AG159" s="5">
        <v>5.0221850684842903E-2</v>
      </c>
      <c r="AH159" s="5">
        <v>5.0283595113437898E-2</v>
      </c>
      <c r="AI159" s="5">
        <v>3.1560435381909897E-2</v>
      </c>
      <c r="AJ159" s="5">
        <v>7.5566915716345898E-2</v>
      </c>
      <c r="AK159" s="5">
        <v>0.116608939468909</v>
      </c>
      <c r="AL159" s="5">
        <v>0.113966126734554</v>
      </c>
      <c r="AM159" s="5">
        <v>0.14115864319850799</v>
      </c>
      <c r="AN159" s="5">
        <v>0.110000000000001</v>
      </c>
      <c r="AO159" s="5">
        <v>6.1534003091190101E-2</v>
      </c>
      <c r="AP159" s="5">
        <v>3.3260987520347299E-2</v>
      </c>
      <c r="AQ159" s="5">
        <v>0.10174354447141901</v>
      </c>
      <c r="AR159" s="5">
        <v>3.3524121013900503E-2</v>
      </c>
      <c r="AT159" s="5">
        <v>0.22823606129768401</v>
      </c>
      <c r="AU159" s="5">
        <v>0.35491940489401302</v>
      </c>
      <c r="AV159" s="5">
        <v>0.291228070175439</v>
      </c>
      <c r="AW159" s="5">
        <v>0.33069673510602499</v>
      </c>
      <c r="AX159" s="5">
        <v>0.17374476432850799</v>
      </c>
      <c r="AY159" s="5">
        <v>0.48841752721183401</v>
      </c>
      <c r="AZ159" s="5">
        <v>0.468444971349535</v>
      </c>
      <c r="BA159" s="5">
        <v>5.9193565020109598E-2</v>
      </c>
      <c r="BB159" s="5">
        <v>0.234733615046814</v>
      </c>
      <c r="BC159" s="5">
        <v>0.120489742966028</v>
      </c>
      <c r="BD159" s="5">
        <v>0.151756622751098</v>
      </c>
      <c r="BE159" s="5">
        <v>0.13459270904981899</v>
      </c>
      <c r="BF159" s="5">
        <v>0.323449192251206</v>
      </c>
      <c r="BG159" s="5">
        <v>0.38037211740041799</v>
      </c>
      <c r="BH159" s="5">
        <v>0.21627774615822401</v>
      </c>
      <c r="BI159" s="5">
        <v>0.50690856662261097</v>
      </c>
      <c r="BJ159" s="5">
        <v>0.55958609464015696</v>
      </c>
      <c r="BK159" s="5">
        <v>0.22456125896020401</v>
      </c>
      <c r="BL159" s="5">
        <v>0.36189815732118003</v>
      </c>
      <c r="BM159" s="5">
        <v>0.55595722247326296</v>
      </c>
      <c r="BN159" s="5">
        <v>0.54035688349413802</v>
      </c>
      <c r="BO159" s="5">
        <v>0.32421945730619001</v>
      </c>
      <c r="BP159" s="5">
        <v>1</v>
      </c>
      <c r="BQ159" s="5">
        <v>8.4148612301599299E-2</v>
      </c>
      <c r="BR159" s="5">
        <v>0.53085412667946297</v>
      </c>
      <c r="BS159" s="5">
        <v>0.20941896410321101</v>
      </c>
      <c r="BT159" s="5">
        <v>0.58696667374230604</v>
      </c>
      <c r="BU159" s="5">
        <v>0.63087835211815002</v>
      </c>
      <c r="BV159" s="5">
        <v>0.51185988517079395</v>
      </c>
      <c r="BW159" s="5">
        <v>0.69491218540648103</v>
      </c>
      <c r="BX159" s="5">
        <v>0.46434189826953298</v>
      </c>
      <c r="BY159" s="5">
        <v>0.44010078643964301</v>
      </c>
      <c r="BZ159" s="5">
        <v>0.60175260151787802</v>
      </c>
      <c r="CA159" s="5">
        <v>0.33120447061171499</v>
      </c>
      <c r="CB159" s="5">
        <v>0.47064095018993102</v>
      </c>
      <c r="CC159" s="5">
        <v>0.39164137478467698</v>
      </c>
      <c r="CD159" s="5">
        <v>0.47118727250419201</v>
      </c>
      <c r="CE159" s="5">
        <v>0.74975095324791297</v>
      </c>
      <c r="CF159" s="5">
        <v>0.50975113663555804</v>
      </c>
      <c r="CG159" s="5">
        <v>0.36666225224032201</v>
      </c>
      <c r="CH159" s="5">
        <v>0.73856697271888605</v>
      </c>
      <c r="CI159" s="5">
        <v>0.98282540006115604</v>
      </c>
    </row>
    <row r="160" spans="2:87">
      <c r="B160" s="5">
        <v>471</v>
      </c>
      <c r="C160" s="5">
        <v>9.6851433698024306E-2</v>
      </c>
      <c r="D160" s="5">
        <v>0.23261638262814399</v>
      </c>
      <c r="F160" s="5">
        <v>471</v>
      </c>
      <c r="G160" s="5">
        <v>0.45688402346893697</v>
      </c>
      <c r="H160" s="5">
        <v>0.35715751313878602</v>
      </c>
      <c r="J160" s="5">
        <v>0.17379589087234901</v>
      </c>
      <c r="K160" s="5">
        <v>9.9906337808302506E-2</v>
      </c>
      <c r="L160" s="5">
        <v>0.129865771812081</v>
      </c>
      <c r="M160" s="5">
        <v>0.347289719626169</v>
      </c>
      <c r="N160" s="5">
        <v>0.16934005499541799</v>
      </c>
      <c r="O160" s="5">
        <v>0.35791757049891199</v>
      </c>
      <c r="P160" s="5">
        <v>0.42298153761367002</v>
      </c>
      <c r="Q160" s="5">
        <v>0.15983417779824799</v>
      </c>
      <c r="R160" s="5">
        <v>0.159234144395693</v>
      </c>
      <c r="S160" s="5">
        <v>8.0565332160140904E-2</v>
      </c>
      <c r="T160" s="5">
        <v>0.18320744774284201</v>
      </c>
      <c r="U160" s="5">
        <v>0.10925009516558799</v>
      </c>
      <c r="V160" s="5">
        <v>6.7805659369994997E-2</v>
      </c>
      <c r="W160" s="5">
        <v>9.4531974050046402E-2</v>
      </c>
      <c r="X160" s="5">
        <v>0.104692465881473</v>
      </c>
      <c r="Y160" s="5">
        <v>8.5915420584759206E-2</v>
      </c>
      <c r="Z160" s="5">
        <v>4.3899936483119399E-2</v>
      </c>
      <c r="AA160" s="5">
        <v>5.4435727217863702E-2</v>
      </c>
      <c r="AB160" s="5">
        <v>0.16062254457540101</v>
      </c>
      <c r="AC160" s="5">
        <v>9.4364718235911693E-2</v>
      </c>
      <c r="AD160" s="5">
        <v>0.106394469647872</v>
      </c>
      <c r="AE160" s="5">
        <v>6.4960327617097802E-2</v>
      </c>
      <c r="AF160" s="5">
        <v>8.2757258542366596E-2</v>
      </c>
      <c r="AG160" s="5">
        <v>7.81300237926814E-2</v>
      </c>
      <c r="AH160" s="5">
        <v>4.4284467713787003E-2</v>
      </c>
      <c r="AI160" s="5">
        <v>4.2730167783639902E-2</v>
      </c>
      <c r="AJ160" s="5">
        <v>0.108795386027003</v>
      </c>
      <c r="AK160" s="5">
        <v>0.23387761834075399</v>
      </c>
      <c r="AL160" s="5">
        <v>9.8928929457078096E-2</v>
      </c>
      <c r="AM160" s="5">
        <v>0.100711038582584</v>
      </c>
      <c r="AN160" s="5">
        <v>7.2916666666666699E-2</v>
      </c>
      <c r="AO160" s="5">
        <v>5.16808346213289E-2</v>
      </c>
      <c r="AP160" s="5">
        <v>4.1562669560499498E-2</v>
      </c>
      <c r="AQ160" s="5">
        <v>0.17766497461929101</v>
      </c>
      <c r="AR160" s="5">
        <v>7.1068411011175101E-2</v>
      </c>
      <c r="AT160" s="5">
        <v>0.23337137267688299</v>
      </c>
      <c r="AU160" s="5">
        <v>0.33366561965128799</v>
      </c>
      <c r="AV160" s="5">
        <v>0.26507675438596501</v>
      </c>
      <c r="AW160" s="5">
        <v>0.33776506226859698</v>
      </c>
      <c r="AX160" s="5">
        <v>0.42044430305922198</v>
      </c>
      <c r="AY160" s="5">
        <v>0.73067262070890204</v>
      </c>
      <c r="AZ160" s="5">
        <v>0.20497925311203399</v>
      </c>
      <c r="BA160" s="5">
        <v>7.7584132549585905E-2</v>
      </c>
      <c r="BB160" s="5">
        <v>0.62200679426630301</v>
      </c>
      <c r="BC160" s="5">
        <v>0.2489256466391</v>
      </c>
      <c r="BD160" s="5">
        <v>0.2543207253152</v>
      </c>
      <c r="BE160" s="5">
        <v>0.30758081949493998</v>
      </c>
      <c r="BF160" s="5">
        <v>0.379537030561578</v>
      </c>
      <c r="BG160" s="5">
        <v>0.43396226415094102</v>
      </c>
      <c r="BH160" s="5">
        <v>0.221318806407024</v>
      </c>
      <c r="BI160" s="5">
        <v>0.425567703952901</v>
      </c>
      <c r="BJ160" s="5">
        <v>0.746889896523659</v>
      </c>
      <c r="BK160" s="5">
        <v>0.22256323638460901</v>
      </c>
      <c r="BL160" s="5">
        <v>0.18679413512977999</v>
      </c>
      <c r="BM160" s="5">
        <v>0.84937490585931597</v>
      </c>
      <c r="BN160" s="5">
        <v>0.29468824566863799</v>
      </c>
      <c r="BO160" s="5">
        <v>0.64486924131508905</v>
      </c>
      <c r="BP160" s="5">
        <v>0.56162832820141395</v>
      </c>
      <c r="BQ160" s="5">
        <v>0.67590813702597996</v>
      </c>
      <c r="BR160" s="5">
        <v>0.537476007677543</v>
      </c>
      <c r="BS160" s="5">
        <v>0.56122642104598996</v>
      </c>
      <c r="BT160" s="5">
        <v>0.40832095096582399</v>
      </c>
      <c r="BU160" s="5">
        <v>0.66255343956470902</v>
      </c>
      <c r="BV160" s="5">
        <v>0.56219915327959302</v>
      </c>
      <c r="BW160" s="5">
        <v>0.49876274971331902</v>
      </c>
      <c r="BX160" s="5">
        <v>0.60267435762978505</v>
      </c>
      <c r="BY160" s="5">
        <v>0.64740016797739997</v>
      </c>
      <c r="BZ160" s="5">
        <v>0.38658946874266498</v>
      </c>
      <c r="CA160" s="5">
        <v>1</v>
      </c>
      <c r="CB160" s="5">
        <v>0.61015997003905598</v>
      </c>
      <c r="CC160" s="5">
        <v>0.58473464030842404</v>
      </c>
      <c r="CD160" s="5">
        <v>0.58905566234509799</v>
      </c>
      <c r="CE160" s="5">
        <v>0.64336505101164498</v>
      </c>
      <c r="CF160" s="5">
        <v>0.52512562814070296</v>
      </c>
      <c r="CG160" s="5">
        <v>0.50982209861828398</v>
      </c>
      <c r="CH160" s="5">
        <v>0.34564864033739001</v>
      </c>
      <c r="CI160" s="5">
        <v>0.79046478442564405</v>
      </c>
    </row>
    <row r="161" spans="2:87">
      <c r="B161" s="5">
        <v>474</v>
      </c>
      <c r="C161" s="5">
        <v>9.6596645594973607E-2</v>
      </c>
      <c r="D161" s="5">
        <v>0.34844023796335399</v>
      </c>
      <c r="F161" s="5">
        <v>474</v>
      </c>
      <c r="G161" s="5">
        <v>0.37706007223210702</v>
      </c>
      <c r="H161" s="5">
        <v>0.21937474794480799</v>
      </c>
      <c r="J161" s="5">
        <v>0.20141461771640401</v>
      </c>
      <c r="K161" s="5">
        <v>0.275679050889789</v>
      </c>
      <c r="L161" s="5">
        <v>0.16644295302013301</v>
      </c>
      <c r="M161" s="5">
        <v>0.39700934579439201</v>
      </c>
      <c r="N161" s="5">
        <v>0.33318056828597797</v>
      </c>
      <c r="O161" s="5">
        <v>0.44522776572667799</v>
      </c>
      <c r="P161" s="5">
        <v>0.34995866629925798</v>
      </c>
      <c r="Q161" s="5">
        <v>0.61860893597420297</v>
      </c>
      <c r="R161" s="5">
        <v>0.15492620662146001</v>
      </c>
      <c r="S161" s="5">
        <v>5.58732952045757E-2</v>
      </c>
      <c r="T161" s="5">
        <v>8.7475847532056505E-2</v>
      </c>
      <c r="U161" s="5">
        <v>9.1454130186524304E-2</v>
      </c>
      <c r="V161" s="5">
        <v>3.7039508809396202E-2</v>
      </c>
      <c r="W161" s="5">
        <v>0.108184216154559</v>
      </c>
      <c r="X161" s="5">
        <v>7.6961425811678197E-2</v>
      </c>
      <c r="Y161" s="5">
        <v>0.12245002826165099</v>
      </c>
      <c r="Z161" s="5">
        <v>3.5203009722968699E-2</v>
      </c>
      <c r="AA161" s="5">
        <v>3.0657815328908301E-2</v>
      </c>
      <c r="AB161" s="5">
        <v>0.22725899063161101</v>
      </c>
      <c r="AC161" s="5">
        <v>9.7584879243962502E-2</v>
      </c>
      <c r="AD161" s="5">
        <v>7.8094620868437895E-2</v>
      </c>
      <c r="AE161" s="5">
        <v>0.10934220629639101</v>
      </c>
      <c r="AF161" s="5">
        <v>7.9572387912304907E-2</v>
      </c>
      <c r="AG161" s="5">
        <v>3.8711336891517602E-2</v>
      </c>
      <c r="AH161" s="5">
        <v>3.2340750436299602E-2</v>
      </c>
      <c r="AI161" s="5">
        <v>6.0364085745519998E-2</v>
      </c>
      <c r="AJ161" s="5">
        <v>6.6063704286276698E-2</v>
      </c>
      <c r="AK161" s="5">
        <v>0.238990598713508</v>
      </c>
      <c r="AL161" s="5">
        <v>9.5182820661636094E-2</v>
      </c>
      <c r="AM161" s="5">
        <v>9.2435015736098899E-2</v>
      </c>
      <c r="AN161" s="5">
        <v>2.8583333333333599E-2</v>
      </c>
      <c r="AO161" s="5">
        <v>0.100753477588872</v>
      </c>
      <c r="AP161" s="5">
        <v>9.5496473141618004E-3</v>
      </c>
      <c r="AQ161" s="5">
        <v>0.37585521959832302</v>
      </c>
      <c r="AR161" s="5">
        <v>7.7200872172253701E-2</v>
      </c>
      <c r="AT161" s="5">
        <v>0.19913596348222901</v>
      </c>
      <c r="AU161" s="5">
        <v>0.30517050049842898</v>
      </c>
      <c r="AV161" s="5">
        <v>0.219133771929824</v>
      </c>
      <c r="AW161" s="5">
        <v>0.449343655334906</v>
      </c>
      <c r="AX161" s="5">
        <v>0.30926249933725702</v>
      </c>
      <c r="AY161" s="5">
        <v>0.66089868825006903</v>
      </c>
      <c r="AZ161" s="5">
        <v>0.35344793519067302</v>
      </c>
      <c r="BA161" s="5">
        <v>0.93815956825134905</v>
      </c>
      <c r="BB161" s="5">
        <v>0.32049051288424901</v>
      </c>
      <c r="BC161" s="5">
        <v>0.30917051812211299</v>
      </c>
      <c r="BD161" s="5">
        <v>0.46483212919677003</v>
      </c>
      <c r="BE161" s="5">
        <v>0.47985653925518401</v>
      </c>
      <c r="BF161" s="5">
        <v>0.19378977550877699</v>
      </c>
      <c r="BG161" s="5">
        <v>0.33844339622641501</v>
      </c>
      <c r="BH161" s="5">
        <v>0.21343198634035301</v>
      </c>
      <c r="BI161" s="5">
        <v>0.61077736393127402</v>
      </c>
      <c r="BJ161" s="5">
        <v>0.56720148819904503</v>
      </c>
      <c r="BK161" s="5">
        <v>0.120870066738074</v>
      </c>
      <c r="BL161" s="5">
        <v>0.35293243510996702</v>
      </c>
      <c r="BM161" s="5">
        <v>0.61718632324145195</v>
      </c>
      <c r="BN161" s="5">
        <v>0.39661790642182798</v>
      </c>
      <c r="BO161" s="5">
        <v>0.447812928425463</v>
      </c>
      <c r="BP161" s="5">
        <v>0.60722695163919704</v>
      </c>
      <c r="BQ161" s="5">
        <v>0.25800254189696498</v>
      </c>
      <c r="BR161" s="5">
        <v>0.31957773512476001</v>
      </c>
      <c r="BS161" s="5">
        <v>0.56955397135827401</v>
      </c>
      <c r="BT161" s="5">
        <v>0.51093186160050896</v>
      </c>
      <c r="BU161" s="5">
        <v>0.51418577535950305</v>
      </c>
      <c r="BV161" s="5">
        <v>0.43536507568288602</v>
      </c>
      <c r="BW161" s="5">
        <v>0.388074114309856</v>
      </c>
      <c r="BX161" s="5">
        <v>0.48909281594126902</v>
      </c>
      <c r="BY161" s="5">
        <v>0.35893716118195201</v>
      </c>
      <c r="BZ161" s="5">
        <v>0.29637743525545801</v>
      </c>
      <c r="CA161" s="5">
        <v>0.69573894820876303</v>
      </c>
      <c r="CB161" s="5">
        <v>0.44185704349686999</v>
      </c>
      <c r="CC161" s="5">
        <v>0.47420228037076501</v>
      </c>
      <c r="CD161" s="5">
        <v>0.50640055621447</v>
      </c>
      <c r="CE161" s="5">
        <v>0.77719762289169003</v>
      </c>
      <c r="CF161" s="5">
        <v>0.53134721225173498</v>
      </c>
      <c r="CG161" s="5">
        <v>0.37893435748024501</v>
      </c>
      <c r="CH161" s="5">
        <v>0.40693230242059403</v>
      </c>
      <c r="CI161" s="5">
        <v>0.76286820915299103</v>
      </c>
    </row>
    <row r="162" spans="2:87">
      <c r="B162" s="5">
        <v>477</v>
      </c>
      <c r="C162" s="5">
        <v>8.8048647664040997E-2</v>
      </c>
      <c r="D162" s="5">
        <v>0.307301720579294</v>
      </c>
      <c r="F162" s="5">
        <v>477</v>
      </c>
      <c r="G162" s="5">
        <v>0.31498258204908702</v>
      </c>
      <c r="H162" s="5">
        <v>0.25354448474944702</v>
      </c>
      <c r="J162" s="5">
        <v>0.15459750757831001</v>
      </c>
      <c r="K162" s="5">
        <v>0.21354979706525001</v>
      </c>
      <c r="L162" s="5">
        <v>0.21107382550335299</v>
      </c>
      <c r="M162" s="5">
        <v>0.27289719626168402</v>
      </c>
      <c r="N162" s="5">
        <v>0.15765352887259401</v>
      </c>
      <c r="O162" s="5">
        <v>0.64859002169197</v>
      </c>
      <c r="P162" s="5">
        <v>0.35739873243317999</v>
      </c>
      <c r="Q162" s="5">
        <v>0.44265315522800602</v>
      </c>
      <c r="R162" s="5">
        <v>0.10905464698843299</v>
      </c>
      <c r="S162" s="5">
        <v>4.1465024197096599E-2</v>
      </c>
      <c r="T162" s="5">
        <v>9.1252415246794505E-2</v>
      </c>
      <c r="U162" s="5">
        <v>0.14569851541682599</v>
      </c>
      <c r="V162" s="5">
        <v>6.4402028830753105E-2</v>
      </c>
      <c r="W162" s="5">
        <v>9.6741997576103203E-2</v>
      </c>
      <c r="X162" s="5">
        <v>6.3064747304792196E-2</v>
      </c>
      <c r="Y162" s="5">
        <v>0.116438004213555</v>
      </c>
      <c r="Z162" s="5">
        <v>4.9714174036253701E-2</v>
      </c>
      <c r="AA162" s="5">
        <v>3.9106819553410402E-2</v>
      </c>
      <c r="AB162" s="5">
        <v>0.206104563312179</v>
      </c>
      <c r="AC162" s="5">
        <v>8.4214210710535697E-2</v>
      </c>
      <c r="AD162" s="5">
        <v>7.7230503348455701E-2</v>
      </c>
      <c r="AE162" s="5">
        <v>5.63603788072689E-2</v>
      </c>
      <c r="AF162" s="5">
        <v>7.2931068536440699E-2</v>
      </c>
      <c r="AG162" s="5">
        <v>5.8774355346923102E-2</v>
      </c>
      <c r="AH162" s="5">
        <v>4.3848167539266403E-2</v>
      </c>
      <c r="AI162" s="5">
        <v>6.3310993868529605E-2</v>
      </c>
      <c r="AJ162" s="5">
        <v>6.4031983221916597E-2</v>
      </c>
      <c r="AK162" s="5">
        <v>0.172686788718456</v>
      </c>
      <c r="AL162" s="5">
        <v>0.132485622328919</v>
      </c>
      <c r="AM162" s="5">
        <v>8.97540505886463E-2</v>
      </c>
      <c r="AN162" s="5">
        <v>7.2916666666666699E-2</v>
      </c>
      <c r="AO162" s="5">
        <v>0.109833848531685</v>
      </c>
      <c r="AP162" s="5">
        <v>3.1144872490504499E-2</v>
      </c>
      <c r="AQ162" s="5">
        <v>0.137938644890752</v>
      </c>
      <c r="AR162" s="5">
        <v>8.6808394657945001E-2</v>
      </c>
      <c r="AT162" s="5">
        <v>0.16628627323117001</v>
      </c>
      <c r="AU162" s="5">
        <v>0.27742772772584501</v>
      </c>
      <c r="AV162" s="5">
        <v>0.19758771929824501</v>
      </c>
      <c r="AW162" s="5">
        <v>0.22214742510938901</v>
      </c>
      <c r="AX162" s="5">
        <v>8.4672074651396104E-2</v>
      </c>
      <c r="AY162" s="5">
        <v>0.36812726765280201</v>
      </c>
      <c r="AZ162" s="5">
        <v>0.38747283145623401</v>
      </c>
      <c r="BA162" s="5">
        <v>0.23395551888900301</v>
      </c>
      <c r="BB162" s="5">
        <v>0.14615958240119201</v>
      </c>
      <c r="BC162" s="5">
        <v>0.26692613313873398</v>
      </c>
      <c r="BD162" s="5">
        <v>0.58510412239693999</v>
      </c>
      <c r="BE162" s="5">
        <v>0.55372408371818804</v>
      </c>
      <c r="BF162" s="5">
        <v>0.23749912581299401</v>
      </c>
      <c r="BG162" s="5">
        <v>0.35482180293500998</v>
      </c>
      <c r="BH162" s="5">
        <v>0.14171883892999401</v>
      </c>
      <c r="BI162" s="5">
        <v>0.27327886579358401</v>
      </c>
      <c r="BJ162" s="5">
        <v>0.50546448087431695</v>
      </c>
      <c r="BK162" s="5">
        <v>0.173930954931202</v>
      </c>
      <c r="BL162" s="5">
        <v>0.113879532395481</v>
      </c>
      <c r="BM162" s="5">
        <v>0.59466787166741897</v>
      </c>
      <c r="BN162" s="5">
        <v>0.710758377425043</v>
      </c>
      <c r="BO162" s="5">
        <v>0.34165394862774501</v>
      </c>
      <c r="BP162" s="5">
        <v>0.26353921391052398</v>
      </c>
      <c r="BQ162" s="5">
        <v>0.249992610764638</v>
      </c>
      <c r="BR162" s="5">
        <v>0.39620921305182399</v>
      </c>
      <c r="BS162" s="5">
        <v>0.394959308560974</v>
      </c>
      <c r="BT162" s="5">
        <v>0.31513479091488</v>
      </c>
      <c r="BU162" s="5">
        <v>0.44325689856199102</v>
      </c>
      <c r="BV162" s="5">
        <v>0.42324421504378601</v>
      </c>
      <c r="BW162" s="5">
        <v>0.39314382280161703</v>
      </c>
      <c r="BX162" s="5">
        <v>0.40603041426324099</v>
      </c>
      <c r="BY162" s="5">
        <v>0.32503626784759898</v>
      </c>
      <c r="BZ162" s="5">
        <v>0.33440262890227701</v>
      </c>
      <c r="CA162" s="5">
        <v>0.293783055583274</v>
      </c>
      <c r="CB162" s="5">
        <v>0.368011342357284</v>
      </c>
      <c r="CC162" s="5">
        <v>0.37084734640308398</v>
      </c>
      <c r="CD162" s="5">
        <v>0.42260030264610898</v>
      </c>
      <c r="CE162" s="5">
        <v>0.55058225413074102</v>
      </c>
      <c r="CF162" s="5">
        <v>0.43664752333094098</v>
      </c>
      <c r="CG162" s="5">
        <v>0.33324504480642703</v>
      </c>
      <c r="CH162" s="5">
        <v>0.57808724684795498</v>
      </c>
      <c r="CI162" s="5">
        <v>0.654393028233615</v>
      </c>
    </row>
    <row r="163" spans="2:87">
      <c r="B163" s="5">
        <v>480</v>
      </c>
      <c r="C163" s="5">
        <v>9.9339233419202297E-2</v>
      </c>
      <c r="D163" s="5">
        <v>0.30638377856221599</v>
      </c>
      <c r="F163" s="5">
        <v>480</v>
      </c>
      <c r="G163" s="5">
        <v>0.23329632175557599</v>
      </c>
      <c r="H163" s="5">
        <v>0.28178020301004802</v>
      </c>
      <c r="J163" s="5">
        <v>0.16318625799932701</v>
      </c>
      <c r="K163" s="5">
        <v>0.31938807368092298</v>
      </c>
      <c r="L163" s="5">
        <v>0.28322147651006602</v>
      </c>
      <c r="M163" s="5">
        <v>0.32560747663551798</v>
      </c>
      <c r="N163" s="5">
        <v>0.42804766269477701</v>
      </c>
      <c r="O163" s="5">
        <v>0.19522776572667999</v>
      </c>
      <c r="P163" s="5">
        <v>0.45219068613943297</v>
      </c>
      <c r="Q163" s="5">
        <v>0.28420082911100503</v>
      </c>
      <c r="R163" s="5">
        <v>0.15987235739928199</v>
      </c>
      <c r="S163" s="5">
        <v>0.14265288165420101</v>
      </c>
      <c r="T163" s="5">
        <v>9.9156859300896294E-2</v>
      </c>
      <c r="U163" s="5">
        <v>8.7362009897221704E-2</v>
      </c>
      <c r="V163" s="5">
        <v>7.6414842498664995E-2</v>
      </c>
      <c r="W163" s="5">
        <v>0.11902046054038599</v>
      </c>
      <c r="X163" s="5">
        <v>0.101763569514551</v>
      </c>
      <c r="Y163" s="5">
        <v>0.262165356353733</v>
      </c>
      <c r="Z163" s="5">
        <v>5.8215664239996301E-2</v>
      </c>
      <c r="AA163" s="5">
        <v>5.3470126735064002E-2</v>
      </c>
      <c r="AB163" s="5">
        <v>0.169990933816863</v>
      </c>
      <c r="AC163" s="5">
        <v>0.113195659782989</v>
      </c>
      <c r="AD163" s="5">
        <v>7.9390797148412101E-2</v>
      </c>
      <c r="AE163" s="5">
        <v>0.110161249040184</v>
      </c>
      <c r="AF163" s="5">
        <v>8.2460991507012096E-2</v>
      </c>
      <c r="AG163" s="5">
        <v>6.5333419072727897E-2</v>
      </c>
      <c r="AH163" s="5">
        <v>3.1522687609074403E-2</v>
      </c>
      <c r="AI163" s="5">
        <v>5.1428299824135798E-2</v>
      </c>
      <c r="AJ163" s="5">
        <v>8.09411456285236E-2</v>
      </c>
      <c r="AK163" s="5">
        <v>0.132772554840837</v>
      </c>
      <c r="AL163" s="5">
        <v>0.11475755817020999</v>
      </c>
      <c r="AM163" s="5">
        <v>9.8379764541321205E-2</v>
      </c>
      <c r="AN163" s="5">
        <v>4.1000000000000397E-2</v>
      </c>
      <c r="AO163" s="5">
        <v>0.11514683153014001</v>
      </c>
      <c r="AP163" s="5">
        <v>2.7780792186652199E-2</v>
      </c>
      <c r="AQ163" s="5">
        <v>0.14654601633193601</v>
      </c>
      <c r="AR163" s="5">
        <v>6.1256473153447899E-2</v>
      </c>
      <c r="AT163" s="5">
        <v>0.161150961851971</v>
      </c>
      <c r="AU163" s="5">
        <v>0.26698892169955002</v>
      </c>
      <c r="AV163" s="5">
        <v>0.20652412280701701</v>
      </c>
      <c r="AW163" s="5">
        <v>0.18545944126556799</v>
      </c>
      <c r="AX163" s="5">
        <v>0.123694395843274</v>
      </c>
      <c r="AY163" s="5">
        <v>0.57744906502930204</v>
      </c>
      <c r="AZ163" s="5">
        <v>0.35178818415332902</v>
      </c>
      <c r="BA163" s="5">
        <v>0.139183940050188</v>
      </c>
      <c r="BB163" s="5">
        <v>0.123705360841826</v>
      </c>
      <c r="BC163" s="5">
        <v>0.27933187383442998</v>
      </c>
      <c r="BD163" s="5">
        <v>0.39201728290126098</v>
      </c>
      <c r="BE163" s="5">
        <v>0.28436670924634</v>
      </c>
      <c r="BF163" s="5">
        <v>0.231904328974054</v>
      </c>
      <c r="BG163" s="5">
        <v>0.204664570230606</v>
      </c>
      <c r="BH163" s="5">
        <v>0.19879665013415701</v>
      </c>
      <c r="BI163" s="5">
        <v>0.22569986783611701</v>
      </c>
      <c r="BJ163" s="5">
        <v>0.492965934193698</v>
      </c>
      <c r="BK163" s="5">
        <v>7.6810579220564904E-2</v>
      </c>
      <c r="BL163" s="5">
        <v>0.11214582920546801</v>
      </c>
      <c r="BM163" s="5">
        <v>0.60724506702816605</v>
      </c>
      <c r="BN163" s="5">
        <v>0.515146799460525</v>
      </c>
      <c r="BO163" s="5">
        <v>0.49954732403838698</v>
      </c>
      <c r="BP163" s="5">
        <v>0.18868864336171001</v>
      </c>
      <c r="BQ163" s="5">
        <v>0.41769869653888198</v>
      </c>
      <c r="BR163" s="5">
        <v>0.28190978886756202</v>
      </c>
      <c r="BS163" s="5">
        <v>0.304491830168443</v>
      </c>
      <c r="BT163" s="5">
        <v>0.20959456590957401</v>
      </c>
      <c r="BU163" s="5">
        <v>0.29148853478429798</v>
      </c>
      <c r="BV163" s="5">
        <v>0.29438032824914401</v>
      </c>
      <c r="BW163" s="5">
        <v>0.32186613555434901</v>
      </c>
      <c r="BX163" s="5">
        <v>0.21489250131095999</v>
      </c>
      <c r="BY163" s="5">
        <v>0.15484462090555201</v>
      </c>
      <c r="BZ163" s="5">
        <v>0.18852202488068301</v>
      </c>
      <c r="CA163" s="5">
        <v>0.218940225526394</v>
      </c>
      <c r="CB163" s="5">
        <v>0.24939810604033999</v>
      </c>
      <c r="CC163" s="5">
        <v>0.46255434336805801</v>
      </c>
      <c r="CD163" s="5">
        <v>0.45724101263751998</v>
      </c>
      <c r="CE163" s="5">
        <v>0.360447940640994</v>
      </c>
      <c r="CF163" s="5">
        <v>0.70836324479540602</v>
      </c>
      <c r="CG163" s="5">
        <v>0.22288438617401701</v>
      </c>
      <c r="CH163" s="5">
        <v>0.26112551069718398</v>
      </c>
      <c r="CI163" s="5">
        <v>0.79472021200693099</v>
      </c>
    </row>
    <row r="164" spans="2:87">
      <c r="B164" s="5">
        <v>483</v>
      </c>
      <c r="C164" s="5">
        <v>0.105335624158944</v>
      </c>
      <c r="D164" s="5">
        <v>0.26701876045950701</v>
      </c>
      <c r="F164" s="5">
        <v>483</v>
      </c>
      <c r="G164" s="5">
        <v>0.19985008075171501</v>
      </c>
      <c r="H164" s="5">
        <v>0.25348258639438498</v>
      </c>
      <c r="J164" s="5">
        <v>0.270461434826542</v>
      </c>
      <c r="K164" s="5">
        <v>0.25850764907898899</v>
      </c>
      <c r="L164" s="5">
        <v>0.51644295302013699</v>
      </c>
      <c r="M164" s="5">
        <v>0.119626168224302</v>
      </c>
      <c r="N164" s="5">
        <v>0.17186067827681001</v>
      </c>
      <c r="O164" s="5">
        <v>0.33676789587852102</v>
      </c>
      <c r="P164" s="5">
        <v>0.30449159548084898</v>
      </c>
      <c r="Q164" s="5">
        <v>0.15799170888990799</v>
      </c>
      <c r="R164" s="5">
        <v>0.44435580374950201</v>
      </c>
      <c r="S164" s="5">
        <v>0.117080950285966</v>
      </c>
      <c r="T164" s="5">
        <v>0.10223080976637999</v>
      </c>
      <c r="U164" s="5">
        <v>7.8416444613627498E-2</v>
      </c>
      <c r="V164" s="5">
        <v>4.2245061398825098E-2</v>
      </c>
      <c r="W164" s="5">
        <v>0.111107150495473</v>
      </c>
      <c r="X164" s="5">
        <v>0.129993145136162</v>
      </c>
      <c r="Y164" s="5">
        <v>0.15497661990647901</v>
      </c>
      <c r="Z164" s="5">
        <v>4.3802218204915401E-2</v>
      </c>
      <c r="AA164" s="5">
        <v>6.1738080869041097E-2</v>
      </c>
      <c r="AB164" s="5">
        <v>0.17422181928075001</v>
      </c>
      <c r="AC164" s="5">
        <v>4.2912145607280301E-2</v>
      </c>
      <c r="AD164" s="5">
        <v>0.11687189457766201</v>
      </c>
      <c r="AE164" s="5">
        <v>8.3951881238802095E-2</v>
      </c>
      <c r="AF164" s="5">
        <v>6.8956152478767296E-2</v>
      </c>
      <c r="AG164" s="5">
        <v>3.2923927721689998E-2</v>
      </c>
      <c r="AH164" s="5">
        <v>4.0466841186735901E-2</v>
      </c>
      <c r="AI164" s="5">
        <v>6.8159133038642405E-2</v>
      </c>
      <c r="AJ164" s="5">
        <v>7.5304758159653998E-2</v>
      </c>
      <c r="AK164" s="5">
        <v>0.22942437737093699</v>
      </c>
      <c r="AL164" s="5">
        <v>9.8717881074236097E-2</v>
      </c>
      <c r="AM164" s="5">
        <v>5.87481058398404E-2</v>
      </c>
      <c r="AN164" s="5">
        <v>6.1166666666667403E-2</v>
      </c>
      <c r="AO164" s="5">
        <v>0.139972952086553</v>
      </c>
      <c r="AP164" s="5">
        <v>5.40423223005966E-2</v>
      </c>
      <c r="AQ164" s="5">
        <v>0.138821452218054</v>
      </c>
      <c r="AR164" s="5">
        <v>7.3453257018261303E-2</v>
      </c>
      <c r="AT164" s="5">
        <v>0.128138245842841</v>
      </c>
      <c r="AU164" s="5">
        <v>0.247766471683563</v>
      </c>
      <c r="AV164" s="5">
        <v>0.24216008771929801</v>
      </c>
      <c r="AW164" s="5">
        <v>0.24099629754291699</v>
      </c>
      <c r="AX164" s="5">
        <v>0.16123217220719999</v>
      </c>
      <c r="AY164" s="5">
        <v>0.67038794306446803</v>
      </c>
      <c r="AZ164" s="5">
        <v>0.263426200355661</v>
      </c>
      <c r="BA164" s="5">
        <v>8.4287236602385504E-2</v>
      </c>
      <c r="BB164" s="5">
        <v>9.2054022702791505E-2</v>
      </c>
      <c r="BC164" s="5">
        <v>0.35814481472472298</v>
      </c>
      <c r="BD164" s="5">
        <v>0.146585918685366</v>
      </c>
      <c r="BE164" s="5">
        <v>0.14500835216665101</v>
      </c>
      <c r="BF164" s="5">
        <v>0.161969368487307</v>
      </c>
      <c r="BG164" s="5">
        <v>0.31118972746331203</v>
      </c>
      <c r="BH164" s="5">
        <v>0.182372550613871</v>
      </c>
      <c r="BI164" s="5">
        <v>0.23825543674155999</v>
      </c>
      <c r="BJ164" s="5">
        <v>0.331066155098244</v>
      </c>
      <c r="BK164" s="5">
        <v>7.1805223696135595E-2</v>
      </c>
      <c r="BL164" s="5">
        <v>0.15895581533584199</v>
      </c>
      <c r="BM164" s="5">
        <v>0.45609278505799</v>
      </c>
      <c r="BN164" s="5">
        <v>0.29038281979458502</v>
      </c>
      <c r="BO164" s="5">
        <v>0.223104581080732</v>
      </c>
      <c r="BP164" s="5">
        <v>0.26634667632675302</v>
      </c>
      <c r="BQ164" s="5">
        <v>0.31424940147193597</v>
      </c>
      <c r="BR164" s="5">
        <v>0.21991362763915501</v>
      </c>
      <c r="BS164" s="5">
        <v>0.195855151094567</v>
      </c>
      <c r="BT164" s="5">
        <v>0.22436849925705801</v>
      </c>
      <c r="BU164" s="5">
        <v>0.25505246793626102</v>
      </c>
      <c r="BV164" s="5">
        <v>0.35278083860117199</v>
      </c>
      <c r="BW164" s="5">
        <v>0.228378296819361</v>
      </c>
      <c r="BX164" s="5">
        <v>0.12600943890928101</v>
      </c>
      <c r="BY164" s="5">
        <v>0.17232954111628601</v>
      </c>
      <c r="BZ164" s="5">
        <v>0.14208590877083199</v>
      </c>
      <c r="CA164" s="5">
        <v>0.295180121744337</v>
      </c>
      <c r="CB164" s="5">
        <v>0.182052859665079</v>
      </c>
      <c r="CC164" s="5">
        <v>0.23041588056763199</v>
      </c>
      <c r="CD164" s="5">
        <v>0.26865976851662499</v>
      </c>
      <c r="CE164" s="5">
        <v>0.186527429494006</v>
      </c>
      <c r="CF164" s="5">
        <v>0.32322325915290701</v>
      </c>
      <c r="CG164" s="5">
        <v>0.245883547433012</v>
      </c>
      <c r="CH164" s="5">
        <v>0.28585863023327301</v>
      </c>
      <c r="CI164" s="5">
        <v>0.368795229844052</v>
      </c>
    </row>
    <row r="165" spans="2:87">
      <c r="B165" s="5">
        <v>486</v>
      </c>
      <c r="C165" s="5">
        <v>9.1253586644389498E-2</v>
      </c>
      <c r="D165" s="5">
        <v>0.29847267401300398</v>
      </c>
      <c r="F165" s="5">
        <v>486</v>
      </c>
      <c r="G165" s="5">
        <v>0.197421934581611</v>
      </c>
      <c r="H165" s="5">
        <v>0.286572977807179</v>
      </c>
      <c r="J165" s="5">
        <v>0.156618390030314</v>
      </c>
      <c r="K165" s="5">
        <v>0.11208242272869</v>
      </c>
      <c r="L165" s="5">
        <v>0.21476510067114199</v>
      </c>
      <c r="M165" s="5">
        <v>0.33420560747663802</v>
      </c>
      <c r="N165" s="5">
        <v>0.18721356553620699</v>
      </c>
      <c r="O165" s="5">
        <v>0.84978308026030402</v>
      </c>
      <c r="P165" s="5">
        <v>0.28299807109396502</v>
      </c>
      <c r="Q165" s="5">
        <v>0.25011515430676801</v>
      </c>
      <c r="R165" s="5">
        <v>0.19792580773833299</v>
      </c>
      <c r="S165" s="5">
        <v>9.6898372195336493E-2</v>
      </c>
      <c r="T165" s="5">
        <v>8.3699279817319797E-2</v>
      </c>
      <c r="U165" s="5">
        <v>7.3182337266844796E-2</v>
      </c>
      <c r="V165" s="5">
        <v>5.6593699946609698E-2</v>
      </c>
      <c r="W165" s="5">
        <v>0.11360233834747301</v>
      </c>
      <c r="X165" s="5">
        <v>7.81454477472419E-2</v>
      </c>
      <c r="Y165" s="5">
        <v>0.106572118596167</v>
      </c>
      <c r="Z165" s="5">
        <v>2.2133190013192101E-2</v>
      </c>
      <c r="AA165" s="5">
        <v>7.7549788774895101E-2</v>
      </c>
      <c r="AB165" s="5">
        <v>0.16772438803263801</v>
      </c>
      <c r="AC165" s="5">
        <v>7.9033951697585203E-2</v>
      </c>
      <c r="AD165" s="5">
        <v>0.11687189457766201</v>
      </c>
      <c r="AE165" s="5">
        <v>7.4174558484770794E-2</v>
      </c>
      <c r="AF165" s="5">
        <v>8.0066166304562703E-2</v>
      </c>
      <c r="AG165" s="5">
        <v>8.6425310269435701E-2</v>
      </c>
      <c r="AH165" s="5">
        <v>4.0466841186735901E-2</v>
      </c>
      <c r="AI165" s="5">
        <v>4.2730167783639902E-2</v>
      </c>
      <c r="AJ165" s="5">
        <v>8.7822781491676702E-2</v>
      </c>
      <c r="AK165" s="5">
        <v>0.22299191819231201</v>
      </c>
      <c r="AL165" s="5">
        <v>0.13786735609138401</v>
      </c>
      <c r="AM165" s="5">
        <v>5.6067140692387801E-2</v>
      </c>
      <c r="AN165" s="5">
        <v>3.3166666666666303E-2</v>
      </c>
      <c r="AO165" s="5">
        <v>0.110220247295209</v>
      </c>
      <c r="AP165" s="5">
        <v>4.3407487791619997E-4</v>
      </c>
      <c r="AQ165" s="5">
        <v>0.17678216729198901</v>
      </c>
      <c r="AR165" s="5">
        <v>4.4698828018534101E-2</v>
      </c>
      <c r="AT165" s="5">
        <v>9.1049885881968801E-2</v>
      </c>
      <c r="AU165" s="5">
        <v>0.25410498993736702</v>
      </c>
      <c r="AV165" s="5">
        <v>0.19512061403508801</v>
      </c>
      <c r="AW165" s="5">
        <v>0.40138000673173801</v>
      </c>
      <c r="AX165" s="5">
        <v>5.5935528338899303E-2</v>
      </c>
      <c r="AY165" s="5">
        <v>0.52330449344125096</v>
      </c>
      <c r="AZ165" s="5">
        <v>0.27113218731475902</v>
      </c>
      <c r="BA165" s="5">
        <v>3.5578013818706698E-2</v>
      </c>
      <c r="BB165" s="5">
        <v>0.13232247907863001</v>
      </c>
      <c r="BC165" s="5">
        <v>0.26125030406227301</v>
      </c>
      <c r="BD165" s="5">
        <v>0.229458846862161</v>
      </c>
      <c r="BE165" s="5">
        <v>0.14943008745209799</v>
      </c>
      <c r="BF165" s="5">
        <v>0.117071123854815</v>
      </c>
      <c r="BG165" s="5">
        <v>0.40487421383647798</v>
      </c>
      <c r="BH165" s="5">
        <v>0.134970322790471</v>
      </c>
      <c r="BI165" s="5">
        <v>0.29370419319956798</v>
      </c>
      <c r="BJ165" s="5">
        <v>0.2184048366469</v>
      </c>
      <c r="BK165" s="5">
        <v>0.27105133064183901</v>
      </c>
      <c r="BL165" s="5">
        <v>4.02714483851788E-2</v>
      </c>
      <c r="BM165" s="5">
        <v>0.56853441783401004</v>
      </c>
      <c r="BN165" s="5">
        <v>0.22803195352215</v>
      </c>
      <c r="BO165" s="5">
        <v>0.229028169378411</v>
      </c>
      <c r="BP165" s="5">
        <v>0.20566926281470799</v>
      </c>
      <c r="BQ165" s="5">
        <v>0.22927319480980099</v>
      </c>
      <c r="BR165" s="5">
        <v>0.16060460652591199</v>
      </c>
      <c r="BS165" s="5">
        <v>0.13712068639202499</v>
      </c>
      <c r="BT165" s="5">
        <v>3.9184886436000897E-2</v>
      </c>
      <c r="BU165" s="5">
        <v>6.9471434123591497E-2</v>
      </c>
      <c r="BV165" s="5">
        <v>0.20576465812213701</v>
      </c>
      <c r="BW165" s="5">
        <v>0.17351680849779699</v>
      </c>
      <c r="BX165" s="5">
        <v>0.20319874147876299</v>
      </c>
      <c r="BY165" s="5">
        <v>0.17126059402916899</v>
      </c>
      <c r="BZ165" s="5">
        <v>0.12604647523668</v>
      </c>
      <c r="CA165" s="5">
        <v>0.19399261550743399</v>
      </c>
      <c r="CB165" s="5">
        <v>0.143411267454925</v>
      </c>
      <c r="CC165" s="5">
        <v>0.16491674185874799</v>
      </c>
      <c r="CD165" s="5">
        <v>0.23148337491309101</v>
      </c>
      <c r="CE165" s="5">
        <v>0.27505066813232099</v>
      </c>
      <c r="CF165" s="5">
        <v>0.33817899018904002</v>
      </c>
      <c r="CG165" s="5">
        <v>0.16554098794861599</v>
      </c>
      <c r="CH165" s="5">
        <v>0.21139568598163599</v>
      </c>
      <c r="CI165" s="5">
        <v>0.16440729793089401</v>
      </c>
    </row>
    <row r="166" spans="2:87">
      <c r="B166" s="5">
        <v>489</v>
      </c>
      <c r="C166" s="5">
        <v>0.10095204794686501</v>
      </c>
      <c r="D166" s="5">
        <v>0.35584064778313501</v>
      </c>
      <c r="F166" s="5">
        <v>489</v>
      </c>
      <c r="G166" s="5">
        <v>0.186436951845461</v>
      </c>
      <c r="H166" s="5">
        <v>0.304665074346816</v>
      </c>
      <c r="J166" s="5">
        <v>8.4877062984170401E-2</v>
      </c>
      <c r="K166" s="5">
        <v>0.28910396503278202</v>
      </c>
      <c r="L166" s="5">
        <v>0.46409395973154399</v>
      </c>
      <c r="M166" s="5">
        <v>0.46280373831775701</v>
      </c>
      <c r="N166" s="5">
        <v>0.28391384051329099</v>
      </c>
      <c r="O166" s="5">
        <v>0.30531453362256</v>
      </c>
      <c r="P166" s="5">
        <v>0.62220997519978105</v>
      </c>
      <c r="Q166" s="5">
        <v>0.334408106863197</v>
      </c>
      <c r="R166" s="5">
        <v>0.15396888711607501</v>
      </c>
      <c r="S166" s="5">
        <v>5.5213374395072803E-2</v>
      </c>
      <c r="T166" s="5">
        <v>0.10978394519585501</v>
      </c>
      <c r="U166" s="5">
        <v>0.101827179291967</v>
      </c>
      <c r="V166" s="5">
        <v>8.0819540843566406E-2</v>
      </c>
      <c r="W166" s="5">
        <v>0.110679404006559</v>
      </c>
      <c r="X166" s="5">
        <v>7.3284726117031407E-2</v>
      </c>
      <c r="Y166" s="5">
        <v>8.5915420584759206E-2</v>
      </c>
      <c r="Z166" s="5">
        <v>4.5707724629892199E-2</v>
      </c>
      <c r="AA166" s="5">
        <v>6.3427881713940995E-2</v>
      </c>
      <c r="AB166" s="5">
        <v>0.24614687216681799</v>
      </c>
      <c r="AC166" s="5">
        <v>7.54637731886596E-2</v>
      </c>
      <c r="AD166" s="5">
        <v>0.29282782458414303</v>
      </c>
      <c r="AE166" s="5">
        <v>6.8390069106731399E-2</v>
      </c>
      <c r="AF166" s="5">
        <v>8.3522615050365304E-2</v>
      </c>
      <c r="AG166" s="5">
        <v>0.149958202044884</v>
      </c>
      <c r="AH166" s="5">
        <v>4.8102094240837202E-2</v>
      </c>
      <c r="AI166" s="5">
        <v>4.8101145491705903E-2</v>
      </c>
      <c r="AJ166" s="5">
        <v>9.7588150478437802E-2</v>
      </c>
      <c r="AK166" s="5">
        <v>0.15206993237671099</v>
      </c>
      <c r="AL166" s="5">
        <v>9.9139977839919402E-2</v>
      </c>
      <c r="AM166" s="5">
        <v>3.6018183937521597E-2</v>
      </c>
      <c r="AN166" s="5">
        <v>9.375E-2</v>
      </c>
      <c r="AO166" s="5">
        <v>9.8145285935085494E-2</v>
      </c>
      <c r="AP166" s="5">
        <v>6.5491047205642694E-2</v>
      </c>
      <c r="AQ166" s="5">
        <v>0.145663209004634</v>
      </c>
      <c r="AR166" s="5">
        <v>4.4698828018534101E-2</v>
      </c>
      <c r="AT166" s="5">
        <v>0.17566025432018101</v>
      </c>
      <c r="AU166" s="5">
        <v>0.23253145748302501</v>
      </c>
      <c r="AV166" s="5">
        <v>0.20586622807017499</v>
      </c>
      <c r="AW166" s="5">
        <v>0.24486704813194399</v>
      </c>
      <c r="AX166" s="5">
        <v>7.17883463230998E-2</v>
      </c>
      <c r="AY166" s="5">
        <v>0.78872453251465102</v>
      </c>
      <c r="AZ166" s="5">
        <v>0.33451886978857898</v>
      </c>
      <c r="BA166" s="5">
        <v>6.5174796328760998E-2</v>
      </c>
      <c r="BB166" s="5">
        <v>0.176070925511642</v>
      </c>
      <c r="BC166" s="5">
        <v>0.19087002351415</v>
      </c>
      <c r="BD166" s="5">
        <v>0.13305709023941101</v>
      </c>
      <c r="BE166" s="5">
        <v>0.104917952245259</v>
      </c>
      <c r="BF166" s="5">
        <v>0.104657668368417</v>
      </c>
      <c r="BG166" s="5">
        <v>0.30843815513626599</v>
      </c>
      <c r="BH166" s="5">
        <v>0.15302057077810999</v>
      </c>
      <c r="BI166" s="5">
        <v>0.19650366454403501</v>
      </c>
      <c r="BJ166" s="5">
        <v>0.31612603185676003</v>
      </c>
      <c r="BK166" s="5">
        <v>0.18738156051742599</v>
      </c>
      <c r="BL166" s="5">
        <v>4.3342579750346798E-2</v>
      </c>
      <c r="BM166" s="5">
        <v>0.50210875131796995</v>
      </c>
      <c r="BN166" s="5">
        <v>0.35231870525988102</v>
      </c>
      <c r="BO166" s="5">
        <v>0.283271683178561</v>
      </c>
      <c r="BP166" s="5">
        <v>0.31792247781199101</v>
      </c>
      <c r="BQ166" s="5">
        <v>0.25614045458575901</v>
      </c>
      <c r="BR166" s="5">
        <v>0.15897312859884899</v>
      </c>
      <c r="BS166" s="5">
        <v>0.14894959308560901</v>
      </c>
      <c r="BT166" s="5">
        <v>9.3440883039695194E-2</v>
      </c>
      <c r="BU166" s="5">
        <v>0.17741935483870899</v>
      </c>
      <c r="BV166" s="5">
        <v>0.18320477875079699</v>
      </c>
      <c r="BW166" s="5">
        <v>0.22083408775423999</v>
      </c>
      <c r="BX166" s="5">
        <v>0.25055060304142601</v>
      </c>
      <c r="BY166" s="5">
        <v>0.21737802550202401</v>
      </c>
      <c r="BZ166" s="5">
        <v>0.10945935372819</v>
      </c>
      <c r="CA166" s="5">
        <v>0.31942919868276598</v>
      </c>
      <c r="CB166" s="5">
        <v>0.13561339682199999</v>
      </c>
      <c r="CC166" s="5">
        <v>0.17316052825855199</v>
      </c>
      <c r="CD166" s="5">
        <v>0.23913132387223501</v>
      </c>
      <c r="CE166" s="5">
        <v>0.140256260520078</v>
      </c>
      <c r="CF166" s="5">
        <v>0.17366594879157601</v>
      </c>
      <c r="CG166" s="5">
        <v>0.16523197810444601</v>
      </c>
      <c r="CH166" s="5">
        <v>7.9602864297323994E-2</v>
      </c>
      <c r="CI166" s="5">
        <v>9.5046376516155107E-2</v>
      </c>
    </row>
    <row r="167" spans="2:87">
      <c r="B167" s="5">
        <v>492</v>
      </c>
      <c r="C167" s="5">
        <v>8.3085892701919906E-2</v>
      </c>
      <c r="D167" s="5">
        <v>0.28855274404501502</v>
      </c>
      <c r="F167" s="5">
        <v>492</v>
      </c>
      <c r="G167" s="5">
        <v>0.19102367360561401</v>
      </c>
      <c r="H167" s="5">
        <v>0.50100498119762504</v>
      </c>
      <c r="J167" s="5">
        <v>0.15931289996632</v>
      </c>
      <c r="K167" s="5">
        <v>0.15360599438027001</v>
      </c>
      <c r="L167" s="5">
        <v>0.17684563758389399</v>
      </c>
      <c r="M167" s="5">
        <v>0.20560747663551299</v>
      </c>
      <c r="N167" s="5">
        <v>0.239000916590285</v>
      </c>
      <c r="O167" s="5">
        <v>0.46854663774403499</v>
      </c>
      <c r="P167" s="5">
        <v>0.52411132543400296</v>
      </c>
      <c r="Q167" s="5">
        <v>0.38139106402579698</v>
      </c>
      <c r="R167" s="5">
        <v>0.10067810131631399</v>
      </c>
      <c r="S167" s="5">
        <v>0</v>
      </c>
      <c r="T167" s="5">
        <v>0.11145266116283201</v>
      </c>
      <c r="U167" s="5">
        <v>6.69014084507044E-2</v>
      </c>
      <c r="V167" s="5">
        <v>6.8072610784836896E-2</v>
      </c>
      <c r="W167" s="5">
        <v>0.145647679475298</v>
      </c>
      <c r="X167" s="5">
        <v>7.8893251074966697E-2</v>
      </c>
      <c r="Y167" s="5">
        <v>0.11520476851138101</v>
      </c>
      <c r="Z167" s="5">
        <v>2.8338300679142302E-2</v>
      </c>
      <c r="AA167" s="5">
        <v>4.9969824984912703E-2</v>
      </c>
      <c r="AB167" s="5">
        <v>0.124660018132367</v>
      </c>
      <c r="AC167" s="5">
        <v>0.102555127756388</v>
      </c>
      <c r="AD167" s="5">
        <v>0.11352343918773</v>
      </c>
      <c r="AE167" s="5">
        <v>4.8579472741233601E-2</v>
      </c>
      <c r="AF167" s="5">
        <v>8.3423859371914003E-2</v>
      </c>
      <c r="AG167" s="5">
        <v>0.14873641566458801</v>
      </c>
      <c r="AH167" s="5">
        <v>2.38328970331587E-2</v>
      </c>
      <c r="AI167" s="5">
        <v>4.8481391701126302E-2</v>
      </c>
      <c r="AJ167" s="5">
        <v>8.7036308821601904E-2</v>
      </c>
      <c r="AK167" s="5">
        <v>8.1807685964043406E-2</v>
      </c>
      <c r="AL167" s="5">
        <v>0.13580963435867699</v>
      </c>
      <c r="AM167" s="5">
        <v>1.7834246415665202E-2</v>
      </c>
      <c r="AN167" s="5">
        <v>3.3833333333333798E-2</v>
      </c>
      <c r="AO167" s="5">
        <v>8.1530139103554305E-2</v>
      </c>
      <c r="AP167" s="5">
        <v>5.49104720564298E-2</v>
      </c>
      <c r="AQ167" s="5">
        <v>0.21386007503862101</v>
      </c>
      <c r="AR167" s="5">
        <v>7.7745979831016998E-2</v>
      </c>
      <c r="AT167" s="5">
        <v>0.128138245842841</v>
      </c>
      <c r="AU167" s="5">
        <v>0.24075084168751301</v>
      </c>
      <c r="AV167" s="5">
        <v>0.234100877192983</v>
      </c>
      <c r="AW167" s="5">
        <v>0.35880175025244099</v>
      </c>
      <c r="AX167" s="5">
        <v>6.7705848046232295E-2</v>
      </c>
      <c r="AY167" s="5">
        <v>0.79849288305888699</v>
      </c>
      <c r="AZ167" s="5">
        <v>0.120173878680103</v>
      </c>
      <c r="BA167" s="5">
        <v>3.0318655254202499E-2</v>
      </c>
      <c r="BB167" s="5">
        <v>0.22843649018145701</v>
      </c>
      <c r="BC167" s="5">
        <v>0.28606178545366301</v>
      </c>
      <c r="BD167" s="5">
        <v>0.14902960759314399</v>
      </c>
      <c r="BE167" s="5">
        <v>0.12759162818119299</v>
      </c>
      <c r="BF167" s="5">
        <v>5.2940765088468102E-2</v>
      </c>
      <c r="BG167" s="5">
        <v>0.12827568134171699</v>
      </c>
      <c r="BH167" s="5">
        <v>0.138954386535489</v>
      </c>
      <c r="BI167" s="5">
        <v>0.26787216148023502</v>
      </c>
      <c r="BJ167" s="5">
        <v>0.26485292407859501</v>
      </c>
      <c r="BK167" s="5">
        <v>0.35989124165774</v>
      </c>
      <c r="BL167" s="5">
        <v>3.0612244897958999E-2</v>
      </c>
      <c r="BM167" s="5">
        <v>0.49533062208163903</v>
      </c>
      <c r="BN167" s="5">
        <v>0.15815956012034499</v>
      </c>
      <c r="BO167" s="5">
        <v>0.44044077705062201</v>
      </c>
      <c r="BP167" s="5">
        <v>0.249049085310632</v>
      </c>
      <c r="BQ167" s="5">
        <v>0.17137114651375901</v>
      </c>
      <c r="BR167" s="5">
        <v>0.14529750479846401</v>
      </c>
      <c r="BS167" s="5">
        <v>0.15267175572519001</v>
      </c>
      <c r="BT167" s="5">
        <v>9.9936319252813099E-2</v>
      </c>
      <c r="BU167" s="5">
        <v>0.23144189661873299</v>
      </c>
      <c r="BV167" s="5">
        <v>0.1804210404222</v>
      </c>
      <c r="BW167" s="5">
        <v>0.22964572394230201</v>
      </c>
      <c r="BX167" s="5">
        <v>0.17697954902988999</v>
      </c>
      <c r="BY167" s="5">
        <v>0.177597923188518</v>
      </c>
      <c r="BZ167" s="5">
        <v>0.14314216414991099</v>
      </c>
      <c r="CA167" s="5">
        <v>0.146192994711107</v>
      </c>
      <c r="CB167" s="5">
        <v>0.12334813546626699</v>
      </c>
      <c r="CC167" s="5">
        <v>0.17517020753014501</v>
      </c>
      <c r="CD167" s="5">
        <v>0.12723405995664799</v>
      </c>
      <c r="CE167" s="5">
        <v>0.33540586032771103</v>
      </c>
      <c r="CF167" s="5">
        <v>0.19693706628380001</v>
      </c>
      <c r="CG167" s="5">
        <v>0.14377786606630499</v>
      </c>
      <c r="CH167" s="5">
        <v>0.20344418574001699</v>
      </c>
      <c r="CI167" s="5">
        <v>2.3723371725613701E-2</v>
      </c>
    </row>
    <row r="168" spans="2:87">
      <c r="B168" s="5">
        <v>495</v>
      </c>
      <c r="C168" s="5">
        <v>0.119778743276169</v>
      </c>
      <c r="D168" s="5">
        <v>0.31901268423719098</v>
      </c>
      <c r="F168" s="5">
        <v>495</v>
      </c>
      <c r="G168" s="5">
        <v>0.124393176869437</v>
      </c>
      <c r="H168" s="5">
        <v>0.50187066208451103</v>
      </c>
      <c r="J168" s="5">
        <v>0.19535197036039201</v>
      </c>
      <c r="K168" s="5">
        <v>0.29378707461754699</v>
      </c>
      <c r="L168" s="5">
        <v>0.129865771812081</v>
      </c>
      <c r="M168" s="5">
        <v>0.29906542056074698</v>
      </c>
      <c r="N168" s="5">
        <v>0.23189734188817601</v>
      </c>
      <c r="O168" s="5">
        <v>0.40021691973969398</v>
      </c>
      <c r="P168" s="5">
        <v>0.56847616423257097</v>
      </c>
      <c r="Q168" s="5">
        <v>0.43344081068632201</v>
      </c>
      <c r="R168" s="5">
        <v>3.3027522935779902E-2</v>
      </c>
      <c r="S168" s="5">
        <v>5.4168499780026302E-2</v>
      </c>
      <c r="T168" s="5">
        <v>0.134814684700509</v>
      </c>
      <c r="U168" s="5">
        <v>9.9638370765131004E-2</v>
      </c>
      <c r="V168" s="5">
        <v>8.1887346502936803E-2</v>
      </c>
      <c r="W168" s="5">
        <v>0.14575461609752599</v>
      </c>
      <c r="X168" s="5">
        <v>0.50052969402380598</v>
      </c>
      <c r="Y168" s="5">
        <v>0.101176712399157</v>
      </c>
      <c r="Z168" s="5">
        <v>4.2654028436019203E-2</v>
      </c>
      <c r="AA168" s="5">
        <v>8.5334942667471506E-2</v>
      </c>
      <c r="AB168" s="5">
        <v>0.227863402840739</v>
      </c>
      <c r="AC168" s="5">
        <v>4.7882394119705803E-2</v>
      </c>
      <c r="AD168" s="5">
        <v>0.14311946424713801</v>
      </c>
      <c r="AE168" s="5">
        <v>9.9360122856411701E-2</v>
      </c>
      <c r="AF168" s="5">
        <v>0.117766146553427</v>
      </c>
      <c r="AG168" s="5">
        <v>8.7647096649733094E-2</v>
      </c>
      <c r="AH168" s="5">
        <v>7.7334205933681996E-2</v>
      </c>
      <c r="AI168" s="5">
        <v>3.0990066067778901E-2</v>
      </c>
      <c r="AJ168" s="5">
        <v>7.8843885174990302E-2</v>
      </c>
      <c r="AK168" s="5">
        <v>0.16493485073396</v>
      </c>
      <c r="AL168" s="5">
        <v>0.11644594523294401</v>
      </c>
      <c r="AM168" s="5">
        <v>0.109336752535261</v>
      </c>
      <c r="AN168" s="5">
        <v>7.8416666666666898E-2</v>
      </c>
      <c r="AO168" s="5">
        <v>0.10113987635239501</v>
      </c>
      <c r="AP168" s="5">
        <v>3.3478024959305699E-2</v>
      </c>
      <c r="AQ168" s="5">
        <v>0.35687486206135599</v>
      </c>
      <c r="AR168" s="5">
        <v>8.3605887162714901E-2</v>
      </c>
      <c r="AT168" s="5">
        <v>0.51353113791979099</v>
      </c>
      <c r="AU168" s="5">
        <v>0.45644854891191899</v>
      </c>
      <c r="AV168" s="5">
        <v>0.34468201754386002</v>
      </c>
      <c r="AW168" s="5">
        <v>0.58768091551665902</v>
      </c>
      <c r="AX168" s="5">
        <v>0.404273368326176</v>
      </c>
      <c r="AY168" s="5">
        <v>0.69941389896734596</v>
      </c>
      <c r="AZ168" s="5">
        <v>0.19814265955344801</v>
      </c>
      <c r="BA168" s="5">
        <v>8.2121618369942903E-2</v>
      </c>
      <c r="BB168" s="5">
        <v>0.243350733283618</v>
      </c>
      <c r="BC168" s="5">
        <v>0.124462823319549</v>
      </c>
      <c r="BD168" s="5">
        <v>0.16478963025924301</v>
      </c>
      <c r="BE168" s="5">
        <v>0.11651272477154399</v>
      </c>
      <c r="BF168" s="5">
        <v>6.2416952234421799E-2</v>
      </c>
      <c r="BG168" s="5">
        <v>0.20020964360586899</v>
      </c>
      <c r="BH168" s="5">
        <v>0.180095942759572</v>
      </c>
      <c r="BI168" s="5">
        <v>0.11726540910729299</v>
      </c>
      <c r="BJ168" s="5">
        <v>0.29473317056156201</v>
      </c>
      <c r="BK168" s="5">
        <v>0.17994562082887</v>
      </c>
      <c r="BL168" s="5">
        <v>0.10664751337428099</v>
      </c>
      <c r="BM168" s="5">
        <v>0.11040819400512</v>
      </c>
      <c r="BN168" s="5">
        <v>0.100529100529101</v>
      </c>
      <c r="BO168" s="5">
        <v>0.19920329030756101</v>
      </c>
      <c r="BP168" s="5">
        <v>0.228627060315161</v>
      </c>
      <c r="BQ168" s="5">
        <v>0.10466112966630201</v>
      </c>
      <c r="BR168" s="5">
        <v>0.105614203454894</v>
      </c>
      <c r="BS168" s="5">
        <v>0.17197653144912001</v>
      </c>
      <c r="BT168" s="5">
        <v>0.229378051369137</v>
      </c>
      <c r="BU168" s="5">
        <v>0.235522736105714</v>
      </c>
      <c r="BV168" s="5">
        <v>0.27744592008351199</v>
      </c>
      <c r="BW168" s="5">
        <v>0.24557909348783799</v>
      </c>
      <c r="BX168" s="5">
        <v>0.17189302569480799</v>
      </c>
      <c r="BY168" s="5">
        <v>0.27624646865694602</v>
      </c>
      <c r="BZ168" s="5">
        <v>0.31973241530396701</v>
      </c>
      <c r="CA168" s="5">
        <v>0.30006985330805402</v>
      </c>
      <c r="CB168" s="5">
        <v>9.63164089668824E-2</v>
      </c>
      <c r="CC168" s="5">
        <v>0.29251086867361198</v>
      </c>
      <c r="CD168" s="5">
        <v>0.44959306367837698</v>
      </c>
      <c r="CE168" s="5">
        <v>0.28480643055889499</v>
      </c>
      <c r="CF168" s="5">
        <v>0.28709021296961001</v>
      </c>
      <c r="CG168" s="5">
        <v>0.117423740784886</v>
      </c>
      <c r="CH168" s="5">
        <v>0.15586697711198</v>
      </c>
      <c r="CI168" s="5">
        <v>4.5663031291407703E-2</v>
      </c>
    </row>
    <row r="169" spans="2:87">
      <c r="B169" s="5">
        <v>498</v>
      </c>
      <c r="C169" s="5">
        <v>0.13377191825031501</v>
      </c>
      <c r="D169" s="5">
        <v>0.36780027565301099</v>
      </c>
      <c r="F169" s="5">
        <v>498</v>
      </c>
      <c r="G169" s="5">
        <v>0.11116070902851199</v>
      </c>
      <c r="H169" s="5">
        <v>0.49474073490986897</v>
      </c>
      <c r="J169" s="5">
        <v>0.18625799932637299</v>
      </c>
      <c r="K169" s="5">
        <v>0.256009990633778</v>
      </c>
      <c r="L169" s="5">
        <v>0.39697986577181099</v>
      </c>
      <c r="M169" s="5">
        <v>0.41607476635514001</v>
      </c>
      <c r="N169" s="5">
        <v>0.27406049495875601</v>
      </c>
      <c r="O169" s="5">
        <v>0.38774403470715801</v>
      </c>
      <c r="P169" s="5">
        <v>0.51997795535960301</v>
      </c>
      <c r="Q169" s="5">
        <v>0.50529709811146895</v>
      </c>
      <c r="R169" s="5">
        <v>0.102193857199841</v>
      </c>
      <c r="S169" s="5">
        <v>5.2243730752309897E-2</v>
      </c>
      <c r="T169" s="5">
        <v>0.11970841384156</v>
      </c>
      <c r="U169" s="5">
        <v>6.4617434335744295E-2</v>
      </c>
      <c r="V169" s="5">
        <v>0.16737853710624601</v>
      </c>
      <c r="W169" s="5">
        <v>0.16414771512083801</v>
      </c>
      <c r="X169" s="5">
        <v>0.19330716021686301</v>
      </c>
      <c r="Y169" s="5">
        <v>0.10816504804480701</v>
      </c>
      <c r="Z169" s="5">
        <v>4.8859139101968999E-2</v>
      </c>
      <c r="AA169" s="5">
        <v>5.6547978273989899E-2</v>
      </c>
      <c r="AB169" s="5">
        <v>0.229676639468118</v>
      </c>
      <c r="AC169" s="5">
        <v>8.72243612180605E-2</v>
      </c>
      <c r="AD169" s="5">
        <v>0.102937999567941</v>
      </c>
      <c r="AE169" s="5">
        <v>7.6785257230611706E-2</v>
      </c>
      <c r="AF169" s="5">
        <v>0.395121469484495</v>
      </c>
      <c r="AG169" s="5">
        <v>9.5492251302167E-2</v>
      </c>
      <c r="AH169" s="5">
        <v>5.3228621291448501E-2</v>
      </c>
      <c r="AI169" s="5">
        <v>3.6028328342601598E-2</v>
      </c>
      <c r="AJ169" s="5">
        <v>0.111154804037227</v>
      </c>
      <c r="AK169" s="5">
        <v>0.16757380834570201</v>
      </c>
      <c r="AL169" s="5">
        <v>0.132907719094602</v>
      </c>
      <c r="AM169" s="5">
        <v>6.7024128686327497E-2</v>
      </c>
      <c r="AN169" s="5">
        <v>8.55833333333334E-2</v>
      </c>
      <c r="AO169" s="5">
        <v>0.13475656877897901</v>
      </c>
      <c r="AP169" s="5">
        <v>2.24633749321759E-2</v>
      </c>
      <c r="AQ169" s="5">
        <v>0.66298830280291299</v>
      </c>
      <c r="AR169" s="5">
        <v>7.3725810847642903E-2</v>
      </c>
      <c r="AT169" s="5">
        <v>0.332980110857515</v>
      </c>
      <c r="AU169" s="5">
        <v>0.54338217315251902</v>
      </c>
      <c r="AV169" s="5">
        <v>0.453618421052631</v>
      </c>
      <c r="AW169" s="5">
        <v>0.665937394816558</v>
      </c>
      <c r="AX169" s="5">
        <v>0.150946397327818</v>
      </c>
      <c r="AY169" s="5">
        <v>0.86435947530002299</v>
      </c>
      <c r="AZ169" s="5">
        <v>5.8446947243627097E-2</v>
      </c>
      <c r="BA169" s="5">
        <v>4.0596748135161502E-2</v>
      </c>
      <c r="BB169" s="5">
        <v>0.143839589029745</v>
      </c>
      <c r="BC169" s="5">
        <v>0.27252087894267601</v>
      </c>
      <c r="BD169" s="5">
        <v>0.177078906360674</v>
      </c>
      <c r="BE169" s="5">
        <v>0.113442075267761</v>
      </c>
      <c r="BF169" s="5">
        <v>0.114133855514372</v>
      </c>
      <c r="BG169" s="5">
        <v>0.22379454926624701</v>
      </c>
      <c r="BH169" s="5">
        <v>0.18294170257744599</v>
      </c>
      <c r="BI169" s="5">
        <v>0.12603628499339201</v>
      </c>
      <c r="BJ169" s="5">
        <v>0.102139286129518</v>
      </c>
      <c r="BK169" s="5">
        <v>8.6244541484715803E-2</v>
      </c>
      <c r="BL169" s="5">
        <v>3.6457301367148302E-2</v>
      </c>
      <c r="BM169" s="5">
        <v>9.4667871667418094E-2</v>
      </c>
      <c r="BN169" s="5">
        <v>8.7197842099803399E-2</v>
      </c>
      <c r="BO169" s="5">
        <v>6.1770868361830503E-2</v>
      </c>
      <c r="BP169" s="5">
        <v>0.12927911610215601</v>
      </c>
      <c r="BQ169" s="5">
        <v>4.94487630420005E-2</v>
      </c>
      <c r="BR169" s="5">
        <v>6.9961612284068997E-2</v>
      </c>
      <c r="BS169" s="5">
        <v>9.0909090909090204E-2</v>
      </c>
      <c r="BT169" s="5">
        <v>0.144470388452559</v>
      </c>
      <c r="BU169" s="5">
        <v>0.23212203653323099</v>
      </c>
      <c r="BV169" s="5">
        <v>0.17595546018674199</v>
      </c>
      <c r="BW169" s="5">
        <v>0.17351680849779699</v>
      </c>
      <c r="BX169" s="5">
        <v>9.9790246460408599E-2</v>
      </c>
      <c r="BY169" s="5">
        <v>8.9562495227914901E-2</v>
      </c>
      <c r="BZ169" s="5">
        <v>0.16814020812142999</v>
      </c>
      <c r="CA169" s="5">
        <v>0.153178325516415</v>
      </c>
      <c r="CB169" s="5">
        <v>5.20170135359262E-2</v>
      </c>
      <c r="CC169" s="5">
        <v>0.13784759248626</v>
      </c>
      <c r="CD169" s="5">
        <v>0.24452987607868701</v>
      </c>
      <c r="CE169" s="5">
        <v>6.3927724914981193E-2</v>
      </c>
      <c r="CF169" s="5">
        <v>0.17701603254367099</v>
      </c>
      <c r="CG169" s="5">
        <v>6.1625391780338802E-2</v>
      </c>
      <c r="CH169" s="5">
        <v>0.16320344418573901</v>
      </c>
      <c r="CI169" s="5">
        <v>8.0343491998776703E-2</v>
      </c>
    </row>
    <row r="170" spans="2:87">
      <c r="B170" s="5">
        <v>501</v>
      </c>
      <c r="C170" s="5">
        <v>0.106064937708419</v>
      </c>
      <c r="D170" s="5">
        <v>0.351326839684443</v>
      </c>
      <c r="F170" s="5">
        <v>501</v>
      </c>
      <c r="G170" s="5">
        <v>9.7947192731517696E-2</v>
      </c>
      <c r="H170" s="5">
        <v>0.497793805651079</v>
      </c>
      <c r="J170" s="5">
        <v>0.23155944762546199</v>
      </c>
      <c r="K170" s="5">
        <v>0.30003122073056399</v>
      </c>
      <c r="L170" s="5">
        <v>0.44295302013422699</v>
      </c>
      <c r="M170" s="5">
        <v>0.51813084112149999</v>
      </c>
      <c r="N170" s="5">
        <v>0.199587534372138</v>
      </c>
      <c r="O170" s="5">
        <v>0.41106290672450801</v>
      </c>
      <c r="P170" s="5">
        <v>0.32405621383301197</v>
      </c>
      <c r="Q170" s="5">
        <v>0.38323353293412998</v>
      </c>
      <c r="R170" s="5">
        <v>0.14208216992421299</v>
      </c>
      <c r="S170" s="5">
        <v>7.93004839419265E-2</v>
      </c>
      <c r="T170" s="5">
        <v>8.2645353943439595E-2</v>
      </c>
      <c r="U170" s="5">
        <v>5.4625047582793802E-2</v>
      </c>
      <c r="V170" s="5">
        <v>8.9161772557394506E-2</v>
      </c>
      <c r="W170" s="5">
        <v>0.120553218792329</v>
      </c>
      <c r="X170" s="5">
        <v>5.7954757898672202E-2</v>
      </c>
      <c r="Y170" s="5">
        <v>0.112789681927958</v>
      </c>
      <c r="Z170" s="5">
        <v>4.6391752577319603E-2</v>
      </c>
      <c r="AA170" s="5">
        <v>9.5232347616173996E-2</v>
      </c>
      <c r="AB170" s="5">
        <v>0.168328800241765</v>
      </c>
      <c r="AC170" s="5">
        <v>6.7273363668183303E-2</v>
      </c>
      <c r="AD170" s="5">
        <v>0.13923093540721501</v>
      </c>
      <c r="AE170" s="5">
        <v>6.1172254927054401E-2</v>
      </c>
      <c r="AF170" s="5">
        <v>0.315277503456449</v>
      </c>
      <c r="AG170" s="5">
        <v>5.8259918976271099E-2</v>
      </c>
      <c r="AH170" s="5">
        <v>6.83900523560204E-2</v>
      </c>
      <c r="AI170" s="5">
        <v>4.9574599553210301E-2</v>
      </c>
      <c r="AJ170" s="5">
        <v>8.2972866692882702E-2</v>
      </c>
      <c r="AK170" s="5">
        <v>0.13590631700478301</v>
      </c>
      <c r="AL170" s="5">
        <v>0.12509892892945701</v>
      </c>
      <c r="AM170" s="5">
        <v>0.105723277771302</v>
      </c>
      <c r="AN170" s="5">
        <v>0.102833333333334</v>
      </c>
      <c r="AO170" s="5">
        <v>0.119976816074189</v>
      </c>
      <c r="AP170" s="5">
        <v>6.4243081931633098E-2</v>
      </c>
      <c r="AQ170" s="5">
        <v>0.26042816155374199</v>
      </c>
      <c r="AR170" s="5">
        <v>5.8326519487599399E-2</v>
      </c>
      <c r="AT170" s="5">
        <v>0.32947505705901398</v>
      </c>
      <c r="AU170" s="5">
        <v>0.56755130061880499</v>
      </c>
      <c r="AV170" s="5">
        <v>0.55849780701754403</v>
      </c>
      <c r="AW170" s="5">
        <v>0.69387411645910202</v>
      </c>
      <c r="AX170" s="5">
        <v>0.21647844759026599</v>
      </c>
      <c r="AY170" s="5">
        <v>0.60256768071448297</v>
      </c>
      <c r="AZ170" s="5">
        <v>6.0620430744911698E-2</v>
      </c>
      <c r="BA170" s="5">
        <v>5.5137327695850398E-2</v>
      </c>
      <c r="BB170" s="5">
        <v>0.196785152042423</v>
      </c>
      <c r="BC170" s="5">
        <v>0.191437606421797</v>
      </c>
      <c r="BD170" s="5">
        <v>0.12838220711148901</v>
      </c>
      <c r="BE170" s="5">
        <v>0.113098162523337</v>
      </c>
      <c r="BF170" s="5">
        <v>4.39541226659209E-2</v>
      </c>
      <c r="BG170" s="5">
        <v>9.7353249475890302E-2</v>
      </c>
      <c r="BH170" s="5">
        <v>4.4068623465320297E-2</v>
      </c>
      <c r="BI170" s="5">
        <v>0.15853658536585399</v>
      </c>
      <c r="BJ170" s="5">
        <v>0.19137309615160999</v>
      </c>
      <c r="BK170" s="5">
        <v>9.0116997610612204E-2</v>
      </c>
      <c r="BL170" s="5">
        <v>4.7156726768377198E-2</v>
      </c>
      <c r="BM170" s="5">
        <v>0.16900135562584701</v>
      </c>
      <c r="BN170" s="5">
        <v>7.42296918767512E-2</v>
      </c>
      <c r="BO170" s="5">
        <v>0.13955353216586</v>
      </c>
      <c r="BP170" s="5">
        <v>6.10396667270428E-2</v>
      </c>
      <c r="BQ170" s="5">
        <v>5.1310850353205199E-2</v>
      </c>
      <c r="BR170" s="5">
        <v>0.124952015355087</v>
      </c>
      <c r="BS170" s="5">
        <v>5.1700208188757202E-2</v>
      </c>
      <c r="BT170" s="5">
        <v>0.10817236255572101</v>
      </c>
      <c r="BU170" s="5">
        <v>0.242907112320249</v>
      </c>
      <c r="BV170" s="5">
        <v>0.16511047961491701</v>
      </c>
      <c r="BW170" s="5">
        <v>0.18607037238215901</v>
      </c>
      <c r="BX170" s="5">
        <v>9.8321971683272197E-2</v>
      </c>
      <c r="BY170" s="5">
        <v>0.15324120027487201</v>
      </c>
      <c r="BZ170" s="5">
        <v>0.14807135591894199</v>
      </c>
      <c r="CA170" s="5">
        <v>0.17253767089112701</v>
      </c>
      <c r="CB170" s="5">
        <v>5.953400032101E-2</v>
      </c>
      <c r="CC170" s="5">
        <v>7.1487162660979195E-2</v>
      </c>
      <c r="CD170" s="5">
        <v>0.14400229029487499</v>
      </c>
      <c r="CE170" s="5">
        <v>6.90460650613245E-3</v>
      </c>
      <c r="CF170" s="5">
        <v>0.11509930605408</v>
      </c>
      <c r="CG170" s="5">
        <v>0.144086875910476</v>
      </c>
      <c r="CH170" s="5">
        <v>4.0855774722135897E-2</v>
      </c>
      <c r="CI170" s="5">
        <v>5.5575374579553097E-2</v>
      </c>
    </row>
    <row r="171" spans="2:87">
      <c r="B171" s="5">
        <v>504</v>
      </c>
      <c r="C171" s="5">
        <v>9.4952587000136701E-2</v>
      </c>
      <c r="D171" s="5">
        <v>0.27191552083077802</v>
      </c>
      <c r="F171" s="5">
        <v>504</v>
      </c>
      <c r="G171" s="5">
        <v>9.8221993545799496E-2</v>
      </c>
      <c r="H171" s="5">
        <v>0.52137907944336703</v>
      </c>
      <c r="J171" s="5">
        <v>0.171101380936343</v>
      </c>
      <c r="K171" s="5">
        <v>0.30721198876053502</v>
      </c>
      <c r="L171" s="5">
        <v>0.31073825503355901</v>
      </c>
      <c r="M171" s="5">
        <v>0.41607476635514001</v>
      </c>
      <c r="N171" s="5">
        <v>0.159486709440883</v>
      </c>
      <c r="O171" s="5">
        <v>5.74837310195273E-2</v>
      </c>
      <c r="P171" s="5">
        <v>0.30366492146596902</v>
      </c>
      <c r="Q171" s="5">
        <v>0.44956241363427102</v>
      </c>
      <c r="R171" s="5">
        <v>7.3234942161946995E-2</v>
      </c>
      <c r="S171" s="5">
        <v>7.2206335239771297E-2</v>
      </c>
      <c r="T171" s="5">
        <v>9.8102933427016106E-2</v>
      </c>
      <c r="U171" s="5">
        <v>0.143129044537496</v>
      </c>
      <c r="V171" s="5">
        <v>7.2477309129738293E-2</v>
      </c>
      <c r="W171" s="5">
        <v>0.136593712126613</v>
      </c>
      <c r="X171" s="5">
        <v>8.0326540786439901E-2</v>
      </c>
      <c r="Y171" s="5">
        <v>8.2678176866553404E-2</v>
      </c>
      <c r="Z171" s="5">
        <v>4.0650803732838303E-2</v>
      </c>
      <c r="AA171" s="5">
        <v>6.8557634278817794E-2</v>
      </c>
      <c r="AB171" s="5">
        <v>0.17769718948322799</v>
      </c>
      <c r="AC171" s="5">
        <v>4.18620931046551E-2</v>
      </c>
      <c r="AD171" s="5">
        <v>6.16763879887662E-2</v>
      </c>
      <c r="AE171" s="5">
        <v>6.9362682364986106E-2</v>
      </c>
      <c r="AF171" s="5">
        <v>0.32085719928895901</v>
      </c>
      <c r="AG171" s="5">
        <v>8.94476239470125E-2</v>
      </c>
      <c r="AH171" s="5">
        <v>4.6411431064572399E-2</v>
      </c>
      <c r="AI171" s="5">
        <v>2.8423404154189799E-2</v>
      </c>
      <c r="AJ171" s="5">
        <v>6.9668370690785297E-2</v>
      </c>
      <c r="AK171" s="5">
        <v>0.15536862939138901</v>
      </c>
      <c r="AL171" s="5">
        <v>0.14219384793963999</v>
      </c>
      <c r="AM171" s="5">
        <v>6.5159109453316003E-2</v>
      </c>
      <c r="AN171" s="5">
        <v>5.3999999999999701E-2</v>
      </c>
      <c r="AO171" s="5">
        <v>0.103071870170016</v>
      </c>
      <c r="AP171" s="5">
        <v>8.0358111774280802E-2</v>
      </c>
      <c r="AQ171" s="5">
        <v>0.16199514455969799</v>
      </c>
      <c r="AR171" s="5">
        <v>2.8209321340964901E-2</v>
      </c>
      <c r="AT171" s="5">
        <v>0.44261493315943801</v>
      </c>
      <c r="AU171" s="5">
        <v>0.69469783888502301</v>
      </c>
      <c r="AV171" s="5">
        <v>0.64703947368421</v>
      </c>
      <c r="AW171" s="5">
        <v>0.58902726354762602</v>
      </c>
      <c r="AX171" s="5">
        <v>8.0589576374528502E-2</v>
      </c>
      <c r="AY171" s="5">
        <v>0.53279374825564996</v>
      </c>
      <c r="AZ171" s="5">
        <v>6.4769808338273505E-2</v>
      </c>
      <c r="BA171" s="5">
        <v>6.4693547832663206E-2</v>
      </c>
      <c r="BB171" s="5">
        <v>0.14723672218079301</v>
      </c>
      <c r="BC171" s="5">
        <v>0.16889645666099101</v>
      </c>
      <c r="BD171" s="5">
        <v>0.124203144921377</v>
      </c>
      <c r="BE171" s="5">
        <v>0.16308833644492499</v>
      </c>
      <c r="BF171" s="5">
        <v>6.6053570179733206E-2</v>
      </c>
      <c r="BG171" s="5">
        <v>0.26388888888888601</v>
      </c>
      <c r="BH171" s="5">
        <v>6.2688023416536995E-2</v>
      </c>
      <c r="BI171" s="5">
        <v>0.123092634867236</v>
      </c>
      <c r="BJ171" s="5">
        <v>0.15544704104173801</v>
      </c>
      <c r="BK171" s="5">
        <v>6.4225096811402996E-2</v>
      </c>
      <c r="BL171" s="5">
        <v>5.9540320982761998E-2</v>
      </c>
      <c r="BM171" s="5">
        <v>0.13443289652056001</v>
      </c>
      <c r="BN171" s="5">
        <v>8.1803091607013004E-2</v>
      </c>
      <c r="BO171" s="5">
        <v>9.6639851004940394E-2</v>
      </c>
      <c r="BP171" s="5">
        <v>8.8072812896215394E-2</v>
      </c>
      <c r="BQ171" s="5">
        <v>8.9291520113499098E-2</v>
      </c>
      <c r="BR171" s="5">
        <v>2.8982725527831699E-2</v>
      </c>
      <c r="BS171" s="5">
        <v>5.8261308434798403E-2</v>
      </c>
      <c r="BT171" s="5">
        <v>7.7223519422628603E-2</v>
      </c>
      <c r="BU171" s="5">
        <v>7.2872133696074606E-2</v>
      </c>
      <c r="BV171" s="5">
        <v>7.7712695006669594E-2</v>
      </c>
      <c r="BW171" s="5">
        <v>0.227955821111714</v>
      </c>
      <c r="BX171" s="5">
        <v>0.117986366019927</v>
      </c>
      <c r="BY171" s="5">
        <v>0.11399557150492701</v>
      </c>
      <c r="BZ171" s="5">
        <v>0.106760034426102</v>
      </c>
      <c r="CA171" s="5">
        <v>5.95748927252778E-2</v>
      </c>
      <c r="CB171" s="5">
        <v>5.2110641485206603E-2</v>
      </c>
      <c r="CC171" s="5">
        <v>8.1740628332376095E-2</v>
      </c>
      <c r="CD171" s="5">
        <v>0.18886753098032799</v>
      </c>
      <c r="CE171" s="5">
        <v>1.1438974957919601E-2</v>
      </c>
      <c r="CF171" s="5">
        <v>5.1926298157453601E-2</v>
      </c>
      <c r="CG171" s="5">
        <v>0.108550743830839</v>
      </c>
      <c r="CH171" s="5">
        <v>3.8439572991257803E-2</v>
      </c>
      <c r="CI171" s="5">
        <v>3.36357150137599E-2</v>
      </c>
    </row>
    <row r="172" spans="2:87">
      <c r="B172" s="5">
        <v>507</v>
      </c>
      <c r="C172" s="5">
        <v>8.9747559114543504E-2</v>
      </c>
      <c r="D172" s="5">
        <v>0.34174896643272701</v>
      </c>
      <c r="F172" s="5">
        <v>507</v>
      </c>
      <c r="G172" s="5">
        <v>0.112301560405024</v>
      </c>
      <c r="H172" s="5">
        <v>0.68412855736618206</v>
      </c>
      <c r="J172" s="5">
        <v>0.18103738632536201</v>
      </c>
      <c r="K172" s="5">
        <v>0.32688104901654602</v>
      </c>
      <c r="L172" s="5">
        <v>0.318456375838927</v>
      </c>
      <c r="M172" s="5">
        <v>0.22616822429906699</v>
      </c>
      <c r="N172" s="5">
        <v>0.36434463794683802</v>
      </c>
      <c r="O172" s="5">
        <v>0.46420824295011098</v>
      </c>
      <c r="P172" s="5">
        <v>0.36924772664645999</v>
      </c>
      <c r="Q172" s="5">
        <v>0.48364808843850798</v>
      </c>
      <c r="R172" s="5">
        <v>0.109373753490228</v>
      </c>
      <c r="S172" s="5">
        <v>0.249230092388913</v>
      </c>
      <c r="T172" s="5">
        <v>8.5719304408923197E-2</v>
      </c>
      <c r="U172" s="5">
        <v>4.5298819946707099E-2</v>
      </c>
      <c r="V172" s="5">
        <v>4.9252536038441E-2</v>
      </c>
      <c r="W172" s="5">
        <v>0.1289299208669</v>
      </c>
      <c r="X172" s="5">
        <v>4.7734779086433102E-2</v>
      </c>
      <c r="Y172" s="5">
        <v>8.9306818765736706E-2</v>
      </c>
      <c r="Z172" s="5">
        <v>3.3297503297991901E-2</v>
      </c>
      <c r="AA172" s="5">
        <v>6.0832830416415802E-2</v>
      </c>
      <c r="AB172" s="5">
        <v>0.164097914777878</v>
      </c>
      <c r="AC172" s="5">
        <v>5.4672733636682201E-2</v>
      </c>
      <c r="AD172" s="5">
        <v>6.1244329228775797E-2</v>
      </c>
      <c r="AE172" s="5">
        <v>5.3954440747376597E-2</v>
      </c>
      <c r="AF172" s="5">
        <v>0.122308907762196</v>
      </c>
      <c r="AG172" s="5">
        <v>6.9063082759951003E-2</v>
      </c>
      <c r="AH172" s="5">
        <v>9.43499127399645E-2</v>
      </c>
      <c r="AI172" s="5">
        <v>2.4145634298207898E-2</v>
      </c>
      <c r="AJ172" s="5">
        <v>5.6363874688688802E-2</v>
      </c>
      <c r="AK172" s="5">
        <v>0.17004783110671101</v>
      </c>
      <c r="AL172" s="5">
        <v>0.123252255579592</v>
      </c>
      <c r="AM172" s="5">
        <v>2.42452500291408E-2</v>
      </c>
      <c r="AN172" s="5">
        <v>0</v>
      </c>
      <c r="AO172" s="5">
        <v>0.15098531684698599</v>
      </c>
      <c r="AP172" s="5">
        <v>4.5360824742267998E-2</v>
      </c>
      <c r="AQ172" s="5">
        <v>0.231074817920988</v>
      </c>
      <c r="AR172" s="5">
        <v>7.9040610520577606E-2</v>
      </c>
      <c r="AT172" s="5">
        <v>0.37267688294750401</v>
      </c>
      <c r="AU172" s="5">
        <v>0.72022118983579997</v>
      </c>
      <c r="AV172" s="5">
        <v>0.78190789473684197</v>
      </c>
      <c r="AW172" s="5">
        <v>0.53601480982834004</v>
      </c>
      <c r="AX172" s="5">
        <v>0.19219553576162501</v>
      </c>
      <c r="AY172" s="5">
        <v>0.52525816355009103</v>
      </c>
      <c r="AZ172" s="5">
        <v>4.9950602647698503E-2</v>
      </c>
      <c r="BA172" s="5">
        <v>6.9952906397167405E-2</v>
      </c>
      <c r="BB172" s="5">
        <v>0.20937940177313699</v>
      </c>
      <c r="BC172" s="5">
        <v>0.19200518932944299</v>
      </c>
      <c r="BD172" s="5">
        <v>0.12937384898710799</v>
      </c>
      <c r="BE172" s="5">
        <v>0.10012773901935799</v>
      </c>
      <c r="BF172" s="5">
        <v>5.3430309811874598E-2</v>
      </c>
      <c r="BG172" s="5">
        <v>0.25117924528301899</v>
      </c>
      <c r="BH172" s="5">
        <v>3.3905195544351098E-2</v>
      </c>
      <c r="BI172" s="5">
        <v>0.16400336417157199</v>
      </c>
      <c r="BJ172" s="5">
        <v>9.7721195209858405E-2</v>
      </c>
      <c r="BK172" s="5">
        <v>5.1207052813709901E-2</v>
      </c>
      <c r="BL172" s="5">
        <v>4.0964929661184799E-2</v>
      </c>
      <c r="BM172" s="5">
        <v>0.15273384545865301</v>
      </c>
      <c r="BN172" s="5">
        <v>0.166822284469344</v>
      </c>
      <c r="BO172" s="5">
        <v>7.21953490778343E-2</v>
      </c>
      <c r="BP172" s="5">
        <v>9.3099076254302304E-2</v>
      </c>
      <c r="BQ172" s="5">
        <v>4.8828067271599197E-2</v>
      </c>
      <c r="BR172" s="5">
        <v>8.0998080614204201E-2</v>
      </c>
      <c r="BS172" s="5">
        <v>7.4695602801085004E-2</v>
      </c>
      <c r="BT172" s="5">
        <v>7.6034812141795596E-2</v>
      </c>
      <c r="BU172" s="5">
        <v>0.209871745044695</v>
      </c>
      <c r="BV172" s="5">
        <v>0.118772835353477</v>
      </c>
      <c r="BW172" s="5">
        <v>0.1240267970306</v>
      </c>
      <c r="BX172" s="5">
        <v>5.6843209229155901E-2</v>
      </c>
      <c r="BY172" s="5">
        <v>0.14636939757196299</v>
      </c>
      <c r="BZ172" s="5">
        <v>8.5008997731006994E-2</v>
      </c>
      <c r="CA172" s="5">
        <v>0.132322123540564</v>
      </c>
      <c r="CB172" s="5">
        <v>5.8891980097373002E-2</v>
      </c>
      <c r="CC172" s="5">
        <v>4.2449347879583203E-2</v>
      </c>
      <c r="CD172" s="5">
        <v>4.3433806388286103E-2</v>
      </c>
      <c r="CE172" s="5">
        <v>4.0534505856892798E-2</v>
      </c>
      <c r="CF172" s="5">
        <v>0.15661641541038501</v>
      </c>
      <c r="CG172" s="5">
        <v>8.7405641636869993E-2</v>
      </c>
      <c r="CH172" s="5">
        <v>2.37666388437375E-2</v>
      </c>
      <c r="CI172" s="5">
        <v>1.07022729589241E-3</v>
      </c>
    </row>
    <row r="173" spans="2:87">
      <c r="B173" s="5">
        <v>510</v>
      </c>
      <c r="C173" s="5">
        <v>0.11340399123707599</v>
      </c>
      <c r="D173" s="5">
        <v>0.36121275864900998</v>
      </c>
      <c r="F173" s="5">
        <v>510</v>
      </c>
      <c r="G173" s="5">
        <v>0.117607783374233</v>
      </c>
      <c r="H173" s="5">
        <v>0.64833602700855497</v>
      </c>
      <c r="J173" s="5">
        <v>0.15392388009430799</v>
      </c>
      <c r="K173" s="5">
        <v>0.32812987823915102</v>
      </c>
      <c r="L173" s="5">
        <v>0.54932885906040496</v>
      </c>
      <c r="M173" s="5">
        <v>0.38841121495327202</v>
      </c>
      <c r="N173" s="5">
        <v>0.22662694775435499</v>
      </c>
      <c r="O173" s="5">
        <v>0.48535791757049501</v>
      </c>
      <c r="P173" s="5">
        <v>0.39818131716726501</v>
      </c>
      <c r="Q173" s="5">
        <v>0.35974205435283002</v>
      </c>
      <c r="R173" s="5">
        <v>0.124052652572797</v>
      </c>
      <c r="S173" s="5">
        <v>0.31857677078750501</v>
      </c>
      <c r="T173" s="5">
        <v>0.14473915334621401</v>
      </c>
      <c r="U173" s="5">
        <v>0.134944803958889</v>
      </c>
      <c r="V173" s="5">
        <v>7.6414842498664995E-2</v>
      </c>
      <c r="W173" s="5">
        <v>0.111784415769587</v>
      </c>
      <c r="X173" s="5">
        <v>6.6492179223530498E-2</v>
      </c>
      <c r="Y173" s="5">
        <v>4.2752171008683698E-2</v>
      </c>
      <c r="Z173" s="5">
        <v>3.7035227439292599E-2</v>
      </c>
      <c r="AA173" s="5">
        <v>4.7374773687387503E-2</v>
      </c>
      <c r="AB173" s="5">
        <v>0.20081595648232201</v>
      </c>
      <c r="AC173" s="5">
        <v>0.12663633181659101</v>
      </c>
      <c r="AD173" s="5">
        <v>0.13501836249729901</v>
      </c>
      <c r="AE173" s="5">
        <v>6.2144868185308302E-2</v>
      </c>
      <c r="AF173" s="5">
        <v>0.10638455461189</v>
      </c>
      <c r="AG173" s="5">
        <v>9.4977814931514998E-2</v>
      </c>
      <c r="AH173" s="5">
        <v>7.0680628272250898E-2</v>
      </c>
      <c r="AI173" s="5">
        <v>2.2101810922572501E-2</v>
      </c>
      <c r="AJ173" s="5">
        <v>0.111613579761437</v>
      </c>
      <c r="AK173" s="5">
        <v>0.13590631700478301</v>
      </c>
      <c r="AL173" s="5">
        <v>0.13063894897905301</v>
      </c>
      <c r="AM173" s="5">
        <v>0.110269262151766</v>
      </c>
      <c r="AN173" s="5">
        <v>0.12658333333333399</v>
      </c>
      <c r="AO173" s="5">
        <v>0.17358964451313699</v>
      </c>
      <c r="AP173" s="5">
        <v>7.8404774823656695E-2</v>
      </c>
      <c r="AQ173" s="5">
        <v>0.175899359964687</v>
      </c>
      <c r="AR173" s="5">
        <v>9.6075224856909003E-2</v>
      </c>
      <c r="AT173" s="5">
        <v>0.34422888816433</v>
      </c>
      <c r="AU173" s="5">
        <v>0.75667237196004999</v>
      </c>
      <c r="AV173" s="5">
        <v>0.87796052631579002</v>
      </c>
      <c r="AW173" s="5">
        <v>0.76607202961965504</v>
      </c>
      <c r="AX173" s="5">
        <v>0.54599437993743705</v>
      </c>
      <c r="AY173" s="5">
        <v>0.81384314819983194</v>
      </c>
      <c r="AZ173" s="5">
        <v>4.8290851610353999E-2</v>
      </c>
      <c r="BA173" s="5">
        <v>0.103365301983431</v>
      </c>
      <c r="BB173" s="5">
        <v>0.41138453890131799</v>
      </c>
      <c r="BC173" s="5">
        <v>0.22695207978594101</v>
      </c>
      <c r="BD173" s="5">
        <v>0.14807338149879501</v>
      </c>
      <c r="BE173" s="5">
        <v>0.12997445219612799</v>
      </c>
      <c r="BF173" s="5">
        <v>4.3010000699349203E-2</v>
      </c>
      <c r="BG173" s="5">
        <v>3.9177148846961003E-2</v>
      </c>
      <c r="BH173" s="5">
        <v>0.124237742905927</v>
      </c>
      <c r="BI173" s="5">
        <v>0.161059714045417</v>
      </c>
      <c r="BJ173" s="5">
        <v>0.12963608882687999</v>
      </c>
      <c r="BK173" s="5">
        <v>5.7056933344318703E-2</v>
      </c>
      <c r="BL173" s="5">
        <v>7.0536952645134696E-2</v>
      </c>
      <c r="BM173" s="5">
        <v>0.22910076818798</v>
      </c>
      <c r="BN173" s="5">
        <v>8.4656084656084804E-2</v>
      </c>
      <c r="BO173" s="5">
        <v>4.2370470006984302E-2</v>
      </c>
      <c r="BP173" s="5">
        <v>5.1892773048361499E-2</v>
      </c>
      <c r="BQ173" s="5">
        <v>3.7566872580025903E-2</v>
      </c>
      <c r="BR173" s="5">
        <v>6.3963531669865598E-2</v>
      </c>
      <c r="BS173" s="5">
        <v>4.9933758122515902E-2</v>
      </c>
      <c r="BT173" s="5">
        <v>8.9620038208449104E-2</v>
      </c>
      <c r="BU173" s="5">
        <v>0.133598911776137</v>
      </c>
      <c r="BV173" s="5">
        <v>0.10914574030041201</v>
      </c>
      <c r="BW173" s="5">
        <v>0.29754360552839698</v>
      </c>
      <c r="BX173" s="5">
        <v>0.108914525432617</v>
      </c>
      <c r="BY173" s="5">
        <v>0.116667939222724</v>
      </c>
      <c r="BZ173" s="5">
        <v>6.1106329708161003E-2</v>
      </c>
      <c r="CA173" s="5">
        <v>0.27232811096696802</v>
      </c>
      <c r="CB173" s="5">
        <v>7.2454657321705696E-2</v>
      </c>
      <c r="CC173" s="5">
        <v>8.5431875974079197E-2</v>
      </c>
      <c r="CD173" s="5">
        <v>7.7256553924174201E-2</v>
      </c>
      <c r="CE173" s="5">
        <v>2.7893236233726498E-2</v>
      </c>
      <c r="CF173" s="5">
        <v>0.21021775544388699</v>
      </c>
      <c r="CG173" s="5">
        <v>4.7852381583013401E-2</v>
      </c>
      <c r="CH173" s="5">
        <v>4.1470807889996499E-2</v>
      </c>
      <c r="CI173" s="5">
        <v>3.9114259504637601E-2</v>
      </c>
    </row>
    <row r="174" spans="2:87">
      <c r="B174" s="5">
        <v>513</v>
      </c>
      <c r="C174" s="5">
        <v>8.66637905786629E-2</v>
      </c>
      <c r="D174" s="5">
        <v>0.31234919849459702</v>
      </c>
      <c r="F174" s="5">
        <v>513</v>
      </c>
      <c r="G174" s="5">
        <v>0.11126834407479901</v>
      </c>
      <c r="H174" s="5">
        <v>0.65815598330337299</v>
      </c>
      <c r="J174" s="5">
        <v>0.18827888177837801</v>
      </c>
      <c r="K174" s="5">
        <v>0.12207305650952401</v>
      </c>
      <c r="L174" s="5">
        <v>0.38791946308724701</v>
      </c>
      <c r="M174" s="5">
        <v>0.33869158878504901</v>
      </c>
      <c r="N174" s="5">
        <v>0.265123739688362</v>
      </c>
      <c r="O174" s="5">
        <v>0.33459869848156298</v>
      </c>
      <c r="P174" s="5">
        <v>0.36924772664645999</v>
      </c>
      <c r="Q174" s="5">
        <v>0.492860432980192</v>
      </c>
      <c r="R174" s="5">
        <v>0.13027522935779901</v>
      </c>
      <c r="S174" s="5">
        <v>9.94830620325559E-2</v>
      </c>
      <c r="T174" s="5">
        <v>0.20340769365888001</v>
      </c>
      <c r="U174" s="5">
        <v>0.111914731633042</v>
      </c>
      <c r="V174" s="5">
        <v>5.4257875066738001E-2</v>
      </c>
      <c r="W174" s="5">
        <v>0.13894631781564101</v>
      </c>
      <c r="X174" s="5">
        <v>3.3152614195799603E-2</v>
      </c>
      <c r="Y174" s="5">
        <v>8.5093263449976503E-2</v>
      </c>
      <c r="Z174" s="5">
        <v>3.5129721014315801E-2</v>
      </c>
      <c r="AA174" s="5">
        <v>3.4882317441158897E-2</v>
      </c>
      <c r="AB174" s="5">
        <v>0.16062254457540101</v>
      </c>
      <c r="AC174" s="5">
        <v>6.3423171158558306E-2</v>
      </c>
      <c r="AD174" s="5">
        <v>5.1955065888960303E-2</v>
      </c>
      <c r="AE174" s="5">
        <v>6.3782953672894493E-2</v>
      </c>
      <c r="AF174" s="5">
        <v>8.5448350780169796E-2</v>
      </c>
      <c r="AG174" s="5">
        <v>2.9129959488135099E-2</v>
      </c>
      <c r="AH174" s="5">
        <v>6.8989965095986094E-2</v>
      </c>
      <c r="AI174" s="5">
        <v>1.46870098388705E-2</v>
      </c>
      <c r="AJ174" s="5">
        <v>9.4245641630620103E-2</v>
      </c>
      <c r="AK174" s="5">
        <v>0.16427511133102299</v>
      </c>
      <c r="AL174" s="5">
        <v>8.9642800612040302E-2</v>
      </c>
      <c r="AM174" s="5">
        <v>9.9312274157826105E-2</v>
      </c>
      <c r="AN174" s="5">
        <v>6.8000000000000199E-2</v>
      </c>
      <c r="AO174" s="5">
        <v>0.117368624420402</v>
      </c>
      <c r="AP174" s="5">
        <v>4.6825827455236002E-2</v>
      </c>
      <c r="AQ174" s="5">
        <v>0.12248951666299</v>
      </c>
      <c r="AR174" s="5">
        <v>7.3180703188879703E-2</v>
      </c>
      <c r="AT174" s="5">
        <v>0.50741767199217602</v>
      </c>
      <c r="AU174" s="5">
        <v>0.85297270863505603</v>
      </c>
      <c r="AV174" s="5">
        <v>0.84758771929824595</v>
      </c>
      <c r="AW174" s="5">
        <v>0.701783911141032</v>
      </c>
      <c r="AX174" s="5">
        <v>0.37182545994379801</v>
      </c>
      <c r="AY174" s="5">
        <v>0.60842869104102104</v>
      </c>
      <c r="AZ174" s="5">
        <v>7.2989527761312303E-2</v>
      </c>
      <c r="BA174" s="5">
        <v>5.2043587363789799E-2</v>
      </c>
      <c r="BB174" s="5">
        <v>0.34576186925180302</v>
      </c>
      <c r="BC174" s="5">
        <v>0.31760317846428299</v>
      </c>
      <c r="BD174" s="5">
        <v>0.13574868961609299</v>
      </c>
      <c r="BE174" s="5">
        <v>0.10133143362484</v>
      </c>
      <c r="BF174" s="5">
        <v>8.3047765578012397E-2</v>
      </c>
      <c r="BG174" s="5">
        <v>0.29022536687631101</v>
      </c>
      <c r="BH174" s="5">
        <v>8.2445727294900698E-2</v>
      </c>
      <c r="BI174" s="5">
        <v>0.13060194641355299</v>
      </c>
      <c r="BJ174" s="5">
        <v>0.16556214393675101</v>
      </c>
      <c r="BK174" s="5">
        <v>5.6644969926670501E-2</v>
      </c>
      <c r="BL174" s="5">
        <v>7.49950465623134E-2</v>
      </c>
      <c r="BM174" s="5">
        <v>0.28874830546768898</v>
      </c>
      <c r="BN174" s="5">
        <v>0.10307085797281999</v>
      </c>
      <c r="BO174" s="5">
        <v>2.8014175224397898E-2</v>
      </c>
      <c r="BP174" s="5">
        <v>2.6761456257924698E-2</v>
      </c>
      <c r="BQ174" s="5">
        <v>7.6345579759406507E-2</v>
      </c>
      <c r="BR174" s="5">
        <v>5.7005758157390403E-2</v>
      </c>
      <c r="BS174" s="5">
        <v>3.8136395180113997E-2</v>
      </c>
      <c r="BT174" s="5">
        <v>0.112630014858842</v>
      </c>
      <c r="BU174" s="5">
        <v>0.13495919160513101</v>
      </c>
      <c r="BV174" s="5">
        <v>0.15623731369251401</v>
      </c>
      <c r="BW174" s="5">
        <v>0.209125475285171</v>
      </c>
      <c r="BX174" s="5">
        <v>0.108180388044048</v>
      </c>
      <c r="BY174" s="5">
        <v>0.20203099946552699</v>
      </c>
      <c r="BZ174" s="5">
        <v>0.13934746889914801</v>
      </c>
      <c r="CA174" s="5">
        <v>0.20167647939327299</v>
      </c>
      <c r="CB174" s="5">
        <v>5.3969825049489002E-2</v>
      </c>
      <c r="CC174" s="5">
        <v>6.3243376261176307E-2</v>
      </c>
      <c r="CD174" s="5">
        <v>2.6420187313401799E-2</v>
      </c>
      <c r="CE174" s="5">
        <v>2.7171859434577901E-2</v>
      </c>
      <c r="CF174" s="5">
        <v>9.5716678631249403E-3</v>
      </c>
      <c r="CG174" s="5">
        <v>0.179667152253565</v>
      </c>
      <c r="CH174" s="5">
        <v>3.6901990071606397E-2</v>
      </c>
      <c r="CI174" s="5">
        <v>4.5663031291407703E-2</v>
      </c>
    </row>
    <row r="175" spans="2:87">
      <c r="B175" s="5">
        <v>516</v>
      </c>
      <c r="C175" s="5">
        <v>8.7717016934023603E-2</v>
      </c>
      <c r="D175" s="5">
        <v>0.27351662980632202</v>
      </c>
      <c r="F175" s="5">
        <v>516</v>
      </c>
      <c r="G175" s="5">
        <v>0.130339711461393</v>
      </c>
      <c r="H175" s="5">
        <v>0.66074471929799194</v>
      </c>
      <c r="J175" s="5">
        <v>0.126978780734254</v>
      </c>
      <c r="K175" s="5">
        <v>0.24133624726818501</v>
      </c>
      <c r="L175" s="5">
        <v>0.28959731543624201</v>
      </c>
      <c r="M175" s="5">
        <v>0.171962616822433</v>
      </c>
      <c r="N175" s="5">
        <v>0.25160403299724998</v>
      </c>
      <c r="O175" s="5">
        <v>0.58242950108459501</v>
      </c>
      <c r="P175" s="5">
        <v>0.36070542849269999</v>
      </c>
      <c r="Q175" s="5">
        <v>0.16351911561492</v>
      </c>
      <c r="R175" s="5">
        <v>0.123414439569207</v>
      </c>
      <c r="S175" s="5">
        <v>6.4452265728112398E-2</v>
      </c>
      <c r="T175" s="5">
        <v>0.100825575267873</v>
      </c>
      <c r="U175" s="5">
        <v>8.2508564902931403E-2</v>
      </c>
      <c r="V175" s="5">
        <v>6.5936999466097199E-2</v>
      </c>
      <c r="W175" s="5">
        <v>0.144221857845583</v>
      </c>
      <c r="X175" s="5">
        <v>8.1074344114164795E-2</v>
      </c>
      <c r="Y175" s="5">
        <v>4.7582344175529999E-2</v>
      </c>
      <c r="Z175" s="5">
        <v>3.4738847901500197E-2</v>
      </c>
      <c r="AA175" s="5">
        <v>5.2082076041037997E-2</v>
      </c>
      <c r="AB175" s="5">
        <v>0.152916288909036</v>
      </c>
      <c r="AC175" s="5">
        <v>8.72243612180605E-2</v>
      </c>
      <c r="AD175" s="5">
        <v>0.115683732987686</v>
      </c>
      <c r="AE175" s="5">
        <v>5.2367545431277002E-2</v>
      </c>
      <c r="AF175" s="5">
        <v>8.22634801501088E-2</v>
      </c>
      <c r="AG175" s="5">
        <v>0.109253424217092</v>
      </c>
      <c r="AH175" s="5">
        <v>7.5370855148341603E-2</v>
      </c>
      <c r="AI175" s="5">
        <v>4.51067065925186E-2</v>
      </c>
      <c r="AJ175" s="5">
        <v>7.3469655262813502E-2</v>
      </c>
      <c r="AK175" s="5">
        <v>9.7971301335971303E-2</v>
      </c>
      <c r="AL175" s="5">
        <v>9.2703002163245493E-2</v>
      </c>
      <c r="AM175" s="5">
        <v>0.106189532579555</v>
      </c>
      <c r="AN175" s="5">
        <v>2.5333333333333499E-2</v>
      </c>
      <c r="AO175" s="5">
        <v>0.165282071097372</v>
      </c>
      <c r="AP175" s="5">
        <v>4.0043407487791602E-2</v>
      </c>
      <c r="AQ175" s="5">
        <v>0.18009269476936701</v>
      </c>
      <c r="AR175" s="5">
        <v>7.0250749523031203E-2</v>
      </c>
      <c r="AT175" s="5">
        <v>0.54026736224323502</v>
      </c>
      <c r="AU175" s="5">
        <v>0.82415784227058198</v>
      </c>
      <c r="AV175" s="5">
        <v>0.91798245614035101</v>
      </c>
      <c r="AW175" s="5">
        <v>0.71894984853584398</v>
      </c>
      <c r="AX175" s="5">
        <v>0.26546842691267603</v>
      </c>
      <c r="AY175" s="5">
        <v>0.68210996371755195</v>
      </c>
      <c r="AZ175" s="5">
        <v>5.2124086148981903E-2</v>
      </c>
      <c r="BA175" s="5">
        <v>7.71028840534871E-2</v>
      </c>
      <c r="BB175" s="5">
        <v>0.18120805369127399</v>
      </c>
      <c r="BC175" s="5">
        <v>0.163869293764698</v>
      </c>
      <c r="BD175" s="5">
        <v>0.13797988383623699</v>
      </c>
      <c r="BE175" s="5">
        <v>0.12724771543676899</v>
      </c>
      <c r="BF175" s="5">
        <v>6.9235610881879503E-2</v>
      </c>
      <c r="BG175" s="5">
        <v>0.28393605870020999</v>
      </c>
      <c r="BH175" s="5">
        <v>0.146272054638587</v>
      </c>
      <c r="BI175" s="5">
        <v>0.11059714045416399</v>
      </c>
      <c r="BJ175" s="5">
        <v>9.6500406929426602E-2</v>
      </c>
      <c r="BK175" s="5">
        <v>6.5934744994644301E-2</v>
      </c>
      <c r="BL175" s="5">
        <v>8.1186843669505807E-2</v>
      </c>
      <c r="BM175" s="5">
        <v>0.18519355324596901</v>
      </c>
      <c r="BN175" s="5">
        <v>0.140159767610748</v>
      </c>
      <c r="BO175" s="5">
        <v>0.385291911327246</v>
      </c>
      <c r="BP175" s="5">
        <v>3.4595182032240997E-2</v>
      </c>
      <c r="BQ175" s="5">
        <v>6.4641030946118103E-2</v>
      </c>
      <c r="BR175" s="5">
        <v>8.1621880998080307E-2</v>
      </c>
      <c r="BS175" s="5">
        <v>2.2774588354046402E-2</v>
      </c>
      <c r="BT175" s="5">
        <v>7.2511144130757696E-2</v>
      </c>
      <c r="BU175" s="5">
        <v>0.121453556160124</v>
      </c>
      <c r="BV175" s="5">
        <v>0.143768485762339</v>
      </c>
      <c r="BW175" s="5">
        <v>0.23634498159212999</v>
      </c>
      <c r="BX175" s="5">
        <v>0.130728893550078</v>
      </c>
      <c r="BY175" s="5">
        <v>0.19454836985569199</v>
      </c>
      <c r="BZ175" s="5">
        <v>7.8788827165323899E-2</v>
      </c>
      <c r="CA175" s="5">
        <v>0.19608821474902799</v>
      </c>
      <c r="CB175" s="5">
        <v>5.2110641485206603E-2</v>
      </c>
      <c r="CC175" s="5">
        <v>3.1908785169386902E-2</v>
      </c>
      <c r="CD175" s="5">
        <v>2.58476135945362E-2</v>
      </c>
      <c r="CE175" s="5">
        <v>2.86146130328741E-2</v>
      </c>
      <c r="CF175" s="5">
        <v>2.32711174922236E-2</v>
      </c>
      <c r="CG175" s="5">
        <v>8.3697523506820901E-2</v>
      </c>
      <c r="CH175" s="5">
        <v>5.7549532135483198E-3</v>
      </c>
      <c r="CI175" s="5">
        <v>7.2749974518397501E-2</v>
      </c>
    </row>
    <row r="176" spans="2:87">
      <c r="B176" s="5">
        <v>519</v>
      </c>
      <c r="C176" s="5">
        <v>8.3381258394722102E-2</v>
      </c>
      <c r="D176" s="5">
        <v>0.18781316086309599</v>
      </c>
      <c r="F176" s="5">
        <v>519</v>
      </c>
      <c r="G176" s="5">
        <v>0.139437541634745</v>
      </c>
      <c r="H176" s="5">
        <v>0.640060625775833</v>
      </c>
      <c r="J176" s="5">
        <v>0.111148534860224</v>
      </c>
      <c r="K176" s="5">
        <v>0</v>
      </c>
      <c r="L176" s="5">
        <v>0.30402684563758198</v>
      </c>
      <c r="M176" s="5">
        <v>0.29757009345794699</v>
      </c>
      <c r="N176" s="5">
        <v>4.1246562786436E-2</v>
      </c>
      <c r="O176" s="5">
        <v>0.14208242950108399</v>
      </c>
      <c r="P176" s="5">
        <v>0.31854505373381198</v>
      </c>
      <c r="Q176" s="5">
        <v>0.28788576692768397</v>
      </c>
      <c r="R176" s="5">
        <v>0.14088552054248099</v>
      </c>
      <c r="S176" s="5">
        <v>6.6816981962164707E-2</v>
      </c>
      <c r="T176" s="5">
        <v>8.4753205691200095E-2</v>
      </c>
      <c r="U176" s="5">
        <v>0.13418347925390101</v>
      </c>
      <c r="V176" s="5">
        <v>7.9017618793379499E-2</v>
      </c>
      <c r="W176" s="5">
        <v>0.12500891138518599</v>
      </c>
      <c r="X176" s="5">
        <v>4.4556614943603398E-2</v>
      </c>
      <c r="Y176" s="5">
        <v>9.15163660654639E-2</v>
      </c>
      <c r="Z176" s="5">
        <v>3.6839790882884901E-2</v>
      </c>
      <c r="AA176" s="5">
        <v>5.86602293301152E-2</v>
      </c>
      <c r="AB176" s="5">
        <v>8.5675430643700007E-2</v>
      </c>
      <c r="AC176" s="5">
        <v>6.4823241162058204E-2</v>
      </c>
      <c r="AD176" s="5">
        <v>3.1648304169367703E-2</v>
      </c>
      <c r="AE176" s="5">
        <v>8.6972101356539405E-2</v>
      </c>
      <c r="AF176" s="5">
        <v>7.4461781552439404E-2</v>
      </c>
      <c r="AG176" s="5">
        <v>3.7425245964889303E-2</v>
      </c>
      <c r="AH176" s="5">
        <v>5.4537521815008698E-2</v>
      </c>
      <c r="AI176" s="5">
        <v>4.99548457626314E-2</v>
      </c>
      <c r="AJ176" s="5">
        <v>9.4245641630620103E-2</v>
      </c>
      <c r="AK176" s="5">
        <v>0</v>
      </c>
      <c r="AL176" s="5">
        <v>0.140558222972617</v>
      </c>
      <c r="AM176" s="5">
        <v>0.107471733302249</v>
      </c>
      <c r="AN176" s="5">
        <v>2.66666666666673E-2</v>
      </c>
      <c r="AO176" s="5">
        <v>0.16306027820711</v>
      </c>
      <c r="AP176" s="5">
        <v>4.4275637547477098E-2</v>
      </c>
      <c r="AQ176" s="5">
        <v>0.283601853895386</v>
      </c>
      <c r="AR176" s="5">
        <v>4.36767511583541E-2</v>
      </c>
      <c r="AT176" s="5">
        <v>0.44424519074013702</v>
      </c>
      <c r="AU176" s="5">
        <v>0.90272161303063903</v>
      </c>
      <c r="AV176" s="5">
        <v>1</v>
      </c>
      <c r="AW176" s="5">
        <v>0.65466173005722195</v>
      </c>
      <c r="AX176" s="5">
        <v>0.31366311436297101</v>
      </c>
      <c r="AY176" s="5">
        <v>0.649176667596984</v>
      </c>
      <c r="AZ176" s="5">
        <v>5.6510571033392902E-2</v>
      </c>
      <c r="BA176" s="5">
        <v>8.7380976934447102E-2</v>
      </c>
      <c r="BB176" s="5">
        <v>0.17375093214019199</v>
      </c>
      <c r="BC176" s="5">
        <v>0.270818130219736</v>
      </c>
      <c r="BD176" s="5">
        <v>0.20512820512820501</v>
      </c>
      <c r="BE176" s="5">
        <v>0.14943008745209799</v>
      </c>
      <c r="BF176" s="5">
        <v>5.7556472480593597E-2</v>
      </c>
      <c r="BG176" s="5">
        <v>0.32848532494758997</v>
      </c>
      <c r="BH176" s="5">
        <v>0.12253028701520299</v>
      </c>
      <c r="BI176" s="5">
        <v>0.17523729424486401</v>
      </c>
      <c r="BJ176" s="5">
        <v>0.112661318451342</v>
      </c>
      <c r="BK176" s="5">
        <v>5.7633682129027003E-2</v>
      </c>
      <c r="BL176" s="5">
        <v>9.4957400435901201E-2</v>
      </c>
      <c r="BM176" s="5">
        <v>0.35517397198373102</v>
      </c>
      <c r="BN176" s="5">
        <v>0.147733167341011</v>
      </c>
      <c r="BO176" s="5">
        <v>0.35135414780516799</v>
      </c>
      <c r="BP176" s="5">
        <v>7.1409165006339301E-2</v>
      </c>
      <c r="BQ176" s="5">
        <v>4.8030029852510897E-2</v>
      </c>
      <c r="BR176" s="5">
        <v>5.7965451055662101E-2</v>
      </c>
      <c r="BS176" s="5">
        <v>3.0250457384391399E-2</v>
      </c>
      <c r="BT176" s="5">
        <v>0.125281256633412</v>
      </c>
      <c r="BU176" s="5">
        <v>0.195685969685193</v>
      </c>
      <c r="BV176" s="5">
        <v>8.9369599257669602E-2</v>
      </c>
      <c r="BW176" s="5">
        <v>0.20242621763534199</v>
      </c>
      <c r="BX176" s="5">
        <v>7.1368641845830694E-2</v>
      </c>
      <c r="BY176" s="5">
        <v>0.167519279224251</v>
      </c>
      <c r="BZ176" s="5">
        <v>6.9282528753619205E-2</v>
      </c>
      <c r="CA176" s="5">
        <v>0.25845723979642798</v>
      </c>
      <c r="CB176" s="5">
        <v>5.0064202022363703E-2</v>
      </c>
      <c r="CC176" s="5">
        <v>4.4705110327290798E-2</v>
      </c>
      <c r="CD176" s="5">
        <v>5.2554087767371402E-2</v>
      </c>
      <c r="CE176" s="5">
        <v>1.9064958263199702E-2</v>
      </c>
      <c r="CF176" s="5">
        <v>0.17366594879157601</v>
      </c>
      <c r="CG176" s="5">
        <v>8.4624553039332501E-2</v>
      </c>
      <c r="CH176" s="5">
        <v>7.2573913807494103E-2</v>
      </c>
      <c r="CI176" s="5">
        <v>6.1589032718377401E-2</v>
      </c>
    </row>
    <row r="177" spans="2:87">
      <c r="B177" s="5">
        <v>522</v>
      </c>
      <c r="C177" s="5">
        <v>0.102512608839713</v>
      </c>
      <c r="D177" s="5">
        <v>0.34231269390656899</v>
      </c>
      <c r="F177" s="5">
        <v>522</v>
      </c>
      <c r="G177" s="5">
        <v>0.14367807438779501</v>
      </c>
      <c r="H177" s="5">
        <v>0.55997567348529997</v>
      </c>
      <c r="J177" s="5">
        <v>0.13354664870326799</v>
      </c>
      <c r="K177" s="5">
        <v>0.27942553855760099</v>
      </c>
      <c r="L177" s="5">
        <v>0.42852348993288802</v>
      </c>
      <c r="M177" s="5">
        <v>0.29196261682243202</v>
      </c>
      <c r="N177" s="5">
        <v>0.268560953253898</v>
      </c>
      <c r="O177" s="5">
        <v>0.60412147505422997</v>
      </c>
      <c r="P177" s="5">
        <v>0.44447506200054998</v>
      </c>
      <c r="Q177" s="5">
        <v>0.28788576692768397</v>
      </c>
      <c r="R177" s="5">
        <v>0.121579577183885</v>
      </c>
      <c r="S177" s="5">
        <v>3.7835459744830699E-2</v>
      </c>
      <c r="T177" s="5">
        <v>7.9220094853328801E-2</v>
      </c>
      <c r="U177" s="5">
        <v>0.220022839741149</v>
      </c>
      <c r="V177" s="5">
        <v>8.0819540843566406E-2</v>
      </c>
      <c r="W177" s="5">
        <v>0.11456476794753</v>
      </c>
      <c r="X177" s="5">
        <v>8.28192185455221E-2</v>
      </c>
      <c r="Y177" s="5">
        <v>7.2452597502697599E-2</v>
      </c>
      <c r="Z177" s="5">
        <v>5.4111496555430801E-2</v>
      </c>
      <c r="AA177" s="5">
        <v>7.9903439951720806E-2</v>
      </c>
      <c r="AB177" s="5">
        <v>0.152916288909036</v>
      </c>
      <c r="AC177" s="5">
        <v>6.0133006650332103E-2</v>
      </c>
      <c r="AD177" s="5">
        <v>0.106394469647872</v>
      </c>
      <c r="AE177" s="5">
        <v>0.106577937036089</v>
      </c>
      <c r="AF177" s="5">
        <v>7.4659292909342603E-2</v>
      </c>
      <c r="AG177" s="5">
        <v>0.120828242556748</v>
      </c>
      <c r="AH177" s="5">
        <v>2.7050610820244101E-2</v>
      </c>
      <c r="AI177" s="5">
        <v>4.2349921574219601E-2</v>
      </c>
      <c r="AJ177" s="5">
        <v>8.6053217984008501E-2</v>
      </c>
      <c r="AK177" s="5">
        <v>0.32096321952828599</v>
      </c>
      <c r="AL177" s="5">
        <v>0.14319632775813901</v>
      </c>
      <c r="AM177" s="5">
        <v>0.121226250145704</v>
      </c>
      <c r="AN177" s="5">
        <v>3.4833333333333903E-2</v>
      </c>
      <c r="AO177" s="5">
        <v>0.151758114374034</v>
      </c>
      <c r="AP177" s="5">
        <v>6.8692349430276994E-2</v>
      </c>
      <c r="AQ177" s="5">
        <v>0.12756565879496801</v>
      </c>
      <c r="AR177" s="5">
        <v>7.9313164349959206E-2</v>
      </c>
      <c r="AT177" s="5">
        <v>0.44277795891750898</v>
      </c>
      <c r="AU177" s="5">
        <v>0.85617018075121798</v>
      </c>
      <c r="AV177" s="5">
        <v>0.91321271929824599</v>
      </c>
      <c r="AW177" s="5">
        <v>0.55149781218445204</v>
      </c>
      <c r="AX177" s="5">
        <v>0.36556916388314398</v>
      </c>
      <c r="AY177" s="5">
        <v>0.71113591962043099</v>
      </c>
      <c r="AZ177" s="5">
        <v>0.115787393795693</v>
      </c>
      <c r="BA177" s="5">
        <v>7.8306005293733202E-2</v>
      </c>
      <c r="BB177" s="5">
        <v>0.25370784654900902</v>
      </c>
      <c r="BC177" s="5">
        <v>0.131760317846428</v>
      </c>
      <c r="BD177" s="5">
        <v>0.15667941634792501</v>
      </c>
      <c r="BE177" s="5">
        <v>0.110543382136189</v>
      </c>
      <c r="BF177" s="5">
        <v>8.6474578641863503E-2</v>
      </c>
      <c r="BG177" s="5">
        <v>0.229297693920335</v>
      </c>
      <c r="BH177" s="5">
        <v>0.117489226766403</v>
      </c>
      <c r="BI177" s="5">
        <v>0.11137810885498101</v>
      </c>
      <c r="BJ177" s="5">
        <v>0.517149168701313</v>
      </c>
      <c r="BK177" s="5">
        <v>7.75109170305672E-2</v>
      </c>
      <c r="BL177" s="5">
        <v>6.1224489795917901E-2</v>
      </c>
      <c r="BM177" s="5">
        <v>0.54503690314806397</v>
      </c>
      <c r="BN177" s="5">
        <v>0.11640211640211599</v>
      </c>
      <c r="BO177" s="5">
        <v>0.27626167257300999</v>
      </c>
      <c r="BP177" s="5">
        <v>4.2157217895309303E-2</v>
      </c>
      <c r="BQ177" s="5">
        <v>5.74586941743273E-2</v>
      </c>
      <c r="BR177" s="5">
        <v>6.9625719769673397E-2</v>
      </c>
      <c r="BS177" s="5">
        <v>5.1258595672197302E-2</v>
      </c>
      <c r="BT177" s="5">
        <v>0.13326257694756999</v>
      </c>
      <c r="BU177" s="5">
        <v>0.242907112320249</v>
      </c>
      <c r="BV177" s="5">
        <v>0.155019428173752</v>
      </c>
      <c r="BW177" s="5">
        <v>0.25101092401472602</v>
      </c>
      <c r="BX177" s="5">
        <v>7.17357105401151E-2</v>
      </c>
      <c r="BY177" s="5">
        <v>0.167519279224251</v>
      </c>
      <c r="BZ177" s="5">
        <v>9.9170643924575405E-2</v>
      </c>
      <c r="CA177" s="5">
        <v>0.20786348667797599</v>
      </c>
      <c r="CB177" s="5">
        <v>4.8111390508801199E-2</v>
      </c>
      <c r="CC177" s="5">
        <v>5.9798211795586802E-2</v>
      </c>
      <c r="CD177" s="5">
        <v>5.2267800907937999E-2</v>
      </c>
      <c r="CE177" s="5">
        <v>7.7771289203394198E-2</v>
      </c>
      <c r="CF177" s="5">
        <v>6.6463268724574601E-2</v>
      </c>
      <c r="CG177" s="5">
        <v>0.107623714298328</v>
      </c>
      <c r="CH177" s="5">
        <v>4.3623423977507202E-2</v>
      </c>
      <c r="CI177" s="5">
        <v>3.0093772296401599E-2</v>
      </c>
    </row>
    <row r="178" spans="2:87">
      <c r="B178" s="5">
        <v>525</v>
      </c>
      <c r="C178" s="5">
        <v>9.9363196255165695E-2</v>
      </c>
      <c r="D178" s="5">
        <v>0.36215319484457598</v>
      </c>
      <c r="F178" s="5">
        <v>525</v>
      </c>
      <c r="G178" s="5">
        <v>0.168077965015202</v>
      </c>
      <c r="H178" s="5">
        <v>0.54941217236169104</v>
      </c>
      <c r="J178" s="5">
        <v>0.19669922532839401</v>
      </c>
      <c r="K178" s="5">
        <v>0.42335310646268898</v>
      </c>
      <c r="L178" s="5">
        <v>0.65402684563758595</v>
      </c>
      <c r="M178" s="5">
        <v>0.40000000000000302</v>
      </c>
      <c r="N178" s="5">
        <v>0.26947754353803899</v>
      </c>
      <c r="O178" s="5">
        <v>0.13340563991322901</v>
      </c>
      <c r="P178" s="5">
        <v>0.62634334527418201</v>
      </c>
      <c r="Q178" s="5">
        <v>0.19391985260248401</v>
      </c>
      <c r="R178" s="5">
        <v>0.119984044674911</v>
      </c>
      <c r="S178" s="5">
        <v>9.6018477782665701E-2</v>
      </c>
      <c r="T178" s="5">
        <v>0.117688389249956</v>
      </c>
      <c r="U178" s="5">
        <v>0.116673011039208</v>
      </c>
      <c r="V178" s="5">
        <v>7.3545114789108704E-2</v>
      </c>
      <c r="W178" s="5">
        <v>0.157481999001925</v>
      </c>
      <c r="X178" s="5">
        <v>9.1294322926403895E-2</v>
      </c>
      <c r="Y178" s="5">
        <v>6.5618416319818504E-2</v>
      </c>
      <c r="Z178" s="5">
        <v>3.9404895685738003E-2</v>
      </c>
      <c r="AA178" s="5">
        <v>5.2564876282438701E-2</v>
      </c>
      <c r="AB178" s="5">
        <v>0.19069205197944999</v>
      </c>
      <c r="AC178" s="5">
        <v>3.4721736086803998E-2</v>
      </c>
      <c r="AD178" s="5">
        <v>0.11103910131778</v>
      </c>
      <c r="AE178" s="5">
        <v>9.8541080112618196E-2</v>
      </c>
      <c r="AF178" s="5">
        <v>7.7350385147145803E-2</v>
      </c>
      <c r="AG178" s="5">
        <v>1.5818918397530399E-2</v>
      </c>
      <c r="AH178" s="5">
        <v>7.7116055846422393E-2</v>
      </c>
      <c r="AI178" s="5">
        <v>2.0628356861067398E-2</v>
      </c>
      <c r="AJ178" s="5">
        <v>8.06789880718317E-2</v>
      </c>
      <c r="AK178" s="5">
        <v>0.13656605640771699</v>
      </c>
      <c r="AL178" s="5">
        <v>0.119717195166992</v>
      </c>
      <c r="AM178" s="5">
        <v>4.6508917123208003E-2</v>
      </c>
      <c r="AN178" s="5">
        <v>5.2333333333333301E-2</v>
      </c>
      <c r="AO178" s="5">
        <v>0.164895672333848</v>
      </c>
      <c r="AP178" s="5">
        <v>8.5838307107975798E-2</v>
      </c>
      <c r="AQ178" s="5">
        <v>0.31736923416464402</v>
      </c>
      <c r="AR178" s="5">
        <v>0.122717361678932</v>
      </c>
      <c r="AT178" s="5">
        <v>0.42060645582001999</v>
      </c>
      <c r="AU178" s="5">
        <v>0.78648409727838697</v>
      </c>
      <c r="AV178" s="5">
        <v>0.83892543859649005</v>
      </c>
      <c r="AW178" s="5">
        <v>0.50572197913160399</v>
      </c>
      <c r="AX178" s="5">
        <v>0.20359471926196801</v>
      </c>
      <c r="AY178" s="5">
        <v>0.60452135082333203</v>
      </c>
      <c r="AZ178" s="5">
        <v>5.8446947243627097E-2</v>
      </c>
      <c r="BA178" s="5">
        <v>6.2802928740847599E-2</v>
      </c>
      <c r="BB178" s="5">
        <v>0.31701052282707698</v>
      </c>
      <c r="BC178" s="5">
        <v>0.18916727479121001</v>
      </c>
      <c r="BD178" s="5">
        <v>0.16822496104264101</v>
      </c>
      <c r="BE178" s="5">
        <v>0.134764665422031</v>
      </c>
      <c r="BF178" s="5">
        <v>5.3430309811874598E-2</v>
      </c>
      <c r="BG178" s="5">
        <v>0.186582809224319</v>
      </c>
      <c r="BH178" s="5">
        <v>0.18863322221318801</v>
      </c>
      <c r="BI178" s="5">
        <v>0.20191036885738201</v>
      </c>
      <c r="BJ178" s="5">
        <v>0.71823043832112499</v>
      </c>
      <c r="BK178" s="5">
        <v>6.6367306583174995E-2</v>
      </c>
      <c r="BL178" s="5">
        <v>4.9881117495540798E-2</v>
      </c>
      <c r="BM178" s="5">
        <v>0.46234372646482802</v>
      </c>
      <c r="BN178" s="5">
        <v>9.5497458242556593E-2</v>
      </c>
      <c r="BO178" s="5">
        <v>0.16309268216974099</v>
      </c>
      <c r="BP178" s="5">
        <v>7.8971200869407704E-2</v>
      </c>
      <c r="BQ178" s="5">
        <v>5.7872491354594602E-2</v>
      </c>
      <c r="BR178" s="5">
        <v>7.5000000000000802E-2</v>
      </c>
      <c r="BS178" s="5">
        <v>0</v>
      </c>
      <c r="BT178" s="5">
        <v>0.124984079813204</v>
      </c>
      <c r="BU178" s="5">
        <v>0.23950641274776599</v>
      </c>
      <c r="BV178" s="5">
        <v>7.4059038450386597E-2</v>
      </c>
      <c r="BW178" s="5">
        <v>0.24304423924195701</v>
      </c>
      <c r="BX178" s="5">
        <v>6.0828526481384197E-2</v>
      </c>
      <c r="BY178" s="5">
        <v>0.20309994655264699</v>
      </c>
      <c r="BZ178" s="5">
        <v>0.10050074329082299</v>
      </c>
      <c r="CA178" s="5">
        <v>0.221035824767988</v>
      </c>
      <c r="CB178" s="5">
        <v>6.0189395965972899E-2</v>
      </c>
      <c r="CC178" s="5">
        <v>5.6968255270280599E-2</v>
      </c>
      <c r="CD178" s="5">
        <v>7.0140280561122398E-2</v>
      </c>
      <c r="CE178" s="5">
        <v>6.1076568994538803E-2</v>
      </c>
      <c r="CF178" s="5">
        <v>7.6872457525723595E-2</v>
      </c>
      <c r="CG178" s="5">
        <v>0.120822849070764</v>
      </c>
      <c r="CH178" s="5">
        <v>5.7944910600535499E-2</v>
      </c>
      <c r="CI178" s="5">
        <v>7.3106716950361805E-2</v>
      </c>
    </row>
    <row r="179" spans="2:87">
      <c r="B179" s="5">
        <v>528</v>
      </c>
      <c r="C179" s="5">
        <v>7.8676367730420596E-2</v>
      </c>
      <c r="D179" s="5">
        <v>0.58924318073503801</v>
      </c>
      <c r="F179" s="5">
        <v>528</v>
      </c>
      <c r="G179" s="5">
        <v>0.41356628964884201</v>
      </c>
      <c r="H179" s="5">
        <v>0.47650487069226999</v>
      </c>
      <c r="J179" s="5">
        <v>0.373021219265746</v>
      </c>
      <c r="K179" s="5">
        <v>0.52700593193880796</v>
      </c>
      <c r="L179" s="5">
        <v>0.70771812080537</v>
      </c>
      <c r="M179" s="5">
        <v>0.64224299065420798</v>
      </c>
      <c r="N179" s="5">
        <v>0.444087992667278</v>
      </c>
      <c r="O179" s="5">
        <v>0.73318872017353498</v>
      </c>
      <c r="P179" s="5">
        <v>0.65885918985946601</v>
      </c>
      <c r="Q179" s="5">
        <v>0.62782128051589303</v>
      </c>
      <c r="R179" s="5">
        <v>0.11687275628240899</v>
      </c>
      <c r="S179" s="5">
        <v>4.1465024197096599E-2</v>
      </c>
      <c r="T179" s="5">
        <v>9.7400316177761695E-2</v>
      </c>
      <c r="U179" s="5">
        <v>9.21202893033881E-2</v>
      </c>
      <c r="V179" s="5">
        <v>3.3902829684997103E-2</v>
      </c>
      <c r="W179" s="5">
        <v>0.123761317459186</v>
      </c>
      <c r="X179" s="5">
        <v>3.4585903907271898E-2</v>
      </c>
      <c r="Y179" s="5">
        <v>6.6440573454601207E-2</v>
      </c>
      <c r="Z179" s="5">
        <v>2.9584208726242199E-2</v>
      </c>
      <c r="AA179" s="5">
        <v>4.4538322269161101E-2</v>
      </c>
      <c r="AB179" s="5">
        <v>0.201269265639167</v>
      </c>
      <c r="AC179" s="5">
        <v>6.4543227161357797E-2</v>
      </c>
      <c r="AD179" s="5">
        <v>0</v>
      </c>
      <c r="AE179" s="5">
        <v>8.5180445354491999E-2</v>
      </c>
      <c r="AF179" s="5">
        <v>8.6509974323523697E-2</v>
      </c>
      <c r="AG179" s="5">
        <v>3.1187704970741401E-2</v>
      </c>
      <c r="AH179" s="5">
        <v>6.4736038394415205E-2</v>
      </c>
      <c r="AI179" s="5">
        <v>2.1151195399020498E-2</v>
      </c>
      <c r="AJ179" s="5">
        <v>6.7636649626426099E-2</v>
      </c>
      <c r="AK179" s="5">
        <v>8.5766122381658594E-2</v>
      </c>
      <c r="AL179" s="5">
        <v>0.118925763731335</v>
      </c>
      <c r="AM179" s="5">
        <v>0.12344096048490499</v>
      </c>
      <c r="AN179" s="5">
        <v>1.16666666666667E-2</v>
      </c>
      <c r="AO179" s="5">
        <v>0.12644899536321499</v>
      </c>
      <c r="AP179" s="5">
        <v>6.5708084644601095E-2</v>
      </c>
      <c r="AQ179" s="5">
        <v>0.22577797395718299</v>
      </c>
      <c r="AR179" s="5">
        <v>6.3641319160534005E-2</v>
      </c>
      <c r="AT179" s="5">
        <v>0.32050864036517701</v>
      </c>
      <c r="AU179" s="5">
        <v>0.66654127560328802</v>
      </c>
      <c r="AV179" s="5">
        <v>0.82768640350877198</v>
      </c>
      <c r="AW179" s="5">
        <v>0.64927633793335604</v>
      </c>
      <c r="AX179" s="5">
        <v>0.160118763586235</v>
      </c>
      <c r="AY179" s="5">
        <v>0.67234161317331598</v>
      </c>
      <c r="AZ179" s="5">
        <v>0.103457814661134</v>
      </c>
      <c r="BA179" s="5">
        <v>8.9512220274311105E-2</v>
      </c>
      <c r="BB179" s="5">
        <v>0.20830226199353599</v>
      </c>
      <c r="BC179" s="5">
        <v>0.202708181302197</v>
      </c>
      <c r="BD179" s="5">
        <v>0.13574868961609299</v>
      </c>
      <c r="BE179" s="5">
        <v>0.121622285545839</v>
      </c>
      <c r="BF179" s="5">
        <v>5.3675082173578401E-2</v>
      </c>
      <c r="BG179" s="5">
        <v>0.312106918238994</v>
      </c>
      <c r="BH179" s="5">
        <v>0.13944223107569501</v>
      </c>
      <c r="BI179" s="5">
        <v>0.93031358885017301</v>
      </c>
      <c r="BJ179" s="5">
        <v>0.78037437507266505</v>
      </c>
      <c r="BK179" s="5">
        <v>0.123444838098377</v>
      </c>
      <c r="BL179" s="5">
        <v>6.8456508817117998E-2</v>
      </c>
      <c r="BM179" s="5">
        <v>0.48538936586835302</v>
      </c>
      <c r="BN179" s="5">
        <v>0.161738769581908</v>
      </c>
      <c r="BO179" s="5">
        <v>0.126438862877985</v>
      </c>
      <c r="BP179" s="5">
        <v>0.119181307734106</v>
      </c>
      <c r="BQ179" s="5">
        <v>7.01977359382851E-2</v>
      </c>
      <c r="BR179" s="5">
        <v>2.9990403071017298E-2</v>
      </c>
      <c r="BS179" s="5">
        <v>4.2047820326793203E-2</v>
      </c>
      <c r="BT179" s="5">
        <v>9.7558904691148404E-2</v>
      </c>
      <c r="BU179" s="5">
        <v>0.226000777302759</v>
      </c>
      <c r="BV179" s="5">
        <v>0.11720698254364199</v>
      </c>
      <c r="BW179" s="5">
        <v>0.16802462429838799</v>
      </c>
      <c r="BX179" s="5">
        <v>0.146407970634505</v>
      </c>
      <c r="BY179" s="5">
        <v>0.13995571504925</v>
      </c>
      <c r="BZ179" s="5">
        <v>9.2089820827791699E-2</v>
      </c>
      <c r="CA179" s="5">
        <v>0.17183913781059901</v>
      </c>
      <c r="CB179" s="5">
        <v>5.6939168583810498E-2</v>
      </c>
      <c r="CC179" s="5">
        <v>6.4350750553686706E-2</v>
      </c>
      <c r="CD179" s="5">
        <v>0.12666148623778201</v>
      </c>
      <c r="CE179" s="5">
        <v>6.5370478513277402E-2</v>
      </c>
      <c r="CF179" s="5">
        <v>0.15206987317540099</v>
      </c>
      <c r="CG179" s="5">
        <v>6.7761444400301199E-2</v>
      </c>
      <c r="CH179" s="5">
        <v>2.04278873610673E-2</v>
      </c>
      <c r="CI179" s="5">
        <v>3.3992457445723497E-2</v>
      </c>
    </row>
    <row r="180" spans="2:87">
      <c r="B180" s="5">
        <v>531</v>
      </c>
      <c r="C180" s="5">
        <v>8.2773728062311203E-2</v>
      </c>
      <c r="D180" s="5">
        <v>0.56966255250530096</v>
      </c>
      <c r="F180" s="5">
        <v>531</v>
      </c>
      <c r="G180" s="5">
        <v>0.62699008407800305</v>
      </c>
      <c r="H180" s="5">
        <v>0.41214367550154102</v>
      </c>
      <c r="J180" s="5">
        <v>0.46783428763893797</v>
      </c>
      <c r="K180" s="5">
        <v>0.53793318763659004</v>
      </c>
      <c r="L180" s="5">
        <v>0.85469798657718299</v>
      </c>
      <c r="M180" s="5">
        <v>0.63663551401869301</v>
      </c>
      <c r="N180" s="5">
        <v>0.544225481209899</v>
      </c>
      <c r="O180" s="5">
        <v>0.51898047722342899</v>
      </c>
      <c r="P180" s="5">
        <v>0.55111600992008802</v>
      </c>
      <c r="Q180" s="5">
        <v>0.44587747581759202</v>
      </c>
      <c r="R180" s="5">
        <v>0.123414439569207</v>
      </c>
      <c r="S180" s="5">
        <v>7.0281566212054794E-2</v>
      </c>
      <c r="T180" s="5">
        <v>8.0274020727209003E-2</v>
      </c>
      <c r="U180" s="5">
        <v>9.1073467834030503E-2</v>
      </c>
      <c r="V180" s="5">
        <v>2.8697277095568099E-2</v>
      </c>
      <c r="W180" s="5">
        <v>0.12725458045198601</v>
      </c>
      <c r="X180" s="5">
        <v>7.1352900853741894E-2</v>
      </c>
      <c r="Y180" s="5">
        <v>9.2544062483941703E-2</v>
      </c>
      <c r="Z180" s="5">
        <v>4.9909610592661503E-2</v>
      </c>
      <c r="AA180" s="5">
        <v>2.4260712130356101E-2</v>
      </c>
      <c r="AB180" s="5">
        <v>0.139317014203688</v>
      </c>
      <c r="AC180" s="5">
        <v>7.6023801190059401E-2</v>
      </c>
      <c r="AD180" s="5">
        <v>3.802117087924E-2</v>
      </c>
      <c r="AE180" s="5">
        <v>7.5966214486818201E-2</v>
      </c>
      <c r="AF180" s="5">
        <v>7.3498913687537498E-2</v>
      </c>
      <c r="AG180" s="5">
        <v>6.0317664458877401E-2</v>
      </c>
      <c r="AH180" s="5">
        <v>6.4736038394415205E-2</v>
      </c>
      <c r="AI180" s="5">
        <v>1.8204287276010998E-2</v>
      </c>
      <c r="AJ180" s="5">
        <v>0.104469786341592</v>
      </c>
      <c r="AK180" s="5">
        <v>0.129473857826158</v>
      </c>
      <c r="AL180" s="5">
        <v>0.120772437081201</v>
      </c>
      <c r="AM180" s="5">
        <v>9.5582235691798207E-3</v>
      </c>
      <c r="AN180" s="5">
        <v>4.1666666666666699E-2</v>
      </c>
      <c r="AO180" s="5">
        <v>0.176584234930448</v>
      </c>
      <c r="AP180" s="5">
        <v>6.9723277265328107E-2</v>
      </c>
      <c r="AQ180" s="5">
        <v>0.200838666960935</v>
      </c>
      <c r="AR180" s="5">
        <v>7.6655764513491403E-2</v>
      </c>
      <c r="AT180" s="5">
        <v>0.27363873492011798</v>
      </c>
      <c r="AU180" s="5">
        <v>0.50854853574585801</v>
      </c>
      <c r="AV180" s="5">
        <v>0.76425438596491202</v>
      </c>
      <c r="AW180" s="5">
        <v>0.34281386738471997</v>
      </c>
      <c r="AX180" s="5">
        <v>8.6156619479348995E-2</v>
      </c>
      <c r="AY180" s="5">
        <v>0.88361708065866496</v>
      </c>
      <c r="AZ180" s="5">
        <v>0.78952776131199298</v>
      </c>
      <c r="BA180" s="5">
        <v>3.4856141074559498E-2</v>
      </c>
      <c r="BB180" s="5">
        <v>0.36763609246830597</v>
      </c>
      <c r="BC180" s="5">
        <v>0.18584286061785499</v>
      </c>
      <c r="BD180" s="5">
        <v>0.11729706757331</v>
      </c>
      <c r="BE180" s="5">
        <v>0.13935835707968999</v>
      </c>
      <c r="BF180" s="5">
        <v>5.6577383033778399E-2</v>
      </c>
      <c r="BG180" s="5">
        <v>0.39216457023060702</v>
      </c>
      <c r="BH180" s="5">
        <v>0.30604114155622297</v>
      </c>
      <c r="BI180" s="5">
        <v>0.54529616724738605</v>
      </c>
      <c r="BJ180" s="5">
        <v>0.97215440065108605</v>
      </c>
      <c r="BK180" s="5">
        <v>0.25617945126472702</v>
      </c>
      <c r="BL180" s="5">
        <v>8.9112343966711902E-2</v>
      </c>
      <c r="BM180" s="5">
        <v>0.907968067480041</v>
      </c>
      <c r="BN180" s="5">
        <v>0.61889200124494204</v>
      </c>
      <c r="BO180" s="5">
        <v>0.37936832302956602</v>
      </c>
      <c r="BP180" s="5">
        <v>0.265124071726137</v>
      </c>
      <c r="BQ180" s="5">
        <v>4.33009192208791E-2</v>
      </c>
      <c r="BR180" s="5">
        <v>0.121976967370442</v>
      </c>
      <c r="BS180" s="5">
        <v>0.20197463882404901</v>
      </c>
      <c r="BT180" s="5">
        <v>0.96905115686690801</v>
      </c>
      <c r="BU180" s="5">
        <v>0.454139137193938</v>
      </c>
      <c r="BV180" s="5">
        <v>0.196949486748247</v>
      </c>
      <c r="BW180" s="5">
        <v>0.27406602691773801</v>
      </c>
      <c r="BX180" s="5">
        <v>0.548085998951232</v>
      </c>
      <c r="BY180" s="5">
        <v>0.160113002977782</v>
      </c>
      <c r="BZ180" s="5">
        <v>8.9390501525702007E-2</v>
      </c>
      <c r="CA180" s="5">
        <v>0.231414030535874</v>
      </c>
      <c r="CB180" s="5">
        <v>0.409996789898882</v>
      </c>
      <c r="CC180" s="5">
        <v>0.72143384463948801</v>
      </c>
      <c r="CD180" s="5">
        <v>0.71743486973947901</v>
      </c>
      <c r="CE180" s="5">
        <v>0.99522517261516197</v>
      </c>
      <c r="CF180" s="5">
        <v>1</v>
      </c>
      <c r="CG180" s="5">
        <v>0.79340484704012704</v>
      </c>
      <c r="CH180" s="5">
        <v>0.49756183279883998</v>
      </c>
      <c r="CI180" s="5">
        <v>3.9471001936601198E-2</v>
      </c>
    </row>
    <row r="181" spans="2:87">
      <c r="B181" s="5">
        <v>534</v>
      </c>
      <c r="C181" s="5">
        <v>9.6541702774855701E-2</v>
      </c>
      <c r="D181" s="5">
        <v>0.651966729304988</v>
      </c>
      <c r="F181" s="5">
        <v>534</v>
      </c>
      <c r="G181" s="5">
        <v>0.61259884847900503</v>
      </c>
      <c r="H181" s="5">
        <v>0.70382016978572204</v>
      </c>
      <c r="J181" s="5">
        <v>0.60390703940720802</v>
      </c>
      <c r="K181" s="5">
        <v>0.82703715266937206</v>
      </c>
      <c r="L181" s="5">
        <v>0.84395973154362702</v>
      </c>
      <c r="M181" s="5">
        <v>0.74616822429907004</v>
      </c>
      <c r="N181" s="5">
        <v>0.74220898258478496</v>
      </c>
      <c r="O181" s="5">
        <v>0.43221258134489898</v>
      </c>
      <c r="P181" s="5">
        <v>0.60292091485257604</v>
      </c>
      <c r="Q181" s="5">
        <v>0.417319207738367</v>
      </c>
      <c r="R181" s="5">
        <v>6.5735939369764504E-2</v>
      </c>
      <c r="S181" s="5">
        <v>8.5294764628244701E-2</v>
      </c>
      <c r="T181" s="5">
        <v>0.15984542420516401</v>
      </c>
      <c r="U181" s="5">
        <v>0.104015987818805</v>
      </c>
      <c r="V181" s="5">
        <v>6.7538707955152197E-2</v>
      </c>
      <c r="W181" s="5">
        <v>0.15537891209809701</v>
      </c>
      <c r="X181" s="5">
        <v>6.3812550632517104E-2</v>
      </c>
      <c r="Y181" s="5">
        <v>7.8875700118184996E-2</v>
      </c>
      <c r="Z181" s="5">
        <v>3.2344750085503401E-2</v>
      </c>
      <c r="AA181" s="5">
        <v>4.4779722389861498E-2</v>
      </c>
      <c r="AB181" s="5">
        <v>0.17830160169235501</v>
      </c>
      <c r="AC181" s="5">
        <v>4.94924746237317E-2</v>
      </c>
      <c r="AD181" s="5">
        <v>7.0101533808598002E-2</v>
      </c>
      <c r="AE181" s="5">
        <v>9.4548246736626207E-2</v>
      </c>
      <c r="AF181" s="5">
        <v>7.4363025873988103E-2</v>
      </c>
      <c r="AG181" s="5">
        <v>6.7584078194328503E-2</v>
      </c>
      <c r="AH181" s="5">
        <v>8.5405759162303002E-2</v>
      </c>
      <c r="AI181" s="5">
        <v>3.9545605779742102E-2</v>
      </c>
      <c r="AJ181" s="5">
        <v>8.4480272643859003E-2</v>
      </c>
      <c r="AK181" s="5">
        <v>0.152729671779647</v>
      </c>
      <c r="AL181" s="5">
        <v>9.2703002163245493E-2</v>
      </c>
      <c r="AM181" s="5">
        <v>9.2435015736098899E-2</v>
      </c>
      <c r="AN181" s="5">
        <v>4.5500000000000498E-2</v>
      </c>
      <c r="AO181" s="5">
        <v>0.24835780525502299</v>
      </c>
      <c r="AP181" s="5">
        <v>8.6923494302767496E-2</v>
      </c>
      <c r="AQ181" s="5">
        <v>0.19311410284705299</v>
      </c>
      <c r="AR181" s="5">
        <v>9.34178250204412E-2</v>
      </c>
      <c r="AT181" s="5">
        <v>0.17297032931203099</v>
      </c>
      <c r="AU181" s="5">
        <v>0.423533394774954</v>
      </c>
      <c r="AV181" s="5">
        <v>0.58135964912280602</v>
      </c>
      <c r="AW181" s="5">
        <v>0.41686300908784901</v>
      </c>
      <c r="AX181" s="5">
        <v>0.186257356449816</v>
      </c>
      <c r="AY181" s="5">
        <v>0.69187831426178803</v>
      </c>
      <c r="AZ181" s="5">
        <v>0.17917407626951201</v>
      </c>
      <c r="BA181" s="5">
        <v>8.8824722422742503E-2</v>
      </c>
      <c r="BB181" s="5">
        <v>0.42861877537492798</v>
      </c>
      <c r="BC181" s="5">
        <v>0.35417173437120097</v>
      </c>
      <c r="BD181" s="5">
        <v>0.43139963167587397</v>
      </c>
      <c r="BE181" s="5">
        <v>0.54367691854180999</v>
      </c>
      <c r="BF181" s="5">
        <v>0.16780893768794999</v>
      </c>
      <c r="BG181" s="5">
        <v>0.78891509433962004</v>
      </c>
      <c r="BH181" s="5">
        <v>0.63858850313033599</v>
      </c>
      <c r="BI181" s="5">
        <v>0.66208098041571595</v>
      </c>
      <c r="BJ181" s="5">
        <v>0.57935123822811196</v>
      </c>
      <c r="BK181" s="5">
        <v>0.22915465106698499</v>
      </c>
      <c r="BL181" s="5">
        <v>0.90261541509807797</v>
      </c>
      <c r="BM181" s="5">
        <v>1</v>
      </c>
      <c r="BN181" s="5">
        <v>0.38619151364249499</v>
      </c>
      <c r="BO181" s="5">
        <v>0.51320520448019902</v>
      </c>
      <c r="BP181" s="5">
        <v>0.37108313711284302</v>
      </c>
      <c r="BQ181" s="5">
        <v>0.87603818756835095</v>
      </c>
      <c r="BR181" s="5">
        <v>0.83675623800384002</v>
      </c>
      <c r="BS181" s="5">
        <v>0.59166614093748005</v>
      </c>
      <c r="BT181" s="5">
        <v>0.68601146253449397</v>
      </c>
      <c r="BU181" s="5">
        <v>1</v>
      </c>
      <c r="BV181" s="5">
        <v>0.70480774807168101</v>
      </c>
      <c r="BW181" s="5">
        <v>1</v>
      </c>
      <c r="BX181" s="5">
        <v>0.87760880964866295</v>
      </c>
      <c r="BY181" s="5">
        <v>0.401924104756815</v>
      </c>
      <c r="BZ181" s="5">
        <v>1</v>
      </c>
      <c r="CA181" s="5">
        <v>0.76649037022253197</v>
      </c>
      <c r="CB181" s="5">
        <v>0.37562195709164897</v>
      </c>
      <c r="CC181" s="5">
        <v>0.74395045525387504</v>
      </c>
      <c r="CD181" s="5">
        <v>0.82961842051449897</v>
      </c>
      <c r="CE181" s="5">
        <v>0.72494933186767896</v>
      </c>
      <c r="CF181" s="5">
        <v>0.74946159368269805</v>
      </c>
      <c r="CG181" s="5">
        <v>0.748642563898821</v>
      </c>
      <c r="CH181" s="5">
        <v>0.46702982910864199</v>
      </c>
      <c r="CI181" s="5">
        <v>0.92620527978799305</v>
      </c>
    </row>
    <row r="182" spans="2:87">
      <c r="B182" s="5">
        <v>537</v>
      </c>
      <c r="C182" s="5">
        <v>9.1448423290463404E-2</v>
      </c>
      <c r="D182" s="5">
        <v>0.67019613497444797</v>
      </c>
      <c r="F182" s="5">
        <v>537</v>
      </c>
      <c r="G182" s="5">
        <v>0.19856799648436699</v>
      </c>
      <c r="H182" s="5">
        <v>0.72370389301517801</v>
      </c>
      <c r="J182" s="5">
        <v>0.693499494779384</v>
      </c>
      <c r="K182" s="5">
        <v>0.52325944427099602</v>
      </c>
      <c r="L182" s="5">
        <v>0.65268456375838901</v>
      </c>
      <c r="M182" s="5">
        <v>0.68485981308411603</v>
      </c>
      <c r="N182" s="5">
        <v>0.81461961503208202</v>
      </c>
      <c r="O182" s="5">
        <v>0.749999999999994</v>
      </c>
      <c r="P182" s="5">
        <v>0.877376687792782</v>
      </c>
      <c r="Q182" s="5">
        <v>0.36526946107784197</v>
      </c>
      <c r="R182" s="5">
        <v>0.12588751495811701</v>
      </c>
      <c r="S182" s="5">
        <v>7.2206335239771297E-2</v>
      </c>
      <c r="T182" s="5">
        <v>0.10389952573335599</v>
      </c>
      <c r="U182" s="5">
        <v>0.111914731633042</v>
      </c>
      <c r="V182" s="5">
        <v>4.0176187933796299E-2</v>
      </c>
      <c r="W182" s="5">
        <v>0.13812647037855599</v>
      </c>
      <c r="X182" s="5">
        <v>7.7646912195425702E-2</v>
      </c>
      <c r="Y182" s="5">
        <v>8.5915420584759206E-2</v>
      </c>
      <c r="Z182" s="5">
        <v>5.6505594371427201E-2</v>
      </c>
      <c r="AA182" s="5">
        <v>4.42969221484616E-2</v>
      </c>
      <c r="AB182" s="5">
        <v>0.214868540344516</v>
      </c>
      <c r="AC182" s="5">
        <v>5.0332516625831797E-2</v>
      </c>
      <c r="AD182" s="5">
        <v>8.5223590408295594E-2</v>
      </c>
      <c r="AE182" s="5">
        <v>0.108779114410033</v>
      </c>
      <c r="AF182" s="5">
        <v>7.9177365198499106E-2</v>
      </c>
      <c r="AG182" s="5">
        <v>3.3181145907015097E-2</v>
      </c>
      <c r="AH182" s="5">
        <v>8.4751308900522904E-2</v>
      </c>
      <c r="AI182" s="5">
        <v>4.0686344408003901E-2</v>
      </c>
      <c r="AJ182" s="5">
        <v>0.1042076287849</v>
      </c>
      <c r="AK182" s="5">
        <v>0.151410192973774</v>
      </c>
      <c r="AL182" s="5">
        <v>0.120983485464042</v>
      </c>
      <c r="AM182" s="5">
        <v>4.2429187550995499E-2</v>
      </c>
      <c r="AN182" s="5">
        <v>2.9583333333333701E-2</v>
      </c>
      <c r="AO182" s="5">
        <v>0.20343894899536299</v>
      </c>
      <c r="AP182" s="5">
        <v>6.8475311991318594E-2</v>
      </c>
      <c r="AQ182" s="5">
        <v>0.11807548002648301</v>
      </c>
      <c r="AR182" s="5">
        <v>7.6928318342873003E-2</v>
      </c>
      <c r="AT182" s="5">
        <v>1</v>
      </c>
      <c r="AU182" s="5">
        <v>0.68002708446968996</v>
      </c>
      <c r="AV182" s="5">
        <v>0.63700657894736801</v>
      </c>
      <c r="AW182" s="5">
        <v>0.916358128576235</v>
      </c>
      <c r="AX182" s="5">
        <v>0.36742484491808403</v>
      </c>
      <c r="AY182" s="5">
        <v>0.62210438180295502</v>
      </c>
      <c r="AZ182" s="5">
        <v>0.14736218138707699</v>
      </c>
      <c r="BA182" s="5">
        <v>0.18789316283386601</v>
      </c>
      <c r="BB182" s="5">
        <v>0.49366144668158102</v>
      </c>
      <c r="BC182" s="5">
        <v>0.82153571718154605</v>
      </c>
      <c r="BD182" s="5">
        <v>0.60305992350191195</v>
      </c>
      <c r="BE182" s="5">
        <v>0.73474501326520603</v>
      </c>
      <c r="BF182" s="5">
        <v>1</v>
      </c>
      <c r="BG182" s="5">
        <v>0.484931865828091</v>
      </c>
      <c r="BH182" s="5">
        <v>0.45849256037076103</v>
      </c>
      <c r="BI182" s="5">
        <v>0.47434819175777998</v>
      </c>
      <c r="BJ182" s="5">
        <v>0.47395651668410599</v>
      </c>
      <c r="BK182" s="5">
        <v>0.17164455796325301</v>
      </c>
      <c r="BL182" s="5">
        <v>0.47746185852981898</v>
      </c>
      <c r="BM182" s="5">
        <v>0.74009640006025001</v>
      </c>
      <c r="BN182" s="5">
        <v>0.81414047100321596</v>
      </c>
      <c r="BO182" s="5">
        <v>0.56349103701596004</v>
      </c>
      <c r="BP182" s="5">
        <v>0.66414598804564395</v>
      </c>
      <c r="BQ182" s="5">
        <v>0.71202671947506901</v>
      </c>
      <c r="BR182" s="5">
        <v>0.715115163147792</v>
      </c>
      <c r="BS182" s="5">
        <v>0.53012428237966003</v>
      </c>
      <c r="BT182" s="5">
        <v>0.72553597962216099</v>
      </c>
      <c r="BU182" s="5">
        <v>0.813058686358336</v>
      </c>
      <c r="BV182" s="5">
        <v>0.74140230818303099</v>
      </c>
      <c r="BW182" s="5">
        <v>0.47190536544148698</v>
      </c>
      <c r="BX182" s="5">
        <v>0.93990561090718505</v>
      </c>
      <c r="BY182" s="5">
        <v>0.54134534626250297</v>
      </c>
      <c r="BZ182" s="5">
        <v>0.96878178546279603</v>
      </c>
      <c r="CA182" s="5">
        <v>0.610517912383994</v>
      </c>
      <c r="CB182" s="5">
        <v>0.73824300465464698</v>
      </c>
      <c r="CC182" s="5">
        <v>0.61180378968091198</v>
      </c>
      <c r="CD182" s="5">
        <v>0.62709091652693205</v>
      </c>
      <c r="CE182" s="5">
        <v>0.58754422726804301</v>
      </c>
      <c r="CF182" s="5">
        <v>0.64560899736779098</v>
      </c>
      <c r="CG182" s="5">
        <v>0.47026883856442903</v>
      </c>
      <c r="CH182" s="5">
        <v>0.72850678733031704</v>
      </c>
      <c r="CI182" s="5">
        <v>0.56380593211701102</v>
      </c>
    </row>
    <row r="183" spans="2:87">
      <c r="B183" s="5">
        <v>540</v>
      </c>
      <c r="C183" s="5">
        <v>9.9510575721895395E-2</v>
      </c>
      <c r="D183" s="5">
        <v>0.71426863938072804</v>
      </c>
      <c r="F183" s="5">
        <v>540</v>
      </c>
      <c r="G183" s="5">
        <v>0.125361457980218</v>
      </c>
      <c r="H183" s="5">
        <v>0.57569549067297299</v>
      </c>
      <c r="J183" s="5">
        <v>0.76254631188952604</v>
      </c>
      <c r="K183" s="5">
        <v>0.44770527630346402</v>
      </c>
      <c r="L183" s="5">
        <v>0.80738255033557105</v>
      </c>
      <c r="M183" s="5">
        <v>0.63813084112149898</v>
      </c>
      <c r="N183" s="5">
        <v>0.85586617781851404</v>
      </c>
      <c r="O183" s="5">
        <v>0.56778741865509297</v>
      </c>
      <c r="P183" s="5">
        <v>1</v>
      </c>
      <c r="Q183" s="5">
        <v>0.63473053892215803</v>
      </c>
      <c r="R183" s="5">
        <v>9.10251296370167E-2</v>
      </c>
      <c r="S183" s="5">
        <v>7.8420589529256499E-2</v>
      </c>
      <c r="T183" s="5">
        <v>9.3623748463025E-2</v>
      </c>
      <c r="U183" s="5">
        <v>7.4704986676817298E-2</v>
      </c>
      <c r="V183" s="5">
        <v>4.2512012813668003E-2</v>
      </c>
      <c r="W183" s="5">
        <v>0.13880373565267001</v>
      </c>
      <c r="X183" s="5">
        <v>0.10325917616999999</v>
      </c>
      <c r="Y183" s="5">
        <v>8.5504342017367493E-2</v>
      </c>
      <c r="Z183" s="5">
        <v>4.4290809595935003E-2</v>
      </c>
      <c r="AA183" s="5">
        <v>5.1357875678937799E-2</v>
      </c>
      <c r="AB183" s="5">
        <v>0.17543064369900299</v>
      </c>
      <c r="AC183" s="5">
        <v>5.8242912145607798E-2</v>
      </c>
      <c r="AD183" s="5">
        <v>0.11946424713761</v>
      </c>
      <c r="AE183" s="5">
        <v>0.126746864601996</v>
      </c>
      <c r="AF183" s="5">
        <v>9.77928105866087E-2</v>
      </c>
      <c r="AG183" s="5">
        <v>0.10603819690052101</v>
      </c>
      <c r="AH183" s="5">
        <v>5.93913612565444E-2</v>
      </c>
      <c r="AI183" s="5">
        <v>2.8043157944769401E-2</v>
      </c>
      <c r="AJ183" s="5">
        <v>7.9368200288374102E-2</v>
      </c>
      <c r="AK183" s="5">
        <v>0.19726208147781599</v>
      </c>
      <c r="AL183" s="5">
        <v>0.123832638632406</v>
      </c>
      <c r="AM183" s="5">
        <v>0.11481524653223001</v>
      </c>
      <c r="AN183" s="5">
        <v>5.4666666666667203E-2</v>
      </c>
      <c r="AO183" s="5">
        <v>0.153979907264296</v>
      </c>
      <c r="AP183" s="5">
        <v>8.5621269669018105E-2</v>
      </c>
      <c r="AQ183" s="5">
        <v>0.25093798278525697</v>
      </c>
      <c r="AR183" s="5">
        <v>5.1648950667756599E-2</v>
      </c>
      <c r="AT183" s="5">
        <v>0.65414085425497204</v>
      </c>
      <c r="AU183" s="5">
        <v>0.751594033893205</v>
      </c>
      <c r="AV183" s="5">
        <v>0.68497807017543799</v>
      </c>
      <c r="AW183" s="5">
        <v>1</v>
      </c>
      <c r="AX183" s="5">
        <v>0.50548751391760804</v>
      </c>
      <c r="AY183" s="5">
        <v>0.746022885849847</v>
      </c>
      <c r="AZ183" s="5">
        <v>7.5163011262595794E-2</v>
      </c>
      <c r="BA183" s="5">
        <v>5.6821697432195201E-2</v>
      </c>
      <c r="BB183" s="5">
        <v>0.44187588035462799</v>
      </c>
      <c r="BC183" s="5">
        <v>0.36146922889807798</v>
      </c>
      <c r="BD183" s="5">
        <v>0.298802946593001</v>
      </c>
      <c r="BE183" s="5">
        <v>0.30261864989682702</v>
      </c>
      <c r="BF183" s="5">
        <v>0.111476327015875</v>
      </c>
      <c r="BG183" s="5">
        <v>0.25471698113207403</v>
      </c>
      <c r="BH183" s="5">
        <v>0.16033823888120899</v>
      </c>
      <c r="BI183" s="5">
        <v>0.17109215427129701</v>
      </c>
      <c r="BJ183" s="5">
        <v>0.313684455295895</v>
      </c>
      <c r="BK183" s="5">
        <v>4.7190409491637102E-2</v>
      </c>
      <c r="BL183" s="5">
        <v>8.9805825242717893E-2</v>
      </c>
      <c r="BM183" s="5">
        <v>0.16214791384244601</v>
      </c>
      <c r="BN183" s="5">
        <v>0.13186015146799501</v>
      </c>
      <c r="BO183" s="5">
        <v>7.4549264078222599E-2</v>
      </c>
      <c r="BP183" s="5">
        <v>0.238362615468213</v>
      </c>
      <c r="BQ183" s="5">
        <v>8.5981142671356106E-2</v>
      </c>
      <c r="BR183" s="5">
        <v>0.15863723608445399</v>
      </c>
      <c r="BS183" s="5">
        <v>0.22080625828023501</v>
      </c>
      <c r="BT183" s="5">
        <v>0.28066227977074998</v>
      </c>
      <c r="BU183" s="5">
        <v>0.41770307034589998</v>
      </c>
      <c r="BV183" s="5">
        <v>0.24926056950646699</v>
      </c>
      <c r="BW183" s="5">
        <v>0.212867402981471</v>
      </c>
      <c r="BX183" s="5">
        <v>0.26255899318301001</v>
      </c>
      <c r="BY183" s="5">
        <v>0.33564938535542599</v>
      </c>
      <c r="BZ183" s="5">
        <v>0.13852593693764201</v>
      </c>
      <c r="CA183" s="5">
        <v>0.24807903402853901</v>
      </c>
      <c r="CB183" s="5">
        <v>7.2815793697501296E-2</v>
      </c>
      <c r="CC183" s="5">
        <v>0.12529735050447099</v>
      </c>
      <c r="CD183" s="5">
        <v>0.19966463539323601</v>
      </c>
      <c r="CE183" s="5">
        <v>9.6355329600494796E-2</v>
      </c>
      <c r="CF183" s="5">
        <v>0.24012921751615299</v>
      </c>
      <c r="CG183" s="5">
        <v>0.167395047013641</v>
      </c>
      <c r="CH183" s="5">
        <v>0.16074331151429899</v>
      </c>
      <c r="CI183" s="5">
        <v>0.18334012842727501</v>
      </c>
    </row>
    <row r="184" spans="2:87">
      <c r="B184" s="5">
        <v>543</v>
      </c>
      <c r="C184" s="5">
        <v>9.9934615200847399E-2</v>
      </c>
      <c r="D184" s="5">
        <v>0.65445776553664603</v>
      </c>
      <c r="F184" s="5">
        <v>543</v>
      </c>
      <c r="G184" s="5">
        <v>0.12534456517579801</v>
      </c>
      <c r="H184" s="5">
        <v>0.49643268451309203</v>
      </c>
      <c r="J184" s="5">
        <v>0.88278881778376594</v>
      </c>
      <c r="K184" s="5">
        <v>0.71838901030284097</v>
      </c>
      <c r="L184" s="5">
        <v>0.81409395973154697</v>
      </c>
      <c r="M184" s="5">
        <v>0.648224299065425</v>
      </c>
      <c r="N184" s="5">
        <v>0.75366636113657204</v>
      </c>
      <c r="O184" s="5">
        <v>0.476681127982647</v>
      </c>
      <c r="P184" s="5">
        <v>0.67373932212730903</v>
      </c>
      <c r="Q184" s="5">
        <v>0.26807922616305702</v>
      </c>
      <c r="R184" s="5">
        <v>0.13865177502991599</v>
      </c>
      <c r="S184" s="5">
        <v>3.7395512538494997E-2</v>
      </c>
      <c r="T184" s="5">
        <v>7.3072193922360307E-2</v>
      </c>
      <c r="U184" s="5">
        <v>8.6220022839741603E-2</v>
      </c>
      <c r="V184" s="5">
        <v>7.9484783769354195E-2</v>
      </c>
      <c r="W184" s="5">
        <v>0.13506095387467101</v>
      </c>
      <c r="X184" s="5">
        <v>5.52751293076588E-2</v>
      </c>
      <c r="Y184" s="5">
        <v>4.8147577205693397E-2</v>
      </c>
      <c r="Z184" s="5">
        <v>4.0943958567450103E-2</v>
      </c>
      <c r="AA184" s="5">
        <v>4.5745322872662003E-2</v>
      </c>
      <c r="AB184" s="5">
        <v>0.22076155938349901</v>
      </c>
      <c r="AC184" s="5">
        <v>8.5334266713336202E-2</v>
      </c>
      <c r="AD184" s="5">
        <v>7.51782242384961E-2</v>
      </c>
      <c r="AE184" s="5">
        <v>8.6153058612746705E-2</v>
      </c>
      <c r="AF184" s="5">
        <v>7.2832312857989398E-2</v>
      </c>
      <c r="AG184" s="5">
        <v>8.4689087518487097E-2</v>
      </c>
      <c r="AH184" s="5">
        <v>5.7918848167539103E-2</v>
      </c>
      <c r="AI184" s="5">
        <v>4.1779552260088601E-2</v>
      </c>
      <c r="AJ184" s="5">
        <v>0.12518023332022599</v>
      </c>
      <c r="AK184" s="5">
        <v>0.180438726702951</v>
      </c>
      <c r="AL184" s="5">
        <v>0.12156386851685699</v>
      </c>
      <c r="AM184" s="5">
        <v>0.12530597971791599</v>
      </c>
      <c r="AN184" s="5">
        <v>2.4666666666667201E-2</v>
      </c>
      <c r="AO184" s="5">
        <v>0.21396831530139099</v>
      </c>
      <c r="AP184" s="5">
        <v>8.1389039609332595E-2</v>
      </c>
      <c r="AQ184" s="5">
        <v>0.25777973957184003</v>
      </c>
      <c r="AR184" s="5">
        <v>0.103297901335514</v>
      </c>
      <c r="AT184" s="5">
        <v>0.458754483208347</v>
      </c>
      <c r="AU184" s="5">
        <v>0.72507382398856501</v>
      </c>
      <c r="AV184" s="5">
        <v>0.64183114035087696</v>
      </c>
      <c r="AW184" s="5">
        <v>0.58010770784247701</v>
      </c>
      <c r="AX184" s="5">
        <v>0.25772758602406998</v>
      </c>
      <c r="AY184" s="5">
        <v>0.79067820262349997</v>
      </c>
      <c r="AZ184" s="5">
        <v>0.115787393795693</v>
      </c>
      <c r="BA184" s="5">
        <v>5.53779519438998E-2</v>
      </c>
      <c r="BB184" s="5">
        <v>0.33540475598641201</v>
      </c>
      <c r="BC184" s="5">
        <v>0.175707451552745</v>
      </c>
      <c r="BD184" s="5">
        <v>0.13280917977050599</v>
      </c>
      <c r="BE184" s="5">
        <v>0.13970226982411399</v>
      </c>
      <c r="BF184" s="5">
        <v>4.2030911252535101E-2</v>
      </c>
      <c r="BG184" s="5">
        <v>0.14465408805031199</v>
      </c>
      <c r="BH184" s="5">
        <v>9.2040003252295194E-2</v>
      </c>
      <c r="BI184" s="5">
        <v>0.106391925988226</v>
      </c>
      <c r="BJ184" s="5">
        <v>0.14695965585397</v>
      </c>
      <c r="BK184" s="5">
        <v>5.60682211419622E-2</v>
      </c>
      <c r="BL184" s="5">
        <v>8.8072122052704205E-2</v>
      </c>
      <c r="BM184" s="5">
        <v>0.21915951197469499</v>
      </c>
      <c r="BN184" s="5">
        <v>0.16931216931217</v>
      </c>
      <c r="BO184" s="5">
        <v>3.86197263250471E-2</v>
      </c>
      <c r="BP184" s="5">
        <v>0.19122441586669101</v>
      </c>
      <c r="BQ184" s="5">
        <v>6.54686253066534E-2</v>
      </c>
      <c r="BR184" s="5">
        <v>6.0988483685221397E-2</v>
      </c>
      <c r="BS184" s="5">
        <v>8.1288246798309205E-2</v>
      </c>
      <c r="BT184" s="5">
        <v>0.10227127998301901</v>
      </c>
      <c r="BU184" s="5">
        <v>0.14302370773416301</v>
      </c>
      <c r="BV184" s="5">
        <v>0.140520791045642</v>
      </c>
      <c r="BW184" s="5">
        <v>0.19735650914357999</v>
      </c>
      <c r="BX184" s="5">
        <v>0.12894598846355601</v>
      </c>
      <c r="BY184" s="5">
        <v>0.130946018172101</v>
      </c>
      <c r="BZ184" s="5">
        <v>0.19313825209295099</v>
      </c>
      <c r="CA184" s="5">
        <v>0.21275321824169299</v>
      </c>
      <c r="CB184" s="5">
        <v>5.2752661708843698E-2</v>
      </c>
      <c r="CC184" s="5">
        <v>7.2635550816175301E-2</v>
      </c>
      <c r="CD184" s="5">
        <v>9.5415320436791906E-2</v>
      </c>
      <c r="CE184" s="5">
        <v>6.0114733262340701E-2</v>
      </c>
      <c r="CF184" s="5">
        <v>0.24718832256520701</v>
      </c>
      <c r="CG184" s="5">
        <v>0.15512294177371699</v>
      </c>
      <c r="CH184" s="5">
        <v>7.5956596230724704E-2</v>
      </c>
      <c r="CI184" s="5">
        <v>4.78034858831917E-2</v>
      </c>
    </row>
    <row r="185" spans="2:87">
      <c r="B185" s="5">
        <v>546</v>
      </c>
      <c r="C185" s="5">
        <v>8.4686598982435399E-2</v>
      </c>
      <c r="D185" s="5">
        <v>0.66262117273459098</v>
      </c>
      <c r="F185" s="5">
        <v>546</v>
      </c>
      <c r="G185" s="5">
        <v>0.12075280508575099</v>
      </c>
      <c r="H185" s="5">
        <v>0.41908945342070297</v>
      </c>
      <c r="J185" s="5">
        <v>0.846749747389695</v>
      </c>
      <c r="K185" s="5">
        <v>0.589135185763346</v>
      </c>
      <c r="L185" s="5">
        <v>0.56375838926174404</v>
      </c>
      <c r="M185" s="5">
        <v>0.51663551401869401</v>
      </c>
      <c r="N185" s="5">
        <v>0.81278643446379695</v>
      </c>
      <c r="O185" s="5">
        <v>0.46203904555314501</v>
      </c>
      <c r="P185" s="5">
        <v>0.856709837420778</v>
      </c>
      <c r="Q185" s="5">
        <v>0.65315522800552595</v>
      </c>
      <c r="R185" s="5">
        <v>3.58197048264857E-2</v>
      </c>
      <c r="S185" s="5">
        <v>6.3407391113066702E-2</v>
      </c>
      <c r="T185" s="5">
        <v>5.1115404883189303E-2</v>
      </c>
      <c r="U185" s="5">
        <v>9.5165588123334505E-2</v>
      </c>
      <c r="V185" s="5">
        <v>7.6147891083823097E-2</v>
      </c>
      <c r="W185" s="5">
        <v>0.13377771440792799</v>
      </c>
      <c r="X185" s="5">
        <v>6.20676762011588E-2</v>
      </c>
      <c r="Y185" s="5">
        <v>7.4662144802424904E-2</v>
      </c>
      <c r="Z185" s="5">
        <v>3.4176967801827302E-2</v>
      </c>
      <c r="AA185" s="5">
        <v>8.3645141822571503E-2</v>
      </c>
      <c r="AB185" s="5">
        <v>4.4877606527653498E-2</v>
      </c>
      <c r="AC185" s="5">
        <v>6.3143157157857899E-2</v>
      </c>
      <c r="AD185" s="5">
        <v>4.7742492979045897E-2</v>
      </c>
      <c r="AE185" s="5">
        <v>8.1750703864857596E-2</v>
      </c>
      <c r="AF185" s="5">
        <v>6.5203436697610195E-2</v>
      </c>
      <c r="AG185" s="5">
        <v>9.1441064883287002E-2</v>
      </c>
      <c r="AH185" s="5">
        <v>2.8304973821989099E-2</v>
      </c>
      <c r="AI185" s="5">
        <v>4.9764722657920903E-2</v>
      </c>
      <c r="AJ185" s="5">
        <v>8.1924236466116102E-2</v>
      </c>
      <c r="AK185" s="5">
        <v>7.2241464621474905E-2</v>
      </c>
      <c r="AL185" s="5">
        <v>0.14092755764258899</v>
      </c>
      <c r="AM185" s="5">
        <v>0.114348991723977</v>
      </c>
      <c r="AN185" s="5">
        <v>7.1916666666666601E-2</v>
      </c>
      <c r="AO185" s="5">
        <v>0.21628670788253501</v>
      </c>
      <c r="AP185" s="5">
        <v>4.8724905046120301E-2</v>
      </c>
      <c r="AQ185" s="5">
        <v>0.29485764731847203</v>
      </c>
      <c r="AR185" s="5">
        <v>6.3096211501771707E-2</v>
      </c>
      <c r="AT185" s="5">
        <v>0.44611998695793897</v>
      </c>
      <c r="AU185" s="5">
        <v>0.68219008031297601</v>
      </c>
      <c r="AV185" s="5">
        <v>0.64210526315789396</v>
      </c>
      <c r="AW185" s="5">
        <v>0.60804442948502102</v>
      </c>
      <c r="AX185" s="5">
        <v>0.104183235247335</v>
      </c>
      <c r="AY185" s="5">
        <v>0.495953111917384</v>
      </c>
      <c r="AZ185" s="5">
        <v>6.0067180399130997E-2</v>
      </c>
      <c r="BA185" s="5">
        <v>8.97528445223605E-2</v>
      </c>
      <c r="BB185" s="5">
        <v>0.22089651172425201</v>
      </c>
      <c r="BC185" s="5">
        <v>0.20214059839455301</v>
      </c>
      <c r="BD185" s="5">
        <v>0.11952826179345501</v>
      </c>
      <c r="BE185" s="5">
        <v>0.11430185712882</v>
      </c>
      <c r="BF185" s="5">
        <v>3.59465696901878E-2</v>
      </c>
      <c r="BG185" s="5">
        <v>0.26022012578616199</v>
      </c>
      <c r="BH185" s="5">
        <v>6.7729083665338599E-2</v>
      </c>
      <c r="BI185" s="5">
        <v>9.8462092995314707E-2</v>
      </c>
      <c r="BJ185" s="5">
        <v>0.146552726427159</v>
      </c>
      <c r="BK185" s="5">
        <v>6.5502183406113093E-2</v>
      </c>
      <c r="BL185" s="5">
        <v>5.3645730136714802E-2</v>
      </c>
      <c r="BM185" s="5">
        <v>0.29085705678565998</v>
      </c>
      <c r="BN185" s="5">
        <v>0.16718539267558899</v>
      </c>
      <c r="BO185" s="5">
        <v>4.7233503194598798E-2</v>
      </c>
      <c r="BP185" s="5">
        <v>0.23333635211012599</v>
      </c>
      <c r="BQ185" s="5">
        <v>6.5261726716519294E-2</v>
      </c>
      <c r="BR185" s="5">
        <v>7.9318618042226105E-2</v>
      </c>
      <c r="BS185" s="5">
        <v>0.100119866254494</v>
      </c>
      <c r="BT185" s="5">
        <v>7.4294205052005902E-2</v>
      </c>
      <c r="BU185" s="5">
        <v>0.211232024873689</v>
      </c>
      <c r="BV185" s="5">
        <v>0.16070289392797199</v>
      </c>
      <c r="BW185" s="5">
        <v>0.29337920212444901</v>
      </c>
      <c r="BX185" s="5">
        <v>0.14897745149449401</v>
      </c>
      <c r="BY185" s="5">
        <v>0.12621210964343099</v>
      </c>
      <c r="BZ185" s="5">
        <v>0.18445348564275099</v>
      </c>
      <c r="CA185" s="5">
        <v>0.157968266640056</v>
      </c>
      <c r="CB185" s="5">
        <v>5.3969825049489002E-2</v>
      </c>
      <c r="CC185" s="5">
        <v>9.71208268394715E-2</v>
      </c>
      <c r="CD185" s="5">
        <v>7.2144288577153604E-2</v>
      </c>
      <c r="CE185" s="5">
        <v>4.6030710040878102E-2</v>
      </c>
      <c r="CF185" s="5">
        <v>0.19400574300071799</v>
      </c>
      <c r="CG185" s="5">
        <v>9.0760605659295002E-2</v>
      </c>
      <c r="CH185" s="5">
        <v>4.3623423977507202E-2</v>
      </c>
      <c r="CI185" s="5">
        <v>3.9471001936601198E-2</v>
      </c>
    </row>
    <row r="186" spans="2:87">
      <c r="B186" s="5">
        <v>549</v>
      </c>
      <c r="C186" s="5">
        <v>9.4581751188647104E-2</v>
      </c>
      <c r="D186" s="5">
        <v>0.54225141677638899</v>
      </c>
      <c r="F186" s="5">
        <v>549</v>
      </c>
      <c r="G186" s="5">
        <v>0.17916492514875301</v>
      </c>
      <c r="H186" s="5">
        <v>0.347053850443376</v>
      </c>
      <c r="J186" s="5">
        <v>0.84405523745368605</v>
      </c>
      <c r="K186" s="5">
        <v>0.61723384327193298</v>
      </c>
      <c r="L186" s="5">
        <v>0.68557046979865699</v>
      </c>
      <c r="M186" s="5">
        <v>0.575327102803739</v>
      </c>
      <c r="N186" s="5">
        <v>0.70531622364802904</v>
      </c>
      <c r="O186" s="5">
        <v>0.24783080260304</v>
      </c>
      <c r="P186" s="5">
        <v>0.48856434279416</v>
      </c>
      <c r="Q186" s="5">
        <v>0.17411331183786299</v>
      </c>
      <c r="R186" s="5">
        <v>0.109692859992022</v>
      </c>
      <c r="S186" s="5">
        <v>0.104432468103828</v>
      </c>
      <c r="T186" s="5">
        <v>6.5519058492885598E-2</v>
      </c>
      <c r="U186" s="5">
        <v>0.124095926912828</v>
      </c>
      <c r="V186" s="5">
        <v>6.0464495461825397E-2</v>
      </c>
      <c r="W186" s="5">
        <v>0.152313395594211</v>
      </c>
      <c r="X186" s="5">
        <v>6.5495108119897893E-2</v>
      </c>
      <c r="Y186" s="5">
        <v>9.2132983916550698E-2</v>
      </c>
      <c r="Z186" s="5">
        <v>3.8354424195045901E-2</v>
      </c>
      <c r="AA186" s="5">
        <v>4.9004224502113003E-2</v>
      </c>
      <c r="AB186" s="5">
        <v>0.16938652160773801</v>
      </c>
      <c r="AC186" s="5">
        <v>7.4343717185859096E-2</v>
      </c>
      <c r="AD186" s="5">
        <v>5.4439403758911702E-2</v>
      </c>
      <c r="AE186" s="5">
        <v>7.9959047862810204E-2</v>
      </c>
      <c r="AF186" s="5">
        <v>8.5744617815524393E-2</v>
      </c>
      <c r="AG186" s="5">
        <v>8.6168092084109596E-2</v>
      </c>
      <c r="AH186" s="5">
        <v>5.5791884816753699E-2</v>
      </c>
      <c r="AI186" s="5">
        <v>5.40424925139028E-2</v>
      </c>
      <c r="AJ186" s="5">
        <v>7.7598636780705901E-2</v>
      </c>
      <c r="AK186" s="5">
        <v>0.117268678871845</v>
      </c>
      <c r="AL186" s="5">
        <v>0.117026328285759</v>
      </c>
      <c r="AM186" s="5">
        <v>3.6484438745774901E-2</v>
      </c>
      <c r="AN186" s="5">
        <v>5.3333333333333399E-2</v>
      </c>
      <c r="AO186" s="5">
        <v>0.185664605873261</v>
      </c>
      <c r="AP186" s="5">
        <v>7.7373846988605693E-2</v>
      </c>
      <c r="AQ186" s="5">
        <v>0.28029132641800802</v>
      </c>
      <c r="AR186" s="5">
        <v>8.72853638593626E-2</v>
      </c>
      <c r="AT186" s="5">
        <v>0.24576133029018499</v>
      </c>
      <c r="AU186" s="5">
        <v>0.49683074087309798</v>
      </c>
      <c r="AV186" s="5">
        <v>0.56644736842105203</v>
      </c>
      <c r="AW186" s="5">
        <v>0.51615617637159295</v>
      </c>
      <c r="AX186" s="5">
        <v>6.9190392874183701E-2</v>
      </c>
      <c r="AY186" s="5">
        <v>0.62015071169410596</v>
      </c>
      <c r="AZ186" s="5">
        <v>5.7617071724955497E-2</v>
      </c>
      <c r="BA186" s="5">
        <v>3.8431129902718901E-2</v>
      </c>
      <c r="BB186" s="5">
        <v>0.205402270279227</v>
      </c>
      <c r="BC186" s="5">
        <v>0.22070866780183299</v>
      </c>
      <c r="BD186" s="5">
        <v>0.111665958351041</v>
      </c>
      <c r="BE186" s="5">
        <v>0.14960204382431</v>
      </c>
      <c r="BF186" s="5">
        <v>1.7238967759983001E-2</v>
      </c>
      <c r="BG186" s="5">
        <v>0.13469601677148699</v>
      </c>
      <c r="BH186" s="5">
        <v>0.20383771038295601</v>
      </c>
      <c r="BI186" s="5">
        <v>0.103087828907846</v>
      </c>
      <c r="BJ186" s="5">
        <v>9.8941983490291693E-2</v>
      </c>
      <c r="BK186" s="5">
        <v>6.8797890747301096E-2</v>
      </c>
      <c r="BL186" s="5">
        <v>6.7069546265107305E-2</v>
      </c>
      <c r="BM186" s="5">
        <v>0.253200783250489</v>
      </c>
      <c r="BN186" s="5">
        <v>0.24966282809420101</v>
      </c>
      <c r="BO186" s="5">
        <v>1.4175224397941E-2</v>
      </c>
      <c r="BP186" s="5">
        <v>0.34468393406991599</v>
      </c>
      <c r="BQ186" s="5">
        <v>8.2493423580527803E-2</v>
      </c>
      <c r="BR186" s="5">
        <v>7.5623800383876796E-2</v>
      </c>
      <c r="BS186" s="5">
        <v>7.75660841587274E-2</v>
      </c>
      <c r="BT186" s="5">
        <v>6.8690299299511606E-2</v>
      </c>
      <c r="BU186" s="5">
        <v>0.204430625728723</v>
      </c>
      <c r="BV186" s="5">
        <v>8.9369599257669602E-2</v>
      </c>
      <c r="BW186" s="5">
        <v>0.26863419639085001</v>
      </c>
      <c r="BX186" s="5">
        <v>7.17357105401151E-2</v>
      </c>
      <c r="BY186" s="5">
        <v>0.14682751775215699</v>
      </c>
      <c r="BZ186" s="5">
        <v>0.15566074642046801</v>
      </c>
      <c r="CA186" s="5">
        <v>0.18361440973954801</v>
      </c>
      <c r="CB186" s="5">
        <v>5.25654058102831E-2</v>
      </c>
      <c r="CC186" s="5">
        <v>4.3269625133295297E-2</v>
      </c>
      <c r="CD186" s="5">
        <v>5.2267800907937999E-2</v>
      </c>
      <c r="CE186" s="5">
        <v>4.9843701693518601E-2</v>
      </c>
      <c r="CF186" s="5">
        <v>0.206508734146925</v>
      </c>
      <c r="CG186" s="5">
        <v>9.0760605659295002E-2</v>
      </c>
      <c r="CH186" s="5">
        <v>3.5671923735886499E-2</v>
      </c>
      <c r="CI186" s="5">
        <v>5.2746916726123597E-2</v>
      </c>
    </row>
    <row r="187" spans="2:87">
      <c r="B187" s="5">
        <v>552</v>
      </c>
      <c r="C187" s="5">
        <v>8.8463916236183701E-2</v>
      </c>
      <c r="D187" s="5">
        <v>0.52093020679540303</v>
      </c>
      <c r="F187" s="5">
        <v>552</v>
      </c>
      <c r="G187" s="5">
        <v>0.474903382919874</v>
      </c>
      <c r="H187" s="5">
        <v>0.44932226767649103</v>
      </c>
      <c r="J187" s="5">
        <v>0.77096665543954002</v>
      </c>
      <c r="K187" s="5">
        <v>0.64408367155791502</v>
      </c>
      <c r="L187" s="5">
        <v>0.49161073825503598</v>
      </c>
      <c r="M187" s="5">
        <v>0.46841121495327198</v>
      </c>
      <c r="N187" s="5">
        <v>0.45394133822181598</v>
      </c>
      <c r="O187" s="5">
        <v>0.51084598698481698</v>
      </c>
      <c r="P187" s="5">
        <v>0.58115183246073499</v>
      </c>
      <c r="Q187" s="5">
        <v>0.246430216490096</v>
      </c>
      <c r="R187" s="5">
        <v>6.2624650977264495E-2</v>
      </c>
      <c r="S187" s="5">
        <v>3.03013638363397E-2</v>
      </c>
      <c r="T187" s="5">
        <v>9.0549797997541398E-2</v>
      </c>
      <c r="U187" s="5">
        <v>7.3182337266844796E-2</v>
      </c>
      <c r="V187" s="5">
        <v>9.6169247197010393E-2</v>
      </c>
      <c r="W187" s="5">
        <v>0.14742995651244001</v>
      </c>
      <c r="X187" s="5">
        <v>7.4531064996572499E-2</v>
      </c>
      <c r="Y187" s="5">
        <v>9.5729921381224006E-2</v>
      </c>
      <c r="Z187" s="5">
        <v>5.0202765427273303E-2</v>
      </c>
      <c r="AA187" s="5">
        <v>3.6511768255884397E-2</v>
      </c>
      <c r="AB187" s="5">
        <v>0.17769718948322799</v>
      </c>
      <c r="AC187" s="5">
        <v>7.0843542177108795E-2</v>
      </c>
      <c r="AD187" s="5">
        <v>6.7509181248649699E-2</v>
      </c>
      <c r="AE187" s="5">
        <v>9.8387509598156994E-2</v>
      </c>
      <c r="AF187" s="5">
        <v>9.3546316413193803E-2</v>
      </c>
      <c r="AG187" s="5">
        <v>4.4241527876021002E-2</v>
      </c>
      <c r="AH187" s="5">
        <v>7.2643979057591304E-2</v>
      </c>
      <c r="AI187" s="5">
        <v>3.86425210323686E-2</v>
      </c>
      <c r="AJ187" s="5">
        <v>5.6363874688688802E-2</v>
      </c>
      <c r="AK187" s="5">
        <v>0.172686788718456</v>
      </c>
      <c r="AL187" s="5">
        <v>6.3050704373977404E-2</v>
      </c>
      <c r="AM187" s="5">
        <v>9.5698799393868605E-2</v>
      </c>
      <c r="AN187" s="5">
        <v>6.8333333333333995E-2</v>
      </c>
      <c r="AO187" s="5">
        <v>0.230583462132921</v>
      </c>
      <c r="AP187" s="5">
        <v>6.2940857297883707E-2</v>
      </c>
      <c r="AQ187" s="5">
        <v>0.16729198852350399</v>
      </c>
      <c r="AR187" s="5">
        <v>5.0831289179612597E-2</v>
      </c>
      <c r="AT187" s="5">
        <v>0.28774046299315098</v>
      </c>
      <c r="AU187" s="5">
        <v>0.42560234732070601</v>
      </c>
      <c r="AV187" s="5">
        <v>0.45049342105263102</v>
      </c>
      <c r="AW187" s="5">
        <v>0.46112420060585801</v>
      </c>
      <c r="AX187" s="5">
        <v>3.3137161338211103E-2</v>
      </c>
      <c r="AY187" s="5">
        <v>0.42422550934970199</v>
      </c>
      <c r="AZ187" s="5">
        <v>9.7411578739379695E-2</v>
      </c>
      <c r="BA187" s="5">
        <v>8.4287236602385504E-2</v>
      </c>
      <c r="BB187" s="5">
        <v>0.19388516032811401</v>
      </c>
      <c r="BC187" s="5">
        <v>0.210573258736723</v>
      </c>
      <c r="BD187" s="5">
        <v>0.148781697124238</v>
      </c>
      <c r="BE187" s="5">
        <v>0.135108578166454</v>
      </c>
      <c r="BF187" s="5">
        <v>6.0004196097629497E-2</v>
      </c>
      <c r="BG187" s="5">
        <v>0.189203354297692</v>
      </c>
      <c r="BH187" s="5">
        <v>9.4885763070166301E-2</v>
      </c>
      <c r="BI187" s="5">
        <v>0.141054908086027</v>
      </c>
      <c r="BJ187" s="5">
        <v>0.584176258574583</v>
      </c>
      <c r="BK187" s="5">
        <v>9.0961522616791607E-2</v>
      </c>
      <c r="BL187" s="5">
        <v>3.7150782643154398E-2</v>
      </c>
      <c r="BM187" s="5">
        <v>0.62976351860219904</v>
      </c>
      <c r="BN187" s="5">
        <v>0.33250337171905903</v>
      </c>
      <c r="BO187" s="5">
        <v>5.9442820559248898E-2</v>
      </c>
      <c r="BP187" s="5">
        <v>0.59622351023365305</v>
      </c>
      <c r="BQ187" s="5">
        <v>4.6788638311707501E-2</v>
      </c>
      <c r="BR187" s="5">
        <v>6.8666026871401706E-2</v>
      </c>
      <c r="BS187" s="5">
        <v>4.1196139044854703E-2</v>
      </c>
      <c r="BT187" s="5">
        <v>7.7223519422628603E-2</v>
      </c>
      <c r="BU187" s="5">
        <v>8.4337349397589897E-2</v>
      </c>
      <c r="BV187" s="5">
        <v>6.0372325001449699E-2</v>
      </c>
      <c r="BW187" s="5">
        <v>0.14376244794495799</v>
      </c>
      <c r="BX187" s="5">
        <v>7.7241740954379301E-2</v>
      </c>
      <c r="BY187" s="5">
        <v>0.20890280216843701</v>
      </c>
      <c r="BZ187" s="5">
        <v>0.38874110007041701</v>
      </c>
      <c r="CA187" s="5">
        <v>0.165652130525896</v>
      </c>
      <c r="CB187" s="5">
        <v>0.286086886736932</v>
      </c>
      <c r="CC187" s="5">
        <v>6.3776556476089194E-2</v>
      </c>
      <c r="CD187" s="5">
        <v>0.114760132509917</v>
      </c>
      <c r="CE187" s="5">
        <v>5.6782659475800197E-2</v>
      </c>
      <c r="CF187" s="5">
        <v>0.63023450586264596</v>
      </c>
      <c r="CG187" s="5">
        <v>7.9415529951883002E-2</v>
      </c>
      <c r="CH187" s="5">
        <v>9.1815665773403193E-2</v>
      </c>
      <c r="CI187" s="5">
        <v>7.8763632657221E-2</v>
      </c>
    </row>
    <row r="188" spans="2:87">
      <c r="B188" s="5">
        <v>555</v>
      </c>
      <c r="C188" s="5">
        <v>9.9588585808181404E-2</v>
      </c>
      <c r="D188" s="5">
        <v>0.495872556508138</v>
      </c>
      <c r="F188" s="5">
        <v>555</v>
      </c>
      <c r="G188" s="5">
        <v>0.50949751703382296</v>
      </c>
      <c r="H188" s="5">
        <v>0.43882964698151999</v>
      </c>
      <c r="J188" s="5">
        <v>0.75126305153250295</v>
      </c>
      <c r="K188" s="5">
        <v>0.54386512644396001</v>
      </c>
      <c r="L188" s="5">
        <v>0.57147651006711697</v>
      </c>
      <c r="M188" s="5">
        <v>0.43364485981308898</v>
      </c>
      <c r="N188" s="5">
        <v>0.55499541704858102</v>
      </c>
      <c r="O188" s="5">
        <v>0.31344902386117202</v>
      </c>
      <c r="P188" s="5">
        <v>0.55001377790024997</v>
      </c>
      <c r="Q188" s="5">
        <v>0.248272685398435</v>
      </c>
      <c r="R188" s="5">
        <v>0.12524930195452799</v>
      </c>
      <c r="S188" s="5">
        <v>0.37335019797624303</v>
      </c>
      <c r="T188" s="5">
        <v>7.3072193922360307E-2</v>
      </c>
      <c r="U188" s="5">
        <v>9.3642938713360699E-2</v>
      </c>
      <c r="V188" s="5">
        <v>6.5936999466097199E-2</v>
      </c>
      <c r="W188" s="5">
        <v>0.13420546089684199</v>
      </c>
      <c r="X188" s="5">
        <v>5.4776593755841603E-2</v>
      </c>
      <c r="Y188" s="5">
        <v>5.73968449719948E-2</v>
      </c>
      <c r="Z188" s="5">
        <v>2.3281379782088302E-2</v>
      </c>
      <c r="AA188" s="5">
        <v>7.3989136994568494E-2</v>
      </c>
      <c r="AB188" s="5">
        <v>0.16001813236627499</v>
      </c>
      <c r="AC188" s="5">
        <v>8.6384319215960403E-2</v>
      </c>
      <c r="AD188" s="5">
        <v>0.11103910131778</v>
      </c>
      <c r="AE188" s="5">
        <v>6.5165088303045599E-2</v>
      </c>
      <c r="AF188" s="5">
        <v>8.7102508394232794E-2</v>
      </c>
      <c r="AG188" s="5">
        <v>0.103015883222943</v>
      </c>
      <c r="AH188" s="5">
        <v>5.8355148342059002E-2</v>
      </c>
      <c r="AI188" s="5">
        <v>4.0115975093872998E-2</v>
      </c>
      <c r="AJ188" s="5">
        <v>0.10755013763271799</v>
      </c>
      <c r="AK188" s="5">
        <v>0.17911924789708</v>
      </c>
      <c r="AL188" s="5">
        <v>0.113966126734554</v>
      </c>
      <c r="AM188" s="5">
        <v>5.1054901503672097E-2</v>
      </c>
      <c r="AN188" s="5">
        <v>5.1416666666666999E-2</v>
      </c>
      <c r="AO188" s="5">
        <v>0.17175425038639899</v>
      </c>
      <c r="AP188" s="5">
        <v>5.2360282148670903E-2</v>
      </c>
      <c r="AQ188" s="5">
        <v>0.14654601633193601</v>
      </c>
      <c r="AR188" s="5">
        <v>2.9026982829108899E-2</v>
      </c>
      <c r="AT188" s="5">
        <v>0.27632865992826799</v>
      </c>
      <c r="AU188" s="5">
        <v>0.37053059228468799</v>
      </c>
      <c r="AV188" s="5">
        <v>0.38442982456140301</v>
      </c>
      <c r="AW188" s="5">
        <v>0.55452709525412502</v>
      </c>
      <c r="AX188" s="5">
        <v>0.23598960818620399</v>
      </c>
      <c r="AY188" s="5">
        <v>0.87412782584425797</v>
      </c>
      <c r="AZ188" s="5">
        <v>0.104287690179807</v>
      </c>
      <c r="BA188" s="5">
        <v>5.34873328520842E-2</v>
      </c>
      <c r="BB188" s="5">
        <v>0.494241445024444</v>
      </c>
      <c r="BC188" s="5">
        <v>0.229222411416525</v>
      </c>
      <c r="BD188" s="5">
        <v>0.128630117580394</v>
      </c>
      <c r="BE188" s="5">
        <v>0.103542301267564</v>
      </c>
      <c r="BF188" s="5">
        <v>0.24865375201063</v>
      </c>
      <c r="BG188" s="5">
        <v>0.37853773584905398</v>
      </c>
      <c r="BH188" s="5">
        <v>0.24058866574518101</v>
      </c>
      <c r="BI188" s="5">
        <v>0.70425327405983396</v>
      </c>
      <c r="BJ188" s="5">
        <v>0.61690501104522699</v>
      </c>
      <c r="BK188" s="5">
        <v>0.16377605668616599</v>
      </c>
      <c r="BL188" s="5">
        <v>0.21463245492371699</v>
      </c>
      <c r="BM188" s="5">
        <v>0.66267510167193699</v>
      </c>
      <c r="BN188" s="5">
        <v>0.34043987965556599</v>
      </c>
      <c r="BO188" s="5">
        <v>0.17188752942393701</v>
      </c>
      <c r="BP188" s="5">
        <v>0.74841514218438798</v>
      </c>
      <c r="BQ188" s="5">
        <v>0.37602340909762699</v>
      </c>
      <c r="BR188" s="5">
        <v>0.63047024952015396</v>
      </c>
      <c r="BS188" s="5">
        <v>0.477540849157781</v>
      </c>
      <c r="BT188" s="5">
        <v>0.99295266397792403</v>
      </c>
      <c r="BU188" s="5">
        <v>0.76379712397978905</v>
      </c>
      <c r="BV188" s="5">
        <v>0.43374122832453799</v>
      </c>
      <c r="BW188" s="5">
        <v>0.59050033194519902</v>
      </c>
      <c r="BX188" s="5">
        <v>0.36633455689564698</v>
      </c>
      <c r="BY188" s="5">
        <v>0.31862258532488402</v>
      </c>
      <c r="BZ188" s="5">
        <v>0.71692355840701105</v>
      </c>
      <c r="CA188" s="5">
        <v>0.35066360642650302</v>
      </c>
      <c r="CB188" s="5">
        <v>0.53734417634155496</v>
      </c>
      <c r="CC188" s="5">
        <v>0.68669510294479497</v>
      </c>
      <c r="CD188" s="5">
        <v>0.72365138440145604</v>
      </c>
      <c r="CE188" s="5">
        <v>0.73566693002645001</v>
      </c>
      <c r="CF188" s="5">
        <v>0.78685092127303102</v>
      </c>
      <c r="CG188" s="5">
        <v>0.50584911490751805</v>
      </c>
      <c r="CH188" s="5">
        <v>0.633923472301542</v>
      </c>
      <c r="CI188" s="5">
        <v>0.86479461828559701</v>
      </c>
    </row>
    <row r="189" spans="2:87">
      <c r="B189" s="5">
        <v>558</v>
      </c>
      <c r="C189" s="5">
        <v>0.26239391240446303</v>
      </c>
      <c r="D189" s="5">
        <v>0.475890232894986</v>
      </c>
      <c r="F189" s="5">
        <v>558</v>
      </c>
      <c r="G189" s="5">
        <v>0.44574903494680301</v>
      </c>
      <c r="H189" s="5">
        <v>0.44933795433441498</v>
      </c>
      <c r="J189" s="5">
        <v>0.78090266082855997</v>
      </c>
      <c r="K189" s="5">
        <v>0.37433655947549099</v>
      </c>
      <c r="L189" s="5">
        <v>0.34597315436241499</v>
      </c>
      <c r="M189" s="5">
        <v>0.50355140186916303</v>
      </c>
      <c r="N189" s="5">
        <v>0.44935838680109902</v>
      </c>
      <c r="O189" s="5">
        <v>0.41973969631236302</v>
      </c>
      <c r="P189" s="5">
        <v>0.67070818407275001</v>
      </c>
      <c r="Q189" s="5">
        <v>0.26255181943804501</v>
      </c>
      <c r="R189" s="5">
        <v>0.95452732349421698</v>
      </c>
      <c r="S189" s="5">
        <v>0.53255609326880804</v>
      </c>
      <c r="T189" s="5">
        <v>0.85288951343755603</v>
      </c>
      <c r="U189" s="5">
        <v>0.53454510848877002</v>
      </c>
      <c r="V189" s="5">
        <v>1</v>
      </c>
      <c r="W189" s="5">
        <v>0.68004562629215104</v>
      </c>
      <c r="X189" s="5">
        <v>9.3475415965601105E-2</v>
      </c>
      <c r="Y189" s="5">
        <v>7.9697857252966894E-2</v>
      </c>
      <c r="Z189" s="5">
        <v>6.2881712024234093E-2</v>
      </c>
      <c r="AA189" s="5">
        <v>3.6753168376584697E-2</v>
      </c>
      <c r="AB189" s="5">
        <v>0.18540344514959201</v>
      </c>
      <c r="AC189" s="5">
        <v>0.11837591879594</v>
      </c>
      <c r="AD189" s="5">
        <v>1.30697774897381E-2</v>
      </c>
      <c r="AE189" s="5">
        <v>0.114768364474021</v>
      </c>
      <c r="AF189" s="5">
        <v>9.1916847718743797E-2</v>
      </c>
      <c r="AG189" s="5">
        <v>6.8355732750305598E-2</v>
      </c>
      <c r="AH189" s="5">
        <v>3.2122600349040097E-2</v>
      </c>
      <c r="AI189" s="5">
        <v>5.7940016160463598E-2</v>
      </c>
      <c r="AJ189" s="5">
        <v>9.2213920566261001E-2</v>
      </c>
      <c r="AK189" s="5">
        <v>0.14629721260102299</v>
      </c>
      <c r="AL189" s="5">
        <v>0.13084999736189501</v>
      </c>
      <c r="AM189" s="5">
        <v>0.126121925632357</v>
      </c>
      <c r="AN189" s="5">
        <v>7.0250000000000298E-2</v>
      </c>
      <c r="AO189" s="5">
        <v>0.19851236476043299</v>
      </c>
      <c r="AP189" s="5">
        <v>8.8171459576776995E-2</v>
      </c>
      <c r="AQ189" s="5">
        <v>0.21717060251599901</v>
      </c>
      <c r="AR189" s="5">
        <v>0.50572363041700796</v>
      </c>
      <c r="AT189" s="5">
        <v>0.33216498206716599</v>
      </c>
      <c r="AU189" s="5">
        <v>0.328587281584441</v>
      </c>
      <c r="AV189" s="5">
        <v>0.387554824561403</v>
      </c>
      <c r="AW189" s="5">
        <v>0.33322113766408401</v>
      </c>
      <c r="AX189" s="5">
        <v>0.433699167594506</v>
      </c>
      <c r="AY189" s="5">
        <v>0.81775048841752196</v>
      </c>
      <c r="AZ189" s="5">
        <v>0.14819205690574999</v>
      </c>
      <c r="BA189" s="5">
        <v>7.0915403389364001E-2</v>
      </c>
      <c r="BB189" s="5">
        <v>0.60584969757229201</v>
      </c>
      <c r="BC189" s="5">
        <v>0.31419768101840601</v>
      </c>
      <c r="BD189" s="5">
        <v>0.18593285167870799</v>
      </c>
      <c r="BE189" s="5">
        <v>0.28795322786675898</v>
      </c>
      <c r="BF189" s="5">
        <v>0.72193859710469299</v>
      </c>
      <c r="BG189" s="5">
        <v>0.51139937106918099</v>
      </c>
      <c r="BH189" s="5">
        <v>0.49573136027319198</v>
      </c>
      <c r="BI189" s="5">
        <v>0.38135287756818498</v>
      </c>
      <c r="BJ189" s="5">
        <v>0.46064411114986498</v>
      </c>
      <c r="BK189" s="5">
        <v>0.16247837192057299</v>
      </c>
      <c r="BL189" s="5">
        <v>0.39696849613631802</v>
      </c>
      <c r="BM189" s="5">
        <v>0.638123211327006</v>
      </c>
      <c r="BN189" s="5">
        <v>0.40673306359580902</v>
      </c>
      <c r="BO189" s="5">
        <v>0.47135207842934301</v>
      </c>
      <c r="BP189" s="5">
        <v>0.31162832820141301</v>
      </c>
      <c r="BQ189" s="5">
        <v>0.62991753613336099</v>
      </c>
      <c r="BR189" s="5">
        <v>0.70810940499040298</v>
      </c>
      <c r="BS189" s="5">
        <v>0.40745063402939802</v>
      </c>
      <c r="BT189" s="5">
        <v>0.79070261091063399</v>
      </c>
      <c r="BU189" s="5">
        <v>0.80829770695685799</v>
      </c>
      <c r="BV189" s="5">
        <v>0.771617467958013</v>
      </c>
      <c r="BW189" s="5">
        <v>0.54565755326211596</v>
      </c>
      <c r="BX189" s="5">
        <v>0.36271630833770302</v>
      </c>
      <c r="BY189" s="5">
        <v>0.653737497136749</v>
      </c>
      <c r="BZ189" s="5">
        <v>0.448791174399499</v>
      </c>
      <c r="CA189" s="5">
        <v>0.59874264045504499</v>
      </c>
      <c r="CB189" s="5">
        <v>0.72292814723663801</v>
      </c>
      <c r="CC189" s="5">
        <v>0.56878024772373004</v>
      </c>
      <c r="CD189" s="5">
        <v>0.64725369105558095</v>
      </c>
      <c r="CE189" s="5">
        <v>0.81512143176119001</v>
      </c>
      <c r="CF189" s="5">
        <v>0.69586025364919801</v>
      </c>
      <c r="CG189" s="5">
        <v>0.406524522138348</v>
      </c>
      <c r="CH189" s="5">
        <v>0.32122303738523</v>
      </c>
      <c r="CI189" s="5">
        <v>0.867087962491081</v>
      </c>
    </row>
    <row r="190" spans="2:87">
      <c r="B190" s="5">
        <v>561</v>
      </c>
      <c r="C190" s="5">
        <v>0.43248968172930802</v>
      </c>
      <c r="D190" s="5">
        <v>0.40898961206906598</v>
      </c>
      <c r="F190" s="5">
        <v>561</v>
      </c>
      <c r="G190" s="5">
        <v>0.36965337317809899</v>
      </c>
      <c r="H190" s="5">
        <v>0.36167118831707301</v>
      </c>
      <c r="J190" s="5">
        <v>0.68221623442236501</v>
      </c>
      <c r="K190" s="5">
        <v>0.36340930377770903</v>
      </c>
      <c r="L190" s="5">
        <v>0.34194630872483001</v>
      </c>
      <c r="M190" s="5">
        <v>0.50056074766355096</v>
      </c>
      <c r="N190" s="5">
        <v>0.33134738771769301</v>
      </c>
      <c r="O190" s="5">
        <v>0.43221258134489898</v>
      </c>
      <c r="P190" s="5">
        <v>0.42077707357398703</v>
      </c>
      <c r="Q190" s="5">
        <v>0.19944725932749599</v>
      </c>
      <c r="R190" s="5">
        <v>0.48368568009573198</v>
      </c>
      <c r="S190" s="5">
        <v>0.47475802903651498</v>
      </c>
      <c r="T190" s="5">
        <v>0.53311083787106905</v>
      </c>
      <c r="U190" s="5">
        <v>0.59697373429767697</v>
      </c>
      <c r="V190" s="5">
        <v>0.46896689802455999</v>
      </c>
      <c r="W190" s="5">
        <v>0.80911812932202198</v>
      </c>
      <c r="X190" s="5">
        <v>1</v>
      </c>
      <c r="Y190" s="5">
        <v>0.86131236832639702</v>
      </c>
      <c r="Z190" s="5">
        <v>0.49098548883568699</v>
      </c>
      <c r="AA190" s="5">
        <v>7.5678937839469301E-2</v>
      </c>
      <c r="AB190" s="5">
        <v>0.11226956784527201</v>
      </c>
      <c r="AC190" s="5">
        <v>4.7042352117605601E-2</v>
      </c>
      <c r="AD190" s="5">
        <v>0.86876215165262505</v>
      </c>
      <c r="AE190" s="5">
        <v>0.74384438187867796</v>
      </c>
      <c r="AF190" s="5">
        <v>0.30611791428007101</v>
      </c>
      <c r="AG190" s="5">
        <v>7.8644460163333499E-2</v>
      </c>
      <c r="AH190" s="5">
        <v>6.3045375218149596E-2</v>
      </c>
      <c r="AI190" s="5">
        <v>5.4232615618613297E-2</v>
      </c>
      <c r="AJ190" s="5">
        <v>1</v>
      </c>
      <c r="AK190" s="5">
        <v>6.1190829622298402E-2</v>
      </c>
      <c r="AL190" s="5">
        <v>0.11829261858281</v>
      </c>
      <c r="AM190" s="5">
        <v>0.58153630959319202</v>
      </c>
      <c r="AN190" s="5">
        <v>8.2666666666666999E-2</v>
      </c>
      <c r="AO190" s="5">
        <v>0.17098145285935001</v>
      </c>
      <c r="AP190" s="5">
        <v>7.3358654367878695E-2</v>
      </c>
      <c r="AQ190" s="5">
        <v>1</v>
      </c>
      <c r="AR190" s="5">
        <v>0.52064595257563395</v>
      </c>
      <c r="AT190" s="5">
        <v>0.20109227257906701</v>
      </c>
      <c r="AU190" s="5">
        <v>0.29533357157635398</v>
      </c>
      <c r="AV190" s="5">
        <v>0.33382675438596499</v>
      </c>
      <c r="AW190" s="5">
        <v>0.46617300572198</v>
      </c>
      <c r="AX190" s="5">
        <v>0.58575897354329098</v>
      </c>
      <c r="AY190" s="5">
        <v>0.81384314819983194</v>
      </c>
      <c r="AZ190" s="5">
        <v>0.217901600474215</v>
      </c>
      <c r="BA190" s="5">
        <v>0.25375545701419699</v>
      </c>
      <c r="BB190" s="5">
        <v>1</v>
      </c>
      <c r="BC190" s="5">
        <v>0.31306251520311501</v>
      </c>
      <c r="BD190" s="5">
        <v>0.52482646267176603</v>
      </c>
      <c r="BE190" s="5">
        <v>0.57489928269627599</v>
      </c>
      <c r="BF190" s="5">
        <v>0.18676131197985901</v>
      </c>
      <c r="BG190" s="5">
        <v>0.49777253668763199</v>
      </c>
      <c r="BH190" s="5">
        <v>0.38393365314253097</v>
      </c>
      <c r="BI190" s="5">
        <v>0.31623212783852001</v>
      </c>
      <c r="BJ190" s="5">
        <v>0.45663294965701601</v>
      </c>
      <c r="BK190" s="5">
        <v>0.26190574277004097</v>
      </c>
      <c r="BL190" s="5">
        <v>0.25455716267089301</v>
      </c>
      <c r="BM190" s="5">
        <v>0.62554601596625903</v>
      </c>
      <c r="BN190" s="5">
        <v>0.30656707127295502</v>
      </c>
      <c r="BO190" s="5">
        <v>0.15626374194883499</v>
      </c>
      <c r="BP190" s="5">
        <v>0.34056330374932098</v>
      </c>
      <c r="BQ190" s="5">
        <v>0.38524517482930798</v>
      </c>
      <c r="BR190" s="5">
        <v>0.49049904030710201</v>
      </c>
      <c r="BS190" s="5">
        <v>0.48719323701974598</v>
      </c>
      <c r="BT190" s="5">
        <v>0.58993844194438605</v>
      </c>
      <c r="BU190" s="5">
        <v>0.67605907500971596</v>
      </c>
      <c r="BV190" s="5">
        <v>0.53482572638172099</v>
      </c>
      <c r="BW190" s="5">
        <v>0.43961615064276599</v>
      </c>
      <c r="BX190" s="5">
        <v>0.35034084950183603</v>
      </c>
      <c r="BY190" s="5">
        <v>0.423608459952661</v>
      </c>
      <c r="BZ190" s="5">
        <v>0.67373444957358597</v>
      </c>
      <c r="CA190" s="5">
        <v>0.48089013072547598</v>
      </c>
      <c r="CB190" s="5">
        <v>0.32268203948424401</v>
      </c>
      <c r="CC190" s="5">
        <v>0.58530883438602199</v>
      </c>
      <c r="CD190" s="5">
        <v>0.61686638583289</v>
      </c>
      <c r="CE190" s="5">
        <v>0.51667754457077997</v>
      </c>
      <c r="CF190" s="5">
        <v>0.41002632208662299</v>
      </c>
      <c r="CG190" s="5">
        <v>0.399770449830045</v>
      </c>
      <c r="CH190" s="5">
        <v>0.34165092474629899</v>
      </c>
      <c r="CI190" s="5">
        <v>0.65085108551625703</v>
      </c>
    </row>
    <row r="191" spans="2:87">
      <c r="B191" s="5">
        <v>564</v>
      </c>
      <c r="C191" s="5">
        <v>0.61162534487265396</v>
      </c>
      <c r="D191" s="5">
        <v>0.33359855129036098</v>
      </c>
      <c r="F191" s="5">
        <v>564</v>
      </c>
      <c r="G191" s="5">
        <v>0.29152767056618301</v>
      </c>
      <c r="H191" s="5">
        <v>0.278867796200439</v>
      </c>
      <c r="J191" s="5">
        <v>0.461771640282925</v>
      </c>
      <c r="K191" s="5">
        <v>0.38776147361848401</v>
      </c>
      <c r="L191" s="5">
        <v>0.49395973154362399</v>
      </c>
      <c r="M191" s="5">
        <v>0.171962616822433</v>
      </c>
      <c r="N191" s="5">
        <v>0.27131072410632701</v>
      </c>
      <c r="O191" s="5">
        <v>0.21203904555314701</v>
      </c>
      <c r="P191" s="5">
        <v>0.41664370349958602</v>
      </c>
      <c r="Q191" s="5">
        <v>0.25333947489636099</v>
      </c>
      <c r="R191" s="5">
        <v>0.15612285600319201</v>
      </c>
      <c r="S191" s="5">
        <v>0.34717333919929599</v>
      </c>
      <c r="T191" s="5">
        <v>0.36193571052169299</v>
      </c>
      <c r="U191" s="5">
        <v>0.331937571374191</v>
      </c>
      <c r="V191" s="5">
        <v>0.344367325146823</v>
      </c>
      <c r="W191" s="5">
        <v>0.78252655592785403</v>
      </c>
      <c r="X191" s="5">
        <v>0.550383249205459</v>
      </c>
      <c r="Y191" s="5">
        <v>0.91850367401469701</v>
      </c>
      <c r="Z191" s="5">
        <v>0.59251477988957801</v>
      </c>
      <c r="AA191" s="5">
        <v>1</v>
      </c>
      <c r="AB191" s="5">
        <v>0.75491084919915397</v>
      </c>
      <c r="AC191" s="5">
        <v>1</v>
      </c>
      <c r="AD191" s="5">
        <v>0.67217541585655705</v>
      </c>
      <c r="AE191" s="5">
        <v>0.76002047606859402</v>
      </c>
      <c r="AF191" s="5">
        <v>1</v>
      </c>
      <c r="AG191" s="5">
        <v>0.89601954858208399</v>
      </c>
      <c r="AH191" s="5">
        <v>1</v>
      </c>
      <c r="AI191" s="5">
        <v>0.66338704311041397</v>
      </c>
      <c r="AJ191" s="5">
        <v>0.74118495215624502</v>
      </c>
      <c r="AK191" s="5">
        <v>0.759030183077682</v>
      </c>
      <c r="AL191" s="5">
        <v>0.16319316203239501</v>
      </c>
      <c r="AM191" s="5">
        <v>0.28511481524653198</v>
      </c>
      <c r="AN191" s="5">
        <v>0.69333333333333302</v>
      </c>
      <c r="AO191" s="5">
        <v>0.24488021638330701</v>
      </c>
      <c r="AP191" s="5">
        <v>7.9272924579489895E-2</v>
      </c>
      <c r="AQ191" s="5">
        <v>0.65438093136173003</v>
      </c>
      <c r="AR191" s="5">
        <v>0.76151539929136003</v>
      </c>
      <c r="AT191" s="5">
        <v>0.12781219432670299</v>
      </c>
      <c r="AU191" s="5">
        <v>0.28762202117855101</v>
      </c>
      <c r="AV191" s="5">
        <v>0.32368421052631502</v>
      </c>
      <c r="AW191" s="5">
        <v>0.30545270952541198</v>
      </c>
      <c r="AX191" s="5">
        <v>0.29012247494830501</v>
      </c>
      <c r="AY191" s="5">
        <v>0.83533351939715195</v>
      </c>
      <c r="AZ191" s="5">
        <v>0.123216755581901</v>
      </c>
      <c r="BA191" s="5">
        <v>0.20793372520710901</v>
      </c>
      <c r="BB191" s="5">
        <v>0.55058414118816701</v>
      </c>
      <c r="BC191" s="5">
        <v>0.27195329603502899</v>
      </c>
      <c r="BD191" s="5">
        <v>0.33351041223969402</v>
      </c>
      <c r="BE191" s="5">
        <v>0.349194261570207</v>
      </c>
      <c r="BF191" s="5">
        <v>0.27683754108678899</v>
      </c>
      <c r="BG191" s="5">
        <v>0.37028301886792298</v>
      </c>
      <c r="BH191" s="5">
        <v>0.27099764208472299</v>
      </c>
      <c r="BI191" s="5">
        <v>0.30457767631863403</v>
      </c>
      <c r="BJ191" s="5">
        <v>0.33711196372514701</v>
      </c>
      <c r="BK191" s="5">
        <v>0.20268600148306801</v>
      </c>
      <c r="BL191" s="5">
        <v>0.171339409550227</v>
      </c>
      <c r="BM191" s="5">
        <v>0.467615604759751</v>
      </c>
      <c r="BN191" s="5">
        <v>0.44345886502749199</v>
      </c>
      <c r="BO191" s="5">
        <v>0.12698207403191999</v>
      </c>
      <c r="BP191" s="5">
        <v>0.30691903640644902</v>
      </c>
      <c r="BQ191" s="5">
        <v>0.343185647149233</v>
      </c>
      <c r="BR191" s="5">
        <v>0.29558541266794602</v>
      </c>
      <c r="BS191" s="5">
        <v>0.364740394927764</v>
      </c>
      <c r="BT191" s="5">
        <v>0.45018042878369802</v>
      </c>
      <c r="BU191" s="5">
        <v>0.60386708122813904</v>
      </c>
      <c r="BV191" s="5">
        <v>0.39227512613814403</v>
      </c>
      <c r="BW191" s="5">
        <v>0.42163075623151602</v>
      </c>
      <c r="BX191" s="5">
        <v>0.22176192973256501</v>
      </c>
      <c r="BY191" s="5">
        <v>0.27357410093914802</v>
      </c>
      <c r="BZ191" s="5">
        <v>0.49499256709177702</v>
      </c>
      <c r="CA191" s="5">
        <v>0.30765392675381698</v>
      </c>
      <c r="CB191" s="5">
        <v>0.377200256808089</v>
      </c>
      <c r="CC191" s="5">
        <v>0.46255434336805801</v>
      </c>
      <c r="CD191" s="5">
        <v>0.48623778168581999</v>
      </c>
      <c r="CE191" s="5">
        <v>0.70560956339528003</v>
      </c>
      <c r="CF191" s="5">
        <v>0.38681502751854502</v>
      </c>
      <c r="CG191" s="5">
        <v>0.37677128857105102</v>
      </c>
      <c r="CH191" s="5">
        <v>0.33615955717611901</v>
      </c>
      <c r="CI191" s="5">
        <v>0.89152481908062398</v>
      </c>
    </row>
    <row r="192" spans="2:87">
      <c r="B192" s="5">
        <v>567</v>
      </c>
      <c r="C192" s="5">
        <v>0.435338838919827</v>
      </c>
      <c r="D192" s="5">
        <v>0.31801638342634098</v>
      </c>
      <c r="F192" s="5">
        <v>567</v>
      </c>
      <c r="G192" s="5">
        <v>0.267967472376827</v>
      </c>
      <c r="H192" s="5">
        <v>0.25846666680681002</v>
      </c>
      <c r="J192" s="5">
        <v>0.44678342876389598</v>
      </c>
      <c r="K192" s="5">
        <v>0.275679050889789</v>
      </c>
      <c r="L192" s="5">
        <v>0.35268456375839102</v>
      </c>
      <c r="M192" s="5">
        <v>0.27439252336448999</v>
      </c>
      <c r="N192" s="5">
        <v>0.350137488542622</v>
      </c>
      <c r="O192" s="5">
        <v>0.28633405639913401</v>
      </c>
      <c r="P192" s="5">
        <v>0.33149627996693298</v>
      </c>
      <c r="Q192" s="5">
        <v>0.22662367572546799</v>
      </c>
      <c r="R192" s="5">
        <v>0.23558037495014</v>
      </c>
      <c r="S192" s="5">
        <v>0.23009238891333</v>
      </c>
      <c r="T192" s="5">
        <v>0.228789741788161</v>
      </c>
      <c r="U192" s="5">
        <v>0.333840883136657</v>
      </c>
      <c r="V192" s="5">
        <v>0.35764815803523697</v>
      </c>
      <c r="W192" s="5">
        <v>0.37049975048121497</v>
      </c>
      <c r="X192" s="5">
        <v>0.35078207764691199</v>
      </c>
      <c r="Y192" s="5">
        <v>0.75211962386311204</v>
      </c>
      <c r="Z192" s="5">
        <v>0.36749401475546001</v>
      </c>
      <c r="AA192" s="5">
        <v>0.47356668678334402</v>
      </c>
      <c r="AB192" s="5">
        <v>0.51480809912360304</v>
      </c>
      <c r="AC192" s="5">
        <v>0.62758137906895195</v>
      </c>
      <c r="AD192" s="5">
        <v>0.52916396629941598</v>
      </c>
      <c r="AE192" s="5">
        <v>0.53329920655234098</v>
      </c>
      <c r="AF192" s="5">
        <v>0.41489729409441001</v>
      </c>
      <c r="AG192" s="5">
        <v>0.48729985209954302</v>
      </c>
      <c r="AH192" s="5">
        <v>0.29695680628272297</v>
      </c>
      <c r="AI192" s="5">
        <v>0.42906031655496901</v>
      </c>
      <c r="AJ192" s="5">
        <v>0.50308035129112705</v>
      </c>
      <c r="AK192" s="5">
        <v>0.42520204519214699</v>
      </c>
      <c r="AL192" s="5">
        <v>0.60117131852477201</v>
      </c>
      <c r="AM192" s="5">
        <v>0.14115864319850799</v>
      </c>
      <c r="AN192" s="5">
        <v>0.56183333333333296</v>
      </c>
      <c r="AO192" s="5">
        <v>1</v>
      </c>
      <c r="AP192" s="5">
        <v>8.1389039609332595E-2</v>
      </c>
      <c r="AQ192" s="5">
        <v>0.36813065548444102</v>
      </c>
      <c r="AR192" s="5">
        <v>0.53870264377214405</v>
      </c>
      <c r="AT192" s="5">
        <v>0.15674926638408701</v>
      </c>
      <c r="AU192" s="5">
        <v>0.25961592717287002</v>
      </c>
      <c r="AV192" s="5">
        <v>0.287390350877192</v>
      </c>
      <c r="AW192" s="5">
        <v>0.35341635812857503</v>
      </c>
      <c r="AX192" s="5">
        <v>0.232278246116325</v>
      </c>
      <c r="AY192" s="5">
        <v>0.383756628523584</v>
      </c>
      <c r="AZ192" s="5">
        <v>0.10041493775933601</v>
      </c>
      <c r="BA192" s="5">
        <v>0.16664947922037701</v>
      </c>
      <c r="BB192" s="5">
        <v>0.324467644378159</v>
      </c>
      <c r="BC192" s="5">
        <v>0.34403632530609102</v>
      </c>
      <c r="BD192" s="5">
        <v>0.20537611559711</v>
      </c>
      <c r="BE192" s="5">
        <v>0.182863319249288</v>
      </c>
      <c r="BF192" s="5">
        <v>8.8887334778655902E-2</v>
      </c>
      <c r="BG192" s="5">
        <v>0.30752096436058801</v>
      </c>
      <c r="BH192" s="5">
        <v>0.17277827465647599</v>
      </c>
      <c r="BI192" s="5">
        <v>0.51357683527574205</v>
      </c>
      <c r="BJ192" s="5">
        <v>0.35286594582025299</v>
      </c>
      <c r="BK192" s="5">
        <v>0.106698525170964</v>
      </c>
      <c r="BL192" s="5">
        <v>8.8418862690707201E-2</v>
      </c>
      <c r="BM192" s="5">
        <v>0.71290857056785595</v>
      </c>
      <c r="BN192" s="5">
        <v>0.25578379499948201</v>
      </c>
      <c r="BO192" s="5">
        <v>0.14602033161747499</v>
      </c>
      <c r="BP192" s="5">
        <v>0.17705125882992301</v>
      </c>
      <c r="BQ192" s="5">
        <v>0.25306653267519902</v>
      </c>
      <c r="BR192" s="5">
        <v>0.376535508637236</v>
      </c>
      <c r="BS192" s="5">
        <v>0.26439972241498899</v>
      </c>
      <c r="BT192" s="5">
        <v>0.41451921035873501</v>
      </c>
      <c r="BU192" s="5">
        <v>0.37786630392538001</v>
      </c>
      <c r="BV192" s="5">
        <v>0.22229310444818201</v>
      </c>
      <c r="BW192" s="5">
        <v>0.416561047739754</v>
      </c>
      <c r="BX192" s="5">
        <v>0.29244887257472502</v>
      </c>
      <c r="BY192" s="5">
        <v>0.31388867679621402</v>
      </c>
      <c r="BZ192" s="5">
        <v>0.31049996087943099</v>
      </c>
      <c r="CA192" s="5">
        <v>0.21415028440275299</v>
      </c>
      <c r="CB192" s="5">
        <v>0.24930447809105999</v>
      </c>
      <c r="CC192" s="5">
        <v>0.31613485358051002</v>
      </c>
      <c r="CD192" s="5">
        <v>0.38456504846427497</v>
      </c>
      <c r="CE192" s="5">
        <v>0.33276081206416802</v>
      </c>
      <c r="CF192" s="5">
        <v>0.343144292893036</v>
      </c>
      <c r="CG192" s="5">
        <v>0.298591797995851</v>
      </c>
      <c r="CH192" s="5">
        <v>0.32732943812326998</v>
      </c>
      <c r="CI192" s="5">
        <v>0.54061767403934302</v>
      </c>
    </row>
    <row r="193" spans="2:87">
      <c r="B193" s="5">
        <v>570</v>
      </c>
      <c r="C193" s="5">
        <v>0.29036807179538199</v>
      </c>
      <c r="D193" s="5">
        <v>0.298868410823242</v>
      </c>
      <c r="F193" s="5">
        <v>570</v>
      </c>
      <c r="G193" s="5">
        <v>0.239503811863788</v>
      </c>
      <c r="H193" s="5">
        <v>0.287730003554447</v>
      </c>
      <c r="J193" s="5">
        <v>0.27366116537554702</v>
      </c>
      <c r="K193" s="5">
        <v>0.33531064626912199</v>
      </c>
      <c r="L193" s="5">
        <v>0.23456375838926199</v>
      </c>
      <c r="M193" s="5">
        <v>0.36037383177570098</v>
      </c>
      <c r="N193" s="5">
        <v>0.31782768102658099</v>
      </c>
      <c r="O193" s="5">
        <v>0.42570498915400901</v>
      </c>
      <c r="P193" s="5">
        <v>0.24221548635987999</v>
      </c>
      <c r="Q193" s="5">
        <v>0.20128972823583599</v>
      </c>
      <c r="R193" s="5">
        <v>0.282329477463103</v>
      </c>
      <c r="S193" s="5">
        <v>0.19335679718433799</v>
      </c>
      <c r="T193" s="5">
        <v>0.16976989285086899</v>
      </c>
      <c r="U193" s="5">
        <v>0.20070422535211199</v>
      </c>
      <c r="V193" s="5">
        <v>0.20488521089161699</v>
      </c>
      <c r="W193" s="5">
        <v>0.19173736365580599</v>
      </c>
      <c r="X193" s="5">
        <v>0.285100018695083</v>
      </c>
      <c r="Y193" s="5">
        <v>0.75509994347669696</v>
      </c>
      <c r="Z193" s="5">
        <v>0.39927688474129103</v>
      </c>
      <c r="AA193" s="5">
        <v>0.26210018105009097</v>
      </c>
      <c r="AB193" s="5">
        <v>0.27515865820489699</v>
      </c>
      <c r="AC193" s="5">
        <v>0.28134406720336003</v>
      </c>
      <c r="AD193" s="5">
        <v>0.24854180168502901</v>
      </c>
      <c r="AE193" s="5">
        <v>0.56329664704376803</v>
      </c>
      <c r="AF193" s="5">
        <v>0.25827078807031401</v>
      </c>
      <c r="AG193" s="5">
        <v>0.26577068998778203</v>
      </c>
      <c r="AH193" s="5">
        <v>0.15995855148342</v>
      </c>
      <c r="AI193" s="5">
        <v>0.15837254622367999</v>
      </c>
      <c r="AJ193" s="5">
        <v>0.23430331629309201</v>
      </c>
      <c r="AK193" s="5">
        <v>0.19775688603001801</v>
      </c>
      <c r="AL193" s="5">
        <v>0.24893156756186299</v>
      </c>
      <c r="AM193" s="5">
        <v>0.171232078330807</v>
      </c>
      <c r="AN193" s="5">
        <v>0.15233333333333399</v>
      </c>
      <c r="AO193" s="5">
        <v>0.38340417310664499</v>
      </c>
      <c r="AP193" s="5">
        <v>0.81134020618556701</v>
      </c>
      <c r="AQ193" s="5">
        <v>0.24387552416685099</v>
      </c>
      <c r="AR193" s="5">
        <v>0.24168710820386999</v>
      </c>
      <c r="AT193" s="5">
        <v>0.16449298989240099</v>
      </c>
      <c r="AU193" s="5">
        <v>0.25598585588805101</v>
      </c>
      <c r="AV193" s="5">
        <v>0.24967105263157899</v>
      </c>
      <c r="AW193" s="5">
        <v>0.245708515651297</v>
      </c>
      <c r="AX193" s="5">
        <v>7.5075552727851005E-2</v>
      </c>
      <c r="AY193" s="5">
        <v>0.55986603404967905</v>
      </c>
      <c r="AZ193" s="5">
        <v>0.15257854179016</v>
      </c>
      <c r="BA193" s="5">
        <v>0.14966828228661699</v>
      </c>
      <c r="BB193" s="5">
        <v>0.27616206810837701</v>
      </c>
      <c r="BC193" s="5">
        <v>0.26692613313873398</v>
      </c>
      <c r="BD193" s="5">
        <v>9.0983142088114102E-2</v>
      </c>
      <c r="BE193" s="5">
        <v>0.14618748157610401</v>
      </c>
      <c r="BF193" s="5">
        <v>0.130428701307783</v>
      </c>
      <c r="BG193" s="5">
        <v>0.46134696016771298</v>
      </c>
      <c r="BH193" s="5">
        <v>0.14058053500284501</v>
      </c>
      <c r="BI193" s="5">
        <v>0.25033040970803799</v>
      </c>
      <c r="BJ193" s="5">
        <v>0.34879665155214501</v>
      </c>
      <c r="BK193" s="5">
        <v>0.42096481832413202</v>
      </c>
      <c r="BL193" s="5">
        <v>0.12383594214384799</v>
      </c>
      <c r="BM193" s="5">
        <v>0.54865190540744102</v>
      </c>
      <c r="BN193" s="5">
        <v>0.15997510115157201</v>
      </c>
      <c r="BO193" s="5">
        <v>0.151969787112962</v>
      </c>
      <c r="BP193" s="5">
        <v>9.9710197428002106E-2</v>
      </c>
      <c r="BQ193" s="5">
        <v>0.22865249903939899</v>
      </c>
      <c r="BR193" s="5">
        <v>0.16060460652591199</v>
      </c>
      <c r="BS193" s="5">
        <v>0.21247870796795101</v>
      </c>
      <c r="BT193" s="5">
        <v>0.21698153258331601</v>
      </c>
      <c r="BU193" s="5">
        <v>0.34006995724834799</v>
      </c>
      <c r="BV193" s="5">
        <v>0.24769471669663101</v>
      </c>
      <c r="BW193" s="5">
        <v>0.238457360130364</v>
      </c>
      <c r="BX193" s="5">
        <v>0.54551651809124302</v>
      </c>
      <c r="BY193" s="5">
        <v>0.32557074139115899</v>
      </c>
      <c r="BZ193" s="5">
        <v>0.38330334089664297</v>
      </c>
      <c r="CA193" s="5">
        <v>0.39846322722283201</v>
      </c>
      <c r="CB193" s="5">
        <v>0.203881547268739</v>
      </c>
      <c r="CC193" s="5">
        <v>0.27512099089492198</v>
      </c>
      <c r="CD193" s="5">
        <v>0.31098932558995501</v>
      </c>
      <c r="CE193" s="5">
        <v>0.49926144756277702</v>
      </c>
      <c r="CF193" s="5">
        <v>0.29247427614261801</v>
      </c>
      <c r="CG193" s="5">
        <v>0.19683927073676799</v>
      </c>
      <c r="CH193" s="5">
        <v>0.22756227210824501</v>
      </c>
      <c r="CI193" s="5">
        <v>0.42381000917337602</v>
      </c>
    </row>
    <row r="194" spans="2:87">
      <c r="B194" s="5">
        <v>573</v>
      </c>
      <c r="C194" s="5">
        <v>0.146656884673563</v>
      </c>
      <c r="D194" s="5">
        <v>0.25399716645237802</v>
      </c>
      <c r="F194" s="5">
        <v>573</v>
      </c>
      <c r="G194" s="5">
        <v>0.21439012522431</v>
      </c>
      <c r="H194" s="5">
        <v>0.63511950491707803</v>
      </c>
      <c r="J194" s="5">
        <v>0.30532165712360998</v>
      </c>
      <c r="K194" s="5">
        <v>0.29378707461754699</v>
      </c>
      <c r="L194" s="5">
        <v>0.26744966442953</v>
      </c>
      <c r="M194" s="5">
        <v>0.40000000000000302</v>
      </c>
      <c r="N194" s="5">
        <v>0.15307057745187999</v>
      </c>
      <c r="O194" s="5">
        <v>5.3145336225595703E-2</v>
      </c>
      <c r="P194" s="5">
        <v>0.37034995866630099</v>
      </c>
      <c r="Q194" s="5">
        <v>0.18885306310455899</v>
      </c>
      <c r="R194" s="5">
        <v>0.117510969285999</v>
      </c>
      <c r="S194" s="5">
        <v>8.6614606247250397E-2</v>
      </c>
      <c r="T194" s="5">
        <v>0.246969963112594</v>
      </c>
      <c r="U194" s="5">
        <v>0.120003806623524</v>
      </c>
      <c r="V194" s="5">
        <v>0.153830752802989</v>
      </c>
      <c r="W194" s="5">
        <v>0.23932416054751501</v>
      </c>
      <c r="X194" s="5">
        <v>0.20913566398703801</v>
      </c>
      <c r="Y194" s="5">
        <v>0.172241919736909</v>
      </c>
      <c r="Z194" s="5">
        <v>6.46162114623543E-2</v>
      </c>
      <c r="AA194" s="5">
        <v>5.6065178032589202E-2</v>
      </c>
      <c r="AB194" s="5">
        <v>0.120429132668481</v>
      </c>
      <c r="AC194" s="5">
        <v>0.14791739586979299</v>
      </c>
      <c r="AD194" s="5">
        <v>0.20598401382588</v>
      </c>
      <c r="AE194" s="5">
        <v>0.12398259534169399</v>
      </c>
      <c r="AF194" s="5">
        <v>0.10379221805253799</v>
      </c>
      <c r="AG194" s="5">
        <v>0.16828499774934</v>
      </c>
      <c r="AH194" s="5">
        <v>5.5573734729493403E-2</v>
      </c>
      <c r="AI194" s="5">
        <v>0.110651646941395</v>
      </c>
      <c r="AJ194" s="5">
        <v>7.8122951894088799E-2</v>
      </c>
      <c r="AK194" s="5">
        <v>9.5332343724226998E-2</v>
      </c>
      <c r="AL194" s="5">
        <v>0.177438927874215</v>
      </c>
      <c r="AM194" s="5">
        <v>4.33616971675021E-2</v>
      </c>
      <c r="AN194" s="5">
        <v>0.14708333333333301</v>
      </c>
      <c r="AO194" s="5">
        <v>0.22797527047913399</v>
      </c>
      <c r="AP194" s="5">
        <v>0.43174172544764</v>
      </c>
      <c r="AQ194" s="5">
        <v>0.16287795188699999</v>
      </c>
      <c r="AR194" s="5">
        <v>9.2872717361678903E-2</v>
      </c>
      <c r="AT194" s="5">
        <v>9.1294424519072298E-2</v>
      </c>
      <c r="AU194" s="5">
        <v>0.24216149115052599</v>
      </c>
      <c r="AV194" s="5">
        <v>0.23201754385964901</v>
      </c>
      <c r="AW194" s="5">
        <v>0.38791652642208102</v>
      </c>
      <c r="AX194" s="5">
        <v>7.9158051004718497E-2</v>
      </c>
      <c r="AY194" s="5">
        <v>0.69383198437063698</v>
      </c>
      <c r="AZ194" s="5">
        <v>0.38968583283935898</v>
      </c>
      <c r="BA194" s="5">
        <v>0.108143412051837</v>
      </c>
      <c r="BB194" s="5">
        <v>0.28303919131659599</v>
      </c>
      <c r="BC194" s="5">
        <v>0.22638449687829401</v>
      </c>
      <c r="BD194" s="5">
        <v>0.13280917977050599</v>
      </c>
      <c r="BE194" s="5">
        <v>0.13528053453866601</v>
      </c>
      <c r="BF194" s="5">
        <v>0.17704035247220001</v>
      </c>
      <c r="BG194" s="5">
        <v>0.4521750524109</v>
      </c>
      <c r="BH194" s="5">
        <v>0.25693145784210097</v>
      </c>
      <c r="BI194" s="5">
        <v>0.52360927550162195</v>
      </c>
      <c r="BJ194" s="5">
        <v>0.16271363794907401</v>
      </c>
      <c r="BK194" s="5">
        <v>0.28450193622806302</v>
      </c>
      <c r="BL194" s="5">
        <v>0.14241133346542501</v>
      </c>
      <c r="BM194" s="5">
        <v>0.480644675402921</v>
      </c>
      <c r="BN194" s="5">
        <v>0.205000518726009</v>
      </c>
      <c r="BO194" s="5">
        <v>7.2557489847125095E-2</v>
      </c>
      <c r="BP194" s="5">
        <v>8.9974642274951194E-2</v>
      </c>
      <c r="BQ194" s="5">
        <v>0.104069990837349</v>
      </c>
      <c r="BR194" s="5">
        <v>0.12898272552783199</v>
      </c>
      <c r="BS194" s="5">
        <v>0.151157655668411</v>
      </c>
      <c r="BT194" s="5">
        <v>0.16450859690087</v>
      </c>
      <c r="BU194" s="5">
        <v>0.29148853478429798</v>
      </c>
      <c r="BV194" s="5">
        <v>0.219451371571072</v>
      </c>
      <c r="BW194" s="5">
        <v>0.20954795099281701</v>
      </c>
      <c r="BX194" s="5">
        <v>0.30335605663345599</v>
      </c>
      <c r="BY194" s="5">
        <v>0.19615179048637199</v>
      </c>
      <c r="BZ194" s="5">
        <v>0.395821923167201</v>
      </c>
      <c r="CA194" s="5">
        <v>0.308352459834349</v>
      </c>
      <c r="CB194" s="5">
        <v>0.172583061366433</v>
      </c>
      <c r="CC194" s="5">
        <v>0.269994258059224</v>
      </c>
      <c r="CD194" s="5">
        <v>0.35074230092838699</v>
      </c>
      <c r="CE194" s="5">
        <v>0.365463226958882</v>
      </c>
      <c r="CF194" s="5">
        <v>0.22517348648002</v>
      </c>
      <c r="CG194" s="5">
        <v>0.219838431995763</v>
      </c>
      <c r="CH194" s="5">
        <v>0.264156745595922</v>
      </c>
      <c r="CI194" s="5">
        <v>0.15839363979207</v>
      </c>
    </row>
    <row r="195" spans="2:87">
      <c r="B195" s="5">
        <v>576</v>
      </c>
      <c r="C195" s="5">
        <v>0.12885892978802899</v>
      </c>
      <c r="D195" s="5">
        <v>0.29497331714330999</v>
      </c>
      <c r="F195" s="5">
        <v>576</v>
      </c>
      <c r="G195" s="5">
        <v>0.14096036134988901</v>
      </c>
      <c r="H195" s="5">
        <v>0.52887980963918402</v>
      </c>
      <c r="J195" s="5">
        <v>0.24082182553048201</v>
      </c>
      <c r="K195" s="5">
        <v>0.119575398064313</v>
      </c>
      <c r="L195" s="5">
        <v>0.29630872483221399</v>
      </c>
      <c r="M195" s="5">
        <v>0.48747663551401998</v>
      </c>
      <c r="N195" s="5">
        <v>0.15215398716773601</v>
      </c>
      <c r="O195" s="5">
        <v>0.243492407809109</v>
      </c>
      <c r="P195" s="5">
        <v>0.48002204464039699</v>
      </c>
      <c r="Q195" s="5">
        <v>0.339935513588209</v>
      </c>
      <c r="R195" s="5">
        <v>0.146788990825688</v>
      </c>
      <c r="S195" s="5">
        <v>7.8420589529256499E-2</v>
      </c>
      <c r="T195" s="5">
        <v>0.65800105392587305</v>
      </c>
      <c r="U195" s="5">
        <v>0.115626189569852</v>
      </c>
      <c r="V195" s="5">
        <v>9.7770955686065406E-2</v>
      </c>
      <c r="W195" s="5">
        <v>0.20802737577529101</v>
      </c>
      <c r="X195" s="5">
        <v>9.6902847884339297E-2</v>
      </c>
      <c r="Y195" s="5">
        <v>0.242073891372489</v>
      </c>
      <c r="Z195" s="5">
        <v>2.9975081839058101E-2</v>
      </c>
      <c r="AA195" s="5">
        <v>4.7616173808086998E-2</v>
      </c>
      <c r="AB195" s="5">
        <v>0</v>
      </c>
      <c r="AC195" s="5">
        <v>7.1613580679033603E-2</v>
      </c>
      <c r="AD195" s="5">
        <v>9.87254266580255E-2</v>
      </c>
      <c r="AE195" s="5">
        <v>5.6155618121320403E-2</v>
      </c>
      <c r="AF195" s="5">
        <v>6.1821054710646001E-2</v>
      </c>
      <c r="AG195" s="5">
        <v>5.6266478039997403E-2</v>
      </c>
      <c r="AH195" s="5">
        <v>6.9644415357766207E-2</v>
      </c>
      <c r="AI195" s="5">
        <v>0.10214363800560899</v>
      </c>
      <c r="AJ195" s="5">
        <v>7.9892515401756903E-2</v>
      </c>
      <c r="AK195" s="5">
        <v>0.18621144647863899</v>
      </c>
      <c r="AL195" s="5">
        <v>0.14694243655358</v>
      </c>
      <c r="AM195" s="5">
        <v>6.3294090220304494E-2</v>
      </c>
      <c r="AN195" s="5">
        <v>6.5083333333333798E-2</v>
      </c>
      <c r="AO195" s="5">
        <v>0.203825347758887</v>
      </c>
      <c r="AP195" s="5">
        <v>0.33320672816060798</v>
      </c>
      <c r="AQ195" s="5">
        <v>0.13440741558154801</v>
      </c>
      <c r="AR195" s="5">
        <v>2.8754428999727199E-2</v>
      </c>
      <c r="AT195" s="5">
        <v>0.58893055102706304</v>
      </c>
      <c r="AU195" s="5">
        <v>0.45281847762709898</v>
      </c>
      <c r="AV195" s="5">
        <v>0.381140350877193</v>
      </c>
      <c r="AW195" s="5">
        <v>0.75277684281386903</v>
      </c>
      <c r="AX195" s="5">
        <v>0.66603043316897304</v>
      </c>
      <c r="AY195" s="5">
        <v>0.96902037398827301</v>
      </c>
      <c r="AZ195" s="5">
        <v>0.44402292037146801</v>
      </c>
      <c r="BA195" s="5">
        <v>6.4452923584613797E-2</v>
      </c>
      <c r="BB195" s="5">
        <v>0.53508989974314403</v>
      </c>
      <c r="BC195" s="5">
        <v>0.27422362766561298</v>
      </c>
      <c r="BD195" s="5">
        <v>0.16748122963592499</v>
      </c>
      <c r="BE195" s="5">
        <v>0.15215682421145801</v>
      </c>
      <c r="BF195" s="5">
        <v>9.9342611371424805E-2</v>
      </c>
      <c r="BG195" s="5">
        <v>0.402122641509432</v>
      </c>
      <c r="BH195" s="5">
        <v>0.26367997398162502</v>
      </c>
      <c r="BI195" s="5">
        <v>0.37546557731587099</v>
      </c>
      <c r="BJ195" s="5">
        <v>0.21799790722009099</v>
      </c>
      <c r="BK195" s="5">
        <v>0.10082804646947301</v>
      </c>
      <c r="BL195" s="5">
        <v>0.122448979591836</v>
      </c>
      <c r="BM195" s="5">
        <v>0.30388612742882998</v>
      </c>
      <c r="BN195" s="5">
        <v>0.15421724245253701</v>
      </c>
      <c r="BO195" s="5">
        <v>0.116040249359787</v>
      </c>
      <c r="BP195" s="5">
        <v>0.139965585944576</v>
      </c>
      <c r="BQ195" s="5">
        <v>0.120887890521089</v>
      </c>
      <c r="BR195" s="5">
        <v>0.1739443378119</v>
      </c>
      <c r="BS195" s="5">
        <v>0.161220112295754</v>
      </c>
      <c r="BT195" s="5">
        <v>0.21549564848227601</v>
      </c>
      <c r="BU195" s="5">
        <v>0.164593859308199</v>
      </c>
      <c r="BV195" s="5">
        <v>0.140114829206054</v>
      </c>
      <c r="BW195" s="5">
        <v>0.18691532379745199</v>
      </c>
      <c r="BX195" s="5">
        <v>0.174462506554798</v>
      </c>
      <c r="BY195" s="5">
        <v>0.18714209360922501</v>
      </c>
      <c r="BZ195" s="5">
        <v>0.38983647601909099</v>
      </c>
      <c r="CA195" s="5">
        <v>0.24598343478694801</v>
      </c>
      <c r="CB195" s="5">
        <v>0.132175913541277</v>
      </c>
      <c r="CC195" s="5">
        <v>0.25805922401771803</v>
      </c>
      <c r="CD195" s="5">
        <v>0.36096683162242799</v>
      </c>
      <c r="CE195" s="5">
        <v>0.31369585380096898</v>
      </c>
      <c r="CF195" s="5">
        <v>9.55970327829615E-2</v>
      </c>
      <c r="CG195" s="5">
        <v>0.18271310643181901</v>
      </c>
      <c r="CH195" s="5">
        <v>0.191275315204498</v>
      </c>
      <c r="CI195" s="5">
        <v>8.9542350422994105E-2</v>
      </c>
    </row>
    <row r="196" spans="2:87">
      <c r="B196" s="5">
        <v>579</v>
      </c>
      <c r="C196" s="5">
        <v>0.116310450381792</v>
      </c>
      <c r="D196" s="5">
        <v>0.361051655470704</v>
      </c>
      <c r="F196" s="5">
        <v>579</v>
      </c>
      <c r="G196" s="5">
        <v>0.12980308703148799</v>
      </c>
      <c r="H196" s="5">
        <v>0.45812797757169699</v>
      </c>
      <c r="J196" s="5">
        <v>0.197372852812396</v>
      </c>
      <c r="K196" s="5">
        <v>0.44395878863565302</v>
      </c>
      <c r="L196" s="5">
        <v>0.41275167785234701</v>
      </c>
      <c r="M196" s="5">
        <v>0.45233644859813399</v>
      </c>
      <c r="N196" s="5">
        <v>0.15582034830430899</v>
      </c>
      <c r="O196" s="5">
        <v>0.46854663774403499</v>
      </c>
      <c r="P196" s="5">
        <v>0.15513915679250501</v>
      </c>
      <c r="Q196" s="5">
        <v>0.60248733302625401</v>
      </c>
      <c r="R196" s="5">
        <v>9.6928599920223596E-2</v>
      </c>
      <c r="S196" s="5">
        <v>7.1986361636603394E-2</v>
      </c>
      <c r="T196" s="5">
        <v>0.32592657649745299</v>
      </c>
      <c r="U196" s="5">
        <v>3.9398553483060601E-2</v>
      </c>
      <c r="V196" s="5">
        <v>6.6737853710624698E-2</v>
      </c>
      <c r="W196" s="5">
        <v>0.52730448420902598</v>
      </c>
      <c r="X196" s="5">
        <v>4.5802953823144497E-2</v>
      </c>
      <c r="Y196" s="5">
        <v>0.15795693952006601</v>
      </c>
      <c r="Z196" s="5">
        <v>3.7597107538965203E-2</v>
      </c>
      <c r="AA196" s="5">
        <v>0.111225105612553</v>
      </c>
      <c r="AB196" s="5">
        <v>0.13765488062858899</v>
      </c>
      <c r="AC196" s="5">
        <v>7.3013650682534501E-2</v>
      </c>
      <c r="AD196" s="5">
        <v>1.05854396197882E-2</v>
      </c>
      <c r="AE196" s="5">
        <v>9.5776810852316097E-2</v>
      </c>
      <c r="AF196" s="5">
        <v>8.6139640529330902E-2</v>
      </c>
      <c r="AG196" s="5">
        <v>7.61365828564078E-2</v>
      </c>
      <c r="AH196" s="5">
        <v>4.8102094240837202E-2</v>
      </c>
      <c r="AI196" s="5">
        <v>3.8262274822947501E-2</v>
      </c>
      <c r="AJ196" s="5">
        <v>3.6112203434264099E-2</v>
      </c>
      <c r="AK196" s="5">
        <v>0.18621144647863899</v>
      </c>
      <c r="AL196" s="5">
        <v>0.102200179391125</v>
      </c>
      <c r="AM196" s="5">
        <v>9.5232544585615295E-2</v>
      </c>
      <c r="AN196" s="5">
        <v>4.6500000000000603E-2</v>
      </c>
      <c r="AO196" s="5">
        <v>0.23811823802163901</v>
      </c>
      <c r="AP196" s="5">
        <v>0.15263157894736901</v>
      </c>
      <c r="AQ196" s="5">
        <v>0.18362392407856801</v>
      </c>
      <c r="AR196" s="5">
        <v>5.3216135186699799E-2</v>
      </c>
      <c r="AT196" s="5">
        <v>0.57914900554287596</v>
      </c>
      <c r="AU196" s="5">
        <v>0.58950100626328406</v>
      </c>
      <c r="AV196" s="5">
        <v>0.44528508771929698</v>
      </c>
      <c r="AW196" s="5">
        <v>0.69538875799394095</v>
      </c>
      <c r="AX196" s="5">
        <v>0.23598960818620399</v>
      </c>
      <c r="AY196" s="5">
        <v>0.62796539212950098</v>
      </c>
      <c r="AZ196" s="5">
        <v>0.25054337087532103</v>
      </c>
      <c r="BA196" s="5">
        <v>5.8506067168540003E-2</v>
      </c>
      <c r="BB196" s="5">
        <v>0.349241859308974</v>
      </c>
      <c r="BC196" s="5">
        <v>0.24041190302440599</v>
      </c>
      <c r="BD196" s="5">
        <v>0.121971950701232</v>
      </c>
      <c r="BE196" s="5">
        <v>0.15063378205758099</v>
      </c>
      <c r="BF196" s="5">
        <v>4.9304147143156701E-2</v>
      </c>
      <c r="BG196" s="5">
        <v>0.41666666666666702</v>
      </c>
      <c r="BH196" s="5">
        <v>0.18464915846816701</v>
      </c>
      <c r="BI196" s="5">
        <v>0.13396611798630201</v>
      </c>
      <c r="BJ196" s="5">
        <v>0.110626671317288</v>
      </c>
      <c r="BK196" s="5">
        <v>4.2473428359561298E-2</v>
      </c>
      <c r="BL196" s="5">
        <v>5.9887061620763599E-2</v>
      </c>
      <c r="BM196" s="5">
        <v>8.9471305919565397E-2</v>
      </c>
      <c r="BN196" s="5">
        <v>7.3866583670505498E-2</v>
      </c>
      <c r="BO196" s="5">
        <v>9.5191287927779006E-2</v>
      </c>
      <c r="BP196" s="5">
        <v>6.2262271327657999E-2</v>
      </c>
      <c r="BQ196" s="5">
        <v>9.0917151893121897E-2</v>
      </c>
      <c r="BR196" s="5">
        <v>6.7994241842610395E-2</v>
      </c>
      <c r="BS196" s="5">
        <v>0.112390385464639</v>
      </c>
      <c r="BT196" s="5">
        <v>0.138272129059648</v>
      </c>
      <c r="BU196" s="5">
        <v>0.21317528177224901</v>
      </c>
      <c r="BV196" s="5">
        <v>0.169924027141449</v>
      </c>
      <c r="BW196" s="5">
        <v>0.18691532379745199</v>
      </c>
      <c r="BX196" s="5">
        <v>0.12968012585212499</v>
      </c>
      <c r="BY196" s="5">
        <v>0.15850958234710399</v>
      </c>
      <c r="BZ196" s="5">
        <v>7.9336515139661196E-2</v>
      </c>
      <c r="CA196" s="5">
        <v>0.30006985330805402</v>
      </c>
      <c r="CB196" s="5">
        <v>4.6533090792359802E-2</v>
      </c>
      <c r="CC196" s="5">
        <v>0.16975637765564699</v>
      </c>
      <c r="CD196" s="5">
        <v>0.20731258435237801</v>
      </c>
      <c r="CE196" s="5">
        <v>0.112603483219402</v>
      </c>
      <c r="CF196" s="5">
        <v>0.13089255802823599</v>
      </c>
      <c r="CG196" s="5">
        <v>0.105460645389132</v>
      </c>
      <c r="CH196" s="5">
        <v>0.106752185564292</v>
      </c>
      <c r="CI196" s="5">
        <v>5.8403832432983402E-2</v>
      </c>
    </row>
    <row r="197" spans="2:87">
      <c r="B197" s="5">
        <v>582</v>
      </c>
      <c r="C197" s="5">
        <v>0.109925951446496</v>
      </c>
      <c r="D197" s="5">
        <v>0.234790925679944</v>
      </c>
      <c r="F197" s="5">
        <v>582</v>
      </c>
      <c r="G197" s="5">
        <v>0.112095636597181</v>
      </c>
      <c r="H197" s="5">
        <v>0.43052335022554999</v>
      </c>
      <c r="J197" s="5">
        <v>0.32569888851465201</v>
      </c>
      <c r="K197" s="5">
        <v>0.17327505463627599</v>
      </c>
      <c r="L197" s="5">
        <v>0.25671140939597398</v>
      </c>
      <c r="M197" s="5">
        <v>0.42317757009346002</v>
      </c>
      <c r="N197" s="5">
        <v>0.15857011915673799</v>
      </c>
      <c r="O197" s="5">
        <v>3.8503253796094199E-2</v>
      </c>
      <c r="P197" s="5">
        <v>0.267015706806285</v>
      </c>
      <c r="Q197" s="5">
        <v>0.23537540304007301</v>
      </c>
      <c r="R197" s="5">
        <v>0.113123254886319</v>
      </c>
      <c r="S197" s="5">
        <v>3.0741311042674701E-2</v>
      </c>
      <c r="T197" s="5">
        <v>0.41410504127876402</v>
      </c>
      <c r="U197" s="5">
        <v>7.0232204035020798E-2</v>
      </c>
      <c r="V197" s="5">
        <v>5.63267485317668E-2</v>
      </c>
      <c r="W197" s="5">
        <v>0.624046481785129</v>
      </c>
      <c r="X197" s="5">
        <v>6.4560353960241901E-2</v>
      </c>
      <c r="Y197" s="5">
        <v>7.9081239401880096E-2</v>
      </c>
      <c r="Z197" s="5">
        <v>2.8240582400938199E-2</v>
      </c>
      <c r="AA197" s="5">
        <v>5.96258298129149E-2</v>
      </c>
      <c r="AB197" s="5">
        <v>0.156996071320641</v>
      </c>
      <c r="AC197" s="5">
        <v>8.1204060203009895E-2</v>
      </c>
      <c r="AD197" s="5">
        <v>1.56621300496863E-2</v>
      </c>
      <c r="AE197" s="5">
        <v>7.6580496544663104E-2</v>
      </c>
      <c r="AF197" s="5">
        <v>6.9153663835670606E-2</v>
      </c>
      <c r="AG197" s="5">
        <v>8.7454183010738804E-2</v>
      </c>
      <c r="AH197" s="5">
        <v>3.6649214659685701E-2</v>
      </c>
      <c r="AI197" s="5">
        <v>1.8204287276010998E-2</v>
      </c>
      <c r="AJ197" s="5">
        <v>5.3021365840871103E-2</v>
      </c>
      <c r="AK197" s="5">
        <v>0.15206993237671099</v>
      </c>
      <c r="AL197" s="5">
        <v>8.1200865298369798E-2</v>
      </c>
      <c r="AM197" s="5">
        <v>8.7073085441193701E-2</v>
      </c>
      <c r="AN197" s="5">
        <v>5.2333333333333301E-2</v>
      </c>
      <c r="AO197" s="5">
        <v>0.206047140649149</v>
      </c>
      <c r="AP197" s="5">
        <v>4.9810092240911201E-2</v>
      </c>
      <c r="AQ197" s="5">
        <v>0.14831163098653599</v>
      </c>
      <c r="AR197" s="5">
        <v>5.6146088852548202E-2</v>
      </c>
      <c r="AT197" s="5">
        <v>0.37235083143136599</v>
      </c>
      <c r="AU197" s="5">
        <v>0.60319371038426095</v>
      </c>
      <c r="AV197" s="5">
        <v>0.49024122807017601</v>
      </c>
      <c r="AW197" s="5">
        <v>0.55873443285088997</v>
      </c>
      <c r="AX197" s="5">
        <v>5.1906049520173102E-2</v>
      </c>
      <c r="AY197" s="5">
        <v>0.67234161317331598</v>
      </c>
      <c r="AZ197" s="5">
        <v>0.28318514127642702</v>
      </c>
      <c r="BA197" s="5">
        <v>5.4690454092331198E-2</v>
      </c>
      <c r="BB197" s="5">
        <v>0.187008037119895</v>
      </c>
      <c r="BC197" s="5">
        <v>0.15989621341117399</v>
      </c>
      <c r="BD197" s="5">
        <v>0.124946876328092</v>
      </c>
      <c r="BE197" s="5">
        <v>0.15097769480200501</v>
      </c>
      <c r="BF197" s="5">
        <v>4.7136163368068099E-2</v>
      </c>
      <c r="BG197" s="5">
        <v>0.42308700209643402</v>
      </c>
      <c r="BH197" s="5">
        <v>0.147410358565736</v>
      </c>
      <c r="BI197" s="5">
        <v>0.14730265529256301</v>
      </c>
      <c r="BJ197" s="5">
        <v>0.17323567027089801</v>
      </c>
      <c r="BK197" s="5">
        <v>8.1239185960286495E-2</v>
      </c>
      <c r="BL197" s="5">
        <v>0.10318010699425401</v>
      </c>
      <c r="BM197" s="5">
        <v>0.107245067028165</v>
      </c>
      <c r="BN197" s="5">
        <v>0.18087975931113301</v>
      </c>
      <c r="BO197" s="5">
        <v>7.6153030342222802E-2</v>
      </c>
      <c r="BP197" s="5">
        <v>3.3372577431625798E-2</v>
      </c>
      <c r="BQ197" s="5">
        <v>6.1980906215824999E-2</v>
      </c>
      <c r="BR197" s="5">
        <v>0.10163147792706299</v>
      </c>
      <c r="BS197" s="5">
        <v>8.2360734338527197E-2</v>
      </c>
      <c r="BT197" s="5">
        <v>0.126767140734452</v>
      </c>
      <c r="BU197" s="5">
        <v>0.19976680917217399</v>
      </c>
      <c r="BV197" s="5">
        <v>0.149393956968045</v>
      </c>
      <c r="BW197" s="5">
        <v>0.23049067535759499</v>
      </c>
      <c r="BX197" s="5">
        <v>0.109648662821186</v>
      </c>
      <c r="BY197" s="5">
        <v>0.111323203787129</v>
      </c>
      <c r="BZ197" s="5">
        <v>9.8349111963070501E-2</v>
      </c>
      <c r="CA197" s="5">
        <v>0.27861490869174799</v>
      </c>
      <c r="CB197" s="5">
        <v>5.83302124016905E-2</v>
      </c>
      <c r="CC197" s="5">
        <v>8.1740628332376095E-2</v>
      </c>
      <c r="CD197" s="5">
        <v>0.12837920739438</v>
      </c>
      <c r="CE197" s="5">
        <v>5.6782659475800197E-2</v>
      </c>
      <c r="CF197" s="5">
        <v>8.5606604450824506E-2</v>
      </c>
      <c r="CG197" s="5">
        <v>9.2305654880148594E-2</v>
      </c>
      <c r="CH197" s="5">
        <v>7.9910380881254198E-2</v>
      </c>
      <c r="CI197" s="5">
        <v>5.8582203648964902E-2</v>
      </c>
    </row>
    <row r="198" spans="2:87">
      <c r="B198" s="5">
        <v>585</v>
      </c>
      <c r="C198" s="5">
        <v>9.73571165642831E-2</v>
      </c>
      <c r="D198" s="5">
        <v>0.275099392080494</v>
      </c>
      <c r="F198" s="5">
        <v>585</v>
      </c>
      <c r="G198" s="5">
        <v>0.118037140849447</v>
      </c>
      <c r="H198" s="5">
        <v>0.46749381664697298</v>
      </c>
      <c r="J198" s="5">
        <v>0.19669922532839401</v>
      </c>
      <c r="K198" s="5">
        <v>0.33655947549172699</v>
      </c>
      <c r="L198" s="5">
        <v>0.25302013422818598</v>
      </c>
      <c r="M198" s="5">
        <v>0.33271028037383199</v>
      </c>
      <c r="N198" s="5">
        <v>0.338450962419799</v>
      </c>
      <c r="O198" s="5">
        <v>0.24186550976138599</v>
      </c>
      <c r="P198" s="5">
        <v>0.35409203637365899</v>
      </c>
      <c r="Q198" s="5">
        <v>0.14739751266697099</v>
      </c>
      <c r="R198" s="5">
        <v>5.7678500199441401E-2</v>
      </c>
      <c r="S198" s="5">
        <v>3.6955565332159997E-2</v>
      </c>
      <c r="T198" s="5">
        <v>0.13209204285965301</v>
      </c>
      <c r="U198" s="5">
        <v>2.9691663494480099E-2</v>
      </c>
      <c r="V198" s="5">
        <v>3.8574479444741301E-2</v>
      </c>
      <c r="W198" s="5">
        <v>0.72043202395380401</v>
      </c>
      <c r="X198" s="5">
        <v>1.60777715460831E-2</v>
      </c>
      <c r="Y198" s="5">
        <v>6.2227018138841801E-2</v>
      </c>
      <c r="Z198" s="5">
        <v>4.8468265989153499E-2</v>
      </c>
      <c r="AA198" s="5">
        <v>6.7169583584791803E-2</v>
      </c>
      <c r="AB198" s="5">
        <v>0.16062254457540101</v>
      </c>
      <c r="AC198" s="5">
        <v>6.8323416170808393E-2</v>
      </c>
      <c r="AD198" s="5">
        <v>5.3575286238927898E-2</v>
      </c>
      <c r="AE198" s="5">
        <v>6.9567443050933903E-2</v>
      </c>
      <c r="AF198" s="5">
        <v>7.6782539996049795E-2</v>
      </c>
      <c r="AG198" s="5">
        <v>1.93556684457592E-2</v>
      </c>
      <c r="AH198" s="5">
        <v>6.6044938917975499E-2</v>
      </c>
      <c r="AI198" s="5">
        <v>4.8291268596416401E-2</v>
      </c>
      <c r="AJ198" s="5">
        <v>8.1399921352733204E-2</v>
      </c>
      <c r="AK198" s="5">
        <v>0.15075045357083999</v>
      </c>
      <c r="AL198" s="5">
        <v>0.106948768005065</v>
      </c>
      <c r="AM198" s="5">
        <v>0</v>
      </c>
      <c r="AN198" s="5">
        <v>5.8583333333333598E-2</v>
      </c>
      <c r="AO198" s="5">
        <v>0.143064142194744</v>
      </c>
      <c r="AP198" s="5">
        <v>5.0461204557785799E-2</v>
      </c>
      <c r="AQ198" s="5">
        <v>0.26550430368572098</v>
      </c>
      <c r="AR198" s="5">
        <v>0</v>
      </c>
      <c r="AT198" s="5">
        <v>0.34724486468862098</v>
      </c>
      <c r="AU198" s="5">
        <v>0.64607745405984895</v>
      </c>
      <c r="AV198" s="5">
        <v>0.51162280701754304</v>
      </c>
      <c r="AW198" s="5">
        <v>0.59357118815213905</v>
      </c>
      <c r="AX198" s="5">
        <v>0.106728169238109</v>
      </c>
      <c r="AY198" s="5">
        <v>0.37789561819703799</v>
      </c>
      <c r="AZ198" s="5">
        <v>0.40695514720411002</v>
      </c>
      <c r="BA198" s="5">
        <v>1.9834313017771801E-2</v>
      </c>
      <c r="BB198" s="5">
        <v>0.22321650509569901</v>
      </c>
      <c r="BC198" s="5">
        <v>0.235384740128113</v>
      </c>
      <c r="BD198" s="5">
        <v>0.118536619917836</v>
      </c>
      <c r="BE198" s="5">
        <v>0.121278372801415</v>
      </c>
      <c r="BF198" s="5">
        <v>4.2030911252535101E-2</v>
      </c>
      <c r="BG198" s="5">
        <v>0.181079664570231</v>
      </c>
      <c r="BH198" s="5">
        <v>0.20554516627368</v>
      </c>
      <c r="BI198" s="5">
        <v>0.10470984020184999</v>
      </c>
      <c r="BJ198" s="5">
        <v>7.1910242995000304E-2</v>
      </c>
      <c r="BK198" s="5">
        <v>3.8621570404548097E-2</v>
      </c>
      <c r="BL198" s="5">
        <v>4.5769764216365097E-2</v>
      </c>
      <c r="BM198" s="5">
        <v>0.23173670733544199</v>
      </c>
      <c r="BN198" s="5">
        <v>0.109554933084346</v>
      </c>
      <c r="BO198" s="5">
        <v>3.1609715719495599E-2</v>
      </c>
      <c r="BP198" s="5">
        <v>7.2043108132584993E-2</v>
      </c>
      <c r="BQ198" s="5">
        <v>4.7202435491975503E-2</v>
      </c>
      <c r="BR198" s="5">
        <v>0.12096928982725599</v>
      </c>
      <c r="BS198" s="5">
        <v>8.2139928080246796E-2</v>
      </c>
      <c r="BT198" s="5">
        <v>9.0214391848864303E-2</v>
      </c>
      <c r="BU198" s="5">
        <v>0.12747765254566801</v>
      </c>
      <c r="BV198" s="5">
        <v>9.4241141332714801E-2</v>
      </c>
      <c r="BW198" s="5">
        <v>0.155893536121673</v>
      </c>
      <c r="BX198" s="5">
        <v>0.13109596224436301</v>
      </c>
      <c r="BY198" s="5">
        <v>0.154310147361992</v>
      </c>
      <c r="BZ198" s="5">
        <v>0.10945935372819</v>
      </c>
      <c r="CA198" s="5">
        <v>0.145494461630576</v>
      </c>
      <c r="CB198" s="5">
        <v>5.4611845273126097E-2</v>
      </c>
      <c r="CC198" s="5">
        <v>4.8970552046591301E-2</v>
      </c>
      <c r="CD198" s="5">
        <v>7.3003149155453598E-2</v>
      </c>
      <c r="CE198" s="5">
        <v>4.6511627906977202E-2</v>
      </c>
      <c r="CF198" s="5">
        <v>9.2665709499880705E-2</v>
      </c>
      <c r="CG198" s="5">
        <v>0.11190570785326499</v>
      </c>
      <c r="CH198" s="5">
        <v>5.67148442648156E-2</v>
      </c>
      <c r="CI198" s="5">
        <v>3.27438589338497E-2</v>
      </c>
    </row>
    <row r="199" spans="2:87">
      <c r="B199" s="5">
        <v>588</v>
      </c>
      <c r="C199" s="5">
        <v>0.104293333706947</v>
      </c>
      <c r="D199" s="5">
        <v>0.145356063024842</v>
      </c>
      <c r="F199" s="5">
        <v>588</v>
      </c>
      <c r="G199" s="5">
        <v>0.13093865367999399</v>
      </c>
      <c r="H199" s="5">
        <v>0.50000981590954796</v>
      </c>
      <c r="J199" s="5">
        <v>0.126978780734254</v>
      </c>
      <c r="K199" s="5">
        <v>7.9300655635343303E-2</v>
      </c>
      <c r="L199" s="5">
        <v>0.25033557046979799</v>
      </c>
      <c r="M199" s="5">
        <v>8.74766355140221E-2</v>
      </c>
      <c r="N199" s="5">
        <v>3.5976168652614701E-2</v>
      </c>
      <c r="O199" s="5">
        <v>8.0802603036876502E-2</v>
      </c>
      <c r="P199" s="5">
        <v>0.21961972995315801</v>
      </c>
      <c r="Q199" s="5">
        <v>0.28235836020267202</v>
      </c>
      <c r="R199" s="5">
        <v>0.112804148384523</v>
      </c>
      <c r="S199" s="5">
        <v>2.3867135943686599E-2</v>
      </c>
      <c r="T199" s="5">
        <v>9.9508167925522195E-2</v>
      </c>
      <c r="U199" s="5">
        <v>0.111153406928055</v>
      </c>
      <c r="V199" s="5">
        <v>7.4813134009609997E-2</v>
      </c>
      <c r="W199" s="5">
        <v>0.72000427746489004</v>
      </c>
      <c r="X199" s="5">
        <v>4.6488440206892002E-2</v>
      </c>
      <c r="Y199" s="5">
        <v>9.5164688351060595E-2</v>
      </c>
      <c r="Z199" s="5">
        <v>3.8647579029657701E-2</v>
      </c>
      <c r="AA199" s="5">
        <v>2.99336149668081E-2</v>
      </c>
      <c r="AB199" s="5">
        <v>0.17769718948322799</v>
      </c>
      <c r="AC199" s="5">
        <v>9.4644732236612003E-2</v>
      </c>
      <c r="AD199" s="5">
        <v>2.7435731259451802E-2</v>
      </c>
      <c r="AE199" s="5">
        <v>6.7366265676990097E-2</v>
      </c>
      <c r="AF199" s="5">
        <v>6.2314833102903401E-2</v>
      </c>
      <c r="AG199" s="5">
        <v>2.61076458105583E-2</v>
      </c>
      <c r="AH199" s="5">
        <v>2.0669720767887801E-2</v>
      </c>
      <c r="AI199" s="5">
        <v>3.6741289985265303E-2</v>
      </c>
      <c r="AJ199" s="5">
        <v>7.47804430462711E-2</v>
      </c>
      <c r="AK199" s="5">
        <v>0.112155698499092</v>
      </c>
      <c r="AL199" s="5">
        <v>9.9720360892734797E-2</v>
      </c>
      <c r="AM199" s="5">
        <v>5.1054901503672097E-2</v>
      </c>
      <c r="AN199" s="5">
        <v>8.3000000000000795E-2</v>
      </c>
      <c r="AO199" s="5">
        <v>0.20865533230293601</v>
      </c>
      <c r="AP199" s="5">
        <v>5.5344546934345998E-2</v>
      </c>
      <c r="AQ199" s="5">
        <v>0.21474288236592301</v>
      </c>
      <c r="AR199" s="5">
        <v>5.1103843008994301E-2</v>
      </c>
      <c r="AT199" s="5">
        <v>0.389631561786761</v>
      </c>
      <c r="AU199" s="5">
        <v>0.61385822032463699</v>
      </c>
      <c r="AV199" s="5">
        <v>0.54851973684210498</v>
      </c>
      <c r="AW199" s="5">
        <v>0.59660047122181303</v>
      </c>
      <c r="AX199" s="5">
        <v>0.199194104236254</v>
      </c>
      <c r="AY199" s="5">
        <v>0.45715880547026999</v>
      </c>
      <c r="AZ199" s="5">
        <v>0.239557399723375</v>
      </c>
      <c r="BA199" s="5">
        <v>5.5859200439998598E-2</v>
      </c>
      <c r="BB199" s="5">
        <v>0.17433093048305501</v>
      </c>
      <c r="BC199" s="5">
        <v>0.242114651747346</v>
      </c>
      <c r="BD199" s="5">
        <v>0.161318883694575</v>
      </c>
      <c r="BE199" s="5">
        <v>0.15232878058367</v>
      </c>
      <c r="BF199" s="5">
        <v>4.8569830058046402E-2</v>
      </c>
      <c r="BG199" s="5">
        <v>0.21567085953878201</v>
      </c>
      <c r="BH199" s="5">
        <v>0.16432230262622899</v>
      </c>
      <c r="BI199" s="5">
        <v>3.79670791781812E-2</v>
      </c>
      <c r="BJ199" s="5">
        <v>9.452389257063E-2</v>
      </c>
      <c r="BK199" s="5">
        <v>6.6223119386997903E-2</v>
      </c>
      <c r="BL199" s="5">
        <v>9.5304141073904294E-2</v>
      </c>
      <c r="BM199" s="5">
        <v>0.29974393733996002</v>
      </c>
      <c r="BN199" s="5">
        <v>0.15385413424629099</v>
      </c>
      <c r="BO199" s="5">
        <v>5.9442820559248898E-2</v>
      </c>
      <c r="BP199" s="5">
        <v>7.1092193443217794E-2</v>
      </c>
      <c r="BQ199" s="5">
        <v>7.2444063488310007E-2</v>
      </c>
      <c r="BR199" s="5">
        <v>3.0998080614204199E-2</v>
      </c>
      <c r="BS199" s="5">
        <v>0.104725253927197</v>
      </c>
      <c r="BT199" s="5">
        <v>8.6096370197411107E-2</v>
      </c>
      <c r="BU199" s="5">
        <v>0.104547221142634</v>
      </c>
      <c r="BV199" s="5">
        <v>7.5682885808734404E-2</v>
      </c>
      <c r="BW199" s="5">
        <v>0.232603053895829</v>
      </c>
      <c r="BX199" s="5">
        <v>0.11725222863135799</v>
      </c>
      <c r="BY199" s="5">
        <v>0.20890280216843701</v>
      </c>
      <c r="BZ199" s="5">
        <v>0.13363586573820499</v>
      </c>
      <c r="CA199" s="5">
        <v>0.146891527791639</v>
      </c>
      <c r="CB199" s="5">
        <v>5.3969825049489002E-2</v>
      </c>
      <c r="CC199" s="5">
        <v>0.118489049298662</v>
      </c>
      <c r="CD199" s="5">
        <v>0.113614985072185</v>
      </c>
      <c r="CE199" s="5">
        <v>5.5820823743601998E-2</v>
      </c>
      <c r="CF199" s="5">
        <v>0.12837999521416499</v>
      </c>
      <c r="CG199" s="5">
        <v>5.1207345605439603E-2</v>
      </c>
      <c r="CH199" s="5">
        <v>3.6901990071606397E-2</v>
      </c>
      <c r="CI199" s="5">
        <v>4.4949546427478899E-2</v>
      </c>
    </row>
    <row r="200" spans="2:87">
      <c r="B200" s="5">
        <v>591</v>
      </c>
      <c r="C200" s="5">
        <v>8.6242357728586197E-2</v>
      </c>
      <c r="D200" s="5">
        <v>0.14724901580076899</v>
      </c>
      <c r="F200" s="5">
        <v>591</v>
      </c>
      <c r="G200" s="5">
        <v>0.132690635174916</v>
      </c>
      <c r="H200" s="5">
        <v>0.57555931648484204</v>
      </c>
      <c r="J200" s="5">
        <v>0.149376894577298</v>
      </c>
      <c r="K200" s="5">
        <v>4.6518888541992098E-2</v>
      </c>
      <c r="L200" s="5">
        <v>5.6375838926172102E-2</v>
      </c>
      <c r="M200" s="5">
        <v>0.25084112149533</v>
      </c>
      <c r="N200" s="5">
        <v>0.17552703941338299</v>
      </c>
      <c r="O200" s="5">
        <v>0.25216919739696397</v>
      </c>
      <c r="P200" s="5">
        <v>0.119592174152662</v>
      </c>
      <c r="Q200" s="5">
        <v>0.12759097190235</v>
      </c>
      <c r="R200" s="5">
        <v>8.8472277622657206E-2</v>
      </c>
      <c r="S200" s="5">
        <v>5.9722833260008698E-2</v>
      </c>
      <c r="T200" s="5">
        <v>6.7187774459863098E-2</v>
      </c>
      <c r="U200" s="5">
        <v>0.121907118385992</v>
      </c>
      <c r="V200" s="5">
        <v>4.89855846235982E-2</v>
      </c>
      <c r="W200" s="5">
        <v>0.25632708348185701</v>
      </c>
      <c r="X200" s="5">
        <v>6.4747304792173097E-2</v>
      </c>
      <c r="Y200" s="5">
        <v>7.56898412209034E-2</v>
      </c>
      <c r="Z200" s="5">
        <v>2.3281379782088302E-2</v>
      </c>
      <c r="AA200" s="5">
        <v>3.4399517199759103E-2</v>
      </c>
      <c r="AB200" s="5">
        <v>4.9108491991538598E-2</v>
      </c>
      <c r="AC200" s="5">
        <v>8.0364018200909701E-2</v>
      </c>
      <c r="AD200" s="5">
        <v>1.6094188809678198E-2</v>
      </c>
      <c r="AE200" s="5">
        <v>4.0593805989250401E-2</v>
      </c>
      <c r="AF200" s="5">
        <v>7.2141023108829E-2</v>
      </c>
      <c r="AG200" s="5">
        <v>0.10198701048164099</v>
      </c>
      <c r="AH200" s="5">
        <v>4.7065881326352497E-2</v>
      </c>
      <c r="AI200" s="5">
        <v>2.3385141879367102E-2</v>
      </c>
      <c r="AJ200" s="5">
        <v>8.6053217984008501E-2</v>
      </c>
      <c r="AK200" s="5">
        <v>0.16559459013689401</v>
      </c>
      <c r="AL200" s="5">
        <v>0.119717195166992</v>
      </c>
      <c r="AM200" s="5">
        <v>0.13579671290360101</v>
      </c>
      <c r="AN200" s="5">
        <v>7.5833333333333003E-2</v>
      </c>
      <c r="AO200" s="5">
        <v>0.23695904173106699</v>
      </c>
      <c r="AP200" s="5">
        <v>7.0591427021161293E-2</v>
      </c>
      <c r="AQ200" s="5">
        <v>0.12844846612226701</v>
      </c>
      <c r="AR200" s="5">
        <v>3.8089397656036902E-2</v>
      </c>
      <c r="AT200" s="5">
        <v>0.36966090642321497</v>
      </c>
      <c r="AU200" s="5">
        <v>0.67319954106870805</v>
      </c>
      <c r="AV200" s="5">
        <v>0.57039473684210495</v>
      </c>
      <c r="AW200" s="5">
        <v>0.60080780881857798</v>
      </c>
      <c r="AX200" s="5">
        <v>9.6071258151740904E-2</v>
      </c>
      <c r="AY200" s="5">
        <v>0.68992464415293897</v>
      </c>
      <c r="AZ200" s="5">
        <v>0.15119541592570601</v>
      </c>
      <c r="BA200" s="5">
        <v>4.2487367226977102E-2</v>
      </c>
      <c r="BB200" s="5">
        <v>0.223796503438561</v>
      </c>
      <c r="BC200" s="5">
        <v>0.215113921997893</v>
      </c>
      <c r="BD200" s="5">
        <v>0.13057798555036099</v>
      </c>
      <c r="BE200" s="5">
        <v>0.113270118895549</v>
      </c>
      <c r="BF200" s="5">
        <v>5.1961675641652903E-2</v>
      </c>
      <c r="BG200" s="5">
        <v>0.25117924528301899</v>
      </c>
      <c r="BH200" s="5">
        <v>0.14797951052931099</v>
      </c>
      <c r="BI200" s="5">
        <v>0.138111257959871</v>
      </c>
      <c r="BJ200" s="5">
        <v>0.46389954656435201</v>
      </c>
      <c r="BK200" s="5">
        <v>5.5924033945785101E-2</v>
      </c>
      <c r="BL200" s="5">
        <v>8.0146621755498096E-2</v>
      </c>
      <c r="BM200" s="5">
        <v>0.29236330772706598</v>
      </c>
      <c r="BN200" s="5">
        <v>9.7261126672891302E-2</v>
      </c>
      <c r="BO200" s="5">
        <v>5.2096536382213197E-2</v>
      </c>
      <c r="BP200" s="5">
        <v>8.9340699148705502E-2</v>
      </c>
      <c r="BQ200" s="5">
        <v>1.22956876422427E-2</v>
      </c>
      <c r="BR200" s="5">
        <v>8.3973128598848396E-2</v>
      </c>
      <c r="BS200" s="5">
        <v>6.5705633713961195E-2</v>
      </c>
      <c r="BT200" s="5">
        <v>9.3143706219487005E-2</v>
      </c>
      <c r="BU200" s="5">
        <v>0.21453556160124301</v>
      </c>
      <c r="BV200" s="5">
        <v>0.13129965783216399</v>
      </c>
      <c r="BW200" s="5">
        <v>0.184802945259218</v>
      </c>
      <c r="BX200" s="5">
        <v>0.12018877818563201</v>
      </c>
      <c r="BY200" s="5">
        <v>0.169122699854929</v>
      </c>
      <c r="BZ200" s="5">
        <v>0.189891244816525</v>
      </c>
      <c r="CA200" s="5">
        <v>0.20856201975850799</v>
      </c>
      <c r="CB200" s="5">
        <v>6.4643411267454903E-2</v>
      </c>
      <c r="CC200" s="5">
        <v>5.2128619473381398E-2</v>
      </c>
      <c r="CD200" s="5">
        <v>8.3800253568361502E-2</v>
      </c>
      <c r="CE200" s="5">
        <v>3.2668063618564197E-2</v>
      </c>
      <c r="CF200" s="5">
        <v>0.11880832735103999</v>
      </c>
      <c r="CG200" s="5">
        <v>0.167395047013641</v>
      </c>
      <c r="CH200" s="5">
        <v>6.5896410842156194E-2</v>
      </c>
      <c r="CI200" s="5">
        <v>5.8225461217001201E-2</v>
      </c>
    </row>
    <row r="201" spans="2:87">
      <c r="B201" s="5">
        <v>594</v>
      </c>
      <c r="C201" s="5">
        <v>8.0940954502181597E-2</v>
      </c>
      <c r="D201" s="5">
        <v>0.274131910488561</v>
      </c>
      <c r="F201" s="5">
        <v>594</v>
      </c>
      <c r="G201" s="5">
        <v>0.13297953356026801</v>
      </c>
      <c r="H201" s="5">
        <v>0.51679161959780895</v>
      </c>
      <c r="J201" s="5">
        <v>8.8918827888178606E-2</v>
      </c>
      <c r="K201" s="5">
        <v>7.5554167967531796E-2</v>
      </c>
      <c r="L201" s="5">
        <v>0.22919463087248201</v>
      </c>
      <c r="M201" s="5">
        <v>0.39252336448598102</v>
      </c>
      <c r="N201" s="5">
        <v>0.134280476626947</v>
      </c>
      <c r="O201" s="5">
        <v>0.56778741865509297</v>
      </c>
      <c r="P201" s="5">
        <v>0.29484706530724902</v>
      </c>
      <c r="Q201" s="5">
        <v>0.40994933210502199</v>
      </c>
      <c r="R201" s="5">
        <v>0.123733546071001</v>
      </c>
      <c r="S201" s="5">
        <v>3.0741311042674701E-2</v>
      </c>
      <c r="T201" s="5">
        <v>9.6346390303881493E-2</v>
      </c>
      <c r="U201" s="5">
        <v>9.28816140083744E-2</v>
      </c>
      <c r="V201" s="5">
        <v>4.9252536038441E-2</v>
      </c>
      <c r="W201" s="5">
        <v>0.11584800741427199</v>
      </c>
      <c r="X201" s="5">
        <v>8.1323611890072506E-2</v>
      </c>
      <c r="Y201" s="5">
        <v>0.103951492729048</v>
      </c>
      <c r="Z201" s="5">
        <v>5.1057800361557701E-2</v>
      </c>
      <c r="AA201" s="5">
        <v>5.2323476161738401E-2</v>
      </c>
      <c r="AB201" s="5">
        <v>0.124055605923241</v>
      </c>
      <c r="AC201" s="5">
        <v>7.8753937696884796E-2</v>
      </c>
      <c r="AD201" s="5">
        <v>4.2233743789155898E-2</v>
      </c>
      <c r="AE201" s="5">
        <v>8.4566163296647096E-2</v>
      </c>
      <c r="AF201" s="5">
        <v>7.11781552439264E-2</v>
      </c>
      <c r="AG201" s="5">
        <v>3.8196900520866398E-2</v>
      </c>
      <c r="AH201" s="5">
        <v>4.51570680628266E-2</v>
      </c>
      <c r="AI201" s="5">
        <v>4.10190598412472E-2</v>
      </c>
      <c r="AJ201" s="5">
        <v>7.3469655262813502E-2</v>
      </c>
      <c r="AK201" s="5">
        <v>0.228764637968003</v>
      </c>
      <c r="AL201" s="5">
        <v>7.9512478235635106E-2</v>
      </c>
      <c r="AM201" s="5">
        <v>5.6533395500641098E-2</v>
      </c>
      <c r="AN201" s="5">
        <v>7.1250000000000299E-2</v>
      </c>
      <c r="AO201" s="5">
        <v>0.17281684698609001</v>
      </c>
      <c r="AP201" s="5">
        <v>5.0244167118828099E-2</v>
      </c>
      <c r="AQ201" s="5">
        <v>0.105936879276099</v>
      </c>
      <c r="AR201" s="5">
        <v>2.4257290814936501E-2</v>
      </c>
      <c r="AT201" s="5">
        <v>0.48932181284643</v>
      </c>
      <c r="AU201" s="5">
        <v>0.69018376060338205</v>
      </c>
      <c r="AV201" s="5">
        <v>0.60153508771929798</v>
      </c>
      <c r="AW201" s="5">
        <v>0.63412992258498802</v>
      </c>
      <c r="AX201" s="5">
        <v>0.34239966067546801</v>
      </c>
      <c r="AY201" s="5">
        <v>0.69578565447948504</v>
      </c>
      <c r="AZ201" s="5">
        <v>8.1485872357242098E-2</v>
      </c>
      <c r="BA201" s="5">
        <v>2.67436664260421E-2</v>
      </c>
      <c r="BB201" s="5">
        <v>0.176070925511642</v>
      </c>
      <c r="BC201" s="5">
        <v>0.247790480823807</v>
      </c>
      <c r="BD201" s="5">
        <v>9.1231052557019202E-2</v>
      </c>
      <c r="BE201" s="5">
        <v>0.115824899282696</v>
      </c>
      <c r="BF201" s="5">
        <v>4.5422756836142601E-2</v>
      </c>
      <c r="BG201" s="5">
        <v>0.38849580712788301</v>
      </c>
      <c r="BH201" s="5">
        <v>8.1876575331326001E-2</v>
      </c>
      <c r="BI201" s="5">
        <v>0.14141535504025099</v>
      </c>
      <c r="BJ201" s="5">
        <v>0.43198465294733102</v>
      </c>
      <c r="BK201" s="5">
        <v>5.8498805306088301E-2</v>
      </c>
      <c r="BL201" s="5">
        <v>6.7763027541113297E-2</v>
      </c>
      <c r="BM201" s="5">
        <v>0.32271426419641502</v>
      </c>
      <c r="BN201" s="5">
        <v>0.13580246913580399</v>
      </c>
      <c r="BO201" s="5">
        <v>7.1833208308543603E-2</v>
      </c>
      <c r="BP201" s="5">
        <v>5.31606593008516E-2</v>
      </c>
      <c r="BQ201" s="5">
        <v>4.2473324860343803E-2</v>
      </c>
      <c r="BR201" s="5">
        <v>0.13795585412667899</v>
      </c>
      <c r="BS201" s="5">
        <v>7.3591571509683901E-2</v>
      </c>
      <c r="BT201" s="5">
        <v>0.11615368286988</v>
      </c>
      <c r="BU201" s="5">
        <v>0.124854255732608</v>
      </c>
      <c r="BV201" s="5">
        <v>0.15948500840921001</v>
      </c>
      <c r="BW201" s="5">
        <v>0.21497978151970501</v>
      </c>
      <c r="BX201" s="5">
        <v>0.11908757210278</v>
      </c>
      <c r="BY201" s="5">
        <v>0.174467435290526</v>
      </c>
      <c r="BZ201" s="5">
        <v>0.185548861591425</v>
      </c>
      <c r="CA201" s="5">
        <v>0.25157169943119401</v>
      </c>
      <c r="CB201" s="5">
        <v>4.3470119308758201E-2</v>
      </c>
      <c r="CC201" s="5">
        <v>3.81839061602815E-2</v>
      </c>
      <c r="CD201" s="5">
        <v>0.108502719725164</v>
      </c>
      <c r="CE201" s="5">
        <v>9.2542337947855297E-2</v>
      </c>
      <c r="CF201" s="5">
        <v>0.18072505384063101</v>
      </c>
      <c r="CG201" s="5">
        <v>9.6587648435086507E-2</v>
      </c>
      <c r="CH201" s="5">
        <v>1.55515529587482E-2</v>
      </c>
      <c r="CI201" s="5">
        <v>6.3016002446233399E-2</v>
      </c>
    </row>
    <row r="202" spans="2:87">
      <c r="B202" s="5">
        <v>597</v>
      </c>
      <c r="C202" s="5">
        <v>8.4300479857760499E-2</v>
      </c>
      <c r="D202" s="5">
        <v>0.21798618118014601</v>
      </c>
      <c r="F202" s="5">
        <v>597</v>
      </c>
      <c r="G202" s="5">
        <v>0.14891906823173201</v>
      </c>
      <c r="H202" s="5">
        <v>0.51390509096438197</v>
      </c>
      <c r="J202" s="5">
        <v>0.126978780734254</v>
      </c>
      <c r="K202" s="5">
        <v>0.24258507649079</v>
      </c>
      <c r="L202" s="5">
        <v>0.17181208053691399</v>
      </c>
      <c r="M202" s="5">
        <v>2.7663551401868498E-2</v>
      </c>
      <c r="N202" s="5">
        <v>0.17461044912923901</v>
      </c>
      <c r="O202" s="5">
        <v>0.398590021691972</v>
      </c>
      <c r="P202" s="5">
        <v>0.252962248553322</v>
      </c>
      <c r="Q202" s="5">
        <v>0.34868724090280701</v>
      </c>
      <c r="R202" s="5">
        <v>0.13498205025927401</v>
      </c>
      <c r="S202" s="5">
        <v>0.19698636163660299</v>
      </c>
      <c r="T202" s="5">
        <v>8.7475847532056505E-2</v>
      </c>
      <c r="U202" s="5">
        <v>8.7362009897221704E-2</v>
      </c>
      <c r="V202" s="5">
        <v>4.89855846235982E-2</v>
      </c>
      <c r="W202" s="5">
        <v>9.1323875383189507E-2</v>
      </c>
      <c r="X202" s="5">
        <v>6.6741446999439E-2</v>
      </c>
      <c r="Y202" s="5">
        <v>0.102358563280407</v>
      </c>
      <c r="Z202" s="5">
        <v>3.3590658132603701E-2</v>
      </c>
      <c r="AA202" s="5">
        <v>3.1321665660833199E-2</v>
      </c>
      <c r="AB202" s="5">
        <v>3.1278331822304002E-2</v>
      </c>
      <c r="AC202" s="5">
        <v>0.103115155757788</v>
      </c>
      <c r="AD202" s="5">
        <v>8.5223590408295594E-2</v>
      </c>
      <c r="AE202" s="5">
        <v>6.6393652418735405E-2</v>
      </c>
      <c r="AF202" s="5">
        <v>8.0732767134110095E-2</v>
      </c>
      <c r="AG202" s="5">
        <v>5.6780914410648503E-2</v>
      </c>
      <c r="AH202" s="5">
        <v>4.6193280977312103E-2</v>
      </c>
      <c r="AI202" s="5">
        <v>2.4525880507628901E-2</v>
      </c>
      <c r="AJ202" s="5">
        <v>6.5801546729584798E-2</v>
      </c>
      <c r="AK202" s="5">
        <v>7.3560943427345801E-2</v>
      </c>
      <c r="AL202" s="5">
        <v>0.100142457658418</v>
      </c>
      <c r="AM202" s="5">
        <v>9.6981000116562993E-2</v>
      </c>
      <c r="AN202" s="5">
        <v>7.4833333333333002E-2</v>
      </c>
      <c r="AO202" s="5">
        <v>0.199671561051005</v>
      </c>
      <c r="AP202" s="5">
        <v>5.19262072707539E-2</v>
      </c>
      <c r="AQ202" s="5">
        <v>0.16464356654160101</v>
      </c>
      <c r="AR202" s="5">
        <v>7.3180703188879703E-2</v>
      </c>
      <c r="AT202" s="5">
        <v>0.42818715357026399</v>
      </c>
      <c r="AU202" s="5">
        <v>0.75418962890514796</v>
      </c>
      <c r="AV202" s="5">
        <v>0.62330043859649098</v>
      </c>
      <c r="AW202" s="5">
        <v>0.58010770784247701</v>
      </c>
      <c r="AX202" s="5">
        <v>0.27315624834314101</v>
      </c>
      <c r="AY202" s="5">
        <v>0.44180854032933298</v>
      </c>
      <c r="AZ202" s="5">
        <v>9.4408219719423397E-2</v>
      </c>
      <c r="BA202" s="5">
        <v>2.8668660410436302E-2</v>
      </c>
      <c r="BB202" s="5">
        <v>0.231253624989643</v>
      </c>
      <c r="BC202" s="5">
        <v>0.20497851293278399</v>
      </c>
      <c r="BD202" s="5">
        <v>9.3958067714973503E-2</v>
      </c>
      <c r="BE202" s="5">
        <v>0.117200550260391</v>
      </c>
      <c r="BF202" s="5">
        <v>6.3640814042939794E-2</v>
      </c>
      <c r="BG202" s="5">
        <v>0.35036687631027302</v>
      </c>
      <c r="BH202" s="5">
        <v>0.30100008130742401</v>
      </c>
      <c r="BI202" s="5">
        <v>0.100985221674877</v>
      </c>
      <c r="BJ202" s="5">
        <v>0.67178235088943095</v>
      </c>
      <c r="BK202" s="5">
        <v>5.3781824174013101E-2</v>
      </c>
      <c r="BL202" s="5">
        <v>8.3614028135525501E-2</v>
      </c>
      <c r="BM202" s="5">
        <v>0.26208766380478898</v>
      </c>
      <c r="BN202" s="5">
        <v>2.73887332710872E-2</v>
      </c>
      <c r="BO202" s="5">
        <v>5.1191184458987203E-2</v>
      </c>
      <c r="BP202" s="5">
        <v>5.8503894222061301E-2</v>
      </c>
      <c r="BQ202" s="5">
        <v>4.2059527680075703E-2</v>
      </c>
      <c r="BR202" s="5">
        <v>7.6967370441459404E-2</v>
      </c>
      <c r="BS202" s="5">
        <v>3.8546463945491799E-2</v>
      </c>
      <c r="BT202" s="5">
        <v>8.1638717894290003E-2</v>
      </c>
      <c r="BU202" s="5">
        <v>0.12689467547609901</v>
      </c>
      <c r="BV202" s="5">
        <v>0.125616192077945</v>
      </c>
      <c r="BW202" s="5">
        <v>0.24183716579153899</v>
      </c>
      <c r="BX202" s="5">
        <v>0.137650760356581</v>
      </c>
      <c r="BY202" s="5">
        <v>0.155837214629306</v>
      </c>
      <c r="BZ202" s="5">
        <v>0.14071668883499</v>
      </c>
      <c r="CA202" s="5">
        <v>0.13791038818481299</v>
      </c>
      <c r="CB202" s="5">
        <v>6.2877855652453005E-2</v>
      </c>
      <c r="CC202" s="5">
        <v>6.5499138708883894E-2</v>
      </c>
      <c r="CD202" s="5">
        <v>6.8177170667866396E-2</v>
      </c>
      <c r="CE202" s="5">
        <v>5.3656693346158198E-2</v>
      </c>
      <c r="CF202" s="5">
        <v>0.20441493180186601</v>
      </c>
      <c r="CG202" s="5">
        <v>1.35081446166076E-2</v>
      </c>
      <c r="CH202" s="5">
        <v>0.15863462636735001</v>
      </c>
      <c r="CI202" s="5">
        <v>6.0009173376821698E-2</v>
      </c>
    </row>
    <row r="203" spans="2:87">
      <c r="AT203" s="5">
        <v>0.40756439517443899</v>
      </c>
      <c r="AU203" s="5">
        <v>0.74096714127184204</v>
      </c>
      <c r="AV203" s="5">
        <v>0.56809210526315701</v>
      </c>
      <c r="AW203" s="5">
        <v>0.60669808145405402</v>
      </c>
      <c r="AX203" s="5">
        <v>0.25438736016117902</v>
      </c>
      <c r="AY203" s="5">
        <v>0.50572146246161997</v>
      </c>
      <c r="AZ203" s="5">
        <v>0.41217150760719201</v>
      </c>
      <c r="BA203" s="5">
        <v>3.9634251142964899E-2</v>
      </c>
      <c r="BB203" s="5">
        <v>0.23183362333250501</v>
      </c>
      <c r="BC203" s="5">
        <v>0.290521365442309</v>
      </c>
      <c r="BD203" s="5">
        <v>8.0925060206828103E-2</v>
      </c>
      <c r="BE203" s="5">
        <v>0.12334184926795801</v>
      </c>
      <c r="BF203" s="5">
        <v>5.4409399258689803E-2</v>
      </c>
      <c r="BG203" s="5">
        <v>0.186582809224319</v>
      </c>
      <c r="BH203" s="5">
        <v>0.20326855841938399</v>
      </c>
      <c r="BI203" s="5">
        <v>0.120569506187673</v>
      </c>
      <c r="BJ203" s="5">
        <v>0.82600860365073703</v>
      </c>
      <c r="BK203" s="5">
        <v>5.9363928483150197E-2</v>
      </c>
      <c r="BL203" s="5">
        <v>0.112492569843471</v>
      </c>
      <c r="BM203" s="5">
        <v>0.306522066576291</v>
      </c>
      <c r="BN203" s="5">
        <v>0.110955493308435</v>
      </c>
      <c r="BO203" s="5">
        <v>4.6509221656018097E-2</v>
      </c>
      <c r="BP203" s="5">
        <v>9.0563303749320798E-2</v>
      </c>
      <c r="BQ203" s="5">
        <v>5.5833062394703703E-2</v>
      </c>
      <c r="BR203" s="5">
        <v>3.1669865642994101E-2</v>
      </c>
      <c r="BS203" s="5">
        <v>8.5641284461547396E-2</v>
      </c>
      <c r="BT203" s="5">
        <v>7.9898110804500294E-2</v>
      </c>
      <c r="BU203" s="5">
        <v>0.116692576758647</v>
      </c>
      <c r="BV203" s="5">
        <v>0.13008177231340201</v>
      </c>
      <c r="BW203" s="5">
        <v>0.24014726296094999</v>
      </c>
      <c r="BX203" s="5">
        <v>8.7414787624541301E-2</v>
      </c>
      <c r="BY203" s="5">
        <v>0.11185767733068699</v>
      </c>
      <c r="BZ203" s="5">
        <v>0.16137234958141</v>
      </c>
      <c r="CA203" s="5">
        <v>0.20926055283903899</v>
      </c>
      <c r="CB203" s="5">
        <v>4.4393023380236298E-2</v>
      </c>
      <c r="CC203" s="5">
        <v>8.1453531293576797E-2</v>
      </c>
      <c r="CD203" s="5">
        <v>4.5396916281538599E-3</v>
      </c>
      <c r="CE203" s="5">
        <v>4.1015423722991898E-2</v>
      </c>
      <c r="CF203" s="5">
        <v>0.38717396506341301</v>
      </c>
      <c r="CG203" s="5">
        <v>6.5333509910387902E-2</v>
      </c>
      <c r="CH203" s="5">
        <v>6.0668628915345198E-2</v>
      </c>
      <c r="CI203" s="5">
        <v>7.0966262358577004E-2</v>
      </c>
    </row>
  </sheetData>
  <mergeCells count="4">
    <mergeCell ref="B1:D1"/>
    <mergeCell ref="F1:H1"/>
    <mergeCell ref="J1:AR1"/>
    <mergeCell ref="AT1:CI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27"/>
  <sheetViews>
    <sheetView workbookViewId="0">
      <selection activeCell="G46" sqref="G46"/>
    </sheetView>
  </sheetViews>
  <sheetFormatPr defaultColWidth="10.875" defaultRowHeight="15"/>
  <cols>
    <col min="1" max="1" width="54.75" style="15" bestFit="1" customWidth="1"/>
    <col min="2" max="2" width="6.125" style="14" bestFit="1" customWidth="1"/>
    <col min="3" max="3" width="7.625" style="15" bestFit="1" customWidth="1"/>
    <col min="4" max="4" width="9.625" style="15" customWidth="1"/>
    <col min="5" max="5" width="10.875" style="15"/>
    <col min="6" max="6" width="12.125" style="15" bestFit="1" customWidth="1"/>
    <col min="7" max="15" width="18.625" style="15" bestFit="1" customWidth="1"/>
    <col min="16" max="21" width="19.625" style="15" bestFit="1" customWidth="1"/>
    <col min="22" max="22" width="11.125" style="15" bestFit="1" customWidth="1"/>
    <col min="23" max="31" width="17.5" style="15" bestFit="1" customWidth="1"/>
    <col min="32" max="37" width="18.625" style="15" bestFit="1" customWidth="1"/>
    <col min="38" max="38" width="12.125" style="15" bestFit="1" customWidth="1"/>
    <col min="39" max="47" width="18.625" style="15" bestFit="1" customWidth="1"/>
    <col min="48" max="53" width="19.625" style="15" bestFit="1" customWidth="1"/>
    <col min="54" max="54" width="11.125" style="15" bestFit="1" customWidth="1"/>
    <col min="55" max="63" width="17.5" style="15" bestFit="1" customWidth="1"/>
    <col min="64" max="69" width="18.625" style="15" bestFit="1" customWidth="1"/>
    <col min="70" max="16384" width="10.875" style="15"/>
  </cols>
  <sheetData>
    <row r="1" spans="1:69" s="14" customFormat="1">
      <c r="A1" s="14" t="s">
        <v>251</v>
      </c>
      <c r="C1" s="112" t="s">
        <v>582</v>
      </c>
      <c r="D1" s="112"/>
      <c r="F1" s="120" t="s">
        <v>248</v>
      </c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1" t="s">
        <v>247</v>
      </c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</row>
    <row r="2" spans="1:69" s="14" customFormat="1">
      <c r="A2" s="86" t="s">
        <v>319</v>
      </c>
      <c r="C2" s="14" t="s">
        <v>249</v>
      </c>
      <c r="D2" s="14" t="s">
        <v>250</v>
      </c>
      <c r="F2" s="9" t="s">
        <v>252</v>
      </c>
      <c r="G2" s="34" t="s">
        <v>254</v>
      </c>
      <c r="H2" s="34" t="s">
        <v>255</v>
      </c>
      <c r="I2" s="34" t="s">
        <v>256</v>
      </c>
      <c r="J2" s="34" t="s">
        <v>257</v>
      </c>
      <c r="K2" s="34" t="s">
        <v>258</v>
      </c>
      <c r="L2" s="34" t="s">
        <v>259</v>
      </c>
      <c r="M2" s="34" t="s">
        <v>260</v>
      </c>
      <c r="N2" s="34" t="s">
        <v>261</v>
      </c>
      <c r="O2" s="34" t="s">
        <v>262</v>
      </c>
      <c r="P2" s="34" t="s">
        <v>263</v>
      </c>
      <c r="Q2" s="34" t="s">
        <v>264</v>
      </c>
      <c r="R2" s="34" t="s">
        <v>265</v>
      </c>
      <c r="S2" s="34" t="s">
        <v>266</v>
      </c>
      <c r="T2" s="34" t="s">
        <v>267</v>
      </c>
      <c r="U2" s="34" t="s">
        <v>268</v>
      </c>
      <c r="V2" s="8" t="s">
        <v>253</v>
      </c>
      <c r="W2" s="8" t="s">
        <v>269</v>
      </c>
      <c r="X2" s="8" t="s">
        <v>270</v>
      </c>
      <c r="Y2" s="8" t="s">
        <v>271</v>
      </c>
      <c r="Z2" s="8" t="s">
        <v>272</v>
      </c>
      <c r="AA2" s="8" t="s">
        <v>273</v>
      </c>
      <c r="AB2" s="8" t="s">
        <v>274</v>
      </c>
      <c r="AC2" s="8" t="s">
        <v>275</v>
      </c>
      <c r="AD2" s="8" t="s">
        <v>276</v>
      </c>
      <c r="AE2" s="8" t="s">
        <v>277</v>
      </c>
      <c r="AF2" s="8" t="s">
        <v>278</v>
      </c>
      <c r="AG2" s="8" t="s">
        <v>279</v>
      </c>
      <c r="AH2" s="8" t="s">
        <v>280</v>
      </c>
      <c r="AI2" s="8" t="s">
        <v>281</v>
      </c>
      <c r="AJ2" s="8" t="s">
        <v>282</v>
      </c>
      <c r="AK2" s="8" t="s">
        <v>283</v>
      </c>
      <c r="AL2" s="9" t="s">
        <v>252</v>
      </c>
      <c r="AM2" s="34" t="s">
        <v>254</v>
      </c>
      <c r="AN2" s="34" t="s">
        <v>255</v>
      </c>
      <c r="AO2" s="34" t="s">
        <v>256</v>
      </c>
      <c r="AP2" s="34" t="s">
        <v>257</v>
      </c>
      <c r="AQ2" s="34" t="s">
        <v>258</v>
      </c>
      <c r="AR2" s="34" t="s">
        <v>259</v>
      </c>
      <c r="AS2" s="34" t="s">
        <v>260</v>
      </c>
      <c r="AT2" s="34" t="s">
        <v>261</v>
      </c>
      <c r="AU2" s="34" t="s">
        <v>262</v>
      </c>
      <c r="AV2" s="34" t="s">
        <v>263</v>
      </c>
      <c r="AW2" s="34" t="s">
        <v>264</v>
      </c>
      <c r="AX2" s="34" t="s">
        <v>265</v>
      </c>
      <c r="AY2" s="34" t="s">
        <v>266</v>
      </c>
      <c r="AZ2" s="34" t="s">
        <v>267</v>
      </c>
      <c r="BA2" s="34" t="s">
        <v>268</v>
      </c>
      <c r="BB2" s="8" t="s">
        <v>253</v>
      </c>
      <c r="BC2" s="8" t="s">
        <v>269</v>
      </c>
      <c r="BD2" s="8" t="s">
        <v>270</v>
      </c>
      <c r="BE2" s="8" t="s">
        <v>271</v>
      </c>
      <c r="BF2" s="8" t="s">
        <v>272</v>
      </c>
      <c r="BG2" s="8" t="s">
        <v>273</v>
      </c>
      <c r="BH2" s="8" t="s">
        <v>274</v>
      </c>
      <c r="BI2" s="8" t="s">
        <v>275</v>
      </c>
      <c r="BJ2" s="8" t="s">
        <v>276</v>
      </c>
      <c r="BK2" s="8" t="s">
        <v>277</v>
      </c>
      <c r="BL2" s="8" t="s">
        <v>278</v>
      </c>
      <c r="BM2" s="8" t="s">
        <v>279</v>
      </c>
      <c r="BN2" s="8" t="s">
        <v>280</v>
      </c>
      <c r="BO2" s="8" t="s">
        <v>281</v>
      </c>
      <c r="BP2" s="8" t="s">
        <v>282</v>
      </c>
      <c r="BQ2" s="8" t="s">
        <v>283</v>
      </c>
    </row>
    <row r="3" spans="1:69" ht="14.25">
      <c r="A3" s="86" t="s">
        <v>320</v>
      </c>
      <c r="B3" s="122" t="s">
        <v>248</v>
      </c>
      <c r="C3" s="33">
        <v>-8.8001667105853603</v>
      </c>
      <c r="D3" s="33">
        <v>-1.1693294178604801</v>
      </c>
      <c r="F3" s="15">
        <v>7.0437301527042501E-2</v>
      </c>
      <c r="G3" s="15">
        <v>4.4846178719160903E-3</v>
      </c>
      <c r="H3" s="15">
        <v>0</v>
      </c>
      <c r="I3" s="15">
        <v>1.08242676682374E-2</v>
      </c>
      <c r="J3" s="15">
        <v>7.9974953118880608E-3</v>
      </c>
      <c r="K3" s="15">
        <v>5.7474849738261002E-3</v>
      </c>
      <c r="L3" s="15">
        <v>1.2548210384075199E-2</v>
      </c>
      <c r="M3" s="15">
        <v>3.0931072723568001E-2</v>
      </c>
      <c r="N3" s="15">
        <v>0</v>
      </c>
      <c r="O3" s="15">
        <v>3.9087029732412903E-2</v>
      </c>
      <c r="P3" s="15">
        <v>4.5449192841442103E-2</v>
      </c>
      <c r="Q3" s="15">
        <v>0</v>
      </c>
      <c r="R3" s="15">
        <v>0.26738786508496298</v>
      </c>
      <c r="S3" s="15">
        <v>3.3976170884146797E-2</v>
      </c>
      <c r="T3" s="15">
        <v>0.112416583313225</v>
      </c>
      <c r="U3" s="15">
        <v>0</v>
      </c>
      <c r="V3" s="15">
        <v>0.71294517282361203</v>
      </c>
      <c r="W3" s="15">
        <v>0.54420446353968599</v>
      </c>
      <c r="X3" s="15">
        <v>1</v>
      </c>
      <c r="Y3" s="15">
        <v>0.80912818374379503</v>
      </c>
      <c r="Z3" s="15">
        <v>0.79134089063887403</v>
      </c>
      <c r="AA3" s="15">
        <v>0.75644360964990798</v>
      </c>
      <c r="AB3" s="15">
        <v>0.38461916347213598</v>
      </c>
      <c r="AC3" s="15">
        <v>0.73101780796566396</v>
      </c>
      <c r="AD3" s="15">
        <v>1</v>
      </c>
      <c r="AE3" s="15">
        <v>0.33307531972432097</v>
      </c>
      <c r="AF3" s="15">
        <v>0.80714612918002804</v>
      </c>
      <c r="AG3" s="15">
        <v>0.70929509948869296</v>
      </c>
      <c r="AH3" s="15">
        <v>0.98035936990617301</v>
      </c>
      <c r="AI3" s="15">
        <v>0.658064959229125</v>
      </c>
      <c r="AJ3" s="15">
        <v>0.74091797055756003</v>
      </c>
      <c r="AK3" s="15">
        <v>0.68338941572346201</v>
      </c>
      <c r="AL3" s="15">
        <v>0.103647335295124</v>
      </c>
      <c r="AM3" s="15">
        <v>0.17502604063539901</v>
      </c>
      <c r="AN3" s="15">
        <v>2.01266416099318E-2</v>
      </c>
      <c r="AO3" s="15">
        <v>6.4124296842992298E-2</v>
      </c>
      <c r="AP3" s="15">
        <v>3.0281761963916701E-2</v>
      </c>
      <c r="AQ3" s="15">
        <v>6.3432670244139205E-2</v>
      </c>
      <c r="AR3" s="15">
        <v>8.6010369885031093E-2</v>
      </c>
      <c r="AS3" s="15">
        <v>9.7976637816833703E-2</v>
      </c>
      <c r="AT3" s="15">
        <v>5.8950263203243203E-2</v>
      </c>
      <c r="AU3" s="15">
        <v>2.2316513120451801E-2</v>
      </c>
      <c r="AV3" s="15">
        <v>3.53580472610215E-2</v>
      </c>
      <c r="AW3" s="15">
        <v>4.3124037767592403E-2</v>
      </c>
      <c r="AX3" s="15">
        <v>1.6621712370636799E-2</v>
      </c>
      <c r="AY3" s="15">
        <v>2.0189542715688499E-2</v>
      </c>
      <c r="AZ3" s="15">
        <v>1.2018564730764901E-2</v>
      </c>
      <c r="BA3" s="15">
        <v>0.30570114245674002</v>
      </c>
      <c r="BB3" s="15">
        <v>0.84504201771809495</v>
      </c>
      <c r="BC3" s="15">
        <v>0.71130013049840102</v>
      </c>
      <c r="BD3" s="15">
        <v>1</v>
      </c>
      <c r="BE3" s="15">
        <v>0.67342455566767401</v>
      </c>
      <c r="BF3" s="15">
        <v>0.93588126280407502</v>
      </c>
      <c r="BG3" s="15">
        <v>0.66257593877441401</v>
      </c>
      <c r="BH3" s="15">
        <v>0.90085224790163099</v>
      </c>
      <c r="BI3" s="15">
        <v>1</v>
      </c>
      <c r="BJ3" s="15">
        <v>0.96332412751752805</v>
      </c>
      <c r="BK3" s="15">
        <v>0.73040334004557295</v>
      </c>
      <c r="BL3" s="15">
        <v>1</v>
      </c>
      <c r="BM3" s="15">
        <v>0.56883913757388105</v>
      </c>
      <c r="BN3" s="15">
        <v>0.78168677858740399</v>
      </c>
      <c r="BO3" s="15">
        <v>1</v>
      </c>
      <c r="BP3" s="15">
        <v>0.94997300276404095</v>
      </c>
      <c r="BQ3" s="15">
        <v>0.94718977185289899</v>
      </c>
    </row>
    <row r="4" spans="1:69" ht="14.25">
      <c r="B4" s="122"/>
      <c r="C4" s="33">
        <v>-8.2583193059990503</v>
      </c>
      <c r="D4" s="33">
        <v>2.2699491953441502</v>
      </c>
      <c r="F4" s="15">
        <v>3.5221926782207098E-2</v>
      </c>
      <c r="G4" s="15">
        <v>0</v>
      </c>
      <c r="H4" s="15">
        <v>3.2275793624956001E-2</v>
      </c>
      <c r="I4" s="15">
        <v>0</v>
      </c>
      <c r="J4" s="15">
        <v>0</v>
      </c>
      <c r="K4" s="15">
        <v>0</v>
      </c>
      <c r="L4" s="15">
        <v>0</v>
      </c>
      <c r="M4" s="15">
        <v>1.6774100611722E-2</v>
      </c>
      <c r="N4" s="15">
        <v>0.12621668160272301</v>
      </c>
      <c r="O4" s="15">
        <v>2.8734896915997999E-2</v>
      </c>
      <c r="P4" s="15">
        <v>7.2954843535213906E-2</v>
      </c>
      <c r="Q4" s="15">
        <v>4.6992275938223499E-2</v>
      </c>
      <c r="R4" s="15">
        <v>6.6851156012761898E-2</v>
      </c>
      <c r="S4" s="15">
        <v>8.5911131262545303E-3</v>
      </c>
      <c r="T4" s="15">
        <v>0</v>
      </c>
      <c r="U4" s="15">
        <v>1.0318389866816101E-2</v>
      </c>
      <c r="V4" s="15">
        <v>0.54041421305786796</v>
      </c>
      <c r="W4" s="15">
        <v>0.51645084513213002</v>
      </c>
      <c r="X4" s="15">
        <v>0.67047613646729398</v>
      </c>
      <c r="Y4" s="15">
        <v>0.49431351177329802</v>
      </c>
      <c r="Z4" s="15">
        <v>0.65958977361897797</v>
      </c>
      <c r="AA4" s="15">
        <v>0.73117811378316799</v>
      </c>
      <c r="AB4" s="15">
        <v>0.31247076199250301</v>
      </c>
      <c r="AC4" s="15">
        <v>0.71058226776348798</v>
      </c>
      <c r="AD4" s="15">
        <v>0.79310887648392403</v>
      </c>
      <c r="AE4" s="15">
        <v>0.35335812041287501</v>
      </c>
      <c r="AF4" s="15">
        <v>0.47320201557489699</v>
      </c>
      <c r="AG4" s="15">
        <v>0.29729950247756598</v>
      </c>
      <c r="AH4" s="15">
        <v>0.51916338607955104</v>
      </c>
      <c r="AI4" s="15">
        <v>0.619248606779914</v>
      </c>
      <c r="AJ4" s="15">
        <v>0.453088402545193</v>
      </c>
      <c r="AK4" s="15">
        <v>0.33873763638217602</v>
      </c>
      <c r="AL4" s="15">
        <v>8.2511849848004304E-2</v>
      </c>
      <c r="AM4" s="15">
        <v>0.17477580403453499</v>
      </c>
      <c r="AN4" s="15">
        <v>2.35341231471487E-2</v>
      </c>
      <c r="AO4" s="15">
        <v>2.2916066393453401E-2</v>
      </c>
      <c r="AP4" s="15">
        <v>2.5670141247833601E-2</v>
      </c>
      <c r="AQ4" s="15">
        <v>1.50218684401262E-2</v>
      </c>
      <c r="AR4" s="15">
        <v>9.1698336194747598E-2</v>
      </c>
      <c r="AS4" s="15">
        <v>3.9049942568297798E-3</v>
      </c>
      <c r="AT4" s="15">
        <v>7.7769437449596102E-3</v>
      </c>
      <c r="AU4" s="15">
        <v>4.98255713489995E-3</v>
      </c>
      <c r="AV4" s="15">
        <v>6.4571926936755298E-3</v>
      </c>
      <c r="AW4" s="15">
        <v>4.4783449729636098E-2</v>
      </c>
      <c r="AX4" s="15">
        <v>0</v>
      </c>
      <c r="AY4" s="15">
        <v>2.9083726261137002E-2</v>
      </c>
      <c r="AZ4" s="15">
        <v>3.4965170242052701E-2</v>
      </c>
      <c r="BA4" s="15">
        <v>6.3666792805763303E-2</v>
      </c>
      <c r="BB4" s="15">
        <v>0.73773386372424399</v>
      </c>
      <c r="BC4" s="15">
        <v>0.77764458721580998</v>
      </c>
      <c r="BD4" s="15">
        <v>0.98049176455724996</v>
      </c>
      <c r="BE4" s="15">
        <v>0.47853494474984498</v>
      </c>
      <c r="BF4" s="15">
        <v>0.80542822471754605</v>
      </c>
      <c r="BG4" s="15">
        <v>0.57828868099249997</v>
      </c>
      <c r="BH4" s="15">
        <v>0.91085643480710698</v>
      </c>
      <c r="BI4" s="15">
        <v>0.53322625972163096</v>
      </c>
      <c r="BJ4" s="15">
        <v>0.76944638730695702</v>
      </c>
      <c r="BK4" s="15">
        <v>0.48678161331460601</v>
      </c>
      <c r="BL4" s="15">
        <v>0.93850776843177297</v>
      </c>
      <c r="BM4" s="15">
        <v>0.46708712772447802</v>
      </c>
      <c r="BN4" s="15">
        <v>0.57474005195326805</v>
      </c>
      <c r="BO4" s="15">
        <v>0.97866698844950994</v>
      </c>
      <c r="BP4" s="15">
        <v>1</v>
      </c>
      <c r="BQ4" s="15">
        <v>0.80120404337639095</v>
      </c>
    </row>
    <row r="5" spans="1:69" ht="14.25">
      <c r="B5" s="122"/>
      <c r="C5" s="33">
        <v>-6.7172745823254703</v>
      </c>
      <c r="D5" s="33">
        <v>4.3532270693509103</v>
      </c>
      <c r="F5" s="15">
        <v>9.2230471430895203E-2</v>
      </c>
      <c r="G5" s="15">
        <v>9.8873567994350897E-4</v>
      </c>
      <c r="H5" s="15">
        <v>0.145577288195093</v>
      </c>
      <c r="I5" s="15">
        <v>2.9661820163547199E-2</v>
      </c>
      <c r="J5" s="15">
        <v>4.2467273422331302E-2</v>
      </c>
      <c r="K5" s="15">
        <v>8.4650984520060098E-3</v>
      </c>
      <c r="L5" s="15">
        <v>3.4133510600943703E-2</v>
      </c>
      <c r="M5" s="15">
        <v>0</v>
      </c>
      <c r="N5" s="15">
        <v>3.22404175278386E-3</v>
      </c>
      <c r="O5" s="15">
        <v>2.03172860797502E-2</v>
      </c>
      <c r="P5" s="15">
        <v>0.189067541547881</v>
      </c>
      <c r="Q5" s="15">
        <v>0.18174893014430299</v>
      </c>
      <c r="R5" s="15">
        <v>0</v>
      </c>
      <c r="S5" s="15">
        <v>0</v>
      </c>
      <c r="T5" s="15">
        <v>0.165185693285749</v>
      </c>
      <c r="U5" s="15">
        <v>0.16050833776287499</v>
      </c>
      <c r="V5" s="15">
        <v>0.38641058140065099</v>
      </c>
      <c r="W5" s="15">
        <v>0.34762798568005299</v>
      </c>
      <c r="X5" s="15">
        <v>0.597739150286695</v>
      </c>
      <c r="Y5" s="15">
        <v>0.34159982981769199</v>
      </c>
      <c r="Z5" s="15">
        <v>0.210080646325215</v>
      </c>
      <c r="AA5" s="15">
        <v>0.56252487337814205</v>
      </c>
      <c r="AB5" s="15">
        <v>0.24499722771565799</v>
      </c>
      <c r="AC5" s="15">
        <v>0.63835538288363902</v>
      </c>
      <c r="AD5" s="15">
        <v>0.46746728178294</v>
      </c>
      <c r="AE5" s="15">
        <v>0.33083830124212599</v>
      </c>
      <c r="AF5" s="15">
        <v>0.301878149335776</v>
      </c>
      <c r="AG5" s="15">
        <v>0.18107143220924499</v>
      </c>
      <c r="AH5" s="15">
        <v>0.25930415804538598</v>
      </c>
      <c r="AI5" s="15">
        <v>0.40043905272262298</v>
      </c>
      <c r="AJ5" s="15">
        <v>0.27198278705774098</v>
      </c>
      <c r="AK5" s="15">
        <v>0.184765983481188</v>
      </c>
      <c r="AL5" s="15">
        <v>0.12821239340972701</v>
      </c>
      <c r="AM5" s="15">
        <v>0.16530400952003099</v>
      </c>
      <c r="AN5" s="15">
        <v>3.2433449446065597E-2</v>
      </c>
      <c r="AO5" s="15">
        <v>0.10329627821042101</v>
      </c>
      <c r="AP5" s="15">
        <v>9.56561403890379E-2</v>
      </c>
      <c r="AQ5" s="15">
        <v>0</v>
      </c>
      <c r="AR5" s="15">
        <v>8.9825951835433598E-2</v>
      </c>
      <c r="AS5" s="15">
        <v>0</v>
      </c>
      <c r="AT5" s="15">
        <v>1.2904542460653499E-2</v>
      </c>
      <c r="AU5" s="15">
        <v>1.37524658770401E-2</v>
      </c>
      <c r="AV5" s="15">
        <v>3.2434397477419601E-2</v>
      </c>
      <c r="AW5" s="15">
        <v>0.19544840292447499</v>
      </c>
      <c r="AX5" s="15">
        <v>0.33940592304220601</v>
      </c>
      <c r="AY5" s="15">
        <v>1.5746862810146901E-2</v>
      </c>
      <c r="AZ5" s="15">
        <v>3.4219936643181903E-2</v>
      </c>
      <c r="BA5" s="15">
        <v>2.2435165519574698E-3</v>
      </c>
      <c r="BB5" s="15">
        <v>0.61690170601531702</v>
      </c>
      <c r="BC5" s="15">
        <v>0.76986934961367803</v>
      </c>
      <c r="BD5" s="15">
        <v>0.98972252081243695</v>
      </c>
      <c r="BE5" s="15">
        <v>0.407340735262684</v>
      </c>
      <c r="BF5" s="15">
        <v>0.59504925534164199</v>
      </c>
      <c r="BG5" s="15">
        <v>0.36490102019216802</v>
      </c>
      <c r="BH5" s="15">
        <v>0.81885495748396897</v>
      </c>
      <c r="BI5" s="15">
        <v>0.347863055835056</v>
      </c>
      <c r="BJ5" s="15">
        <v>0.76067607792905301</v>
      </c>
      <c r="BK5" s="15">
        <v>0.362500074237326</v>
      </c>
      <c r="BL5" s="15">
        <v>0.61227636208555503</v>
      </c>
      <c r="BM5" s="15">
        <v>0.33348401405334799</v>
      </c>
      <c r="BN5" s="15">
        <v>0.46840342940025298</v>
      </c>
      <c r="BO5" s="15">
        <v>0.84440948410218497</v>
      </c>
      <c r="BP5" s="15">
        <v>0.99662585718931096</v>
      </c>
      <c r="BQ5" s="15">
        <v>0.61688942719932705</v>
      </c>
    </row>
    <row r="6" spans="1:69" ht="14.25">
      <c r="B6" s="122"/>
      <c r="C6" s="33">
        <v>-8.9003234457228704</v>
      </c>
      <c r="D6" s="33">
        <v>-0.84370445506428005</v>
      </c>
      <c r="F6" s="15">
        <v>0.26375715538986899</v>
      </c>
      <c r="G6" s="15">
        <v>1.38018616740842E-2</v>
      </c>
      <c r="H6" s="15">
        <v>0.37665825537609199</v>
      </c>
      <c r="I6" s="15">
        <v>0.72431776486036803</v>
      </c>
      <c r="J6" s="15">
        <v>0.217192349439192</v>
      </c>
      <c r="K6" s="15">
        <v>1.58557145245216E-2</v>
      </c>
      <c r="L6" s="15">
        <v>3.1601199393953901E-2</v>
      </c>
      <c r="M6" s="15">
        <v>3.7004517642166702E-2</v>
      </c>
      <c r="N6" s="15">
        <v>0.37338107185069902</v>
      </c>
      <c r="O6" s="15">
        <v>0</v>
      </c>
      <c r="P6" s="15">
        <v>1</v>
      </c>
      <c r="Q6" s="15">
        <v>0.59180438599609297</v>
      </c>
      <c r="R6" s="15">
        <v>2.6918134288260301E-2</v>
      </c>
      <c r="S6" s="15">
        <v>1.6851254823515101E-3</v>
      </c>
      <c r="T6" s="15">
        <v>0.91952682272899899</v>
      </c>
      <c r="U6" s="15">
        <v>0.55955543987901601</v>
      </c>
      <c r="V6" s="15">
        <v>0.256601420145397</v>
      </c>
      <c r="W6" s="15">
        <v>0.14426819635993701</v>
      </c>
      <c r="X6" s="15">
        <v>0.22936094219865799</v>
      </c>
      <c r="Y6" s="15">
        <v>0.226211785709511</v>
      </c>
      <c r="Z6" s="15">
        <v>0.108848475884775</v>
      </c>
      <c r="AA6" s="15">
        <v>0.50949807915821299</v>
      </c>
      <c r="AB6" s="15">
        <v>0.16014671743578199</v>
      </c>
      <c r="AC6" s="15">
        <v>0.32616018789489498</v>
      </c>
      <c r="AD6" s="15">
        <v>0.22564517804533299</v>
      </c>
      <c r="AE6" s="15">
        <v>0.28294650326190401</v>
      </c>
      <c r="AF6" s="15">
        <v>0.236188731103986</v>
      </c>
      <c r="AG6" s="15">
        <v>0.46571320056703802</v>
      </c>
      <c r="AH6" s="15">
        <v>0.21481383994058001</v>
      </c>
      <c r="AI6" s="15">
        <v>0.238425870926505</v>
      </c>
      <c r="AJ6" s="15">
        <v>0.16589720577189601</v>
      </c>
      <c r="AK6" s="15">
        <v>0.15040277352911399</v>
      </c>
      <c r="AL6" s="15">
        <v>0.30017739385388398</v>
      </c>
      <c r="AM6" s="15">
        <v>0.173007700662974</v>
      </c>
      <c r="AN6" s="15">
        <v>3.1524922782884102E-2</v>
      </c>
      <c r="AO6" s="15">
        <v>0.73252729094337299</v>
      </c>
      <c r="AP6" s="15">
        <v>1</v>
      </c>
      <c r="AQ6" s="15">
        <v>4.9849980072566701E-3</v>
      </c>
      <c r="AR6" s="15">
        <v>8.7086614551945205E-2</v>
      </c>
      <c r="AS6" s="15">
        <v>1.1460407652141701E-2</v>
      </c>
      <c r="AT6" s="15">
        <v>0</v>
      </c>
      <c r="AU6" s="15">
        <v>0.117261102979445</v>
      </c>
      <c r="AV6" s="15">
        <v>0.31564790498047002</v>
      </c>
      <c r="AW6" s="15">
        <v>0.49543566644468601</v>
      </c>
      <c r="AX6" s="15">
        <v>1</v>
      </c>
      <c r="AY6" s="15">
        <v>3.3669465994863097E-2</v>
      </c>
      <c r="AZ6" s="15">
        <v>2.77547288499034E-2</v>
      </c>
      <c r="BA6" s="15">
        <v>6.0836098040551102E-2</v>
      </c>
      <c r="BB6" s="15">
        <v>0.53267427936104805</v>
      </c>
      <c r="BC6" s="15">
        <v>0.74515653887274602</v>
      </c>
      <c r="BD6" s="15">
        <v>0.92432273924707598</v>
      </c>
      <c r="BE6" s="15">
        <v>0.38536374930434503</v>
      </c>
      <c r="BF6" s="15">
        <v>0.57673350632596698</v>
      </c>
      <c r="BG6" s="15">
        <v>0.28317750241553402</v>
      </c>
      <c r="BH6" s="15">
        <v>0.77026688311070501</v>
      </c>
      <c r="BI6" s="15">
        <v>0.25480015237193798</v>
      </c>
      <c r="BJ6" s="15">
        <v>0.64616796972624402</v>
      </c>
      <c r="BK6" s="15">
        <v>0.31035245243760401</v>
      </c>
      <c r="BL6" s="15">
        <v>0.48478669947812097</v>
      </c>
      <c r="BM6" s="15">
        <v>0.26643039035277399</v>
      </c>
      <c r="BN6" s="15">
        <v>0.41403669336211302</v>
      </c>
      <c r="BO6" s="15">
        <v>0.593581487442844</v>
      </c>
      <c r="BP6" s="15">
        <v>0.92207005643936202</v>
      </c>
      <c r="BQ6" s="15">
        <v>0.39271336271945601</v>
      </c>
    </row>
    <row r="7" spans="1:69" ht="14.25">
      <c r="B7" s="122"/>
      <c r="C7" s="33">
        <v>-9.1199323880730301</v>
      </c>
      <c r="D7" s="33">
        <v>-0.260003521285536</v>
      </c>
      <c r="F7" s="15">
        <v>0.52393493609758401</v>
      </c>
      <c r="G7" s="15">
        <v>0.280248595150696</v>
      </c>
      <c r="H7" s="15">
        <v>0.860659179080426</v>
      </c>
      <c r="I7" s="15">
        <v>0.81048143267478601</v>
      </c>
      <c r="J7" s="15">
        <v>0.87681427958699298</v>
      </c>
      <c r="K7" s="15">
        <v>7.6409610036127507E-2</v>
      </c>
      <c r="L7" s="15">
        <v>0.14139237753845099</v>
      </c>
      <c r="M7" s="15">
        <v>0.18751398902803401</v>
      </c>
      <c r="N7" s="15">
        <v>0.80589469745922004</v>
      </c>
      <c r="O7" s="15">
        <v>3.7982891921163497E-2</v>
      </c>
      <c r="P7" s="15">
        <v>0.89090193393151795</v>
      </c>
      <c r="Q7" s="15">
        <v>1</v>
      </c>
      <c r="R7" s="15">
        <v>0.16289307251032201</v>
      </c>
      <c r="S7" s="15">
        <v>8.2346843182454998E-2</v>
      </c>
      <c r="T7" s="15">
        <v>1</v>
      </c>
      <c r="U7" s="15">
        <v>1</v>
      </c>
      <c r="V7" s="15">
        <v>0.170413727351201</v>
      </c>
      <c r="W7" s="15">
        <v>0.15085951213889701</v>
      </c>
      <c r="X7" s="15">
        <v>0.22345533305964099</v>
      </c>
      <c r="Y7" s="15">
        <v>0.14317231065998201</v>
      </c>
      <c r="Z7" s="15">
        <v>5.4412844200007603E-2</v>
      </c>
      <c r="AA7" s="15">
        <v>0.25518394348935403</v>
      </c>
      <c r="AB7" s="15">
        <v>7.6108318983361595E-2</v>
      </c>
      <c r="AC7" s="15">
        <v>0.19426515635120001</v>
      </c>
      <c r="AD7" s="15">
        <v>0.121478230075504</v>
      </c>
      <c r="AE7" s="15">
        <v>0.18752861889803399</v>
      </c>
      <c r="AF7" s="15">
        <v>0.13605130554282999</v>
      </c>
      <c r="AG7" s="15">
        <v>0.16995346001292999</v>
      </c>
      <c r="AH7" s="15">
        <v>0.107761290590563</v>
      </c>
      <c r="AI7" s="15">
        <v>0.13063015411414899</v>
      </c>
      <c r="AJ7" s="15">
        <v>0.140328190705857</v>
      </c>
      <c r="AK7" s="15">
        <v>6.0874885286020898E-2</v>
      </c>
      <c r="AL7" s="15">
        <v>0.53273223947157</v>
      </c>
      <c r="AM7" s="15">
        <v>0.15343494868399499</v>
      </c>
      <c r="AN7" s="15">
        <v>3.2271838296805397E-2</v>
      </c>
      <c r="AO7" s="15">
        <v>1</v>
      </c>
      <c r="AP7" s="15">
        <v>0.96184267474253904</v>
      </c>
      <c r="AQ7" s="15">
        <v>0.27382665478296803</v>
      </c>
      <c r="AR7" s="15">
        <v>0.141447127684209</v>
      </c>
      <c r="AS7" s="15">
        <v>0.52490404508718602</v>
      </c>
      <c r="AT7" s="15">
        <v>1.0497138359673701E-3</v>
      </c>
      <c r="AU7" s="15">
        <v>1</v>
      </c>
      <c r="AV7" s="15">
        <v>1</v>
      </c>
      <c r="AW7" s="15">
        <v>0.97013260334316298</v>
      </c>
      <c r="AX7" s="15">
        <v>0.71486986153186005</v>
      </c>
      <c r="AY7" s="15">
        <v>0.34537283819582698</v>
      </c>
      <c r="AZ7" s="15">
        <v>4.1560157346611802E-2</v>
      </c>
      <c r="BA7" s="15">
        <v>0.24760532005775901</v>
      </c>
      <c r="BB7" s="15">
        <v>0.49185265472553402</v>
      </c>
      <c r="BC7" s="15">
        <v>0.70631828487595905</v>
      </c>
      <c r="BD7" s="15">
        <v>0.93401320268364196</v>
      </c>
      <c r="BE7" s="15">
        <v>0.37266333580459998</v>
      </c>
      <c r="BF7" s="15">
        <v>0.61186277294122104</v>
      </c>
      <c r="BG7" s="15">
        <v>0.25703150763024402</v>
      </c>
      <c r="BH7" s="15">
        <v>0.76655875844893395</v>
      </c>
      <c r="BI7" s="15">
        <v>0.20451919892527701</v>
      </c>
      <c r="BJ7" s="15">
        <v>0.44607980966509497</v>
      </c>
      <c r="BK7" s="15">
        <v>0.26767813017412501</v>
      </c>
      <c r="BL7" s="15">
        <v>0.64006813234503701</v>
      </c>
      <c r="BM7" s="15">
        <v>0.16147644860494201</v>
      </c>
      <c r="BN7" s="15">
        <v>0.32956959479630299</v>
      </c>
      <c r="BO7" s="15">
        <v>0.45310083949492502</v>
      </c>
      <c r="BP7" s="15">
        <v>0.84535157149814899</v>
      </c>
      <c r="BQ7" s="15">
        <v>0.30497792885261299</v>
      </c>
    </row>
    <row r="8" spans="1:69" ht="14.25">
      <c r="B8" s="122"/>
      <c r="C8" s="33">
        <v>-8.93316923371904</v>
      </c>
      <c r="D8" s="33">
        <v>-0.394444099912999</v>
      </c>
      <c r="F8" s="15">
        <v>0.79049705922644797</v>
      </c>
      <c r="G8" s="15">
        <v>1</v>
      </c>
      <c r="H8" s="15">
        <v>1</v>
      </c>
      <c r="I8" s="15">
        <v>1</v>
      </c>
      <c r="J8" s="15">
        <v>1</v>
      </c>
      <c r="K8" s="15">
        <v>0.49774761640149301</v>
      </c>
      <c r="L8" s="15">
        <v>0.91978181137065695</v>
      </c>
      <c r="M8" s="15">
        <v>0.788597282571458</v>
      </c>
      <c r="N8" s="15">
        <v>0.89539116292764398</v>
      </c>
      <c r="O8" s="15">
        <v>0.177533007517818</v>
      </c>
      <c r="P8" s="15">
        <v>0.87400835545676903</v>
      </c>
      <c r="Q8" s="15">
        <v>0.85484784621047505</v>
      </c>
      <c r="R8" s="15">
        <v>0.80716652734365002</v>
      </c>
      <c r="S8" s="15">
        <v>0.47320315526898499</v>
      </c>
      <c r="T8" s="15">
        <v>0.87259228072317596</v>
      </c>
      <c r="U8" s="15">
        <v>0.82523639405225302</v>
      </c>
      <c r="V8" s="15">
        <v>0.115612073504321</v>
      </c>
      <c r="W8" s="15">
        <v>0.106682310570775</v>
      </c>
      <c r="X8" s="15">
        <v>9.0931682080290302E-2</v>
      </c>
      <c r="Y8" s="15">
        <v>0.11995610473811</v>
      </c>
      <c r="Z8" s="15">
        <v>4.7582110349442402E-2</v>
      </c>
      <c r="AA8" s="15">
        <v>0.20629524545849601</v>
      </c>
      <c r="AB8" s="15">
        <v>4.5596865073479598E-2</v>
      </c>
      <c r="AC8" s="15">
        <v>4.7200997479575797E-2</v>
      </c>
      <c r="AD8" s="15">
        <v>6.8835178415758605E-2</v>
      </c>
      <c r="AE8" s="15">
        <v>7.26640577395814E-2</v>
      </c>
      <c r="AF8" s="15">
        <v>7.7416399450297699E-2</v>
      </c>
      <c r="AG8" s="15">
        <v>0</v>
      </c>
      <c r="AH8" s="15">
        <v>7.4095463030499506E-2</v>
      </c>
      <c r="AI8" s="15">
        <v>0.11216298228697</v>
      </c>
      <c r="AJ8" s="15">
        <v>9.24742812649057E-2</v>
      </c>
      <c r="AK8" s="15">
        <v>0</v>
      </c>
      <c r="AL8" s="15">
        <v>0.61789580021835799</v>
      </c>
      <c r="AM8" s="15">
        <v>0.14726866551655499</v>
      </c>
      <c r="AN8" s="15">
        <v>2.6666090529458099E-2</v>
      </c>
      <c r="AO8" s="15">
        <v>0.88323170452463895</v>
      </c>
      <c r="AP8" s="15">
        <v>0.89026042179908604</v>
      </c>
      <c r="AQ8" s="15">
        <v>1</v>
      </c>
      <c r="AR8" s="15">
        <v>0.190032969227409</v>
      </c>
      <c r="AS8" s="15">
        <v>1</v>
      </c>
      <c r="AT8" s="15">
        <v>0.81960562290481298</v>
      </c>
      <c r="AU8" s="15">
        <v>0.90835149138547899</v>
      </c>
      <c r="AV8" s="15">
        <v>0.94248067846025996</v>
      </c>
      <c r="AW8" s="15">
        <v>1</v>
      </c>
      <c r="AX8" s="15">
        <v>0.590679463440963</v>
      </c>
      <c r="AY8" s="15">
        <v>1</v>
      </c>
      <c r="AZ8" s="15">
        <v>8.5402687898494797E-2</v>
      </c>
      <c r="BA8" s="15">
        <v>0.79761352115740802</v>
      </c>
      <c r="BB8" s="15">
        <v>0.42339264727533099</v>
      </c>
      <c r="BC8" s="15">
        <v>0.52699971694052405</v>
      </c>
      <c r="BD8" s="15">
        <v>0.96918362927613899</v>
      </c>
      <c r="BE8" s="15">
        <v>0.30524167404026098</v>
      </c>
      <c r="BF8" s="15">
        <v>0.50485802308231598</v>
      </c>
      <c r="BG8" s="15">
        <v>0.26967443216939802</v>
      </c>
      <c r="BH8" s="15">
        <v>0.72737410161523397</v>
      </c>
      <c r="BI8" s="15">
        <v>0.19976103062905501</v>
      </c>
      <c r="BJ8" s="15">
        <v>0.384109720481841</v>
      </c>
      <c r="BK8" s="15">
        <v>0.23437078285739299</v>
      </c>
      <c r="BL8" s="15">
        <v>0.49438918664367598</v>
      </c>
      <c r="BM8" s="15">
        <v>0.131282740205238</v>
      </c>
      <c r="BN8" s="15">
        <v>0.29790442015179303</v>
      </c>
      <c r="BO8" s="15">
        <v>0.37638913814999497</v>
      </c>
      <c r="BP8" s="15">
        <v>0.57050058479328403</v>
      </c>
      <c r="BQ8" s="15">
        <v>0.24217646067913701</v>
      </c>
    </row>
    <row r="9" spans="1:69" ht="14.25">
      <c r="B9" s="122"/>
      <c r="C9" s="33">
        <v>-7.8691368684745999</v>
      </c>
      <c r="D9" s="33">
        <v>3.0212833101083798</v>
      </c>
      <c r="F9" s="15">
        <v>0.80844913505759497</v>
      </c>
      <c r="G9" s="15">
        <v>0.91325153152176197</v>
      </c>
      <c r="H9" s="15">
        <v>0.96646368577890795</v>
      </c>
      <c r="I9" s="15">
        <v>0.96035282884263795</v>
      </c>
      <c r="J9" s="15">
        <v>0.75141913770727797</v>
      </c>
      <c r="K9" s="15">
        <v>1</v>
      </c>
      <c r="L9" s="15">
        <v>1</v>
      </c>
      <c r="M9" s="15">
        <v>1</v>
      </c>
      <c r="N9" s="15">
        <v>0.93654359227512096</v>
      </c>
      <c r="O9" s="15">
        <v>0.82222493833735399</v>
      </c>
      <c r="P9" s="15">
        <v>0.42978363817170601</v>
      </c>
      <c r="Q9" s="15">
        <v>0.61089780375913005</v>
      </c>
      <c r="R9" s="15">
        <v>1</v>
      </c>
      <c r="S9" s="15">
        <v>1</v>
      </c>
      <c r="T9" s="15">
        <v>0.64124223563486604</v>
      </c>
      <c r="U9" s="15">
        <v>0.64278804453820904</v>
      </c>
      <c r="V9" s="15">
        <v>0.13472814159949101</v>
      </c>
      <c r="W9" s="15">
        <v>4.1418279326138098E-2</v>
      </c>
      <c r="X9" s="15">
        <v>0</v>
      </c>
      <c r="Y9" s="15">
        <v>0</v>
      </c>
      <c r="Z9" s="15">
        <v>0</v>
      </c>
      <c r="AA9" s="15">
        <v>0.15143846841047701</v>
      </c>
      <c r="AB9" s="15">
        <v>4.5071341058444001E-2</v>
      </c>
      <c r="AC9" s="15">
        <v>7.2118368811479303E-2</v>
      </c>
      <c r="AD9" s="15">
        <v>4.7711343516232702E-3</v>
      </c>
      <c r="AE9" s="15">
        <v>3.4703610523004802E-2</v>
      </c>
      <c r="AF9" s="15">
        <v>0</v>
      </c>
      <c r="AG9" s="15">
        <v>9.8221759200387906E-2</v>
      </c>
      <c r="AH9" s="15">
        <v>5.4681447779725098E-2</v>
      </c>
      <c r="AI9" s="15">
        <v>2.49474122130444E-2</v>
      </c>
      <c r="AJ9" s="15">
        <v>9.1661504013983597E-2</v>
      </c>
      <c r="AK9" s="15">
        <v>0.152136229224025</v>
      </c>
      <c r="AL9" s="15">
        <v>0.58217814255349398</v>
      </c>
      <c r="AM9" s="15">
        <v>0.168376351594169</v>
      </c>
      <c r="AN9" s="15">
        <v>5.0005051775341897E-2</v>
      </c>
      <c r="AO9" s="15">
        <v>0.64101745771240004</v>
      </c>
      <c r="AP9" s="15">
        <v>0.71226371979048297</v>
      </c>
      <c r="AQ9" s="15">
        <v>0.83532624021653301</v>
      </c>
      <c r="AR9" s="15">
        <v>0.374664928484089</v>
      </c>
      <c r="AS9" s="15">
        <v>0.95482034769787205</v>
      </c>
      <c r="AT9" s="15">
        <v>1</v>
      </c>
      <c r="AU9" s="15">
        <v>0.79676875310522899</v>
      </c>
      <c r="AV9" s="15">
        <v>0.79764200327147305</v>
      </c>
      <c r="AW9" s="15">
        <v>0.92600177924730998</v>
      </c>
      <c r="AX9" s="15">
        <v>0.37032008266393701</v>
      </c>
      <c r="AY9" s="15">
        <v>0.95064490352355902</v>
      </c>
      <c r="AZ9" s="15">
        <v>0.50254846660586106</v>
      </c>
      <c r="BA9" s="15">
        <v>1</v>
      </c>
      <c r="BB9" s="15">
        <v>0.37602645202860402</v>
      </c>
      <c r="BC9" s="15">
        <v>0.35043549014175701</v>
      </c>
      <c r="BD9" s="15">
        <v>0.92397240471241904</v>
      </c>
      <c r="BE9" s="15">
        <v>0.28513603168053703</v>
      </c>
      <c r="BF9" s="15">
        <v>0.43521935047833499</v>
      </c>
      <c r="BG9" s="15">
        <v>0.30729634972752101</v>
      </c>
      <c r="BH9" s="15">
        <v>0.54844636960470705</v>
      </c>
      <c r="BI9" s="15">
        <v>0.18659296483817001</v>
      </c>
      <c r="BJ9" s="15">
        <v>0.35948727667734098</v>
      </c>
      <c r="BK9" s="15">
        <v>0.18752399504998599</v>
      </c>
      <c r="BL9" s="15">
        <v>0.42733134566533498</v>
      </c>
      <c r="BM9" s="15">
        <v>0.134357456404641</v>
      </c>
      <c r="BN9" s="15">
        <v>0.220500397572754</v>
      </c>
      <c r="BO9" s="15">
        <v>0.35283457821805297</v>
      </c>
      <c r="BP9" s="15">
        <v>0.42769015755498202</v>
      </c>
      <c r="BQ9" s="15">
        <v>0.164563299032464</v>
      </c>
    </row>
    <row r="10" spans="1:69" ht="14.25">
      <c r="B10" s="122"/>
      <c r="C10" s="33">
        <v>-7.3153408076518103</v>
      </c>
      <c r="D10" s="33">
        <v>3.2774797326269098</v>
      </c>
      <c r="F10" s="15">
        <v>0.68389834906902303</v>
      </c>
      <c r="G10" s="15">
        <v>0.77879421420084005</v>
      </c>
      <c r="H10" s="15">
        <v>0.67253208134660802</v>
      </c>
      <c r="I10" s="15">
        <v>0.67269261576888695</v>
      </c>
      <c r="J10" s="15">
        <v>0.57284730593783495</v>
      </c>
      <c r="K10" s="15">
        <v>0.889758720151272</v>
      </c>
      <c r="L10" s="15">
        <v>0.92771903019938895</v>
      </c>
      <c r="M10" s="15">
        <v>0.93941310702347303</v>
      </c>
      <c r="N10" s="15">
        <v>1</v>
      </c>
      <c r="O10" s="15">
        <v>1</v>
      </c>
      <c r="P10" s="15">
        <v>0.37452982278901698</v>
      </c>
      <c r="Q10" s="15">
        <v>0.79755579695610002</v>
      </c>
      <c r="R10" s="15">
        <v>0.85492526457087303</v>
      </c>
      <c r="S10" s="15">
        <v>0.84564369779314896</v>
      </c>
      <c r="T10" s="15">
        <v>0.47897701030135498</v>
      </c>
      <c r="U10" s="15">
        <v>0.84639563816161001</v>
      </c>
      <c r="V10" s="15">
        <v>0.229636307698491</v>
      </c>
      <c r="W10" s="15">
        <v>4.9363206471031401E-2</v>
      </c>
      <c r="X10" s="15">
        <v>2.83019514441692E-2</v>
      </c>
      <c r="Y10" s="15">
        <v>0.85203032009533597</v>
      </c>
      <c r="Z10" s="15">
        <v>0.12588291130950499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0.13586807146129201</v>
      </c>
      <c r="AG10" s="15">
        <v>0.393378255056478</v>
      </c>
      <c r="AH10" s="15">
        <v>0</v>
      </c>
      <c r="AI10" s="15">
        <v>0</v>
      </c>
      <c r="AJ10" s="15">
        <v>0</v>
      </c>
      <c r="AK10" s="15">
        <v>0.63974711940450601</v>
      </c>
      <c r="AL10" s="15">
        <v>0.53234340962581606</v>
      </c>
      <c r="AM10" s="15">
        <v>0.57388175561982502</v>
      </c>
      <c r="AN10" s="15">
        <v>6.1492625852702203E-2</v>
      </c>
      <c r="AO10" s="15">
        <v>0.437290485305034</v>
      </c>
      <c r="AP10" s="15">
        <v>0.55460867298004302</v>
      </c>
      <c r="AQ10" s="15">
        <v>0.767251831640133</v>
      </c>
      <c r="AR10" s="15">
        <v>0.62177013420744198</v>
      </c>
      <c r="AS10" s="15">
        <v>0.79700029342149303</v>
      </c>
      <c r="AT10" s="15">
        <v>0.94151382992898502</v>
      </c>
      <c r="AU10" s="15">
        <v>0.52511241822750898</v>
      </c>
      <c r="AV10" s="15">
        <v>0.63165099783371403</v>
      </c>
      <c r="AW10" s="15">
        <v>0.77095445813317298</v>
      </c>
      <c r="AX10" s="15">
        <v>0.24847293027696801</v>
      </c>
      <c r="AY10" s="15">
        <v>0.79997836379189402</v>
      </c>
      <c r="AZ10" s="15">
        <v>1</v>
      </c>
      <c r="BA10" s="15">
        <v>0.73201010892418295</v>
      </c>
      <c r="BB10" s="15">
        <v>0.33380653521674197</v>
      </c>
      <c r="BC10" s="15">
        <v>0.335053970576697</v>
      </c>
      <c r="BD10" s="15">
        <v>0.89762915160187096</v>
      </c>
      <c r="BE10" s="15">
        <v>0.21005744706447699</v>
      </c>
      <c r="BF10" s="15">
        <v>0.42379958433850201</v>
      </c>
      <c r="BG10" s="15">
        <v>0.185363817761069</v>
      </c>
      <c r="BH10" s="15">
        <v>0.43065124085190298</v>
      </c>
      <c r="BI10" s="15">
        <v>0.19198775765086101</v>
      </c>
      <c r="BJ10" s="15">
        <v>0.40551961443289503</v>
      </c>
      <c r="BK10" s="15">
        <v>0.16747494047738301</v>
      </c>
      <c r="BL10" s="15">
        <v>0.43957754482372902</v>
      </c>
      <c r="BM10" s="15">
        <v>8.6253701156331603E-2</v>
      </c>
      <c r="BN10" s="15">
        <v>0.20074392831321899</v>
      </c>
      <c r="BO10" s="15">
        <v>0.36045576720665501</v>
      </c>
      <c r="BP10" s="15">
        <v>0.31716071270031398</v>
      </c>
      <c r="BQ10" s="15">
        <v>0.144125514528707</v>
      </c>
    </row>
    <row r="11" spans="1:69" ht="14.25">
      <c r="B11" s="122"/>
      <c r="C11" s="33">
        <v>-6.6713270391674104</v>
      </c>
      <c r="D11" s="33">
        <v>3.8192007819109999</v>
      </c>
      <c r="F11" s="15">
        <v>0.55740443228615599</v>
      </c>
      <c r="G11" s="15">
        <v>0.59881050634218302</v>
      </c>
      <c r="H11" s="15">
        <v>0.61133436476178904</v>
      </c>
      <c r="I11" s="15">
        <v>7.2374747053062793E-2</v>
      </c>
      <c r="J11" s="15">
        <v>0.79755723531839795</v>
      </c>
      <c r="K11" s="15">
        <v>0.71817743364379805</v>
      </c>
      <c r="L11" s="15">
        <v>0.71486461818033198</v>
      </c>
      <c r="M11" s="15">
        <v>0.85446888641618401</v>
      </c>
      <c r="N11" s="15">
        <v>0.81665116270540306</v>
      </c>
      <c r="O11" s="15">
        <v>0.87816018239393201</v>
      </c>
      <c r="P11" s="15">
        <v>0.58411014604626399</v>
      </c>
      <c r="Q11" s="15">
        <v>0.29031697557061398</v>
      </c>
      <c r="R11" s="15">
        <v>0.63387819973850401</v>
      </c>
      <c r="S11" s="15">
        <v>0.61261336818068401</v>
      </c>
      <c r="T11" s="15">
        <v>0.67765819236735403</v>
      </c>
      <c r="U11" s="15">
        <v>0.49095878648644398</v>
      </c>
      <c r="V11" s="15">
        <v>0.45167122658841202</v>
      </c>
      <c r="W11" s="15">
        <v>0</v>
      </c>
      <c r="X11" s="15">
        <v>0.72610794702887704</v>
      </c>
      <c r="Y11" s="15">
        <v>1</v>
      </c>
      <c r="Z11" s="15">
        <v>1</v>
      </c>
      <c r="AA11" s="15">
        <v>0.125017432615282</v>
      </c>
      <c r="AB11" s="15">
        <v>1.1013609732897601E-2</v>
      </c>
      <c r="AC11" s="15">
        <v>8.0543285809722795E-4</v>
      </c>
      <c r="AD11" s="15">
        <v>0.151715422377208</v>
      </c>
      <c r="AE11" s="15">
        <v>2.1006308128466201E-2</v>
      </c>
      <c r="AF11" s="15">
        <v>0.62162162162162204</v>
      </c>
      <c r="AG11" s="15">
        <v>1</v>
      </c>
      <c r="AH11" s="15">
        <v>0.84516989399545905</v>
      </c>
      <c r="AI11" s="15">
        <v>0.96710922369042795</v>
      </c>
      <c r="AJ11" s="15">
        <v>1</v>
      </c>
      <c r="AK11" s="15">
        <v>0.80350769858264603</v>
      </c>
      <c r="AL11" s="15">
        <v>0.48890332993227398</v>
      </c>
      <c r="AM11" s="15">
        <v>0.96699120615732703</v>
      </c>
      <c r="AN11" s="15">
        <v>6.0115938737774197E-2</v>
      </c>
      <c r="AO11" s="15">
        <v>0.26295010831556898</v>
      </c>
      <c r="AP11" s="15">
        <v>0.42068616739004</v>
      </c>
      <c r="AQ11" s="15">
        <v>0.68379227126690001</v>
      </c>
      <c r="AR11" s="15">
        <v>1</v>
      </c>
      <c r="AS11" s="15">
        <v>0.61881161650231498</v>
      </c>
      <c r="AT11" s="15">
        <v>0.76694159312225596</v>
      </c>
      <c r="AU11" s="15">
        <v>0.35693517151625198</v>
      </c>
      <c r="AV11" s="15">
        <v>0.50618104292004595</v>
      </c>
      <c r="AW11" s="15">
        <v>0.55546809778689699</v>
      </c>
      <c r="AX11" s="15">
        <v>0.16680801710683699</v>
      </c>
      <c r="AY11" s="15">
        <v>0.62394149409018895</v>
      </c>
      <c r="AZ11" s="15">
        <v>0.86354018365656304</v>
      </c>
      <c r="BA11" s="15">
        <v>0.55836397493290102</v>
      </c>
      <c r="BB11" s="15">
        <v>0.28659123405140802</v>
      </c>
      <c r="BC11" s="15">
        <v>0.25209673802982402</v>
      </c>
      <c r="BD11" s="15">
        <v>0.85663294050161498</v>
      </c>
      <c r="BE11" s="15">
        <v>0.20075035334543501</v>
      </c>
      <c r="BF11" s="15">
        <v>0.32012434443964199</v>
      </c>
      <c r="BG11" s="15">
        <v>0.16811220500280899</v>
      </c>
      <c r="BH11" s="15">
        <v>0.37778863669118801</v>
      </c>
      <c r="BI11" s="15">
        <v>0.16827378591360401</v>
      </c>
      <c r="BJ11" s="15">
        <v>0.31973816957163398</v>
      </c>
      <c r="BK11" s="15">
        <v>0.14090267285938901</v>
      </c>
      <c r="BL11" s="15">
        <v>0.34902727179466603</v>
      </c>
      <c r="BM11" s="15">
        <v>0.152612830215407</v>
      </c>
      <c r="BN11" s="15">
        <v>0.18272371617439701</v>
      </c>
      <c r="BO11" s="15">
        <v>0.33052824237773398</v>
      </c>
      <c r="BP11" s="15">
        <v>0.30949029758103402</v>
      </c>
      <c r="BQ11" s="15">
        <v>0.10909819445206</v>
      </c>
    </row>
    <row r="12" spans="1:69" ht="14.25">
      <c r="B12" s="122"/>
      <c r="C12" s="33">
        <v>-7.1583593438481898</v>
      </c>
      <c r="D12" s="33">
        <v>3.4889590560519701</v>
      </c>
      <c r="F12" s="15">
        <v>0.44226769048832199</v>
      </c>
      <c r="G12" s="15">
        <v>0.51373011223566301</v>
      </c>
      <c r="H12" s="15">
        <v>0.104842144065875</v>
      </c>
      <c r="I12" s="15" t="s">
        <v>300</v>
      </c>
      <c r="J12" s="15" t="s">
        <v>300</v>
      </c>
      <c r="K12" s="15">
        <v>0.72759524325434399</v>
      </c>
      <c r="L12" s="15">
        <v>0.53712307811397197</v>
      </c>
      <c r="M12" s="15">
        <v>0.82625659871023505</v>
      </c>
      <c r="N12" s="15">
        <v>0.33242607422486498</v>
      </c>
      <c r="O12" s="15">
        <v>0.59017681165283997</v>
      </c>
      <c r="P12" s="15">
        <v>0.369589336947165</v>
      </c>
      <c r="Q12" s="15" t="s">
        <v>300</v>
      </c>
      <c r="R12" s="15">
        <v>0.30634461906257998</v>
      </c>
      <c r="S12" s="15">
        <v>0.25881532206160701</v>
      </c>
      <c r="T12" s="15" t="s">
        <v>300</v>
      </c>
      <c r="U12" s="15">
        <v>0.19855497340723099</v>
      </c>
      <c r="V12" s="15">
        <v>0.64921457389871695</v>
      </c>
      <c r="W12" s="15">
        <v>0.88900801708518695</v>
      </c>
      <c r="X12" s="15">
        <v>0.88693228360410803</v>
      </c>
      <c r="Y12" s="15" t="s">
        <v>300</v>
      </c>
      <c r="Z12" s="15" t="s">
        <v>300</v>
      </c>
      <c r="AA12" s="15">
        <v>1</v>
      </c>
      <c r="AB12" s="15">
        <v>1</v>
      </c>
      <c r="AC12" s="15">
        <v>0.30439933908068201</v>
      </c>
      <c r="AD12" s="15">
        <v>0.367624803705559</v>
      </c>
      <c r="AE12" s="15">
        <v>1</v>
      </c>
      <c r="AF12" s="15">
        <v>0.61365093907466595</v>
      </c>
      <c r="AG12" s="15" t="s">
        <v>300</v>
      </c>
      <c r="AH12" s="15">
        <v>1</v>
      </c>
      <c r="AI12" s="15">
        <v>1</v>
      </c>
      <c r="AJ12" s="15" t="s">
        <v>300</v>
      </c>
      <c r="AK12" s="15">
        <v>1</v>
      </c>
      <c r="AL12" s="15">
        <v>0.435427659917209</v>
      </c>
      <c r="AM12" s="15">
        <v>1</v>
      </c>
      <c r="AN12" s="15">
        <v>7.3665251535925E-2</v>
      </c>
      <c r="AO12" s="15">
        <v>0.17758278807435901</v>
      </c>
      <c r="AP12" s="15">
        <v>0.327210061189879</v>
      </c>
      <c r="AQ12" s="15">
        <v>0.50205607608712399</v>
      </c>
      <c r="AR12" s="15">
        <v>0.94942064086422295</v>
      </c>
      <c r="AS12" s="15">
        <v>0.49786518865231499</v>
      </c>
      <c r="AT12" s="15">
        <v>0.57418800950564797</v>
      </c>
      <c r="AU12" s="15">
        <v>0.20588865023445599</v>
      </c>
      <c r="AV12" s="15">
        <v>0.356282092864391</v>
      </c>
      <c r="AW12" s="15">
        <v>0.33690612825275501</v>
      </c>
      <c r="AX12" s="15">
        <v>0.11708838506932701</v>
      </c>
      <c r="AY12" s="15">
        <v>0.44172079434633599</v>
      </c>
      <c r="AZ12" s="15">
        <v>0.74491470822817696</v>
      </c>
      <c r="BA12" s="15">
        <v>0.427431487096612</v>
      </c>
      <c r="BB12" s="15">
        <v>0.246338600148401</v>
      </c>
      <c r="BC12" s="15">
        <v>0.28637902944754601</v>
      </c>
      <c r="BD12" s="15">
        <v>0.82504431285715596</v>
      </c>
      <c r="BE12" s="15">
        <v>0.174888051576196</v>
      </c>
      <c r="BF12" s="15">
        <v>0.36537521980169801</v>
      </c>
      <c r="BG12" s="15">
        <v>0.19985431387974401</v>
      </c>
      <c r="BH12" s="15">
        <v>0.37524535703401701</v>
      </c>
      <c r="BI12" s="15">
        <v>0.10941367957357399</v>
      </c>
      <c r="BJ12" s="15">
        <v>0.256356932380081</v>
      </c>
      <c r="BK12" s="15">
        <v>0.120624845007003</v>
      </c>
      <c r="BL12" s="15">
        <v>0.26494497749705798</v>
      </c>
      <c r="BM12" s="15">
        <v>0.12660803727935099</v>
      </c>
      <c r="BN12" s="15">
        <v>0.15473448628440101</v>
      </c>
      <c r="BO12" s="15">
        <v>0.23867217221248099</v>
      </c>
      <c r="BP12" s="15">
        <v>0.217992421864284</v>
      </c>
      <c r="BQ12" s="15">
        <v>9.34227451318871E-2</v>
      </c>
    </row>
    <row r="13" spans="1:69" ht="14.25">
      <c r="B13" s="122"/>
      <c r="C13" s="33">
        <v>-6.6771327350349701</v>
      </c>
      <c r="D13" s="33">
        <v>3.87708632840984</v>
      </c>
      <c r="F13" s="15">
        <v>0.32254862887334801</v>
      </c>
      <c r="G13" s="15">
        <v>5.8491401845412599E-2</v>
      </c>
      <c r="H13" s="15" t="s">
        <v>300</v>
      </c>
      <c r="I13" s="15" t="s">
        <v>300</v>
      </c>
      <c r="J13" s="15" t="s">
        <v>300</v>
      </c>
      <c r="K13" s="15" t="s">
        <v>300</v>
      </c>
      <c r="L13" s="15" t="s">
        <v>300</v>
      </c>
      <c r="M13" s="15">
        <v>0.34816891795074201</v>
      </c>
      <c r="N13" s="15" t="s">
        <v>300</v>
      </c>
      <c r="O13" s="15" t="s">
        <v>300</v>
      </c>
      <c r="P13" s="15">
        <v>0.188140520889265</v>
      </c>
      <c r="Q13" s="15" t="s">
        <v>300</v>
      </c>
      <c r="R13" s="15" t="s">
        <v>300</v>
      </c>
      <c r="S13" s="15" t="s">
        <v>300</v>
      </c>
      <c r="T13" s="15" t="s">
        <v>300</v>
      </c>
      <c r="U13" s="15" t="s">
        <v>300</v>
      </c>
      <c r="V13" s="15">
        <v>0.64190887575571598</v>
      </c>
      <c r="W13" s="15">
        <v>1</v>
      </c>
      <c r="X13" s="15" t="s">
        <v>300</v>
      </c>
      <c r="Y13" s="15" t="s">
        <v>300</v>
      </c>
      <c r="Z13" s="15" t="s">
        <v>300</v>
      </c>
      <c r="AA13" s="15" t="s">
        <v>300</v>
      </c>
      <c r="AB13" s="15" t="s">
        <v>300</v>
      </c>
      <c r="AC13" s="15">
        <v>0.87601633903565301</v>
      </c>
      <c r="AD13" s="15" t="s">
        <v>300</v>
      </c>
      <c r="AE13" s="15" t="s">
        <v>300</v>
      </c>
      <c r="AF13" s="15">
        <v>0.67448465414567105</v>
      </c>
      <c r="AG13" s="15" t="s">
        <v>300</v>
      </c>
      <c r="AH13" s="15" t="s">
        <v>300</v>
      </c>
      <c r="AI13" s="15" t="s">
        <v>300</v>
      </c>
      <c r="AJ13" s="15" t="s">
        <v>300</v>
      </c>
      <c r="AK13" s="15" t="s">
        <v>300</v>
      </c>
      <c r="AL13" s="15">
        <v>0.36731507175997302</v>
      </c>
      <c r="AM13" s="15">
        <v>0.79746483845702598</v>
      </c>
      <c r="AN13" s="15">
        <v>5.7789622956201797E-2</v>
      </c>
      <c r="AO13" s="15">
        <v>0.112204073530042</v>
      </c>
      <c r="AP13" s="15">
        <v>0.25243362830935401</v>
      </c>
      <c r="AQ13" s="15">
        <v>0.39730571616577498</v>
      </c>
      <c r="AR13" s="15">
        <v>0.86934487352698298</v>
      </c>
      <c r="AS13" s="15">
        <v>0.35893217414393402</v>
      </c>
      <c r="AT13" s="15">
        <v>0.44070471766439701</v>
      </c>
      <c r="AU13" s="15">
        <v>0.106062481302562</v>
      </c>
      <c r="AV13" s="15">
        <v>0.29473891729962598</v>
      </c>
      <c r="AW13" s="15">
        <v>0.26902612549743898</v>
      </c>
      <c r="AX13" s="15">
        <v>8.9768795853644695E-2</v>
      </c>
      <c r="AY13" s="15">
        <v>0.328939012863601</v>
      </c>
      <c r="AZ13" s="15">
        <v>0.54141878381880404</v>
      </c>
      <c r="BA13" s="15">
        <v>0.34342563495220901</v>
      </c>
      <c r="BB13" s="15">
        <v>0.21305373149929199</v>
      </c>
      <c r="BC13" s="15">
        <v>0.19604405904664299</v>
      </c>
      <c r="BD13" s="15">
        <v>0.75407319193446198</v>
      </c>
      <c r="BE13" s="15">
        <v>0.15760905479135501</v>
      </c>
      <c r="BF13" s="15">
        <v>0.22461260946786901</v>
      </c>
      <c r="BG13" s="15">
        <v>0.187941615806831</v>
      </c>
      <c r="BH13" s="15">
        <v>0.28560722438936997</v>
      </c>
      <c r="BI13" s="15">
        <v>0.11080805624699699</v>
      </c>
      <c r="BJ13" s="15">
        <v>0.194751543387267</v>
      </c>
      <c r="BK13" s="15">
        <v>8.6145815211666393E-2</v>
      </c>
      <c r="BL13" s="15">
        <v>0.28728926379699099</v>
      </c>
      <c r="BM13" s="15">
        <v>0.112252128805596</v>
      </c>
      <c r="BN13" s="15">
        <v>0.113562162940234</v>
      </c>
      <c r="BO13" s="15">
        <v>0.235868258975892</v>
      </c>
      <c r="BP13" s="15">
        <v>0.20978835746445501</v>
      </c>
      <c r="BQ13" s="15">
        <v>5.3407568134013803E-2</v>
      </c>
    </row>
    <row r="14" spans="1:69" ht="14.25">
      <c r="B14" s="122"/>
      <c r="C14" s="33">
        <v>-7.4124810373671304</v>
      </c>
      <c r="D14" s="33">
        <v>3.1976348312437999</v>
      </c>
      <c r="F14" s="15">
        <v>0.26251858244092302</v>
      </c>
      <c r="G14" s="15" t="s">
        <v>300</v>
      </c>
      <c r="H14" s="15" t="s">
        <v>300</v>
      </c>
      <c r="I14" s="15" t="s">
        <v>300</v>
      </c>
      <c r="J14" s="15" t="s">
        <v>300</v>
      </c>
      <c r="K14" s="15" t="s">
        <v>300</v>
      </c>
      <c r="L14" s="15" t="s">
        <v>300</v>
      </c>
      <c r="M14" s="15">
        <v>9.3268985723793801E-2</v>
      </c>
      <c r="N14" s="15" t="s">
        <v>300</v>
      </c>
      <c r="O14" s="15" t="s">
        <v>300</v>
      </c>
      <c r="P14" s="15">
        <v>8.8409965341714497E-2</v>
      </c>
      <c r="Q14" s="15" t="s">
        <v>300</v>
      </c>
      <c r="R14" s="15" t="s">
        <v>300</v>
      </c>
      <c r="S14" s="15" t="s">
        <v>300</v>
      </c>
      <c r="T14" s="15" t="s">
        <v>300</v>
      </c>
      <c r="U14" s="15" t="s">
        <v>300</v>
      </c>
      <c r="V14" s="15">
        <v>0.64190631884786298</v>
      </c>
      <c r="W14" s="15" t="s">
        <v>300</v>
      </c>
      <c r="X14" s="15" t="s">
        <v>300</v>
      </c>
      <c r="Y14" s="15" t="s">
        <v>300</v>
      </c>
      <c r="Z14" s="15" t="s">
        <v>300</v>
      </c>
      <c r="AA14" s="15" t="s">
        <v>300</v>
      </c>
      <c r="AB14" s="15" t="s">
        <v>300</v>
      </c>
      <c r="AC14" s="15">
        <v>1</v>
      </c>
      <c r="AD14" s="15" t="s">
        <v>300</v>
      </c>
      <c r="AE14" s="15" t="s">
        <v>300</v>
      </c>
      <c r="AF14" s="15">
        <v>0.80045808520384798</v>
      </c>
      <c r="AG14" s="15" t="s">
        <v>300</v>
      </c>
      <c r="AH14" s="15" t="s">
        <v>300</v>
      </c>
      <c r="AI14" s="15" t="s">
        <v>300</v>
      </c>
      <c r="AJ14" s="15" t="s">
        <v>300</v>
      </c>
      <c r="AK14" s="15" t="s">
        <v>300</v>
      </c>
      <c r="AL14" s="15">
        <v>0.32194265632340302</v>
      </c>
      <c r="AM14" s="15">
        <v>0.533762476121178</v>
      </c>
      <c r="AN14" s="15">
        <v>7.5256611465503206E-2</v>
      </c>
      <c r="AO14" s="15">
        <v>6.9208702938073796E-2</v>
      </c>
      <c r="AP14" s="15">
        <v>0.211614554959316</v>
      </c>
      <c r="AQ14" s="15">
        <v>0.30242504360966499</v>
      </c>
      <c r="AR14" s="15">
        <v>0.71844842172045698</v>
      </c>
      <c r="AS14" s="15">
        <v>0.282102058525387</v>
      </c>
      <c r="AT14" s="15">
        <v>0.362366881765251</v>
      </c>
      <c r="AU14" s="15">
        <v>6.2049159281123999E-2</v>
      </c>
      <c r="AV14" s="15">
        <v>0.21227089283616901</v>
      </c>
      <c r="AW14" s="15">
        <v>0.23974909396042399</v>
      </c>
      <c r="AX14" s="15">
        <v>8.2966258634100606E-2</v>
      </c>
      <c r="AY14" s="15">
        <v>0.208936726736519</v>
      </c>
      <c r="AZ14" s="15">
        <v>0.36322595695965099</v>
      </c>
      <c r="BA14" s="15">
        <v>0.25167865140023399</v>
      </c>
      <c r="BB14" s="15">
        <v>0.18373894313536501</v>
      </c>
      <c r="BC14" s="15">
        <v>0.15703023134841301</v>
      </c>
      <c r="BD14" s="15">
        <v>0.62575753924657196</v>
      </c>
      <c r="BE14" s="15">
        <v>0.132510106380376</v>
      </c>
      <c r="BF14" s="15">
        <v>0.25612085963356501</v>
      </c>
      <c r="BG14" s="15">
        <v>7.4608801163180805E-2</v>
      </c>
      <c r="BH14" s="15">
        <v>0.33443749851243398</v>
      </c>
      <c r="BI14" s="15">
        <v>7.8826972193855302E-2</v>
      </c>
      <c r="BJ14" s="15">
        <v>0.15404649847819099</v>
      </c>
      <c r="BK14" s="15">
        <v>6.4367911982112794E-2</v>
      </c>
      <c r="BL14" s="15">
        <v>0.17326144822998801</v>
      </c>
      <c r="BM14" s="15">
        <v>8.9805348284387396E-2</v>
      </c>
      <c r="BN14" s="15">
        <v>9.6976695586912395E-2</v>
      </c>
      <c r="BO14" s="15">
        <v>0.25044039640070698</v>
      </c>
      <c r="BP14" s="15">
        <v>0.180953611599633</v>
      </c>
      <c r="BQ14" s="15">
        <v>4.2114283245824599E-2</v>
      </c>
    </row>
    <row r="15" spans="1:69" ht="14.25">
      <c r="B15" s="122"/>
      <c r="C15" s="33">
        <v>-7.8491264453043597</v>
      </c>
      <c r="D15" s="33">
        <v>3.2569627645966599</v>
      </c>
      <c r="F15" s="15">
        <v>0.286200363917197</v>
      </c>
      <c r="G15" s="15" t="s">
        <v>300</v>
      </c>
      <c r="H15" s="15" t="s">
        <v>300</v>
      </c>
      <c r="I15" s="15" t="s">
        <v>300</v>
      </c>
      <c r="J15" s="15" t="s">
        <v>300</v>
      </c>
      <c r="K15" s="15" t="s">
        <v>300</v>
      </c>
      <c r="L15" s="15" t="s">
        <v>300</v>
      </c>
      <c r="M15" s="15" t="s">
        <v>300</v>
      </c>
      <c r="N15" s="15" t="s">
        <v>300</v>
      </c>
      <c r="O15" s="15" t="s">
        <v>300</v>
      </c>
      <c r="P15" s="15">
        <v>5.0456903171675498E-2</v>
      </c>
      <c r="Q15" s="15" t="s">
        <v>300</v>
      </c>
      <c r="R15" s="15" t="s">
        <v>300</v>
      </c>
      <c r="S15" s="15" t="s">
        <v>300</v>
      </c>
      <c r="T15" s="15" t="s">
        <v>300</v>
      </c>
      <c r="U15" s="15" t="s">
        <v>300</v>
      </c>
      <c r="V15" s="15">
        <v>0.56806296275697499</v>
      </c>
      <c r="W15" s="15" t="s">
        <v>300</v>
      </c>
      <c r="X15" s="15" t="s">
        <v>300</v>
      </c>
      <c r="Y15" s="15" t="s">
        <v>300</v>
      </c>
      <c r="Z15" s="15" t="s">
        <v>300</v>
      </c>
      <c r="AA15" s="15" t="s">
        <v>300</v>
      </c>
      <c r="AB15" s="15" t="s">
        <v>300</v>
      </c>
      <c r="AC15" s="15" t="s">
        <v>300</v>
      </c>
      <c r="AD15" s="15" t="s">
        <v>300</v>
      </c>
      <c r="AE15" s="15" t="s">
        <v>300</v>
      </c>
      <c r="AF15" s="15">
        <v>0.77260650480989501</v>
      </c>
      <c r="AG15" s="15" t="s">
        <v>300</v>
      </c>
      <c r="AH15" s="15" t="s">
        <v>300</v>
      </c>
      <c r="AI15" s="15" t="s">
        <v>300</v>
      </c>
      <c r="AJ15" s="15" t="s">
        <v>300</v>
      </c>
      <c r="AK15" s="15" t="s">
        <v>300</v>
      </c>
      <c r="AL15" s="15">
        <v>0.30807953477673899</v>
      </c>
      <c r="AM15" s="15">
        <v>0.36603616138339601</v>
      </c>
      <c r="AN15" s="15">
        <v>0.30781674639283602</v>
      </c>
      <c r="AO15" s="15">
        <v>4.7951023058326499E-2</v>
      </c>
      <c r="AP15" s="15">
        <v>0.16626204319295901</v>
      </c>
      <c r="AQ15" s="15">
        <v>0.197909702163062</v>
      </c>
      <c r="AR15" s="15">
        <v>0.60222223757731697</v>
      </c>
      <c r="AS15" s="15">
        <v>0.21113866891504199</v>
      </c>
      <c r="AT15" s="15">
        <v>0.296124042102973</v>
      </c>
      <c r="AU15" s="15">
        <v>3.2016213532718801E-2</v>
      </c>
      <c r="AV15" s="15">
        <v>0.17702156179085901</v>
      </c>
      <c r="AW15" s="15">
        <v>0.16363882462669699</v>
      </c>
      <c r="AX15" s="15">
        <v>6.0335983685832699E-2</v>
      </c>
      <c r="AY15" s="15">
        <v>0.159343111675433</v>
      </c>
      <c r="AZ15" s="15">
        <v>0.24375662295058301</v>
      </c>
      <c r="BA15" s="15">
        <v>0.15498475682701801</v>
      </c>
      <c r="BB15" s="15">
        <v>0.17644896468633101</v>
      </c>
      <c r="BC15" s="15">
        <v>0.13126098996064001</v>
      </c>
      <c r="BD15" s="15">
        <v>0.50610120212916898</v>
      </c>
      <c r="BE15" s="15">
        <v>0.141386955786583</v>
      </c>
      <c r="BF15" s="15">
        <v>0.22196583676300199</v>
      </c>
      <c r="BG15" s="15">
        <v>0.14426241014555299</v>
      </c>
      <c r="BH15" s="15">
        <v>0.25739816638950602</v>
      </c>
      <c r="BI15" s="15">
        <v>9.5296284319303398E-2</v>
      </c>
      <c r="BJ15" s="15">
        <v>0.164677964861455</v>
      </c>
      <c r="BK15" s="15">
        <v>7.7405082801032504E-2</v>
      </c>
      <c r="BL15" s="15">
        <v>0.223034529797216</v>
      </c>
      <c r="BM15" s="15">
        <v>5.9240084704362199E-2</v>
      </c>
      <c r="BN15" s="15">
        <v>8.3552667677248296E-2</v>
      </c>
      <c r="BO15" s="15">
        <v>0.200242224411979</v>
      </c>
      <c r="BP15" s="15">
        <v>9.9002402243405202E-2</v>
      </c>
      <c r="BQ15" s="15">
        <v>4.6895771442268398E-2</v>
      </c>
    </row>
    <row r="16" spans="1:69" ht="14.25">
      <c r="B16" s="122"/>
      <c r="C16" s="33">
        <v>-7.64390278237377</v>
      </c>
      <c r="D16" s="33">
        <v>4.0478889713275796</v>
      </c>
      <c r="F16" s="15">
        <v>0.25508270934653998</v>
      </c>
      <c r="G16" s="15" t="s">
        <v>300</v>
      </c>
      <c r="H16" s="15" t="s">
        <v>300</v>
      </c>
      <c r="I16" s="15" t="s">
        <v>300</v>
      </c>
      <c r="J16" s="15" t="s">
        <v>300</v>
      </c>
      <c r="K16" s="15" t="s">
        <v>300</v>
      </c>
      <c r="L16" s="15" t="s">
        <v>300</v>
      </c>
      <c r="M16" s="15" t="s">
        <v>300</v>
      </c>
      <c r="N16" s="15" t="s">
        <v>300</v>
      </c>
      <c r="O16" s="15" t="s">
        <v>300</v>
      </c>
      <c r="P16" s="15">
        <v>0</v>
      </c>
      <c r="Q16" s="15" t="s">
        <v>300</v>
      </c>
      <c r="R16" s="15" t="s">
        <v>300</v>
      </c>
      <c r="S16" s="15" t="s">
        <v>300</v>
      </c>
      <c r="T16" s="15" t="s">
        <v>300</v>
      </c>
      <c r="U16" s="15" t="s">
        <v>300</v>
      </c>
      <c r="V16" s="15">
        <v>0.65004790949960201</v>
      </c>
      <c r="W16" s="15" t="s">
        <v>300</v>
      </c>
      <c r="X16" s="15" t="s">
        <v>300</v>
      </c>
      <c r="Y16" s="15" t="s">
        <v>300</v>
      </c>
      <c r="Z16" s="15" t="s">
        <v>300</v>
      </c>
      <c r="AA16" s="15" t="s">
        <v>300</v>
      </c>
      <c r="AB16" s="15" t="s">
        <v>300</v>
      </c>
      <c r="AC16" s="15" t="s">
        <v>300</v>
      </c>
      <c r="AD16" s="15" t="s">
        <v>300</v>
      </c>
      <c r="AE16" s="15" t="s">
        <v>300</v>
      </c>
      <c r="AF16" s="15">
        <v>1</v>
      </c>
      <c r="AG16" s="15" t="s">
        <v>300</v>
      </c>
      <c r="AH16" s="15" t="s">
        <v>300</v>
      </c>
      <c r="AI16" s="15" t="s">
        <v>300</v>
      </c>
      <c r="AJ16" s="15" t="s">
        <v>300</v>
      </c>
      <c r="AK16" s="15" t="s">
        <v>300</v>
      </c>
      <c r="AL16" s="15">
        <v>0.28461062297942102</v>
      </c>
      <c r="AM16" s="15">
        <v>0.29615795557812102</v>
      </c>
      <c r="AN16" s="15">
        <v>1</v>
      </c>
      <c r="AO16" s="15">
        <v>3.3264459840268101E-2</v>
      </c>
      <c r="AP16" s="15">
        <v>0.110635253047244</v>
      </c>
      <c r="AQ16" s="15">
        <v>0.14339908202478999</v>
      </c>
      <c r="AR16" s="15">
        <v>0.51753393656319002</v>
      </c>
      <c r="AS16" s="15">
        <v>0.163293443548886</v>
      </c>
      <c r="AT16" s="15">
        <v>0.15118065389692201</v>
      </c>
      <c r="AU16" s="15">
        <v>1.7852814018079598E-2</v>
      </c>
      <c r="AV16" s="15">
        <v>0.15862957394361099</v>
      </c>
      <c r="AW16" s="15">
        <v>0.16876872132010701</v>
      </c>
      <c r="AX16" s="15">
        <v>2.3543482223426601E-2</v>
      </c>
      <c r="AY16" s="15">
        <v>0.119471042780857</v>
      </c>
      <c r="AZ16" s="15">
        <v>0.18223690330650899</v>
      </c>
      <c r="BA16" s="15">
        <v>0.12799641611965001</v>
      </c>
      <c r="BB16" s="15">
        <v>0.17055635584646101</v>
      </c>
      <c r="BC16" s="15">
        <v>0.186601862779987</v>
      </c>
      <c r="BD16" s="15">
        <v>0.514059904825381</v>
      </c>
      <c r="BE16" s="15">
        <v>0.103072012193186</v>
      </c>
      <c r="BF16" s="15">
        <v>0.218875436579482</v>
      </c>
      <c r="BG16" s="15">
        <v>8.4208241371678705E-2</v>
      </c>
      <c r="BH16" s="15">
        <v>0.18319759367184901</v>
      </c>
      <c r="BI16" s="15">
        <v>0.13296528504549299</v>
      </c>
      <c r="BJ16" s="15">
        <v>0.13959966001457599</v>
      </c>
      <c r="BK16" s="15">
        <v>7.72598180039855E-2</v>
      </c>
      <c r="BL16" s="15">
        <v>0.164142369954868</v>
      </c>
      <c r="BM16" s="15">
        <v>4.54035928822797E-2</v>
      </c>
      <c r="BN16" s="15">
        <v>9.2361215207999905E-2</v>
      </c>
      <c r="BO16" s="15">
        <v>0.114768268931061</v>
      </c>
      <c r="BP16" s="15">
        <v>0.14060800977466301</v>
      </c>
      <c r="BQ16" s="15">
        <v>4.4241691746678698E-2</v>
      </c>
    </row>
    <row r="17" spans="2:69" ht="14.25">
      <c r="B17" s="122"/>
      <c r="C17" s="33">
        <v>-6.7941012129858596</v>
      </c>
      <c r="D17" s="33">
        <v>3.5734922497006898</v>
      </c>
      <c r="F17" s="15">
        <v>0.228115004226425</v>
      </c>
      <c r="G17" s="15" t="s">
        <v>300</v>
      </c>
      <c r="H17" s="15" t="s">
        <v>300</v>
      </c>
      <c r="I17" s="15" t="s">
        <v>300</v>
      </c>
      <c r="J17" s="15" t="s">
        <v>300</v>
      </c>
      <c r="K17" s="15" t="s">
        <v>300</v>
      </c>
      <c r="L17" s="15" t="s">
        <v>300</v>
      </c>
      <c r="M17" s="15" t="s">
        <v>300</v>
      </c>
      <c r="N17" s="15" t="s">
        <v>300</v>
      </c>
      <c r="O17" s="15" t="s">
        <v>300</v>
      </c>
      <c r="P17" s="15" t="s">
        <v>300</v>
      </c>
      <c r="Q17" s="15" t="s">
        <v>300</v>
      </c>
      <c r="R17" s="15" t="s">
        <v>300</v>
      </c>
      <c r="S17" s="15" t="s">
        <v>300</v>
      </c>
      <c r="T17" s="15" t="s">
        <v>300</v>
      </c>
      <c r="U17" s="15" t="s">
        <v>300</v>
      </c>
      <c r="V17" s="15">
        <v>0.60677357259271003</v>
      </c>
      <c r="W17" s="15" t="s">
        <v>300</v>
      </c>
      <c r="X17" s="15" t="s">
        <v>300</v>
      </c>
      <c r="Y17" s="15" t="s">
        <v>300</v>
      </c>
      <c r="Z17" s="15" t="s">
        <v>300</v>
      </c>
      <c r="AA17" s="15" t="s">
        <v>300</v>
      </c>
      <c r="AB17" s="15" t="s">
        <v>300</v>
      </c>
      <c r="AC17" s="15" t="s">
        <v>300</v>
      </c>
      <c r="AD17" s="15" t="s">
        <v>300</v>
      </c>
      <c r="AE17" s="15" t="s">
        <v>300</v>
      </c>
      <c r="AF17" s="15" t="s">
        <v>300</v>
      </c>
      <c r="AG17" s="15" t="s">
        <v>300</v>
      </c>
      <c r="AH17" s="15" t="s">
        <v>300</v>
      </c>
      <c r="AI17" s="15" t="s">
        <v>300</v>
      </c>
      <c r="AJ17" s="15" t="s">
        <v>300</v>
      </c>
      <c r="AK17" s="15" t="s">
        <v>300</v>
      </c>
      <c r="AL17" s="15">
        <v>0.23728598416719901</v>
      </c>
      <c r="AM17" s="15">
        <v>0.216999395404322</v>
      </c>
      <c r="AN17" s="15">
        <v>0.88848407174365096</v>
      </c>
      <c r="AO17" s="15">
        <v>1.9290368999226301E-2</v>
      </c>
      <c r="AP17" s="15">
        <v>8.8488295484087806E-2</v>
      </c>
      <c r="AQ17" s="15">
        <v>0.11403154573888601</v>
      </c>
      <c r="AR17" s="15">
        <v>0.41520826157468899</v>
      </c>
      <c r="AS17" s="15">
        <v>0.137377206572487</v>
      </c>
      <c r="AT17" s="15">
        <v>0.133707503396684</v>
      </c>
      <c r="AU17" s="15">
        <v>6.1042440361057304E-3</v>
      </c>
      <c r="AV17" s="15">
        <v>0.13196094152891599</v>
      </c>
      <c r="AW17" s="15">
        <v>8.9458188106545197E-2</v>
      </c>
      <c r="AX17" s="15">
        <v>2.6465521033072401E-2</v>
      </c>
      <c r="AY17" s="15">
        <v>9.1269659044952198E-2</v>
      </c>
      <c r="AZ17" s="15">
        <v>0.124879867283715</v>
      </c>
      <c r="BA17" s="15">
        <v>5.9040744137064297E-2</v>
      </c>
      <c r="BB17" s="15">
        <v>0.16553846923265</v>
      </c>
      <c r="BC17" s="15">
        <v>0.11584107932441599</v>
      </c>
      <c r="BD17" s="15">
        <v>0.453144855321713</v>
      </c>
      <c r="BE17" s="15">
        <v>0.103690654604408</v>
      </c>
      <c r="BF17" s="15">
        <v>0.158675003734464</v>
      </c>
      <c r="BG17" s="15">
        <v>2.0902388322730801E-2</v>
      </c>
      <c r="BH17" s="15">
        <v>0.20162433682325701</v>
      </c>
      <c r="BI17" s="15">
        <v>9.0488753763625196E-2</v>
      </c>
      <c r="BJ17" s="15">
        <v>8.3009953033315903E-2</v>
      </c>
      <c r="BK17" s="15">
        <v>3.9388903216334301E-2</v>
      </c>
      <c r="BL17" s="15">
        <v>0.16760129181430999</v>
      </c>
      <c r="BM17" s="15">
        <v>0</v>
      </c>
      <c r="BN17" s="15">
        <v>6.5807347662040799E-2</v>
      </c>
      <c r="BO17" s="15">
        <v>0.129880168244557</v>
      </c>
      <c r="BP17" s="15">
        <v>0.176248851711372</v>
      </c>
      <c r="BQ17" s="15">
        <v>1.3583716402493499E-2</v>
      </c>
    </row>
    <row r="18" spans="2:69" ht="14.25">
      <c r="B18" s="122"/>
      <c r="C18" s="33">
        <v>-8.29883661629556</v>
      </c>
      <c r="D18" s="33">
        <v>3.70347643560949</v>
      </c>
      <c r="F18" s="15">
        <v>0.21665907733255199</v>
      </c>
      <c r="G18" s="15" t="s">
        <v>300</v>
      </c>
      <c r="H18" s="15" t="s">
        <v>300</v>
      </c>
      <c r="I18" s="15" t="s">
        <v>300</v>
      </c>
      <c r="J18" s="15" t="s">
        <v>300</v>
      </c>
      <c r="K18" s="15" t="s">
        <v>300</v>
      </c>
      <c r="L18" s="15" t="s">
        <v>300</v>
      </c>
      <c r="M18" s="15" t="s">
        <v>300</v>
      </c>
      <c r="N18" s="15" t="s">
        <v>300</v>
      </c>
      <c r="O18" s="15" t="s">
        <v>300</v>
      </c>
      <c r="P18" s="15" t="s">
        <v>300</v>
      </c>
      <c r="Q18" s="15" t="s">
        <v>300</v>
      </c>
      <c r="R18" s="15" t="s">
        <v>300</v>
      </c>
      <c r="S18" s="15" t="s">
        <v>300</v>
      </c>
      <c r="T18" s="15" t="s">
        <v>300</v>
      </c>
      <c r="U18" s="15" t="s">
        <v>300</v>
      </c>
      <c r="V18" s="15">
        <v>0.62375101023653101</v>
      </c>
      <c r="W18" s="15" t="s">
        <v>300</v>
      </c>
      <c r="X18" s="15" t="s">
        <v>300</v>
      </c>
      <c r="Y18" s="15" t="s">
        <v>300</v>
      </c>
      <c r="Z18" s="15" t="s">
        <v>300</v>
      </c>
      <c r="AA18" s="15" t="s">
        <v>300</v>
      </c>
      <c r="AB18" s="15" t="s">
        <v>300</v>
      </c>
      <c r="AC18" s="15" t="s">
        <v>300</v>
      </c>
      <c r="AD18" s="15" t="s">
        <v>300</v>
      </c>
      <c r="AE18" s="15" t="s">
        <v>300</v>
      </c>
      <c r="AF18" s="15" t="s">
        <v>300</v>
      </c>
      <c r="AG18" s="15" t="s">
        <v>300</v>
      </c>
      <c r="AH18" s="15" t="s">
        <v>300</v>
      </c>
      <c r="AI18" s="15" t="s">
        <v>300</v>
      </c>
      <c r="AJ18" s="15" t="s">
        <v>300</v>
      </c>
      <c r="AK18" s="15" t="s">
        <v>300</v>
      </c>
      <c r="AL18" s="15">
        <v>0.21328330758177799</v>
      </c>
      <c r="AM18" s="15">
        <v>0.11146605414345501</v>
      </c>
      <c r="AN18" s="15">
        <v>0.776514549440111</v>
      </c>
      <c r="AO18" s="15">
        <v>1.21470141660331E-2</v>
      </c>
      <c r="AP18" s="15">
        <v>7.7076776263130503E-2</v>
      </c>
      <c r="AQ18" s="15">
        <v>7.5341979802609399E-2</v>
      </c>
      <c r="AR18" s="15">
        <v>0.302838848996899</v>
      </c>
      <c r="AS18" s="15">
        <v>9.9609878909574706E-2</v>
      </c>
      <c r="AT18" s="15">
        <v>0.13835046774069701</v>
      </c>
      <c r="AU18" s="15">
        <v>0</v>
      </c>
      <c r="AV18" s="15">
        <v>8.5945895942580494E-2</v>
      </c>
      <c r="AW18" s="15">
        <v>7.2595516131137697E-2</v>
      </c>
      <c r="AX18" s="15">
        <v>3.1191649908110099E-2</v>
      </c>
      <c r="AY18" s="15">
        <v>7.4428013356687403E-2</v>
      </c>
      <c r="AZ18" s="15">
        <v>9.8013414908912994E-2</v>
      </c>
      <c r="BA18" s="15">
        <v>0</v>
      </c>
      <c r="BB18" s="15">
        <v>0.18818448168008201</v>
      </c>
      <c r="BC18" s="15">
        <v>1.0798927707777101E-2</v>
      </c>
      <c r="BD18" s="15">
        <v>0.38674729554016002</v>
      </c>
      <c r="BE18" s="15">
        <v>7.9140409104791601E-2</v>
      </c>
      <c r="BF18" s="15">
        <v>0.17677942615185499</v>
      </c>
      <c r="BG18" s="15">
        <v>0.104086853042722</v>
      </c>
      <c r="BH18" s="15">
        <v>0.181461262357661</v>
      </c>
      <c r="BI18" s="15">
        <v>3.7909657045156898E-2</v>
      </c>
      <c r="BJ18" s="15">
        <v>0.10797990397453699</v>
      </c>
      <c r="BK18" s="15">
        <v>3.9659431594408601E-2</v>
      </c>
      <c r="BL18" s="15">
        <v>0.15855309584812599</v>
      </c>
      <c r="BM18" s="15">
        <v>0.104408781003742</v>
      </c>
      <c r="BN18" s="15">
        <v>5.4508539672826199E-2</v>
      </c>
      <c r="BO18" s="15">
        <v>0.103670294150431</v>
      </c>
      <c r="BP18" s="15">
        <v>0.121213045949787</v>
      </c>
      <c r="BQ18" s="15">
        <v>0</v>
      </c>
    </row>
    <row r="19" spans="2:69" ht="14.25">
      <c r="B19" s="122"/>
      <c r="C19" s="33">
        <v>-8.1514252082612408</v>
      </c>
      <c r="D19" s="33">
        <v>3.9538088383651901</v>
      </c>
      <c r="F19" s="15">
        <v>0.256256810113207</v>
      </c>
      <c r="G19" s="15" t="s">
        <v>300</v>
      </c>
      <c r="H19" s="15" t="s">
        <v>300</v>
      </c>
      <c r="I19" s="15" t="s">
        <v>300</v>
      </c>
      <c r="J19" s="15" t="s">
        <v>300</v>
      </c>
      <c r="K19" s="15" t="s">
        <v>300</v>
      </c>
      <c r="L19" s="15" t="s">
        <v>300</v>
      </c>
      <c r="M19" s="15" t="s">
        <v>300</v>
      </c>
      <c r="N19" s="15" t="s">
        <v>300</v>
      </c>
      <c r="O19" s="15" t="s">
        <v>300</v>
      </c>
      <c r="P19" s="15" t="s">
        <v>300</v>
      </c>
      <c r="Q19" s="15" t="s">
        <v>300</v>
      </c>
      <c r="R19" s="15" t="s">
        <v>300</v>
      </c>
      <c r="S19" s="15" t="s">
        <v>300</v>
      </c>
      <c r="T19" s="15" t="s">
        <v>300</v>
      </c>
      <c r="U19" s="15" t="s">
        <v>300</v>
      </c>
      <c r="V19" s="15">
        <v>0.98702195170638096</v>
      </c>
      <c r="W19" s="15" t="s">
        <v>300</v>
      </c>
      <c r="X19" s="15" t="s">
        <v>300</v>
      </c>
      <c r="Y19" s="15" t="s">
        <v>300</v>
      </c>
      <c r="Z19" s="15" t="s">
        <v>300</v>
      </c>
      <c r="AA19" s="15" t="s">
        <v>300</v>
      </c>
      <c r="AB19" s="15" t="s">
        <v>300</v>
      </c>
      <c r="AC19" s="15" t="s">
        <v>300</v>
      </c>
      <c r="AD19" s="15" t="s">
        <v>300</v>
      </c>
      <c r="AE19" s="15" t="s">
        <v>300</v>
      </c>
      <c r="AF19" s="15" t="s">
        <v>300</v>
      </c>
      <c r="AG19" s="15" t="s">
        <v>300</v>
      </c>
      <c r="AH19" s="15" t="s">
        <v>300</v>
      </c>
      <c r="AI19" s="15" t="s">
        <v>300</v>
      </c>
      <c r="AJ19" s="15" t="s">
        <v>300</v>
      </c>
      <c r="AK19" s="15" t="s">
        <v>300</v>
      </c>
      <c r="AL19" s="15">
        <v>0.19587964994766899</v>
      </c>
      <c r="AM19" s="15">
        <v>0.11636033347595701</v>
      </c>
      <c r="AN19" s="15">
        <v>0.55408647323516202</v>
      </c>
      <c r="AO19" s="15">
        <v>1.73648624412071E-2</v>
      </c>
      <c r="AP19" s="15">
        <v>6.4762474102953202E-2</v>
      </c>
      <c r="AQ19" s="15">
        <v>8.1991170516963002E-2</v>
      </c>
      <c r="AR19" s="15">
        <v>0.25029183909832398</v>
      </c>
      <c r="AS19" s="15">
        <v>8.5261701487724606E-2</v>
      </c>
      <c r="AT19" s="15">
        <v>0.126462462109419</v>
      </c>
      <c r="AU19" s="15">
        <v>1.4677742925883501E-2</v>
      </c>
      <c r="AV19" s="15">
        <v>7.5844645636654301E-2</v>
      </c>
      <c r="AW19" s="15">
        <v>5.1677801988560403E-2</v>
      </c>
      <c r="AX19" s="15">
        <v>4.4769250073451901E-2</v>
      </c>
      <c r="AY19" s="15">
        <v>6.8387973519777198E-2</v>
      </c>
      <c r="AZ19" s="15">
        <v>8.0582662581097197E-2</v>
      </c>
      <c r="BA19" s="15">
        <v>3.93452827680046E-2</v>
      </c>
      <c r="BB19" s="15">
        <v>0.22798980002258701</v>
      </c>
      <c r="BC19" s="15">
        <v>0.16076896385873701</v>
      </c>
      <c r="BD19" s="15">
        <v>0.31282828470621199</v>
      </c>
      <c r="BE19" s="15">
        <v>6.8658559640364603E-2</v>
      </c>
      <c r="BF19" s="15">
        <v>0.136280999578757</v>
      </c>
      <c r="BG19" s="15">
        <v>9.7149755119294898E-2</v>
      </c>
      <c r="BH19" s="15">
        <v>0.25112588742273201</v>
      </c>
      <c r="BI19" s="15">
        <v>4.77465803624465E-2</v>
      </c>
      <c r="BJ19" s="15">
        <v>4.7275684294143201E-2</v>
      </c>
      <c r="BK19" s="15">
        <v>1.5511572168936101E-2</v>
      </c>
      <c r="BL19" s="15">
        <v>0.138866106104477</v>
      </c>
      <c r="BM19" s="15">
        <v>5.6625246684679303E-2</v>
      </c>
      <c r="BN19" s="15">
        <v>4.6127711985883002E-2</v>
      </c>
      <c r="BO19" s="15">
        <v>0.15263935694973499</v>
      </c>
      <c r="BP19" s="15">
        <v>0.134481054119577</v>
      </c>
      <c r="BQ19" s="15">
        <v>0.167133921666938</v>
      </c>
    </row>
    <row r="20" spans="2:69" ht="14.25">
      <c r="B20" s="122"/>
      <c r="C20" s="33">
        <v>-8.3768403029784402</v>
      </c>
      <c r="D20" s="33">
        <v>3.41056272597084</v>
      </c>
      <c r="F20" s="15">
        <v>0.50590952454147897</v>
      </c>
      <c r="G20" s="15" t="s">
        <v>300</v>
      </c>
      <c r="H20" s="15" t="s">
        <v>300</v>
      </c>
      <c r="I20" s="15" t="s">
        <v>300</v>
      </c>
      <c r="J20" s="15" t="s">
        <v>300</v>
      </c>
      <c r="K20" s="15" t="s">
        <v>300</v>
      </c>
      <c r="L20" s="15" t="s">
        <v>300</v>
      </c>
      <c r="M20" s="15" t="s">
        <v>300</v>
      </c>
      <c r="N20" s="15" t="s">
        <v>300</v>
      </c>
      <c r="O20" s="15" t="s">
        <v>300</v>
      </c>
      <c r="P20" s="15" t="s">
        <v>300</v>
      </c>
      <c r="Q20" s="15" t="s">
        <v>300</v>
      </c>
      <c r="R20" s="15" t="s">
        <v>300</v>
      </c>
      <c r="S20" s="15" t="s">
        <v>300</v>
      </c>
      <c r="T20" s="15" t="s">
        <v>300</v>
      </c>
      <c r="U20" s="15" t="s">
        <v>300</v>
      </c>
      <c r="V20" s="15">
        <v>0.984964565433603</v>
      </c>
      <c r="W20" s="15" t="s">
        <v>300</v>
      </c>
      <c r="X20" s="15" t="s">
        <v>300</v>
      </c>
      <c r="Y20" s="15" t="s">
        <v>300</v>
      </c>
      <c r="Z20" s="15" t="s">
        <v>300</v>
      </c>
      <c r="AA20" s="15" t="s">
        <v>300</v>
      </c>
      <c r="AB20" s="15" t="s">
        <v>300</v>
      </c>
      <c r="AC20" s="15" t="s">
        <v>300</v>
      </c>
      <c r="AD20" s="15" t="s">
        <v>300</v>
      </c>
      <c r="AE20" s="15" t="s">
        <v>300</v>
      </c>
      <c r="AF20" s="15" t="s">
        <v>300</v>
      </c>
      <c r="AG20" s="15" t="s">
        <v>300</v>
      </c>
      <c r="AH20" s="15" t="s">
        <v>300</v>
      </c>
      <c r="AI20" s="15" t="s">
        <v>300</v>
      </c>
      <c r="AJ20" s="15" t="s">
        <v>300</v>
      </c>
      <c r="AK20" s="15" t="s">
        <v>300</v>
      </c>
      <c r="AL20" s="15">
        <v>0.19212944171110499</v>
      </c>
      <c r="AM20" s="15">
        <v>0.12229766438301901</v>
      </c>
      <c r="AN20" s="15">
        <v>0.36557652415658498</v>
      </c>
      <c r="AO20" s="15">
        <v>1.3405038178054499E-2</v>
      </c>
      <c r="AP20" s="15">
        <v>7.7003243877098296E-2</v>
      </c>
      <c r="AQ20" s="15">
        <v>0.131222495628075</v>
      </c>
      <c r="AR20" s="15">
        <v>0.18759122512635201</v>
      </c>
      <c r="AS20" s="15">
        <v>7.0999207124991096E-2</v>
      </c>
      <c r="AT20" s="15">
        <v>0.110259544899767</v>
      </c>
      <c r="AU20" s="15">
        <v>9.9506017316675702E-3</v>
      </c>
      <c r="AV20" s="15">
        <v>5.8041097309836302E-2</v>
      </c>
      <c r="AW20" s="15">
        <v>7.6300432318596595E-2</v>
      </c>
      <c r="AX20" s="15">
        <v>3.68873055222027E-2</v>
      </c>
      <c r="AY20" s="15">
        <v>4.5446283283678397E-2</v>
      </c>
      <c r="AZ20" s="15">
        <v>6.4038044197678307E-2</v>
      </c>
      <c r="BA20" s="15">
        <v>0.74980640798243603</v>
      </c>
      <c r="BB20" s="15">
        <v>0.26955089089037898</v>
      </c>
      <c r="BC20" s="15">
        <v>0.12811921813444599</v>
      </c>
      <c r="BD20" s="15">
        <v>0.27403359392502802</v>
      </c>
      <c r="BE20" s="15">
        <v>6.4863466808496695E-2</v>
      </c>
      <c r="BF20" s="15">
        <v>0.13135877802611001</v>
      </c>
      <c r="BG20" s="15">
        <v>9.6099874506447594E-2</v>
      </c>
      <c r="BH20" s="15">
        <v>0.14305965248181601</v>
      </c>
      <c r="BI20" s="15">
        <v>7.6821029103221805E-2</v>
      </c>
      <c r="BJ20" s="15">
        <v>3.1801121372706298E-2</v>
      </c>
      <c r="BK20" s="15">
        <v>5.9471869574793397E-2</v>
      </c>
      <c r="BL20" s="15">
        <v>0.10501443910755701</v>
      </c>
      <c r="BM20" s="15">
        <v>9.1669498226062393E-2</v>
      </c>
      <c r="BN20" s="15">
        <v>4.6751167474398697E-2</v>
      </c>
      <c r="BO20" s="15">
        <v>0.12540096834297801</v>
      </c>
      <c r="BP20" s="15">
        <v>0.13346971106477601</v>
      </c>
      <c r="BQ20" s="15">
        <v>0.65310294328530205</v>
      </c>
    </row>
    <row r="21" spans="2:69" ht="14.25">
      <c r="B21" s="122"/>
      <c r="C21" s="33">
        <v>-8.4440546224037298</v>
      </c>
      <c r="D21" s="33">
        <v>3.1350634948985601</v>
      </c>
      <c r="F21" s="15">
        <v>0.35698090837329</v>
      </c>
      <c r="G21" s="15" t="s">
        <v>300</v>
      </c>
      <c r="H21" s="15" t="s">
        <v>300</v>
      </c>
      <c r="I21" s="15" t="s">
        <v>300</v>
      </c>
      <c r="J21" s="15" t="s">
        <v>300</v>
      </c>
      <c r="K21" s="15" t="s">
        <v>300</v>
      </c>
      <c r="L21" s="15" t="s">
        <v>300</v>
      </c>
      <c r="M21" s="15" t="s">
        <v>300</v>
      </c>
      <c r="N21" s="15" t="s">
        <v>300</v>
      </c>
      <c r="O21" s="15" t="s">
        <v>300</v>
      </c>
      <c r="P21" s="15" t="s">
        <v>300</v>
      </c>
      <c r="Q21" s="15" t="s">
        <v>300</v>
      </c>
      <c r="R21" s="15" t="s">
        <v>300</v>
      </c>
      <c r="S21" s="15" t="s">
        <v>300</v>
      </c>
      <c r="T21" s="15" t="s">
        <v>300</v>
      </c>
      <c r="U21" s="15" t="s">
        <v>300</v>
      </c>
      <c r="V21" s="15">
        <v>1</v>
      </c>
      <c r="W21" s="15" t="s">
        <v>300</v>
      </c>
      <c r="X21" s="15" t="s">
        <v>300</v>
      </c>
      <c r="Y21" s="15" t="s">
        <v>300</v>
      </c>
      <c r="Z21" s="15" t="s">
        <v>300</v>
      </c>
      <c r="AA21" s="15" t="s">
        <v>300</v>
      </c>
      <c r="AB21" s="15" t="s">
        <v>300</v>
      </c>
      <c r="AC21" s="15" t="s">
        <v>300</v>
      </c>
      <c r="AD21" s="15" t="s">
        <v>300</v>
      </c>
      <c r="AE21" s="15" t="s">
        <v>300</v>
      </c>
      <c r="AF21" s="15" t="s">
        <v>300</v>
      </c>
      <c r="AG21" s="15" t="s">
        <v>300</v>
      </c>
      <c r="AH21" s="15" t="s">
        <v>300</v>
      </c>
      <c r="AI21" s="15" t="s">
        <v>300</v>
      </c>
      <c r="AJ21" s="15" t="s">
        <v>300</v>
      </c>
      <c r="AK21" s="15" t="s">
        <v>300</v>
      </c>
      <c r="AL21" s="15">
        <v>0.15876710543471101</v>
      </c>
      <c r="AM21" s="15">
        <v>9.7019374737453604E-2</v>
      </c>
      <c r="AN21" s="15">
        <v>0.21992042173385801</v>
      </c>
      <c r="AO21" s="15">
        <v>9.6195398510553701E-3</v>
      </c>
      <c r="AP21" s="15">
        <v>5.6126422575766798E-2</v>
      </c>
      <c r="AQ21" s="15">
        <v>0.151728942286386</v>
      </c>
      <c r="AR21" s="15">
        <v>0.31929624469704199</v>
      </c>
      <c r="AS21" s="15">
        <v>6.1735581379510601E-2</v>
      </c>
      <c r="AT21" s="15">
        <v>8.5305668098535903E-2</v>
      </c>
      <c r="AU21" s="15">
        <v>1.1809617271989399E-2</v>
      </c>
      <c r="AV21" s="15">
        <v>4.8722960453651501E-2</v>
      </c>
      <c r="AW21" s="15">
        <v>5.8914747863841599E-2</v>
      </c>
      <c r="AX21" s="15">
        <v>6.4627251746461403E-2</v>
      </c>
      <c r="AY21" s="15">
        <v>4.5626118263565899E-2</v>
      </c>
      <c r="AZ21" s="15">
        <v>6.0337830955091099E-2</v>
      </c>
      <c r="BA21" s="15">
        <v>0.40315285734078399</v>
      </c>
      <c r="BB21" s="15">
        <v>0.26008079687055002</v>
      </c>
      <c r="BC21" s="15">
        <v>0.13400876900087499</v>
      </c>
      <c r="BD21" s="15">
        <v>0.226942372210827</v>
      </c>
      <c r="BE21" s="15">
        <v>4.69643453993129E-2</v>
      </c>
      <c r="BF21" s="15">
        <v>9.3743408664326094E-2</v>
      </c>
      <c r="BG21" s="15">
        <v>7.4425945281971606E-2</v>
      </c>
      <c r="BH21" s="15">
        <v>0.121551184472986</v>
      </c>
      <c r="BI21" s="15">
        <v>8.7972557985506794E-2</v>
      </c>
      <c r="BJ21" s="15">
        <v>2.7403897518266201E-2</v>
      </c>
      <c r="BK21" s="15">
        <v>5.9997623670439003E-2</v>
      </c>
      <c r="BL21" s="15">
        <v>0.14080773809184399</v>
      </c>
      <c r="BM21" s="15">
        <v>1.4327524260236001E-2</v>
      </c>
      <c r="BN21" s="15">
        <v>4.0214570749772902E-2</v>
      </c>
      <c r="BO21" s="15">
        <v>8.1174434327363598E-2</v>
      </c>
      <c r="BP21" s="15">
        <v>6.5615415686370498E-2</v>
      </c>
      <c r="BQ21" s="15">
        <v>0.66666733175693704</v>
      </c>
    </row>
    <row r="22" spans="2:69" ht="14.25">
      <c r="B22" s="122"/>
      <c r="C22" s="33">
        <v>-9.2106038899525995</v>
      </c>
      <c r="D22" s="33">
        <v>2.89902782033636</v>
      </c>
      <c r="F22" s="15" t="s">
        <v>300</v>
      </c>
      <c r="G22" s="15" t="s">
        <v>300</v>
      </c>
      <c r="H22" s="15" t="s">
        <v>300</v>
      </c>
      <c r="I22" s="15" t="s">
        <v>300</v>
      </c>
      <c r="J22" s="15" t="s">
        <v>300</v>
      </c>
      <c r="K22" s="15" t="s">
        <v>300</v>
      </c>
      <c r="L22" s="15" t="s">
        <v>300</v>
      </c>
      <c r="M22" s="15" t="s">
        <v>300</v>
      </c>
      <c r="N22" s="15" t="s">
        <v>300</v>
      </c>
      <c r="O22" s="15" t="s">
        <v>300</v>
      </c>
      <c r="P22" s="15" t="s">
        <v>300</v>
      </c>
      <c r="Q22" s="15" t="s">
        <v>300</v>
      </c>
      <c r="R22" s="15" t="s">
        <v>300</v>
      </c>
      <c r="S22" s="15" t="s">
        <v>300</v>
      </c>
      <c r="T22" s="15" t="s">
        <v>300</v>
      </c>
      <c r="U22" s="15" t="s">
        <v>300</v>
      </c>
      <c r="V22" s="15" t="s">
        <v>300</v>
      </c>
      <c r="W22" s="15" t="s">
        <v>300</v>
      </c>
      <c r="X22" s="15" t="s">
        <v>300</v>
      </c>
      <c r="Y22" s="15" t="s">
        <v>300</v>
      </c>
      <c r="Z22" s="15" t="s">
        <v>300</v>
      </c>
      <c r="AA22" s="15" t="s">
        <v>300</v>
      </c>
      <c r="AB22" s="15" t="s">
        <v>300</v>
      </c>
      <c r="AC22" s="15" t="s">
        <v>300</v>
      </c>
      <c r="AD22" s="15" t="s">
        <v>300</v>
      </c>
      <c r="AE22" s="15" t="s">
        <v>300</v>
      </c>
      <c r="AF22" s="15" t="s">
        <v>300</v>
      </c>
      <c r="AG22" s="15" t="s">
        <v>300</v>
      </c>
      <c r="AH22" s="15" t="s">
        <v>300</v>
      </c>
      <c r="AI22" s="15" t="s">
        <v>300</v>
      </c>
      <c r="AJ22" s="15" t="s">
        <v>300</v>
      </c>
      <c r="AK22" s="15" t="s">
        <v>300</v>
      </c>
      <c r="AL22" s="15">
        <v>0.13929791161213401</v>
      </c>
      <c r="AM22" s="15">
        <v>7.0168330998749306E-2</v>
      </c>
      <c r="AN22" s="15">
        <v>0.13737374723521201</v>
      </c>
      <c r="AO22" s="15">
        <v>8.0417745831117098E-3</v>
      </c>
      <c r="AP22" s="15">
        <v>4.9405764946513497E-2</v>
      </c>
      <c r="AQ22" s="15">
        <v>0.127028815016374</v>
      </c>
      <c r="AR22" s="15">
        <v>0.23011078645622299</v>
      </c>
      <c r="AS22" s="15">
        <v>6.1670137005486299E-2</v>
      </c>
      <c r="AT22" s="15">
        <v>0.106226878626223</v>
      </c>
      <c r="AU22" s="15">
        <v>1.2282287107807601E-2</v>
      </c>
      <c r="AV22" s="15">
        <v>7.9608440113439802E-2</v>
      </c>
      <c r="AW22" s="15">
        <v>0.11952326768810299</v>
      </c>
      <c r="AX22" s="15">
        <v>7.5714115278606595E-2</v>
      </c>
      <c r="AY22" s="15">
        <v>3.6957519398243197E-2</v>
      </c>
      <c r="AZ22" s="15">
        <v>4.5699340090628503E-2</v>
      </c>
      <c r="BA22" s="15">
        <v>0.34938388974906698</v>
      </c>
      <c r="BB22" s="15">
        <v>0.27911675894091098</v>
      </c>
      <c r="BC22" s="15">
        <v>0.10004057651579</v>
      </c>
      <c r="BD22" s="15">
        <v>0.206723322255047</v>
      </c>
      <c r="BE22" s="15">
        <v>4.8351838323275401E-2</v>
      </c>
      <c r="BF22" s="15">
        <v>0.112705938990261</v>
      </c>
      <c r="BG22" s="15">
        <v>1.8568859030325E-2</v>
      </c>
      <c r="BH22" s="15">
        <v>0.14654460375181699</v>
      </c>
      <c r="BI22" s="15">
        <v>4.63312001768472E-2</v>
      </c>
      <c r="BJ22" s="15">
        <v>0</v>
      </c>
      <c r="BK22" s="15">
        <v>3.9034370011179001E-2</v>
      </c>
      <c r="BL22" s="15">
        <v>0.15121555496303801</v>
      </c>
      <c r="BM22" s="15">
        <v>0.41434323486673902</v>
      </c>
      <c r="BN22" s="15">
        <v>4.2261121028952402E-2</v>
      </c>
      <c r="BO22" s="15">
        <v>6.6027846987191802E-2</v>
      </c>
      <c r="BP22" s="15">
        <v>0.118836407111419</v>
      </c>
      <c r="BQ22" s="15">
        <v>0.84728047107079296</v>
      </c>
    </row>
    <row r="23" spans="2:69" ht="14.25">
      <c r="B23" s="122"/>
      <c r="C23" s="33">
        <v>-11.006367938640899</v>
      </c>
      <c r="D23" s="33">
        <v>2.9379478242669101</v>
      </c>
      <c r="F23" s="15" t="s">
        <v>300</v>
      </c>
      <c r="G23" s="15" t="s">
        <v>300</v>
      </c>
      <c r="H23" s="15" t="s">
        <v>300</v>
      </c>
      <c r="I23" s="15" t="s">
        <v>300</v>
      </c>
      <c r="J23" s="15" t="s">
        <v>300</v>
      </c>
      <c r="K23" s="15" t="s">
        <v>300</v>
      </c>
      <c r="L23" s="15" t="s">
        <v>300</v>
      </c>
      <c r="M23" s="15" t="s">
        <v>300</v>
      </c>
      <c r="N23" s="15" t="s">
        <v>300</v>
      </c>
      <c r="O23" s="15" t="s">
        <v>300</v>
      </c>
      <c r="P23" s="15" t="s">
        <v>300</v>
      </c>
      <c r="Q23" s="15" t="s">
        <v>300</v>
      </c>
      <c r="R23" s="15" t="s">
        <v>300</v>
      </c>
      <c r="S23" s="15" t="s">
        <v>300</v>
      </c>
      <c r="T23" s="15" t="s">
        <v>300</v>
      </c>
      <c r="U23" s="15" t="s">
        <v>300</v>
      </c>
      <c r="V23" s="15" t="s">
        <v>300</v>
      </c>
      <c r="W23" s="15" t="s">
        <v>300</v>
      </c>
      <c r="X23" s="15" t="s">
        <v>300</v>
      </c>
      <c r="Y23" s="15" t="s">
        <v>300</v>
      </c>
      <c r="Z23" s="15" t="s">
        <v>300</v>
      </c>
      <c r="AA23" s="15" t="s">
        <v>300</v>
      </c>
      <c r="AB23" s="15" t="s">
        <v>300</v>
      </c>
      <c r="AC23" s="15" t="s">
        <v>300</v>
      </c>
      <c r="AD23" s="15" t="s">
        <v>300</v>
      </c>
      <c r="AE23" s="15" t="s">
        <v>300</v>
      </c>
      <c r="AF23" s="15" t="s">
        <v>300</v>
      </c>
      <c r="AG23" s="15" t="s">
        <v>300</v>
      </c>
      <c r="AH23" s="15" t="s">
        <v>300</v>
      </c>
      <c r="AI23" s="15" t="s">
        <v>300</v>
      </c>
      <c r="AJ23" s="15" t="s">
        <v>300</v>
      </c>
      <c r="AK23" s="15" t="s">
        <v>300</v>
      </c>
      <c r="AL23" s="15">
        <v>0.12838625124296099</v>
      </c>
      <c r="AM23" s="15">
        <v>2.877833612439E-2</v>
      </c>
      <c r="AN23" s="15">
        <v>7.6832455221676796E-2</v>
      </c>
      <c r="AO23" s="15">
        <v>0</v>
      </c>
      <c r="AP23" s="15">
        <v>5.5740226930404702E-2</v>
      </c>
      <c r="AQ23" s="15">
        <v>9.2344317800372402E-2</v>
      </c>
      <c r="AR23" s="15">
        <v>0.187059412131582</v>
      </c>
      <c r="AS23" s="15">
        <v>5.1048211572409699E-2</v>
      </c>
      <c r="AT23" s="15">
        <v>9.6986561798138499E-2</v>
      </c>
      <c r="AU23" s="15">
        <v>8.8024622535550108E-3</v>
      </c>
      <c r="AV23" s="15">
        <v>5.4627504081300099E-2</v>
      </c>
      <c r="AW23" s="15">
        <v>1.4351809480230701E-2</v>
      </c>
      <c r="AX23" s="15">
        <v>7.0602341531121104E-2</v>
      </c>
      <c r="AY23" s="15">
        <v>3.0282486038194101E-2</v>
      </c>
      <c r="AZ23" s="15">
        <v>2.7539493548150901E-2</v>
      </c>
      <c r="BA23" s="15">
        <v>0.302068279555959</v>
      </c>
      <c r="BB23" s="15">
        <v>0.28060103364476002</v>
      </c>
      <c r="BC23" s="15">
        <v>8.1891955842603795E-2</v>
      </c>
      <c r="BD23" s="15">
        <v>0.163428999800905</v>
      </c>
      <c r="BE23" s="15">
        <v>3.6808781954172497E-2</v>
      </c>
      <c r="BF23" s="15">
        <v>9.9013770258725597E-2</v>
      </c>
      <c r="BG23" s="15">
        <v>5.4165945246550398E-2</v>
      </c>
      <c r="BH23" s="15">
        <v>7.4575439069789196E-2</v>
      </c>
      <c r="BI23" s="15">
        <v>5.1732088279292703E-2</v>
      </c>
      <c r="BJ23" s="15">
        <v>7.2034404397902999E-3</v>
      </c>
      <c r="BK23" s="15">
        <v>2.98323632387483E-2</v>
      </c>
      <c r="BL23" s="15">
        <v>9.53471786421351E-2</v>
      </c>
      <c r="BM23" s="15">
        <v>0.52353712918585704</v>
      </c>
      <c r="BN23" s="15">
        <v>4.3366159318018301E-2</v>
      </c>
      <c r="BO23" s="15">
        <v>9.3591691550523104E-2</v>
      </c>
      <c r="BP23" s="15">
        <v>9.4316587799109397E-2</v>
      </c>
      <c r="BQ23" s="15">
        <v>0.81623472151042997</v>
      </c>
    </row>
    <row r="24" spans="2:69" ht="14.25">
      <c r="B24" s="122"/>
      <c r="C24" s="33">
        <v>-7.5209937071552604</v>
      </c>
      <c r="D24" s="33">
        <v>4.5600759374418001</v>
      </c>
      <c r="F24" s="15" t="s">
        <v>300</v>
      </c>
      <c r="G24" s="15" t="s">
        <v>300</v>
      </c>
      <c r="H24" s="15" t="s">
        <v>300</v>
      </c>
      <c r="I24" s="15" t="s">
        <v>300</v>
      </c>
      <c r="J24" s="15" t="s">
        <v>300</v>
      </c>
      <c r="K24" s="15" t="s">
        <v>300</v>
      </c>
      <c r="L24" s="15" t="s">
        <v>300</v>
      </c>
      <c r="M24" s="15" t="s">
        <v>300</v>
      </c>
      <c r="N24" s="15" t="s">
        <v>300</v>
      </c>
      <c r="O24" s="15" t="s">
        <v>300</v>
      </c>
      <c r="P24" s="15" t="s">
        <v>300</v>
      </c>
      <c r="Q24" s="15" t="s">
        <v>300</v>
      </c>
      <c r="R24" s="15" t="s">
        <v>300</v>
      </c>
      <c r="S24" s="15" t="s">
        <v>300</v>
      </c>
      <c r="T24" s="15" t="s">
        <v>300</v>
      </c>
      <c r="U24" s="15" t="s">
        <v>300</v>
      </c>
      <c r="V24" s="15" t="s">
        <v>300</v>
      </c>
      <c r="W24" s="15" t="s">
        <v>300</v>
      </c>
      <c r="X24" s="15" t="s">
        <v>300</v>
      </c>
      <c r="Y24" s="15" t="s">
        <v>300</v>
      </c>
      <c r="Z24" s="15" t="s">
        <v>300</v>
      </c>
      <c r="AA24" s="15" t="s">
        <v>300</v>
      </c>
      <c r="AB24" s="15" t="s">
        <v>300</v>
      </c>
      <c r="AC24" s="15" t="s">
        <v>300</v>
      </c>
      <c r="AD24" s="15" t="s">
        <v>300</v>
      </c>
      <c r="AE24" s="15" t="s">
        <v>300</v>
      </c>
      <c r="AF24" s="15" t="s">
        <v>300</v>
      </c>
      <c r="AG24" s="15" t="s">
        <v>300</v>
      </c>
      <c r="AH24" s="15" t="s">
        <v>300</v>
      </c>
      <c r="AI24" s="15" t="s">
        <v>300</v>
      </c>
      <c r="AJ24" s="15" t="s">
        <v>300</v>
      </c>
      <c r="AK24" s="15" t="s">
        <v>300</v>
      </c>
      <c r="AL24" s="15">
        <v>0.11458207250866401</v>
      </c>
      <c r="AM24" s="15">
        <v>8.5577507029670902E-2</v>
      </c>
      <c r="AN24" s="15">
        <v>4.6897376436299799E-2</v>
      </c>
      <c r="AO24" s="15">
        <v>9.9581914235356405E-4</v>
      </c>
      <c r="AP24" s="15">
        <v>5.7211739921119498E-2</v>
      </c>
      <c r="AQ24" s="15">
        <v>0.113493797049945</v>
      </c>
      <c r="AR24" s="15">
        <v>0.124168628543062</v>
      </c>
      <c r="AS24" s="15">
        <v>3.7473487266422099E-2</v>
      </c>
      <c r="AT24" s="15">
        <v>8.7335909977444504E-2</v>
      </c>
      <c r="AU24" s="15">
        <v>1.6682679613420601E-2</v>
      </c>
      <c r="AV24" s="15">
        <v>6.2052294229973E-2</v>
      </c>
      <c r="AW24" s="15">
        <v>0</v>
      </c>
      <c r="AX24" s="15">
        <v>7.2994905602335805E-2</v>
      </c>
      <c r="AY24" s="15">
        <v>1.9021950269767701E-2</v>
      </c>
      <c r="AZ24" s="15">
        <v>1.8386312357946799E-2</v>
      </c>
      <c r="BA24" s="15">
        <v>0.288664054266423</v>
      </c>
      <c r="BB24" s="15">
        <v>0.29486716731238999</v>
      </c>
      <c r="BC24" s="15">
        <v>5.6020702288318902E-2</v>
      </c>
      <c r="BD24" s="15">
        <v>0.152449676457804</v>
      </c>
      <c r="BE24" s="15">
        <v>4.9037163693163001E-2</v>
      </c>
      <c r="BF24" s="15">
        <v>9.9539452214689794E-2</v>
      </c>
      <c r="BG24" s="15">
        <v>7.9119286025963506E-2</v>
      </c>
      <c r="BH24" s="15">
        <v>6.5884479959838094E-2</v>
      </c>
      <c r="BI24" s="15">
        <v>6.22122201585983E-2</v>
      </c>
      <c r="BJ24" s="15">
        <v>3.2936244838426498E-2</v>
      </c>
      <c r="BK24" s="15">
        <v>3.8651816964062898E-2</v>
      </c>
      <c r="BL24" s="15">
        <v>0.111104943115288</v>
      </c>
      <c r="BM24" s="15">
        <v>0.49352923204982302</v>
      </c>
      <c r="BN24" s="15">
        <v>2.4786633838273699E-2</v>
      </c>
      <c r="BO24" s="15">
        <v>7.6926662659429795E-2</v>
      </c>
      <c r="BP24" s="15">
        <v>3.16289827107539E-2</v>
      </c>
      <c r="BQ24" s="15">
        <v>0.91247097974404701</v>
      </c>
    </row>
    <row r="25" spans="2:69" ht="14.25">
      <c r="B25" s="122"/>
      <c r="C25" s="33">
        <v>-7.0530368288057499</v>
      </c>
      <c r="D25" s="33">
        <v>3.6263426098436198</v>
      </c>
      <c r="F25" s="15" t="s">
        <v>300</v>
      </c>
      <c r="G25" s="15" t="s">
        <v>300</v>
      </c>
      <c r="H25" s="15" t="s">
        <v>300</v>
      </c>
      <c r="I25" s="15" t="s">
        <v>300</v>
      </c>
      <c r="J25" s="15" t="s">
        <v>300</v>
      </c>
      <c r="K25" s="15" t="s">
        <v>300</v>
      </c>
      <c r="L25" s="15" t="s">
        <v>300</v>
      </c>
      <c r="M25" s="15" t="s">
        <v>300</v>
      </c>
      <c r="N25" s="15" t="s">
        <v>300</v>
      </c>
      <c r="O25" s="15" t="s">
        <v>300</v>
      </c>
      <c r="P25" s="15" t="s">
        <v>300</v>
      </c>
      <c r="Q25" s="15" t="s">
        <v>300</v>
      </c>
      <c r="R25" s="15" t="s">
        <v>300</v>
      </c>
      <c r="S25" s="15" t="s">
        <v>300</v>
      </c>
      <c r="T25" s="15" t="s">
        <v>300</v>
      </c>
      <c r="U25" s="15" t="s">
        <v>300</v>
      </c>
      <c r="V25" s="15" t="s">
        <v>300</v>
      </c>
      <c r="W25" s="15" t="s">
        <v>300</v>
      </c>
      <c r="X25" s="15" t="s">
        <v>300</v>
      </c>
      <c r="Y25" s="15" t="s">
        <v>300</v>
      </c>
      <c r="Z25" s="15" t="s">
        <v>300</v>
      </c>
      <c r="AA25" s="15" t="s">
        <v>300</v>
      </c>
      <c r="AB25" s="15" t="s">
        <v>300</v>
      </c>
      <c r="AC25" s="15" t="s">
        <v>300</v>
      </c>
      <c r="AD25" s="15" t="s">
        <v>300</v>
      </c>
      <c r="AE25" s="15" t="s">
        <v>300</v>
      </c>
      <c r="AF25" s="15" t="s">
        <v>300</v>
      </c>
      <c r="AG25" s="15" t="s">
        <v>300</v>
      </c>
      <c r="AH25" s="15" t="s">
        <v>300</v>
      </c>
      <c r="AI25" s="15" t="s">
        <v>300</v>
      </c>
      <c r="AJ25" s="15" t="s">
        <v>300</v>
      </c>
      <c r="AK25" s="15" t="s">
        <v>300</v>
      </c>
      <c r="AL25" s="15">
        <v>0.103046018477137</v>
      </c>
      <c r="AM25" s="15">
        <v>7.1858583008995697E-2</v>
      </c>
      <c r="AN25" s="15">
        <v>3.8330445898208401E-2</v>
      </c>
      <c r="AO25" s="15">
        <v>2.0499490176186198E-3</v>
      </c>
      <c r="AP25" s="15">
        <v>4.6681750093754401E-2</v>
      </c>
      <c r="AQ25" s="15">
        <v>6.6458364502245695E-2</v>
      </c>
      <c r="AR25" s="15">
        <v>0.12554484668673899</v>
      </c>
      <c r="AS25" s="15">
        <v>3.8036181325290901E-2</v>
      </c>
      <c r="AT25" s="15">
        <v>6.9761750504813896E-2</v>
      </c>
      <c r="AU25" s="15">
        <v>4.9838195748920502E-3</v>
      </c>
      <c r="AV25" s="15">
        <v>8.0217187259249298E-2</v>
      </c>
      <c r="AW25" s="15">
        <v>2.9400473039273701E-3</v>
      </c>
      <c r="AX25" s="15">
        <v>4.9128283441308998E-2</v>
      </c>
      <c r="AY25" s="15">
        <v>2.7959212140614802E-2</v>
      </c>
      <c r="AZ25" s="15">
        <v>1.5722071289601201E-2</v>
      </c>
      <c r="BA25" s="15">
        <v>0.37660239923565803</v>
      </c>
      <c r="BB25" s="15">
        <v>0.24548599565804899</v>
      </c>
      <c r="BC25" s="15">
        <v>0</v>
      </c>
      <c r="BD25" s="15">
        <v>0.143887125000252</v>
      </c>
      <c r="BE25" s="15">
        <v>3.07719309442041E-2</v>
      </c>
      <c r="BF25" s="15">
        <v>8.0669650567616005E-2</v>
      </c>
      <c r="BG25" s="15">
        <v>2.7291333229748398E-2</v>
      </c>
      <c r="BH25" s="15">
        <v>0.118924058582197</v>
      </c>
      <c r="BI25" s="15">
        <v>5.3276477607870999E-2</v>
      </c>
      <c r="BJ25" s="15">
        <v>5.6286304206471197E-2</v>
      </c>
      <c r="BK25" s="15">
        <v>1.2594392881583301E-2</v>
      </c>
      <c r="BL25" s="15">
        <v>0.102221295319623</v>
      </c>
      <c r="BM25" s="15">
        <v>0.57689313448969803</v>
      </c>
      <c r="BN25" s="15">
        <v>1.7729608335252198E-2</v>
      </c>
      <c r="BO25" s="15">
        <v>0</v>
      </c>
      <c r="BP25" s="15">
        <v>5.2133091469927902E-2</v>
      </c>
      <c r="BQ25" s="15">
        <v>0.94729185673919303</v>
      </c>
    </row>
    <row r="26" spans="2:69" ht="14.25">
      <c r="B26" s="122"/>
      <c r="C26" s="33">
        <v>-7.9240144705170703</v>
      </c>
      <c r="D26" s="33">
        <v>3.8553403570374898</v>
      </c>
      <c r="F26" s="15" t="s">
        <v>300</v>
      </c>
      <c r="G26" s="15" t="s">
        <v>300</v>
      </c>
      <c r="H26" s="15" t="s">
        <v>300</v>
      </c>
      <c r="I26" s="15" t="s">
        <v>300</v>
      </c>
      <c r="J26" s="15" t="s">
        <v>300</v>
      </c>
      <c r="K26" s="15" t="s">
        <v>300</v>
      </c>
      <c r="L26" s="15" t="s">
        <v>300</v>
      </c>
      <c r="M26" s="15" t="s">
        <v>300</v>
      </c>
      <c r="N26" s="15" t="s">
        <v>300</v>
      </c>
      <c r="O26" s="15" t="s">
        <v>300</v>
      </c>
      <c r="P26" s="15" t="s">
        <v>300</v>
      </c>
      <c r="Q26" s="15" t="s">
        <v>300</v>
      </c>
      <c r="R26" s="15" t="s">
        <v>300</v>
      </c>
      <c r="S26" s="15" t="s">
        <v>300</v>
      </c>
      <c r="T26" s="15" t="s">
        <v>300</v>
      </c>
      <c r="U26" s="15" t="s">
        <v>300</v>
      </c>
      <c r="V26" s="15" t="s">
        <v>300</v>
      </c>
      <c r="W26" s="15" t="s">
        <v>300</v>
      </c>
      <c r="X26" s="15" t="s">
        <v>300</v>
      </c>
      <c r="Y26" s="15" t="s">
        <v>300</v>
      </c>
      <c r="Z26" s="15" t="s">
        <v>300</v>
      </c>
      <c r="AA26" s="15" t="s">
        <v>300</v>
      </c>
      <c r="AB26" s="15" t="s">
        <v>300</v>
      </c>
      <c r="AC26" s="15" t="s">
        <v>300</v>
      </c>
      <c r="AD26" s="15" t="s">
        <v>300</v>
      </c>
      <c r="AE26" s="15" t="s">
        <v>300</v>
      </c>
      <c r="AF26" s="15" t="s">
        <v>300</v>
      </c>
      <c r="AG26" s="15" t="s">
        <v>300</v>
      </c>
      <c r="AH26" s="15" t="s">
        <v>300</v>
      </c>
      <c r="AI26" s="15" t="s">
        <v>300</v>
      </c>
      <c r="AJ26" s="15" t="s">
        <v>300</v>
      </c>
      <c r="AK26" s="15" t="s">
        <v>300</v>
      </c>
      <c r="AL26" s="15">
        <v>9.5972092262417097E-2</v>
      </c>
      <c r="AM26" s="15">
        <v>4.5096720566231797E-2</v>
      </c>
      <c r="AN26" s="15">
        <v>1.9861569397639799E-2</v>
      </c>
      <c r="AO26" s="15">
        <v>8.7499087960264295E-3</v>
      </c>
      <c r="AP26" s="15">
        <v>5.0921083013885197E-2</v>
      </c>
      <c r="AQ26" s="15">
        <v>7.6246849708292194E-2</v>
      </c>
      <c r="AR26" s="15">
        <v>9.9872354617253897E-2</v>
      </c>
      <c r="AS26" s="15">
        <v>2.76771083730428E-2</v>
      </c>
      <c r="AT26" s="15">
        <v>0.10156713284272099</v>
      </c>
      <c r="AU26" s="15">
        <v>1.3466731363040999E-2</v>
      </c>
      <c r="AV26" s="15">
        <v>2.9394805900873001E-2</v>
      </c>
      <c r="AW26" s="15">
        <v>3.7185461116499001E-2</v>
      </c>
      <c r="AX26" s="15">
        <v>7.3452803786691501E-2</v>
      </c>
      <c r="AY26" s="15">
        <v>2.1939477940067301E-2</v>
      </c>
      <c r="AZ26" s="15">
        <v>8.8226567618170104E-3</v>
      </c>
      <c r="BA26" s="15">
        <v>0.50953625187790097</v>
      </c>
      <c r="BB26" s="15">
        <v>0.19696683405635601</v>
      </c>
      <c r="BC26" s="15">
        <v>6.3984190598293994E-2</v>
      </c>
      <c r="BD26" s="15">
        <v>0.109982420271067</v>
      </c>
      <c r="BE26" s="15">
        <v>2.2773538766342701E-2</v>
      </c>
      <c r="BF26" s="15">
        <v>8.95107954081618E-2</v>
      </c>
      <c r="BG26" s="15">
        <v>2.8781918122390299E-2</v>
      </c>
      <c r="BH26" s="15">
        <v>9.0977600424729604E-2</v>
      </c>
      <c r="BI26" s="15">
        <v>7.5737363536333799E-2</v>
      </c>
      <c r="BJ26" s="15">
        <v>1</v>
      </c>
      <c r="BK26" s="15">
        <v>2.30219119291389E-2</v>
      </c>
      <c r="BL26" s="15">
        <v>5.8930099409346799E-2</v>
      </c>
      <c r="BM26" s="15">
        <v>0.62363930037151505</v>
      </c>
      <c r="BN26" s="15">
        <v>4.8080418287958903E-3</v>
      </c>
      <c r="BO26" s="15">
        <v>2.3731949223955801E-2</v>
      </c>
      <c r="BP26" s="15">
        <v>0</v>
      </c>
      <c r="BQ26" s="15">
        <v>0.99925524572449398</v>
      </c>
    </row>
    <row r="27" spans="2:69" ht="14.25">
      <c r="B27" s="122"/>
      <c r="C27" s="33">
        <v>-8.3362701497248803</v>
      </c>
      <c r="D27" s="33">
        <v>3.7815137783426902</v>
      </c>
      <c r="F27" s="15" t="s">
        <v>300</v>
      </c>
      <c r="G27" s="15" t="s">
        <v>300</v>
      </c>
      <c r="H27" s="15" t="s">
        <v>300</v>
      </c>
      <c r="I27" s="15" t="s">
        <v>300</v>
      </c>
      <c r="J27" s="15" t="s">
        <v>300</v>
      </c>
      <c r="K27" s="15" t="s">
        <v>300</v>
      </c>
      <c r="L27" s="15" t="s">
        <v>300</v>
      </c>
      <c r="M27" s="15" t="s">
        <v>300</v>
      </c>
      <c r="N27" s="15" t="s">
        <v>300</v>
      </c>
      <c r="O27" s="15" t="s">
        <v>300</v>
      </c>
      <c r="P27" s="15" t="s">
        <v>300</v>
      </c>
      <c r="Q27" s="15" t="s">
        <v>300</v>
      </c>
      <c r="R27" s="15" t="s">
        <v>300</v>
      </c>
      <c r="S27" s="15" t="s">
        <v>300</v>
      </c>
      <c r="T27" s="15" t="s">
        <v>300</v>
      </c>
      <c r="U27" s="15" t="s">
        <v>300</v>
      </c>
      <c r="V27" s="15" t="s">
        <v>300</v>
      </c>
      <c r="W27" s="15" t="s">
        <v>300</v>
      </c>
      <c r="X27" s="15" t="s">
        <v>300</v>
      </c>
      <c r="Y27" s="15" t="s">
        <v>300</v>
      </c>
      <c r="Z27" s="15" t="s">
        <v>300</v>
      </c>
      <c r="AA27" s="15" t="s">
        <v>300</v>
      </c>
      <c r="AB27" s="15" t="s">
        <v>300</v>
      </c>
      <c r="AC27" s="15" t="s">
        <v>300</v>
      </c>
      <c r="AD27" s="15" t="s">
        <v>300</v>
      </c>
      <c r="AE27" s="15" t="s">
        <v>300</v>
      </c>
      <c r="AF27" s="15" t="s">
        <v>300</v>
      </c>
      <c r="AG27" s="15" t="s">
        <v>300</v>
      </c>
      <c r="AH27" s="15" t="s">
        <v>300</v>
      </c>
      <c r="AI27" s="15" t="s">
        <v>300</v>
      </c>
      <c r="AJ27" s="15" t="s">
        <v>300</v>
      </c>
      <c r="AK27" s="15" t="s">
        <v>300</v>
      </c>
      <c r="AL27" s="15">
        <v>8.7919851554714795E-2</v>
      </c>
      <c r="AM27" s="15">
        <v>2.53427165368534E-4</v>
      </c>
      <c r="AN27" s="15">
        <v>2.5071728528416201E-2</v>
      </c>
      <c r="AO27" s="15">
        <v>7.7794379780220203E-3</v>
      </c>
      <c r="AP27" s="15">
        <v>5.0812665992893899E-2</v>
      </c>
      <c r="AQ27" s="15">
        <v>8.2316555534351396E-2</v>
      </c>
      <c r="AR27" s="15">
        <v>0.114991696778327</v>
      </c>
      <c r="AS27" s="15">
        <v>4.0122826743438603E-2</v>
      </c>
      <c r="AT27" s="15" t="s">
        <v>300</v>
      </c>
      <c r="AU27" s="15">
        <v>1.02349588483791E-2</v>
      </c>
      <c r="AV27" s="15">
        <v>5.6240285741026297E-2</v>
      </c>
      <c r="AW27" s="15">
        <v>1.39378037537209E-2</v>
      </c>
      <c r="AX27" s="15">
        <v>5.26912606137145E-2</v>
      </c>
      <c r="AY27" s="15">
        <v>1.7472461129513801E-2</v>
      </c>
      <c r="AZ27" s="15">
        <v>1.6507038937780098E-2</v>
      </c>
      <c r="BA27" s="15">
        <v>0.376615116311461</v>
      </c>
      <c r="BB27" s="15">
        <v>0.21992691667384601</v>
      </c>
      <c r="BC27" s="15">
        <v>6.2952339712621805E-2</v>
      </c>
      <c r="BD27" s="15">
        <v>0.10872566614619</v>
      </c>
      <c r="BE27" s="15">
        <v>1.6990649567555999E-2</v>
      </c>
      <c r="BF27" s="15">
        <v>7.8753782235888803E-2</v>
      </c>
      <c r="BG27" s="15">
        <v>4.9451420432953599E-2</v>
      </c>
      <c r="BH27" s="15">
        <v>9.2919481989376204E-2</v>
      </c>
      <c r="BI27" s="15">
        <v>3.6888695570213299E-2</v>
      </c>
      <c r="BJ27" s="15" t="s">
        <v>300</v>
      </c>
      <c r="BK27" s="15">
        <v>1.2340975458935199E-2</v>
      </c>
      <c r="BL27" s="15">
        <v>0.112408026170187</v>
      </c>
      <c r="BM27" s="15">
        <v>0.69555721112228497</v>
      </c>
      <c r="BN27" s="15">
        <v>0</v>
      </c>
      <c r="BO27" s="15">
        <v>0.10233081316797001</v>
      </c>
      <c r="BP27" s="15">
        <v>2.5905875356037399E-2</v>
      </c>
      <c r="BQ27" s="15">
        <v>1</v>
      </c>
    </row>
    <row r="28" spans="2:69" ht="14.25">
      <c r="B28" s="122"/>
      <c r="C28" s="33">
        <v>-12.3088746065247</v>
      </c>
      <c r="D28" s="33">
        <v>1.8950039708322299</v>
      </c>
      <c r="F28" s="15" t="s">
        <v>300</v>
      </c>
      <c r="G28" s="15" t="s">
        <v>300</v>
      </c>
      <c r="H28" s="15" t="s">
        <v>300</v>
      </c>
      <c r="I28" s="15" t="s">
        <v>300</v>
      </c>
      <c r="J28" s="15" t="s">
        <v>300</v>
      </c>
      <c r="K28" s="15" t="s">
        <v>300</v>
      </c>
      <c r="L28" s="15" t="s">
        <v>300</v>
      </c>
      <c r="M28" s="15" t="s">
        <v>300</v>
      </c>
      <c r="N28" s="15" t="s">
        <v>300</v>
      </c>
      <c r="O28" s="15" t="s">
        <v>300</v>
      </c>
      <c r="P28" s="15" t="s">
        <v>300</v>
      </c>
      <c r="Q28" s="15" t="s">
        <v>300</v>
      </c>
      <c r="R28" s="15" t="s">
        <v>300</v>
      </c>
      <c r="S28" s="15" t="s">
        <v>300</v>
      </c>
      <c r="T28" s="15" t="s">
        <v>300</v>
      </c>
      <c r="U28" s="15" t="s">
        <v>300</v>
      </c>
      <c r="V28" s="15" t="s">
        <v>300</v>
      </c>
      <c r="W28" s="15" t="s">
        <v>300</v>
      </c>
      <c r="X28" s="15" t="s">
        <v>300</v>
      </c>
      <c r="Y28" s="15" t="s">
        <v>300</v>
      </c>
      <c r="Z28" s="15" t="s">
        <v>300</v>
      </c>
      <c r="AA28" s="15" t="s">
        <v>300</v>
      </c>
      <c r="AB28" s="15" t="s">
        <v>300</v>
      </c>
      <c r="AC28" s="15" t="s">
        <v>300</v>
      </c>
      <c r="AD28" s="15" t="s">
        <v>300</v>
      </c>
      <c r="AE28" s="15" t="s">
        <v>300</v>
      </c>
      <c r="AF28" s="15" t="s">
        <v>300</v>
      </c>
      <c r="AG28" s="15" t="s">
        <v>300</v>
      </c>
      <c r="AH28" s="15" t="s">
        <v>300</v>
      </c>
      <c r="AI28" s="15" t="s">
        <v>300</v>
      </c>
      <c r="AJ28" s="15" t="s">
        <v>300</v>
      </c>
      <c r="AK28" s="15" t="s">
        <v>300</v>
      </c>
      <c r="AL28" s="15">
        <v>7.2570159060391506E-2</v>
      </c>
      <c r="AM28" s="15">
        <v>0</v>
      </c>
      <c r="AN28" s="15">
        <v>2.10635758550347E-2</v>
      </c>
      <c r="AO28" s="15">
        <v>1.00957914174162E-2</v>
      </c>
      <c r="AP28" s="15">
        <v>4.2210975817964298E-2</v>
      </c>
      <c r="AQ28" s="15">
        <v>4.4051676567760399E-2</v>
      </c>
      <c r="AR28" s="15">
        <v>4.5218712842749399E-2</v>
      </c>
      <c r="AS28" s="15">
        <v>4.1315739447368903E-2</v>
      </c>
      <c r="AT28" s="15" t="s">
        <v>300</v>
      </c>
      <c r="AU28" s="15">
        <v>1.60412780416547E-2</v>
      </c>
      <c r="AV28" s="15">
        <v>4.8190224775988201E-2</v>
      </c>
      <c r="AW28" s="15">
        <v>1.90107327384842E-2</v>
      </c>
      <c r="AX28" s="15">
        <v>6.9575489671649005E-2</v>
      </c>
      <c r="AY28" s="15">
        <v>1.70782193514015E-2</v>
      </c>
      <c r="AZ28" s="15">
        <v>1.49251800650689E-2</v>
      </c>
      <c r="BA28" s="15" t="s">
        <v>300</v>
      </c>
      <c r="BB28" s="15">
        <v>0.202610619408915</v>
      </c>
      <c r="BC28" s="15">
        <v>4.3747876935480899E-2</v>
      </c>
      <c r="BD28" s="15">
        <v>9.4345512323832606E-2</v>
      </c>
      <c r="BE28" s="15">
        <v>1.25091831129412E-2</v>
      </c>
      <c r="BF28" s="15">
        <v>2.59231147911335E-2</v>
      </c>
      <c r="BG28" s="15">
        <v>4.1531207050593197E-2</v>
      </c>
      <c r="BH28" s="15">
        <v>0.119250209525432</v>
      </c>
      <c r="BI28" s="15">
        <v>5.0932272691509899E-2</v>
      </c>
      <c r="BJ28" s="15" t="s">
        <v>300</v>
      </c>
      <c r="BK28" s="15">
        <v>1.3286981850992001E-2</v>
      </c>
      <c r="BL28" s="15">
        <v>9.8882123048725706E-2</v>
      </c>
      <c r="BM28" s="15">
        <v>0.772052772317669</v>
      </c>
      <c r="BN28" s="15">
        <v>5.2159117345421798E-3</v>
      </c>
      <c r="BO28" s="15">
        <v>6.3642954815441702E-2</v>
      </c>
      <c r="BP28" s="15">
        <v>3.9320953362913601E-2</v>
      </c>
      <c r="BQ28" s="15" t="s">
        <v>300</v>
      </c>
    </row>
    <row r="29" spans="2:69" ht="14.25">
      <c r="B29" s="122"/>
      <c r="C29" s="33">
        <v>-9.1990796704818898</v>
      </c>
      <c r="D29" s="33">
        <v>-4.31365374874692</v>
      </c>
      <c r="F29" s="15" t="s">
        <v>300</v>
      </c>
      <c r="G29" s="15" t="s">
        <v>300</v>
      </c>
      <c r="H29" s="15" t="s">
        <v>300</v>
      </c>
      <c r="I29" s="15" t="s">
        <v>300</v>
      </c>
      <c r="J29" s="15" t="s">
        <v>300</v>
      </c>
      <c r="K29" s="15" t="s">
        <v>300</v>
      </c>
      <c r="L29" s="15" t="s">
        <v>300</v>
      </c>
      <c r="M29" s="15" t="s">
        <v>300</v>
      </c>
      <c r="N29" s="15" t="s">
        <v>300</v>
      </c>
      <c r="O29" s="15" t="s">
        <v>300</v>
      </c>
      <c r="P29" s="15" t="s">
        <v>300</v>
      </c>
      <c r="Q29" s="15" t="s">
        <v>300</v>
      </c>
      <c r="R29" s="15" t="s">
        <v>300</v>
      </c>
      <c r="S29" s="15" t="s">
        <v>300</v>
      </c>
      <c r="T29" s="15" t="s">
        <v>300</v>
      </c>
      <c r="U29" s="15" t="s">
        <v>300</v>
      </c>
      <c r="V29" s="15" t="s">
        <v>300</v>
      </c>
      <c r="W29" s="15" t="s">
        <v>300</v>
      </c>
      <c r="X29" s="15" t="s">
        <v>300</v>
      </c>
      <c r="Y29" s="15" t="s">
        <v>300</v>
      </c>
      <c r="Z29" s="15" t="s">
        <v>300</v>
      </c>
      <c r="AA29" s="15" t="s">
        <v>300</v>
      </c>
      <c r="AB29" s="15" t="s">
        <v>300</v>
      </c>
      <c r="AC29" s="15" t="s">
        <v>300</v>
      </c>
      <c r="AD29" s="15" t="s">
        <v>300</v>
      </c>
      <c r="AE29" s="15" t="s">
        <v>300</v>
      </c>
      <c r="AF29" s="15" t="s">
        <v>300</v>
      </c>
      <c r="AG29" s="15" t="s">
        <v>300</v>
      </c>
      <c r="AH29" s="15" t="s">
        <v>300</v>
      </c>
      <c r="AI29" s="15" t="s">
        <v>300</v>
      </c>
      <c r="AJ29" s="15" t="s">
        <v>300</v>
      </c>
      <c r="AK29" s="15" t="s">
        <v>300</v>
      </c>
      <c r="AL29" s="15">
        <v>6.48195397491136E-2</v>
      </c>
      <c r="AM29" s="15">
        <v>2.1112789389567201E-2</v>
      </c>
      <c r="AN29" s="15">
        <v>1.72234246846022E-3</v>
      </c>
      <c r="AO29" s="15">
        <v>1.23980287290996E-2</v>
      </c>
      <c r="AP29" s="15">
        <v>2.5090564532767399E-2</v>
      </c>
      <c r="AQ29" s="15">
        <v>4.5182855433006201E-2</v>
      </c>
      <c r="AR29" s="15">
        <v>3.9845248380803902E-2</v>
      </c>
      <c r="AS29" s="15">
        <v>2.4138294290792599E-2</v>
      </c>
      <c r="AT29" s="15" t="s">
        <v>300</v>
      </c>
      <c r="AU29" s="15">
        <v>1.4805369111715001E-2</v>
      </c>
      <c r="AV29" s="15">
        <v>4.5264816686189299E-2</v>
      </c>
      <c r="AW29" s="15">
        <v>1.23970234876485E-2</v>
      </c>
      <c r="AX29" s="15">
        <v>4.78592540073845E-2</v>
      </c>
      <c r="AY29" s="15">
        <v>7.9392583586605694E-3</v>
      </c>
      <c r="AZ29" s="15">
        <v>1.45392991643603E-2</v>
      </c>
      <c r="BA29" s="15" t="s">
        <v>300</v>
      </c>
      <c r="BB29" s="15">
        <v>0.206322216310412</v>
      </c>
      <c r="BC29" s="15">
        <v>7.1112959672570406E-2</v>
      </c>
      <c r="BD29" s="15">
        <v>8.0290875099304104E-2</v>
      </c>
      <c r="BE29" s="15">
        <v>1.3154198971753701E-2</v>
      </c>
      <c r="BF29" s="15">
        <v>0.14792424557672501</v>
      </c>
      <c r="BG29" s="15">
        <v>6.9396295040077105E-2</v>
      </c>
      <c r="BH29" s="15">
        <v>0</v>
      </c>
      <c r="BI29" s="15">
        <v>4.21172394544235E-2</v>
      </c>
      <c r="BJ29" s="15" t="s">
        <v>300</v>
      </c>
      <c r="BK29" s="15">
        <v>1.20017777058142E-3</v>
      </c>
      <c r="BL29" s="15">
        <v>5.0041096205608003E-2</v>
      </c>
      <c r="BM29" s="15">
        <v>0.84075873829004</v>
      </c>
      <c r="BN29" s="15">
        <v>3.73512689131884E-2</v>
      </c>
      <c r="BO29" s="15">
        <v>8.8391488813901395E-2</v>
      </c>
      <c r="BP29" s="15">
        <v>4.6704145884109302E-2</v>
      </c>
      <c r="BQ29" s="15" t="s">
        <v>300</v>
      </c>
    </row>
    <row r="30" spans="2:69" ht="14.25">
      <c r="B30" s="122"/>
      <c r="C30" s="33">
        <v>-7.4707317930457204</v>
      </c>
      <c r="D30" s="33">
        <v>-3.0071243678793498</v>
      </c>
      <c r="F30" s="15" t="s">
        <v>300</v>
      </c>
      <c r="G30" s="15" t="s">
        <v>300</v>
      </c>
      <c r="H30" s="15" t="s">
        <v>300</v>
      </c>
      <c r="I30" s="15" t="s">
        <v>300</v>
      </c>
      <c r="J30" s="15" t="s">
        <v>300</v>
      </c>
      <c r="K30" s="15" t="s">
        <v>300</v>
      </c>
      <c r="L30" s="15" t="s">
        <v>300</v>
      </c>
      <c r="M30" s="15" t="s">
        <v>300</v>
      </c>
      <c r="N30" s="15" t="s">
        <v>300</v>
      </c>
      <c r="O30" s="15" t="s">
        <v>300</v>
      </c>
      <c r="P30" s="15" t="s">
        <v>300</v>
      </c>
      <c r="Q30" s="15" t="s">
        <v>300</v>
      </c>
      <c r="R30" s="15" t="s">
        <v>300</v>
      </c>
      <c r="S30" s="15" t="s">
        <v>300</v>
      </c>
      <c r="T30" s="15" t="s">
        <v>300</v>
      </c>
      <c r="U30" s="15" t="s">
        <v>300</v>
      </c>
      <c r="V30" s="15" t="s">
        <v>300</v>
      </c>
      <c r="W30" s="15" t="s">
        <v>300</v>
      </c>
      <c r="X30" s="15" t="s">
        <v>300</v>
      </c>
      <c r="Y30" s="15" t="s">
        <v>300</v>
      </c>
      <c r="Z30" s="15" t="s">
        <v>300</v>
      </c>
      <c r="AA30" s="15" t="s">
        <v>300</v>
      </c>
      <c r="AB30" s="15" t="s">
        <v>300</v>
      </c>
      <c r="AC30" s="15" t="s">
        <v>300</v>
      </c>
      <c r="AD30" s="15" t="s">
        <v>300</v>
      </c>
      <c r="AE30" s="15" t="s">
        <v>300</v>
      </c>
      <c r="AF30" s="15" t="s">
        <v>300</v>
      </c>
      <c r="AG30" s="15" t="s">
        <v>300</v>
      </c>
      <c r="AH30" s="15" t="s">
        <v>300</v>
      </c>
      <c r="AI30" s="15" t="s">
        <v>300</v>
      </c>
      <c r="AJ30" s="15" t="s">
        <v>300</v>
      </c>
      <c r="AK30" s="15" t="s">
        <v>300</v>
      </c>
      <c r="AL30" s="15">
        <v>8.4179910657112098E-2</v>
      </c>
      <c r="AM30" s="15">
        <v>1.70468120013571E-2</v>
      </c>
      <c r="AN30" s="15">
        <v>1.1153652942395001E-2</v>
      </c>
      <c r="AO30" s="15">
        <v>2.03260953287598E-2</v>
      </c>
      <c r="AP30" s="15">
        <v>4.1480042180056499E-2</v>
      </c>
      <c r="AQ30" s="15">
        <v>5.2412919573362297E-2</v>
      </c>
      <c r="AR30" s="15">
        <v>5.3464501813706003E-2</v>
      </c>
      <c r="AS30" s="15">
        <v>3.4285907847866601E-2</v>
      </c>
      <c r="AT30" s="15" t="s">
        <v>300</v>
      </c>
      <c r="AU30" s="15">
        <v>1.08267469192756E-2</v>
      </c>
      <c r="AV30" s="15">
        <v>3.1986749622423601E-2</v>
      </c>
      <c r="AW30" s="15">
        <v>1.34616384751135E-2</v>
      </c>
      <c r="AX30" s="15">
        <v>0.67701273752970004</v>
      </c>
      <c r="AY30" s="15">
        <v>1.13181934953648E-2</v>
      </c>
      <c r="AZ30" s="15">
        <v>1.98661024898408E-2</v>
      </c>
      <c r="BA30" s="15" t="s">
        <v>300</v>
      </c>
      <c r="BB30" s="15">
        <v>0.244457204287781</v>
      </c>
      <c r="BC30" s="15">
        <v>6.1195917047911198E-2</v>
      </c>
      <c r="BD30" s="15">
        <v>6.4674894908032299E-2</v>
      </c>
      <c r="BE30" s="15">
        <v>6.1902997086561197E-3</v>
      </c>
      <c r="BF30" s="15">
        <v>9.8413351402457896E-2</v>
      </c>
      <c r="BG30" s="15">
        <v>5.2936412618327301E-2</v>
      </c>
      <c r="BH30" s="15">
        <v>9.7240281886478194E-2</v>
      </c>
      <c r="BI30" s="15">
        <v>4.6095657850761203E-2</v>
      </c>
      <c r="BJ30" s="15" t="s">
        <v>300</v>
      </c>
      <c r="BK30" s="15">
        <v>0</v>
      </c>
      <c r="BL30" s="15">
        <v>4.7281006698772901E-2</v>
      </c>
      <c r="BM30" s="15">
        <v>1</v>
      </c>
      <c r="BN30" s="15">
        <v>0.83967089720132804</v>
      </c>
      <c r="BO30" s="15">
        <v>5.1890826469954E-2</v>
      </c>
      <c r="BP30" s="15">
        <v>5.1797017785489098E-2</v>
      </c>
      <c r="BQ30" s="15" t="s">
        <v>300</v>
      </c>
    </row>
    <row r="31" spans="2:69" ht="14.25">
      <c r="B31" s="122"/>
      <c r="C31" s="33">
        <v>-7.58998631898295</v>
      </c>
      <c r="D31" s="33">
        <v>-1.60375935998056</v>
      </c>
      <c r="F31" s="15" t="s">
        <v>300</v>
      </c>
      <c r="G31" s="15" t="s">
        <v>300</v>
      </c>
      <c r="H31" s="15" t="s">
        <v>300</v>
      </c>
      <c r="I31" s="15" t="s">
        <v>300</v>
      </c>
      <c r="J31" s="15" t="s">
        <v>300</v>
      </c>
      <c r="K31" s="15" t="s">
        <v>300</v>
      </c>
      <c r="L31" s="15" t="s">
        <v>300</v>
      </c>
      <c r="M31" s="15" t="s">
        <v>300</v>
      </c>
      <c r="N31" s="15" t="s">
        <v>300</v>
      </c>
      <c r="O31" s="15" t="s">
        <v>300</v>
      </c>
      <c r="P31" s="15" t="s">
        <v>300</v>
      </c>
      <c r="Q31" s="15" t="s">
        <v>300</v>
      </c>
      <c r="R31" s="15" t="s">
        <v>300</v>
      </c>
      <c r="S31" s="15" t="s">
        <v>300</v>
      </c>
      <c r="T31" s="15" t="s">
        <v>300</v>
      </c>
      <c r="U31" s="15" t="s">
        <v>300</v>
      </c>
      <c r="V31" s="15" t="s">
        <v>300</v>
      </c>
      <c r="W31" s="15" t="s">
        <v>300</v>
      </c>
      <c r="X31" s="15" t="s">
        <v>300</v>
      </c>
      <c r="Y31" s="15" t="s">
        <v>300</v>
      </c>
      <c r="Z31" s="15" t="s">
        <v>300</v>
      </c>
      <c r="AA31" s="15" t="s">
        <v>300</v>
      </c>
      <c r="AB31" s="15" t="s">
        <v>300</v>
      </c>
      <c r="AC31" s="15" t="s">
        <v>300</v>
      </c>
      <c r="AD31" s="15" t="s">
        <v>300</v>
      </c>
      <c r="AE31" s="15" t="s">
        <v>300</v>
      </c>
      <c r="AF31" s="15" t="s">
        <v>300</v>
      </c>
      <c r="AG31" s="15" t="s">
        <v>300</v>
      </c>
      <c r="AH31" s="15" t="s">
        <v>300</v>
      </c>
      <c r="AI31" s="15" t="s">
        <v>300</v>
      </c>
      <c r="AJ31" s="15" t="s">
        <v>300</v>
      </c>
      <c r="AK31" s="15" t="s">
        <v>300</v>
      </c>
      <c r="AL31" s="15">
        <v>7.1802745800092896E-2</v>
      </c>
      <c r="AM31" s="15">
        <v>5.4302213141360502E-2</v>
      </c>
      <c r="AN31" s="15">
        <v>4.0305164629558599E-3</v>
      </c>
      <c r="AO31" s="15">
        <v>2.24884129063775E-2</v>
      </c>
      <c r="AP31" s="15">
        <v>3.3045938724763899E-2</v>
      </c>
      <c r="AQ31" s="15">
        <v>4.8156397504271801E-2</v>
      </c>
      <c r="AR31" s="15">
        <v>3.7657124399668597E-2</v>
      </c>
      <c r="AS31" s="15">
        <v>4.1036281871598398E-2</v>
      </c>
      <c r="AT31" s="15" t="s">
        <v>300</v>
      </c>
      <c r="AU31" s="15">
        <v>2.1754641609585401E-3</v>
      </c>
      <c r="AV31" s="15">
        <v>6.2390408409396102E-2</v>
      </c>
      <c r="AW31" s="15" t="s">
        <v>300</v>
      </c>
      <c r="AX31" s="15">
        <v>0.22134772431573399</v>
      </c>
      <c r="AY31" s="15">
        <v>5.5321713279038297E-3</v>
      </c>
      <c r="AZ31" s="15">
        <v>1.08858418803653E-2</v>
      </c>
      <c r="BA31" s="15" t="s">
        <v>300</v>
      </c>
      <c r="BB31" s="15">
        <v>0.24027353175722599</v>
      </c>
      <c r="BC31" s="15">
        <v>2.9587490305436202E-2</v>
      </c>
      <c r="BD31" s="15">
        <v>3.9238100738008E-2</v>
      </c>
      <c r="BE31" s="15">
        <v>0</v>
      </c>
      <c r="BF31" s="15">
        <v>8.4172753054467003E-2</v>
      </c>
      <c r="BG31" s="15">
        <v>7.46410530165912E-3</v>
      </c>
      <c r="BH31" s="15">
        <v>5.4603153958789098E-2</v>
      </c>
      <c r="BI31" s="15">
        <v>4.9210964852181398E-2</v>
      </c>
      <c r="BJ31" s="15" t="s">
        <v>300</v>
      </c>
      <c r="BK31" s="15">
        <v>2.3515199547370601E-3</v>
      </c>
      <c r="BL31" s="15">
        <v>3.27447965876973E-2</v>
      </c>
      <c r="BM31" s="15" t="s">
        <v>300</v>
      </c>
      <c r="BN31" s="15">
        <v>1</v>
      </c>
      <c r="BO31" s="15">
        <v>4.6678229846805197E-2</v>
      </c>
      <c r="BP31" s="15">
        <v>5.1101786584087497E-2</v>
      </c>
      <c r="BQ31" s="15" t="s">
        <v>300</v>
      </c>
    </row>
    <row r="32" spans="2:69" ht="14.25">
      <c r="B32" s="122"/>
      <c r="C32" s="33">
        <v>-7.8627785745138299</v>
      </c>
      <c r="D32" s="33">
        <v>-3.6221476525013898</v>
      </c>
      <c r="F32" s="15" t="s">
        <v>300</v>
      </c>
      <c r="G32" s="15" t="s">
        <v>300</v>
      </c>
      <c r="H32" s="15" t="s">
        <v>300</v>
      </c>
      <c r="I32" s="15" t="s">
        <v>300</v>
      </c>
      <c r="J32" s="15" t="s">
        <v>300</v>
      </c>
      <c r="K32" s="15" t="s">
        <v>300</v>
      </c>
      <c r="L32" s="15" t="s">
        <v>300</v>
      </c>
      <c r="M32" s="15" t="s">
        <v>300</v>
      </c>
      <c r="N32" s="15" t="s">
        <v>300</v>
      </c>
      <c r="O32" s="15" t="s">
        <v>300</v>
      </c>
      <c r="P32" s="15" t="s">
        <v>300</v>
      </c>
      <c r="Q32" s="15" t="s">
        <v>300</v>
      </c>
      <c r="R32" s="15" t="s">
        <v>300</v>
      </c>
      <c r="S32" s="15" t="s">
        <v>300</v>
      </c>
      <c r="T32" s="15" t="s">
        <v>300</v>
      </c>
      <c r="U32" s="15" t="s">
        <v>300</v>
      </c>
      <c r="V32" s="15" t="s">
        <v>300</v>
      </c>
      <c r="W32" s="15" t="s">
        <v>300</v>
      </c>
      <c r="X32" s="15" t="s">
        <v>300</v>
      </c>
      <c r="Y32" s="15" t="s">
        <v>300</v>
      </c>
      <c r="Z32" s="15" t="s">
        <v>300</v>
      </c>
      <c r="AA32" s="15" t="s">
        <v>300</v>
      </c>
      <c r="AB32" s="15" t="s">
        <v>300</v>
      </c>
      <c r="AC32" s="15" t="s">
        <v>300</v>
      </c>
      <c r="AD32" s="15" t="s">
        <v>300</v>
      </c>
      <c r="AE32" s="15" t="s">
        <v>300</v>
      </c>
      <c r="AF32" s="15" t="s">
        <v>300</v>
      </c>
      <c r="AG32" s="15" t="s">
        <v>300</v>
      </c>
      <c r="AH32" s="15" t="s">
        <v>300</v>
      </c>
      <c r="AI32" s="15" t="s">
        <v>300</v>
      </c>
      <c r="AJ32" s="15" t="s">
        <v>300</v>
      </c>
      <c r="AK32" s="15" t="s">
        <v>300</v>
      </c>
      <c r="AL32" s="15">
        <v>7.2432654674880304E-2</v>
      </c>
      <c r="AM32" s="15">
        <v>0.22547104831864401</v>
      </c>
      <c r="AN32" s="15">
        <v>1.2076483179436799E-2</v>
      </c>
      <c r="AO32" s="15">
        <v>6.05689695934837E-2</v>
      </c>
      <c r="AP32" s="15">
        <v>1.52960417965074E-2</v>
      </c>
      <c r="AQ32" s="15">
        <v>3.0008012632887101E-2</v>
      </c>
      <c r="AR32" s="15">
        <v>5.8389841550177499E-2</v>
      </c>
      <c r="AS32" s="15">
        <v>2.90003630384956E-2</v>
      </c>
      <c r="AT32" s="15" t="s">
        <v>300</v>
      </c>
      <c r="AU32" s="15">
        <v>1.01105877688709E-2</v>
      </c>
      <c r="AV32" s="15">
        <v>5.30664199289737E-2</v>
      </c>
      <c r="AW32" s="15" t="s">
        <v>300</v>
      </c>
      <c r="AX32" s="15" t="s">
        <v>300</v>
      </c>
      <c r="AY32" s="15">
        <v>3.9781040635958496E-3</v>
      </c>
      <c r="AZ32" s="15">
        <v>2.0783749535897299E-2</v>
      </c>
      <c r="BA32" s="15" t="s">
        <v>300</v>
      </c>
      <c r="BB32" s="15">
        <v>0.21542280716767401</v>
      </c>
      <c r="BC32" s="15">
        <v>0.42832322742888801</v>
      </c>
      <c r="BD32" s="15">
        <v>3.7430807200880101E-2</v>
      </c>
      <c r="BE32" s="15">
        <v>0.31049294327354898</v>
      </c>
      <c r="BF32" s="15">
        <v>5.4422100742989803E-2</v>
      </c>
      <c r="BG32" s="15">
        <v>0</v>
      </c>
      <c r="BH32" s="15">
        <v>0.107313544387313</v>
      </c>
      <c r="BI32" s="15">
        <v>8.9914145521106006E-2</v>
      </c>
      <c r="BJ32" s="15" t="s">
        <v>300</v>
      </c>
      <c r="BK32" s="15">
        <v>6.9286496078213699E-3</v>
      </c>
      <c r="BL32" s="15">
        <v>6.7271204074918406E-2</v>
      </c>
      <c r="BM32" s="15" t="s">
        <v>300</v>
      </c>
      <c r="BN32" s="15" t="s">
        <v>300</v>
      </c>
      <c r="BO32" s="15">
        <v>7.7633031740832498E-2</v>
      </c>
      <c r="BP32" s="15">
        <v>2.29459325866124E-2</v>
      </c>
      <c r="BQ32" s="15" t="s">
        <v>300</v>
      </c>
    </row>
    <row r="33" spans="2:69" ht="14.25">
      <c r="B33" s="122"/>
      <c r="C33" s="33">
        <v>-10.956142391102</v>
      </c>
      <c r="D33" s="33">
        <v>2.1360175509372001</v>
      </c>
      <c r="F33" s="15" t="s">
        <v>300</v>
      </c>
      <c r="G33" s="15" t="s">
        <v>300</v>
      </c>
      <c r="H33" s="15" t="s">
        <v>300</v>
      </c>
      <c r="I33" s="15" t="s">
        <v>300</v>
      </c>
      <c r="J33" s="15" t="s">
        <v>300</v>
      </c>
      <c r="K33" s="15" t="s">
        <v>300</v>
      </c>
      <c r="L33" s="15" t="s">
        <v>300</v>
      </c>
      <c r="M33" s="15" t="s">
        <v>300</v>
      </c>
      <c r="N33" s="15" t="s">
        <v>300</v>
      </c>
      <c r="O33" s="15" t="s">
        <v>300</v>
      </c>
      <c r="P33" s="15" t="s">
        <v>300</v>
      </c>
      <c r="Q33" s="15" t="s">
        <v>300</v>
      </c>
      <c r="R33" s="15" t="s">
        <v>300</v>
      </c>
      <c r="S33" s="15" t="s">
        <v>300</v>
      </c>
      <c r="T33" s="15" t="s">
        <v>300</v>
      </c>
      <c r="U33" s="15" t="s">
        <v>300</v>
      </c>
      <c r="V33" s="15" t="s">
        <v>300</v>
      </c>
      <c r="W33" s="15" t="s">
        <v>300</v>
      </c>
      <c r="X33" s="15" t="s">
        <v>300</v>
      </c>
      <c r="Y33" s="15" t="s">
        <v>300</v>
      </c>
      <c r="Z33" s="15" t="s">
        <v>300</v>
      </c>
      <c r="AA33" s="15" t="s">
        <v>300</v>
      </c>
      <c r="AB33" s="15" t="s">
        <v>300</v>
      </c>
      <c r="AC33" s="15" t="s">
        <v>300</v>
      </c>
      <c r="AD33" s="15" t="s">
        <v>300</v>
      </c>
      <c r="AE33" s="15" t="s">
        <v>300</v>
      </c>
      <c r="AF33" s="15" t="s">
        <v>300</v>
      </c>
      <c r="AG33" s="15" t="s">
        <v>300</v>
      </c>
      <c r="AH33" s="15" t="s">
        <v>300</v>
      </c>
      <c r="AI33" s="15" t="s">
        <v>300</v>
      </c>
      <c r="AJ33" s="15" t="s">
        <v>300</v>
      </c>
      <c r="AK33" s="15" t="s">
        <v>300</v>
      </c>
      <c r="AL33" s="15">
        <v>7.4083232136269703E-2</v>
      </c>
      <c r="AM33" s="15">
        <v>0.11682936855647</v>
      </c>
      <c r="AN33" s="15">
        <v>7.2586529777217404E-3</v>
      </c>
      <c r="AO33" s="15">
        <v>5.6851987907247499E-2</v>
      </c>
      <c r="AP33" s="15">
        <v>3.1086721528006001E-2</v>
      </c>
      <c r="AQ33" s="15">
        <v>4.4085131188315502E-2</v>
      </c>
      <c r="AR33" s="15">
        <v>6.54334165365867E-2</v>
      </c>
      <c r="AS33" s="15">
        <v>2.2725495999013499E-2</v>
      </c>
      <c r="AT33" s="15" t="s">
        <v>300</v>
      </c>
      <c r="AU33" s="15">
        <v>4.7252909430317899E-3</v>
      </c>
      <c r="AV33" s="15">
        <v>4.6420099112606097E-2</v>
      </c>
      <c r="AW33" s="15" t="s">
        <v>300</v>
      </c>
      <c r="AX33" s="15" t="s">
        <v>300</v>
      </c>
      <c r="AY33" s="15">
        <v>6.4582185159210602E-3</v>
      </c>
      <c r="AZ33" s="15">
        <v>2.29343779030955E-2</v>
      </c>
      <c r="BA33" s="15" t="s">
        <v>300</v>
      </c>
      <c r="BB33" s="15">
        <v>0.229914413111583</v>
      </c>
      <c r="BC33" s="15">
        <v>0.39542792230909601</v>
      </c>
      <c r="BD33" s="15">
        <v>2.6510933661786199E-2</v>
      </c>
      <c r="BE33" s="15">
        <v>0.26050545685477899</v>
      </c>
      <c r="BF33" s="15">
        <v>0.10259020065770599</v>
      </c>
      <c r="BG33" s="15">
        <v>1.08707567106758E-2</v>
      </c>
      <c r="BH33" s="15">
        <v>0.112152470582205</v>
      </c>
      <c r="BI33" s="15">
        <v>5.1324128653406402E-2</v>
      </c>
      <c r="BJ33" s="15" t="s">
        <v>300</v>
      </c>
      <c r="BK33" s="15">
        <v>0.158496875546905</v>
      </c>
      <c r="BL33" s="15">
        <v>4.74518108039029E-2</v>
      </c>
      <c r="BM33" s="15" t="s">
        <v>300</v>
      </c>
      <c r="BN33" s="15" t="s">
        <v>300</v>
      </c>
      <c r="BO33" s="15">
        <v>2.9460969565636499E-2</v>
      </c>
      <c r="BP33" s="15">
        <v>3.7266609864296502E-2</v>
      </c>
      <c r="BQ33" s="15" t="s">
        <v>300</v>
      </c>
    </row>
    <row r="34" spans="2:69" ht="14.25">
      <c r="B34" s="122"/>
      <c r="C34" s="33">
        <v>-9.8299235996693106</v>
      </c>
      <c r="D34" s="33">
        <v>-4.9761114381417704</v>
      </c>
      <c r="F34" s="15" t="s">
        <v>300</v>
      </c>
      <c r="G34" s="15" t="s">
        <v>300</v>
      </c>
      <c r="H34" s="15" t="s">
        <v>300</v>
      </c>
      <c r="I34" s="15" t="s">
        <v>300</v>
      </c>
      <c r="J34" s="15" t="s">
        <v>300</v>
      </c>
      <c r="K34" s="15" t="s">
        <v>300</v>
      </c>
      <c r="L34" s="15" t="s">
        <v>300</v>
      </c>
      <c r="M34" s="15" t="s">
        <v>300</v>
      </c>
      <c r="N34" s="15" t="s">
        <v>300</v>
      </c>
      <c r="O34" s="15" t="s">
        <v>300</v>
      </c>
      <c r="P34" s="15" t="s">
        <v>300</v>
      </c>
      <c r="Q34" s="15" t="s">
        <v>300</v>
      </c>
      <c r="R34" s="15" t="s">
        <v>300</v>
      </c>
      <c r="S34" s="15" t="s">
        <v>300</v>
      </c>
      <c r="T34" s="15" t="s">
        <v>300</v>
      </c>
      <c r="U34" s="15" t="s">
        <v>300</v>
      </c>
      <c r="V34" s="15" t="s">
        <v>300</v>
      </c>
      <c r="W34" s="15" t="s">
        <v>300</v>
      </c>
      <c r="X34" s="15" t="s">
        <v>300</v>
      </c>
      <c r="Y34" s="15" t="s">
        <v>300</v>
      </c>
      <c r="Z34" s="15" t="s">
        <v>300</v>
      </c>
      <c r="AA34" s="15" t="s">
        <v>300</v>
      </c>
      <c r="AB34" s="15" t="s">
        <v>300</v>
      </c>
      <c r="AC34" s="15" t="s">
        <v>300</v>
      </c>
      <c r="AD34" s="15" t="s">
        <v>300</v>
      </c>
      <c r="AE34" s="15" t="s">
        <v>300</v>
      </c>
      <c r="AF34" s="15" t="s">
        <v>300</v>
      </c>
      <c r="AG34" s="15" t="s">
        <v>300</v>
      </c>
      <c r="AH34" s="15" t="s">
        <v>300</v>
      </c>
      <c r="AI34" s="15" t="s">
        <v>300</v>
      </c>
      <c r="AJ34" s="15" t="s">
        <v>300</v>
      </c>
      <c r="AK34" s="15" t="s">
        <v>300</v>
      </c>
      <c r="AL34" s="15">
        <v>6.9806995670953401E-2</v>
      </c>
      <c r="AM34" s="15">
        <v>6.4655625826968405E-2</v>
      </c>
      <c r="AN34" s="15">
        <v>1.16963107184214E-2</v>
      </c>
      <c r="AO34" s="15">
        <v>3.6804462963334499E-2</v>
      </c>
      <c r="AP34" s="15">
        <v>2.5405352102791198E-2</v>
      </c>
      <c r="AQ34" s="15">
        <v>7.4837933408754498E-2</v>
      </c>
      <c r="AR34" s="15">
        <v>4.12799355385517E-2</v>
      </c>
      <c r="AS34" s="15">
        <v>1.6594180947359E-2</v>
      </c>
      <c r="AT34" s="15" t="s">
        <v>300</v>
      </c>
      <c r="AU34" s="15">
        <v>7.6975944812060604E-2</v>
      </c>
      <c r="AV34" s="15">
        <v>4.8189929456039303E-2</v>
      </c>
      <c r="AW34" s="15" t="s">
        <v>300</v>
      </c>
      <c r="AX34" s="15" t="s">
        <v>300</v>
      </c>
      <c r="AY34" s="15">
        <v>6.1778920229925401E-3</v>
      </c>
      <c r="AZ34" s="15">
        <v>1.3514088315947401E-2</v>
      </c>
      <c r="BA34" s="15" t="s">
        <v>300</v>
      </c>
      <c r="BB34" s="15">
        <v>0.19569223998140001</v>
      </c>
      <c r="BC34" s="15">
        <v>0.70152244675347697</v>
      </c>
      <c r="BD34" s="15">
        <v>2.2807282065839901E-2</v>
      </c>
      <c r="BE34" s="15">
        <v>0.359485521908679</v>
      </c>
      <c r="BF34" s="15">
        <v>6.3612173994666496E-2</v>
      </c>
      <c r="BG34" s="15">
        <v>5.3362628060498601E-3</v>
      </c>
      <c r="BH34" s="15">
        <v>9.9236365148640399E-3</v>
      </c>
      <c r="BI34" s="15">
        <v>1.01676470390275E-2</v>
      </c>
      <c r="BJ34" s="15" t="s">
        <v>300</v>
      </c>
      <c r="BK34" s="15">
        <v>0.32827671835219502</v>
      </c>
      <c r="BL34" s="15">
        <v>7.1975827985814297E-2</v>
      </c>
      <c r="BM34" s="15" t="s">
        <v>300</v>
      </c>
      <c r="BN34" s="15" t="s">
        <v>300</v>
      </c>
      <c r="BO34" s="15">
        <v>3.3419375025268497E-2</v>
      </c>
      <c r="BP34" s="15">
        <v>3.1620552796259201E-2</v>
      </c>
      <c r="BQ34" s="15" t="s">
        <v>300</v>
      </c>
    </row>
    <row r="35" spans="2:69" ht="14.25">
      <c r="B35" s="122"/>
      <c r="C35" s="33">
        <v>-10.0140493015665</v>
      </c>
      <c r="D35" s="33">
        <v>-4.3950615188200199</v>
      </c>
      <c r="F35" s="15" t="s">
        <v>300</v>
      </c>
      <c r="G35" s="15" t="s">
        <v>300</v>
      </c>
      <c r="H35" s="15" t="s">
        <v>300</v>
      </c>
      <c r="I35" s="15" t="s">
        <v>300</v>
      </c>
      <c r="J35" s="15" t="s">
        <v>300</v>
      </c>
      <c r="K35" s="15" t="s">
        <v>300</v>
      </c>
      <c r="L35" s="15" t="s">
        <v>300</v>
      </c>
      <c r="M35" s="15" t="s">
        <v>300</v>
      </c>
      <c r="N35" s="15" t="s">
        <v>300</v>
      </c>
      <c r="O35" s="15" t="s">
        <v>300</v>
      </c>
      <c r="P35" s="15" t="s">
        <v>300</v>
      </c>
      <c r="Q35" s="15" t="s">
        <v>300</v>
      </c>
      <c r="R35" s="15" t="s">
        <v>300</v>
      </c>
      <c r="S35" s="15" t="s">
        <v>300</v>
      </c>
      <c r="T35" s="15" t="s">
        <v>300</v>
      </c>
      <c r="U35" s="15" t="s">
        <v>300</v>
      </c>
      <c r="V35" s="15" t="s">
        <v>300</v>
      </c>
      <c r="W35" s="15" t="s">
        <v>300</v>
      </c>
      <c r="X35" s="15" t="s">
        <v>300</v>
      </c>
      <c r="Y35" s="15" t="s">
        <v>300</v>
      </c>
      <c r="Z35" s="15" t="s">
        <v>300</v>
      </c>
      <c r="AA35" s="15" t="s">
        <v>300</v>
      </c>
      <c r="AB35" s="15" t="s">
        <v>300</v>
      </c>
      <c r="AC35" s="15" t="s">
        <v>300</v>
      </c>
      <c r="AD35" s="15" t="s">
        <v>300</v>
      </c>
      <c r="AE35" s="15" t="s">
        <v>300</v>
      </c>
      <c r="AF35" s="15" t="s">
        <v>300</v>
      </c>
      <c r="AG35" s="15" t="s">
        <v>300</v>
      </c>
      <c r="AH35" s="15" t="s">
        <v>300</v>
      </c>
      <c r="AI35" s="15" t="s">
        <v>300</v>
      </c>
      <c r="AJ35" s="15" t="s">
        <v>300</v>
      </c>
      <c r="AK35" s="15" t="s">
        <v>300</v>
      </c>
      <c r="AL35" s="15">
        <v>7.7335993806589398E-2</v>
      </c>
      <c r="AM35" s="15">
        <v>0.12036457596906699</v>
      </c>
      <c r="AN35" s="15">
        <v>1.8637363414234501E-2</v>
      </c>
      <c r="AO35" s="15">
        <v>3.20239779785923E-2</v>
      </c>
      <c r="AP35" s="15">
        <v>2.4136948065252999E-2</v>
      </c>
      <c r="AQ35" s="15">
        <v>0.11211340479609901</v>
      </c>
      <c r="AR35" s="15">
        <v>6.8218248491024203E-2</v>
      </c>
      <c r="AS35" s="15">
        <v>2.89597879454788E-2</v>
      </c>
      <c r="AT35" s="15" t="s">
        <v>300</v>
      </c>
      <c r="AU35" s="15">
        <v>2.0693022431393201E-2</v>
      </c>
      <c r="AV35" s="15">
        <v>2.0476232147717099E-2</v>
      </c>
      <c r="AW35" s="15" t="s">
        <v>300</v>
      </c>
      <c r="AX35" s="15" t="s">
        <v>300</v>
      </c>
      <c r="AY35" s="15">
        <v>9.5063719777588093E-3</v>
      </c>
      <c r="AZ35" s="15">
        <v>9.9871111182725705E-3</v>
      </c>
      <c r="BA35" s="15" t="s">
        <v>300</v>
      </c>
      <c r="BB35" s="15">
        <v>0.25045699484703299</v>
      </c>
      <c r="BC35" s="15">
        <v>0.65661141607828499</v>
      </c>
      <c r="BD35" s="15">
        <v>8.8792113172723799E-3</v>
      </c>
      <c r="BE35" s="15">
        <v>0.38713652512385299</v>
      </c>
      <c r="BF35" s="15">
        <v>9.7487974106811801E-2</v>
      </c>
      <c r="BG35" s="15">
        <v>0.369670024989327</v>
      </c>
      <c r="BH35" s="15">
        <v>4.4197512331303097E-2</v>
      </c>
      <c r="BI35" s="15">
        <v>0</v>
      </c>
      <c r="BJ35" s="15" t="s">
        <v>300</v>
      </c>
      <c r="BK35" s="15">
        <v>0.37876326802420701</v>
      </c>
      <c r="BL35" s="15">
        <v>4.4043296196503302E-2</v>
      </c>
      <c r="BM35" s="15" t="s">
        <v>300</v>
      </c>
      <c r="BN35" s="15" t="s">
        <v>300</v>
      </c>
      <c r="BO35" s="15">
        <v>0.10549255994418499</v>
      </c>
      <c r="BP35" s="15">
        <v>2.1998417159899801E-2</v>
      </c>
      <c r="BQ35" s="15" t="s">
        <v>300</v>
      </c>
    </row>
    <row r="36" spans="2:69" ht="14.25">
      <c r="B36" s="122"/>
      <c r="C36" s="33">
        <v>-9.8592683885967496</v>
      </c>
      <c r="D36" s="33">
        <v>-4.95746353550234</v>
      </c>
      <c r="F36" s="15" t="s">
        <v>300</v>
      </c>
      <c r="G36" s="15" t="s">
        <v>300</v>
      </c>
      <c r="H36" s="15" t="s">
        <v>300</v>
      </c>
      <c r="I36" s="15" t="s">
        <v>300</v>
      </c>
      <c r="J36" s="15" t="s">
        <v>300</v>
      </c>
      <c r="K36" s="15" t="s">
        <v>300</v>
      </c>
      <c r="L36" s="15" t="s">
        <v>300</v>
      </c>
      <c r="M36" s="15" t="s">
        <v>300</v>
      </c>
      <c r="N36" s="15" t="s">
        <v>300</v>
      </c>
      <c r="O36" s="15" t="s">
        <v>300</v>
      </c>
      <c r="P36" s="15" t="s">
        <v>300</v>
      </c>
      <c r="Q36" s="15" t="s">
        <v>300</v>
      </c>
      <c r="R36" s="15" t="s">
        <v>300</v>
      </c>
      <c r="S36" s="15" t="s">
        <v>300</v>
      </c>
      <c r="T36" s="15" t="s">
        <v>300</v>
      </c>
      <c r="U36" s="15" t="s">
        <v>300</v>
      </c>
      <c r="V36" s="15" t="s">
        <v>300</v>
      </c>
      <c r="W36" s="15" t="s">
        <v>300</v>
      </c>
      <c r="X36" s="15" t="s">
        <v>300</v>
      </c>
      <c r="Y36" s="15" t="s">
        <v>300</v>
      </c>
      <c r="Z36" s="15" t="s">
        <v>300</v>
      </c>
      <c r="AA36" s="15" t="s">
        <v>300</v>
      </c>
      <c r="AB36" s="15" t="s">
        <v>300</v>
      </c>
      <c r="AC36" s="15" t="s">
        <v>300</v>
      </c>
      <c r="AD36" s="15" t="s">
        <v>300</v>
      </c>
      <c r="AE36" s="15" t="s">
        <v>300</v>
      </c>
      <c r="AF36" s="15" t="s">
        <v>300</v>
      </c>
      <c r="AG36" s="15" t="s">
        <v>300</v>
      </c>
      <c r="AH36" s="15" t="s">
        <v>300</v>
      </c>
      <c r="AI36" s="15" t="s">
        <v>300</v>
      </c>
      <c r="AJ36" s="15" t="s">
        <v>300</v>
      </c>
      <c r="AK36" s="15" t="s">
        <v>300</v>
      </c>
      <c r="AL36" s="15">
        <v>7.6275123032081504E-2</v>
      </c>
      <c r="AM36" s="15">
        <v>0.10191697410852101</v>
      </c>
      <c r="AN36" s="15">
        <v>1.1762332597085499E-2</v>
      </c>
      <c r="AO36" s="15">
        <v>3.9526216531114898E-2</v>
      </c>
      <c r="AP36" s="15">
        <v>2.7411720817394299E-2</v>
      </c>
      <c r="AQ36" s="15">
        <v>6.4722579441565606E-2</v>
      </c>
      <c r="AR36" s="15">
        <v>5.0542337552914297E-2</v>
      </c>
      <c r="AS36" s="15">
        <v>5.3010020177005901E-2</v>
      </c>
      <c r="AT36" s="15" t="s">
        <v>300</v>
      </c>
      <c r="AU36" s="15">
        <v>2.17303199973134E-2</v>
      </c>
      <c r="AV36" s="15">
        <v>2.3700836549740398E-2</v>
      </c>
      <c r="AW36" s="15" t="s">
        <v>300</v>
      </c>
      <c r="AX36" s="15" t="s">
        <v>300</v>
      </c>
      <c r="AY36" s="15">
        <v>8.7124898905769407E-3</v>
      </c>
      <c r="AZ36" s="15">
        <v>2.0709879123438201E-2</v>
      </c>
      <c r="BA36" s="15" t="s">
        <v>300</v>
      </c>
      <c r="BB36" s="15">
        <v>0.25132794764763</v>
      </c>
      <c r="BC36" s="15">
        <v>0.75145890064925402</v>
      </c>
      <c r="BD36" s="15">
        <v>2.2660025122556601E-2</v>
      </c>
      <c r="BE36" s="15">
        <v>0.50338955114184103</v>
      </c>
      <c r="BF36" s="15">
        <v>7.7450592826154199E-2</v>
      </c>
      <c r="BG36" s="15">
        <v>0.27981050347949399</v>
      </c>
      <c r="BH36" s="15">
        <v>4.1587198581167099E-2</v>
      </c>
      <c r="BI36" s="15">
        <v>3.26475729948182E-2</v>
      </c>
      <c r="BJ36" s="15" t="s">
        <v>300</v>
      </c>
      <c r="BK36" s="15">
        <v>0.537247207634726</v>
      </c>
      <c r="BL36" s="15">
        <v>3.4924324713534897E-2</v>
      </c>
      <c r="BM36" s="15" t="s">
        <v>300</v>
      </c>
      <c r="BN36" s="15" t="s">
        <v>300</v>
      </c>
      <c r="BO36" s="15">
        <v>0.11438553811053</v>
      </c>
      <c r="BP36" s="15">
        <v>1.23829085336176E-2</v>
      </c>
      <c r="BQ36" s="15" t="s">
        <v>300</v>
      </c>
    </row>
    <row r="37" spans="2:69" ht="14.25">
      <c r="B37" s="122"/>
      <c r="C37" s="33">
        <v>-8.0552225922361504</v>
      </c>
      <c r="D37" s="33">
        <v>0.92855637797336499</v>
      </c>
      <c r="F37" s="15" t="s">
        <v>300</v>
      </c>
      <c r="G37" s="15" t="s">
        <v>300</v>
      </c>
      <c r="H37" s="15" t="s">
        <v>300</v>
      </c>
      <c r="I37" s="15" t="s">
        <v>300</v>
      </c>
      <c r="J37" s="15" t="s">
        <v>300</v>
      </c>
      <c r="K37" s="15" t="s">
        <v>300</v>
      </c>
      <c r="L37" s="15" t="s">
        <v>300</v>
      </c>
      <c r="M37" s="15" t="s">
        <v>300</v>
      </c>
      <c r="N37" s="15" t="s">
        <v>300</v>
      </c>
      <c r="O37" s="15" t="s">
        <v>300</v>
      </c>
      <c r="P37" s="15" t="s">
        <v>300</v>
      </c>
      <c r="Q37" s="15" t="s">
        <v>300</v>
      </c>
      <c r="R37" s="15" t="s">
        <v>300</v>
      </c>
      <c r="S37" s="15" t="s">
        <v>300</v>
      </c>
      <c r="T37" s="15" t="s">
        <v>300</v>
      </c>
      <c r="U37" s="15" t="s">
        <v>300</v>
      </c>
      <c r="V37" s="15" t="s">
        <v>300</v>
      </c>
      <c r="W37" s="15" t="s">
        <v>300</v>
      </c>
      <c r="X37" s="15" t="s">
        <v>300</v>
      </c>
      <c r="Y37" s="15" t="s">
        <v>300</v>
      </c>
      <c r="Z37" s="15" t="s">
        <v>300</v>
      </c>
      <c r="AA37" s="15" t="s">
        <v>300</v>
      </c>
      <c r="AB37" s="15" t="s">
        <v>300</v>
      </c>
      <c r="AC37" s="15" t="s">
        <v>300</v>
      </c>
      <c r="AD37" s="15" t="s">
        <v>300</v>
      </c>
      <c r="AE37" s="15" t="s">
        <v>300</v>
      </c>
      <c r="AF37" s="15" t="s">
        <v>300</v>
      </c>
      <c r="AG37" s="15" t="s">
        <v>300</v>
      </c>
      <c r="AH37" s="15" t="s">
        <v>300</v>
      </c>
      <c r="AI37" s="15" t="s">
        <v>300</v>
      </c>
      <c r="AJ37" s="15" t="s">
        <v>300</v>
      </c>
      <c r="AK37" s="15" t="s">
        <v>300</v>
      </c>
      <c r="AL37" s="15">
        <v>5.8216182733419997E-2</v>
      </c>
      <c r="AM37" s="15">
        <v>0.17317138089008299</v>
      </c>
      <c r="AN37" s="15">
        <v>8.0915621607660394E-3</v>
      </c>
      <c r="AO37" s="15">
        <v>4.1529908004019199E-2</v>
      </c>
      <c r="AP37" s="15">
        <v>1.9391876696382201E-2</v>
      </c>
      <c r="AQ37" s="15">
        <v>2.24544875558268E-2</v>
      </c>
      <c r="AR37" s="15">
        <v>3.7265134552911798E-2</v>
      </c>
      <c r="AS37" s="15">
        <v>3.1906749072886702E-2</v>
      </c>
      <c r="AT37" s="15" t="s">
        <v>300</v>
      </c>
      <c r="AU37" s="15">
        <v>2.2576139270953598E-2</v>
      </c>
      <c r="AV37" s="15">
        <v>2.60239510416976E-2</v>
      </c>
      <c r="AW37" s="15" t="s">
        <v>300</v>
      </c>
      <c r="AX37" s="15" t="s">
        <v>300</v>
      </c>
      <c r="AY37" s="15">
        <v>7.7431432677437699E-3</v>
      </c>
      <c r="AZ37" s="15">
        <v>1.7037036081395101E-2</v>
      </c>
      <c r="BA37" s="15" t="s">
        <v>300</v>
      </c>
      <c r="BB37" s="15">
        <v>0.23123924606868701</v>
      </c>
      <c r="BC37" s="15">
        <v>0.75748922728705104</v>
      </c>
      <c r="BD37" s="15">
        <v>0</v>
      </c>
      <c r="BE37" s="15">
        <v>0.54949211213242899</v>
      </c>
      <c r="BF37" s="15">
        <v>4.2973538460049698E-2</v>
      </c>
      <c r="BG37" s="15">
        <v>0.296331586290417</v>
      </c>
      <c r="BH37" s="15">
        <v>2.8021378680293599E-2</v>
      </c>
      <c r="BI37" s="15">
        <v>6.0429470454121399E-2</v>
      </c>
      <c r="BJ37" s="15" t="s">
        <v>300</v>
      </c>
      <c r="BK37" s="15">
        <v>0.62785388263308695</v>
      </c>
      <c r="BL37" s="15">
        <v>6.6155414813875907E-2</v>
      </c>
      <c r="BM37" s="15" t="s">
        <v>300</v>
      </c>
      <c r="BN37" s="15" t="s">
        <v>300</v>
      </c>
      <c r="BO37" s="15">
        <v>8.7431412786442203E-2</v>
      </c>
      <c r="BP37" s="15">
        <v>2.9353253848817699E-2</v>
      </c>
      <c r="BQ37" s="15" t="s">
        <v>300</v>
      </c>
    </row>
    <row r="38" spans="2:69" ht="14.25">
      <c r="B38" s="122"/>
      <c r="C38" s="33">
        <v>-9.2776779517296202</v>
      </c>
      <c r="D38" s="33">
        <v>-5.22056489208284</v>
      </c>
      <c r="F38" s="15" t="s">
        <v>300</v>
      </c>
      <c r="G38" s="15" t="s">
        <v>300</v>
      </c>
      <c r="H38" s="15" t="s">
        <v>300</v>
      </c>
      <c r="I38" s="15" t="s">
        <v>300</v>
      </c>
      <c r="J38" s="15" t="s">
        <v>300</v>
      </c>
      <c r="K38" s="15" t="s">
        <v>300</v>
      </c>
      <c r="L38" s="15" t="s">
        <v>300</v>
      </c>
      <c r="M38" s="15" t="s">
        <v>300</v>
      </c>
      <c r="N38" s="15" t="s">
        <v>300</v>
      </c>
      <c r="O38" s="15" t="s">
        <v>300</v>
      </c>
      <c r="P38" s="15" t="s">
        <v>300</v>
      </c>
      <c r="Q38" s="15" t="s">
        <v>300</v>
      </c>
      <c r="R38" s="15" t="s">
        <v>300</v>
      </c>
      <c r="S38" s="15" t="s">
        <v>300</v>
      </c>
      <c r="T38" s="15" t="s">
        <v>300</v>
      </c>
      <c r="U38" s="15" t="s">
        <v>300</v>
      </c>
      <c r="V38" s="15" t="s">
        <v>300</v>
      </c>
      <c r="W38" s="15" t="s">
        <v>300</v>
      </c>
      <c r="X38" s="15" t="s">
        <v>300</v>
      </c>
      <c r="Y38" s="15" t="s">
        <v>300</v>
      </c>
      <c r="Z38" s="15" t="s">
        <v>300</v>
      </c>
      <c r="AA38" s="15" t="s">
        <v>300</v>
      </c>
      <c r="AB38" s="15" t="s">
        <v>300</v>
      </c>
      <c r="AC38" s="15" t="s">
        <v>300</v>
      </c>
      <c r="AD38" s="15" t="s">
        <v>300</v>
      </c>
      <c r="AE38" s="15" t="s">
        <v>300</v>
      </c>
      <c r="AF38" s="15" t="s">
        <v>300</v>
      </c>
      <c r="AG38" s="15" t="s">
        <v>300</v>
      </c>
      <c r="AH38" s="15" t="s">
        <v>300</v>
      </c>
      <c r="AI38" s="15" t="s">
        <v>300</v>
      </c>
      <c r="AJ38" s="15" t="s">
        <v>300</v>
      </c>
      <c r="AK38" s="15" t="s">
        <v>300</v>
      </c>
      <c r="AL38" s="15">
        <v>5.5370712643187402E-2</v>
      </c>
      <c r="AM38" s="15">
        <v>0.123341753039617</v>
      </c>
      <c r="AN38" s="15">
        <v>2.3007286971645301E-2</v>
      </c>
      <c r="AO38" s="15">
        <v>3.78764616310538E-2</v>
      </c>
      <c r="AP38" s="15">
        <v>3.1807467892861298E-2</v>
      </c>
      <c r="AQ38" s="15">
        <v>1.7355214283360301E-2</v>
      </c>
      <c r="AR38" s="15">
        <v>2.6029870932424402E-2</v>
      </c>
      <c r="AS38" s="15">
        <v>2.5690608503403899E-2</v>
      </c>
      <c r="AT38" s="15" t="s">
        <v>300</v>
      </c>
      <c r="AU38" s="15">
        <v>2.2605425730352801E-2</v>
      </c>
      <c r="AV38" s="15">
        <v>5.01420167729449E-2</v>
      </c>
      <c r="AW38" s="15" t="s">
        <v>300</v>
      </c>
      <c r="AX38" s="15" t="s">
        <v>300</v>
      </c>
      <c r="AY38" s="15">
        <v>1.0024727463627901E-2</v>
      </c>
      <c r="AZ38" s="15">
        <v>9.1069631515611708E-3</v>
      </c>
      <c r="BA38" s="15" t="s">
        <v>300</v>
      </c>
      <c r="BB38" s="15">
        <v>0.23329630620396699</v>
      </c>
      <c r="BC38" s="15">
        <v>0.81697901022860098</v>
      </c>
      <c r="BD38" s="15">
        <v>0.30286234131725898</v>
      </c>
      <c r="BE38" s="15">
        <v>0.66939609311759296</v>
      </c>
      <c r="BF38" s="15">
        <v>0</v>
      </c>
      <c r="BG38" s="15">
        <v>0.385238233212989</v>
      </c>
      <c r="BH38" s="15">
        <v>3.9097979970477703E-2</v>
      </c>
      <c r="BI38" s="15">
        <v>5.0907786813349398E-2</v>
      </c>
      <c r="BJ38" s="15" t="s">
        <v>300</v>
      </c>
      <c r="BK38" s="15">
        <v>0.70076859243831102</v>
      </c>
      <c r="BL38" s="15">
        <v>9.6056620166279402E-2</v>
      </c>
      <c r="BM38" s="15" t="s">
        <v>300</v>
      </c>
      <c r="BN38" s="15" t="s">
        <v>300</v>
      </c>
      <c r="BO38" s="15">
        <v>5.2942610569961301E-2</v>
      </c>
      <c r="BP38" s="15">
        <v>9.7295388494252708E-3</v>
      </c>
      <c r="BQ38" s="15" t="s">
        <v>300</v>
      </c>
    </row>
    <row r="39" spans="2:69" ht="14.25">
      <c r="B39" s="122"/>
      <c r="C39" s="33">
        <v>-7.3586256086616197</v>
      </c>
      <c r="D39" s="33">
        <v>2.8261381857206</v>
      </c>
      <c r="F39" s="15" t="s">
        <v>300</v>
      </c>
      <c r="G39" s="15" t="s">
        <v>300</v>
      </c>
      <c r="H39" s="15" t="s">
        <v>300</v>
      </c>
      <c r="I39" s="15" t="s">
        <v>300</v>
      </c>
      <c r="J39" s="15" t="s">
        <v>300</v>
      </c>
      <c r="K39" s="15" t="s">
        <v>300</v>
      </c>
      <c r="L39" s="15" t="s">
        <v>300</v>
      </c>
      <c r="M39" s="15" t="s">
        <v>300</v>
      </c>
      <c r="N39" s="15" t="s">
        <v>300</v>
      </c>
      <c r="O39" s="15" t="s">
        <v>300</v>
      </c>
      <c r="P39" s="15" t="s">
        <v>300</v>
      </c>
      <c r="Q39" s="15" t="s">
        <v>300</v>
      </c>
      <c r="R39" s="15" t="s">
        <v>300</v>
      </c>
      <c r="S39" s="15" t="s">
        <v>300</v>
      </c>
      <c r="T39" s="15" t="s">
        <v>300</v>
      </c>
      <c r="U39" s="15" t="s">
        <v>300</v>
      </c>
      <c r="V39" s="15" t="s">
        <v>300</v>
      </c>
      <c r="W39" s="15" t="s">
        <v>300</v>
      </c>
      <c r="X39" s="15" t="s">
        <v>300</v>
      </c>
      <c r="Y39" s="15" t="s">
        <v>300</v>
      </c>
      <c r="Z39" s="15" t="s">
        <v>300</v>
      </c>
      <c r="AA39" s="15" t="s">
        <v>300</v>
      </c>
      <c r="AB39" s="15" t="s">
        <v>300</v>
      </c>
      <c r="AC39" s="15" t="s">
        <v>300</v>
      </c>
      <c r="AD39" s="15" t="s">
        <v>300</v>
      </c>
      <c r="AE39" s="15" t="s">
        <v>300</v>
      </c>
      <c r="AF39" s="15" t="s">
        <v>300</v>
      </c>
      <c r="AG39" s="15" t="s">
        <v>300</v>
      </c>
      <c r="AH39" s="15" t="s">
        <v>300</v>
      </c>
      <c r="AI39" s="15" t="s">
        <v>300</v>
      </c>
      <c r="AJ39" s="15" t="s">
        <v>300</v>
      </c>
      <c r="AK39" s="15" t="s">
        <v>300</v>
      </c>
      <c r="AL39" s="15">
        <v>5.0842689147569398E-2</v>
      </c>
      <c r="AM39" s="15">
        <v>0.18388714629785399</v>
      </c>
      <c r="AN39" s="15">
        <v>4.5791113666347999E-2</v>
      </c>
      <c r="AO39" s="15">
        <v>3.7047078732910098E-2</v>
      </c>
      <c r="AP39" s="15">
        <v>3.67958006424767E-2</v>
      </c>
      <c r="AQ39" s="15">
        <v>2.82064100486147E-2</v>
      </c>
      <c r="AR39" s="15">
        <v>4.8276395630633399E-2</v>
      </c>
      <c r="AS39" s="15">
        <v>2.6028852212776399E-2</v>
      </c>
      <c r="AT39" s="15" t="s">
        <v>300</v>
      </c>
      <c r="AU39" s="15">
        <v>2.3945047783081999E-2</v>
      </c>
      <c r="AV39" s="15">
        <v>4.3060697207918802E-2</v>
      </c>
      <c r="AW39" s="15" t="s">
        <v>300</v>
      </c>
      <c r="AX39" s="15" t="s">
        <v>300</v>
      </c>
      <c r="AY39" s="15">
        <v>8.1564037395284693E-3</v>
      </c>
      <c r="AZ39" s="15">
        <v>0</v>
      </c>
      <c r="BA39" s="15" t="s">
        <v>300</v>
      </c>
      <c r="BB39" s="15">
        <v>0.23128638252571601</v>
      </c>
      <c r="BC39" s="15">
        <v>0.84264081897626397</v>
      </c>
      <c r="BD39" s="15">
        <v>0.28726436788177601</v>
      </c>
      <c r="BE39" s="15">
        <v>0.67620257042600496</v>
      </c>
      <c r="BF39" s="15">
        <v>5.4209822538665797E-2</v>
      </c>
      <c r="BG39" s="15">
        <v>0.30678308494068801</v>
      </c>
      <c r="BH39" s="15">
        <v>1.31424763497398E-2</v>
      </c>
      <c r="BI39" s="15">
        <v>1.03356465054625E-2</v>
      </c>
      <c r="BJ39" s="15" t="s">
        <v>300</v>
      </c>
      <c r="BK39" s="15">
        <v>0.85168063269483896</v>
      </c>
      <c r="BL39" s="15">
        <v>3.40018834607878E-2</v>
      </c>
      <c r="BM39" s="15" t="s">
        <v>300</v>
      </c>
      <c r="BN39" s="15" t="s">
        <v>300</v>
      </c>
      <c r="BO39" s="15">
        <v>3.3333260928719799E-2</v>
      </c>
      <c r="BP39" s="15">
        <v>3.8901409760014598E-4</v>
      </c>
      <c r="BQ39" s="15" t="s">
        <v>300</v>
      </c>
    </row>
    <row r="40" spans="2:69" ht="14.25">
      <c r="B40" s="122"/>
      <c r="C40" s="33">
        <v>-9.4619002655121207</v>
      </c>
      <c r="D40" s="33">
        <v>1.43991388037862</v>
      </c>
      <c r="F40" s="15" t="s">
        <v>300</v>
      </c>
      <c r="G40" s="15" t="s">
        <v>300</v>
      </c>
      <c r="H40" s="15" t="s">
        <v>300</v>
      </c>
      <c r="I40" s="15" t="s">
        <v>300</v>
      </c>
      <c r="J40" s="15" t="s">
        <v>300</v>
      </c>
      <c r="K40" s="15" t="s">
        <v>300</v>
      </c>
      <c r="L40" s="15" t="s">
        <v>300</v>
      </c>
      <c r="M40" s="15" t="s">
        <v>300</v>
      </c>
      <c r="N40" s="15" t="s">
        <v>300</v>
      </c>
      <c r="O40" s="15" t="s">
        <v>300</v>
      </c>
      <c r="P40" s="15" t="s">
        <v>300</v>
      </c>
      <c r="Q40" s="15" t="s">
        <v>300</v>
      </c>
      <c r="R40" s="15" t="s">
        <v>300</v>
      </c>
      <c r="S40" s="15" t="s">
        <v>300</v>
      </c>
      <c r="T40" s="15" t="s">
        <v>300</v>
      </c>
      <c r="U40" s="15" t="s">
        <v>300</v>
      </c>
      <c r="V40" s="15" t="s">
        <v>300</v>
      </c>
      <c r="W40" s="15" t="s">
        <v>300</v>
      </c>
      <c r="X40" s="15" t="s">
        <v>300</v>
      </c>
      <c r="Y40" s="15" t="s">
        <v>300</v>
      </c>
      <c r="Z40" s="15" t="s">
        <v>300</v>
      </c>
      <c r="AA40" s="15" t="s">
        <v>300</v>
      </c>
      <c r="AB40" s="15" t="s">
        <v>300</v>
      </c>
      <c r="AC40" s="15" t="s">
        <v>300</v>
      </c>
      <c r="AD40" s="15" t="s">
        <v>300</v>
      </c>
      <c r="AE40" s="15" t="s">
        <v>300</v>
      </c>
      <c r="AF40" s="15" t="s">
        <v>300</v>
      </c>
      <c r="AG40" s="15" t="s">
        <v>300</v>
      </c>
      <c r="AH40" s="15" t="s">
        <v>300</v>
      </c>
      <c r="AI40" s="15" t="s">
        <v>300</v>
      </c>
      <c r="AJ40" s="15" t="s">
        <v>300</v>
      </c>
      <c r="AK40" s="15" t="s">
        <v>300</v>
      </c>
      <c r="AL40" s="15">
        <v>4.5549652811072497E-2</v>
      </c>
      <c r="AM40" s="15">
        <v>0.174495178378127</v>
      </c>
      <c r="AN40" s="15">
        <v>1.8401096552145901E-2</v>
      </c>
      <c r="AO40" s="15">
        <v>3.0922392433217101E-2</v>
      </c>
      <c r="AP40" s="15">
        <v>1.7756990743089701E-2</v>
      </c>
      <c r="AQ40" s="15">
        <v>1.9886233448772401E-2</v>
      </c>
      <c r="AR40" s="15">
        <v>4.3873706170686498E-2</v>
      </c>
      <c r="AS40" s="15">
        <v>2.30861825736891E-2</v>
      </c>
      <c r="AT40" s="15" t="s">
        <v>300</v>
      </c>
      <c r="AU40" s="15">
        <v>1.2800570494782299E-2</v>
      </c>
      <c r="AV40" s="15">
        <v>2.5452598318465199E-2</v>
      </c>
      <c r="AW40" s="15" t="s">
        <v>300</v>
      </c>
      <c r="AX40" s="15" t="s">
        <v>300</v>
      </c>
      <c r="AY40" s="15">
        <v>1.8679754913604001E-3</v>
      </c>
      <c r="AZ40" s="15">
        <v>1.0896466297012201E-3</v>
      </c>
      <c r="BA40" s="15" t="s">
        <v>300</v>
      </c>
      <c r="BB40" s="15">
        <v>0.22115816574901201</v>
      </c>
      <c r="BC40" s="15">
        <v>0.90674682402579498</v>
      </c>
      <c r="BD40" s="15">
        <v>0.27675496464655902</v>
      </c>
      <c r="BE40" s="15">
        <v>0.74053093328187203</v>
      </c>
      <c r="BF40" s="15">
        <v>3.44574441536043E-2</v>
      </c>
      <c r="BG40" s="15">
        <v>0.41923936450309601</v>
      </c>
      <c r="BH40" s="15">
        <v>6.8511199854070601E-2</v>
      </c>
      <c r="BI40" s="15">
        <v>6.15373982861546E-2</v>
      </c>
      <c r="BJ40" s="15" t="s">
        <v>300</v>
      </c>
      <c r="BK40" s="15">
        <v>0.90541085584126202</v>
      </c>
      <c r="BL40" s="15">
        <v>2.5845405665619402E-2</v>
      </c>
      <c r="BM40" s="15" t="s">
        <v>300</v>
      </c>
      <c r="BN40" s="15" t="s">
        <v>300</v>
      </c>
      <c r="BO40" s="15">
        <v>4.5663533335211497E-2</v>
      </c>
      <c r="BP40" s="15">
        <v>3.9245886257418303E-2</v>
      </c>
      <c r="BQ40" s="15" t="s">
        <v>300</v>
      </c>
    </row>
    <row r="41" spans="2:69" ht="14.25">
      <c r="B41" s="122"/>
      <c r="C41" s="33">
        <v>-5.5498913299537502</v>
      </c>
      <c r="D41" s="33">
        <v>1.1395563551195</v>
      </c>
      <c r="F41" s="15" t="s">
        <v>300</v>
      </c>
      <c r="G41" s="15" t="s">
        <v>300</v>
      </c>
      <c r="H41" s="15" t="s">
        <v>300</v>
      </c>
      <c r="I41" s="15" t="s">
        <v>300</v>
      </c>
      <c r="J41" s="15" t="s">
        <v>300</v>
      </c>
      <c r="K41" s="15" t="s">
        <v>300</v>
      </c>
      <c r="L41" s="15" t="s">
        <v>300</v>
      </c>
      <c r="M41" s="15" t="s">
        <v>300</v>
      </c>
      <c r="N41" s="15" t="s">
        <v>300</v>
      </c>
      <c r="O41" s="15" t="s">
        <v>300</v>
      </c>
      <c r="P41" s="15" t="s">
        <v>300</v>
      </c>
      <c r="Q41" s="15" t="s">
        <v>300</v>
      </c>
      <c r="R41" s="15" t="s">
        <v>300</v>
      </c>
      <c r="S41" s="15" t="s">
        <v>300</v>
      </c>
      <c r="T41" s="15" t="s">
        <v>300</v>
      </c>
      <c r="U41" s="15" t="s">
        <v>300</v>
      </c>
      <c r="V41" s="15" t="s">
        <v>300</v>
      </c>
      <c r="W41" s="15" t="s">
        <v>300</v>
      </c>
      <c r="X41" s="15" t="s">
        <v>300</v>
      </c>
      <c r="Y41" s="15" t="s">
        <v>300</v>
      </c>
      <c r="Z41" s="15" t="s">
        <v>300</v>
      </c>
      <c r="AA41" s="15" t="s">
        <v>300</v>
      </c>
      <c r="AB41" s="15" t="s">
        <v>300</v>
      </c>
      <c r="AC41" s="15" t="s">
        <v>300</v>
      </c>
      <c r="AD41" s="15" t="s">
        <v>300</v>
      </c>
      <c r="AE41" s="15" t="s">
        <v>300</v>
      </c>
      <c r="AF41" s="15" t="s">
        <v>300</v>
      </c>
      <c r="AG41" s="15" t="s">
        <v>300</v>
      </c>
      <c r="AH41" s="15" t="s">
        <v>300</v>
      </c>
      <c r="AI41" s="15" t="s">
        <v>300</v>
      </c>
      <c r="AJ41" s="15" t="s">
        <v>300</v>
      </c>
      <c r="AK41" s="15" t="s">
        <v>300</v>
      </c>
      <c r="AL41" s="15">
        <v>4.2687100129978797E-2</v>
      </c>
      <c r="AM41" s="15">
        <v>0.19935435529500101</v>
      </c>
      <c r="AN41" s="15">
        <v>1.37072537001868E-2</v>
      </c>
      <c r="AO41" s="15">
        <v>2.9459204943530999E-2</v>
      </c>
      <c r="AP41" s="15">
        <v>5.5172783492178801E-2</v>
      </c>
      <c r="AQ41" s="15">
        <v>3.16810614296031E-2</v>
      </c>
      <c r="AR41" s="15">
        <v>3.0317164275233299E-2</v>
      </c>
      <c r="AS41" s="15">
        <v>2.43069700131739E-2</v>
      </c>
      <c r="AT41" s="15" t="s">
        <v>300</v>
      </c>
      <c r="AU41" s="15">
        <v>1.5695037743927401E-2</v>
      </c>
      <c r="AV41" s="15">
        <v>2.5517666643277499E-2</v>
      </c>
      <c r="AW41" s="15" t="s">
        <v>300</v>
      </c>
      <c r="AX41" s="15" t="s">
        <v>300</v>
      </c>
      <c r="AY41" s="15">
        <v>0</v>
      </c>
      <c r="AZ41" s="15">
        <v>6.93545987008529E-3</v>
      </c>
      <c r="BA41" s="15" t="s">
        <v>300</v>
      </c>
      <c r="BB41" s="15">
        <v>0.23692055221941</v>
      </c>
      <c r="BC41" s="15">
        <v>0.82495210302743105</v>
      </c>
      <c r="BD41" s="15">
        <v>0.36122895475150102</v>
      </c>
      <c r="BE41" s="15">
        <v>0.89831829700824195</v>
      </c>
      <c r="BF41" s="15">
        <v>6.4919569720964104E-2</v>
      </c>
      <c r="BG41" s="15">
        <v>0.41127817415576101</v>
      </c>
      <c r="BH41" s="15">
        <v>4.4416875456501199E-2</v>
      </c>
      <c r="BI41" s="15">
        <v>5.3622256365574002E-2</v>
      </c>
      <c r="BJ41" s="15" t="s">
        <v>300</v>
      </c>
      <c r="BK41" s="15">
        <v>0.97542904629938099</v>
      </c>
      <c r="BL41" s="15">
        <v>4.0248814534084201E-2</v>
      </c>
      <c r="BM41" s="15" t="s">
        <v>300</v>
      </c>
      <c r="BN41" s="15" t="s">
        <v>300</v>
      </c>
      <c r="BO41" s="15">
        <v>8.4551903038863896E-2</v>
      </c>
      <c r="BP41" s="15">
        <v>7.2798869381239502E-3</v>
      </c>
      <c r="BQ41" s="15" t="s">
        <v>300</v>
      </c>
    </row>
    <row r="42" spans="2:69" ht="14.25">
      <c r="B42" s="122"/>
      <c r="C42" s="33">
        <v>-9.8739784352186106</v>
      </c>
      <c r="D42" s="33">
        <v>0.34473789411195599</v>
      </c>
      <c r="F42" s="15" t="s">
        <v>300</v>
      </c>
      <c r="G42" s="15" t="s">
        <v>300</v>
      </c>
      <c r="H42" s="15" t="s">
        <v>300</v>
      </c>
      <c r="I42" s="15" t="s">
        <v>300</v>
      </c>
      <c r="J42" s="15" t="s">
        <v>300</v>
      </c>
      <c r="K42" s="15" t="s">
        <v>300</v>
      </c>
      <c r="L42" s="15" t="s">
        <v>300</v>
      </c>
      <c r="M42" s="15" t="s">
        <v>300</v>
      </c>
      <c r="N42" s="15" t="s">
        <v>300</v>
      </c>
      <c r="O42" s="15" t="s">
        <v>300</v>
      </c>
      <c r="P42" s="15" t="s">
        <v>300</v>
      </c>
      <c r="Q42" s="15" t="s">
        <v>300</v>
      </c>
      <c r="R42" s="15" t="s">
        <v>300</v>
      </c>
      <c r="S42" s="15" t="s">
        <v>300</v>
      </c>
      <c r="T42" s="15" t="s">
        <v>300</v>
      </c>
      <c r="U42" s="15" t="s">
        <v>300</v>
      </c>
      <c r="V42" s="15" t="s">
        <v>300</v>
      </c>
      <c r="W42" s="15" t="s">
        <v>300</v>
      </c>
      <c r="X42" s="15" t="s">
        <v>300</v>
      </c>
      <c r="Y42" s="15" t="s">
        <v>300</v>
      </c>
      <c r="Z42" s="15" t="s">
        <v>300</v>
      </c>
      <c r="AA42" s="15" t="s">
        <v>300</v>
      </c>
      <c r="AB42" s="15" t="s">
        <v>300</v>
      </c>
      <c r="AC42" s="15" t="s">
        <v>300</v>
      </c>
      <c r="AD42" s="15" t="s">
        <v>300</v>
      </c>
      <c r="AE42" s="15" t="s">
        <v>300</v>
      </c>
      <c r="AF42" s="15" t="s">
        <v>300</v>
      </c>
      <c r="AG42" s="15" t="s">
        <v>300</v>
      </c>
      <c r="AH42" s="15" t="s">
        <v>300</v>
      </c>
      <c r="AI42" s="15" t="s">
        <v>300</v>
      </c>
      <c r="AJ42" s="15" t="s">
        <v>300</v>
      </c>
      <c r="AK42" s="15" t="s">
        <v>300</v>
      </c>
      <c r="AL42" s="15">
        <v>4.6880892450465499E-2</v>
      </c>
      <c r="AM42" s="15">
        <v>0.20552353504703999</v>
      </c>
      <c r="AN42" s="15">
        <v>4.1530106006844002E-3</v>
      </c>
      <c r="AO42" s="15">
        <v>4.8000704107130497E-2</v>
      </c>
      <c r="AP42" s="15">
        <v>2.3502942677086001E-2</v>
      </c>
      <c r="AQ42" s="15">
        <v>3.48718149116582E-3</v>
      </c>
      <c r="AR42" s="15">
        <v>6.2436883306883899E-2</v>
      </c>
      <c r="AS42" s="15">
        <v>2.1582919824601001E-2</v>
      </c>
      <c r="AT42" s="15" t="s">
        <v>300</v>
      </c>
      <c r="AU42" s="15">
        <v>3.29991542599119E-2</v>
      </c>
      <c r="AV42" s="15">
        <v>3.2863446179645803E-2</v>
      </c>
      <c r="AW42" s="15" t="s">
        <v>300</v>
      </c>
      <c r="AX42" s="15" t="s">
        <v>300</v>
      </c>
      <c r="AY42" s="15">
        <v>2.68708987118419E-3</v>
      </c>
      <c r="AZ42" s="15">
        <v>3.6350238724799699E-2</v>
      </c>
      <c r="BA42" s="15" t="s">
        <v>300</v>
      </c>
      <c r="BB42" s="15">
        <v>0.29692881642209801</v>
      </c>
      <c r="BC42" s="15">
        <v>0.83946781772833301</v>
      </c>
      <c r="BD42" s="15">
        <v>0.41541906218333402</v>
      </c>
      <c r="BE42" s="15">
        <v>0.86797792167228405</v>
      </c>
      <c r="BF42" s="15">
        <v>8.9016303102463307E-2</v>
      </c>
      <c r="BG42" s="15">
        <v>0.49761597700154903</v>
      </c>
      <c r="BH42" s="15">
        <v>0.37756407828331201</v>
      </c>
      <c r="BI42" s="15">
        <v>5.2489603706832401E-2</v>
      </c>
      <c r="BJ42" s="15" t="s">
        <v>300</v>
      </c>
      <c r="BK42" s="15">
        <v>0.87100854356521196</v>
      </c>
      <c r="BL42" s="15">
        <v>0</v>
      </c>
      <c r="BM42" s="15" t="s">
        <v>300</v>
      </c>
      <c r="BN42" s="15" t="s">
        <v>300</v>
      </c>
      <c r="BO42" s="15">
        <v>4.0883460867143097E-2</v>
      </c>
      <c r="BP42" s="15">
        <v>0.72236725600339602</v>
      </c>
      <c r="BQ42" s="15" t="s">
        <v>300</v>
      </c>
    </row>
    <row r="43" spans="2:69" ht="14.25">
      <c r="B43" s="122"/>
      <c r="C43" s="33">
        <v>-11.0665501958894</v>
      </c>
      <c r="D43" s="33">
        <v>-3.5661857341988998</v>
      </c>
      <c r="F43" s="15" t="s">
        <v>300</v>
      </c>
      <c r="G43" s="15" t="s">
        <v>300</v>
      </c>
      <c r="H43" s="15" t="s">
        <v>300</v>
      </c>
      <c r="I43" s="15" t="s">
        <v>300</v>
      </c>
      <c r="J43" s="15" t="s">
        <v>300</v>
      </c>
      <c r="K43" s="15" t="s">
        <v>300</v>
      </c>
      <c r="L43" s="15" t="s">
        <v>300</v>
      </c>
      <c r="M43" s="15" t="s">
        <v>300</v>
      </c>
      <c r="N43" s="15" t="s">
        <v>300</v>
      </c>
      <c r="O43" s="15" t="s">
        <v>300</v>
      </c>
      <c r="P43" s="15" t="s">
        <v>300</v>
      </c>
      <c r="Q43" s="15" t="s">
        <v>300</v>
      </c>
      <c r="R43" s="15" t="s">
        <v>300</v>
      </c>
      <c r="S43" s="15" t="s">
        <v>300</v>
      </c>
      <c r="T43" s="15" t="s">
        <v>300</v>
      </c>
      <c r="U43" s="15" t="s">
        <v>300</v>
      </c>
      <c r="V43" s="15" t="s">
        <v>300</v>
      </c>
      <c r="W43" s="15" t="s">
        <v>300</v>
      </c>
      <c r="X43" s="15" t="s">
        <v>300</v>
      </c>
      <c r="Y43" s="15" t="s">
        <v>300</v>
      </c>
      <c r="Z43" s="15" t="s">
        <v>300</v>
      </c>
      <c r="AA43" s="15" t="s">
        <v>300</v>
      </c>
      <c r="AB43" s="15" t="s">
        <v>300</v>
      </c>
      <c r="AC43" s="15" t="s">
        <v>300</v>
      </c>
      <c r="AD43" s="15" t="s">
        <v>300</v>
      </c>
      <c r="AE43" s="15" t="s">
        <v>300</v>
      </c>
      <c r="AF43" s="15" t="s">
        <v>300</v>
      </c>
      <c r="AG43" s="15" t="s">
        <v>300</v>
      </c>
      <c r="AH43" s="15" t="s">
        <v>300</v>
      </c>
      <c r="AI43" s="15" t="s">
        <v>300</v>
      </c>
      <c r="AJ43" s="15" t="s">
        <v>300</v>
      </c>
      <c r="AK43" s="15" t="s">
        <v>300</v>
      </c>
      <c r="AL43" s="15">
        <v>4.0752938689770701E-2</v>
      </c>
      <c r="AM43" s="15">
        <v>0.19040167625212501</v>
      </c>
      <c r="AN43" s="15">
        <v>5.0121083934255599E-3</v>
      </c>
      <c r="AO43" s="15">
        <v>4.9567568105288701E-2</v>
      </c>
      <c r="AP43" s="15">
        <v>3.7981625592486003E-2</v>
      </c>
      <c r="AQ43" s="15">
        <v>2.1199627962056301E-2</v>
      </c>
      <c r="AR43" s="15">
        <v>1.8321390558846799E-2</v>
      </c>
      <c r="AS43" s="15">
        <v>1.8404973197619499E-2</v>
      </c>
      <c r="AT43" s="15" t="s">
        <v>300</v>
      </c>
      <c r="AU43" s="15">
        <v>2.3076417154204401E-2</v>
      </c>
      <c r="AV43" s="15">
        <v>2.6141748034182101E-2</v>
      </c>
      <c r="AW43" s="15" t="s">
        <v>300</v>
      </c>
      <c r="AX43" s="15" t="s">
        <v>300</v>
      </c>
      <c r="AY43" s="15">
        <v>5.9870481965798002E-3</v>
      </c>
      <c r="AZ43" s="15" t="s">
        <v>300</v>
      </c>
      <c r="BA43" s="15" t="s">
        <v>300</v>
      </c>
      <c r="BB43" s="15">
        <v>0.29573231713123199</v>
      </c>
      <c r="BC43" s="15">
        <v>1</v>
      </c>
      <c r="BD43" s="15">
        <v>0.44629682121879699</v>
      </c>
      <c r="BE43" s="15">
        <v>0.97559363473011496</v>
      </c>
      <c r="BF43" s="15">
        <v>6.0399460462681699E-3</v>
      </c>
      <c r="BG43" s="15">
        <v>0.54263443362873298</v>
      </c>
      <c r="BH43" s="15">
        <v>0.31735860689353401</v>
      </c>
      <c r="BI43" s="15">
        <v>5.9223502176419703E-2</v>
      </c>
      <c r="BJ43" s="15" t="s">
        <v>300</v>
      </c>
      <c r="BK43" s="15">
        <v>0.93273491400988995</v>
      </c>
      <c r="BL43" s="15">
        <v>3.5493474388719103E-2</v>
      </c>
      <c r="BM43" s="15" t="s">
        <v>300</v>
      </c>
      <c r="BN43" s="15" t="s">
        <v>300</v>
      </c>
      <c r="BO43" s="15">
        <v>1.92683213392063E-2</v>
      </c>
      <c r="BP43" s="15" t="s">
        <v>300</v>
      </c>
      <c r="BQ43" s="15" t="s">
        <v>300</v>
      </c>
    </row>
    <row r="44" spans="2:69" ht="14.25">
      <c r="B44" s="122"/>
      <c r="C44" s="33">
        <v>-10.038476451783399</v>
      </c>
      <c r="D44" s="33">
        <v>1.2995715537404799</v>
      </c>
      <c r="F44" s="15" t="s">
        <v>300</v>
      </c>
      <c r="G44" s="15" t="s">
        <v>300</v>
      </c>
      <c r="H44" s="15" t="s">
        <v>300</v>
      </c>
      <c r="I44" s="15" t="s">
        <v>300</v>
      </c>
      <c r="J44" s="15" t="s">
        <v>300</v>
      </c>
      <c r="K44" s="15" t="s">
        <v>300</v>
      </c>
      <c r="L44" s="15" t="s">
        <v>300</v>
      </c>
      <c r="M44" s="15" t="s">
        <v>300</v>
      </c>
      <c r="N44" s="15" t="s">
        <v>300</v>
      </c>
      <c r="O44" s="15" t="s">
        <v>300</v>
      </c>
      <c r="P44" s="15" t="s">
        <v>300</v>
      </c>
      <c r="Q44" s="15" t="s">
        <v>300</v>
      </c>
      <c r="R44" s="15" t="s">
        <v>300</v>
      </c>
      <c r="S44" s="15" t="s">
        <v>300</v>
      </c>
      <c r="T44" s="15" t="s">
        <v>300</v>
      </c>
      <c r="U44" s="15" t="s">
        <v>300</v>
      </c>
      <c r="V44" s="15" t="s">
        <v>300</v>
      </c>
      <c r="W44" s="15" t="s">
        <v>300</v>
      </c>
      <c r="X44" s="15" t="s">
        <v>300</v>
      </c>
      <c r="Y44" s="15" t="s">
        <v>300</v>
      </c>
      <c r="Z44" s="15" t="s">
        <v>300</v>
      </c>
      <c r="AA44" s="15" t="s">
        <v>300</v>
      </c>
      <c r="AB44" s="15" t="s">
        <v>300</v>
      </c>
      <c r="AC44" s="15" t="s">
        <v>300</v>
      </c>
      <c r="AD44" s="15" t="s">
        <v>300</v>
      </c>
      <c r="AE44" s="15" t="s">
        <v>300</v>
      </c>
      <c r="AF44" s="15" t="s">
        <v>300</v>
      </c>
      <c r="AG44" s="15" t="s">
        <v>300</v>
      </c>
      <c r="AH44" s="15" t="s">
        <v>300</v>
      </c>
      <c r="AI44" s="15" t="s">
        <v>300</v>
      </c>
      <c r="AJ44" s="15" t="s">
        <v>300</v>
      </c>
      <c r="AK44" s="15" t="s">
        <v>300</v>
      </c>
      <c r="AL44" s="15">
        <v>4.1658744846788297E-2</v>
      </c>
      <c r="AM44" s="15" t="s">
        <v>300</v>
      </c>
      <c r="AN44" s="15">
        <v>0</v>
      </c>
      <c r="AO44" s="15">
        <v>3.7011915867038399E-2</v>
      </c>
      <c r="AP44" s="15">
        <v>5.2439237280509102E-2</v>
      </c>
      <c r="AQ44" s="15">
        <v>5.5892701513319598E-2</v>
      </c>
      <c r="AR44" s="15">
        <v>4.7988655962737402E-4</v>
      </c>
      <c r="AS44" s="15">
        <v>1.8514770184590999E-2</v>
      </c>
      <c r="AT44" s="15" t="s">
        <v>300</v>
      </c>
      <c r="AU44" s="15">
        <v>2.6095988398101001E-2</v>
      </c>
      <c r="AV44" s="15">
        <v>5.0903878441823099E-2</v>
      </c>
      <c r="AW44" s="15" t="s">
        <v>300</v>
      </c>
      <c r="AX44" s="15" t="s">
        <v>300</v>
      </c>
      <c r="AY44" s="15">
        <v>9.1373272720963496E-3</v>
      </c>
      <c r="AZ44" s="15" t="s">
        <v>300</v>
      </c>
      <c r="BA44" s="15" t="s">
        <v>300</v>
      </c>
      <c r="BB44" s="15">
        <v>0.371424064311969</v>
      </c>
      <c r="BC44" s="15" t="s">
        <v>300</v>
      </c>
      <c r="BD44" s="15">
        <v>0.53329890690766901</v>
      </c>
      <c r="BE44" s="15">
        <v>1</v>
      </c>
      <c r="BF44" s="15">
        <v>1.53275043222334E-2</v>
      </c>
      <c r="BG44" s="15">
        <v>0.57197235531753798</v>
      </c>
      <c r="BH44" s="15">
        <v>0.44663666222562498</v>
      </c>
      <c r="BI44" s="15">
        <v>8.6913536184460405E-2</v>
      </c>
      <c r="BJ44" s="15" t="s">
        <v>300</v>
      </c>
      <c r="BK44" s="15">
        <v>0.99299777355242302</v>
      </c>
      <c r="BL44" s="15">
        <v>0.41642351876799599</v>
      </c>
      <c r="BM44" s="15" t="s">
        <v>300</v>
      </c>
      <c r="BN44" s="15" t="s">
        <v>300</v>
      </c>
      <c r="BO44" s="15">
        <v>1.40786198723923E-2</v>
      </c>
      <c r="BP44" s="15" t="s">
        <v>300</v>
      </c>
      <c r="BQ44" s="15" t="s">
        <v>300</v>
      </c>
    </row>
    <row r="45" spans="2:69" ht="14.25">
      <c r="B45" s="122"/>
      <c r="C45" s="33">
        <v>-12.6985986171576</v>
      </c>
      <c r="D45" s="33">
        <v>-2.6303053051740202</v>
      </c>
      <c r="F45" s="15" t="s">
        <v>300</v>
      </c>
      <c r="G45" s="15" t="s">
        <v>300</v>
      </c>
      <c r="H45" s="15" t="s">
        <v>300</v>
      </c>
      <c r="I45" s="15" t="s">
        <v>300</v>
      </c>
      <c r="J45" s="15" t="s">
        <v>300</v>
      </c>
      <c r="K45" s="15" t="s">
        <v>300</v>
      </c>
      <c r="L45" s="15" t="s">
        <v>300</v>
      </c>
      <c r="M45" s="15" t="s">
        <v>300</v>
      </c>
      <c r="N45" s="15" t="s">
        <v>300</v>
      </c>
      <c r="O45" s="15" t="s">
        <v>300</v>
      </c>
      <c r="P45" s="15" t="s">
        <v>300</v>
      </c>
      <c r="Q45" s="15" t="s">
        <v>300</v>
      </c>
      <c r="R45" s="15" t="s">
        <v>300</v>
      </c>
      <c r="S45" s="15" t="s">
        <v>300</v>
      </c>
      <c r="T45" s="15" t="s">
        <v>300</v>
      </c>
      <c r="U45" s="15" t="s">
        <v>300</v>
      </c>
      <c r="V45" s="15" t="s">
        <v>300</v>
      </c>
      <c r="W45" s="15" t="s">
        <v>300</v>
      </c>
      <c r="X45" s="15" t="s">
        <v>300</v>
      </c>
      <c r="Y45" s="15" t="s">
        <v>300</v>
      </c>
      <c r="Z45" s="15" t="s">
        <v>300</v>
      </c>
      <c r="AA45" s="15" t="s">
        <v>300</v>
      </c>
      <c r="AB45" s="15" t="s">
        <v>300</v>
      </c>
      <c r="AC45" s="15" t="s">
        <v>300</v>
      </c>
      <c r="AD45" s="15" t="s">
        <v>300</v>
      </c>
      <c r="AE45" s="15" t="s">
        <v>300</v>
      </c>
      <c r="AF45" s="15" t="s">
        <v>300</v>
      </c>
      <c r="AG45" s="15" t="s">
        <v>300</v>
      </c>
      <c r="AH45" s="15" t="s">
        <v>300</v>
      </c>
      <c r="AI45" s="15" t="s">
        <v>300</v>
      </c>
      <c r="AJ45" s="15" t="s">
        <v>300</v>
      </c>
      <c r="AK45" s="15" t="s">
        <v>300</v>
      </c>
      <c r="AL45" s="15">
        <v>3.8636195555070398E-2</v>
      </c>
      <c r="AM45" s="15" t="s">
        <v>300</v>
      </c>
      <c r="AN45" s="15">
        <v>6.2126836533318202E-3</v>
      </c>
      <c r="AO45" s="15" t="s">
        <v>300</v>
      </c>
      <c r="AP45" s="15">
        <v>7.3282882869429897E-2</v>
      </c>
      <c r="AQ45" s="15">
        <v>2.9727496743360698E-2</v>
      </c>
      <c r="AR45" s="15">
        <v>0</v>
      </c>
      <c r="AS45" s="15">
        <v>1.9722617876236501E-2</v>
      </c>
      <c r="AT45" s="15" t="s">
        <v>300</v>
      </c>
      <c r="AU45" s="15">
        <v>2.82156701774334E-2</v>
      </c>
      <c r="AV45" s="15">
        <v>1.9434559256191E-2</v>
      </c>
      <c r="AW45" s="15" t="s">
        <v>300</v>
      </c>
      <c r="AX45" s="15" t="s">
        <v>300</v>
      </c>
      <c r="AY45" s="15">
        <v>3.8403806374213902E-2</v>
      </c>
      <c r="AZ45" s="15" t="s">
        <v>300</v>
      </c>
      <c r="BA45" s="15" t="s">
        <v>300</v>
      </c>
      <c r="BB45" s="15">
        <v>0.417821645733574</v>
      </c>
      <c r="BC45" s="15" t="s">
        <v>300</v>
      </c>
      <c r="BD45" s="15">
        <v>0.51573745343089095</v>
      </c>
      <c r="BE45" s="15" t="s">
        <v>300</v>
      </c>
      <c r="BF45" s="15">
        <v>0.39051001911267802</v>
      </c>
      <c r="BG45" s="15">
        <v>0.56270132803109996</v>
      </c>
      <c r="BH45" s="15">
        <v>0.49597421673419001</v>
      </c>
      <c r="BI45" s="15">
        <v>5.7855894490994299E-2</v>
      </c>
      <c r="BJ45" s="15" t="s">
        <v>300</v>
      </c>
      <c r="BK45" s="15">
        <v>0.96903020371536497</v>
      </c>
      <c r="BL45" s="15">
        <v>0.313296158191255</v>
      </c>
      <c r="BM45" s="15" t="s">
        <v>300</v>
      </c>
      <c r="BN45" s="15" t="s">
        <v>300</v>
      </c>
      <c r="BO45" s="15">
        <v>0.80402732131297705</v>
      </c>
      <c r="BP45" s="15" t="s">
        <v>300</v>
      </c>
      <c r="BQ45" s="15" t="s">
        <v>300</v>
      </c>
    </row>
    <row r="46" spans="2:69" ht="14.25">
      <c r="B46" s="122"/>
      <c r="C46" s="33">
        <v>-12.221393146088801</v>
      </c>
      <c r="D46" s="33">
        <v>-4.0097664215083197</v>
      </c>
      <c r="F46" s="15" t="s">
        <v>300</v>
      </c>
      <c r="G46" s="15" t="s">
        <v>300</v>
      </c>
      <c r="H46" s="15" t="s">
        <v>300</v>
      </c>
      <c r="I46" s="15" t="s">
        <v>300</v>
      </c>
      <c r="J46" s="15" t="s">
        <v>300</v>
      </c>
      <c r="K46" s="15" t="s">
        <v>300</v>
      </c>
      <c r="L46" s="15" t="s">
        <v>300</v>
      </c>
      <c r="M46" s="15" t="s">
        <v>300</v>
      </c>
      <c r="N46" s="15" t="s">
        <v>300</v>
      </c>
      <c r="O46" s="15" t="s">
        <v>300</v>
      </c>
      <c r="P46" s="15" t="s">
        <v>300</v>
      </c>
      <c r="Q46" s="15" t="s">
        <v>300</v>
      </c>
      <c r="R46" s="15" t="s">
        <v>300</v>
      </c>
      <c r="S46" s="15" t="s">
        <v>300</v>
      </c>
      <c r="T46" s="15" t="s">
        <v>300</v>
      </c>
      <c r="U46" s="15" t="s">
        <v>300</v>
      </c>
      <c r="V46" s="15" t="s">
        <v>300</v>
      </c>
      <c r="W46" s="15" t="s">
        <v>300</v>
      </c>
      <c r="X46" s="15" t="s">
        <v>300</v>
      </c>
      <c r="Y46" s="15" t="s">
        <v>300</v>
      </c>
      <c r="Z46" s="15" t="s">
        <v>300</v>
      </c>
      <c r="AA46" s="15" t="s">
        <v>300</v>
      </c>
      <c r="AB46" s="15" t="s">
        <v>300</v>
      </c>
      <c r="AC46" s="15" t="s">
        <v>300</v>
      </c>
      <c r="AD46" s="15" t="s">
        <v>300</v>
      </c>
      <c r="AE46" s="15" t="s">
        <v>300</v>
      </c>
      <c r="AF46" s="15" t="s">
        <v>300</v>
      </c>
      <c r="AG46" s="15" t="s">
        <v>300</v>
      </c>
      <c r="AH46" s="15" t="s">
        <v>300</v>
      </c>
      <c r="AI46" s="15" t="s">
        <v>300</v>
      </c>
      <c r="AJ46" s="15" t="s">
        <v>300</v>
      </c>
      <c r="AK46" s="15" t="s">
        <v>300</v>
      </c>
      <c r="AL46" s="15">
        <v>3.7063292824201899E-2</v>
      </c>
      <c r="AM46" s="15" t="s">
        <v>300</v>
      </c>
      <c r="AN46" s="15">
        <v>9.2409782540606999E-3</v>
      </c>
      <c r="AO46" s="15" t="s">
        <v>300</v>
      </c>
      <c r="AP46" s="15">
        <v>2.9714769868454598E-2</v>
      </c>
      <c r="AQ46" s="15">
        <v>1.16011311689644E-2</v>
      </c>
      <c r="AR46" s="15">
        <v>1.35234661152314E-2</v>
      </c>
      <c r="AS46" s="15">
        <v>3.3937169294692697E-2</v>
      </c>
      <c r="AT46" s="15" t="s">
        <v>300</v>
      </c>
      <c r="AU46" s="15">
        <v>2.8309322419046299E-2</v>
      </c>
      <c r="AV46" s="15">
        <v>8.5828015877358194E-3</v>
      </c>
      <c r="AW46" s="15" t="s">
        <v>300</v>
      </c>
      <c r="AX46" s="15" t="s">
        <v>300</v>
      </c>
      <c r="AY46" s="15" t="s">
        <v>300</v>
      </c>
      <c r="AZ46" s="15" t="s">
        <v>300</v>
      </c>
      <c r="BA46" s="15" t="s">
        <v>300</v>
      </c>
      <c r="BB46" s="15">
        <v>0.39691972231567002</v>
      </c>
      <c r="BC46" s="15" t="s">
        <v>300</v>
      </c>
      <c r="BD46" s="15">
        <v>0.53194623221747594</v>
      </c>
      <c r="BE46" s="15" t="s">
        <v>300</v>
      </c>
      <c r="BF46" s="15">
        <v>0.38634114096283001</v>
      </c>
      <c r="BG46" s="15">
        <v>0.56915727273800898</v>
      </c>
      <c r="BH46" s="15">
        <v>0.69305189070850803</v>
      </c>
      <c r="BI46" s="15">
        <v>4.50227145577623E-2</v>
      </c>
      <c r="BJ46" s="15" t="s">
        <v>300</v>
      </c>
      <c r="BK46" s="15">
        <v>0.96173756094116103</v>
      </c>
      <c r="BL46" s="15">
        <v>0.28533829754581602</v>
      </c>
      <c r="BM46" s="15" t="s">
        <v>300</v>
      </c>
      <c r="BN46" s="15" t="s">
        <v>300</v>
      </c>
      <c r="BO46" s="15" t="s">
        <v>300</v>
      </c>
      <c r="BP46" s="15" t="s">
        <v>300</v>
      </c>
      <c r="BQ46" s="15" t="s">
        <v>300</v>
      </c>
    </row>
    <row r="47" spans="2:69" ht="14.25">
      <c r="B47" s="122"/>
      <c r="C47" s="33">
        <v>-12.2218123654264</v>
      </c>
      <c r="D47" s="33">
        <v>-4.5647425405125102</v>
      </c>
      <c r="F47" s="15" t="s">
        <v>300</v>
      </c>
      <c r="G47" s="15" t="s">
        <v>300</v>
      </c>
      <c r="H47" s="15" t="s">
        <v>300</v>
      </c>
      <c r="I47" s="15" t="s">
        <v>300</v>
      </c>
      <c r="J47" s="15" t="s">
        <v>300</v>
      </c>
      <c r="K47" s="15" t="s">
        <v>300</v>
      </c>
      <c r="L47" s="15" t="s">
        <v>300</v>
      </c>
      <c r="M47" s="15" t="s">
        <v>300</v>
      </c>
      <c r="N47" s="15" t="s">
        <v>300</v>
      </c>
      <c r="O47" s="15" t="s">
        <v>300</v>
      </c>
      <c r="P47" s="15" t="s">
        <v>300</v>
      </c>
      <c r="Q47" s="15" t="s">
        <v>300</v>
      </c>
      <c r="R47" s="15" t="s">
        <v>300</v>
      </c>
      <c r="S47" s="15" t="s">
        <v>300</v>
      </c>
      <c r="T47" s="15" t="s">
        <v>300</v>
      </c>
      <c r="U47" s="15" t="s">
        <v>300</v>
      </c>
      <c r="V47" s="15" t="s">
        <v>300</v>
      </c>
      <c r="W47" s="15" t="s">
        <v>300</v>
      </c>
      <c r="X47" s="15" t="s">
        <v>300</v>
      </c>
      <c r="Y47" s="15" t="s">
        <v>300</v>
      </c>
      <c r="Z47" s="15" t="s">
        <v>300</v>
      </c>
      <c r="AA47" s="15" t="s">
        <v>300</v>
      </c>
      <c r="AB47" s="15" t="s">
        <v>300</v>
      </c>
      <c r="AC47" s="15" t="s">
        <v>300</v>
      </c>
      <c r="AD47" s="15" t="s">
        <v>300</v>
      </c>
      <c r="AE47" s="15" t="s">
        <v>300</v>
      </c>
      <c r="AF47" s="15" t="s">
        <v>300</v>
      </c>
      <c r="AG47" s="15" t="s">
        <v>300</v>
      </c>
      <c r="AH47" s="15" t="s">
        <v>300</v>
      </c>
      <c r="AI47" s="15" t="s">
        <v>300</v>
      </c>
      <c r="AJ47" s="15" t="s">
        <v>300</v>
      </c>
      <c r="AK47" s="15" t="s">
        <v>300</v>
      </c>
      <c r="AL47" s="15">
        <v>4.02444321187767E-2</v>
      </c>
      <c r="AM47" s="15" t="s">
        <v>300</v>
      </c>
      <c r="AN47" s="15">
        <v>2.5357961268757102E-2</v>
      </c>
      <c r="AO47" s="15" t="s">
        <v>300</v>
      </c>
      <c r="AP47" s="15">
        <v>1.74989874349754E-2</v>
      </c>
      <c r="AQ47" s="15">
        <v>2.7405347558169701E-2</v>
      </c>
      <c r="AR47" s="15">
        <v>5.9178355593185903E-3</v>
      </c>
      <c r="AS47" s="15">
        <v>6.6932391117410006E-2</v>
      </c>
      <c r="AT47" s="15" t="s">
        <v>300</v>
      </c>
      <c r="AU47" s="15">
        <v>4.18637810021526E-2</v>
      </c>
      <c r="AV47" s="15">
        <v>2.830761496491E-3</v>
      </c>
      <c r="AW47" s="15" t="s">
        <v>300</v>
      </c>
      <c r="AX47" s="15" t="s">
        <v>300</v>
      </c>
      <c r="AY47" s="15" t="s">
        <v>300</v>
      </c>
      <c r="AZ47" s="15" t="s">
        <v>300</v>
      </c>
      <c r="BA47" s="15" t="s">
        <v>300</v>
      </c>
      <c r="BB47" s="15">
        <v>0.40737286078746598</v>
      </c>
      <c r="BC47" s="15" t="s">
        <v>300</v>
      </c>
      <c r="BD47" s="15">
        <v>0.59010924439531898</v>
      </c>
      <c r="BE47" s="15" t="s">
        <v>300</v>
      </c>
      <c r="BF47" s="15">
        <v>0.37040042609103502</v>
      </c>
      <c r="BG47" s="15">
        <v>0.56934840224303696</v>
      </c>
      <c r="BH47" s="15">
        <v>0.77558449812732</v>
      </c>
      <c r="BI47" s="15">
        <v>0.36520800872380998</v>
      </c>
      <c r="BJ47" s="15" t="s">
        <v>300</v>
      </c>
      <c r="BK47" s="15">
        <v>0.90490731496616195</v>
      </c>
      <c r="BL47" s="15">
        <v>0.33123391602331798</v>
      </c>
      <c r="BM47" s="15" t="s">
        <v>300</v>
      </c>
      <c r="BN47" s="15" t="s">
        <v>300</v>
      </c>
      <c r="BO47" s="15" t="s">
        <v>300</v>
      </c>
      <c r="BP47" s="15" t="s">
        <v>300</v>
      </c>
      <c r="BQ47" s="15" t="s">
        <v>300</v>
      </c>
    </row>
    <row r="48" spans="2:69" ht="14.25">
      <c r="B48" s="122"/>
      <c r="C48" s="33">
        <v>-12.636326469018099</v>
      </c>
      <c r="D48" s="33">
        <v>-4.1391874188629698</v>
      </c>
      <c r="F48" s="15" t="s">
        <v>300</v>
      </c>
      <c r="G48" s="15" t="s">
        <v>300</v>
      </c>
      <c r="H48" s="15" t="s">
        <v>300</v>
      </c>
      <c r="I48" s="15" t="s">
        <v>300</v>
      </c>
      <c r="J48" s="15" t="s">
        <v>300</v>
      </c>
      <c r="K48" s="15" t="s">
        <v>300</v>
      </c>
      <c r="L48" s="15" t="s">
        <v>300</v>
      </c>
      <c r="M48" s="15" t="s">
        <v>300</v>
      </c>
      <c r="N48" s="15" t="s">
        <v>300</v>
      </c>
      <c r="O48" s="15" t="s">
        <v>300</v>
      </c>
      <c r="P48" s="15" t="s">
        <v>300</v>
      </c>
      <c r="Q48" s="15" t="s">
        <v>300</v>
      </c>
      <c r="R48" s="15" t="s">
        <v>300</v>
      </c>
      <c r="S48" s="15" t="s">
        <v>300</v>
      </c>
      <c r="T48" s="15" t="s">
        <v>300</v>
      </c>
      <c r="U48" s="15" t="s">
        <v>300</v>
      </c>
      <c r="V48" s="15" t="s">
        <v>300</v>
      </c>
      <c r="W48" s="15" t="s">
        <v>300</v>
      </c>
      <c r="X48" s="15" t="s">
        <v>300</v>
      </c>
      <c r="Y48" s="15" t="s">
        <v>300</v>
      </c>
      <c r="Z48" s="15" t="s">
        <v>300</v>
      </c>
      <c r="AA48" s="15" t="s">
        <v>300</v>
      </c>
      <c r="AB48" s="15" t="s">
        <v>300</v>
      </c>
      <c r="AC48" s="15" t="s">
        <v>300</v>
      </c>
      <c r="AD48" s="15" t="s">
        <v>300</v>
      </c>
      <c r="AE48" s="15" t="s">
        <v>300</v>
      </c>
      <c r="AF48" s="15" t="s">
        <v>300</v>
      </c>
      <c r="AG48" s="15" t="s">
        <v>300</v>
      </c>
      <c r="AH48" s="15" t="s">
        <v>300</v>
      </c>
      <c r="AI48" s="15" t="s">
        <v>300</v>
      </c>
      <c r="AJ48" s="15" t="s">
        <v>300</v>
      </c>
      <c r="AK48" s="15" t="s">
        <v>300</v>
      </c>
      <c r="AL48" s="15">
        <v>3.9043472521902198E-2</v>
      </c>
      <c r="AM48" s="15" t="s">
        <v>300</v>
      </c>
      <c r="AN48" s="15">
        <v>1.9669285228060399E-2</v>
      </c>
      <c r="AO48" s="15" t="s">
        <v>300</v>
      </c>
      <c r="AP48" s="15">
        <v>0</v>
      </c>
      <c r="AQ48" s="15">
        <v>4.5414424468316797E-2</v>
      </c>
      <c r="AR48" s="15">
        <v>1.30704473659002E-2</v>
      </c>
      <c r="AS48" s="15">
        <v>3.9264544770547201E-2</v>
      </c>
      <c r="AT48" s="15" t="s">
        <v>300</v>
      </c>
      <c r="AU48" s="15">
        <v>3.56583746535356E-2</v>
      </c>
      <c r="AV48" s="15">
        <v>1.81547139867219E-3</v>
      </c>
      <c r="AW48" s="15" t="s">
        <v>300</v>
      </c>
      <c r="AX48" s="15" t="s">
        <v>300</v>
      </c>
      <c r="AY48" s="15" t="s">
        <v>300</v>
      </c>
      <c r="AZ48" s="15" t="s">
        <v>300</v>
      </c>
      <c r="BA48" s="15" t="s">
        <v>300</v>
      </c>
      <c r="BB48" s="15">
        <v>0.47380744506980499</v>
      </c>
      <c r="BC48" s="15" t="s">
        <v>300</v>
      </c>
      <c r="BD48" s="15">
        <v>0.59797357548756103</v>
      </c>
      <c r="BE48" s="15" t="s">
        <v>300</v>
      </c>
      <c r="BF48" s="15">
        <v>0.36243529728980001</v>
      </c>
      <c r="BG48" s="15">
        <v>0.59633155624206202</v>
      </c>
      <c r="BH48" s="15">
        <v>0.72672223074709497</v>
      </c>
      <c r="BI48" s="15">
        <v>0.34243348467129597</v>
      </c>
      <c r="BJ48" s="15" t="s">
        <v>300</v>
      </c>
      <c r="BK48" s="15">
        <v>1</v>
      </c>
      <c r="BL48" s="15">
        <v>0.35253854875880902</v>
      </c>
      <c r="BM48" s="15" t="s">
        <v>300</v>
      </c>
      <c r="BN48" s="15" t="s">
        <v>300</v>
      </c>
      <c r="BO48" s="15" t="s">
        <v>300</v>
      </c>
      <c r="BP48" s="15" t="s">
        <v>300</v>
      </c>
      <c r="BQ48" s="15" t="s">
        <v>300</v>
      </c>
    </row>
    <row r="49" spans="2:69" ht="14.25">
      <c r="B49" s="122"/>
      <c r="C49" s="33">
        <v>-12.4313251630529</v>
      </c>
      <c r="D49" s="33">
        <v>-4.0998028781897604</v>
      </c>
      <c r="F49" s="15" t="s">
        <v>300</v>
      </c>
      <c r="G49" s="15" t="s">
        <v>300</v>
      </c>
      <c r="H49" s="15" t="s">
        <v>300</v>
      </c>
      <c r="I49" s="15" t="s">
        <v>300</v>
      </c>
      <c r="J49" s="15" t="s">
        <v>300</v>
      </c>
      <c r="K49" s="15" t="s">
        <v>300</v>
      </c>
      <c r="L49" s="15" t="s">
        <v>300</v>
      </c>
      <c r="M49" s="15" t="s">
        <v>300</v>
      </c>
      <c r="N49" s="15" t="s">
        <v>300</v>
      </c>
      <c r="O49" s="15" t="s">
        <v>300</v>
      </c>
      <c r="P49" s="15" t="s">
        <v>300</v>
      </c>
      <c r="Q49" s="15" t="s">
        <v>300</v>
      </c>
      <c r="R49" s="15" t="s">
        <v>300</v>
      </c>
      <c r="S49" s="15" t="s">
        <v>300</v>
      </c>
      <c r="T49" s="15" t="s">
        <v>300</v>
      </c>
      <c r="U49" s="15" t="s">
        <v>300</v>
      </c>
      <c r="V49" s="15" t="s">
        <v>300</v>
      </c>
      <c r="W49" s="15" t="s">
        <v>300</v>
      </c>
      <c r="X49" s="15" t="s">
        <v>300</v>
      </c>
      <c r="Y49" s="15" t="s">
        <v>300</v>
      </c>
      <c r="Z49" s="15" t="s">
        <v>300</v>
      </c>
      <c r="AA49" s="15" t="s">
        <v>300</v>
      </c>
      <c r="AB49" s="15" t="s">
        <v>300</v>
      </c>
      <c r="AC49" s="15" t="s">
        <v>300</v>
      </c>
      <c r="AD49" s="15" t="s">
        <v>300</v>
      </c>
      <c r="AE49" s="15" t="s">
        <v>300</v>
      </c>
      <c r="AF49" s="15" t="s">
        <v>300</v>
      </c>
      <c r="AG49" s="15" t="s">
        <v>300</v>
      </c>
      <c r="AH49" s="15" t="s">
        <v>300</v>
      </c>
      <c r="AI49" s="15" t="s">
        <v>300</v>
      </c>
      <c r="AJ49" s="15" t="s">
        <v>300</v>
      </c>
      <c r="AK49" s="15" t="s">
        <v>300</v>
      </c>
      <c r="AL49" s="15">
        <v>2.83295463631318E-2</v>
      </c>
      <c r="AM49" s="15" t="s">
        <v>300</v>
      </c>
      <c r="AN49" s="15" t="s">
        <v>300</v>
      </c>
      <c r="AO49" s="15" t="s">
        <v>300</v>
      </c>
      <c r="AP49" s="15">
        <v>1.1595804683290099E-2</v>
      </c>
      <c r="AQ49" s="15">
        <v>4.4352954835960599E-2</v>
      </c>
      <c r="AR49" s="15">
        <v>7.8649750075407004E-3</v>
      </c>
      <c r="AS49" s="15">
        <v>2.70699553371604E-2</v>
      </c>
      <c r="AT49" s="15" t="s">
        <v>300</v>
      </c>
      <c r="AU49" s="15" t="s">
        <v>300</v>
      </c>
      <c r="AV49" s="15">
        <v>0</v>
      </c>
      <c r="AW49" s="15" t="s">
        <v>300</v>
      </c>
      <c r="AX49" s="15" t="s">
        <v>300</v>
      </c>
      <c r="AY49" s="15" t="s">
        <v>300</v>
      </c>
      <c r="AZ49" s="15" t="s">
        <v>300</v>
      </c>
      <c r="BA49" s="15" t="s">
        <v>300</v>
      </c>
      <c r="BB49" s="15">
        <v>0.46464047455121799</v>
      </c>
      <c r="BC49" s="15" t="s">
        <v>300</v>
      </c>
      <c r="BD49" s="15" t="s">
        <v>300</v>
      </c>
      <c r="BE49" s="15" t="s">
        <v>300</v>
      </c>
      <c r="BF49" s="15">
        <v>0.41997542800821003</v>
      </c>
      <c r="BG49" s="15">
        <v>0.69781048469943796</v>
      </c>
      <c r="BH49" s="15">
        <v>0.86876823674352099</v>
      </c>
      <c r="BI49" s="15">
        <v>0.25639924249311602</v>
      </c>
      <c r="BJ49" s="15" t="s">
        <v>300</v>
      </c>
      <c r="BK49" s="15" t="s">
        <v>300</v>
      </c>
      <c r="BL49" s="15">
        <v>0.42408841698418698</v>
      </c>
      <c r="BM49" s="15" t="s">
        <v>300</v>
      </c>
      <c r="BN49" s="15" t="s">
        <v>300</v>
      </c>
      <c r="BO49" s="15" t="s">
        <v>300</v>
      </c>
      <c r="BP49" s="15" t="s">
        <v>300</v>
      </c>
      <c r="BQ49" s="15" t="s">
        <v>300</v>
      </c>
    </row>
    <row r="50" spans="2:69" ht="14.25">
      <c r="B50" s="122"/>
      <c r="C50" s="33">
        <v>-11.0509677822175</v>
      </c>
      <c r="D50" s="33">
        <v>-0.81032595185859502</v>
      </c>
      <c r="F50" s="15" t="s">
        <v>300</v>
      </c>
      <c r="G50" s="15" t="s">
        <v>300</v>
      </c>
      <c r="H50" s="15" t="s">
        <v>300</v>
      </c>
      <c r="I50" s="15" t="s">
        <v>300</v>
      </c>
      <c r="J50" s="15" t="s">
        <v>300</v>
      </c>
      <c r="K50" s="15" t="s">
        <v>300</v>
      </c>
      <c r="L50" s="15" t="s">
        <v>300</v>
      </c>
      <c r="M50" s="15" t="s">
        <v>300</v>
      </c>
      <c r="N50" s="15" t="s">
        <v>300</v>
      </c>
      <c r="O50" s="15" t="s">
        <v>300</v>
      </c>
      <c r="P50" s="15" t="s">
        <v>300</v>
      </c>
      <c r="Q50" s="15" t="s">
        <v>300</v>
      </c>
      <c r="R50" s="15" t="s">
        <v>300</v>
      </c>
      <c r="S50" s="15" t="s">
        <v>300</v>
      </c>
      <c r="T50" s="15" t="s">
        <v>300</v>
      </c>
      <c r="U50" s="15" t="s">
        <v>300</v>
      </c>
      <c r="V50" s="15" t="s">
        <v>300</v>
      </c>
      <c r="W50" s="15" t="s">
        <v>300</v>
      </c>
      <c r="X50" s="15" t="s">
        <v>300</v>
      </c>
      <c r="Y50" s="15" t="s">
        <v>300</v>
      </c>
      <c r="Z50" s="15" t="s">
        <v>300</v>
      </c>
      <c r="AA50" s="15" t="s">
        <v>300</v>
      </c>
      <c r="AB50" s="15" t="s">
        <v>300</v>
      </c>
      <c r="AC50" s="15" t="s">
        <v>300</v>
      </c>
      <c r="AD50" s="15" t="s">
        <v>300</v>
      </c>
      <c r="AE50" s="15" t="s">
        <v>300</v>
      </c>
      <c r="AF50" s="15" t="s">
        <v>300</v>
      </c>
      <c r="AG50" s="15" t="s">
        <v>300</v>
      </c>
      <c r="AH50" s="15" t="s">
        <v>300</v>
      </c>
      <c r="AI50" s="15" t="s">
        <v>300</v>
      </c>
      <c r="AJ50" s="15" t="s">
        <v>300</v>
      </c>
      <c r="AK50" s="15" t="s">
        <v>300</v>
      </c>
      <c r="AL50" s="15">
        <v>2.2965490487178299E-2</v>
      </c>
      <c r="AM50" s="15" t="s">
        <v>300</v>
      </c>
      <c r="AN50" s="15" t="s">
        <v>300</v>
      </c>
      <c r="AO50" s="15" t="s">
        <v>300</v>
      </c>
      <c r="AP50" s="15">
        <v>3.4273157365468897E-2</v>
      </c>
      <c r="AQ50" s="15">
        <v>2.5032439325718001E-2</v>
      </c>
      <c r="AR50" s="15">
        <v>9.4612104175092299E-4</v>
      </c>
      <c r="AS50" s="15">
        <v>2.1046106632773801E-2</v>
      </c>
      <c r="AT50" s="15" t="s">
        <v>300</v>
      </c>
      <c r="AU50" s="15" t="s">
        <v>300</v>
      </c>
      <c r="AV50" s="15">
        <v>8.94892441304454E-3</v>
      </c>
      <c r="AW50" s="15" t="s">
        <v>300</v>
      </c>
      <c r="AX50" s="15" t="s">
        <v>300</v>
      </c>
      <c r="AY50" s="15" t="s">
        <v>300</v>
      </c>
      <c r="AZ50" s="15" t="s">
        <v>300</v>
      </c>
      <c r="BA50" s="15" t="s">
        <v>300</v>
      </c>
      <c r="BB50" s="15">
        <v>0.46996134828333702</v>
      </c>
      <c r="BC50" s="15" t="s">
        <v>300</v>
      </c>
      <c r="BD50" s="15" t="s">
        <v>300</v>
      </c>
      <c r="BE50" s="15" t="s">
        <v>300</v>
      </c>
      <c r="BF50" s="15">
        <v>0.384518939920933</v>
      </c>
      <c r="BG50" s="15">
        <v>0.64154563582693802</v>
      </c>
      <c r="BH50" s="15">
        <v>0.79163138614927198</v>
      </c>
      <c r="BI50" s="15">
        <v>0.31638832458218302</v>
      </c>
      <c r="BJ50" s="15" t="s">
        <v>300</v>
      </c>
      <c r="BK50" s="15" t="s">
        <v>300</v>
      </c>
      <c r="BL50" s="15">
        <v>0.49787899169029698</v>
      </c>
      <c r="BM50" s="15" t="s">
        <v>300</v>
      </c>
      <c r="BN50" s="15" t="s">
        <v>300</v>
      </c>
      <c r="BO50" s="15" t="s">
        <v>300</v>
      </c>
      <c r="BP50" s="15" t="s">
        <v>300</v>
      </c>
      <c r="BQ50" s="15" t="s">
        <v>300</v>
      </c>
    </row>
    <row r="51" spans="2:69" ht="14.25">
      <c r="B51" s="122"/>
      <c r="C51" s="33">
        <v>-10.180746537458401</v>
      </c>
      <c r="D51" s="33">
        <v>1.4470269440555701</v>
      </c>
      <c r="F51" s="15" t="s">
        <v>300</v>
      </c>
      <c r="G51" s="15" t="s">
        <v>300</v>
      </c>
      <c r="H51" s="15" t="s">
        <v>300</v>
      </c>
      <c r="I51" s="15" t="s">
        <v>300</v>
      </c>
      <c r="J51" s="15" t="s">
        <v>300</v>
      </c>
      <c r="K51" s="15" t="s">
        <v>300</v>
      </c>
      <c r="L51" s="15" t="s">
        <v>300</v>
      </c>
      <c r="M51" s="15" t="s">
        <v>300</v>
      </c>
      <c r="N51" s="15" t="s">
        <v>300</v>
      </c>
      <c r="O51" s="15" t="s">
        <v>300</v>
      </c>
      <c r="P51" s="15" t="s">
        <v>300</v>
      </c>
      <c r="Q51" s="15" t="s">
        <v>300</v>
      </c>
      <c r="R51" s="15" t="s">
        <v>300</v>
      </c>
      <c r="S51" s="15" t="s">
        <v>300</v>
      </c>
      <c r="T51" s="15" t="s">
        <v>300</v>
      </c>
      <c r="U51" s="15" t="s">
        <v>300</v>
      </c>
      <c r="V51" s="15" t="s">
        <v>300</v>
      </c>
      <c r="W51" s="15" t="s">
        <v>300</v>
      </c>
      <c r="X51" s="15" t="s">
        <v>300</v>
      </c>
      <c r="Y51" s="15" t="s">
        <v>300</v>
      </c>
      <c r="Z51" s="15" t="s">
        <v>300</v>
      </c>
      <c r="AA51" s="15" t="s">
        <v>300</v>
      </c>
      <c r="AB51" s="15" t="s">
        <v>300</v>
      </c>
      <c r="AC51" s="15" t="s">
        <v>300</v>
      </c>
      <c r="AD51" s="15" t="s">
        <v>300</v>
      </c>
      <c r="AE51" s="15" t="s">
        <v>300</v>
      </c>
      <c r="AF51" s="15" t="s">
        <v>300</v>
      </c>
      <c r="AG51" s="15" t="s">
        <v>300</v>
      </c>
      <c r="AH51" s="15" t="s">
        <v>300</v>
      </c>
      <c r="AI51" s="15" t="s">
        <v>300</v>
      </c>
      <c r="AJ51" s="15" t="s">
        <v>300</v>
      </c>
      <c r="AK51" s="15" t="s">
        <v>300</v>
      </c>
      <c r="AL51" s="15">
        <v>2.9783520438982001E-2</v>
      </c>
      <c r="AM51" s="15" t="s">
        <v>300</v>
      </c>
      <c r="AN51" s="15" t="s">
        <v>300</v>
      </c>
      <c r="AO51" s="15" t="s">
        <v>300</v>
      </c>
      <c r="AP51" s="15">
        <v>2.3178700287417801E-2</v>
      </c>
      <c r="AQ51" s="15">
        <v>3.3480383841184097E-2</v>
      </c>
      <c r="AR51" s="15">
        <v>1.6132649247268899E-2</v>
      </c>
      <c r="AS51" s="15">
        <v>2.4072444055852502E-2</v>
      </c>
      <c r="AT51" s="15" t="s">
        <v>300</v>
      </c>
      <c r="AU51" s="15" t="s">
        <v>300</v>
      </c>
      <c r="AV51" s="15">
        <v>1.40033391423096E-2</v>
      </c>
      <c r="AW51" s="15" t="s">
        <v>300</v>
      </c>
      <c r="AX51" s="15" t="s">
        <v>300</v>
      </c>
      <c r="AY51" s="15" t="s">
        <v>300</v>
      </c>
      <c r="AZ51" s="15" t="s">
        <v>300</v>
      </c>
      <c r="BA51" s="15" t="s">
        <v>300</v>
      </c>
      <c r="BB51" s="15">
        <v>0.45314944507281202</v>
      </c>
      <c r="BC51" s="15" t="s">
        <v>300</v>
      </c>
      <c r="BD51" s="15" t="s">
        <v>300</v>
      </c>
      <c r="BE51" s="15" t="s">
        <v>300</v>
      </c>
      <c r="BF51" s="15">
        <v>0.44352264294358701</v>
      </c>
      <c r="BG51" s="15">
        <v>0.58172147375815098</v>
      </c>
      <c r="BH51" s="15">
        <v>0.94981634552920602</v>
      </c>
      <c r="BI51" s="15">
        <v>0.29264675744374102</v>
      </c>
      <c r="BJ51" s="15" t="s">
        <v>300</v>
      </c>
      <c r="BK51" s="15" t="s">
        <v>300</v>
      </c>
      <c r="BL51" s="15">
        <v>0.55662751239224195</v>
      </c>
      <c r="BM51" s="15" t="s">
        <v>300</v>
      </c>
      <c r="BN51" s="15" t="s">
        <v>300</v>
      </c>
      <c r="BO51" s="15" t="s">
        <v>300</v>
      </c>
      <c r="BP51" s="15" t="s">
        <v>300</v>
      </c>
      <c r="BQ51" s="15" t="s">
        <v>300</v>
      </c>
    </row>
    <row r="52" spans="2:69" ht="14.25">
      <c r="B52" s="122"/>
      <c r="C52" s="33">
        <v>-12.284369381016701</v>
      </c>
      <c r="D52" s="33">
        <v>-1.25533479975436</v>
      </c>
      <c r="F52" s="15" t="s">
        <v>300</v>
      </c>
      <c r="G52" s="15" t="s">
        <v>300</v>
      </c>
      <c r="H52" s="15" t="s">
        <v>300</v>
      </c>
      <c r="I52" s="15" t="s">
        <v>300</v>
      </c>
      <c r="J52" s="15" t="s">
        <v>300</v>
      </c>
      <c r="K52" s="15" t="s">
        <v>300</v>
      </c>
      <c r="L52" s="15" t="s">
        <v>300</v>
      </c>
      <c r="M52" s="15" t="s">
        <v>300</v>
      </c>
      <c r="N52" s="15" t="s">
        <v>300</v>
      </c>
      <c r="O52" s="15" t="s">
        <v>300</v>
      </c>
      <c r="P52" s="15" t="s">
        <v>300</v>
      </c>
      <c r="Q52" s="15" t="s">
        <v>300</v>
      </c>
      <c r="R52" s="15" t="s">
        <v>300</v>
      </c>
      <c r="S52" s="15" t="s">
        <v>300</v>
      </c>
      <c r="T52" s="15" t="s">
        <v>300</v>
      </c>
      <c r="U52" s="15" t="s">
        <v>300</v>
      </c>
      <c r="V52" s="15" t="s">
        <v>300</v>
      </c>
      <c r="W52" s="15" t="s">
        <v>300</v>
      </c>
      <c r="X52" s="15" t="s">
        <v>300</v>
      </c>
      <c r="Y52" s="15" t="s">
        <v>300</v>
      </c>
      <c r="Z52" s="15" t="s">
        <v>300</v>
      </c>
      <c r="AA52" s="15" t="s">
        <v>300</v>
      </c>
      <c r="AB52" s="15" t="s">
        <v>300</v>
      </c>
      <c r="AC52" s="15" t="s">
        <v>300</v>
      </c>
      <c r="AD52" s="15" t="s">
        <v>300</v>
      </c>
      <c r="AE52" s="15" t="s">
        <v>300</v>
      </c>
      <c r="AF52" s="15" t="s">
        <v>300</v>
      </c>
      <c r="AG52" s="15" t="s">
        <v>300</v>
      </c>
      <c r="AH52" s="15" t="s">
        <v>300</v>
      </c>
      <c r="AI52" s="15" t="s">
        <v>300</v>
      </c>
      <c r="AJ52" s="15" t="s">
        <v>300</v>
      </c>
      <c r="AK52" s="15" t="s">
        <v>300</v>
      </c>
      <c r="AL52" s="15">
        <v>3.3225506591973902E-2</v>
      </c>
      <c r="AM52" s="15" t="s">
        <v>300</v>
      </c>
      <c r="AN52" s="15" t="s">
        <v>300</v>
      </c>
      <c r="AO52" s="15" t="s">
        <v>300</v>
      </c>
      <c r="AP52" s="15">
        <v>2.0350107214683E-2</v>
      </c>
      <c r="AQ52" s="15">
        <v>3.0723464778514901E-2</v>
      </c>
      <c r="AR52" s="15">
        <v>1.2307774846183901E-3</v>
      </c>
      <c r="AS52" s="15">
        <v>1.20950893007561E-2</v>
      </c>
      <c r="AT52" s="15" t="s">
        <v>300</v>
      </c>
      <c r="AU52" s="15" t="s">
        <v>300</v>
      </c>
      <c r="AV52" s="15">
        <v>1.7796583597059899E-2</v>
      </c>
      <c r="AW52" s="15" t="s">
        <v>300</v>
      </c>
      <c r="AX52" s="15" t="s">
        <v>300</v>
      </c>
      <c r="AY52" s="15" t="s">
        <v>300</v>
      </c>
      <c r="AZ52" s="15" t="s">
        <v>300</v>
      </c>
      <c r="BA52" s="15" t="s">
        <v>300</v>
      </c>
      <c r="BB52" s="15">
        <v>0.49392025753152802</v>
      </c>
      <c r="BC52" s="15" t="s">
        <v>300</v>
      </c>
      <c r="BD52" s="15" t="s">
        <v>300</v>
      </c>
      <c r="BE52" s="15" t="s">
        <v>300</v>
      </c>
      <c r="BF52" s="15">
        <v>0.56494821860665101</v>
      </c>
      <c r="BG52" s="15">
        <v>0.79541377449233297</v>
      </c>
      <c r="BH52" s="15">
        <v>0.91204912979091002</v>
      </c>
      <c r="BI52" s="15">
        <v>0.50517972595244098</v>
      </c>
      <c r="BJ52" s="15" t="s">
        <v>300</v>
      </c>
      <c r="BK52" s="15" t="s">
        <v>300</v>
      </c>
      <c r="BL52" s="15">
        <v>0.55049429256000404</v>
      </c>
      <c r="BM52" s="15" t="s">
        <v>300</v>
      </c>
      <c r="BN52" s="15" t="s">
        <v>300</v>
      </c>
      <c r="BO52" s="15" t="s">
        <v>300</v>
      </c>
      <c r="BP52" s="15" t="s">
        <v>300</v>
      </c>
      <c r="BQ52" s="15" t="s">
        <v>300</v>
      </c>
    </row>
    <row r="53" spans="2:69" ht="14.25">
      <c r="B53" s="122"/>
      <c r="C53" s="33">
        <v>-11.042092516704599</v>
      </c>
      <c r="D53" s="33">
        <v>0.88445505911011801</v>
      </c>
      <c r="F53" s="15" t="s">
        <v>300</v>
      </c>
      <c r="G53" s="15" t="s">
        <v>300</v>
      </c>
      <c r="H53" s="15" t="s">
        <v>300</v>
      </c>
      <c r="I53" s="15" t="s">
        <v>300</v>
      </c>
      <c r="J53" s="15" t="s">
        <v>300</v>
      </c>
      <c r="K53" s="15" t="s">
        <v>300</v>
      </c>
      <c r="L53" s="15" t="s">
        <v>300</v>
      </c>
      <c r="M53" s="15" t="s">
        <v>300</v>
      </c>
      <c r="N53" s="15" t="s">
        <v>300</v>
      </c>
      <c r="O53" s="15" t="s">
        <v>300</v>
      </c>
      <c r="P53" s="15" t="s">
        <v>300</v>
      </c>
      <c r="Q53" s="15" t="s">
        <v>300</v>
      </c>
      <c r="R53" s="15" t="s">
        <v>300</v>
      </c>
      <c r="S53" s="15" t="s">
        <v>300</v>
      </c>
      <c r="T53" s="15" t="s">
        <v>300</v>
      </c>
      <c r="U53" s="15" t="s">
        <v>300</v>
      </c>
      <c r="V53" s="15" t="s">
        <v>300</v>
      </c>
      <c r="W53" s="15" t="s">
        <v>300</v>
      </c>
      <c r="X53" s="15" t="s">
        <v>300</v>
      </c>
      <c r="Y53" s="15" t="s">
        <v>300</v>
      </c>
      <c r="Z53" s="15" t="s">
        <v>300</v>
      </c>
      <c r="AA53" s="15" t="s">
        <v>300</v>
      </c>
      <c r="AB53" s="15" t="s">
        <v>300</v>
      </c>
      <c r="AC53" s="15" t="s">
        <v>300</v>
      </c>
      <c r="AD53" s="15" t="s">
        <v>300</v>
      </c>
      <c r="AE53" s="15" t="s">
        <v>300</v>
      </c>
      <c r="AF53" s="15" t="s">
        <v>300</v>
      </c>
      <c r="AG53" s="15" t="s">
        <v>300</v>
      </c>
      <c r="AH53" s="15" t="s">
        <v>300</v>
      </c>
      <c r="AI53" s="15" t="s">
        <v>300</v>
      </c>
      <c r="AJ53" s="15" t="s">
        <v>300</v>
      </c>
      <c r="AK53" s="15" t="s">
        <v>300</v>
      </c>
      <c r="AL53" s="15">
        <v>2.3828642336508402E-2</v>
      </c>
      <c r="AM53" s="15" t="s">
        <v>300</v>
      </c>
      <c r="AN53" s="15" t="s">
        <v>300</v>
      </c>
      <c r="AO53" s="15" t="s">
        <v>300</v>
      </c>
      <c r="AP53" s="15">
        <v>2.2628816765876199E-2</v>
      </c>
      <c r="AQ53" s="15">
        <v>4.3794727377228802E-2</v>
      </c>
      <c r="AR53" s="15">
        <v>7.63501320718516E-3</v>
      </c>
      <c r="AS53" s="15">
        <v>2.5462509147194601E-2</v>
      </c>
      <c r="AT53" s="15" t="s">
        <v>300</v>
      </c>
      <c r="AU53" s="15" t="s">
        <v>300</v>
      </c>
      <c r="AV53" s="15">
        <v>1.67864340929566E-2</v>
      </c>
      <c r="AW53" s="15" t="s">
        <v>300</v>
      </c>
      <c r="AX53" s="15" t="s">
        <v>300</v>
      </c>
      <c r="AY53" s="15" t="s">
        <v>300</v>
      </c>
      <c r="AZ53" s="15" t="s">
        <v>300</v>
      </c>
      <c r="BA53" s="15" t="s">
        <v>300</v>
      </c>
      <c r="BB53" s="15">
        <v>0.49851725297875199</v>
      </c>
      <c r="BC53" s="15" t="s">
        <v>300</v>
      </c>
      <c r="BD53" s="15" t="s">
        <v>300</v>
      </c>
      <c r="BE53" s="15" t="s">
        <v>300</v>
      </c>
      <c r="BF53" s="15">
        <v>0.50946265616394903</v>
      </c>
      <c r="BG53" s="15">
        <v>0.74134118712198704</v>
      </c>
      <c r="BH53" s="15">
        <v>0.94862002905187304</v>
      </c>
      <c r="BI53" s="15">
        <v>0.4897375427358</v>
      </c>
      <c r="BJ53" s="15" t="s">
        <v>300</v>
      </c>
      <c r="BK53" s="15" t="s">
        <v>300</v>
      </c>
      <c r="BL53" s="15">
        <v>0.59786103727186402</v>
      </c>
      <c r="BM53" s="15" t="s">
        <v>300</v>
      </c>
      <c r="BN53" s="15" t="s">
        <v>300</v>
      </c>
      <c r="BO53" s="15" t="s">
        <v>300</v>
      </c>
      <c r="BP53" s="15" t="s">
        <v>300</v>
      </c>
      <c r="BQ53" s="15" t="s">
        <v>300</v>
      </c>
    </row>
    <row r="54" spans="2:69" ht="14.25">
      <c r="B54" s="122"/>
      <c r="C54" s="33">
        <v>-11.696972269841501</v>
      </c>
      <c r="D54" s="33">
        <v>0.28705905836622198</v>
      </c>
      <c r="F54" s="15" t="s">
        <v>300</v>
      </c>
      <c r="G54" s="15" t="s">
        <v>300</v>
      </c>
      <c r="H54" s="15" t="s">
        <v>300</v>
      </c>
      <c r="I54" s="15" t="s">
        <v>300</v>
      </c>
      <c r="J54" s="15" t="s">
        <v>300</v>
      </c>
      <c r="K54" s="15" t="s">
        <v>300</v>
      </c>
      <c r="L54" s="15" t="s">
        <v>300</v>
      </c>
      <c r="M54" s="15" t="s">
        <v>300</v>
      </c>
      <c r="N54" s="15" t="s">
        <v>300</v>
      </c>
      <c r="O54" s="15" t="s">
        <v>300</v>
      </c>
      <c r="P54" s="15" t="s">
        <v>300</v>
      </c>
      <c r="Q54" s="15" t="s">
        <v>300</v>
      </c>
      <c r="R54" s="15" t="s">
        <v>300</v>
      </c>
      <c r="S54" s="15" t="s">
        <v>300</v>
      </c>
      <c r="T54" s="15" t="s">
        <v>300</v>
      </c>
      <c r="U54" s="15" t="s">
        <v>300</v>
      </c>
      <c r="V54" s="15" t="s">
        <v>300</v>
      </c>
      <c r="W54" s="15" t="s">
        <v>300</v>
      </c>
      <c r="X54" s="15" t="s">
        <v>300</v>
      </c>
      <c r="Y54" s="15" t="s">
        <v>300</v>
      </c>
      <c r="Z54" s="15" t="s">
        <v>300</v>
      </c>
      <c r="AA54" s="15" t="s">
        <v>300</v>
      </c>
      <c r="AB54" s="15" t="s">
        <v>300</v>
      </c>
      <c r="AC54" s="15" t="s">
        <v>300</v>
      </c>
      <c r="AD54" s="15" t="s">
        <v>300</v>
      </c>
      <c r="AE54" s="15" t="s">
        <v>300</v>
      </c>
      <c r="AF54" s="15" t="s">
        <v>300</v>
      </c>
      <c r="AG54" s="15" t="s">
        <v>300</v>
      </c>
      <c r="AH54" s="15" t="s">
        <v>300</v>
      </c>
      <c r="AI54" s="15" t="s">
        <v>300</v>
      </c>
      <c r="AJ54" s="15" t="s">
        <v>300</v>
      </c>
      <c r="AK54" s="15" t="s">
        <v>300</v>
      </c>
      <c r="AL54" s="15">
        <v>2.2254653543885599E-2</v>
      </c>
      <c r="AM54" s="15" t="s">
        <v>300</v>
      </c>
      <c r="AN54" s="15" t="s">
        <v>300</v>
      </c>
      <c r="AO54" s="15" t="s">
        <v>300</v>
      </c>
      <c r="AP54" s="15">
        <v>1.7787646836298701E-2</v>
      </c>
      <c r="AQ54" s="15">
        <v>4.7631749084286697E-2</v>
      </c>
      <c r="AR54" s="15">
        <v>1.18036627898693E-2</v>
      </c>
      <c r="AS54" s="15">
        <v>2.6625680534287901E-2</v>
      </c>
      <c r="AT54" s="15" t="s">
        <v>300</v>
      </c>
      <c r="AU54" s="15" t="s">
        <v>300</v>
      </c>
      <c r="AV54" s="15">
        <v>6.5015554810960901E-3</v>
      </c>
      <c r="AW54" s="15" t="s">
        <v>300</v>
      </c>
      <c r="AX54" s="15" t="s">
        <v>300</v>
      </c>
      <c r="AY54" s="15" t="s">
        <v>300</v>
      </c>
      <c r="AZ54" s="15" t="s">
        <v>300</v>
      </c>
      <c r="BA54" s="15" t="s">
        <v>300</v>
      </c>
      <c r="BB54" s="15">
        <v>0.551934684507975</v>
      </c>
      <c r="BC54" s="15" t="s">
        <v>300</v>
      </c>
      <c r="BD54" s="15" t="s">
        <v>300</v>
      </c>
      <c r="BE54" s="15" t="s">
        <v>300</v>
      </c>
      <c r="BF54" s="15">
        <v>0.54684470547414599</v>
      </c>
      <c r="BG54" s="15">
        <v>0.765250885306617</v>
      </c>
      <c r="BH54" s="15">
        <v>1</v>
      </c>
      <c r="BI54" s="15">
        <v>0.459488090582992</v>
      </c>
      <c r="BJ54" s="15" t="s">
        <v>300</v>
      </c>
      <c r="BK54" s="15" t="s">
        <v>300</v>
      </c>
      <c r="BL54" s="15">
        <v>0.588643274022425</v>
      </c>
      <c r="BM54" s="15" t="s">
        <v>300</v>
      </c>
      <c r="BN54" s="15" t="s">
        <v>300</v>
      </c>
      <c r="BO54" s="15" t="s">
        <v>300</v>
      </c>
      <c r="BP54" s="15" t="s">
        <v>300</v>
      </c>
      <c r="BQ54" s="15" t="s">
        <v>300</v>
      </c>
    </row>
    <row r="55" spans="2:69" ht="14.25">
      <c r="B55" s="122"/>
      <c r="C55" s="33">
        <v>-10.7660467275809</v>
      </c>
      <c r="D55" s="33">
        <v>1.5910553553376601</v>
      </c>
      <c r="F55" s="15" t="s">
        <v>300</v>
      </c>
      <c r="G55" s="15" t="s">
        <v>300</v>
      </c>
      <c r="H55" s="15" t="s">
        <v>300</v>
      </c>
      <c r="I55" s="15" t="s">
        <v>300</v>
      </c>
      <c r="J55" s="15" t="s">
        <v>300</v>
      </c>
      <c r="K55" s="15" t="s">
        <v>300</v>
      </c>
      <c r="L55" s="15" t="s">
        <v>300</v>
      </c>
      <c r="M55" s="15" t="s">
        <v>300</v>
      </c>
      <c r="N55" s="15" t="s">
        <v>300</v>
      </c>
      <c r="O55" s="15" t="s">
        <v>300</v>
      </c>
      <c r="P55" s="15" t="s">
        <v>300</v>
      </c>
      <c r="Q55" s="15" t="s">
        <v>300</v>
      </c>
      <c r="R55" s="15" t="s">
        <v>300</v>
      </c>
      <c r="S55" s="15" t="s">
        <v>300</v>
      </c>
      <c r="T55" s="15" t="s">
        <v>300</v>
      </c>
      <c r="U55" s="15" t="s">
        <v>300</v>
      </c>
      <c r="V55" s="15" t="s">
        <v>300</v>
      </c>
      <c r="W55" s="15" t="s">
        <v>300</v>
      </c>
      <c r="X55" s="15" t="s">
        <v>300</v>
      </c>
      <c r="Y55" s="15" t="s">
        <v>300</v>
      </c>
      <c r="Z55" s="15" t="s">
        <v>300</v>
      </c>
      <c r="AA55" s="15" t="s">
        <v>300</v>
      </c>
      <c r="AB55" s="15" t="s">
        <v>300</v>
      </c>
      <c r="AC55" s="15" t="s">
        <v>300</v>
      </c>
      <c r="AD55" s="15" t="s">
        <v>300</v>
      </c>
      <c r="AE55" s="15" t="s">
        <v>300</v>
      </c>
      <c r="AF55" s="15" t="s">
        <v>300</v>
      </c>
      <c r="AG55" s="15" t="s">
        <v>300</v>
      </c>
      <c r="AH55" s="15" t="s">
        <v>300</v>
      </c>
      <c r="AI55" s="15" t="s">
        <v>300</v>
      </c>
      <c r="AJ55" s="15" t="s">
        <v>300</v>
      </c>
      <c r="AK55" s="15" t="s">
        <v>300</v>
      </c>
      <c r="AL55" s="15">
        <v>2.1224442984190899E-2</v>
      </c>
      <c r="AM55" s="15" t="s">
        <v>300</v>
      </c>
      <c r="AN55" s="15" t="s">
        <v>300</v>
      </c>
      <c r="AO55" s="15" t="s">
        <v>300</v>
      </c>
      <c r="AP55" s="15">
        <v>1.8771308607417499E-2</v>
      </c>
      <c r="AQ55" s="15">
        <v>3.7409734193810301E-2</v>
      </c>
      <c r="AR55" s="15" t="s">
        <v>300</v>
      </c>
      <c r="AS55" s="15">
        <v>1.97887838082457E-2</v>
      </c>
      <c r="AT55" s="15" t="s">
        <v>300</v>
      </c>
      <c r="AU55" s="15" t="s">
        <v>300</v>
      </c>
      <c r="AV55" s="15">
        <v>2.1675496134037301E-2</v>
      </c>
      <c r="AW55" s="15" t="s">
        <v>300</v>
      </c>
      <c r="AX55" s="15" t="s">
        <v>300</v>
      </c>
      <c r="AY55" s="15" t="s">
        <v>300</v>
      </c>
      <c r="AZ55" s="15" t="s">
        <v>300</v>
      </c>
      <c r="BA55" s="15" t="s">
        <v>300</v>
      </c>
      <c r="BB55" s="15">
        <v>0.61108941329741795</v>
      </c>
      <c r="BC55" s="15" t="s">
        <v>300</v>
      </c>
      <c r="BD55" s="15" t="s">
        <v>300</v>
      </c>
      <c r="BE55" s="15" t="s">
        <v>300</v>
      </c>
      <c r="BF55" s="15">
        <v>0.62413646090970798</v>
      </c>
      <c r="BG55" s="15">
        <v>0.70779620511979002</v>
      </c>
      <c r="BH55" s="15" t="s">
        <v>300</v>
      </c>
      <c r="BI55" s="15">
        <v>0.542006038312982</v>
      </c>
      <c r="BJ55" s="15" t="s">
        <v>300</v>
      </c>
      <c r="BK55" s="15" t="s">
        <v>300</v>
      </c>
      <c r="BL55" s="15">
        <v>0.70721316953022295</v>
      </c>
      <c r="BM55" s="15" t="s">
        <v>300</v>
      </c>
      <c r="BN55" s="15" t="s">
        <v>300</v>
      </c>
      <c r="BO55" s="15" t="s">
        <v>300</v>
      </c>
      <c r="BP55" s="15" t="s">
        <v>300</v>
      </c>
      <c r="BQ55" s="15" t="s">
        <v>300</v>
      </c>
    </row>
    <row r="56" spans="2:69" ht="14.25">
      <c r="B56" s="122"/>
      <c r="C56" s="33">
        <v>-11.0201696066101</v>
      </c>
      <c r="D56" s="33">
        <v>0.30159183177007798</v>
      </c>
      <c r="F56" s="15" t="s">
        <v>300</v>
      </c>
      <c r="G56" s="15" t="s">
        <v>300</v>
      </c>
      <c r="H56" s="15" t="s">
        <v>300</v>
      </c>
      <c r="I56" s="15" t="s">
        <v>300</v>
      </c>
      <c r="J56" s="15" t="s">
        <v>300</v>
      </c>
      <c r="K56" s="15" t="s">
        <v>300</v>
      </c>
      <c r="L56" s="15" t="s">
        <v>300</v>
      </c>
      <c r="M56" s="15" t="s">
        <v>300</v>
      </c>
      <c r="N56" s="15" t="s">
        <v>300</v>
      </c>
      <c r="O56" s="15" t="s">
        <v>300</v>
      </c>
      <c r="P56" s="15" t="s">
        <v>300</v>
      </c>
      <c r="Q56" s="15" t="s">
        <v>300</v>
      </c>
      <c r="R56" s="15" t="s">
        <v>300</v>
      </c>
      <c r="S56" s="15" t="s">
        <v>300</v>
      </c>
      <c r="T56" s="15" t="s">
        <v>300</v>
      </c>
      <c r="U56" s="15" t="s">
        <v>300</v>
      </c>
      <c r="V56" s="15" t="s">
        <v>300</v>
      </c>
      <c r="W56" s="15" t="s">
        <v>300</v>
      </c>
      <c r="X56" s="15" t="s">
        <v>300</v>
      </c>
      <c r="Y56" s="15" t="s">
        <v>300</v>
      </c>
      <c r="Z56" s="15" t="s">
        <v>300</v>
      </c>
      <c r="AA56" s="15" t="s">
        <v>300</v>
      </c>
      <c r="AB56" s="15" t="s">
        <v>300</v>
      </c>
      <c r="AC56" s="15" t="s">
        <v>300</v>
      </c>
      <c r="AD56" s="15" t="s">
        <v>300</v>
      </c>
      <c r="AE56" s="15" t="s">
        <v>300</v>
      </c>
      <c r="AF56" s="15" t="s">
        <v>300</v>
      </c>
      <c r="AG56" s="15" t="s">
        <v>300</v>
      </c>
      <c r="AH56" s="15" t="s">
        <v>300</v>
      </c>
      <c r="AI56" s="15" t="s">
        <v>300</v>
      </c>
      <c r="AJ56" s="15" t="s">
        <v>300</v>
      </c>
      <c r="AK56" s="15" t="s">
        <v>300</v>
      </c>
      <c r="AL56" s="15">
        <v>2.9315512508485402E-2</v>
      </c>
      <c r="AM56" s="15" t="s">
        <v>300</v>
      </c>
      <c r="AN56" s="15" t="s">
        <v>300</v>
      </c>
      <c r="AO56" s="15" t="s">
        <v>300</v>
      </c>
      <c r="AP56" s="15">
        <v>3.2052625803317102E-2</v>
      </c>
      <c r="AQ56" s="15">
        <v>4.8257201928070197E-2</v>
      </c>
      <c r="AR56" s="15" t="s">
        <v>300</v>
      </c>
      <c r="AS56" s="15">
        <v>2.36026216659188E-2</v>
      </c>
      <c r="AT56" s="15" t="s">
        <v>300</v>
      </c>
      <c r="AU56" s="15" t="s">
        <v>300</v>
      </c>
      <c r="AV56" s="15">
        <v>1.9315043849841399E-2</v>
      </c>
      <c r="AW56" s="15" t="s">
        <v>300</v>
      </c>
      <c r="AX56" s="15" t="s">
        <v>300</v>
      </c>
      <c r="AY56" s="15" t="s">
        <v>300</v>
      </c>
      <c r="AZ56" s="15" t="s">
        <v>300</v>
      </c>
      <c r="BA56" s="15" t="s">
        <v>300</v>
      </c>
      <c r="BB56" s="15">
        <v>0.62853795135258905</v>
      </c>
      <c r="BC56" s="15" t="s">
        <v>300</v>
      </c>
      <c r="BD56" s="15" t="s">
        <v>300</v>
      </c>
      <c r="BE56" s="15" t="s">
        <v>300</v>
      </c>
      <c r="BF56" s="15">
        <v>0.66986434378808002</v>
      </c>
      <c r="BG56" s="15">
        <v>0.74922200923176296</v>
      </c>
      <c r="BH56" s="15" t="s">
        <v>300</v>
      </c>
      <c r="BI56" s="15">
        <v>0.56732166638405201</v>
      </c>
      <c r="BJ56" s="15" t="s">
        <v>300</v>
      </c>
      <c r="BK56" s="15" t="s">
        <v>300</v>
      </c>
      <c r="BL56" s="15">
        <v>0.75078454312014997</v>
      </c>
      <c r="BM56" s="15" t="s">
        <v>300</v>
      </c>
      <c r="BN56" s="15" t="s">
        <v>300</v>
      </c>
      <c r="BO56" s="15" t="s">
        <v>300</v>
      </c>
      <c r="BP56" s="15" t="s">
        <v>300</v>
      </c>
      <c r="BQ56" s="15" t="s">
        <v>300</v>
      </c>
    </row>
    <row r="57" spans="2:69" ht="14.25">
      <c r="B57" s="122"/>
      <c r="C57" s="33">
        <v>-10.6648068581523</v>
      </c>
      <c r="D57" s="33">
        <v>2.0874530903909601</v>
      </c>
      <c r="F57" s="15" t="s">
        <v>300</v>
      </c>
      <c r="G57" s="15" t="s">
        <v>300</v>
      </c>
      <c r="H57" s="15" t="s">
        <v>300</v>
      </c>
      <c r="I57" s="15" t="s">
        <v>300</v>
      </c>
      <c r="J57" s="15" t="s">
        <v>300</v>
      </c>
      <c r="K57" s="15" t="s">
        <v>300</v>
      </c>
      <c r="L57" s="15" t="s">
        <v>300</v>
      </c>
      <c r="M57" s="15" t="s">
        <v>300</v>
      </c>
      <c r="N57" s="15" t="s">
        <v>300</v>
      </c>
      <c r="O57" s="15" t="s">
        <v>300</v>
      </c>
      <c r="P57" s="15" t="s">
        <v>300</v>
      </c>
      <c r="Q57" s="15" t="s">
        <v>300</v>
      </c>
      <c r="R57" s="15" t="s">
        <v>300</v>
      </c>
      <c r="S57" s="15" t="s">
        <v>300</v>
      </c>
      <c r="T57" s="15" t="s">
        <v>300</v>
      </c>
      <c r="U57" s="15" t="s">
        <v>300</v>
      </c>
      <c r="V57" s="15" t="s">
        <v>300</v>
      </c>
      <c r="W57" s="15" t="s">
        <v>300</v>
      </c>
      <c r="X57" s="15" t="s">
        <v>300</v>
      </c>
      <c r="Y57" s="15" t="s">
        <v>300</v>
      </c>
      <c r="Z57" s="15" t="s">
        <v>300</v>
      </c>
      <c r="AA57" s="15" t="s">
        <v>300</v>
      </c>
      <c r="AB57" s="15" t="s">
        <v>300</v>
      </c>
      <c r="AC57" s="15" t="s">
        <v>300</v>
      </c>
      <c r="AD57" s="15" t="s">
        <v>300</v>
      </c>
      <c r="AE57" s="15" t="s">
        <v>300</v>
      </c>
      <c r="AF57" s="15" t="s">
        <v>300</v>
      </c>
      <c r="AG57" s="15" t="s">
        <v>300</v>
      </c>
      <c r="AH57" s="15" t="s">
        <v>300</v>
      </c>
      <c r="AI57" s="15" t="s">
        <v>300</v>
      </c>
      <c r="AJ57" s="15" t="s">
        <v>300</v>
      </c>
      <c r="AK57" s="15" t="s">
        <v>300</v>
      </c>
      <c r="AL57" s="15">
        <v>2.7609080758838899E-2</v>
      </c>
      <c r="AM57" s="15" t="s">
        <v>300</v>
      </c>
      <c r="AN57" s="15" t="s">
        <v>300</v>
      </c>
      <c r="AO57" s="15" t="s">
        <v>300</v>
      </c>
      <c r="AP57" s="15">
        <v>1.6910455867635701E-2</v>
      </c>
      <c r="AQ57" s="15">
        <v>4.9052179561867602E-2</v>
      </c>
      <c r="AR57" s="15" t="s">
        <v>300</v>
      </c>
      <c r="AS57" s="15">
        <v>2.9704783889044399E-2</v>
      </c>
      <c r="AT57" s="15" t="s">
        <v>300</v>
      </c>
      <c r="AU57" s="15" t="s">
        <v>300</v>
      </c>
      <c r="AV57" s="15">
        <v>1.53444217611752E-2</v>
      </c>
      <c r="AW57" s="15" t="s">
        <v>300</v>
      </c>
      <c r="AX57" s="15" t="s">
        <v>300</v>
      </c>
      <c r="AY57" s="15" t="s">
        <v>300</v>
      </c>
      <c r="AZ57" s="15" t="s">
        <v>300</v>
      </c>
      <c r="BA57" s="15" t="s">
        <v>300</v>
      </c>
      <c r="BB57" s="15">
        <v>0.63716882320485302</v>
      </c>
      <c r="BC57" s="15" t="s">
        <v>300</v>
      </c>
      <c r="BD57" s="15" t="s">
        <v>300</v>
      </c>
      <c r="BE57" s="15" t="s">
        <v>300</v>
      </c>
      <c r="BF57" s="15">
        <v>0.65193936222111104</v>
      </c>
      <c r="BG57" s="15">
        <v>0.70865302980962697</v>
      </c>
      <c r="BH57" s="15" t="s">
        <v>300</v>
      </c>
      <c r="BI57" s="15">
        <v>0.571988297217078</v>
      </c>
      <c r="BJ57" s="15" t="s">
        <v>300</v>
      </c>
      <c r="BK57" s="15" t="s">
        <v>300</v>
      </c>
      <c r="BL57" s="15">
        <v>0.63280797648949505</v>
      </c>
      <c r="BM57" s="15" t="s">
        <v>300</v>
      </c>
      <c r="BN57" s="15" t="s">
        <v>300</v>
      </c>
      <c r="BO57" s="15" t="s">
        <v>300</v>
      </c>
      <c r="BP57" s="15" t="s">
        <v>300</v>
      </c>
      <c r="BQ57" s="15" t="s">
        <v>300</v>
      </c>
    </row>
    <row r="58" spans="2:69" ht="14.25">
      <c r="B58" s="122"/>
      <c r="C58" s="33">
        <v>-11.047352905189699</v>
      </c>
      <c r="D58" s="33">
        <v>1.2447268746389699</v>
      </c>
      <c r="F58" s="15" t="s">
        <v>300</v>
      </c>
      <c r="G58" s="15" t="s">
        <v>300</v>
      </c>
      <c r="H58" s="15" t="s">
        <v>300</v>
      </c>
      <c r="I58" s="15" t="s">
        <v>300</v>
      </c>
      <c r="J58" s="15" t="s">
        <v>300</v>
      </c>
      <c r="K58" s="15" t="s">
        <v>300</v>
      </c>
      <c r="L58" s="15" t="s">
        <v>300</v>
      </c>
      <c r="M58" s="15" t="s">
        <v>300</v>
      </c>
      <c r="N58" s="15" t="s">
        <v>300</v>
      </c>
      <c r="O58" s="15" t="s">
        <v>300</v>
      </c>
      <c r="P58" s="15" t="s">
        <v>300</v>
      </c>
      <c r="Q58" s="15" t="s">
        <v>300</v>
      </c>
      <c r="R58" s="15" t="s">
        <v>300</v>
      </c>
      <c r="S58" s="15" t="s">
        <v>300</v>
      </c>
      <c r="T58" s="15" t="s">
        <v>300</v>
      </c>
      <c r="U58" s="15" t="s">
        <v>300</v>
      </c>
      <c r="V58" s="15" t="s">
        <v>300</v>
      </c>
      <c r="W58" s="15" t="s">
        <v>300</v>
      </c>
      <c r="X58" s="15" t="s">
        <v>300</v>
      </c>
      <c r="Y58" s="15" t="s">
        <v>300</v>
      </c>
      <c r="Z58" s="15" t="s">
        <v>300</v>
      </c>
      <c r="AA58" s="15" t="s">
        <v>300</v>
      </c>
      <c r="AB58" s="15" t="s">
        <v>300</v>
      </c>
      <c r="AC58" s="15" t="s">
        <v>300</v>
      </c>
      <c r="AD58" s="15" t="s">
        <v>300</v>
      </c>
      <c r="AE58" s="15" t="s">
        <v>300</v>
      </c>
      <c r="AF58" s="15" t="s">
        <v>300</v>
      </c>
      <c r="AG58" s="15" t="s">
        <v>300</v>
      </c>
      <c r="AH58" s="15" t="s">
        <v>300</v>
      </c>
      <c r="AI58" s="15" t="s">
        <v>300</v>
      </c>
      <c r="AJ58" s="15" t="s">
        <v>300</v>
      </c>
      <c r="AK58" s="15" t="s">
        <v>300</v>
      </c>
      <c r="AL58" s="15">
        <v>2.7993451448826701E-2</v>
      </c>
      <c r="AM58" s="15" t="s">
        <v>300</v>
      </c>
      <c r="AN58" s="15" t="s">
        <v>300</v>
      </c>
      <c r="AO58" s="15" t="s">
        <v>300</v>
      </c>
      <c r="AP58" s="15">
        <v>2.3990283663507701E-2</v>
      </c>
      <c r="AQ58" s="15">
        <v>6.0542098259616803E-2</v>
      </c>
      <c r="AR58" s="15" t="s">
        <v>300</v>
      </c>
      <c r="AS58" s="15">
        <v>3.0283769811458101E-2</v>
      </c>
      <c r="AT58" s="15" t="s">
        <v>300</v>
      </c>
      <c r="AU58" s="15" t="s">
        <v>300</v>
      </c>
      <c r="AV58" s="15">
        <v>1.39591423133851E-2</v>
      </c>
      <c r="AW58" s="15" t="s">
        <v>300</v>
      </c>
      <c r="AX58" s="15" t="s">
        <v>300</v>
      </c>
      <c r="AY58" s="15" t="s">
        <v>300</v>
      </c>
      <c r="AZ58" s="15" t="s">
        <v>300</v>
      </c>
      <c r="BA58" s="15" t="s">
        <v>300</v>
      </c>
      <c r="BB58" s="15">
        <v>0.67879980977910204</v>
      </c>
      <c r="BC58" s="15" t="s">
        <v>300</v>
      </c>
      <c r="BD58" s="15" t="s">
        <v>300</v>
      </c>
      <c r="BE58" s="15" t="s">
        <v>300</v>
      </c>
      <c r="BF58" s="15">
        <v>0.69502160523695</v>
      </c>
      <c r="BG58" s="15">
        <v>0.72832588359353301</v>
      </c>
      <c r="BH58" s="15" t="s">
        <v>300</v>
      </c>
      <c r="BI58" s="15">
        <v>0.59354990622383996</v>
      </c>
      <c r="BJ58" s="15" t="s">
        <v>300</v>
      </c>
      <c r="BK58" s="15" t="s">
        <v>300</v>
      </c>
      <c r="BL58" s="15">
        <v>0.76078680879610605</v>
      </c>
      <c r="BM58" s="15" t="s">
        <v>300</v>
      </c>
      <c r="BN58" s="15" t="s">
        <v>300</v>
      </c>
      <c r="BO58" s="15" t="s">
        <v>300</v>
      </c>
      <c r="BP58" s="15" t="s">
        <v>300</v>
      </c>
      <c r="BQ58" s="15" t="s">
        <v>300</v>
      </c>
    </row>
    <row r="59" spans="2:69" ht="14.25">
      <c r="B59" s="122"/>
      <c r="C59" s="33">
        <v>-11.4255865416413</v>
      </c>
      <c r="D59" s="33">
        <v>0.926685400189592</v>
      </c>
      <c r="F59" s="15" t="s">
        <v>300</v>
      </c>
      <c r="G59" s="15" t="s">
        <v>300</v>
      </c>
      <c r="H59" s="15" t="s">
        <v>300</v>
      </c>
      <c r="I59" s="15" t="s">
        <v>300</v>
      </c>
      <c r="J59" s="15" t="s">
        <v>300</v>
      </c>
      <c r="K59" s="15" t="s">
        <v>300</v>
      </c>
      <c r="L59" s="15" t="s">
        <v>300</v>
      </c>
      <c r="M59" s="15" t="s">
        <v>300</v>
      </c>
      <c r="N59" s="15" t="s">
        <v>300</v>
      </c>
      <c r="O59" s="15" t="s">
        <v>300</v>
      </c>
      <c r="P59" s="15" t="s">
        <v>300</v>
      </c>
      <c r="Q59" s="15" t="s">
        <v>300</v>
      </c>
      <c r="R59" s="15" t="s">
        <v>300</v>
      </c>
      <c r="S59" s="15" t="s">
        <v>300</v>
      </c>
      <c r="T59" s="15" t="s">
        <v>300</v>
      </c>
      <c r="U59" s="15" t="s">
        <v>300</v>
      </c>
      <c r="V59" s="15" t="s">
        <v>300</v>
      </c>
      <c r="W59" s="15" t="s">
        <v>300</v>
      </c>
      <c r="X59" s="15" t="s">
        <v>300</v>
      </c>
      <c r="Y59" s="15" t="s">
        <v>300</v>
      </c>
      <c r="Z59" s="15" t="s">
        <v>300</v>
      </c>
      <c r="AA59" s="15" t="s">
        <v>300</v>
      </c>
      <c r="AB59" s="15" t="s">
        <v>300</v>
      </c>
      <c r="AC59" s="15" t="s">
        <v>300</v>
      </c>
      <c r="AD59" s="15" t="s">
        <v>300</v>
      </c>
      <c r="AE59" s="15" t="s">
        <v>300</v>
      </c>
      <c r="AF59" s="15" t="s">
        <v>300</v>
      </c>
      <c r="AG59" s="15" t="s">
        <v>300</v>
      </c>
      <c r="AH59" s="15" t="s">
        <v>300</v>
      </c>
      <c r="AI59" s="15" t="s">
        <v>300</v>
      </c>
      <c r="AJ59" s="15" t="s">
        <v>300</v>
      </c>
      <c r="AK59" s="15" t="s">
        <v>300</v>
      </c>
      <c r="AL59" s="15">
        <v>3.0206591722765699E-2</v>
      </c>
      <c r="AM59" s="15" t="s">
        <v>300</v>
      </c>
      <c r="AN59" s="15" t="s">
        <v>300</v>
      </c>
      <c r="AO59" s="15" t="s">
        <v>300</v>
      </c>
      <c r="AP59" s="15">
        <v>3.9359135423408902E-2</v>
      </c>
      <c r="AQ59" s="15">
        <v>3.42625636259168E-2</v>
      </c>
      <c r="AR59" s="15" t="s">
        <v>300</v>
      </c>
      <c r="AS59" s="15">
        <v>3.0341746206751102E-2</v>
      </c>
      <c r="AT59" s="15" t="s">
        <v>300</v>
      </c>
      <c r="AU59" s="15" t="s">
        <v>300</v>
      </c>
      <c r="AV59" s="15">
        <v>1.38739036459039E-2</v>
      </c>
      <c r="AW59" s="15" t="s">
        <v>300</v>
      </c>
      <c r="AX59" s="15" t="s">
        <v>300</v>
      </c>
      <c r="AY59" s="15" t="s">
        <v>300</v>
      </c>
      <c r="AZ59" s="15" t="s">
        <v>300</v>
      </c>
      <c r="BA59" s="15" t="s">
        <v>300</v>
      </c>
      <c r="BB59" s="15">
        <v>0.711238514920982</v>
      </c>
      <c r="BC59" s="15" t="s">
        <v>300</v>
      </c>
      <c r="BD59" s="15" t="s">
        <v>300</v>
      </c>
      <c r="BE59" s="15" t="s">
        <v>300</v>
      </c>
      <c r="BF59" s="15">
        <v>0.66022494283456801</v>
      </c>
      <c r="BG59" s="15">
        <v>1</v>
      </c>
      <c r="BH59" s="15" t="s">
        <v>300</v>
      </c>
      <c r="BI59" s="15">
        <v>0.58461242960189996</v>
      </c>
      <c r="BJ59" s="15" t="s">
        <v>300</v>
      </c>
      <c r="BK59" s="15" t="s">
        <v>300</v>
      </c>
      <c r="BL59" s="15">
        <v>0.886118031505301</v>
      </c>
      <c r="BM59" s="15" t="s">
        <v>300</v>
      </c>
      <c r="BN59" s="15" t="s">
        <v>300</v>
      </c>
      <c r="BO59" s="15" t="s">
        <v>300</v>
      </c>
      <c r="BP59" s="15" t="s">
        <v>300</v>
      </c>
      <c r="BQ59" s="15" t="s">
        <v>300</v>
      </c>
    </row>
    <row r="60" spans="2:69" ht="14.25">
      <c r="B60" s="122"/>
      <c r="C60" s="33">
        <v>-11.333391792152099</v>
      </c>
      <c r="D60" s="33">
        <v>0.52301041140499904</v>
      </c>
      <c r="F60" s="15" t="s">
        <v>300</v>
      </c>
      <c r="G60" s="15" t="s">
        <v>300</v>
      </c>
      <c r="H60" s="15" t="s">
        <v>300</v>
      </c>
      <c r="I60" s="15" t="s">
        <v>300</v>
      </c>
      <c r="J60" s="15" t="s">
        <v>300</v>
      </c>
      <c r="K60" s="15" t="s">
        <v>300</v>
      </c>
      <c r="L60" s="15" t="s">
        <v>300</v>
      </c>
      <c r="M60" s="15" t="s">
        <v>300</v>
      </c>
      <c r="N60" s="15" t="s">
        <v>300</v>
      </c>
      <c r="O60" s="15" t="s">
        <v>300</v>
      </c>
      <c r="P60" s="15" t="s">
        <v>300</v>
      </c>
      <c r="Q60" s="15" t="s">
        <v>300</v>
      </c>
      <c r="R60" s="15" t="s">
        <v>300</v>
      </c>
      <c r="S60" s="15" t="s">
        <v>300</v>
      </c>
      <c r="T60" s="15" t="s">
        <v>300</v>
      </c>
      <c r="U60" s="15" t="s">
        <v>300</v>
      </c>
      <c r="V60" s="15" t="s">
        <v>300</v>
      </c>
      <c r="W60" s="15" t="s">
        <v>300</v>
      </c>
      <c r="X60" s="15" t="s">
        <v>300</v>
      </c>
      <c r="Y60" s="15" t="s">
        <v>300</v>
      </c>
      <c r="Z60" s="15" t="s">
        <v>300</v>
      </c>
      <c r="AA60" s="15" t="s">
        <v>300</v>
      </c>
      <c r="AB60" s="15" t="s">
        <v>300</v>
      </c>
      <c r="AC60" s="15" t="s">
        <v>300</v>
      </c>
      <c r="AD60" s="15" t="s">
        <v>300</v>
      </c>
      <c r="AE60" s="15" t="s">
        <v>300</v>
      </c>
      <c r="AF60" s="15" t="s">
        <v>300</v>
      </c>
      <c r="AG60" s="15" t="s">
        <v>300</v>
      </c>
      <c r="AH60" s="15" t="s">
        <v>300</v>
      </c>
      <c r="AI60" s="15" t="s">
        <v>300</v>
      </c>
      <c r="AJ60" s="15" t="s">
        <v>300</v>
      </c>
      <c r="AK60" s="15" t="s">
        <v>300</v>
      </c>
      <c r="AL60" s="15">
        <v>3.57026848040203E-2</v>
      </c>
      <c r="AM60" s="15" t="s">
        <v>300</v>
      </c>
      <c r="AN60" s="15" t="s">
        <v>300</v>
      </c>
      <c r="AO60" s="15" t="s">
        <v>300</v>
      </c>
      <c r="AP60" s="15">
        <v>2.8389383511503798E-2</v>
      </c>
      <c r="AQ60" s="15" t="s">
        <v>300</v>
      </c>
      <c r="AR60" s="15" t="s">
        <v>300</v>
      </c>
      <c r="AS60" s="15">
        <v>3.1483677015498701E-2</v>
      </c>
      <c r="AT60" s="15" t="s">
        <v>300</v>
      </c>
      <c r="AU60" s="15" t="s">
        <v>300</v>
      </c>
      <c r="AV60" s="15">
        <v>8.2850574704322003E-3</v>
      </c>
      <c r="AW60" s="15" t="s">
        <v>300</v>
      </c>
      <c r="AX60" s="15" t="s">
        <v>300</v>
      </c>
      <c r="AY60" s="15" t="s">
        <v>300</v>
      </c>
      <c r="AZ60" s="15" t="s">
        <v>300</v>
      </c>
      <c r="BA60" s="15" t="s">
        <v>300</v>
      </c>
      <c r="BB60" s="15">
        <v>0.76177874599305695</v>
      </c>
      <c r="BC60" s="15" t="s">
        <v>300</v>
      </c>
      <c r="BD60" s="15" t="s">
        <v>300</v>
      </c>
      <c r="BE60" s="15" t="s">
        <v>300</v>
      </c>
      <c r="BF60" s="15">
        <v>0.71913620469866202</v>
      </c>
      <c r="BG60" s="15" t="s">
        <v>300</v>
      </c>
      <c r="BH60" s="15" t="s">
        <v>300</v>
      </c>
      <c r="BI60" s="15">
        <v>0.68283358989019305</v>
      </c>
      <c r="BJ60" s="15" t="s">
        <v>300</v>
      </c>
      <c r="BK60" s="15" t="s">
        <v>300</v>
      </c>
      <c r="BL60" s="15">
        <v>0.75945828716709096</v>
      </c>
      <c r="BM60" s="15" t="s">
        <v>300</v>
      </c>
      <c r="BN60" s="15" t="s">
        <v>300</v>
      </c>
      <c r="BO60" s="15" t="s">
        <v>300</v>
      </c>
      <c r="BP60" s="15" t="s">
        <v>300</v>
      </c>
      <c r="BQ60" s="15" t="s">
        <v>300</v>
      </c>
    </row>
    <row r="61" spans="2:69" ht="14.25">
      <c r="B61" s="122"/>
      <c r="C61" s="33">
        <v>-11.571864364042099</v>
      </c>
      <c r="D61" s="33">
        <v>-1.6473264732505599</v>
      </c>
      <c r="F61" s="15" t="s">
        <v>300</v>
      </c>
      <c r="G61" s="15" t="s">
        <v>300</v>
      </c>
      <c r="H61" s="15" t="s">
        <v>300</v>
      </c>
      <c r="I61" s="15" t="s">
        <v>300</v>
      </c>
      <c r="J61" s="15" t="s">
        <v>300</v>
      </c>
      <c r="K61" s="15" t="s">
        <v>300</v>
      </c>
      <c r="L61" s="15" t="s">
        <v>300</v>
      </c>
      <c r="M61" s="15" t="s">
        <v>300</v>
      </c>
      <c r="N61" s="15" t="s">
        <v>300</v>
      </c>
      <c r="O61" s="15" t="s">
        <v>300</v>
      </c>
      <c r="P61" s="15" t="s">
        <v>300</v>
      </c>
      <c r="Q61" s="15" t="s">
        <v>300</v>
      </c>
      <c r="R61" s="15" t="s">
        <v>300</v>
      </c>
      <c r="S61" s="15" t="s">
        <v>300</v>
      </c>
      <c r="T61" s="15" t="s">
        <v>300</v>
      </c>
      <c r="U61" s="15" t="s">
        <v>300</v>
      </c>
      <c r="V61" s="15" t="s">
        <v>300</v>
      </c>
      <c r="W61" s="15" t="s">
        <v>300</v>
      </c>
      <c r="X61" s="15" t="s">
        <v>300</v>
      </c>
      <c r="Y61" s="15" t="s">
        <v>300</v>
      </c>
      <c r="Z61" s="15" t="s">
        <v>300</v>
      </c>
      <c r="AA61" s="15" t="s">
        <v>300</v>
      </c>
      <c r="AB61" s="15" t="s">
        <v>300</v>
      </c>
      <c r="AC61" s="15" t="s">
        <v>300</v>
      </c>
      <c r="AD61" s="15" t="s">
        <v>300</v>
      </c>
      <c r="AE61" s="15" t="s">
        <v>300</v>
      </c>
      <c r="AF61" s="15" t="s">
        <v>300</v>
      </c>
      <c r="AG61" s="15" t="s">
        <v>300</v>
      </c>
      <c r="AH61" s="15" t="s">
        <v>300</v>
      </c>
      <c r="AI61" s="15" t="s">
        <v>300</v>
      </c>
      <c r="AJ61" s="15" t="s">
        <v>300</v>
      </c>
      <c r="AK61" s="15" t="s">
        <v>300</v>
      </c>
      <c r="AL61" s="15">
        <v>3.1090305165586599E-2</v>
      </c>
      <c r="AM61" s="15" t="s">
        <v>300</v>
      </c>
      <c r="AN61" s="15" t="s">
        <v>300</v>
      </c>
      <c r="AO61" s="15" t="s">
        <v>300</v>
      </c>
      <c r="AP61" s="15">
        <v>3.3526691696901603E-2</v>
      </c>
      <c r="AQ61" s="15" t="s">
        <v>300</v>
      </c>
      <c r="AR61" s="15" t="s">
        <v>300</v>
      </c>
      <c r="AS61" s="15">
        <v>4.0050064036755199E-2</v>
      </c>
      <c r="AT61" s="15" t="s">
        <v>300</v>
      </c>
      <c r="AU61" s="15" t="s">
        <v>300</v>
      </c>
      <c r="AV61" s="15">
        <v>1.6986016863243299E-2</v>
      </c>
      <c r="AW61" s="15" t="s">
        <v>300</v>
      </c>
      <c r="AX61" s="15" t="s">
        <v>300</v>
      </c>
      <c r="AY61" s="15" t="s">
        <v>300</v>
      </c>
      <c r="AZ61" s="15" t="s">
        <v>300</v>
      </c>
      <c r="BA61" s="15" t="s">
        <v>300</v>
      </c>
      <c r="BB61" s="15">
        <v>0.78956897791216996</v>
      </c>
      <c r="BC61" s="15" t="s">
        <v>300</v>
      </c>
      <c r="BD61" s="15" t="s">
        <v>300</v>
      </c>
      <c r="BE61" s="15" t="s">
        <v>300</v>
      </c>
      <c r="BF61" s="15">
        <v>0.834714561614604</v>
      </c>
      <c r="BG61" s="15" t="s">
        <v>300</v>
      </c>
      <c r="BH61" s="15" t="s">
        <v>300</v>
      </c>
      <c r="BI61" s="15">
        <v>0.69451042391046403</v>
      </c>
      <c r="BJ61" s="15" t="s">
        <v>300</v>
      </c>
      <c r="BK61" s="15" t="s">
        <v>300</v>
      </c>
      <c r="BL61" s="15">
        <v>0.80889446364522399</v>
      </c>
      <c r="BM61" s="15" t="s">
        <v>300</v>
      </c>
      <c r="BN61" s="15" t="s">
        <v>300</v>
      </c>
      <c r="BO61" s="15" t="s">
        <v>300</v>
      </c>
      <c r="BP61" s="15" t="s">
        <v>300</v>
      </c>
      <c r="BQ61" s="15" t="s">
        <v>300</v>
      </c>
    </row>
    <row r="62" spans="2:69" ht="14.25">
      <c r="B62" s="122"/>
      <c r="C62" s="33">
        <v>-11.4607979882917</v>
      </c>
      <c r="D62" s="33">
        <v>-0.238512394086352</v>
      </c>
      <c r="F62" s="15" t="s">
        <v>300</v>
      </c>
      <c r="G62" s="15" t="s">
        <v>300</v>
      </c>
      <c r="H62" s="15" t="s">
        <v>300</v>
      </c>
      <c r="I62" s="15" t="s">
        <v>300</v>
      </c>
      <c r="J62" s="15" t="s">
        <v>300</v>
      </c>
      <c r="K62" s="15" t="s">
        <v>300</v>
      </c>
      <c r="L62" s="15" t="s">
        <v>300</v>
      </c>
      <c r="M62" s="15" t="s">
        <v>300</v>
      </c>
      <c r="N62" s="15" t="s">
        <v>300</v>
      </c>
      <c r="O62" s="15" t="s">
        <v>300</v>
      </c>
      <c r="P62" s="15" t="s">
        <v>300</v>
      </c>
      <c r="Q62" s="15" t="s">
        <v>300</v>
      </c>
      <c r="R62" s="15" t="s">
        <v>300</v>
      </c>
      <c r="S62" s="15" t="s">
        <v>300</v>
      </c>
      <c r="T62" s="15" t="s">
        <v>300</v>
      </c>
      <c r="U62" s="15" t="s">
        <v>300</v>
      </c>
      <c r="V62" s="15" t="s">
        <v>300</v>
      </c>
      <c r="W62" s="15" t="s">
        <v>300</v>
      </c>
      <c r="X62" s="15" t="s">
        <v>300</v>
      </c>
      <c r="Y62" s="15" t="s">
        <v>300</v>
      </c>
      <c r="Z62" s="15" t="s">
        <v>300</v>
      </c>
      <c r="AA62" s="15" t="s">
        <v>300</v>
      </c>
      <c r="AB62" s="15" t="s">
        <v>300</v>
      </c>
      <c r="AC62" s="15" t="s">
        <v>300</v>
      </c>
      <c r="AD62" s="15" t="s">
        <v>300</v>
      </c>
      <c r="AE62" s="15" t="s">
        <v>300</v>
      </c>
      <c r="AF62" s="15" t="s">
        <v>300</v>
      </c>
      <c r="AG62" s="15" t="s">
        <v>300</v>
      </c>
      <c r="AH62" s="15" t="s">
        <v>300</v>
      </c>
      <c r="AI62" s="15" t="s">
        <v>300</v>
      </c>
      <c r="AJ62" s="15" t="s">
        <v>300</v>
      </c>
      <c r="AK62" s="15" t="s">
        <v>300</v>
      </c>
      <c r="AL62" s="15">
        <v>2.2139568270702799E-2</v>
      </c>
      <c r="AM62" s="15" t="s">
        <v>300</v>
      </c>
      <c r="AN62" s="15" t="s">
        <v>300</v>
      </c>
      <c r="AO62" s="15" t="s">
        <v>300</v>
      </c>
      <c r="AP62" s="15">
        <v>3.0948104346038601E-2</v>
      </c>
      <c r="AQ62" s="15" t="s">
        <v>300</v>
      </c>
      <c r="AR62" s="15" t="s">
        <v>300</v>
      </c>
      <c r="AS62" s="15">
        <v>3.8875102994405997E-2</v>
      </c>
      <c r="AT62" s="15" t="s">
        <v>300</v>
      </c>
      <c r="AU62" s="15" t="s">
        <v>300</v>
      </c>
      <c r="AV62" s="15">
        <v>9.4417751416226801E-3</v>
      </c>
      <c r="AW62" s="15" t="s">
        <v>300</v>
      </c>
      <c r="AX62" s="15" t="s">
        <v>300</v>
      </c>
      <c r="AY62" s="15" t="s">
        <v>300</v>
      </c>
      <c r="AZ62" s="15" t="s">
        <v>300</v>
      </c>
      <c r="BA62" s="15" t="s">
        <v>300</v>
      </c>
      <c r="BB62" s="15">
        <v>0.76692561126899095</v>
      </c>
      <c r="BC62" s="15" t="s">
        <v>300</v>
      </c>
      <c r="BD62" s="15" t="s">
        <v>300</v>
      </c>
      <c r="BE62" s="15" t="s">
        <v>300</v>
      </c>
      <c r="BF62" s="15">
        <v>0.79962481640893601</v>
      </c>
      <c r="BG62" s="15" t="s">
        <v>300</v>
      </c>
      <c r="BH62" s="15" t="s">
        <v>300</v>
      </c>
      <c r="BI62" s="15">
        <v>0.65619438738658997</v>
      </c>
      <c r="BJ62" s="15" t="s">
        <v>300</v>
      </c>
      <c r="BK62" s="15" t="s">
        <v>300</v>
      </c>
      <c r="BL62" s="15">
        <v>0.87885268239137504</v>
      </c>
      <c r="BM62" s="15" t="s">
        <v>300</v>
      </c>
      <c r="BN62" s="15" t="s">
        <v>300</v>
      </c>
      <c r="BO62" s="15" t="s">
        <v>300</v>
      </c>
      <c r="BP62" s="15" t="s">
        <v>300</v>
      </c>
      <c r="BQ62" s="15" t="s">
        <v>300</v>
      </c>
    </row>
    <row r="63" spans="2:69" ht="14.25">
      <c r="B63" s="122"/>
      <c r="C63" s="33">
        <v>-11.5208045171576</v>
      </c>
      <c r="D63" s="33">
        <v>-0.21370412836252201</v>
      </c>
      <c r="F63" s="15" t="s">
        <v>300</v>
      </c>
      <c r="G63" s="15" t="s">
        <v>300</v>
      </c>
      <c r="H63" s="15" t="s">
        <v>300</v>
      </c>
      <c r="I63" s="15" t="s">
        <v>300</v>
      </c>
      <c r="J63" s="15" t="s">
        <v>300</v>
      </c>
      <c r="K63" s="15" t="s">
        <v>300</v>
      </c>
      <c r="L63" s="15" t="s">
        <v>300</v>
      </c>
      <c r="M63" s="15" t="s">
        <v>300</v>
      </c>
      <c r="N63" s="15" t="s">
        <v>300</v>
      </c>
      <c r="O63" s="15" t="s">
        <v>300</v>
      </c>
      <c r="P63" s="15" t="s">
        <v>300</v>
      </c>
      <c r="Q63" s="15" t="s">
        <v>300</v>
      </c>
      <c r="R63" s="15" t="s">
        <v>300</v>
      </c>
      <c r="S63" s="15" t="s">
        <v>300</v>
      </c>
      <c r="T63" s="15" t="s">
        <v>300</v>
      </c>
      <c r="U63" s="15" t="s">
        <v>300</v>
      </c>
      <c r="V63" s="15" t="s">
        <v>300</v>
      </c>
      <c r="W63" s="15" t="s">
        <v>300</v>
      </c>
      <c r="X63" s="15" t="s">
        <v>300</v>
      </c>
      <c r="Y63" s="15" t="s">
        <v>300</v>
      </c>
      <c r="Z63" s="15" t="s">
        <v>300</v>
      </c>
      <c r="AA63" s="15" t="s">
        <v>300</v>
      </c>
      <c r="AB63" s="15" t="s">
        <v>300</v>
      </c>
      <c r="AC63" s="15" t="s">
        <v>300</v>
      </c>
      <c r="AD63" s="15" t="s">
        <v>300</v>
      </c>
      <c r="AE63" s="15" t="s">
        <v>300</v>
      </c>
      <c r="AF63" s="15" t="s">
        <v>300</v>
      </c>
      <c r="AG63" s="15" t="s">
        <v>300</v>
      </c>
      <c r="AH63" s="15" t="s">
        <v>300</v>
      </c>
      <c r="AI63" s="15" t="s">
        <v>300</v>
      </c>
      <c r="AJ63" s="15" t="s">
        <v>300</v>
      </c>
      <c r="AK63" s="15" t="s">
        <v>300</v>
      </c>
      <c r="AL63" s="15">
        <v>3.4636240116869603E-2</v>
      </c>
      <c r="AM63" s="15" t="s">
        <v>300</v>
      </c>
      <c r="AN63" s="15" t="s">
        <v>300</v>
      </c>
      <c r="AO63" s="15" t="s">
        <v>300</v>
      </c>
      <c r="AP63" s="15">
        <v>6.50068897288332E-2</v>
      </c>
      <c r="AQ63" s="15" t="s">
        <v>300</v>
      </c>
      <c r="AR63" s="15" t="s">
        <v>300</v>
      </c>
      <c r="AS63" s="15">
        <v>3.3219259958753203E-2</v>
      </c>
      <c r="AT63" s="15" t="s">
        <v>300</v>
      </c>
      <c r="AU63" s="15" t="s">
        <v>300</v>
      </c>
      <c r="AV63" s="15">
        <v>2.39155554632145E-2</v>
      </c>
      <c r="AW63" s="15" t="s">
        <v>300</v>
      </c>
      <c r="AX63" s="15" t="s">
        <v>300</v>
      </c>
      <c r="AY63" s="15" t="s">
        <v>300</v>
      </c>
      <c r="AZ63" s="15" t="s">
        <v>300</v>
      </c>
      <c r="BA63" s="15" t="s">
        <v>300</v>
      </c>
      <c r="BB63" s="15">
        <v>0.78766633194503</v>
      </c>
      <c r="BC63" s="15" t="s">
        <v>300</v>
      </c>
      <c r="BD63" s="15" t="s">
        <v>300</v>
      </c>
      <c r="BE63" s="15" t="s">
        <v>300</v>
      </c>
      <c r="BF63" s="15">
        <v>0.83450567746179705</v>
      </c>
      <c r="BG63" s="15" t="s">
        <v>300</v>
      </c>
      <c r="BH63" s="15" t="s">
        <v>300</v>
      </c>
      <c r="BI63" s="15">
        <v>0.63639887492377401</v>
      </c>
      <c r="BJ63" s="15" t="s">
        <v>300</v>
      </c>
      <c r="BK63" s="15" t="s">
        <v>300</v>
      </c>
      <c r="BL63" s="15">
        <v>0.87992109549678799</v>
      </c>
      <c r="BM63" s="15" t="s">
        <v>300</v>
      </c>
      <c r="BN63" s="15" t="s">
        <v>300</v>
      </c>
      <c r="BO63" s="15" t="s">
        <v>300</v>
      </c>
      <c r="BP63" s="15" t="s">
        <v>300</v>
      </c>
      <c r="BQ63" s="15" t="s">
        <v>300</v>
      </c>
    </row>
    <row r="64" spans="2:69" ht="14.25">
      <c r="B64" s="122"/>
      <c r="C64" s="33">
        <v>-11.039292259367301</v>
      </c>
      <c r="D64" s="33">
        <v>0.34394041610391801</v>
      </c>
      <c r="F64" s="15" t="s">
        <v>300</v>
      </c>
      <c r="G64" s="15" t="s">
        <v>300</v>
      </c>
      <c r="H64" s="15" t="s">
        <v>300</v>
      </c>
      <c r="I64" s="15" t="s">
        <v>300</v>
      </c>
      <c r="J64" s="15" t="s">
        <v>300</v>
      </c>
      <c r="K64" s="15" t="s">
        <v>300</v>
      </c>
      <c r="L64" s="15" t="s">
        <v>300</v>
      </c>
      <c r="M64" s="15" t="s">
        <v>300</v>
      </c>
      <c r="N64" s="15" t="s">
        <v>300</v>
      </c>
      <c r="O64" s="15" t="s">
        <v>300</v>
      </c>
      <c r="P64" s="15" t="s">
        <v>300</v>
      </c>
      <c r="Q64" s="15" t="s">
        <v>300</v>
      </c>
      <c r="R64" s="15" t="s">
        <v>300</v>
      </c>
      <c r="S64" s="15" t="s">
        <v>300</v>
      </c>
      <c r="T64" s="15" t="s">
        <v>300</v>
      </c>
      <c r="U64" s="15" t="s">
        <v>300</v>
      </c>
      <c r="V64" s="15" t="s">
        <v>300</v>
      </c>
      <c r="W64" s="15" t="s">
        <v>300</v>
      </c>
      <c r="X64" s="15" t="s">
        <v>300</v>
      </c>
      <c r="Y64" s="15" t="s">
        <v>300</v>
      </c>
      <c r="Z64" s="15" t="s">
        <v>300</v>
      </c>
      <c r="AA64" s="15" t="s">
        <v>300</v>
      </c>
      <c r="AB64" s="15" t="s">
        <v>300</v>
      </c>
      <c r="AC64" s="15" t="s">
        <v>300</v>
      </c>
      <c r="AD64" s="15" t="s">
        <v>300</v>
      </c>
      <c r="AE64" s="15" t="s">
        <v>300</v>
      </c>
      <c r="AF64" s="15" t="s">
        <v>300</v>
      </c>
      <c r="AG64" s="15" t="s">
        <v>300</v>
      </c>
      <c r="AH64" s="15" t="s">
        <v>300</v>
      </c>
      <c r="AI64" s="15" t="s">
        <v>300</v>
      </c>
      <c r="AJ64" s="15" t="s">
        <v>300</v>
      </c>
      <c r="AK64" s="15" t="s">
        <v>300</v>
      </c>
      <c r="AL64" s="15">
        <v>3.5311911267088401E-2</v>
      </c>
      <c r="AM64" s="15" t="s">
        <v>300</v>
      </c>
      <c r="AN64" s="15" t="s">
        <v>300</v>
      </c>
      <c r="AO64" s="15" t="s">
        <v>300</v>
      </c>
      <c r="AP64" s="15">
        <v>3.3477007463938002E-2</v>
      </c>
      <c r="AQ64" s="15" t="s">
        <v>300</v>
      </c>
      <c r="AR64" s="15" t="s">
        <v>300</v>
      </c>
      <c r="AS64" s="15">
        <v>4.2987101699852197E-2</v>
      </c>
      <c r="AT64" s="15" t="s">
        <v>300</v>
      </c>
      <c r="AU64" s="15" t="s">
        <v>300</v>
      </c>
      <c r="AV64" s="15">
        <v>1.29009075010689E-2</v>
      </c>
      <c r="AW64" s="15" t="s">
        <v>300</v>
      </c>
      <c r="AX64" s="15" t="s">
        <v>300</v>
      </c>
      <c r="AY64" s="15" t="s">
        <v>300</v>
      </c>
      <c r="AZ64" s="15" t="s">
        <v>300</v>
      </c>
      <c r="BA64" s="15" t="s">
        <v>300</v>
      </c>
      <c r="BB64" s="15">
        <v>0.807358597552571</v>
      </c>
      <c r="BC64" s="15" t="s">
        <v>300</v>
      </c>
      <c r="BD64" s="15" t="s">
        <v>300</v>
      </c>
      <c r="BE64" s="15" t="s">
        <v>300</v>
      </c>
      <c r="BF64" s="15">
        <v>0.79015375601761195</v>
      </c>
      <c r="BG64" s="15" t="s">
        <v>300</v>
      </c>
      <c r="BH64" s="15" t="s">
        <v>300</v>
      </c>
      <c r="BI64" s="15">
        <v>0.73171550949819897</v>
      </c>
      <c r="BJ64" s="15" t="s">
        <v>300</v>
      </c>
      <c r="BK64" s="15" t="s">
        <v>300</v>
      </c>
      <c r="BL64" s="15">
        <v>0.876927339533211</v>
      </c>
      <c r="BM64" s="15" t="s">
        <v>300</v>
      </c>
      <c r="BN64" s="15" t="s">
        <v>300</v>
      </c>
      <c r="BO64" s="15" t="s">
        <v>300</v>
      </c>
      <c r="BP64" s="15" t="s">
        <v>300</v>
      </c>
      <c r="BQ64" s="15" t="s">
        <v>300</v>
      </c>
    </row>
    <row r="65" spans="2:69" ht="14.25">
      <c r="B65" s="122"/>
      <c r="C65" s="33">
        <v>-11.2950066888467</v>
      </c>
      <c r="D65" s="33">
        <v>-0.15475731021274899</v>
      </c>
      <c r="F65" s="15" t="s">
        <v>300</v>
      </c>
      <c r="G65" s="15" t="s">
        <v>300</v>
      </c>
      <c r="H65" s="15" t="s">
        <v>300</v>
      </c>
      <c r="I65" s="15" t="s">
        <v>300</v>
      </c>
      <c r="J65" s="15" t="s">
        <v>300</v>
      </c>
      <c r="K65" s="15" t="s">
        <v>300</v>
      </c>
      <c r="L65" s="15" t="s">
        <v>300</v>
      </c>
      <c r="M65" s="15" t="s">
        <v>300</v>
      </c>
      <c r="N65" s="15" t="s">
        <v>300</v>
      </c>
      <c r="O65" s="15" t="s">
        <v>300</v>
      </c>
      <c r="P65" s="15" t="s">
        <v>300</v>
      </c>
      <c r="Q65" s="15" t="s">
        <v>300</v>
      </c>
      <c r="R65" s="15" t="s">
        <v>300</v>
      </c>
      <c r="S65" s="15" t="s">
        <v>300</v>
      </c>
      <c r="T65" s="15" t="s">
        <v>300</v>
      </c>
      <c r="U65" s="15" t="s">
        <v>300</v>
      </c>
      <c r="V65" s="15" t="s">
        <v>300</v>
      </c>
      <c r="W65" s="15" t="s">
        <v>300</v>
      </c>
      <c r="X65" s="15" t="s">
        <v>300</v>
      </c>
      <c r="Y65" s="15" t="s">
        <v>300</v>
      </c>
      <c r="Z65" s="15" t="s">
        <v>300</v>
      </c>
      <c r="AA65" s="15" t="s">
        <v>300</v>
      </c>
      <c r="AB65" s="15" t="s">
        <v>300</v>
      </c>
      <c r="AC65" s="15" t="s">
        <v>300</v>
      </c>
      <c r="AD65" s="15" t="s">
        <v>300</v>
      </c>
      <c r="AE65" s="15" t="s">
        <v>300</v>
      </c>
      <c r="AF65" s="15" t="s">
        <v>300</v>
      </c>
      <c r="AG65" s="15" t="s">
        <v>300</v>
      </c>
      <c r="AH65" s="15" t="s">
        <v>300</v>
      </c>
      <c r="AI65" s="15" t="s">
        <v>300</v>
      </c>
      <c r="AJ65" s="15" t="s">
        <v>300</v>
      </c>
      <c r="AK65" s="15" t="s">
        <v>300</v>
      </c>
      <c r="AL65" s="15">
        <v>3.17285315848813E-2</v>
      </c>
      <c r="AM65" s="15" t="s">
        <v>300</v>
      </c>
      <c r="AN65" s="15" t="s">
        <v>300</v>
      </c>
      <c r="AO65" s="15" t="s">
        <v>300</v>
      </c>
      <c r="AP65" s="15">
        <v>2.55587177173815E-2</v>
      </c>
      <c r="AQ65" s="15" t="s">
        <v>300</v>
      </c>
      <c r="AR65" s="15" t="s">
        <v>300</v>
      </c>
      <c r="AS65" s="15">
        <v>5.4443536378076897E-2</v>
      </c>
      <c r="AT65" s="15" t="s">
        <v>300</v>
      </c>
      <c r="AU65" s="15" t="s">
        <v>300</v>
      </c>
      <c r="AV65" s="15">
        <v>2.11937860328506E-2</v>
      </c>
      <c r="AW65" s="15" t="s">
        <v>300</v>
      </c>
      <c r="AX65" s="15" t="s">
        <v>300</v>
      </c>
      <c r="AY65" s="15" t="s">
        <v>300</v>
      </c>
      <c r="AZ65" s="15" t="s">
        <v>300</v>
      </c>
      <c r="BA65" s="15" t="s">
        <v>300</v>
      </c>
      <c r="BB65" s="15">
        <v>0.82192526388885601</v>
      </c>
      <c r="BC65" s="15" t="s">
        <v>300</v>
      </c>
      <c r="BD65" s="15" t="s">
        <v>300</v>
      </c>
      <c r="BE65" s="15" t="s">
        <v>300</v>
      </c>
      <c r="BF65" s="15">
        <v>0.86019864884885</v>
      </c>
      <c r="BG65" s="15" t="s">
        <v>300</v>
      </c>
      <c r="BH65" s="15" t="s">
        <v>300</v>
      </c>
      <c r="BI65" s="15">
        <v>0.70240616488756202</v>
      </c>
      <c r="BJ65" s="15" t="s">
        <v>300</v>
      </c>
      <c r="BK65" s="15" t="s">
        <v>300</v>
      </c>
      <c r="BL65" s="15">
        <v>0.97277378693597705</v>
      </c>
      <c r="BM65" s="15" t="s">
        <v>300</v>
      </c>
      <c r="BN65" s="15" t="s">
        <v>300</v>
      </c>
      <c r="BO65" s="15" t="s">
        <v>300</v>
      </c>
      <c r="BP65" s="15" t="s">
        <v>300</v>
      </c>
      <c r="BQ65" s="15" t="s">
        <v>300</v>
      </c>
    </row>
    <row r="66" spans="2:69" ht="14.25">
      <c r="B66" s="122"/>
      <c r="C66" s="33">
        <v>-11.440032902259601</v>
      </c>
      <c r="D66" s="33">
        <v>0.20738066979869399</v>
      </c>
      <c r="F66" s="15" t="s">
        <v>300</v>
      </c>
      <c r="G66" s="15" t="s">
        <v>300</v>
      </c>
      <c r="H66" s="15" t="s">
        <v>300</v>
      </c>
      <c r="I66" s="15" t="s">
        <v>300</v>
      </c>
      <c r="J66" s="15" t="s">
        <v>300</v>
      </c>
      <c r="K66" s="15" t="s">
        <v>300</v>
      </c>
      <c r="L66" s="15" t="s">
        <v>300</v>
      </c>
      <c r="M66" s="15" t="s">
        <v>300</v>
      </c>
      <c r="N66" s="15" t="s">
        <v>300</v>
      </c>
      <c r="O66" s="15" t="s">
        <v>300</v>
      </c>
      <c r="P66" s="15" t="s">
        <v>300</v>
      </c>
      <c r="Q66" s="15" t="s">
        <v>300</v>
      </c>
      <c r="R66" s="15" t="s">
        <v>300</v>
      </c>
      <c r="S66" s="15" t="s">
        <v>300</v>
      </c>
      <c r="T66" s="15" t="s">
        <v>300</v>
      </c>
      <c r="U66" s="15" t="s">
        <v>300</v>
      </c>
      <c r="V66" s="15" t="s">
        <v>300</v>
      </c>
      <c r="W66" s="15" t="s">
        <v>300</v>
      </c>
      <c r="X66" s="15" t="s">
        <v>300</v>
      </c>
      <c r="Y66" s="15" t="s">
        <v>300</v>
      </c>
      <c r="Z66" s="15" t="s">
        <v>300</v>
      </c>
      <c r="AA66" s="15" t="s">
        <v>300</v>
      </c>
      <c r="AB66" s="15" t="s">
        <v>300</v>
      </c>
      <c r="AC66" s="15" t="s">
        <v>300</v>
      </c>
      <c r="AD66" s="15" t="s">
        <v>300</v>
      </c>
      <c r="AE66" s="15" t="s">
        <v>300</v>
      </c>
      <c r="AF66" s="15" t="s">
        <v>300</v>
      </c>
      <c r="AG66" s="15" t="s">
        <v>300</v>
      </c>
      <c r="AH66" s="15" t="s">
        <v>300</v>
      </c>
      <c r="AI66" s="15" t="s">
        <v>300</v>
      </c>
      <c r="AJ66" s="15" t="s">
        <v>300</v>
      </c>
      <c r="AK66" s="15" t="s">
        <v>300</v>
      </c>
      <c r="AL66" s="15">
        <v>3.7485426220986301E-2</v>
      </c>
      <c r="AM66" s="15" t="s">
        <v>300</v>
      </c>
      <c r="AN66" s="15" t="s">
        <v>300</v>
      </c>
      <c r="AO66" s="15" t="s">
        <v>300</v>
      </c>
      <c r="AP66" s="15">
        <v>2.7743076159388799E-2</v>
      </c>
      <c r="AQ66" s="15" t="s">
        <v>300</v>
      </c>
      <c r="AR66" s="15" t="s">
        <v>300</v>
      </c>
      <c r="AS66" s="15">
        <v>5.2332619863699997E-2</v>
      </c>
      <c r="AT66" s="15" t="s">
        <v>300</v>
      </c>
      <c r="AU66" s="15" t="s">
        <v>300</v>
      </c>
      <c r="AV66" s="15" t="s">
        <v>300</v>
      </c>
      <c r="AW66" s="15" t="s">
        <v>300</v>
      </c>
      <c r="AX66" s="15" t="s">
        <v>300</v>
      </c>
      <c r="AY66" s="15" t="s">
        <v>300</v>
      </c>
      <c r="AZ66" s="15" t="s">
        <v>300</v>
      </c>
      <c r="BA66" s="15" t="s">
        <v>300</v>
      </c>
      <c r="BB66" s="15">
        <v>0.84352160268836696</v>
      </c>
      <c r="BC66" s="15" t="s">
        <v>300</v>
      </c>
      <c r="BD66" s="15" t="s">
        <v>300</v>
      </c>
      <c r="BE66" s="15" t="s">
        <v>300</v>
      </c>
      <c r="BF66" s="15">
        <v>0.86961729144715205</v>
      </c>
      <c r="BG66" s="15" t="s">
        <v>300</v>
      </c>
      <c r="BH66" s="15" t="s">
        <v>300</v>
      </c>
      <c r="BI66" s="15">
        <v>0.73548488712604199</v>
      </c>
      <c r="BJ66" s="15" t="s">
        <v>300</v>
      </c>
      <c r="BK66" s="15" t="s">
        <v>300</v>
      </c>
      <c r="BL66" s="15" t="s">
        <v>300</v>
      </c>
      <c r="BM66" s="15" t="s">
        <v>300</v>
      </c>
      <c r="BN66" s="15" t="s">
        <v>300</v>
      </c>
      <c r="BO66" s="15" t="s">
        <v>300</v>
      </c>
      <c r="BP66" s="15" t="s">
        <v>300</v>
      </c>
      <c r="BQ66" s="15" t="s">
        <v>300</v>
      </c>
    </row>
    <row r="67" spans="2:69" ht="14.25">
      <c r="B67" s="122"/>
      <c r="C67" s="33">
        <v>-11.1531791357485</v>
      </c>
      <c r="D67" s="33">
        <v>3.3014122453970701E-2</v>
      </c>
      <c r="F67" s="15" t="s">
        <v>300</v>
      </c>
      <c r="G67" s="15" t="s">
        <v>300</v>
      </c>
      <c r="H67" s="15" t="s">
        <v>300</v>
      </c>
      <c r="I67" s="15" t="s">
        <v>300</v>
      </c>
      <c r="J67" s="15" t="s">
        <v>300</v>
      </c>
      <c r="K67" s="15" t="s">
        <v>300</v>
      </c>
      <c r="L67" s="15" t="s">
        <v>300</v>
      </c>
      <c r="M67" s="15" t="s">
        <v>300</v>
      </c>
      <c r="N67" s="15" t="s">
        <v>300</v>
      </c>
      <c r="O67" s="15" t="s">
        <v>300</v>
      </c>
      <c r="P67" s="15" t="s">
        <v>300</v>
      </c>
      <c r="Q67" s="15" t="s">
        <v>300</v>
      </c>
      <c r="R67" s="15" t="s">
        <v>300</v>
      </c>
      <c r="S67" s="15" t="s">
        <v>300</v>
      </c>
      <c r="T67" s="15" t="s">
        <v>300</v>
      </c>
      <c r="U67" s="15" t="s">
        <v>300</v>
      </c>
      <c r="V67" s="15" t="s">
        <v>300</v>
      </c>
      <c r="W67" s="15" t="s">
        <v>300</v>
      </c>
      <c r="X67" s="15" t="s">
        <v>300</v>
      </c>
      <c r="Y67" s="15" t="s">
        <v>300</v>
      </c>
      <c r="Z67" s="15" t="s">
        <v>300</v>
      </c>
      <c r="AA67" s="15" t="s">
        <v>300</v>
      </c>
      <c r="AB67" s="15" t="s">
        <v>300</v>
      </c>
      <c r="AC67" s="15" t="s">
        <v>300</v>
      </c>
      <c r="AD67" s="15" t="s">
        <v>300</v>
      </c>
      <c r="AE67" s="15" t="s">
        <v>300</v>
      </c>
      <c r="AF67" s="15" t="s">
        <v>300</v>
      </c>
      <c r="AG67" s="15" t="s">
        <v>300</v>
      </c>
      <c r="AH67" s="15" t="s">
        <v>300</v>
      </c>
      <c r="AI67" s="15" t="s">
        <v>300</v>
      </c>
      <c r="AJ67" s="15" t="s">
        <v>300</v>
      </c>
      <c r="AK67" s="15" t="s">
        <v>300</v>
      </c>
      <c r="AL67" s="15">
        <v>3.7449750911791001E-2</v>
      </c>
      <c r="AM67" s="15" t="s">
        <v>300</v>
      </c>
      <c r="AN67" s="15" t="s">
        <v>300</v>
      </c>
      <c r="AO67" s="15" t="s">
        <v>300</v>
      </c>
      <c r="AP67" s="15">
        <v>2.1885910500387701E-2</v>
      </c>
      <c r="AQ67" s="15" t="s">
        <v>300</v>
      </c>
      <c r="AR67" s="15" t="s">
        <v>300</v>
      </c>
      <c r="AS67" s="15" t="s">
        <v>300</v>
      </c>
      <c r="AT67" s="15" t="s">
        <v>300</v>
      </c>
      <c r="AU67" s="15" t="s">
        <v>300</v>
      </c>
      <c r="AV67" s="15" t="s">
        <v>300</v>
      </c>
      <c r="AW67" s="15" t="s">
        <v>300</v>
      </c>
      <c r="AX67" s="15" t="s">
        <v>300</v>
      </c>
      <c r="AY67" s="15" t="s">
        <v>300</v>
      </c>
      <c r="AZ67" s="15" t="s">
        <v>300</v>
      </c>
      <c r="BA67" s="15" t="s">
        <v>300</v>
      </c>
      <c r="BB67" s="15">
        <v>0.851422210108011</v>
      </c>
      <c r="BC67" s="15" t="s">
        <v>300</v>
      </c>
      <c r="BD67" s="15" t="s">
        <v>300</v>
      </c>
      <c r="BE67" s="15" t="s">
        <v>300</v>
      </c>
      <c r="BF67" s="15">
        <v>0.80314567922534597</v>
      </c>
      <c r="BG67" s="15" t="s">
        <v>300</v>
      </c>
      <c r="BH67" s="15" t="s">
        <v>300</v>
      </c>
      <c r="BI67" s="15" t="s">
        <v>300</v>
      </c>
      <c r="BJ67" s="15" t="s">
        <v>300</v>
      </c>
      <c r="BK67" s="15" t="s">
        <v>300</v>
      </c>
      <c r="BL67" s="15" t="s">
        <v>300</v>
      </c>
      <c r="BM67" s="15" t="s">
        <v>300</v>
      </c>
      <c r="BN67" s="15" t="s">
        <v>300</v>
      </c>
      <c r="BO67" s="15" t="s">
        <v>300</v>
      </c>
      <c r="BP67" s="15" t="s">
        <v>300</v>
      </c>
      <c r="BQ67" s="15" t="s">
        <v>300</v>
      </c>
    </row>
    <row r="68" spans="2:69" ht="14.25">
      <c r="B68" s="122"/>
      <c r="C68" s="33">
        <v>-12.2096874475061</v>
      </c>
      <c r="D68" s="33">
        <v>-1.07908808179909</v>
      </c>
      <c r="F68" s="15" t="s">
        <v>300</v>
      </c>
      <c r="G68" s="15" t="s">
        <v>300</v>
      </c>
      <c r="H68" s="15" t="s">
        <v>300</v>
      </c>
      <c r="I68" s="15" t="s">
        <v>300</v>
      </c>
      <c r="J68" s="15" t="s">
        <v>300</v>
      </c>
      <c r="K68" s="15" t="s">
        <v>300</v>
      </c>
      <c r="L68" s="15" t="s">
        <v>300</v>
      </c>
      <c r="M68" s="15" t="s">
        <v>300</v>
      </c>
      <c r="N68" s="15" t="s">
        <v>300</v>
      </c>
      <c r="O68" s="15" t="s">
        <v>300</v>
      </c>
      <c r="P68" s="15" t="s">
        <v>300</v>
      </c>
      <c r="Q68" s="15" t="s">
        <v>300</v>
      </c>
      <c r="R68" s="15" t="s">
        <v>300</v>
      </c>
      <c r="S68" s="15" t="s">
        <v>300</v>
      </c>
      <c r="T68" s="15" t="s">
        <v>300</v>
      </c>
      <c r="U68" s="15" t="s">
        <v>300</v>
      </c>
      <c r="V68" s="15" t="s">
        <v>300</v>
      </c>
      <c r="W68" s="15" t="s">
        <v>300</v>
      </c>
      <c r="X68" s="15" t="s">
        <v>300</v>
      </c>
      <c r="Y68" s="15" t="s">
        <v>300</v>
      </c>
      <c r="Z68" s="15" t="s">
        <v>300</v>
      </c>
      <c r="AA68" s="15" t="s">
        <v>300</v>
      </c>
      <c r="AB68" s="15" t="s">
        <v>300</v>
      </c>
      <c r="AC68" s="15" t="s">
        <v>300</v>
      </c>
      <c r="AD68" s="15" t="s">
        <v>300</v>
      </c>
      <c r="AE68" s="15" t="s">
        <v>300</v>
      </c>
      <c r="AF68" s="15" t="s">
        <v>300</v>
      </c>
      <c r="AG68" s="15" t="s">
        <v>300</v>
      </c>
      <c r="AH68" s="15" t="s">
        <v>300</v>
      </c>
      <c r="AI68" s="15" t="s">
        <v>300</v>
      </c>
      <c r="AJ68" s="15" t="s">
        <v>300</v>
      </c>
      <c r="AK68" s="15" t="s">
        <v>300</v>
      </c>
      <c r="AL68" s="15">
        <v>3.6229275225472597E-2</v>
      </c>
      <c r="AM68" s="15" t="s">
        <v>300</v>
      </c>
      <c r="AN68" s="15" t="s">
        <v>300</v>
      </c>
      <c r="AO68" s="15" t="s">
        <v>300</v>
      </c>
      <c r="AP68" s="15">
        <v>3.0554754477086998E-2</v>
      </c>
      <c r="AQ68" s="15" t="s">
        <v>300</v>
      </c>
      <c r="AR68" s="15" t="s">
        <v>300</v>
      </c>
      <c r="AS68" s="15" t="s">
        <v>300</v>
      </c>
      <c r="AT68" s="15" t="s">
        <v>300</v>
      </c>
      <c r="AU68" s="15" t="s">
        <v>300</v>
      </c>
      <c r="AV68" s="15" t="s">
        <v>300</v>
      </c>
      <c r="AW68" s="15" t="s">
        <v>300</v>
      </c>
      <c r="AX68" s="15" t="s">
        <v>300</v>
      </c>
      <c r="AY68" s="15" t="s">
        <v>300</v>
      </c>
      <c r="AZ68" s="15" t="s">
        <v>300</v>
      </c>
      <c r="BA68" s="15" t="s">
        <v>300</v>
      </c>
      <c r="BB68" s="15">
        <v>0.91191276706547297</v>
      </c>
      <c r="BC68" s="15" t="s">
        <v>300</v>
      </c>
      <c r="BD68" s="15" t="s">
        <v>300</v>
      </c>
      <c r="BE68" s="15" t="s">
        <v>300</v>
      </c>
      <c r="BF68" s="15">
        <v>1</v>
      </c>
      <c r="BG68" s="15" t="s">
        <v>300</v>
      </c>
      <c r="BH68" s="15" t="s">
        <v>300</v>
      </c>
      <c r="BI68" s="15" t="s">
        <v>300</v>
      </c>
      <c r="BJ68" s="15" t="s">
        <v>300</v>
      </c>
      <c r="BK68" s="15" t="s">
        <v>300</v>
      </c>
      <c r="BL68" s="15" t="s">
        <v>300</v>
      </c>
      <c r="BM68" s="15" t="s">
        <v>300</v>
      </c>
      <c r="BN68" s="15" t="s">
        <v>300</v>
      </c>
      <c r="BO68" s="15" t="s">
        <v>300</v>
      </c>
      <c r="BP68" s="15" t="s">
        <v>300</v>
      </c>
      <c r="BQ68" s="15" t="s">
        <v>300</v>
      </c>
    </row>
    <row r="69" spans="2:69" ht="14.25">
      <c r="B69" s="122"/>
      <c r="C69" s="33">
        <v>-11.5655204155109</v>
      </c>
      <c r="D69" s="33">
        <v>-0.13942057796360599</v>
      </c>
      <c r="F69" s="15" t="s">
        <v>300</v>
      </c>
      <c r="G69" s="15" t="s">
        <v>300</v>
      </c>
      <c r="H69" s="15" t="s">
        <v>300</v>
      </c>
      <c r="I69" s="15" t="s">
        <v>300</v>
      </c>
      <c r="J69" s="15" t="s">
        <v>300</v>
      </c>
      <c r="K69" s="15" t="s">
        <v>300</v>
      </c>
      <c r="L69" s="15" t="s">
        <v>300</v>
      </c>
      <c r="M69" s="15" t="s">
        <v>300</v>
      </c>
      <c r="N69" s="15" t="s">
        <v>300</v>
      </c>
      <c r="O69" s="15" t="s">
        <v>300</v>
      </c>
      <c r="P69" s="15" t="s">
        <v>300</v>
      </c>
      <c r="Q69" s="15" t="s">
        <v>300</v>
      </c>
      <c r="R69" s="15" t="s">
        <v>300</v>
      </c>
      <c r="S69" s="15" t="s">
        <v>300</v>
      </c>
      <c r="T69" s="15" t="s">
        <v>300</v>
      </c>
      <c r="U69" s="15" t="s">
        <v>300</v>
      </c>
      <c r="V69" s="15" t="s">
        <v>300</v>
      </c>
      <c r="W69" s="15" t="s">
        <v>300</v>
      </c>
      <c r="X69" s="15" t="s">
        <v>300</v>
      </c>
      <c r="Y69" s="15" t="s">
        <v>300</v>
      </c>
      <c r="Z69" s="15" t="s">
        <v>300</v>
      </c>
      <c r="AA69" s="15" t="s">
        <v>300</v>
      </c>
      <c r="AB69" s="15" t="s">
        <v>300</v>
      </c>
      <c r="AC69" s="15" t="s">
        <v>300</v>
      </c>
      <c r="AD69" s="15" t="s">
        <v>300</v>
      </c>
      <c r="AE69" s="15" t="s">
        <v>300</v>
      </c>
      <c r="AF69" s="15" t="s">
        <v>300</v>
      </c>
      <c r="AG69" s="15" t="s">
        <v>300</v>
      </c>
      <c r="AH69" s="15" t="s">
        <v>300</v>
      </c>
      <c r="AI69" s="15" t="s">
        <v>300</v>
      </c>
      <c r="AJ69" s="15" t="s">
        <v>300</v>
      </c>
      <c r="AK69" s="15" t="s">
        <v>300</v>
      </c>
      <c r="AL69" s="15">
        <v>3.2363235295514603E-2</v>
      </c>
      <c r="AM69" s="15" t="s">
        <v>300</v>
      </c>
      <c r="AN69" s="15" t="s">
        <v>300</v>
      </c>
      <c r="AO69" s="15" t="s">
        <v>300</v>
      </c>
      <c r="AP69" s="15" t="s">
        <v>300</v>
      </c>
      <c r="AQ69" s="15" t="s">
        <v>300</v>
      </c>
      <c r="AR69" s="15" t="s">
        <v>300</v>
      </c>
      <c r="AS69" s="15" t="s">
        <v>300</v>
      </c>
      <c r="AT69" s="15" t="s">
        <v>300</v>
      </c>
      <c r="AU69" s="15" t="s">
        <v>300</v>
      </c>
      <c r="AV69" s="15" t="s">
        <v>300</v>
      </c>
      <c r="AW69" s="15" t="s">
        <v>300</v>
      </c>
      <c r="AX69" s="15" t="s">
        <v>300</v>
      </c>
      <c r="AY69" s="15" t="s">
        <v>300</v>
      </c>
      <c r="AZ69" s="15" t="s">
        <v>300</v>
      </c>
      <c r="BA69" s="15" t="s">
        <v>300</v>
      </c>
      <c r="BB69" s="15">
        <v>0.92281703589938902</v>
      </c>
      <c r="BC69" s="15" t="s">
        <v>300</v>
      </c>
      <c r="BD69" s="15" t="s">
        <v>300</v>
      </c>
      <c r="BE69" s="15" t="s">
        <v>300</v>
      </c>
      <c r="BF69" s="15" t="s">
        <v>300</v>
      </c>
      <c r="BG69" s="15" t="s">
        <v>300</v>
      </c>
      <c r="BH69" s="15" t="s">
        <v>300</v>
      </c>
      <c r="BI69" s="15" t="s">
        <v>300</v>
      </c>
      <c r="BJ69" s="15" t="s">
        <v>300</v>
      </c>
      <c r="BK69" s="15" t="s">
        <v>300</v>
      </c>
      <c r="BL69" s="15" t="s">
        <v>300</v>
      </c>
      <c r="BM69" s="15" t="s">
        <v>300</v>
      </c>
      <c r="BN69" s="15" t="s">
        <v>300</v>
      </c>
      <c r="BO69" s="15" t="s">
        <v>300</v>
      </c>
      <c r="BP69" s="15" t="s">
        <v>300</v>
      </c>
      <c r="BQ69" s="15" t="s">
        <v>300</v>
      </c>
    </row>
    <row r="70" spans="2:69" ht="14.25">
      <c r="B70" s="122"/>
      <c r="C70" s="33">
        <v>-12.4907307841641</v>
      </c>
      <c r="D70" s="33">
        <v>0.74458223254487899</v>
      </c>
      <c r="F70" s="15" t="s">
        <v>300</v>
      </c>
      <c r="G70" s="15" t="s">
        <v>300</v>
      </c>
      <c r="H70" s="15" t="s">
        <v>300</v>
      </c>
      <c r="I70" s="15" t="s">
        <v>300</v>
      </c>
      <c r="J70" s="15" t="s">
        <v>300</v>
      </c>
      <c r="K70" s="15" t="s">
        <v>300</v>
      </c>
      <c r="L70" s="15" t="s">
        <v>300</v>
      </c>
      <c r="M70" s="15" t="s">
        <v>300</v>
      </c>
      <c r="N70" s="15" t="s">
        <v>300</v>
      </c>
      <c r="O70" s="15" t="s">
        <v>300</v>
      </c>
      <c r="P70" s="15" t="s">
        <v>300</v>
      </c>
      <c r="Q70" s="15" t="s">
        <v>300</v>
      </c>
      <c r="R70" s="15" t="s">
        <v>300</v>
      </c>
      <c r="S70" s="15" t="s">
        <v>300</v>
      </c>
      <c r="T70" s="15" t="s">
        <v>300</v>
      </c>
      <c r="U70" s="15" t="s">
        <v>300</v>
      </c>
      <c r="V70" s="15" t="s">
        <v>300</v>
      </c>
      <c r="W70" s="15" t="s">
        <v>300</v>
      </c>
      <c r="X70" s="15" t="s">
        <v>300</v>
      </c>
      <c r="Y70" s="15" t="s">
        <v>300</v>
      </c>
      <c r="Z70" s="15" t="s">
        <v>300</v>
      </c>
      <c r="AA70" s="15" t="s">
        <v>300</v>
      </c>
      <c r="AB70" s="15" t="s">
        <v>300</v>
      </c>
      <c r="AC70" s="15" t="s">
        <v>300</v>
      </c>
      <c r="AD70" s="15" t="s">
        <v>300</v>
      </c>
      <c r="AE70" s="15" t="s">
        <v>300</v>
      </c>
      <c r="AF70" s="15" t="s">
        <v>300</v>
      </c>
      <c r="AG70" s="15" t="s">
        <v>300</v>
      </c>
      <c r="AH70" s="15" t="s">
        <v>300</v>
      </c>
      <c r="AI70" s="15" t="s">
        <v>300</v>
      </c>
      <c r="AJ70" s="15" t="s">
        <v>300</v>
      </c>
      <c r="AK70" s="15" t="s">
        <v>300</v>
      </c>
      <c r="AL70" s="15">
        <v>3.7518848402278503E-2</v>
      </c>
      <c r="AM70" s="15" t="s">
        <v>300</v>
      </c>
      <c r="AN70" s="15" t="s">
        <v>300</v>
      </c>
      <c r="AO70" s="15" t="s">
        <v>300</v>
      </c>
      <c r="AP70" s="15" t="s">
        <v>300</v>
      </c>
      <c r="AQ70" s="15" t="s">
        <v>300</v>
      </c>
      <c r="AR70" s="15" t="s">
        <v>300</v>
      </c>
      <c r="AS70" s="15" t="s">
        <v>300</v>
      </c>
      <c r="AT70" s="15" t="s">
        <v>300</v>
      </c>
      <c r="AU70" s="15" t="s">
        <v>300</v>
      </c>
      <c r="AV70" s="15" t="s">
        <v>300</v>
      </c>
      <c r="AW70" s="15" t="s">
        <v>300</v>
      </c>
      <c r="AX70" s="15" t="s">
        <v>300</v>
      </c>
      <c r="AY70" s="15" t="s">
        <v>300</v>
      </c>
      <c r="AZ70" s="15" t="s">
        <v>300</v>
      </c>
      <c r="BA70" s="15" t="s">
        <v>300</v>
      </c>
      <c r="BB70" s="15">
        <v>0.92239120336383595</v>
      </c>
      <c r="BC70" s="15" t="s">
        <v>300</v>
      </c>
      <c r="BD70" s="15" t="s">
        <v>300</v>
      </c>
      <c r="BE70" s="15" t="s">
        <v>300</v>
      </c>
      <c r="BF70" s="15" t="s">
        <v>300</v>
      </c>
      <c r="BG70" s="15" t="s">
        <v>300</v>
      </c>
      <c r="BH70" s="15" t="s">
        <v>300</v>
      </c>
      <c r="BI70" s="15" t="s">
        <v>300</v>
      </c>
      <c r="BJ70" s="15" t="s">
        <v>300</v>
      </c>
      <c r="BK70" s="15" t="s">
        <v>300</v>
      </c>
      <c r="BL70" s="15" t="s">
        <v>300</v>
      </c>
      <c r="BM70" s="15" t="s">
        <v>300</v>
      </c>
      <c r="BN70" s="15" t="s">
        <v>300</v>
      </c>
      <c r="BO70" s="15" t="s">
        <v>300</v>
      </c>
      <c r="BP70" s="15" t="s">
        <v>300</v>
      </c>
      <c r="BQ70" s="15" t="s">
        <v>300</v>
      </c>
    </row>
    <row r="71" spans="2:69" ht="14.25">
      <c r="B71" s="122"/>
      <c r="C71" s="33">
        <v>-13.2614150569324</v>
      </c>
      <c r="D71" s="33">
        <v>1.2298100086631001</v>
      </c>
      <c r="F71" s="15" t="s">
        <v>300</v>
      </c>
      <c r="G71" s="15" t="s">
        <v>300</v>
      </c>
      <c r="H71" s="15" t="s">
        <v>300</v>
      </c>
      <c r="I71" s="15" t="s">
        <v>300</v>
      </c>
      <c r="J71" s="15" t="s">
        <v>300</v>
      </c>
      <c r="K71" s="15" t="s">
        <v>300</v>
      </c>
      <c r="L71" s="15" t="s">
        <v>300</v>
      </c>
      <c r="M71" s="15" t="s">
        <v>300</v>
      </c>
      <c r="N71" s="15" t="s">
        <v>300</v>
      </c>
      <c r="O71" s="15" t="s">
        <v>300</v>
      </c>
      <c r="P71" s="15" t="s">
        <v>300</v>
      </c>
      <c r="Q71" s="15" t="s">
        <v>300</v>
      </c>
      <c r="R71" s="15" t="s">
        <v>300</v>
      </c>
      <c r="S71" s="15" t="s">
        <v>300</v>
      </c>
      <c r="T71" s="15" t="s">
        <v>300</v>
      </c>
      <c r="U71" s="15" t="s">
        <v>300</v>
      </c>
      <c r="V71" s="15" t="s">
        <v>300</v>
      </c>
      <c r="W71" s="15" t="s">
        <v>300</v>
      </c>
      <c r="X71" s="15" t="s">
        <v>300</v>
      </c>
      <c r="Y71" s="15" t="s">
        <v>300</v>
      </c>
      <c r="Z71" s="15" t="s">
        <v>300</v>
      </c>
      <c r="AA71" s="15" t="s">
        <v>300</v>
      </c>
      <c r="AB71" s="15" t="s">
        <v>300</v>
      </c>
      <c r="AC71" s="15" t="s">
        <v>300</v>
      </c>
      <c r="AD71" s="15" t="s">
        <v>300</v>
      </c>
      <c r="AE71" s="15" t="s">
        <v>300</v>
      </c>
      <c r="AF71" s="15" t="s">
        <v>300</v>
      </c>
      <c r="AG71" s="15" t="s">
        <v>300</v>
      </c>
      <c r="AH71" s="15" t="s">
        <v>300</v>
      </c>
      <c r="AI71" s="15" t="s">
        <v>300</v>
      </c>
      <c r="AJ71" s="15" t="s">
        <v>300</v>
      </c>
      <c r="AK71" s="15" t="s">
        <v>300</v>
      </c>
      <c r="AL71" s="15">
        <v>1.97538332536836E-2</v>
      </c>
      <c r="AM71" s="15" t="s">
        <v>300</v>
      </c>
      <c r="AN71" s="15" t="s">
        <v>300</v>
      </c>
      <c r="AO71" s="15" t="s">
        <v>300</v>
      </c>
      <c r="AP71" s="15" t="s">
        <v>300</v>
      </c>
      <c r="AQ71" s="15" t="s">
        <v>300</v>
      </c>
      <c r="AR71" s="15" t="s">
        <v>300</v>
      </c>
      <c r="AS71" s="15" t="s">
        <v>300</v>
      </c>
      <c r="AT71" s="15" t="s">
        <v>300</v>
      </c>
      <c r="AU71" s="15" t="s">
        <v>300</v>
      </c>
      <c r="AV71" s="15" t="s">
        <v>300</v>
      </c>
      <c r="AW71" s="15" t="s">
        <v>300</v>
      </c>
      <c r="AX71" s="15" t="s">
        <v>300</v>
      </c>
      <c r="AY71" s="15" t="s">
        <v>300</v>
      </c>
      <c r="AZ71" s="15" t="s">
        <v>300</v>
      </c>
      <c r="BA71" s="15" t="s">
        <v>300</v>
      </c>
      <c r="BB71" s="15">
        <v>0.91701155476043195</v>
      </c>
      <c r="BC71" s="15" t="s">
        <v>300</v>
      </c>
      <c r="BD71" s="15" t="s">
        <v>300</v>
      </c>
      <c r="BE71" s="15" t="s">
        <v>300</v>
      </c>
      <c r="BF71" s="15" t="s">
        <v>300</v>
      </c>
      <c r="BG71" s="15" t="s">
        <v>300</v>
      </c>
      <c r="BH71" s="15" t="s">
        <v>300</v>
      </c>
      <c r="BI71" s="15" t="s">
        <v>300</v>
      </c>
      <c r="BJ71" s="15" t="s">
        <v>300</v>
      </c>
      <c r="BK71" s="15" t="s">
        <v>300</v>
      </c>
      <c r="BL71" s="15" t="s">
        <v>300</v>
      </c>
      <c r="BM71" s="15" t="s">
        <v>300</v>
      </c>
      <c r="BN71" s="15" t="s">
        <v>300</v>
      </c>
      <c r="BO71" s="15" t="s">
        <v>300</v>
      </c>
      <c r="BP71" s="15" t="s">
        <v>300</v>
      </c>
      <c r="BQ71" s="15" t="s">
        <v>300</v>
      </c>
    </row>
    <row r="72" spans="2:69" ht="14.25">
      <c r="B72" s="122"/>
      <c r="C72" s="33">
        <v>-12.880081718059699</v>
      </c>
      <c r="D72" s="33">
        <v>1.37663845381095</v>
      </c>
      <c r="F72" s="15" t="s">
        <v>300</v>
      </c>
      <c r="G72" s="15" t="s">
        <v>300</v>
      </c>
      <c r="H72" s="15" t="s">
        <v>300</v>
      </c>
      <c r="I72" s="15" t="s">
        <v>300</v>
      </c>
      <c r="J72" s="15" t="s">
        <v>300</v>
      </c>
      <c r="K72" s="15" t="s">
        <v>300</v>
      </c>
      <c r="L72" s="15" t="s">
        <v>300</v>
      </c>
      <c r="M72" s="15" t="s">
        <v>300</v>
      </c>
      <c r="N72" s="15" t="s">
        <v>300</v>
      </c>
      <c r="O72" s="15" t="s">
        <v>300</v>
      </c>
      <c r="P72" s="15" t="s">
        <v>300</v>
      </c>
      <c r="Q72" s="15" t="s">
        <v>300</v>
      </c>
      <c r="R72" s="15" t="s">
        <v>300</v>
      </c>
      <c r="S72" s="15" t="s">
        <v>300</v>
      </c>
      <c r="T72" s="15" t="s">
        <v>300</v>
      </c>
      <c r="U72" s="15" t="s">
        <v>300</v>
      </c>
      <c r="V72" s="15" t="s">
        <v>300</v>
      </c>
      <c r="W72" s="15" t="s">
        <v>300</v>
      </c>
      <c r="X72" s="15" t="s">
        <v>300</v>
      </c>
      <c r="Y72" s="15" t="s">
        <v>300</v>
      </c>
      <c r="Z72" s="15" t="s">
        <v>300</v>
      </c>
      <c r="AA72" s="15" t="s">
        <v>300</v>
      </c>
      <c r="AB72" s="15" t="s">
        <v>300</v>
      </c>
      <c r="AC72" s="15" t="s">
        <v>300</v>
      </c>
      <c r="AD72" s="15" t="s">
        <v>300</v>
      </c>
      <c r="AE72" s="15" t="s">
        <v>300</v>
      </c>
      <c r="AF72" s="15" t="s">
        <v>300</v>
      </c>
      <c r="AG72" s="15" t="s">
        <v>300</v>
      </c>
      <c r="AH72" s="15" t="s">
        <v>300</v>
      </c>
      <c r="AI72" s="15" t="s">
        <v>300</v>
      </c>
      <c r="AJ72" s="15" t="s">
        <v>300</v>
      </c>
      <c r="AK72" s="15" t="s">
        <v>300</v>
      </c>
      <c r="AL72" s="15">
        <v>2.8247898570337798E-2</v>
      </c>
      <c r="AM72" s="15" t="s">
        <v>300</v>
      </c>
      <c r="AN72" s="15" t="s">
        <v>300</v>
      </c>
      <c r="AO72" s="15" t="s">
        <v>300</v>
      </c>
      <c r="AP72" s="15" t="s">
        <v>300</v>
      </c>
      <c r="AQ72" s="15" t="s">
        <v>300</v>
      </c>
      <c r="AR72" s="15" t="s">
        <v>300</v>
      </c>
      <c r="AS72" s="15" t="s">
        <v>300</v>
      </c>
      <c r="AT72" s="15" t="s">
        <v>300</v>
      </c>
      <c r="AU72" s="15" t="s">
        <v>300</v>
      </c>
      <c r="AV72" s="15" t="s">
        <v>300</v>
      </c>
      <c r="AW72" s="15" t="s">
        <v>300</v>
      </c>
      <c r="AX72" s="15" t="s">
        <v>300</v>
      </c>
      <c r="AY72" s="15" t="s">
        <v>300</v>
      </c>
      <c r="AZ72" s="15" t="s">
        <v>300</v>
      </c>
      <c r="BA72" s="15" t="s">
        <v>300</v>
      </c>
      <c r="BB72" s="15">
        <v>0.88363242066922298</v>
      </c>
      <c r="BC72" s="15" t="s">
        <v>300</v>
      </c>
      <c r="BD72" s="15" t="s">
        <v>300</v>
      </c>
      <c r="BE72" s="15" t="s">
        <v>300</v>
      </c>
      <c r="BF72" s="15" t="s">
        <v>300</v>
      </c>
      <c r="BG72" s="15" t="s">
        <v>300</v>
      </c>
      <c r="BH72" s="15" t="s">
        <v>300</v>
      </c>
      <c r="BI72" s="15" t="s">
        <v>300</v>
      </c>
      <c r="BJ72" s="15" t="s">
        <v>300</v>
      </c>
      <c r="BK72" s="15" t="s">
        <v>300</v>
      </c>
      <c r="BL72" s="15" t="s">
        <v>300</v>
      </c>
      <c r="BM72" s="15" t="s">
        <v>300</v>
      </c>
      <c r="BN72" s="15" t="s">
        <v>300</v>
      </c>
      <c r="BO72" s="15" t="s">
        <v>300</v>
      </c>
      <c r="BP72" s="15" t="s">
        <v>300</v>
      </c>
      <c r="BQ72" s="15" t="s">
        <v>300</v>
      </c>
    </row>
    <row r="73" spans="2:69" ht="14.25">
      <c r="B73" s="122"/>
      <c r="C73" s="33">
        <v>-8.7740372444127708</v>
      </c>
      <c r="D73" s="33">
        <v>-2.95435079921333</v>
      </c>
      <c r="F73" s="15" t="s">
        <v>300</v>
      </c>
      <c r="G73" s="15" t="s">
        <v>300</v>
      </c>
      <c r="H73" s="15" t="s">
        <v>300</v>
      </c>
      <c r="I73" s="15" t="s">
        <v>300</v>
      </c>
      <c r="J73" s="15" t="s">
        <v>300</v>
      </c>
      <c r="K73" s="15" t="s">
        <v>300</v>
      </c>
      <c r="L73" s="15" t="s">
        <v>300</v>
      </c>
      <c r="M73" s="15" t="s">
        <v>300</v>
      </c>
      <c r="N73" s="15" t="s">
        <v>300</v>
      </c>
      <c r="O73" s="15" t="s">
        <v>300</v>
      </c>
      <c r="P73" s="15" t="s">
        <v>300</v>
      </c>
      <c r="Q73" s="15" t="s">
        <v>300</v>
      </c>
      <c r="R73" s="15" t="s">
        <v>300</v>
      </c>
      <c r="S73" s="15" t="s">
        <v>300</v>
      </c>
      <c r="T73" s="15" t="s">
        <v>300</v>
      </c>
      <c r="U73" s="15" t="s">
        <v>300</v>
      </c>
      <c r="V73" s="15" t="s">
        <v>300</v>
      </c>
      <c r="W73" s="15" t="s">
        <v>300</v>
      </c>
      <c r="X73" s="15" t="s">
        <v>300</v>
      </c>
      <c r="Y73" s="15" t="s">
        <v>300</v>
      </c>
      <c r="Z73" s="15" t="s">
        <v>300</v>
      </c>
      <c r="AA73" s="15" t="s">
        <v>300</v>
      </c>
      <c r="AB73" s="15" t="s">
        <v>300</v>
      </c>
      <c r="AC73" s="15" t="s">
        <v>300</v>
      </c>
      <c r="AD73" s="15" t="s">
        <v>300</v>
      </c>
      <c r="AE73" s="15" t="s">
        <v>300</v>
      </c>
      <c r="AF73" s="15" t="s">
        <v>300</v>
      </c>
      <c r="AG73" s="15" t="s">
        <v>300</v>
      </c>
      <c r="AH73" s="15" t="s">
        <v>300</v>
      </c>
      <c r="AI73" s="15" t="s">
        <v>300</v>
      </c>
      <c r="AJ73" s="15" t="s">
        <v>300</v>
      </c>
      <c r="AK73" s="15" t="s">
        <v>300</v>
      </c>
      <c r="AL73" s="15">
        <v>2.22351983254237E-2</v>
      </c>
      <c r="AM73" s="15" t="s">
        <v>300</v>
      </c>
      <c r="AN73" s="15" t="s">
        <v>300</v>
      </c>
      <c r="AO73" s="15" t="s">
        <v>300</v>
      </c>
      <c r="AP73" s="15" t="s">
        <v>300</v>
      </c>
      <c r="AQ73" s="15" t="s">
        <v>300</v>
      </c>
      <c r="AR73" s="15" t="s">
        <v>300</v>
      </c>
      <c r="AS73" s="15" t="s">
        <v>300</v>
      </c>
      <c r="AT73" s="15" t="s">
        <v>300</v>
      </c>
      <c r="AU73" s="15" t="s">
        <v>300</v>
      </c>
      <c r="AV73" s="15" t="s">
        <v>300</v>
      </c>
      <c r="AW73" s="15" t="s">
        <v>300</v>
      </c>
      <c r="AX73" s="15" t="s">
        <v>300</v>
      </c>
      <c r="AY73" s="15" t="s">
        <v>300</v>
      </c>
      <c r="AZ73" s="15" t="s">
        <v>300</v>
      </c>
      <c r="BA73" s="15" t="s">
        <v>300</v>
      </c>
      <c r="BB73" s="15">
        <v>0.89426693456405904</v>
      </c>
      <c r="BC73" s="15" t="s">
        <v>300</v>
      </c>
      <c r="BD73" s="15" t="s">
        <v>300</v>
      </c>
      <c r="BE73" s="15" t="s">
        <v>300</v>
      </c>
      <c r="BF73" s="15" t="s">
        <v>300</v>
      </c>
      <c r="BG73" s="15" t="s">
        <v>300</v>
      </c>
      <c r="BH73" s="15" t="s">
        <v>300</v>
      </c>
      <c r="BI73" s="15" t="s">
        <v>300</v>
      </c>
      <c r="BJ73" s="15" t="s">
        <v>300</v>
      </c>
      <c r="BK73" s="15" t="s">
        <v>300</v>
      </c>
      <c r="BL73" s="15" t="s">
        <v>300</v>
      </c>
      <c r="BM73" s="15" t="s">
        <v>300</v>
      </c>
      <c r="BN73" s="15" t="s">
        <v>300</v>
      </c>
      <c r="BO73" s="15" t="s">
        <v>300</v>
      </c>
      <c r="BP73" s="15" t="s">
        <v>300</v>
      </c>
      <c r="BQ73" s="15" t="s">
        <v>300</v>
      </c>
    </row>
    <row r="74" spans="2:69" ht="14.25">
      <c r="B74" s="122"/>
      <c r="C74" s="33">
        <v>-8.9344760510379402</v>
      </c>
      <c r="D74" s="33">
        <v>-3.9794634477218001</v>
      </c>
      <c r="F74" s="15" t="s">
        <v>300</v>
      </c>
      <c r="G74" s="15" t="s">
        <v>300</v>
      </c>
      <c r="H74" s="15" t="s">
        <v>300</v>
      </c>
      <c r="I74" s="15" t="s">
        <v>300</v>
      </c>
      <c r="J74" s="15" t="s">
        <v>300</v>
      </c>
      <c r="K74" s="15" t="s">
        <v>300</v>
      </c>
      <c r="L74" s="15" t="s">
        <v>300</v>
      </c>
      <c r="M74" s="15" t="s">
        <v>300</v>
      </c>
      <c r="N74" s="15" t="s">
        <v>300</v>
      </c>
      <c r="O74" s="15" t="s">
        <v>300</v>
      </c>
      <c r="P74" s="15" t="s">
        <v>300</v>
      </c>
      <c r="Q74" s="15" t="s">
        <v>300</v>
      </c>
      <c r="R74" s="15" t="s">
        <v>300</v>
      </c>
      <c r="S74" s="15" t="s">
        <v>300</v>
      </c>
      <c r="T74" s="15" t="s">
        <v>300</v>
      </c>
      <c r="U74" s="15" t="s">
        <v>300</v>
      </c>
      <c r="V74" s="15" t="s">
        <v>300</v>
      </c>
      <c r="W74" s="15" t="s">
        <v>300</v>
      </c>
      <c r="X74" s="15" t="s">
        <v>300</v>
      </c>
      <c r="Y74" s="15" t="s">
        <v>300</v>
      </c>
      <c r="Z74" s="15" t="s">
        <v>300</v>
      </c>
      <c r="AA74" s="15" t="s">
        <v>300</v>
      </c>
      <c r="AB74" s="15" t="s">
        <v>300</v>
      </c>
      <c r="AC74" s="15" t="s">
        <v>300</v>
      </c>
      <c r="AD74" s="15" t="s">
        <v>300</v>
      </c>
      <c r="AE74" s="15" t="s">
        <v>300</v>
      </c>
      <c r="AF74" s="15" t="s">
        <v>300</v>
      </c>
      <c r="AG74" s="15" t="s">
        <v>300</v>
      </c>
      <c r="AH74" s="15" t="s">
        <v>300</v>
      </c>
      <c r="AI74" s="15" t="s">
        <v>300</v>
      </c>
      <c r="AJ74" s="15" t="s">
        <v>300</v>
      </c>
      <c r="AK74" s="15" t="s">
        <v>300</v>
      </c>
      <c r="AL74" s="15">
        <v>1.62378295812158E-2</v>
      </c>
      <c r="AM74" s="15" t="s">
        <v>300</v>
      </c>
      <c r="AN74" s="15" t="s">
        <v>300</v>
      </c>
      <c r="AO74" s="15" t="s">
        <v>300</v>
      </c>
      <c r="AP74" s="15" t="s">
        <v>300</v>
      </c>
      <c r="AQ74" s="15" t="s">
        <v>300</v>
      </c>
      <c r="AR74" s="15" t="s">
        <v>300</v>
      </c>
      <c r="AS74" s="15" t="s">
        <v>300</v>
      </c>
      <c r="AT74" s="15" t="s">
        <v>300</v>
      </c>
      <c r="AU74" s="15" t="s">
        <v>300</v>
      </c>
      <c r="AV74" s="15" t="s">
        <v>300</v>
      </c>
      <c r="AW74" s="15" t="s">
        <v>300</v>
      </c>
      <c r="AX74" s="15" t="s">
        <v>300</v>
      </c>
      <c r="AY74" s="15" t="s">
        <v>300</v>
      </c>
      <c r="AZ74" s="15" t="s">
        <v>300</v>
      </c>
      <c r="BA74" s="15" t="s">
        <v>300</v>
      </c>
      <c r="BB74" s="15">
        <v>0.94976790741968198</v>
      </c>
      <c r="BC74" s="15" t="s">
        <v>300</v>
      </c>
      <c r="BD74" s="15" t="s">
        <v>300</v>
      </c>
      <c r="BE74" s="15" t="s">
        <v>300</v>
      </c>
      <c r="BF74" s="15" t="s">
        <v>300</v>
      </c>
      <c r="BG74" s="15" t="s">
        <v>300</v>
      </c>
      <c r="BH74" s="15" t="s">
        <v>300</v>
      </c>
      <c r="BI74" s="15" t="s">
        <v>300</v>
      </c>
      <c r="BJ74" s="15" t="s">
        <v>300</v>
      </c>
      <c r="BK74" s="15" t="s">
        <v>300</v>
      </c>
      <c r="BL74" s="15" t="s">
        <v>300</v>
      </c>
      <c r="BM74" s="15" t="s">
        <v>300</v>
      </c>
      <c r="BN74" s="15" t="s">
        <v>300</v>
      </c>
      <c r="BO74" s="15" t="s">
        <v>300</v>
      </c>
      <c r="BP74" s="15" t="s">
        <v>300</v>
      </c>
      <c r="BQ74" s="15" t="s">
        <v>300</v>
      </c>
    </row>
    <row r="75" spans="2:69" ht="14.25">
      <c r="B75" s="122"/>
      <c r="C75" s="33">
        <v>-8.9117134372054299</v>
      </c>
      <c r="D75" s="33">
        <v>-2.8821603076706199</v>
      </c>
      <c r="F75" s="15" t="s">
        <v>300</v>
      </c>
      <c r="G75" s="15" t="s">
        <v>300</v>
      </c>
      <c r="H75" s="15" t="s">
        <v>300</v>
      </c>
      <c r="I75" s="15" t="s">
        <v>300</v>
      </c>
      <c r="J75" s="15" t="s">
        <v>300</v>
      </c>
      <c r="K75" s="15" t="s">
        <v>300</v>
      </c>
      <c r="L75" s="15" t="s">
        <v>300</v>
      </c>
      <c r="M75" s="15" t="s">
        <v>300</v>
      </c>
      <c r="N75" s="15" t="s">
        <v>300</v>
      </c>
      <c r="O75" s="15" t="s">
        <v>300</v>
      </c>
      <c r="P75" s="15" t="s">
        <v>300</v>
      </c>
      <c r="Q75" s="15" t="s">
        <v>300</v>
      </c>
      <c r="R75" s="15" t="s">
        <v>300</v>
      </c>
      <c r="S75" s="15" t="s">
        <v>300</v>
      </c>
      <c r="T75" s="15" t="s">
        <v>300</v>
      </c>
      <c r="U75" s="15" t="s">
        <v>300</v>
      </c>
      <c r="V75" s="15" t="s">
        <v>300</v>
      </c>
      <c r="W75" s="15" t="s">
        <v>300</v>
      </c>
      <c r="X75" s="15" t="s">
        <v>300</v>
      </c>
      <c r="Y75" s="15" t="s">
        <v>300</v>
      </c>
      <c r="Z75" s="15" t="s">
        <v>300</v>
      </c>
      <c r="AA75" s="15" t="s">
        <v>300</v>
      </c>
      <c r="AB75" s="15" t="s">
        <v>300</v>
      </c>
      <c r="AC75" s="15" t="s">
        <v>300</v>
      </c>
      <c r="AD75" s="15" t="s">
        <v>300</v>
      </c>
      <c r="AE75" s="15" t="s">
        <v>300</v>
      </c>
      <c r="AF75" s="15" t="s">
        <v>300</v>
      </c>
      <c r="AG75" s="15" t="s">
        <v>300</v>
      </c>
      <c r="AH75" s="15" t="s">
        <v>300</v>
      </c>
      <c r="AI75" s="15" t="s">
        <v>300</v>
      </c>
      <c r="AJ75" s="15" t="s">
        <v>300</v>
      </c>
      <c r="AK75" s="15" t="s">
        <v>300</v>
      </c>
      <c r="AL75" s="15">
        <v>1.69763141952388E-2</v>
      </c>
      <c r="AM75" s="15" t="s">
        <v>300</v>
      </c>
      <c r="AN75" s="15" t="s">
        <v>300</v>
      </c>
      <c r="AO75" s="15" t="s">
        <v>300</v>
      </c>
      <c r="AP75" s="15" t="s">
        <v>300</v>
      </c>
      <c r="AQ75" s="15" t="s">
        <v>300</v>
      </c>
      <c r="AR75" s="15" t="s">
        <v>300</v>
      </c>
      <c r="AS75" s="15" t="s">
        <v>300</v>
      </c>
      <c r="AT75" s="15" t="s">
        <v>300</v>
      </c>
      <c r="AU75" s="15" t="s">
        <v>300</v>
      </c>
      <c r="AV75" s="15" t="s">
        <v>300</v>
      </c>
      <c r="AW75" s="15" t="s">
        <v>300</v>
      </c>
      <c r="AX75" s="15" t="s">
        <v>300</v>
      </c>
      <c r="AY75" s="15" t="s">
        <v>300</v>
      </c>
      <c r="AZ75" s="15" t="s">
        <v>300</v>
      </c>
      <c r="BA75" s="15" t="s">
        <v>300</v>
      </c>
      <c r="BB75" s="15">
        <v>0.801284380208383</v>
      </c>
      <c r="BC75" s="15" t="s">
        <v>300</v>
      </c>
      <c r="BD75" s="15" t="s">
        <v>300</v>
      </c>
      <c r="BE75" s="15" t="s">
        <v>300</v>
      </c>
      <c r="BF75" s="15" t="s">
        <v>300</v>
      </c>
      <c r="BG75" s="15" t="s">
        <v>300</v>
      </c>
      <c r="BH75" s="15" t="s">
        <v>300</v>
      </c>
      <c r="BI75" s="15" t="s">
        <v>300</v>
      </c>
      <c r="BJ75" s="15" t="s">
        <v>300</v>
      </c>
      <c r="BK75" s="15" t="s">
        <v>300</v>
      </c>
      <c r="BL75" s="15" t="s">
        <v>300</v>
      </c>
      <c r="BM75" s="15" t="s">
        <v>300</v>
      </c>
      <c r="BN75" s="15" t="s">
        <v>300</v>
      </c>
      <c r="BO75" s="15" t="s">
        <v>300</v>
      </c>
      <c r="BP75" s="15" t="s">
        <v>300</v>
      </c>
      <c r="BQ75" s="15" t="s">
        <v>300</v>
      </c>
    </row>
    <row r="76" spans="2:69" ht="14.25">
      <c r="B76" s="122"/>
      <c r="C76" s="33">
        <v>-10.7276614043138</v>
      </c>
      <c r="D76" s="33">
        <v>-1.5246170739118099</v>
      </c>
      <c r="F76" s="15" t="s">
        <v>300</v>
      </c>
      <c r="G76" s="15" t="s">
        <v>300</v>
      </c>
      <c r="H76" s="15" t="s">
        <v>300</v>
      </c>
      <c r="I76" s="15" t="s">
        <v>300</v>
      </c>
      <c r="J76" s="15" t="s">
        <v>300</v>
      </c>
      <c r="K76" s="15" t="s">
        <v>300</v>
      </c>
      <c r="L76" s="15" t="s">
        <v>300</v>
      </c>
      <c r="M76" s="15" t="s">
        <v>300</v>
      </c>
      <c r="N76" s="15" t="s">
        <v>300</v>
      </c>
      <c r="O76" s="15" t="s">
        <v>300</v>
      </c>
      <c r="P76" s="15" t="s">
        <v>300</v>
      </c>
      <c r="Q76" s="15" t="s">
        <v>300</v>
      </c>
      <c r="R76" s="15" t="s">
        <v>300</v>
      </c>
      <c r="S76" s="15" t="s">
        <v>300</v>
      </c>
      <c r="T76" s="15" t="s">
        <v>300</v>
      </c>
      <c r="U76" s="15" t="s">
        <v>300</v>
      </c>
      <c r="V76" s="15" t="s">
        <v>300</v>
      </c>
      <c r="W76" s="15" t="s">
        <v>300</v>
      </c>
      <c r="X76" s="15" t="s">
        <v>300</v>
      </c>
      <c r="Y76" s="15" t="s">
        <v>300</v>
      </c>
      <c r="Z76" s="15" t="s">
        <v>300</v>
      </c>
      <c r="AA76" s="15" t="s">
        <v>300</v>
      </c>
      <c r="AB76" s="15" t="s">
        <v>300</v>
      </c>
      <c r="AC76" s="15" t="s">
        <v>300</v>
      </c>
      <c r="AD76" s="15" t="s">
        <v>300</v>
      </c>
      <c r="AE76" s="15" t="s">
        <v>300</v>
      </c>
      <c r="AF76" s="15" t="s">
        <v>300</v>
      </c>
      <c r="AG76" s="15" t="s">
        <v>300</v>
      </c>
      <c r="AH76" s="15" t="s">
        <v>300</v>
      </c>
      <c r="AI76" s="15" t="s">
        <v>300</v>
      </c>
      <c r="AJ76" s="15" t="s">
        <v>300</v>
      </c>
      <c r="AK76" s="15" t="s">
        <v>300</v>
      </c>
      <c r="AL76" s="15">
        <v>1.5914466106506299E-2</v>
      </c>
      <c r="AM76" s="15" t="s">
        <v>300</v>
      </c>
      <c r="AN76" s="15" t="s">
        <v>300</v>
      </c>
      <c r="AO76" s="15" t="s">
        <v>300</v>
      </c>
      <c r="AP76" s="15" t="s">
        <v>300</v>
      </c>
      <c r="AQ76" s="15" t="s">
        <v>300</v>
      </c>
      <c r="AR76" s="15" t="s">
        <v>300</v>
      </c>
      <c r="AS76" s="15" t="s">
        <v>300</v>
      </c>
      <c r="AT76" s="15" t="s">
        <v>300</v>
      </c>
      <c r="AU76" s="15" t="s">
        <v>300</v>
      </c>
      <c r="AV76" s="15" t="s">
        <v>300</v>
      </c>
      <c r="AW76" s="15" t="s">
        <v>300</v>
      </c>
      <c r="AX76" s="15" t="s">
        <v>300</v>
      </c>
      <c r="AY76" s="15" t="s">
        <v>300</v>
      </c>
      <c r="AZ76" s="15" t="s">
        <v>300</v>
      </c>
      <c r="BA76" s="15" t="s">
        <v>300</v>
      </c>
      <c r="BB76" s="15">
        <v>0.88947808841300702</v>
      </c>
      <c r="BC76" s="15" t="s">
        <v>300</v>
      </c>
      <c r="BD76" s="15" t="s">
        <v>300</v>
      </c>
      <c r="BE76" s="15" t="s">
        <v>300</v>
      </c>
      <c r="BF76" s="15" t="s">
        <v>300</v>
      </c>
      <c r="BG76" s="15" t="s">
        <v>300</v>
      </c>
      <c r="BH76" s="15" t="s">
        <v>300</v>
      </c>
      <c r="BI76" s="15" t="s">
        <v>300</v>
      </c>
      <c r="BJ76" s="15" t="s">
        <v>300</v>
      </c>
      <c r="BK76" s="15" t="s">
        <v>300</v>
      </c>
      <c r="BL76" s="15" t="s">
        <v>300</v>
      </c>
      <c r="BM76" s="15" t="s">
        <v>300</v>
      </c>
      <c r="BN76" s="15" t="s">
        <v>300</v>
      </c>
      <c r="BO76" s="15" t="s">
        <v>300</v>
      </c>
      <c r="BP76" s="15" t="s">
        <v>300</v>
      </c>
      <c r="BQ76" s="15" t="s">
        <v>300</v>
      </c>
    </row>
    <row r="77" spans="2:69" ht="14.25">
      <c r="B77" s="122"/>
      <c r="C77" s="33">
        <v>-11.965816390262299</v>
      </c>
      <c r="D77" s="33">
        <v>-1.8417435096877201E-3</v>
      </c>
      <c r="F77" s="15" t="s">
        <v>300</v>
      </c>
      <c r="G77" s="15" t="s">
        <v>300</v>
      </c>
      <c r="H77" s="15" t="s">
        <v>300</v>
      </c>
      <c r="I77" s="15" t="s">
        <v>300</v>
      </c>
      <c r="J77" s="15" t="s">
        <v>300</v>
      </c>
      <c r="K77" s="15" t="s">
        <v>300</v>
      </c>
      <c r="L77" s="15" t="s">
        <v>300</v>
      </c>
      <c r="M77" s="15" t="s">
        <v>300</v>
      </c>
      <c r="N77" s="15" t="s">
        <v>300</v>
      </c>
      <c r="O77" s="15" t="s">
        <v>300</v>
      </c>
      <c r="P77" s="15" t="s">
        <v>300</v>
      </c>
      <c r="Q77" s="15" t="s">
        <v>300</v>
      </c>
      <c r="R77" s="15" t="s">
        <v>300</v>
      </c>
      <c r="S77" s="15" t="s">
        <v>300</v>
      </c>
      <c r="T77" s="15" t="s">
        <v>300</v>
      </c>
      <c r="U77" s="15" t="s">
        <v>300</v>
      </c>
      <c r="V77" s="15" t="s">
        <v>300</v>
      </c>
      <c r="W77" s="15" t="s">
        <v>300</v>
      </c>
      <c r="X77" s="15" t="s">
        <v>300</v>
      </c>
      <c r="Y77" s="15" t="s">
        <v>300</v>
      </c>
      <c r="Z77" s="15" t="s">
        <v>300</v>
      </c>
      <c r="AA77" s="15" t="s">
        <v>300</v>
      </c>
      <c r="AB77" s="15" t="s">
        <v>300</v>
      </c>
      <c r="AC77" s="15" t="s">
        <v>300</v>
      </c>
      <c r="AD77" s="15" t="s">
        <v>300</v>
      </c>
      <c r="AE77" s="15" t="s">
        <v>300</v>
      </c>
      <c r="AF77" s="15" t="s">
        <v>300</v>
      </c>
      <c r="AG77" s="15" t="s">
        <v>300</v>
      </c>
      <c r="AH77" s="15" t="s">
        <v>300</v>
      </c>
      <c r="AI77" s="15" t="s">
        <v>300</v>
      </c>
      <c r="AJ77" s="15" t="s">
        <v>300</v>
      </c>
      <c r="AK77" s="15" t="s">
        <v>300</v>
      </c>
      <c r="AL77" s="15">
        <v>2.9239617045873301E-2</v>
      </c>
      <c r="AM77" s="15" t="s">
        <v>300</v>
      </c>
      <c r="AN77" s="15" t="s">
        <v>300</v>
      </c>
      <c r="AO77" s="15" t="s">
        <v>300</v>
      </c>
      <c r="AP77" s="15" t="s">
        <v>300</v>
      </c>
      <c r="AQ77" s="15" t="s">
        <v>300</v>
      </c>
      <c r="AR77" s="15" t="s">
        <v>300</v>
      </c>
      <c r="AS77" s="15" t="s">
        <v>300</v>
      </c>
      <c r="AT77" s="15" t="s">
        <v>300</v>
      </c>
      <c r="AU77" s="15" t="s">
        <v>300</v>
      </c>
      <c r="AV77" s="15" t="s">
        <v>300</v>
      </c>
      <c r="AW77" s="15" t="s">
        <v>300</v>
      </c>
      <c r="AX77" s="15" t="s">
        <v>300</v>
      </c>
      <c r="AY77" s="15" t="s">
        <v>300</v>
      </c>
      <c r="AZ77" s="15" t="s">
        <v>300</v>
      </c>
      <c r="BA77" s="15" t="s">
        <v>300</v>
      </c>
      <c r="BB77" s="15">
        <v>1</v>
      </c>
      <c r="BC77" s="15" t="s">
        <v>300</v>
      </c>
      <c r="BD77" s="15" t="s">
        <v>300</v>
      </c>
      <c r="BE77" s="15" t="s">
        <v>300</v>
      </c>
      <c r="BF77" s="15" t="s">
        <v>300</v>
      </c>
      <c r="BG77" s="15" t="s">
        <v>300</v>
      </c>
      <c r="BH77" s="15" t="s">
        <v>300</v>
      </c>
      <c r="BI77" s="15" t="s">
        <v>300</v>
      </c>
      <c r="BJ77" s="15" t="s">
        <v>300</v>
      </c>
      <c r="BK77" s="15" t="s">
        <v>300</v>
      </c>
      <c r="BL77" s="15" t="s">
        <v>300</v>
      </c>
      <c r="BM77" s="15" t="s">
        <v>300</v>
      </c>
      <c r="BN77" s="15" t="s">
        <v>300</v>
      </c>
      <c r="BO77" s="15" t="s">
        <v>300</v>
      </c>
      <c r="BP77" s="15" t="s">
        <v>300</v>
      </c>
      <c r="BQ77" s="15" t="s">
        <v>300</v>
      </c>
    </row>
    <row r="78" spans="2:69" ht="14.25">
      <c r="B78" s="122"/>
      <c r="C78" s="33">
        <v>-11.7618588512704</v>
      </c>
      <c r="D78" s="33">
        <v>-1.28722814082517</v>
      </c>
    </row>
    <row r="79" spans="2:69" ht="14.25">
      <c r="B79" s="122"/>
      <c r="C79" s="33">
        <v>-10.679470194495099</v>
      </c>
      <c r="D79" s="33">
        <v>-1.2002498255301499</v>
      </c>
    </row>
    <row r="80" spans="2:69" ht="14.25">
      <c r="B80" s="122"/>
      <c r="C80" s="33">
        <v>-10.8906521297283</v>
      </c>
      <c r="D80" s="33">
        <v>-1.18320635123796</v>
      </c>
    </row>
    <row r="81" spans="2:4" ht="14.25">
      <c r="B81" s="122"/>
      <c r="C81" s="33">
        <v>-13.239391746664801</v>
      </c>
      <c r="D81" s="33">
        <v>-0.49166954918545802</v>
      </c>
    </row>
    <row r="82" spans="2:4" ht="14.25">
      <c r="B82" s="122"/>
      <c r="C82" s="33">
        <v>-11.3917384447298</v>
      </c>
      <c r="D82" s="33">
        <v>2.1990817138649499</v>
      </c>
    </row>
    <row r="83" spans="2:4" ht="14.25">
      <c r="B83" s="122"/>
      <c r="C83" s="33">
        <v>-11.379470775952401</v>
      </c>
      <c r="D83" s="33">
        <v>1.37203401647498</v>
      </c>
    </row>
    <row r="84" spans="2:4" ht="14.25">
      <c r="B84" s="122"/>
      <c r="C84" s="33">
        <v>-11.9068188716547</v>
      </c>
      <c r="D84" s="33">
        <v>2.3559590048032999</v>
      </c>
    </row>
    <row r="85" spans="2:4" ht="14.25">
      <c r="B85" s="122"/>
      <c r="C85" s="33">
        <v>-12.2080821363115</v>
      </c>
      <c r="D85" s="33">
        <v>1.38406986968194</v>
      </c>
    </row>
    <row r="86" spans="2:4" ht="14.25">
      <c r="B86" s="122"/>
      <c r="C86" s="33">
        <v>-12.920473054395901</v>
      </c>
      <c r="D86" s="33">
        <v>-0.68656932092747303</v>
      </c>
    </row>
    <row r="87" spans="2:4" ht="14.25">
      <c r="B87" s="122"/>
      <c r="C87" s="33">
        <v>-12.551453556067299</v>
      </c>
      <c r="D87" s="33">
        <v>1.2698590960228799</v>
      </c>
    </row>
    <row r="88" spans="2:4" ht="14.25">
      <c r="B88" s="122"/>
      <c r="C88" s="33">
        <v>-12.402475638799601</v>
      </c>
      <c r="D88" s="33">
        <v>1.92576658461258</v>
      </c>
    </row>
    <row r="89" spans="2:4" ht="14.25">
      <c r="B89" s="122"/>
      <c r="C89" s="33">
        <v>-11.493023331244199</v>
      </c>
      <c r="D89" s="33">
        <v>2.1756817014064</v>
      </c>
    </row>
    <row r="90" spans="2:4" ht="14.25">
      <c r="B90" s="122"/>
      <c r="C90" s="33">
        <v>-12.80623965331</v>
      </c>
      <c r="D90" s="33">
        <v>-0.97286526442927601</v>
      </c>
    </row>
    <row r="91" spans="2:4" ht="14.25">
      <c r="B91" s="122"/>
      <c r="C91" s="33">
        <v>-11.5471702781464</v>
      </c>
      <c r="D91" s="33">
        <v>0.91241518981005199</v>
      </c>
    </row>
    <row r="92" spans="2:4" ht="14.25">
      <c r="B92" s="122"/>
      <c r="C92" s="33">
        <v>-11.992902137430701</v>
      </c>
      <c r="D92" s="33">
        <v>0.46152595050395601</v>
      </c>
    </row>
    <row r="93" spans="2:4" ht="14.25">
      <c r="B93" s="122"/>
      <c r="C93" s="33">
        <v>-12.0686533380832</v>
      </c>
      <c r="D93" s="33">
        <v>1.2804558850865999</v>
      </c>
    </row>
    <row r="94" spans="2:4" ht="14.25">
      <c r="B94" s="122"/>
      <c r="C94" s="33">
        <v>-12.8377980870257</v>
      </c>
      <c r="D94" s="33">
        <v>-1.1254019108662801</v>
      </c>
    </row>
    <row r="95" spans="2:4" ht="14.25">
      <c r="B95" s="122"/>
      <c r="C95" s="33">
        <v>-12.9213642718743</v>
      </c>
      <c r="D95" s="33">
        <v>0.840030134769717</v>
      </c>
    </row>
    <row r="96" spans="2:4" ht="14.25">
      <c r="B96" s="122"/>
      <c r="C96" s="33">
        <v>-13.532262603461399</v>
      </c>
      <c r="D96" s="33">
        <v>0.23153088687885001</v>
      </c>
    </row>
    <row r="97" spans="2:4" ht="14.25">
      <c r="B97" s="122"/>
      <c r="C97" s="33">
        <v>-13.4696630409055</v>
      </c>
      <c r="D97" s="33">
        <v>0.57631035480430903</v>
      </c>
    </row>
    <row r="98" spans="2:4" ht="14.25">
      <c r="B98" s="122"/>
      <c r="C98" s="33">
        <v>-13.491253522323801</v>
      </c>
      <c r="D98" s="33">
        <v>0.99476015899924197</v>
      </c>
    </row>
    <row r="99" spans="2:4" ht="14.25">
      <c r="B99" s="122"/>
      <c r="C99" s="33">
        <v>-12.715057247314</v>
      </c>
      <c r="D99" s="33">
        <v>1.49969426372543</v>
      </c>
    </row>
    <row r="100" spans="2:4" ht="14.25">
      <c r="B100" s="122"/>
      <c r="C100" s="33">
        <v>-13.207067624385299</v>
      </c>
      <c r="D100" s="33">
        <v>-0.56294569917394199</v>
      </c>
    </row>
    <row r="101" spans="2:4" ht="14.25">
      <c r="B101" s="122"/>
      <c r="C101" s="33">
        <v>-11.8460594551771</v>
      </c>
      <c r="D101" s="33">
        <v>2.36390753355359</v>
      </c>
    </row>
    <row r="102" spans="2:4" ht="14.25">
      <c r="B102" s="122"/>
      <c r="C102" s="33">
        <v>-12.8405252972818</v>
      </c>
      <c r="D102" s="33">
        <v>-0.73553240495995797</v>
      </c>
    </row>
    <row r="103" spans="2:4" ht="14.25">
      <c r="B103" s="122"/>
      <c r="C103" s="33">
        <v>-13.254729669197101</v>
      </c>
      <c r="D103" s="33">
        <v>0.53270139891660895</v>
      </c>
    </row>
    <row r="104" spans="2:4" ht="14.25">
      <c r="B104" s="122"/>
      <c r="C104" s="33">
        <v>-13.4679211545473</v>
      </c>
      <c r="D104" s="33">
        <v>0.93542265109407097</v>
      </c>
    </row>
    <row r="105" spans="2:4" ht="14.25">
      <c r="B105" s="122"/>
      <c r="C105" s="33">
        <v>-13.2026984666091</v>
      </c>
      <c r="D105" s="33">
        <v>1.3024372746875901</v>
      </c>
    </row>
    <row r="106" spans="2:4" ht="14.25">
      <c r="B106" s="122"/>
      <c r="C106" s="33">
        <v>-13.474461517177099</v>
      </c>
      <c r="D106" s="33">
        <v>-0.25965433625661499</v>
      </c>
    </row>
    <row r="107" spans="2:4" ht="14.25">
      <c r="B107" s="122"/>
      <c r="C107" s="33">
        <v>-13.569238890681699</v>
      </c>
      <c r="D107" s="33">
        <v>-3.9100150983815002E-2</v>
      </c>
    </row>
    <row r="108" spans="2:4" ht="14.25">
      <c r="B108" s="122"/>
      <c r="C108" s="33">
        <v>-13.645856805166501</v>
      </c>
      <c r="D108" s="33">
        <v>0.38180712099356301</v>
      </c>
    </row>
    <row r="109" spans="2:4" ht="14.25">
      <c r="B109" s="122"/>
      <c r="C109" s="33">
        <v>-13.560321010899401</v>
      </c>
      <c r="D109" s="33">
        <v>0.40767824423683202</v>
      </c>
    </row>
    <row r="110" spans="2:4" ht="14.25">
      <c r="B110" s="122"/>
      <c r="C110" s="33">
        <v>-10.1221885693997</v>
      </c>
      <c r="D110" s="33">
        <v>-3.15362067565166</v>
      </c>
    </row>
    <row r="111" spans="2:4" ht="14.25">
      <c r="B111" s="122"/>
      <c r="C111" s="33">
        <v>-8.6786851598105397</v>
      </c>
      <c r="D111" s="33">
        <v>3.7872152756465902</v>
      </c>
    </row>
    <row r="112" spans="2:4" ht="14.25">
      <c r="B112" s="122"/>
      <c r="C112" s="33">
        <v>-10.4027435819182</v>
      </c>
      <c r="D112" s="33">
        <v>-3.02477765325794</v>
      </c>
    </row>
    <row r="113" spans="2:4" ht="14.25">
      <c r="B113" s="122"/>
      <c r="C113" s="33">
        <v>-13.6466809216789</v>
      </c>
      <c r="D113" s="33">
        <v>-8.1313989476807597E-2</v>
      </c>
    </row>
    <row r="114" spans="2:4" ht="14.25">
      <c r="B114" s="122"/>
      <c r="C114" s="33">
        <v>-8.8666039382280299</v>
      </c>
      <c r="D114" s="33">
        <v>-2.9130846091169902</v>
      </c>
    </row>
    <row r="115" spans="2:4" ht="14.25">
      <c r="B115" s="122"/>
      <c r="C115" s="33">
        <v>-11.0202674654179</v>
      </c>
      <c r="D115" s="33">
        <v>-0.64567386801696702</v>
      </c>
    </row>
    <row r="116" spans="2:4" ht="14.25">
      <c r="B116" s="122"/>
      <c r="C116" s="33">
        <v>-13.237916871863</v>
      </c>
      <c r="D116" s="33">
        <v>-0.348877820265523</v>
      </c>
    </row>
    <row r="117" spans="2:4" ht="14.25">
      <c r="B117" s="122"/>
      <c r="C117" s="33">
        <v>-11.279811590110301</v>
      </c>
      <c r="D117" s="33">
        <v>-1.5274500065296699</v>
      </c>
    </row>
    <row r="118" spans="2:4" ht="14.25">
      <c r="B118" s="122"/>
      <c r="C118" s="33">
        <v>-13.281704070729001</v>
      </c>
      <c r="D118" s="33">
        <v>-0.69613460499289204</v>
      </c>
    </row>
    <row r="119" spans="2:4" ht="14.25">
      <c r="B119" s="122"/>
      <c r="C119" s="33">
        <v>-9.8967051983071297</v>
      </c>
      <c r="D119" s="33">
        <v>-3.0274841992050598</v>
      </c>
    </row>
    <row r="120" spans="2:4" ht="14.25">
      <c r="B120" s="122"/>
      <c r="C120" s="33">
        <v>-11.3700864408675</v>
      </c>
      <c r="D120" s="33">
        <v>-0.67792432397212898</v>
      </c>
    </row>
    <row r="121" spans="2:4" ht="14.25">
      <c r="B121" s="122"/>
      <c r="C121" s="33">
        <v>-10.095877331396</v>
      </c>
      <c r="D121" s="33">
        <v>-3.1791277614481399</v>
      </c>
    </row>
    <row r="122" spans="2:4" ht="14.25">
      <c r="B122" s="122"/>
      <c r="C122" s="33">
        <v>-10.6366492713446</v>
      </c>
      <c r="D122" s="33">
        <v>-2.9053787800741602</v>
      </c>
    </row>
    <row r="123" spans="2:4" ht="14.25">
      <c r="B123" s="122"/>
      <c r="C123" s="33">
        <v>-9.6694813771486601</v>
      </c>
      <c r="D123" s="33">
        <v>4.3034453393469496</v>
      </c>
    </row>
    <row r="124" spans="2:4" ht="14.25">
      <c r="B124" s="122"/>
      <c r="C124" s="33">
        <v>-8.1512089051838696</v>
      </c>
      <c r="D124" s="33">
        <v>-4.7029178912286902</v>
      </c>
    </row>
    <row r="125" spans="2:4" ht="14.25">
      <c r="B125" s="122"/>
      <c r="C125" s="33">
        <v>-7.3524890752735903</v>
      </c>
      <c r="D125" s="33">
        <v>-3.68437759838279</v>
      </c>
    </row>
    <row r="126" spans="2:4" ht="14.25">
      <c r="B126" s="122"/>
      <c r="C126" s="33">
        <v>-9.4677120874462002</v>
      </c>
      <c r="D126" s="33">
        <v>4.1437070149356998</v>
      </c>
    </row>
    <row r="127" spans="2:4" ht="14.25">
      <c r="B127" s="122"/>
      <c r="C127" s="33">
        <v>-9.3440454681505596</v>
      </c>
      <c r="D127" s="33">
        <v>4.1593618738081499</v>
      </c>
    </row>
    <row r="128" spans="2:4" ht="14.25">
      <c r="B128" s="122"/>
      <c r="C128" s="33">
        <v>-9.8612225735376509</v>
      </c>
      <c r="D128" s="33">
        <v>4.2039608915666804</v>
      </c>
    </row>
    <row r="129" spans="2:4" ht="14.25">
      <c r="B129" s="122"/>
      <c r="C129" s="33">
        <v>-11.160876593144</v>
      </c>
      <c r="D129" s="33">
        <v>-1.3942516615521301</v>
      </c>
    </row>
    <row r="130" spans="2:4" ht="14.25">
      <c r="B130" s="122"/>
      <c r="C130" s="33">
        <v>-12.967267759151801</v>
      </c>
      <c r="D130" s="33">
        <v>-0.48663752063218901</v>
      </c>
    </row>
    <row r="131" spans="2:4" ht="14.25">
      <c r="B131" s="122"/>
      <c r="C131" s="33">
        <v>-11.8005546067795</v>
      </c>
      <c r="D131" s="33">
        <v>1.9521663580527999</v>
      </c>
    </row>
    <row r="132" spans="2:4" ht="14.25">
      <c r="B132" s="122"/>
      <c r="C132" s="33">
        <v>-11.3770572647338</v>
      </c>
      <c r="D132" s="33">
        <v>1.44128402716423</v>
      </c>
    </row>
    <row r="133" spans="2:4" ht="14.25">
      <c r="B133" s="122"/>
      <c r="C133" s="33">
        <v>-11.7758259571828</v>
      </c>
      <c r="D133" s="33">
        <v>2.4225602223396301</v>
      </c>
    </row>
    <row r="134" spans="2:4" ht="14.25">
      <c r="B134" s="122"/>
      <c r="C134" s="33">
        <v>-11.9438063773908</v>
      </c>
      <c r="D134" s="33">
        <v>2.25267287648373</v>
      </c>
    </row>
    <row r="135" spans="2:4" ht="14.25">
      <c r="B135" s="122"/>
      <c r="C135" s="33">
        <v>-12.9187677355026</v>
      </c>
      <c r="D135" s="33">
        <v>-0.58003176799148004</v>
      </c>
    </row>
    <row r="136" spans="2:4" ht="14.25">
      <c r="B136" s="122"/>
      <c r="C136" s="33">
        <v>-12.6517259314569</v>
      </c>
      <c r="D136" s="33">
        <v>1.2371038669997301</v>
      </c>
    </row>
    <row r="137" spans="2:4" ht="14.25">
      <c r="B137" s="122"/>
      <c r="C137" s="33">
        <v>-12.381676439704799</v>
      </c>
      <c r="D137" s="33">
        <v>1.9193697934410401</v>
      </c>
    </row>
    <row r="138" spans="2:4" ht="14.25">
      <c r="B138" s="122"/>
      <c r="C138" s="33">
        <v>-11.460451044252199</v>
      </c>
      <c r="D138" s="33">
        <v>2.3861698605357202</v>
      </c>
    </row>
    <row r="139" spans="2:4" ht="14.25">
      <c r="B139" s="122"/>
      <c r="C139" s="33">
        <v>-12.6870319075436</v>
      </c>
      <c r="D139" s="33">
        <v>-1.0385131160082</v>
      </c>
    </row>
    <row r="140" spans="2:4" ht="14.25">
      <c r="B140" s="122"/>
      <c r="C140" s="33">
        <v>-11.563489152859701</v>
      </c>
      <c r="D140" s="33">
        <v>0.86809748537542397</v>
      </c>
    </row>
    <row r="141" spans="2:4" ht="14.25">
      <c r="B141" s="122"/>
      <c r="C141" s="33">
        <v>-11.770909588172101</v>
      </c>
      <c r="D141" s="33">
        <v>0.98633414382692197</v>
      </c>
    </row>
    <row r="142" spans="2:4" ht="14.25">
      <c r="B142" s="122"/>
      <c r="C142" s="33">
        <v>-12.026913685092801</v>
      </c>
      <c r="D142" s="33">
        <v>1.18509862666426</v>
      </c>
    </row>
    <row r="143" spans="2:4" ht="14.25">
      <c r="B143" s="122"/>
      <c r="C143" s="33">
        <v>-12.7900091013164</v>
      </c>
      <c r="D143" s="33">
        <v>-1.02153155256434</v>
      </c>
    </row>
    <row r="144" spans="2:4" ht="14.25">
      <c r="B144" s="122"/>
      <c r="C144" s="33">
        <v>-12.8710968450485</v>
      </c>
      <c r="D144" s="33">
        <v>1.2979029083609901</v>
      </c>
    </row>
    <row r="145" spans="2:4" ht="14.25">
      <c r="B145" s="122"/>
      <c r="C145" s="33">
        <v>-13.5441871933229</v>
      </c>
      <c r="D145" s="33">
        <v>0.175386693297646</v>
      </c>
    </row>
    <row r="146" spans="2:4" ht="14.25">
      <c r="B146" s="122"/>
      <c r="C146" s="33">
        <v>-13.311770232005101</v>
      </c>
      <c r="D146" s="33">
        <v>0.60196759011777901</v>
      </c>
    </row>
    <row r="147" spans="2:4" ht="14.25">
      <c r="B147" s="122"/>
      <c r="C147" s="33">
        <v>-13.3433083894632</v>
      </c>
      <c r="D147" s="33">
        <v>1.1054715434818001</v>
      </c>
    </row>
    <row r="148" spans="2:4" ht="14.25">
      <c r="B148" s="122"/>
      <c r="C148" s="33">
        <v>-9.5816530824657402</v>
      </c>
      <c r="D148" s="33">
        <v>-3.3954587685841799</v>
      </c>
    </row>
    <row r="149" spans="2:4" ht="14.25">
      <c r="B149" s="122"/>
      <c r="C149" s="33">
        <v>-8.7653511821459809</v>
      </c>
      <c r="D149" s="33">
        <v>-3.26359123217525</v>
      </c>
    </row>
    <row r="150" spans="2:4" ht="14.25">
      <c r="B150" s="122"/>
      <c r="C150" s="33">
        <v>-9.3979479267996808</v>
      </c>
      <c r="D150" s="33">
        <v>-4.05664554903389</v>
      </c>
    </row>
    <row r="151" spans="2:4" ht="14.25">
      <c r="B151" s="122"/>
      <c r="C151" s="33">
        <v>-9.4565526320100002</v>
      </c>
      <c r="D151" s="33">
        <v>-3.8526610050714898</v>
      </c>
    </row>
    <row r="152" spans="2:4" ht="14.25">
      <c r="B152" s="122"/>
      <c r="C152" s="33">
        <v>-9.8224802282961807</v>
      </c>
      <c r="D152" s="33">
        <v>-2.73903764731888</v>
      </c>
    </row>
    <row r="153" spans="2:4" ht="14.25">
      <c r="B153" s="122"/>
      <c r="C153" s="33">
        <v>-9.5402083603799603</v>
      </c>
      <c r="D153" s="33">
        <v>-3.6437065315980899</v>
      </c>
    </row>
    <row r="154" spans="2:4" ht="14.25">
      <c r="B154" s="122"/>
      <c r="C154" s="33">
        <v>-9.5732226338120707</v>
      </c>
      <c r="D154" s="33">
        <v>-2.3596622201181101</v>
      </c>
    </row>
    <row r="155" spans="2:4" ht="14.25">
      <c r="B155" s="122"/>
      <c r="C155" s="33">
        <v>-9.5647571359159098</v>
      </c>
      <c r="D155" s="33">
        <v>-3.5258366234477601</v>
      </c>
    </row>
    <row r="156" spans="2:4" ht="14.25">
      <c r="B156" s="122"/>
      <c r="C156" s="33">
        <v>-9.5037222514634596</v>
      </c>
      <c r="D156" s="33">
        <v>-4.0248424070014996</v>
      </c>
    </row>
    <row r="157" spans="2:4" ht="14.25">
      <c r="B157" s="122"/>
      <c r="C157" s="33">
        <v>-8.3622481596407106</v>
      </c>
      <c r="D157" s="33">
        <v>1.36345569267432</v>
      </c>
    </row>
    <row r="158" spans="2:4" ht="14.25">
      <c r="B158" s="122"/>
      <c r="C158" s="33">
        <v>-9.3675179571813594</v>
      </c>
      <c r="D158" s="33">
        <v>-2.7096209304289598</v>
      </c>
    </row>
    <row r="159" spans="2:4" ht="14.25">
      <c r="B159" s="122"/>
      <c r="C159" s="33">
        <v>-8.1014788224439194</v>
      </c>
      <c r="D159" s="33">
        <v>-1.2598413305393701</v>
      </c>
    </row>
    <row r="160" spans="2:4" ht="14.25">
      <c r="B160" s="122"/>
      <c r="C160" s="33">
        <v>-8.8292102648087294</v>
      </c>
      <c r="D160" s="33">
        <v>-2.9512601951413702</v>
      </c>
    </row>
    <row r="161" spans="2:4" ht="14.25">
      <c r="B161" s="122"/>
      <c r="C161" s="33">
        <v>-7.9366416930761403</v>
      </c>
      <c r="D161" s="33">
        <v>-1.0104998057275401</v>
      </c>
    </row>
    <row r="162" spans="2:4" ht="14.25">
      <c r="B162" s="122"/>
      <c r="C162" s="33">
        <v>-7.3511430070710002</v>
      </c>
      <c r="D162" s="33">
        <v>0.44156239581619</v>
      </c>
    </row>
    <row r="163" spans="2:4" ht="14.25">
      <c r="B163" s="122"/>
      <c r="C163" s="33">
        <v>-7.8507689140807502</v>
      </c>
      <c r="D163" s="33">
        <v>0.49892659697765901</v>
      </c>
    </row>
    <row r="164" spans="2:4" ht="14.25">
      <c r="B164" s="122"/>
      <c r="C164" s="33">
        <v>-8.3240155462919798</v>
      </c>
      <c r="D164" s="33">
        <v>0.23521952257871701</v>
      </c>
    </row>
    <row r="165" spans="2:4" ht="14.25">
      <c r="B165" s="122"/>
      <c r="C165" s="33">
        <v>-8.2634751628355207</v>
      </c>
      <c r="D165" s="33">
        <v>-1.1788947379319501</v>
      </c>
    </row>
    <row r="166" spans="2:4" ht="14.25">
      <c r="B166" s="122"/>
      <c r="C166" s="33">
        <v>-8.2885237176602704</v>
      </c>
      <c r="D166" s="33">
        <v>0.84766826069547196</v>
      </c>
    </row>
    <row r="167" spans="2:4" ht="14.25">
      <c r="B167" s="122"/>
      <c r="C167" s="33">
        <v>-8.1282179422793295</v>
      </c>
      <c r="D167" s="33">
        <v>-0.88072568520674099</v>
      </c>
    </row>
    <row r="168" spans="2:4" ht="14.25">
      <c r="B168" s="122"/>
      <c r="C168" s="33">
        <v>-7.8011667884061504</v>
      </c>
      <c r="D168" s="33">
        <v>-0.64998312338991504</v>
      </c>
    </row>
    <row r="169" spans="2:4" ht="14.25">
      <c r="B169" s="122"/>
      <c r="C169" s="33">
        <v>-7.9680800651152</v>
      </c>
      <c r="D169" s="33">
        <v>-0.93173017907817202</v>
      </c>
    </row>
    <row r="170" spans="2:4" ht="14.25">
      <c r="B170" s="122"/>
      <c r="C170" s="33">
        <v>-7.3379971829265997</v>
      </c>
      <c r="D170" s="33">
        <v>1.2423516944142701</v>
      </c>
    </row>
    <row r="171" spans="2:4" ht="14.25">
      <c r="B171" s="122"/>
      <c r="C171" s="33">
        <v>-7.8804132788543297</v>
      </c>
      <c r="D171" s="33">
        <v>2.7446759013290498E-2</v>
      </c>
    </row>
    <row r="172" spans="2:4" ht="14.25">
      <c r="B172" s="122"/>
      <c r="C172" s="33">
        <v>-8.1911190972255206</v>
      </c>
      <c r="D172" s="33">
        <v>1.7165351569887399</v>
      </c>
    </row>
    <row r="173" spans="2:4" ht="14.25">
      <c r="B173" s="122"/>
      <c r="C173" s="33">
        <v>-7.7090643264371304</v>
      </c>
      <c r="D173" s="33">
        <v>-0.18258674692716301</v>
      </c>
    </row>
    <row r="174" spans="2:4" ht="14.25">
      <c r="B174" s="122"/>
      <c r="C174" s="33">
        <v>-8.1002596889166494</v>
      </c>
      <c r="D174" s="33">
        <v>1.58726781479628</v>
      </c>
    </row>
    <row r="175" spans="2:4" ht="14.25">
      <c r="B175" s="122"/>
      <c r="C175" s="33">
        <v>-8.3506411822325202</v>
      </c>
      <c r="D175" s="33">
        <v>-0.112323631589173</v>
      </c>
    </row>
    <row r="176" spans="2:4" ht="14.25">
      <c r="B176" s="122"/>
      <c r="C176" s="33">
        <v>-7.6600023705997202</v>
      </c>
      <c r="D176" s="33">
        <v>-0.70156000853762501</v>
      </c>
    </row>
    <row r="177" spans="2:4" ht="14.25">
      <c r="B177" s="122"/>
      <c r="C177" s="33">
        <v>-7.2903540530418498</v>
      </c>
      <c r="D177" s="33">
        <v>0.22436823867521999</v>
      </c>
    </row>
    <row r="178" spans="2:4" ht="14.25">
      <c r="B178" s="122"/>
      <c r="C178" s="33">
        <v>-8.39075960063529</v>
      </c>
      <c r="D178" s="33">
        <v>-1.90118255830354</v>
      </c>
    </row>
    <row r="179" spans="2:4" ht="14.25">
      <c r="B179" s="122"/>
      <c r="C179" s="33">
        <v>-8.5386161678174997</v>
      </c>
      <c r="D179" s="33">
        <v>-2.0426605406478502</v>
      </c>
    </row>
    <row r="180" spans="2:4" ht="14.25">
      <c r="B180" s="122"/>
      <c r="C180" s="33">
        <v>-8.4622638157249508</v>
      </c>
      <c r="D180" s="33">
        <v>-2.39748228934031</v>
      </c>
    </row>
    <row r="181" spans="2:4" ht="14.25">
      <c r="B181" s="122"/>
      <c r="C181" s="33">
        <v>-7.0861370797027901</v>
      </c>
      <c r="D181" s="33">
        <v>0.86387089626434899</v>
      </c>
    </row>
    <row r="182" spans="2:4" ht="14.25">
      <c r="B182" s="122"/>
      <c r="C182" s="33">
        <v>-7.7377478489540099</v>
      </c>
      <c r="D182" s="33">
        <v>-0.236050955217491</v>
      </c>
    </row>
    <row r="183" spans="2:4" ht="14.25">
      <c r="B183" s="122"/>
      <c r="C183" s="33">
        <v>-9.5779897482978509</v>
      </c>
      <c r="D183" s="33">
        <v>-0.93924551144338897</v>
      </c>
    </row>
    <row r="184" spans="2:4" ht="14.25">
      <c r="B184" s="122"/>
      <c r="C184" s="33">
        <v>-10.3829871867755</v>
      </c>
      <c r="D184" s="33">
        <v>-0.94663375547999495</v>
      </c>
    </row>
    <row r="185" spans="2:4" ht="14.25">
      <c r="B185" s="122"/>
      <c r="C185" s="33">
        <v>-8.3392861540283398</v>
      </c>
      <c r="D185" s="33">
        <v>-2.6611654639936702</v>
      </c>
    </row>
    <row r="186" spans="2:4" ht="14.25">
      <c r="B186" s="122"/>
      <c r="C186" s="33">
        <v>-7.2818083955145401</v>
      </c>
      <c r="D186" s="33">
        <v>-3.7851166097289801</v>
      </c>
    </row>
    <row r="187" spans="2:4" ht="14.25">
      <c r="B187" s="122"/>
      <c r="C187" s="33">
        <v>-7.49563941025351</v>
      </c>
      <c r="D187" s="33">
        <v>-4.30980143337983</v>
      </c>
    </row>
    <row r="188" spans="2:4" ht="14.25">
      <c r="B188" s="122"/>
      <c r="C188" s="33">
        <v>-7.3997761174370504</v>
      </c>
      <c r="D188" s="33">
        <v>-3.3903537649329398</v>
      </c>
    </row>
    <row r="189" spans="2:4" ht="14.25">
      <c r="B189" s="122"/>
      <c r="C189" s="33">
        <v>-7.8428993063742203</v>
      </c>
      <c r="D189" s="33">
        <v>-4.5098415942705401</v>
      </c>
    </row>
    <row r="190" spans="2:4" ht="14.25">
      <c r="B190" s="122"/>
      <c r="C190" s="33">
        <v>-9.4593053949638293</v>
      </c>
      <c r="D190" s="33">
        <v>-0.89802895632846103</v>
      </c>
    </row>
    <row r="191" spans="2:4" ht="14.25">
      <c r="B191" s="122"/>
      <c r="C191" s="33">
        <v>-10.1009223905971</v>
      </c>
      <c r="D191" s="33">
        <v>-0.95604474674856998</v>
      </c>
    </row>
    <row r="192" spans="2:4" ht="14.25">
      <c r="B192" s="122"/>
      <c r="C192" s="33">
        <v>-8.0533081081386904</v>
      </c>
      <c r="D192" s="33">
        <v>-2.6886409434667602</v>
      </c>
    </row>
    <row r="193" spans="2:4" ht="14.25">
      <c r="B193" s="122"/>
      <c r="C193" s="33">
        <v>-7.2740577270305602</v>
      </c>
      <c r="D193" s="33">
        <v>-3.8433904147259801</v>
      </c>
    </row>
    <row r="194" spans="2:4" ht="14.25">
      <c r="B194" s="122"/>
      <c r="C194" s="33">
        <v>-7.6540802488263999</v>
      </c>
      <c r="D194" s="33">
        <v>-4.5507811527329203</v>
      </c>
    </row>
    <row r="195" spans="2:4" ht="14.25">
      <c r="B195" s="122"/>
      <c r="C195" s="33">
        <v>-7.3008751209134299</v>
      </c>
      <c r="D195" s="33">
        <v>-3.5610245523747901</v>
      </c>
    </row>
    <row r="196" spans="2:4" ht="14.25">
      <c r="B196" s="122"/>
      <c r="C196" s="33">
        <v>-7.66766411136018</v>
      </c>
      <c r="D196" s="33">
        <v>-4.6221857994154201</v>
      </c>
    </row>
    <row r="197" spans="2:4" ht="14.25">
      <c r="B197" s="122"/>
      <c r="C197" s="33">
        <v>-7.2914383103759599</v>
      </c>
      <c r="D197" s="33">
        <v>0.275073640099748</v>
      </c>
    </row>
    <row r="198" spans="2:4" ht="14.25">
      <c r="B198" s="122"/>
      <c r="C198" s="33">
        <v>-8.7878711100084299</v>
      </c>
      <c r="D198" s="33">
        <v>-1.96823417950726</v>
      </c>
    </row>
    <row r="199" spans="2:4" ht="14.25">
      <c r="B199" s="122"/>
      <c r="C199" s="33">
        <v>-8.2423037355333992</v>
      </c>
      <c r="D199" s="33">
        <v>-2.4832714245510701</v>
      </c>
    </row>
    <row r="200" spans="2:4" ht="14.25">
      <c r="B200" s="122"/>
      <c r="C200" s="33">
        <v>-8.55422379918625</v>
      </c>
      <c r="D200" s="33">
        <v>-2.3869882086839902</v>
      </c>
    </row>
    <row r="201" spans="2:4" ht="14.25">
      <c r="B201" s="122"/>
      <c r="C201" s="33">
        <v>-7.1084164863997499</v>
      </c>
      <c r="D201" s="33">
        <v>0.70269528240184398</v>
      </c>
    </row>
    <row r="202" spans="2:4" ht="14.25">
      <c r="B202" s="122"/>
      <c r="C202" s="33">
        <v>-7.7730934886219396</v>
      </c>
      <c r="D202" s="33">
        <v>-0.110617630819435</v>
      </c>
    </row>
    <row r="203" spans="2:4" ht="14.25">
      <c r="B203" s="122"/>
      <c r="C203" s="33">
        <v>-10.9049103712898</v>
      </c>
      <c r="D203" s="33">
        <v>-2.3089700213532498</v>
      </c>
    </row>
    <row r="204" spans="2:4" ht="14.25">
      <c r="B204" s="122"/>
      <c r="C204" s="33">
        <v>-11.2887633505024</v>
      </c>
      <c r="D204" s="33">
        <v>-2.78468336819981</v>
      </c>
    </row>
    <row r="205" spans="2:4" ht="14.25">
      <c r="B205" s="122"/>
      <c r="C205" s="33">
        <v>-11.759025441247701</v>
      </c>
      <c r="D205" s="33">
        <v>-4.1169198054187204</v>
      </c>
    </row>
    <row r="206" spans="2:4" ht="14.25">
      <c r="B206" s="122"/>
      <c r="C206" s="33">
        <v>-8.78424382833329</v>
      </c>
      <c r="D206" s="33">
        <v>-2.9086178466287098</v>
      </c>
    </row>
    <row r="207" spans="2:4" ht="14.25">
      <c r="B207" s="122"/>
      <c r="C207" s="33">
        <v>-7.0466805492499303</v>
      </c>
      <c r="D207" s="33">
        <v>1.97968648219938</v>
      </c>
    </row>
    <row r="208" spans="2:4" ht="14.25">
      <c r="B208" s="122"/>
      <c r="C208" s="33">
        <v>-12.0604411788613</v>
      </c>
      <c r="D208" s="33">
        <v>-4.2915601368846996</v>
      </c>
    </row>
    <row r="209" spans="2:4" ht="14.25">
      <c r="B209" s="122"/>
      <c r="C209" s="33">
        <v>-10.861706046981899</v>
      </c>
      <c r="D209" s="33">
        <v>-2.0722688669674598</v>
      </c>
    </row>
    <row r="210" spans="2:4" ht="14.25">
      <c r="B210" s="122"/>
      <c r="C210" s="33">
        <v>-9.29333985080671</v>
      </c>
      <c r="D210" s="33">
        <v>-1.50217869997416</v>
      </c>
    </row>
    <row r="211" spans="2:4" ht="14.25">
      <c r="B211" s="122"/>
      <c r="C211" s="33">
        <v>-11.224010750728301</v>
      </c>
      <c r="D211" s="33">
        <v>-2.8005659071962001</v>
      </c>
    </row>
    <row r="212" spans="2:4" ht="14.25">
      <c r="B212" s="122"/>
      <c r="C212" s="33">
        <v>-9.9839238916562607</v>
      </c>
      <c r="D212" s="33">
        <v>-1.8961234002145599</v>
      </c>
    </row>
    <row r="213" spans="2:4" ht="14.25">
      <c r="B213" s="122"/>
      <c r="C213" s="33">
        <v>-10.4777715665877</v>
      </c>
      <c r="D213" s="33">
        <v>0.33723311445785198</v>
      </c>
    </row>
    <row r="214" spans="2:4" ht="14.25">
      <c r="B214" s="122"/>
      <c r="C214" s="33">
        <v>-10.7119885601621</v>
      </c>
      <c r="D214" s="33">
        <v>-3.5610969138425799</v>
      </c>
    </row>
    <row r="215" spans="2:4" ht="14.25">
      <c r="B215" s="122"/>
      <c r="C215" s="33">
        <v>-11.5666245405334</v>
      </c>
      <c r="D215" s="33">
        <v>-2.2621978858063598</v>
      </c>
    </row>
    <row r="216" spans="2:4" ht="14.25">
      <c r="B216" s="122"/>
      <c r="C216" s="33">
        <v>-9.94660817672038</v>
      </c>
      <c r="D216" s="33">
        <v>-0.77526350976399205</v>
      </c>
    </row>
    <row r="217" spans="2:4" ht="14.25">
      <c r="B217" s="122"/>
      <c r="C217" s="33">
        <v>-10.310066580963399</v>
      </c>
      <c r="D217" s="33">
        <v>-1.9389954850214399</v>
      </c>
    </row>
    <row r="218" spans="2:4" ht="14.25">
      <c r="B218" s="122"/>
      <c r="C218" s="33">
        <v>-11.3957266577545</v>
      </c>
      <c r="D218" s="33">
        <v>-1.94470721546167</v>
      </c>
    </row>
    <row r="219" spans="2:4" ht="14.25">
      <c r="B219" s="122"/>
      <c r="C219" s="33">
        <v>-10.0635285738008</v>
      </c>
      <c r="D219" s="33">
        <v>-1.0837270588373999</v>
      </c>
    </row>
    <row r="220" spans="2:4" ht="14.25">
      <c r="B220" s="122"/>
      <c r="C220" s="33">
        <v>-10.145566336304</v>
      </c>
      <c r="D220" s="33">
        <v>-0.34688297317526001</v>
      </c>
    </row>
    <row r="221" spans="2:4" ht="14.25">
      <c r="B221" s="122"/>
      <c r="C221" s="33">
        <v>-9.7333537262788195</v>
      </c>
      <c r="D221" s="33">
        <v>-0.12978394040155899</v>
      </c>
    </row>
    <row r="222" spans="2:4" ht="14.25">
      <c r="B222" s="122"/>
      <c r="C222" s="33">
        <v>-12.208203198399101</v>
      </c>
      <c r="D222" s="33">
        <v>-0.65260791228874404</v>
      </c>
    </row>
    <row r="223" spans="2:4" ht="14.25">
      <c r="B223" s="122"/>
      <c r="C223" s="33">
        <v>-10.548823844953899</v>
      </c>
      <c r="D223" s="33">
        <v>-1.7652947522806099</v>
      </c>
    </row>
    <row r="224" spans="2:4" ht="14.25">
      <c r="B224" s="122"/>
      <c r="C224" s="33">
        <v>-11.587153931593001</v>
      </c>
      <c r="D224" s="33">
        <v>1.1814247738535499</v>
      </c>
    </row>
    <row r="225" spans="2:4" ht="14.25">
      <c r="B225" s="122"/>
      <c r="C225" s="33">
        <v>-8.1210317119841307</v>
      </c>
      <c r="D225" s="33">
        <v>-1.4176451410137501</v>
      </c>
    </row>
    <row r="226" spans="2:4" ht="14.25">
      <c r="B226" s="122"/>
      <c r="C226" s="33">
        <v>-12.160059567260999</v>
      </c>
      <c r="D226" s="33">
        <v>-0.2188297082748</v>
      </c>
    </row>
    <row r="227" spans="2:4" ht="14.25">
      <c r="B227" s="122"/>
      <c r="C227" s="33">
        <v>-12.0453842175927</v>
      </c>
      <c r="D227" s="33">
        <v>-0.13370536361471999</v>
      </c>
    </row>
    <row r="228" spans="2:4" ht="14.25">
      <c r="B228" s="122"/>
      <c r="C228" s="33">
        <v>-12.167097176318601</v>
      </c>
      <c r="D228" s="33">
        <v>1.11630405141161</v>
      </c>
    </row>
    <row r="229" spans="2:4" ht="14.25">
      <c r="B229" s="122"/>
      <c r="C229" s="33">
        <v>-11.9383455308949</v>
      </c>
      <c r="D229" s="33">
        <v>-0.92947121451166004</v>
      </c>
    </row>
    <row r="230" spans="2:4" ht="14.25">
      <c r="B230" s="122"/>
      <c r="C230" s="33">
        <v>-12.071345809364299</v>
      </c>
      <c r="D230" s="33">
        <v>-0.83114888616823901</v>
      </c>
    </row>
    <row r="231" spans="2:4" ht="14.25">
      <c r="B231" s="122"/>
      <c r="C231" s="33">
        <v>-7.9488029423975703</v>
      </c>
      <c r="D231" s="33">
        <v>-1.97891053884012</v>
      </c>
    </row>
    <row r="232" spans="2:4" ht="14.25">
      <c r="B232" s="122"/>
      <c r="C232" s="33">
        <v>-9.6607833810387191</v>
      </c>
      <c r="D232" s="33">
        <v>-3.5038422778729301</v>
      </c>
    </row>
    <row r="233" spans="2:4" ht="14.25">
      <c r="B233" s="122"/>
      <c r="C233" s="33">
        <v>-12.4760175883833</v>
      </c>
      <c r="D233" s="33">
        <v>0.39241670719622102</v>
      </c>
    </row>
    <row r="234" spans="2:4" ht="14.25">
      <c r="B234" s="122"/>
      <c r="C234" s="33">
        <v>-12.622489594132499</v>
      </c>
      <c r="D234" s="33">
        <v>6.6173378973396202E-2</v>
      </c>
    </row>
    <row r="235" spans="2:4" ht="14.25">
      <c r="B235" s="122"/>
      <c r="C235" s="33">
        <v>-9.2868876558121105</v>
      </c>
      <c r="D235" s="33">
        <v>0.31440896970228099</v>
      </c>
    </row>
    <row r="236" spans="2:4" ht="14.25">
      <c r="B236" s="122"/>
      <c r="C236" s="33">
        <v>-10.212230292026801</v>
      </c>
      <c r="D236" s="33">
        <v>-3.99057831752202</v>
      </c>
    </row>
    <row r="237" spans="2:4" ht="14.25">
      <c r="B237" s="122"/>
      <c r="C237" s="33">
        <v>-10.120327810704699</v>
      </c>
      <c r="D237" s="33">
        <v>-2.2679977573699999</v>
      </c>
    </row>
    <row r="238" spans="2:4" ht="14.25">
      <c r="B238" s="122"/>
      <c r="C238" s="33">
        <v>-9.1252986818692801</v>
      </c>
      <c r="D238" s="33">
        <v>-4.8092281238132601</v>
      </c>
    </row>
    <row r="239" spans="2:4" ht="14.25">
      <c r="B239" s="122"/>
      <c r="C239" s="33">
        <v>-9.2968367487275803</v>
      </c>
      <c r="D239" s="33">
        <v>-0.45156602947275798</v>
      </c>
    </row>
    <row r="240" spans="2:4" ht="14.25">
      <c r="B240" s="122"/>
      <c r="C240" s="33">
        <v>-10.089091678585399</v>
      </c>
      <c r="D240" s="33">
        <v>-0.50439761574113495</v>
      </c>
    </row>
    <row r="241" spans="2:4" ht="14.25">
      <c r="B241" s="122"/>
      <c r="C241" s="33">
        <v>-9.6459259026950708</v>
      </c>
      <c r="D241" s="33">
        <v>-4.1711082437074802</v>
      </c>
    </row>
    <row r="242" spans="2:4" ht="14.25">
      <c r="B242" s="122"/>
      <c r="C242" s="33">
        <v>-8.5669908968477007</v>
      </c>
      <c r="D242" s="33">
        <v>-3.4496727470156299</v>
      </c>
    </row>
    <row r="243" spans="2:4" ht="14.25">
      <c r="B243" s="122"/>
      <c r="C243" s="33">
        <v>-8.6093403400647297</v>
      </c>
      <c r="D243" s="33">
        <v>-3.8345356412977001</v>
      </c>
    </row>
    <row r="244" spans="2:4" ht="14.25">
      <c r="B244" s="122"/>
      <c r="C244" s="33">
        <v>-8.1686554640309303</v>
      </c>
      <c r="D244" s="33">
        <v>-3.55387061573412</v>
      </c>
    </row>
    <row r="245" spans="2:4" ht="14.25">
      <c r="B245" s="122"/>
      <c r="C245" s="33">
        <v>-8.7637266805889897</v>
      </c>
      <c r="D245" s="33">
        <v>-4.4638196689783998</v>
      </c>
    </row>
    <row r="246" spans="2:4" ht="14.25">
      <c r="B246" s="122"/>
      <c r="C246" s="33">
        <v>-8.0583178443186902</v>
      </c>
      <c r="D246" s="33">
        <v>-3.9229537377485002</v>
      </c>
    </row>
    <row r="247" spans="2:4" ht="14.25">
      <c r="B247" s="122"/>
      <c r="C247" s="33">
        <v>-9.5332231318766691</v>
      </c>
      <c r="D247" s="33">
        <v>3.6601198659436802</v>
      </c>
    </row>
    <row r="248" spans="2:4" ht="14.25">
      <c r="B248" s="122"/>
      <c r="C248" s="33">
        <v>-10.007669091483701</v>
      </c>
      <c r="D248" s="33">
        <v>3.6454684376415298</v>
      </c>
    </row>
    <row r="249" spans="2:4" ht="14.25">
      <c r="B249" s="122"/>
      <c r="C249" s="33">
        <v>-10.717876320589999</v>
      </c>
      <c r="D249" s="33">
        <v>-2.3698171991778598</v>
      </c>
    </row>
    <row r="250" spans="2:4" ht="14.25">
      <c r="B250" s="122"/>
      <c r="C250" s="33">
        <v>-11.212679885223899</v>
      </c>
      <c r="D250" s="33">
        <v>-2.7048394975354499</v>
      </c>
    </row>
    <row r="251" spans="2:4" ht="14.25">
      <c r="B251" s="122"/>
      <c r="C251" s="33">
        <v>-11.640543677698201</v>
      </c>
      <c r="D251" s="33">
        <v>-4.4962530030259797</v>
      </c>
    </row>
    <row r="252" spans="2:4" ht="14.25">
      <c r="B252" s="122"/>
      <c r="C252" s="33">
        <v>-11.788877131856401</v>
      </c>
      <c r="D252" s="33">
        <v>-4.4961778271970898</v>
      </c>
    </row>
    <row r="253" spans="2:4" ht="14.25">
      <c r="B253" s="122"/>
      <c r="C253" s="33">
        <v>-7.1405481415417498</v>
      </c>
      <c r="D253" s="33">
        <v>1.9111685901895099</v>
      </c>
    </row>
    <row r="254" spans="2:4" ht="14.25">
      <c r="B254" s="122"/>
      <c r="C254" s="33">
        <v>-12.0642394128195</v>
      </c>
      <c r="D254" s="33">
        <v>-4.5041717309569602</v>
      </c>
    </row>
    <row r="255" spans="2:4" ht="14.25">
      <c r="B255" s="122"/>
      <c r="C255" s="33">
        <v>-10.9741504974034</v>
      </c>
      <c r="D255" s="33">
        <v>-1.93001160680156</v>
      </c>
    </row>
    <row r="256" spans="2:4" ht="14.25">
      <c r="B256" s="122"/>
      <c r="C256" s="33">
        <v>-12.7499301937355</v>
      </c>
      <c r="D256" s="33">
        <v>-2.4543718739015401</v>
      </c>
    </row>
    <row r="257" spans="2:4" ht="14.25">
      <c r="B257" s="122"/>
      <c r="C257" s="33">
        <v>-12.050302408769699</v>
      </c>
      <c r="D257" s="33">
        <v>-4.5478616904973901</v>
      </c>
    </row>
    <row r="258" spans="2:4" ht="14.25">
      <c r="B258" s="122"/>
      <c r="C258" s="33">
        <v>-9.9238600978085696</v>
      </c>
      <c r="D258" s="33">
        <v>-1.71747454553368</v>
      </c>
    </row>
    <row r="259" spans="2:4" ht="14.25">
      <c r="B259" s="122"/>
      <c r="C259" s="33">
        <v>-10.486573954513799</v>
      </c>
      <c r="D259" s="33">
        <v>0.39592131310956602</v>
      </c>
    </row>
    <row r="260" spans="2:4" ht="14.25">
      <c r="B260" s="122"/>
      <c r="C260" s="33">
        <v>-10.6242605787979</v>
      </c>
      <c r="D260" s="33">
        <v>-3.6420113587459602</v>
      </c>
    </row>
    <row r="261" spans="2:4" ht="14.25">
      <c r="B261" s="122"/>
      <c r="C261" s="33">
        <v>-11.325643891652</v>
      </c>
      <c r="D261" s="33">
        <v>-2.9667343333782998</v>
      </c>
    </row>
    <row r="262" spans="2:4" ht="14.25">
      <c r="B262" s="122"/>
      <c r="C262" s="33">
        <v>-12.426729140625801</v>
      </c>
      <c r="D262" s="33">
        <v>-2.8002356265181798</v>
      </c>
    </row>
    <row r="263" spans="2:4" ht="14.25">
      <c r="B263" s="122"/>
      <c r="C263" s="33">
        <v>-10.4221034632988</v>
      </c>
      <c r="D263" s="33">
        <v>-1.71449818659302</v>
      </c>
    </row>
    <row r="264" spans="2:4" ht="14.25">
      <c r="B264" s="122"/>
      <c r="C264" s="33">
        <v>-11.5738129163334</v>
      </c>
      <c r="D264" s="33">
        <v>-2.0571171333326901</v>
      </c>
    </row>
    <row r="265" spans="2:4" ht="14.25">
      <c r="B265" s="122"/>
      <c r="C265" s="33">
        <v>-10.0641925893077</v>
      </c>
      <c r="D265" s="33">
        <v>-1.2694334778712799</v>
      </c>
    </row>
    <row r="266" spans="2:4" ht="14.25">
      <c r="B266" s="122"/>
      <c r="C266" s="33">
        <v>-10.433882420994101</v>
      </c>
      <c r="D266" s="33">
        <v>-0.52331859450082496</v>
      </c>
    </row>
    <row r="267" spans="2:4" ht="14.25">
      <c r="B267" s="122"/>
      <c r="C267" s="33">
        <v>-9.3742909077331404</v>
      </c>
      <c r="D267" s="33">
        <v>-2.3296837451146901</v>
      </c>
    </row>
    <row r="268" spans="2:4" ht="14.25">
      <c r="B268" s="122"/>
      <c r="C268" s="33">
        <v>-5.5118461160173204</v>
      </c>
      <c r="D268" s="33">
        <v>1.87657277939913</v>
      </c>
    </row>
    <row r="269" spans="2:4" ht="14.25">
      <c r="B269" s="122"/>
      <c r="C269" s="33">
        <v>-5.8498960292881899</v>
      </c>
      <c r="D269" s="33">
        <v>1.0570584505529099</v>
      </c>
    </row>
    <row r="270" spans="2:4" ht="14.25">
      <c r="B270" s="122"/>
      <c r="C270" s="33">
        <v>-5.6580196071838396</v>
      </c>
      <c r="D270" s="33">
        <v>0.91063582295826595</v>
      </c>
    </row>
    <row r="271" spans="2:4" ht="14.25">
      <c r="B271" s="122"/>
      <c r="C271" s="33">
        <v>-6.4100461171211798</v>
      </c>
      <c r="D271" s="33">
        <v>1.46235016335727</v>
      </c>
    </row>
    <row r="272" spans="2:4" ht="14.25">
      <c r="B272" s="122"/>
      <c r="C272" s="33">
        <v>-6.16275173174109</v>
      </c>
      <c r="D272" s="33">
        <v>1.84688976136021</v>
      </c>
    </row>
    <row r="273" spans="2:4" ht="14.25">
      <c r="B273" s="122"/>
      <c r="C273" s="33">
        <v>-6.1703226069607</v>
      </c>
      <c r="D273" s="33">
        <v>1.11335852502132</v>
      </c>
    </row>
    <row r="274" spans="2:4" ht="14.25">
      <c r="B274" s="122"/>
      <c r="C274" s="33">
        <v>-6.3317181040198998</v>
      </c>
      <c r="D274" s="33">
        <v>1.1546689574136499</v>
      </c>
    </row>
    <row r="275" spans="2:4" ht="14.25">
      <c r="B275" s="122"/>
      <c r="C275" s="33">
        <v>-8.4301887605932393</v>
      </c>
      <c r="D275" s="33">
        <v>-1.00096368641473</v>
      </c>
    </row>
    <row r="276" spans="2:4" ht="14.25">
      <c r="B276" s="122"/>
      <c r="C276" s="33">
        <v>-5.8750706322500497</v>
      </c>
      <c r="D276" s="33">
        <v>2.1448035147795399</v>
      </c>
    </row>
    <row r="277" spans="2:4" ht="14.25">
      <c r="B277" s="122"/>
      <c r="C277" s="33">
        <v>-6.3354127591038498</v>
      </c>
      <c r="D277" s="33">
        <v>1.95671061081924</v>
      </c>
    </row>
    <row r="278" spans="2:4" ht="14.25">
      <c r="B278" s="122"/>
      <c r="C278" s="33">
        <v>-8.7159914055691203</v>
      </c>
      <c r="D278" s="33">
        <v>0.144414967684727</v>
      </c>
    </row>
    <row r="279" spans="2:4" ht="14.25">
      <c r="B279" s="122"/>
      <c r="C279" s="33">
        <v>-6.6397521153130796</v>
      </c>
      <c r="D279" s="33">
        <v>2.2463719306729302</v>
      </c>
    </row>
    <row r="280" spans="2:4" ht="14.25">
      <c r="B280" s="122"/>
      <c r="C280" s="33">
        <v>-5.2717185457728997</v>
      </c>
      <c r="D280" s="33">
        <v>1.6970940077186401</v>
      </c>
    </row>
    <row r="281" spans="2:4" ht="14.25">
      <c r="B281" s="122"/>
      <c r="C281" s="33">
        <v>-9.0680483196097903</v>
      </c>
      <c r="D281" s="33">
        <v>-0.81555754174506401</v>
      </c>
    </row>
    <row r="282" spans="2:4" ht="14.25">
      <c r="B282" s="122"/>
      <c r="C282" s="33">
        <v>-7.1305087295787404</v>
      </c>
      <c r="D282" s="33">
        <v>2.3273544227747198</v>
      </c>
    </row>
    <row r="283" spans="2:4" ht="14.25">
      <c r="B283" s="122"/>
      <c r="C283" s="33">
        <v>-5.6124969151582</v>
      </c>
      <c r="D283" s="33">
        <v>0.98899821064352</v>
      </c>
    </row>
    <row r="284" spans="2:4" ht="14.25">
      <c r="B284" s="122"/>
      <c r="C284" s="33">
        <v>-5.48447577204794</v>
      </c>
      <c r="D284" s="33">
        <v>1.82896927458403</v>
      </c>
    </row>
    <row r="285" spans="2:4" ht="14.25">
      <c r="B285" s="122"/>
      <c r="C285" s="33">
        <v>-5.7525061175917003</v>
      </c>
      <c r="D285" s="33">
        <v>2.0560090351784801</v>
      </c>
    </row>
    <row r="286" spans="2:4" ht="14.25">
      <c r="B286" s="122"/>
      <c r="C286" s="33">
        <v>-6.1953141408751602</v>
      </c>
      <c r="D286" s="33">
        <v>1.0039108729739901</v>
      </c>
    </row>
    <row r="287" spans="2:4" ht="14.25">
      <c r="B287" s="122"/>
      <c r="C287" s="33">
        <v>-9.7276236553006097</v>
      </c>
      <c r="D287" s="33">
        <v>0.90589445074893704</v>
      </c>
    </row>
    <row r="288" spans="2:4" ht="14.25">
      <c r="B288" s="122"/>
      <c r="C288" s="33">
        <v>-12.415958775263499</v>
      </c>
      <c r="D288" s="33">
        <v>-3.78646222858415</v>
      </c>
    </row>
    <row r="289" spans="2:4" ht="14.25">
      <c r="B289" s="122"/>
      <c r="C289" s="33">
        <v>-8.38467936322904</v>
      </c>
      <c r="D289" s="33">
        <v>-1.17609171829405</v>
      </c>
    </row>
    <row r="290" spans="2:4" ht="14.25">
      <c r="B290" s="122"/>
      <c r="C290" s="33">
        <v>-8.8729980700114393</v>
      </c>
      <c r="D290" s="33">
        <v>-1.59701238126214</v>
      </c>
    </row>
    <row r="291" spans="2:4" ht="14.25">
      <c r="B291" s="122"/>
      <c r="C291" s="33">
        <v>-11.086627207957701</v>
      </c>
      <c r="D291" s="33">
        <v>2.3965507799016699</v>
      </c>
    </row>
    <row r="292" spans="2:4" ht="14.25">
      <c r="B292" s="122"/>
      <c r="C292" s="33">
        <v>-5.7163838253136801</v>
      </c>
      <c r="D292" s="33">
        <v>0.97697201690195801</v>
      </c>
    </row>
    <row r="293" spans="2:4" ht="14.25">
      <c r="B293" s="122"/>
      <c r="C293" s="33">
        <v>-5.4475664290720101</v>
      </c>
      <c r="D293" s="33">
        <v>1.8702303561331599</v>
      </c>
    </row>
    <row r="294" spans="2:4" ht="14.25">
      <c r="B294" s="122"/>
      <c r="C294" s="33">
        <v>-12.176124210636599</v>
      </c>
      <c r="D294" s="33">
        <v>0.95637338335968602</v>
      </c>
    </row>
    <row r="295" spans="2:4" ht="14.25">
      <c r="B295" s="122"/>
      <c r="C295" s="33">
        <v>-5.5337104310384904</v>
      </c>
      <c r="D295" s="33">
        <v>1.96351234438613</v>
      </c>
    </row>
    <row r="296" spans="2:4" ht="14.25">
      <c r="B296" s="122"/>
      <c r="C296" s="33">
        <v>-8.2221067857286094</v>
      </c>
      <c r="D296" s="33">
        <v>0.73456934131706897</v>
      </c>
    </row>
    <row r="297" spans="2:4" ht="14.25">
      <c r="B297" s="122"/>
      <c r="C297" s="33">
        <v>-8.7648601452445902</v>
      </c>
      <c r="D297" s="33">
        <v>-2.7675752667056099</v>
      </c>
    </row>
    <row r="298" spans="2:4" ht="14.25">
      <c r="B298" s="122"/>
      <c r="C298" s="33">
        <v>-5.91474220445975</v>
      </c>
      <c r="D298" s="33">
        <v>2.0410027370856398</v>
      </c>
    </row>
    <row r="299" spans="2:4" ht="14.25">
      <c r="B299" s="122"/>
      <c r="C299" s="33">
        <v>-8.5052581791159607</v>
      </c>
      <c r="D299" s="33">
        <v>-2.0146204455592098</v>
      </c>
    </row>
    <row r="300" spans="2:4" ht="14.25">
      <c r="B300" s="122"/>
      <c r="C300" s="33">
        <v>-11.4474922145889</v>
      </c>
      <c r="D300" s="33">
        <v>-0.68530390904023197</v>
      </c>
    </row>
    <row r="301" spans="2:4" ht="14.25">
      <c r="B301" s="122"/>
      <c r="C301" s="33">
        <v>-7.7685123275163699</v>
      </c>
      <c r="D301" s="33">
        <v>-1.77876221688966</v>
      </c>
    </row>
    <row r="302" spans="2:4" ht="14.25">
      <c r="B302" s="122"/>
      <c r="C302" s="33">
        <v>-12.117787695966699</v>
      </c>
      <c r="D302" s="33">
        <v>-3.13244501243976</v>
      </c>
    </row>
    <row r="303" spans="2:4" ht="14.25">
      <c r="B303" s="122"/>
      <c r="C303" s="33">
        <v>-9.5849418472517094</v>
      </c>
      <c r="D303" s="33">
        <v>-0.96074739117010099</v>
      </c>
    </row>
    <row r="304" spans="2:4" ht="14.25">
      <c r="B304" s="122"/>
      <c r="C304" s="33">
        <v>-8.17628474811149</v>
      </c>
      <c r="D304" s="33">
        <v>-1.8376496292893001</v>
      </c>
    </row>
    <row r="305" spans="2:4" ht="14.25">
      <c r="B305" s="122"/>
      <c r="C305" s="33">
        <v>-11.912016601116701</v>
      </c>
      <c r="D305" s="33">
        <v>-3.0001794326733302</v>
      </c>
    </row>
    <row r="306" spans="2:4" ht="14.25">
      <c r="B306" s="122"/>
      <c r="C306" s="33">
        <v>-11.0855673370906</v>
      </c>
      <c r="D306" s="33">
        <v>-1.7692727242523301</v>
      </c>
    </row>
    <row r="307" spans="2:4" ht="14.25">
      <c r="B307" s="122"/>
      <c r="C307" s="33">
        <v>-8.0523594719503908</v>
      </c>
      <c r="D307" s="33">
        <v>-2.4005978102097498</v>
      </c>
    </row>
    <row r="308" spans="2:4" ht="14.25">
      <c r="B308" s="122"/>
      <c r="C308" s="33">
        <v>-6.2264227499242502</v>
      </c>
      <c r="D308" s="33">
        <v>0.79411843803509796</v>
      </c>
    </row>
    <row r="309" spans="2:4" ht="14.25">
      <c r="B309" s="122"/>
      <c r="C309" s="33">
        <v>-8.3288172730388705</v>
      </c>
      <c r="D309" s="33">
        <v>-0.39331958644030901</v>
      </c>
    </row>
    <row r="310" spans="2:4" ht="14.25">
      <c r="B310" s="122"/>
      <c r="C310" s="33">
        <v>-10.0076931889147</v>
      </c>
      <c r="D310" s="33">
        <v>-4.6147827656700704</v>
      </c>
    </row>
    <row r="311" spans="2:4" ht="14.25">
      <c r="B311" s="122"/>
      <c r="C311" s="33">
        <v>-8.5501778098399903</v>
      </c>
      <c r="D311" s="33">
        <v>-3.3542223385067902</v>
      </c>
    </row>
    <row r="312" spans="2:4" ht="14.25">
      <c r="B312" s="122"/>
      <c r="C312" s="33">
        <v>-8.18779220859874</v>
      </c>
      <c r="D312" s="33">
        <v>-4.6359867313733698</v>
      </c>
    </row>
    <row r="313" spans="2:4" ht="14.25">
      <c r="B313" s="122"/>
      <c r="C313" s="33">
        <v>-7.3892277230907704</v>
      </c>
      <c r="D313" s="33">
        <v>4.65477341010451</v>
      </c>
    </row>
    <row r="314" spans="2:4" ht="14.25">
      <c r="B314" s="122"/>
      <c r="C314" s="33">
        <v>-9.4103248754691808</v>
      </c>
      <c r="D314" s="33">
        <v>2.6668154536400599</v>
      </c>
    </row>
    <row r="315" spans="2:4" ht="14.25">
      <c r="B315" s="122"/>
      <c r="C315" s="33">
        <v>-9.4093937812552699</v>
      </c>
      <c r="D315" s="33">
        <v>2.3580344481400402</v>
      </c>
    </row>
    <row r="316" spans="2:4" ht="14.25">
      <c r="B316" s="122"/>
      <c r="C316" s="33">
        <v>-10.0504145486182</v>
      </c>
      <c r="D316" s="33">
        <v>2.6055167671383099</v>
      </c>
    </row>
    <row r="317" spans="2:4" ht="14.25">
      <c r="B317" s="122"/>
      <c r="C317" s="33">
        <v>-10.6297445584143</v>
      </c>
      <c r="D317" s="33">
        <v>2.6203730080365699</v>
      </c>
    </row>
    <row r="318" spans="2:4" ht="14.25">
      <c r="B318" s="122"/>
      <c r="C318" s="33">
        <v>-10.380809743275501</v>
      </c>
      <c r="D318" s="33">
        <v>2.4319362982708701</v>
      </c>
    </row>
    <row r="319" spans="2:4" ht="14.25">
      <c r="B319" s="122"/>
      <c r="C319" s="33">
        <v>-9.8905257098743107</v>
      </c>
      <c r="D319" s="33">
        <v>2.2574473391267902</v>
      </c>
    </row>
    <row r="320" spans="2:4" ht="14.25">
      <c r="B320" s="122"/>
      <c r="C320" s="33">
        <v>-10.4128364920398</v>
      </c>
      <c r="D320" s="33">
        <v>2.19867384960774</v>
      </c>
    </row>
    <row r="321" spans="2:4" ht="14.25">
      <c r="B321" s="122"/>
      <c r="C321" s="33">
        <v>-10.364198286183001</v>
      </c>
      <c r="D321" s="33">
        <v>2.5132669869965398</v>
      </c>
    </row>
    <row r="322" spans="2:4" ht="14.25">
      <c r="B322" s="122"/>
      <c r="C322" s="33">
        <v>-9.6498223991041208</v>
      </c>
      <c r="D322" s="33">
        <v>1.8311534732757899</v>
      </c>
    </row>
    <row r="323" spans="2:4" ht="14.25">
      <c r="B323" s="122"/>
      <c r="C323" s="33">
        <v>-9.2904248271234593</v>
      </c>
      <c r="D323" s="33">
        <v>2.39455114431333</v>
      </c>
    </row>
    <row r="324" spans="2:4" ht="14.25">
      <c r="B324" s="122"/>
      <c r="C324" s="33">
        <v>-6.6447828737043402</v>
      </c>
      <c r="D324" s="33">
        <v>2.4886009174966199</v>
      </c>
    </row>
    <row r="325" spans="2:4" ht="14.25">
      <c r="B325" s="122"/>
      <c r="C325" s="33">
        <v>-9.2847849343448701</v>
      </c>
      <c r="D325" s="33">
        <v>-1.52025159549302</v>
      </c>
    </row>
    <row r="326" spans="2:4" ht="14.25">
      <c r="B326" s="122"/>
      <c r="C326" s="33">
        <v>-10.7774516228195</v>
      </c>
      <c r="D326" s="33">
        <v>1.7395516098057899</v>
      </c>
    </row>
    <row r="327" spans="2:4" ht="14.25">
      <c r="B327" s="122"/>
      <c r="C327" s="33">
        <v>-9.9359692297703699</v>
      </c>
      <c r="D327" s="33">
        <v>1.15560677690424</v>
      </c>
    </row>
    <row r="328" spans="2:4" ht="14.25">
      <c r="B328" s="122"/>
      <c r="C328" s="33">
        <v>-10.355299185916801</v>
      </c>
      <c r="D328" s="33">
        <v>1.0553661721438601</v>
      </c>
    </row>
    <row r="329" spans="2:4" ht="14.25">
      <c r="B329" s="122"/>
      <c r="C329" s="33">
        <v>-5.3277386904944599</v>
      </c>
      <c r="D329" s="33">
        <v>1.1219372471515701</v>
      </c>
    </row>
    <row r="330" spans="2:4" ht="14.25">
      <c r="B330" s="122"/>
      <c r="C330" s="33">
        <v>-9.8053522557519592</v>
      </c>
      <c r="D330" s="33">
        <v>1.0754552664510899</v>
      </c>
    </row>
    <row r="331" spans="2:4" ht="14.25">
      <c r="B331" s="122"/>
      <c r="C331" s="33">
        <v>-7.3338325033934399</v>
      </c>
      <c r="D331" s="33">
        <v>1.4270874602485799</v>
      </c>
    </row>
    <row r="332" spans="2:4" ht="14.25">
      <c r="B332" s="122"/>
      <c r="C332" s="33">
        <v>-5.3920008217587201</v>
      </c>
      <c r="D332" s="33">
        <v>1.18913212374872</v>
      </c>
    </row>
    <row r="333" spans="2:4" ht="14.25">
      <c r="B333" s="122"/>
      <c r="C333" s="33">
        <v>-9.7256882872091204</v>
      </c>
      <c r="D333" s="33">
        <v>1.81968680549718</v>
      </c>
    </row>
    <row r="334" spans="2:4" ht="14.25">
      <c r="B334" s="122"/>
      <c r="C334" s="33">
        <v>-9.5424332553481204</v>
      </c>
      <c r="D334" s="33">
        <v>-0.33616398885895099</v>
      </c>
    </row>
    <row r="335" spans="2:4" ht="14.25">
      <c r="B335" s="122"/>
      <c r="C335" s="33">
        <v>-10.3535648962095</v>
      </c>
      <c r="D335" s="33">
        <v>0.66045209242562997</v>
      </c>
    </row>
    <row r="336" spans="2:4" ht="14.25">
      <c r="B336" s="122"/>
      <c r="C336" s="33">
        <v>-10.1629777906253</v>
      </c>
      <c r="D336" s="33">
        <v>0.69492116421388805</v>
      </c>
    </row>
    <row r="337" spans="2:4" ht="14.25">
      <c r="B337" s="122"/>
      <c r="C337" s="33">
        <v>-10.456717579358401</v>
      </c>
      <c r="D337" s="33">
        <v>1.5490093702706</v>
      </c>
    </row>
    <row r="338" spans="2:4" ht="14.25">
      <c r="B338" s="122"/>
      <c r="C338" s="33">
        <v>-10.789707818262899</v>
      </c>
      <c r="D338" s="33">
        <v>-0.72642738854100497</v>
      </c>
    </row>
    <row r="339" spans="2:4" ht="14.25">
      <c r="B339" s="122"/>
      <c r="C339" s="33">
        <v>-5.3534749216308999</v>
      </c>
      <c r="D339" s="33">
        <v>1.3623868704247599</v>
      </c>
    </row>
    <row r="340" spans="2:4" ht="14.25">
      <c r="B340" s="122"/>
      <c r="C340" s="33">
        <v>-9.8465394820068806</v>
      </c>
      <c r="D340" s="33">
        <v>2.3679450307736398</v>
      </c>
    </row>
    <row r="341" spans="2:4" ht="14.25">
      <c r="B341" s="122"/>
      <c r="C341" s="33">
        <v>-12.4426642970129</v>
      </c>
      <c r="D341" s="33">
        <v>-4.05540238713359</v>
      </c>
    </row>
    <row r="342" spans="2:4" ht="14.25">
      <c r="B342" s="122"/>
      <c r="C342" s="33">
        <v>-10.4476480899474</v>
      </c>
      <c r="D342" s="33">
        <v>0.96730679867621305</v>
      </c>
    </row>
    <row r="343" spans="2:4" ht="14.25">
      <c r="B343" s="122"/>
      <c r="C343" s="33">
        <v>-10.214425603122899</v>
      </c>
      <c r="D343" s="33">
        <v>0.43618548297387899</v>
      </c>
    </row>
    <row r="344" spans="2:4" ht="14.25">
      <c r="B344" s="122"/>
      <c r="C344" s="33">
        <v>-12.506293668966901</v>
      </c>
      <c r="D344" s="33">
        <v>-2.5355440822571298</v>
      </c>
    </row>
    <row r="345" spans="2:4" ht="14.25">
      <c r="B345" s="122"/>
      <c r="C345" s="33">
        <v>-7.2640553246509301</v>
      </c>
      <c r="D345" s="33">
        <v>1.08092417732249</v>
      </c>
    </row>
    <row r="346" spans="2:4" ht="14.25">
      <c r="B346" s="122"/>
      <c r="C346" s="33">
        <v>-9.2260680409969904</v>
      </c>
      <c r="D346" s="33">
        <v>-1.9288502652452</v>
      </c>
    </row>
    <row r="347" spans="2:4" ht="14.25">
      <c r="B347" s="122"/>
      <c r="C347" s="33">
        <v>-9.7900470334840008</v>
      </c>
      <c r="D347" s="33">
        <v>2.1464741768222702</v>
      </c>
    </row>
    <row r="348" spans="2:4" ht="14.25">
      <c r="B348" s="122"/>
      <c r="C348" s="33">
        <v>-12.878558193758099</v>
      </c>
      <c r="D348" s="33">
        <v>-2.6148105189671602</v>
      </c>
    </row>
    <row r="349" spans="2:4" ht="14.25">
      <c r="B349" s="122"/>
      <c r="C349" s="33">
        <v>-7.5906166687867396</v>
      </c>
      <c r="D349" s="33">
        <v>3.0048005352659999</v>
      </c>
    </row>
    <row r="350" spans="2:4" ht="14.25">
      <c r="B350" s="122"/>
      <c r="C350" s="33">
        <v>-10.579110150811299</v>
      </c>
      <c r="D350" s="33">
        <v>1.5226085832777301</v>
      </c>
    </row>
    <row r="351" spans="2:4" ht="14.25">
      <c r="B351" s="122"/>
      <c r="C351" s="33">
        <v>-12.979215603374399</v>
      </c>
      <c r="D351" s="33">
        <v>-1.9797192502893599</v>
      </c>
    </row>
    <row r="352" spans="2:4" ht="14.25">
      <c r="B352" s="122"/>
      <c r="C352" s="33">
        <v>-12.9596062391171</v>
      </c>
      <c r="D352" s="33">
        <v>-2.02878677380032</v>
      </c>
    </row>
    <row r="353" spans="2:4" ht="14.25">
      <c r="B353" s="122"/>
      <c r="C353" s="33">
        <v>-5.2555477524933396</v>
      </c>
      <c r="D353" s="33">
        <v>1.87229238313914</v>
      </c>
    </row>
    <row r="354" spans="2:4" ht="14.25">
      <c r="B354" s="122"/>
      <c r="C354" s="33">
        <v>-10.0007104025081</v>
      </c>
      <c r="D354" s="33">
        <v>-0.77813217315516703</v>
      </c>
    </row>
    <row r="355" spans="2:4" ht="14.25">
      <c r="B355" s="122"/>
      <c r="C355" s="33">
        <v>-7.07194001402517</v>
      </c>
      <c r="D355" s="33">
        <v>2.3232327093139902</v>
      </c>
    </row>
    <row r="356" spans="2:4" ht="14.25">
      <c r="B356" s="122"/>
      <c r="C356" s="33">
        <v>-10.6033122373229</v>
      </c>
      <c r="D356" s="33">
        <v>2.8364492381230302</v>
      </c>
    </row>
    <row r="357" spans="2:4" ht="14.25">
      <c r="B357" s="122"/>
      <c r="C357" s="33">
        <v>-9.5894296283728799</v>
      </c>
      <c r="D357" s="33">
        <v>-1.82667562461169</v>
      </c>
    </row>
    <row r="358" spans="2:4" ht="14.25">
      <c r="B358" s="122"/>
      <c r="C358" s="33">
        <v>-11.0815487541389</v>
      </c>
      <c r="D358" s="33">
        <v>1.4319529577611101</v>
      </c>
    </row>
    <row r="359" spans="2:4" ht="14.25">
      <c r="B359" s="122"/>
      <c r="C359" s="33">
        <v>-12.9726223890504</v>
      </c>
      <c r="D359" s="33">
        <v>-2.0268375776205501</v>
      </c>
    </row>
    <row r="360" spans="2:4" ht="14.25">
      <c r="B360" s="122"/>
      <c r="C360" s="33">
        <v>-9.1495468713319994</v>
      </c>
      <c r="D360" s="33">
        <v>-8.1251048540263202E-2</v>
      </c>
    </row>
    <row r="361" spans="2:4" ht="14.25">
      <c r="B361" s="122"/>
      <c r="C361" s="33">
        <v>-10.120123729165799</v>
      </c>
      <c r="D361" s="33">
        <v>-3.2341820297089399</v>
      </c>
    </row>
    <row r="362" spans="2:4" ht="14.25">
      <c r="B362" s="122"/>
      <c r="C362" s="33">
        <v>-9.4293300451989808</v>
      </c>
      <c r="D362" s="33">
        <v>-3.52637857619961</v>
      </c>
    </row>
    <row r="363" spans="2:4" ht="14.25">
      <c r="B363" s="122"/>
      <c r="C363" s="33">
        <v>-5.4113974969593599</v>
      </c>
      <c r="D363" s="33">
        <v>1.6605747236512101</v>
      </c>
    </row>
    <row r="364" spans="2:4" ht="14.25">
      <c r="B364" s="122"/>
      <c r="C364" s="33">
        <v>-12.1269621143162</v>
      </c>
      <c r="D364" s="33">
        <v>1.8917082853415199</v>
      </c>
    </row>
    <row r="365" spans="2:4" ht="14.25">
      <c r="B365" s="122"/>
      <c r="C365" s="33">
        <v>-10.558591544964999</v>
      </c>
      <c r="D365" s="33">
        <v>-2.8870261556377899</v>
      </c>
    </row>
    <row r="366" spans="2:4" ht="14.25">
      <c r="B366" s="122"/>
      <c r="C366" s="33">
        <v>-12.530808590463501</v>
      </c>
      <c r="D366" s="33">
        <v>0.34588119053510202</v>
      </c>
    </row>
    <row r="367" spans="2:4" ht="14.25">
      <c r="B367" s="122"/>
      <c r="C367" s="33">
        <v>-9.3448073999299908</v>
      </c>
      <c r="D367" s="33">
        <v>0.69386390381120899</v>
      </c>
    </row>
    <row r="368" spans="2:4" ht="14.25">
      <c r="B368" s="122"/>
      <c r="C368" s="33">
        <v>-7.7612570280421496</v>
      </c>
      <c r="D368" s="33">
        <v>-4.3325488496969298</v>
      </c>
    </row>
    <row r="369" spans="2:4" ht="14.25">
      <c r="B369" s="122"/>
      <c r="C369" s="33">
        <v>-10.1436141408743</v>
      </c>
      <c r="D369" s="33">
        <v>-4.1249981550049597</v>
      </c>
    </row>
    <row r="370" spans="2:4" ht="14.25">
      <c r="B370" s="122"/>
      <c r="C370" s="33">
        <v>-8.8417235442803506</v>
      </c>
      <c r="D370" s="33">
        <v>-5.1004383265417701</v>
      </c>
    </row>
    <row r="371" spans="2:4" ht="14.25">
      <c r="B371" s="122"/>
      <c r="C371" s="33">
        <v>-8.8105106296689204</v>
      </c>
      <c r="D371" s="33">
        <v>-5.1140154525092703</v>
      </c>
    </row>
    <row r="372" spans="2:4" ht="14.25">
      <c r="B372" s="122"/>
      <c r="C372" s="33">
        <v>-9.7230658320307093</v>
      </c>
      <c r="D372" s="33">
        <v>-5.1717540347359101</v>
      </c>
    </row>
    <row r="373" spans="2:4" ht="14.25">
      <c r="B373" s="122"/>
      <c r="C373" s="33">
        <v>-6.9911256628804299</v>
      </c>
      <c r="D373" s="33">
        <v>1.42500676698772</v>
      </c>
    </row>
    <row r="374" spans="2:4" ht="14.25">
      <c r="B374" s="122"/>
      <c r="C374" s="33">
        <v>-7.61663665312809</v>
      </c>
      <c r="D374" s="33">
        <v>1.30529886600305E-2</v>
      </c>
    </row>
    <row r="375" spans="2:4" ht="14.25">
      <c r="B375" s="122"/>
      <c r="C375" s="33">
        <v>-7.8114762425739102</v>
      </c>
      <c r="D375" s="33">
        <v>-0.49983208260682699</v>
      </c>
    </row>
    <row r="376" spans="2:4" ht="14.25">
      <c r="B376" s="122"/>
      <c r="C376" s="33">
        <v>-9.8643887814200006</v>
      </c>
      <c r="D376" s="33">
        <v>-1.49481339761854</v>
      </c>
    </row>
    <row r="377" spans="2:4" ht="14.25">
      <c r="B377" s="122"/>
      <c r="C377" s="33">
        <v>-9.8849557007511795</v>
      </c>
      <c r="D377" s="33">
        <v>-4.8446735364066198</v>
      </c>
    </row>
    <row r="378" spans="2:4" ht="14.25">
      <c r="B378" s="122"/>
      <c r="C378" s="33">
        <v>-10.7177637699449</v>
      </c>
      <c r="D378" s="33">
        <v>-2.9138715757353699</v>
      </c>
    </row>
    <row r="379" spans="2:4" ht="14.25">
      <c r="B379" s="122"/>
      <c r="C379" s="33">
        <v>-10.156209138693301</v>
      </c>
      <c r="D379" s="33">
        <v>-1.80615084027632</v>
      </c>
    </row>
    <row r="380" spans="2:4" ht="14.25">
      <c r="B380" s="122"/>
      <c r="C380" s="33">
        <v>-9.6228649794481296</v>
      </c>
      <c r="D380" s="33">
        <v>-2.0023719173403398</v>
      </c>
    </row>
    <row r="381" spans="2:4" ht="14.25">
      <c r="B381" s="122"/>
      <c r="C381" s="33">
        <v>-10.2920596282147</v>
      </c>
      <c r="D381" s="33">
        <v>-4.7590523231914696</v>
      </c>
    </row>
    <row r="382" spans="2:4" ht="14.25">
      <c r="B382" s="122"/>
      <c r="C382" s="33">
        <v>-9.8514462005675405</v>
      </c>
      <c r="D382" s="33">
        <v>-2.46140643615013</v>
      </c>
    </row>
    <row r="383" spans="2:4" ht="14.25">
      <c r="B383" s="122"/>
      <c r="C383" s="33">
        <v>-10.437741811018199</v>
      </c>
      <c r="D383" s="33">
        <v>-1.78263697460963</v>
      </c>
    </row>
    <row r="384" spans="2:4" ht="14.25">
      <c r="B384" s="122"/>
      <c r="C384" s="33">
        <v>-9.5186870281259406</v>
      </c>
      <c r="D384" s="33">
        <v>-5.0451652248568903</v>
      </c>
    </row>
    <row r="385" spans="2:4" ht="14.25">
      <c r="B385" s="122"/>
      <c r="C385" s="33">
        <v>-9.3460957519336905</v>
      </c>
      <c r="D385" s="33">
        <v>-2.3994578909721902</v>
      </c>
    </row>
    <row r="386" spans="2:4" ht="14.25">
      <c r="B386" s="122"/>
      <c r="C386" s="33">
        <v>-9.8658221656168408</v>
      </c>
      <c r="D386" s="33">
        <v>-3.42137579634805</v>
      </c>
    </row>
    <row r="387" spans="2:4" ht="14.25">
      <c r="B387" s="122"/>
      <c r="C387" s="33">
        <v>-8.9574219478819295</v>
      </c>
      <c r="D387" s="33">
        <v>-4.6919723625294703</v>
      </c>
    </row>
    <row r="388" spans="2:4" ht="14.25">
      <c r="B388" s="122"/>
      <c r="C388" s="33">
        <v>-11.7803589373357</v>
      </c>
      <c r="D388" s="33">
        <v>0.54822652893819501</v>
      </c>
    </row>
    <row r="389" spans="2:4" ht="14.25">
      <c r="B389" s="122"/>
      <c r="C389" s="33">
        <v>-7.5167108782582499</v>
      </c>
      <c r="D389" s="33">
        <v>4.0067168184810296</v>
      </c>
    </row>
    <row r="390" spans="2:4" ht="14.25">
      <c r="B390" s="122"/>
      <c r="C390" s="33">
        <v>-10.8007802431902</v>
      </c>
      <c r="D390" s="33">
        <v>1.2262973712586001</v>
      </c>
    </row>
    <row r="391" spans="2:4" ht="14.25">
      <c r="B391" s="122"/>
      <c r="C391" s="33">
        <v>-8.6748431039242</v>
      </c>
      <c r="D391" s="33">
        <v>-9.5085213475330804E-2</v>
      </c>
    </row>
    <row r="392" spans="2:4" ht="14.25">
      <c r="B392" s="122"/>
      <c r="C392" s="33">
        <v>-7.3489481298219399</v>
      </c>
      <c r="D392" s="33">
        <v>3.3977967169468002</v>
      </c>
    </row>
    <row r="393" spans="2:4" ht="14.25">
      <c r="B393" s="122"/>
      <c r="C393" s="33">
        <v>-9.7956635374920804</v>
      </c>
      <c r="D393" s="33">
        <v>0.72379693696635194</v>
      </c>
    </row>
    <row r="394" spans="2:4" ht="14.25">
      <c r="B394" s="122"/>
      <c r="C394" s="33">
        <v>-8.9638601610078599</v>
      </c>
      <c r="D394" s="33">
        <v>-3.19471307212291</v>
      </c>
    </row>
    <row r="395" spans="2:4" ht="14.25">
      <c r="B395" s="122"/>
      <c r="C395" s="33">
        <v>-8.1237482156039906</v>
      </c>
      <c r="D395" s="33">
        <v>3.36357062908841</v>
      </c>
    </row>
    <row r="396" spans="2:4" ht="14.25">
      <c r="B396" s="122"/>
      <c r="C396" s="33">
        <v>-9.6101752344040605</v>
      </c>
      <c r="D396" s="33">
        <v>-0.86895333711855105</v>
      </c>
    </row>
    <row r="397" spans="2:4" ht="14.25">
      <c r="B397" s="122"/>
      <c r="C397" s="33">
        <v>-12.3074267490996</v>
      </c>
      <c r="D397" s="33">
        <v>2.0497792425138401</v>
      </c>
    </row>
    <row r="398" spans="2:4" ht="14.25">
      <c r="B398" s="122"/>
      <c r="C398" s="33">
        <v>-8.7156556545729202</v>
      </c>
      <c r="D398" s="33">
        <v>3.4405091885660299</v>
      </c>
    </row>
    <row r="399" spans="2:4" ht="14.25">
      <c r="B399" s="122"/>
      <c r="C399" s="33">
        <v>-9.6756508576990008</v>
      </c>
      <c r="D399" s="33">
        <v>-2.46598241516284</v>
      </c>
    </row>
    <row r="400" spans="2:4" ht="14.25">
      <c r="B400" s="122"/>
      <c r="C400" s="33">
        <v>-9.1123443211660806</v>
      </c>
      <c r="D400" s="33">
        <v>0.69515249458088302</v>
      </c>
    </row>
    <row r="401" spans="2:4" ht="14.25">
      <c r="B401" s="122"/>
      <c r="C401" s="33">
        <v>-8.4110817902145492</v>
      </c>
      <c r="D401" s="33">
        <v>3.9690622544185201</v>
      </c>
    </row>
    <row r="402" spans="2:4" ht="14.25">
      <c r="B402" s="122"/>
      <c r="C402" s="33">
        <v>-12.0368785123077</v>
      </c>
      <c r="D402" s="33">
        <v>-0.54941119071120603</v>
      </c>
    </row>
    <row r="403" spans="2:4" ht="14.25">
      <c r="B403" s="122"/>
      <c r="C403" s="33">
        <v>-12.9222284549256</v>
      </c>
      <c r="D403" s="33">
        <v>0.13455414527621701</v>
      </c>
    </row>
    <row r="404" spans="2:4" ht="14.25">
      <c r="B404" s="122"/>
      <c r="C404" s="33">
        <v>-6.8341988138888903</v>
      </c>
      <c r="D404" s="33">
        <v>4.3645038741762701</v>
      </c>
    </row>
    <row r="405" spans="2:4" ht="14.25">
      <c r="B405" s="122"/>
      <c r="C405" s="33">
        <v>-9.4675640115653596</v>
      </c>
      <c r="D405" s="33">
        <v>-1.52334322596827</v>
      </c>
    </row>
    <row r="406" spans="2:4" ht="14.25">
      <c r="B406" s="122"/>
      <c r="C406" s="33">
        <v>-8.9933515288100399</v>
      </c>
      <c r="D406" s="33">
        <v>-2.5896793367623898</v>
      </c>
    </row>
    <row r="407" spans="2:4" ht="14.25">
      <c r="B407" s="122"/>
      <c r="C407" s="33">
        <v>-7.9465193261032603</v>
      </c>
      <c r="D407" s="33">
        <v>3.0871542817958599</v>
      </c>
    </row>
    <row r="408" spans="2:4" ht="14.25">
      <c r="B408" s="122"/>
      <c r="C408" s="33">
        <v>-7.86877522377912</v>
      </c>
      <c r="D408" s="33">
        <v>4.1559079308407902</v>
      </c>
    </row>
    <row r="409" spans="2:4" ht="14.25">
      <c r="B409" s="122"/>
      <c r="C409" s="33">
        <v>-10.2633868286434</v>
      </c>
      <c r="D409" s="33">
        <v>-4.8022518517021497</v>
      </c>
    </row>
    <row r="410" spans="2:4" ht="14.25">
      <c r="B410" s="122"/>
      <c r="C410" s="33">
        <v>-7.1558337481740599</v>
      </c>
      <c r="D410" s="33">
        <v>0.82766188456944301</v>
      </c>
    </row>
    <row r="411" spans="2:4" ht="14.25">
      <c r="B411" s="122"/>
      <c r="C411" s="33">
        <v>-10.718355751489201</v>
      </c>
      <c r="D411" s="33">
        <v>-2.3913145560547302</v>
      </c>
    </row>
    <row r="412" spans="2:4" ht="14.25">
      <c r="B412" s="122"/>
      <c r="C412" s="33">
        <v>-6.6905974963619403</v>
      </c>
      <c r="D412" s="33">
        <v>4.0840900029215099</v>
      </c>
    </row>
    <row r="413" spans="2:4" ht="14.25">
      <c r="B413" s="122"/>
      <c r="C413" s="33">
        <v>-6.8774895898845303</v>
      </c>
      <c r="D413" s="33">
        <v>3.9448511458791402</v>
      </c>
    </row>
    <row r="414" spans="2:4" ht="14.25">
      <c r="B414" s="122"/>
      <c r="C414" s="33">
        <v>-6.7541410098847097</v>
      </c>
      <c r="D414" s="33">
        <v>4.4348952849623604</v>
      </c>
    </row>
    <row r="415" spans="2:4" ht="14.25">
      <c r="B415" s="122"/>
      <c r="C415" s="33">
        <v>-10.1378973044022</v>
      </c>
      <c r="D415" s="33">
        <v>-7.1311045229469003E-2</v>
      </c>
    </row>
    <row r="416" spans="2:4" ht="14.25">
      <c r="B416" s="122"/>
      <c r="C416" s="33">
        <v>-6.7197545308024598</v>
      </c>
      <c r="D416" s="33">
        <v>4.2168550867455803</v>
      </c>
    </row>
    <row r="417" spans="2:4" ht="14.25">
      <c r="B417" s="122"/>
      <c r="C417" s="33">
        <v>-6.9362381067123096</v>
      </c>
      <c r="D417" s="33">
        <v>4.4836438618440599</v>
      </c>
    </row>
    <row r="418" spans="2:4" ht="14.25">
      <c r="B418" s="122"/>
      <c r="C418" s="33">
        <v>-10.532276873387399</v>
      </c>
      <c r="D418" s="33">
        <v>6.2275156242411499E-2</v>
      </c>
    </row>
    <row r="419" spans="2:4" ht="14.25">
      <c r="B419" s="122"/>
      <c r="C419" s="33">
        <v>-12.4835504579759</v>
      </c>
      <c r="D419" s="33">
        <v>-3.6230469094603799</v>
      </c>
    </row>
    <row r="420" spans="2:4" ht="14.25">
      <c r="B420" s="122"/>
      <c r="C420" s="33">
        <v>-9.4332905593514695</v>
      </c>
      <c r="D420" s="33">
        <v>1.18518116183544</v>
      </c>
    </row>
    <row r="421" spans="2:4" ht="14.25">
      <c r="B421" s="122"/>
      <c r="C421" s="33">
        <v>-6.6743057328177402</v>
      </c>
      <c r="D421" s="33">
        <v>3.9006793587953101</v>
      </c>
    </row>
    <row r="422" spans="2:4" ht="14.25">
      <c r="B422" s="122"/>
      <c r="C422" s="33">
        <v>-7.9677136634080004</v>
      </c>
      <c r="D422" s="33">
        <v>4.0828327066428596</v>
      </c>
    </row>
    <row r="423" spans="2:4" ht="14.25">
      <c r="B423" s="122"/>
      <c r="C423" s="33">
        <v>-7.9929355256577503</v>
      </c>
      <c r="D423" s="33">
        <v>4.0149705650234901</v>
      </c>
    </row>
    <row r="424" spans="2:4" ht="14.25">
      <c r="B424" s="122"/>
      <c r="C424" s="33">
        <v>-7.01294362664449</v>
      </c>
      <c r="D424" s="33">
        <v>2.6228050009961099</v>
      </c>
    </row>
    <row r="425" spans="2:4" ht="14.25">
      <c r="B425" s="122"/>
      <c r="C425" s="33">
        <v>-9.9187709495544603</v>
      </c>
      <c r="D425" s="33">
        <v>2.6705155257123998</v>
      </c>
    </row>
    <row r="426" spans="2:4" ht="14.25">
      <c r="B426" s="122"/>
      <c r="C426" s="33">
        <v>-12.5753069818592</v>
      </c>
      <c r="D426" s="33">
        <v>-3.7426237176344399</v>
      </c>
    </row>
    <row r="427" spans="2:4" ht="14.25">
      <c r="B427" s="122"/>
      <c r="C427" s="33">
        <v>-8.1230354669840796</v>
      </c>
      <c r="D427" s="33">
        <v>2.1173817520317</v>
      </c>
    </row>
    <row r="428" spans="2:4" ht="14.25">
      <c r="B428" s="122"/>
      <c r="C428" s="33">
        <v>-8.0072325821802703</v>
      </c>
      <c r="D428" s="33">
        <v>1.9656753419756301</v>
      </c>
    </row>
    <row r="429" spans="2:4" ht="14.25">
      <c r="B429" s="122"/>
      <c r="C429" s="33">
        <v>-7.8649735705466899</v>
      </c>
      <c r="D429" s="33">
        <v>1.9667882276394899</v>
      </c>
    </row>
    <row r="430" spans="2:4" ht="14.25">
      <c r="B430" s="122"/>
      <c r="C430" s="33">
        <v>-7.7074599781542501</v>
      </c>
      <c r="D430" s="33">
        <v>2.3797412709733501</v>
      </c>
    </row>
    <row r="431" spans="2:4" ht="14.25">
      <c r="B431" s="122"/>
      <c r="C431" s="33">
        <v>-7.9133455962759696</v>
      </c>
      <c r="D431" s="33">
        <v>2.59635164940704</v>
      </c>
    </row>
    <row r="432" spans="2:4" ht="14.25">
      <c r="B432" s="122"/>
      <c r="C432" s="33">
        <v>-8.2117439939287102</v>
      </c>
      <c r="D432" s="33">
        <v>1.6292221973338199</v>
      </c>
    </row>
    <row r="433" spans="2:4" ht="14.25">
      <c r="B433" s="122"/>
      <c r="C433" s="33">
        <v>-7.3861766019854098</v>
      </c>
      <c r="D433" s="33">
        <v>1.32524355123477</v>
      </c>
    </row>
    <row r="434" spans="2:4" ht="14.25">
      <c r="B434" s="122"/>
      <c r="C434" s="33">
        <v>-7.6021408948373201</v>
      </c>
      <c r="D434" s="33">
        <v>0.48949869392307299</v>
      </c>
    </row>
    <row r="435" spans="2:4" ht="14.25">
      <c r="B435" s="122"/>
      <c r="C435" s="33">
        <v>-8.1934149400853808</v>
      </c>
      <c r="D435" s="33">
        <v>2.4724910910308502</v>
      </c>
    </row>
    <row r="436" spans="2:4" ht="14.25">
      <c r="B436" s="122"/>
      <c r="C436" s="33">
        <v>-8.0341951442272102</v>
      </c>
      <c r="D436" s="33">
        <v>1.81802732655387</v>
      </c>
    </row>
    <row r="437" spans="2:4" ht="14.25">
      <c r="B437" s="122"/>
      <c r="C437" s="33">
        <v>-7.1975123683013402</v>
      </c>
      <c r="D437" s="33">
        <v>0.67152142540874005</v>
      </c>
    </row>
    <row r="438" spans="2:4" ht="14.25">
      <c r="B438" s="122"/>
      <c r="C438" s="33">
        <v>-7.8045003711950196</v>
      </c>
      <c r="D438" s="33">
        <v>-0.46457785927380602</v>
      </c>
    </row>
    <row r="439" spans="2:4" ht="14.25">
      <c r="B439" s="122"/>
      <c r="C439" s="33">
        <v>-7.3623549844000697</v>
      </c>
      <c r="D439" s="33">
        <v>1.12277488594462</v>
      </c>
    </row>
    <row r="440" spans="2:4" ht="14.25">
      <c r="B440" s="122"/>
      <c r="C440" s="33">
        <v>-7.1643340976366199</v>
      </c>
      <c r="D440" s="33">
        <v>0.77474788019066698</v>
      </c>
    </row>
    <row r="441" spans="2:4" ht="14.25">
      <c r="B441" s="122"/>
      <c r="C441" s="33">
        <v>-7.34565214986445</v>
      </c>
      <c r="D441" s="33">
        <v>1.3498020970633999</v>
      </c>
    </row>
    <row r="442" spans="2:4" ht="14.25">
      <c r="B442" s="122"/>
      <c r="C442" s="33">
        <v>-8.9731052198844594</v>
      </c>
      <c r="D442" s="33">
        <v>-5.2571184244724796</v>
      </c>
    </row>
    <row r="443" spans="2:4" ht="14.25">
      <c r="B443" s="122"/>
      <c r="C443" s="33">
        <v>-8.8910823592577302</v>
      </c>
      <c r="D443" s="33">
        <v>0.67447653881832104</v>
      </c>
    </row>
    <row r="444" spans="2:4" ht="14.25">
      <c r="B444" s="122"/>
      <c r="C444" s="33">
        <v>-9.3491484709700998</v>
      </c>
      <c r="D444" s="33">
        <v>4.0760149605928904</v>
      </c>
    </row>
    <row r="445" spans="2:4" ht="14.25">
      <c r="B445" s="122"/>
      <c r="C445" s="33">
        <v>-10.005179185578999</v>
      </c>
      <c r="D445" s="33">
        <v>4.0417830599756597</v>
      </c>
    </row>
    <row r="446" spans="2:4" ht="14.25">
      <c r="B446" s="122"/>
      <c r="C446" s="33">
        <v>-9.3816579378117897</v>
      </c>
      <c r="D446" s="33">
        <v>4.1873264604634297</v>
      </c>
    </row>
    <row r="447" spans="2:4" ht="14.25">
      <c r="B447" s="122"/>
      <c r="C447" s="33">
        <v>-7.2680148680269703</v>
      </c>
      <c r="D447" s="33">
        <v>-4.0632423079750302</v>
      </c>
    </row>
    <row r="448" spans="2:4" ht="14.25">
      <c r="B448" s="122"/>
      <c r="C448" s="33">
        <v>-10.1777801859785</v>
      </c>
      <c r="D448" s="33">
        <v>3.7117708840998298</v>
      </c>
    </row>
    <row r="449" spans="2:4" ht="14.25">
      <c r="B449" s="122"/>
      <c r="C449" s="33">
        <v>-9.9844935670141197</v>
      </c>
      <c r="D449" s="33">
        <v>4.1885242918512997</v>
      </c>
    </row>
    <row r="450" spans="2:4" ht="14.25">
      <c r="B450" s="122"/>
      <c r="C450" s="33">
        <v>-10.7628789080646</v>
      </c>
      <c r="D450" s="33">
        <v>0.44800384431866103</v>
      </c>
    </row>
    <row r="451" spans="2:4" ht="14.25">
      <c r="B451" s="122"/>
      <c r="C451" s="33">
        <v>-9.8098581942189504</v>
      </c>
      <c r="D451" s="33">
        <v>-5.2015935426958002</v>
      </c>
    </row>
    <row r="452" spans="2:4" ht="14.25">
      <c r="B452" s="122"/>
      <c r="C452" s="33">
        <v>-7.3580088775175296</v>
      </c>
      <c r="D452" s="33">
        <v>4.6603398242433798</v>
      </c>
    </row>
    <row r="453" spans="2:4" ht="14.25">
      <c r="B453" s="122"/>
      <c r="C453" s="33">
        <v>-10.4322708692342</v>
      </c>
      <c r="D453" s="33">
        <v>-0.34327780933134799</v>
      </c>
    </row>
    <row r="454" spans="2:4" ht="14.25">
      <c r="B454" s="122"/>
      <c r="C454" s="33">
        <v>-8.6358705131868696</v>
      </c>
      <c r="D454" s="33">
        <v>-0.41810995548847102</v>
      </c>
    </row>
    <row r="455" spans="2:4" ht="14.25">
      <c r="B455" s="122"/>
      <c r="C455" s="33">
        <v>-8.6125804842778404</v>
      </c>
      <c r="D455" s="33">
        <v>-4.6585912817137798</v>
      </c>
    </row>
    <row r="456" spans="2:4" ht="14.25">
      <c r="B456" s="122"/>
      <c r="C456" s="33">
        <v>-8.4673505857244802</v>
      </c>
      <c r="D456" s="33">
        <v>1.0771470874547799</v>
      </c>
    </row>
    <row r="457" spans="2:4" ht="14.25">
      <c r="B457" s="122"/>
      <c r="C457" s="33">
        <v>-7.7135332910084502</v>
      </c>
      <c r="D457" s="33">
        <v>4.6971739452038896</v>
      </c>
    </row>
    <row r="458" spans="2:4" ht="14.25">
      <c r="B458" s="122"/>
      <c r="C458" s="33">
        <v>-9.6351915094279601</v>
      </c>
      <c r="D458" s="33">
        <v>2.0035644846584502</v>
      </c>
    </row>
    <row r="459" spans="2:4" ht="14.25">
      <c r="B459" s="122"/>
      <c r="C459" s="33">
        <v>-8.6992567021381308</v>
      </c>
      <c r="D459" s="33">
        <v>-3.4735696269899301</v>
      </c>
    </row>
    <row r="460" spans="2:4" ht="14.25">
      <c r="B460" s="122"/>
      <c r="C460" s="33">
        <v>-10.981637572073501</v>
      </c>
      <c r="D460" s="33">
        <v>2.2730555038170301</v>
      </c>
    </row>
    <row r="461" spans="2:4" ht="14.25">
      <c r="B461" s="122"/>
      <c r="C461" s="33">
        <v>-10.6703117496135</v>
      </c>
      <c r="D461" s="33">
        <v>-6.9153164610898802E-3</v>
      </c>
    </row>
    <row r="462" spans="2:4" ht="14.25">
      <c r="B462" s="122"/>
      <c r="C462" s="33">
        <v>-11.122924747432799</v>
      </c>
      <c r="D462" s="33">
        <v>-1.2710699429479</v>
      </c>
    </row>
    <row r="463" spans="2:4" ht="14.25">
      <c r="B463" s="121" t="s">
        <v>247</v>
      </c>
      <c r="C463" s="32">
        <v>-4.5999828699016696</v>
      </c>
      <c r="D463" s="32">
        <v>-4.2408016690875199</v>
      </c>
    </row>
    <row r="464" spans="2:4" ht="14.25">
      <c r="B464" s="121"/>
      <c r="C464" s="32">
        <v>-4.4835127643352601</v>
      </c>
      <c r="D464" s="32">
        <v>-5.3254476429965001</v>
      </c>
    </row>
    <row r="465" spans="2:4" ht="14.25">
      <c r="B465" s="121"/>
      <c r="C465" s="32">
        <v>-3.7683047735449402</v>
      </c>
      <c r="D465" s="32">
        <v>-4.3619509892024597</v>
      </c>
    </row>
    <row r="466" spans="2:4" ht="14.25">
      <c r="B466" s="121"/>
      <c r="C466" s="32">
        <v>-4.0114160573668602</v>
      </c>
      <c r="D466" s="32">
        <v>-4.1577844398016701</v>
      </c>
    </row>
    <row r="467" spans="2:4" ht="14.25">
      <c r="B467" s="121"/>
      <c r="C467" s="32">
        <v>-2.33952540980561</v>
      </c>
      <c r="D467" s="32">
        <v>-4.6383503610323</v>
      </c>
    </row>
    <row r="468" spans="2:4" ht="14.25">
      <c r="B468" s="121"/>
      <c r="C468" s="32">
        <v>-2.2202141643728499</v>
      </c>
      <c r="D468" s="32">
        <v>-3.5723382983988001</v>
      </c>
    </row>
    <row r="469" spans="2:4" ht="14.25">
      <c r="B469" s="121"/>
      <c r="C469" s="32">
        <v>-1.68435100221434</v>
      </c>
      <c r="D469" s="32">
        <v>-4.2169227662629698</v>
      </c>
    </row>
    <row r="470" spans="2:4" ht="14.25">
      <c r="B470" s="121"/>
      <c r="C470" s="32">
        <v>-1.1195306537827201</v>
      </c>
      <c r="D470" s="32">
        <v>-3.9922892249906701</v>
      </c>
    </row>
    <row r="471" spans="2:4" ht="14.25">
      <c r="B471" s="121"/>
      <c r="C471" s="32">
        <v>-0.88309309129677804</v>
      </c>
      <c r="D471" s="32">
        <v>-3.4712552844767601</v>
      </c>
    </row>
    <row r="472" spans="2:4" ht="14.25">
      <c r="B472" s="121"/>
      <c r="C472" s="32">
        <v>-0.84601634803410797</v>
      </c>
      <c r="D472" s="32">
        <v>-3.5777438433559601</v>
      </c>
    </row>
    <row r="473" spans="2:4" ht="14.25">
      <c r="B473" s="121"/>
      <c r="C473" s="32">
        <v>-0.54178619039949805</v>
      </c>
      <c r="D473" s="32">
        <v>-4.0952461649421101</v>
      </c>
    </row>
    <row r="474" spans="2:4" ht="14.25">
      <c r="B474" s="121"/>
      <c r="C474" s="32">
        <v>-0.49872992270858302</v>
      </c>
      <c r="D474" s="32">
        <v>-4.2458391614578703</v>
      </c>
    </row>
    <row r="475" spans="2:4" ht="14.25">
      <c r="B475" s="121"/>
      <c r="C475" s="32">
        <v>-0.53036544802935404</v>
      </c>
      <c r="D475" s="32">
        <v>-3.5773532765146601</v>
      </c>
    </row>
    <row r="476" spans="2:4" ht="14.25">
      <c r="B476" s="121"/>
      <c r="C476" s="32">
        <v>-0.37060247611686198</v>
      </c>
      <c r="D476" s="32">
        <v>-3.5790616373694499</v>
      </c>
    </row>
    <row r="477" spans="2:4" ht="14.25">
      <c r="B477" s="121"/>
      <c r="C477" s="32">
        <v>-0.33230929160750899</v>
      </c>
      <c r="D477" s="32">
        <v>-3.58275894957541</v>
      </c>
    </row>
    <row r="478" spans="2:4" ht="14.25">
      <c r="B478" s="121"/>
      <c r="C478" s="32">
        <v>-0.7765036069265</v>
      </c>
      <c r="D478" s="32">
        <v>-4.2367743249256398</v>
      </c>
    </row>
    <row r="479" spans="2:4" ht="14.25">
      <c r="B479" s="121"/>
      <c r="C479" s="32">
        <v>-3.22580008134674</v>
      </c>
      <c r="D479" s="32">
        <v>-4.15478492582859</v>
      </c>
    </row>
    <row r="480" spans="2:4" ht="14.25">
      <c r="B480" s="121"/>
      <c r="C480" s="32">
        <v>-2.0937524179070301</v>
      </c>
      <c r="D480" s="32">
        <v>-3.64025495687526</v>
      </c>
    </row>
    <row r="481" spans="2:4" ht="14.25">
      <c r="B481" s="121"/>
      <c r="C481" s="32">
        <v>-1.8456804323981499</v>
      </c>
      <c r="D481" s="32">
        <v>-3.4854147809907201</v>
      </c>
    </row>
    <row r="482" spans="2:4" ht="14.25">
      <c r="B482" s="121"/>
      <c r="C482" s="32">
        <v>-1.68952762845338</v>
      </c>
      <c r="D482" s="32">
        <v>-3.42197479753824</v>
      </c>
    </row>
    <row r="483" spans="2:4" ht="14.25">
      <c r="B483" s="121"/>
      <c r="C483" s="32">
        <v>-1.63957325356728</v>
      </c>
      <c r="D483" s="32">
        <v>-3.4791030627655202</v>
      </c>
    </row>
    <row r="484" spans="2:4" ht="14.25">
      <c r="B484" s="121"/>
      <c r="C484" s="32">
        <v>-1.46470367068948</v>
      </c>
      <c r="D484" s="32">
        <v>-3.5082931615847399</v>
      </c>
    </row>
    <row r="485" spans="2:4" ht="14.25">
      <c r="B485" s="121"/>
      <c r="C485" s="32">
        <v>-1.5162926053516499</v>
      </c>
      <c r="D485" s="32">
        <v>-3.67087916580159</v>
      </c>
    </row>
    <row r="486" spans="2:4" ht="14.25">
      <c r="B486" s="121"/>
      <c r="C486" s="32">
        <v>-0.46280077956495602</v>
      </c>
      <c r="D486" s="32">
        <v>-4.1834195401094396</v>
      </c>
    </row>
    <row r="487" spans="2:4" ht="14.25">
      <c r="B487" s="121"/>
      <c r="C487" s="32">
        <v>-0.54222251400004395</v>
      </c>
      <c r="D487" s="32">
        <v>-4.1948929082717301</v>
      </c>
    </row>
    <row r="488" spans="2:4" ht="14.25">
      <c r="B488" s="121"/>
      <c r="C488" s="32">
        <v>-4.2493250059263898</v>
      </c>
      <c r="D488" s="32">
        <v>-5.17894349087251</v>
      </c>
    </row>
    <row r="489" spans="2:4" ht="14.25">
      <c r="B489" s="121"/>
      <c r="C489" s="32">
        <v>-3.94562450127026</v>
      </c>
      <c r="D489" s="32">
        <v>-4.9324342797698799</v>
      </c>
    </row>
    <row r="490" spans="2:4" ht="14.25">
      <c r="B490" s="121"/>
      <c r="C490" s="32">
        <v>-3.4554179068186799</v>
      </c>
      <c r="D490" s="32">
        <v>-4.7202920769787697</v>
      </c>
    </row>
    <row r="491" spans="2:4" ht="14.25">
      <c r="B491" s="121"/>
      <c r="C491" s="32">
        <v>-3.3439240951818601</v>
      </c>
      <c r="D491" s="32">
        <v>-4.3319138486262601</v>
      </c>
    </row>
    <row r="492" spans="2:4" ht="14.25">
      <c r="B492" s="121"/>
      <c r="C492" s="32">
        <v>-3.53030348480039</v>
      </c>
      <c r="D492" s="32">
        <v>-4.8692014692475301</v>
      </c>
    </row>
    <row r="493" spans="2:4" ht="14.25">
      <c r="B493" s="121"/>
      <c r="C493" s="32">
        <v>-3.6953357949865602</v>
      </c>
      <c r="D493" s="32">
        <v>-4.7901128449229002</v>
      </c>
    </row>
    <row r="494" spans="2:4" ht="14.25">
      <c r="B494" s="121"/>
      <c r="C494" s="32">
        <v>-3.34384435432204</v>
      </c>
      <c r="D494" s="32">
        <v>-4.3256032771860999</v>
      </c>
    </row>
    <row r="495" spans="2:4" ht="14.25">
      <c r="B495" s="121"/>
      <c r="C495" s="32">
        <v>-4.0878433530508698</v>
      </c>
      <c r="D495" s="32">
        <v>-5.2030753056027699</v>
      </c>
    </row>
    <row r="496" spans="2:4" ht="14.25">
      <c r="B496" s="121"/>
      <c r="C496" s="32">
        <v>-2.7851949072396902</v>
      </c>
      <c r="D496" s="32">
        <v>-4.5277571587107897</v>
      </c>
    </row>
    <row r="497" spans="2:4" ht="14.25">
      <c r="B497" s="121"/>
      <c r="C497" s="32">
        <v>-2.5051394838051499</v>
      </c>
      <c r="D497" s="32">
        <v>-3.8636305441850101</v>
      </c>
    </row>
    <row r="498" spans="2:4" ht="14.25">
      <c r="B498" s="121"/>
      <c r="C498" s="32">
        <v>-2.7624793367857201</v>
      </c>
      <c r="D498" s="32">
        <v>-3.8437430191569</v>
      </c>
    </row>
    <row r="499" spans="2:4" ht="14.25">
      <c r="B499" s="121"/>
      <c r="C499" s="32">
        <v>-2.1933789382859499</v>
      </c>
      <c r="D499" s="32">
        <v>-4.5397406306711003</v>
      </c>
    </row>
    <row r="500" spans="2:4" ht="14.25">
      <c r="B500" s="121"/>
      <c r="C500" s="32">
        <v>-2.6302229190192099</v>
      </c>
      <c r="D500" s="32">
        <v>-3.8059388226766901</v>
      </c>
    </row>
    <row r="501" spans="2:4" ht="14.25">
      <c r="B501" s="121"/>
      <c r="C501" s="32">
        <v>-2.4858251111209899</v>
      </c>
      <c r="D501" s="32">
        <v>-4.5908212617251598</v>
      </c>
    </row>
    <row r="502" spans="2:4" ht="14.25">
      <c r="B502" s="121"/>
      <c r="C502" s="32">
        <v>-2.3070960472338098</v>
      </c>
      <c r="D502" s="32">
        <v>-3.8220050381054098</v>
      </c>
    </row>
    <row r="503" spans="2:4" ht="14.25">
      <c r="B503" s="121"/>
      <c r="C503" s="32">
        <v>-2.1771599210708601</v>
      </c>
      <c r="D503" s="32">
        <v>-4.4544131363327804</v>
      </c>
    </row>
    <row r="504" spans="2:4" ht="14.25">
      <c r="B504" s="121"/>
      <c r="C504" s="32">
        <v>-4.6554241932999902</v>
      </c>
      <c r="D504" s="32">
        <v>-5.0443164702467103</v>
      </c>
    </row>
    <row r="505" spans="2:4" ht="14.25">
      <c r="B505" s="121"/>
      <c r="C505" s="32">
        <v>-5.1883301021425803</v>
      </c>
      <c r="D505" s="32">
        <v>-4.75879475690025</v>
      </c>
    </row>
    <row r="506" spans="2:4" ht="14.25">
      <c r="B506" s="121"/>
      <c r="C506" s="32">
        <v>-4.6948380253533601</v>
      </c>
      <c r="D506" s="32">
        <v>-5.0870650108923101</v>
      </c>
    </row>
    <row r="507" spans="2:4" ht="14.25">
      <c r="B507" s="121"/>
      <c r="C507" s="32">
        <v>-2.8177109569121201</v>
      </c>
      <c r="D507" s="32">
        <v>-4.4399092943137699</v>
      </c>
    </row>
    <row r="508" spans="2:4" ht="14.25">
      <c r="B508" s="121"/>
      <c r="C508" s="32">
        <v>-4.1414294098826296</v>
      </c>
      <c r="D508" s="32">
        <v>-4.0633034697343797</v>
      </c>
    </row>
    <row r="509" spans="2:4" ht="14.25">
      <c r="B509" s="121"/>
      <c r="C509" s="32">
        <v>-4.2185586508649502</v>
      </c>
      <c r="D509" s="32">
        <v>-4.1685954616307503</v>
      </c>
    </row>
    <row r="510" spans="2:4" ht="14.25">
      <c r="B510" s="121"/>
      <c r="C510" s="32">
        <v>-4.9023453247977899</v>
      </c>
      <c r="D510" s="32">
        <v>-4.6767498681751203</v>
      </c>
    </row>
    <row r="511" spans="2:4" ht="14.25">
      <c r="B511" s="121"/>
      <c r="C511" s="32">
        <v>-4.0456278184697396</v>
      </c>
      <c r="D511" s="32">
        <v>-4.2311302678184397</v>
      </c>
    </row>
    <row r="512" spans="2:4" ht="14.25">
      <c r="B512" s="121"/>
      <c r="C512" s="32">
        <v>-4.7748339004945404</v>
      </c>
      <c r="D512" s="32">
        <v>-5.14370166315814</v>
      </c>
    </row>
    <row r="513" spans="2:4" ht="14.25">
      <c r="B513" s="121"/>
      <c r="C513" s="32">
        <v>-4.9523989085154403</v>
      </c>
      <c r="D513" s="32">
        <v>-5.0142236233401603</v>
      </c>
    </row>
    <row r="514" spans="2:4" ht="14.25">
      <c r="B514" s="121"/>
      <c r="C514" s="32">
        <v>-5.3461109905577802</v>
      </c>
      <c r="D514" s="32">
        <v>-5.0039456123307202</v>
      </c>
    </row>
    <row r="515" spans="2:4" ht="14.25">
      <c r="B515" s="121"/>
      <c r="C515" s="32">
        <v>-4.0008527895768804</v>
      </c>
      <c r="D515" s="32">
        <v>-4.9918017935318497</v>
      </c>
    </row>
    <row r="516" spans="2:4" ht="14.25">
      <c r="B516" s="121"/>
      <c r="C516" s="32">
        <v>-3.8190963789834802</v>
      </c>
      <c r="D516" s="32">
        <v>-4.9148515146813798</v>
      </c>
    </row>
    <row r="517" spans="2:4" ht="14.25">
      <c r="B517" s="121"/>
      <c r="C517" s="32">
        <v>-1.2625182100655401</v>
      </c>
      <c r="D517" s="32">
        <v>-4.2086826434745301</v>
      </c>
    </row>
    <row r="518" spans="2:4" ht="14.25">
      <c r="B518" s="121"/>
      <c r="C518" s="32">
        <v>-1.74810706004969</v>
      </c>
      <c r="D518" s="32">
        <v>-3.9343627896057201</v>
      </c>
    </row>
    <row r="519" spans="2:4" ht="14.25">
      <c r="B519" s="121"/>
      <c r="C519" s="32">
        <v>-2.8184077377443399</v>
      </c>
      <c r="D519" s="32">
        <v>-3.8855655019158402</v>
      </c>
    </row>
    <row r="520" spans="2:4" ht="14.25">
      <c r="B520" s="121"/>
      <c r="C520" s="32">
        <v>-0.34490256330823299</v>
      </c>
      <c r="D520" s="32">
        <v>-3.7160216695708601</v>
      </c>
    </row>
    <row r="521" spans="2:4" ht="14.25">
      <c r="B521" s="121"/>
      <c r="C521" s="32">
        <v>-0.77148814365391205</v>
      </c>
      <c r="D521" s="32">
        <v>-3.6204467986244899</v>
      </c>
    </row>
    <row r="522" spans="2:4" ht="14.25">
      <c r="B522" s="121"/>
      <c r="C522" s="32">
        <v>-4.6711415368663003</v>
      </c>
      <c r="D522" s="32">
        <v>-4.0819769519017104</v>
      </c>
    </row>
    <row r="523" spans="2:4" ht="14.25">
      <c r="B523" s="121"/>
      <c r="C523" s="32">
        <v>-4.5256283185028998</v>
      </c>
      <c r="D523" s="32">
        <v>-4.1281875493269498</v>
      </c>
    </row>
    <row r="524" spans="2:4" ht="14.25">
      <c r="B524" s="121"/>
      <c r="C524" s="32">
        <v>-4.82117463489773</v>
      </c>
      <c r="D524" s="32">
        <v>-4.1690511749569996</v>
      </c>
    </row>
    <row r="525" spans="2:4" ht="14.25">
      <c r="B525" s="121"/>
      <c r="C525" s="32">
        <v>-4.7531199282870897</v>
      </c>
      <c r="D525" s="32">
        <v>-4.4129012924072004</v>
      </c>
    </row>
    <row r="526" spans="2:4" ht="14.25">
      <c r="B526" s="121"/>
      <c r="C526" s="32">
        <v>-4.5482606185543704</v>
      </c>
      <c r="D526" s="32">
        <v>-4.2396549100528098</v>
      </c>
    </row>
    <row r="527" spans="2:4" ht="14.25">
      <c r="B527" s="121"/>
      <c r="C527" s="32">
        <v>-3.8449309117951702</v>
      </c>
      <c r="D527" s="32">
        <v>-4.9132692199710402</v>
      </c>
    </row>
  </sheetData>
  <sortState ref="C3:E527">
    <sortCondition ref="E1:E527"/>
  </sortState>
  <mergeCells count="5">
    <mergeCell ref="F1:AK1"/>
    <mergeCell ref="AL1:BQ1"/>
    <mergeCell ref="B463:B527"/>
    <mergeCell ref="B3:B462"/>
    <mergeCell ref="C1:D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workbookViewId="0">
      <selection activeCell="A35" sqref="A35"/>
    </sheetView>
  </sheetViews>
  <sheetFormatPr defaultColWidth="22.625" defaultRowHeight="15"/>
  <cols>
    <col min="1" max="1" width="63.375" style="15" customWidth="1"/>
    <col min="2" max="2" width="6" style="40" bestFit="1" customWidth="1"/>
    <col min="3" max="3" width="6" style="86" bestFit="1" customWidth="1"/>
    <col min="4" max="4" width="7.5" style="86" bestFit="1" customWidth="1"/>
    <col min="5" max="5" width="7.625" style="86" bestFit="1" customWidth="1"/>
    <col min="6" max="6" width="16.375" style="86" bestFit="1" customWidth="1"/>
    <col min="7" max="7" width="15.375" style="86" bestFit="1" customWidth="1"/>
    <col min="8" max="8" width="22.625" style="50"/>
    <col min="9" max="16384" width="22.625" style="15"/>
  </cols>
  <sheetData>
    <row r="1" spans="1:8" s="40" customFormat="1">
      <c r="A1" s="40" t="s">
        <v>321</v>
      </c>
      <c r="B1" s="40" t="s">
        <v>318</v>
      </c>
      <c r="C1" s="83" t="s">
        <v>307</v>
      </c>
      <c r="D1" s="83" t="s">
        <v>308</v>
      </c>
      <c r="E1" s="83" t="s">
        <v>309</v>
      </c>
      <c r="F1" s="83" t="s">
        <v>310</v>
      </c>
      <c r="G1" s="83" t="s">
        <v>311</v>
      </c>
      <c r="H1" s="49"/>
    </row>
    <row r="2" spans="1:8" ht="14.25">
      <c r="A2" s="15" t="s">
        <v>319</v>
      </c>
      <c r="B2" s="120" t="s">
        <v>317</v>
      </c>
      <c r="C2" s="51">
        <v>0.63636363636363602</v>
      </c>
      <c r="D2" s="51">
        <v>33</v>
      </c>
      <c r="E2" s="51">
        <v>21</v>
      </c>
      <c r="F2" s="51">
        <v>13.89</v>
      </c>
      <c r="G2" s="51">
        <v>5.4</v>
      </c>
    </row>
    <row r="3" spans="1:8" ht="14.25">
      <c r="A3" s="15" t="s">
        <v>320</v>
      </c>
      <c r="B3" s="120"/>
      <c r="C3" s="51">
        <v>0.85714285714285698</v>
      </c>
      <c r="D3" s="51">
        <v>21</v>
      </c>
      <c r="E3" s="51">
        <v>18</v>
      </c>
      <c r="F3" s="51">
        <v>6.6600000000000099</v>
      </c>
      <c r="G3" s="51">
        <v>23.76</v>
      </c>
    </row>
    <row r="4" spans="1:8" ht="14.25">
      <c r="B4" s="120"/>
      <c r="C4" s="51">
        <v>0.75</v>
      </c>
      <c r="D4" s="51">
        <v>24</v>
      </c>
      <c r="E4" s="51">
        <v>18</v>
      </c>
      <c r="F4" s="51">
        <v>7.95</v>
      </c>
      <c r="G4" s="51">
        <v>4.3499999999999996</v>
      </c>
    </row>
    <row r="5" spans="1:8" ht="14.25">
      <c r="B5" s="120"/>
      <c r="C5" s="51">
        <v>1</v>
      </c>
      <c r="D5" s="51">
        <v>18</v>
      </c>
      <c r="E5" s="51">
        <v>18</v>
      </c>
      <c r="F5" s="51">
        <v>5.49</v>
      </c>
      <c r="G5" s="51">
        <v>6.09</v>
      </c>
    </row>
    <row r="6" spans="1:8" ht="14.25">
      <c r="B6" s="120"/>
      <c r="C6" s="51">
        <v>0.85714285714285698</v>
      </c>
      <c r="D6" s="51">
        <v>21</v>
      </c>
      <c r="E6" s="51">
        <v>18</v>
      </c>
      <c r="F6" s="51">
        <v>7.41</v>
      </c>
      <c r="G6" s="51">
        <v>8.34</v>
      </c>
    </row>
    <row r="7" spans="1:8" ht="14.25">
      <c r="B7" s="120"/>
      <c r="C7" s="51">
        <v>0.6</v>
      </c>
      <c r="D7" s="51">
        <v>30</v>
      </c>
      <c r="E7" s="51">
        <v>18</v>
      </c>
      <c r="F7" s="51">
        <v>9.0299999999999905</v>
      </c>
      <c r="G7" s="51">
        <v>4.0200000000000102</v>
      </c>
    </row>
    <row r="8" spans="1:8" ht="14.25">
      <c r="B8" s="120"/>
      <c r="C8" s="51">
        <v>0.66666666666666696</v>
      </c>
      <c r="D8" s="51">
        <v>27</v>
      </c>
      <c r="E8" s="51">
        <v>18</v>
      </c>
      <c r="F8" s="51">
        <v>10.29</v>
      </c>
      <c r="G8" s="51">
        <v>4.9500000000000197</v>
      </c>
    </row>
    <row r="9" spans="1:8" ht="14.25">
      <c r="B9" s="120"/>
      <c r="C9" s="51">
        <v>0.66666666666666696</v>
      </c>
      <c r="D9" s="51">
        <v>27</v>
      </c>
      <c r="E9" s="51">
        <v>18</v>
      </c>
      <c r="F9" s="51">
        <v>9.71999999999999</v>
      </c>
      <c r="G9" s="51">
        <v>4.74</v>
      </c>
    </row>
    <row r="10" spans="1:8" ht="14.25">
      <c r="B10" s="120"/>
      <c r="C10" s="51">
        <v>0.83333333333333304</v>
      </c>
      <c r="D10" s="51">
        <v>18</v>
      </c>
      <c r="E10" s="51">
        <v>15</v>
      </c>
      <c r="F10" s="51">
        <v>3.9300000000000099</v>
      </c>
      <c r="G10" s="51">
        <v>5.96999999999999</v>
      </c>
    </row>
    <row r="11" spans="1:8" ht="14.25">
      <c r="B11" s="120"/>
      <c r="C11" s="51">
        <v>0.83333333333333304</v>
      </c>
      <c r="D11" s="51">
        <v>18</v>
      </c>
      <c r="E11" s="51">
        <v>15</v>
      </c>
      <c r="F11" s="51">
        <v>6.5399999999999796</v>
      </c>
      <c r="G11" s="51">
        <v>6.6900000000000102</v>
      </c>
    </row>
    <row r="12" spans="1:8" ht="14.25">
      <c r="B12" s="120"/>
      <c r="C12" s="51">
        <v>0.625</v>
      </c>
      <c r="D12" s="51">
        <v>24</v>
      </c>
      <c r="E12" s="51">
        <v>15</v>
      </c>
      <c r="F12" s="51">
        <v>11.34</v>
      </c>
      <c r="G12" s="51">
        <v>5.1899999999999702</v>
      </c>
    </row>
    <row r="13" spans="1:8" ht="14.25">
      <c r="B13" s="120"/>
      <c r="C13" s="51">
        <v>0.875</v>
      </c>
      <c r="D13" s="51">
        <v>24</v>
      </c>
      <c r="E13" s="51">
        <v>21</v>
      </c>
      <c r="F13" s="51">
        <v>6.9300000000000104</v>
      </c>
      <c r="G13" s="51">
        <v>7.08</v>
      </c>
    </row>
    <row r="14" spans="1:8" ht="14.25">
      <c r="B14" s="120"/>
      <c r="C14" s="51">
        <v>0.7</v>
      </c>
      <c r="D14" s="51">
        <v>30</v>
      </c>
      <c r="E14" s="51">
        <v>21</v>
      </c>
      <c r="F14" s="51">
        <v>12.3</v>
      </c>
      <c r="G14" s="51">
        <v>7.3199999999999896</v>
      </c>
    </row>
    <row r="15" spans="1:8" ht="14.25">
      <c r="B15" s="120"/>
      <c r="C15" s="51">
        <v>0.55555555555555602</v>
      </c>
      <c r="D15" s="51">
        <v>27</v>
      </c>
      <c r="E15" s="51">
        <v>15</v>
      </c>
      <c r="F15" s="51">
        <v>11.13</v>
      </c>
      <c r="G15" s="51">
        <v>4.41</v>
      </c>
    </row>
    <row r="16" spans="1:8" ht="14.25">
      <c r="B16" s="120"/>
      <c r="C16" s="51">
        <v>0.85714285714285698</v>
      </c>
      <c r="D16" s="51">
        <v>21</v>
      </c>
      <c r="E16" s="51">
        <v>18</v>
      </c>
      <c r="F16" s="51">
        <v>7.1700000000000399</v>
      </c>
      <c r="G16" s="51">
        <v>4.7700000000000102</v>
      </c>
    </row>
    <row r="17" spans="2:7" ht="14.25">
      <c r="B17" s="120"/>
      <c r="C17" s="51">
        <v>0.875</v>
      </c>
      <c r="D17" s="51">
        <v>24</v>
      </c>
      <c r="E17" s="51">
        <v>21</v>
      </c>
      <c r="F17" s="51">
        <v>8.61</v>
      </c>
      <c r="G17" s="51">
        <v>8.8800000000000008</v>
      </c>
    </row>
    <row r="18" spans="2:7" ht="14.25">
      <c r="B18" s="120"/>
      <c r="C18" s="51">
        <v>0.875</v>
      </c>
      <c r="D18" s="51">
        <v>24</v>
      </c>
      <c r="E18" s="51">
        <v>21</v>
      </c>
      <c r="F18" s="51">
        <v>6.12</v>
      </c>
      <c r="G18" s="51">
        <v>8.25</v>
      </c>
    </row>
    <row r="19" spans="2:7" ht="14.25">
      <c r="B19" s="120"/>
      <c r="C19" s="51">
        <v>0.85714285714285698</v>
      </c>
      <c r="D19" s="51">
        <v>21</v>
      </c>
      <c r="E19" s="51">
        <v>18</v>
      </c>
      <c r="F19" s="51">
        <v>6.48</v>
      </c>
      <c r="G19" s="51">
        <v>9.81</v>
      </c>
    </row>
    <row r="20" spans="2:7" ht="14.25">
      <c r="B20" s="120"/>
      <c r="C20" s="51">
        <v>0.85714285714285698</v>
      </c>
      <c r="D20" s="51">
        <v>21</v>
      </c>
      <c r="E20" s="51">
        <v>18</v>
      </c>
      <c r="F20" s="51">
        <v>7.1099999999999897</v>
      </c>
      <c r="G20" s="51">
        <v>8.8800000000000008</v>
      </c>
    </row>
    <row r="21" spans="2:7" ht="14.25">
      <c r="B21" s="120"/>
      <c r="C21" s="51">
        <v>0.85714285714285698</v>
      </c>
      <c r="D21" s="51">
        <v>21</v>
      </c>
      <c r="E21" s="51">
        <v>18</v>
      </c>
      <c r="F21" s="51">
        <v>5.1900000000000102</v>
      </c>
      <c r="G21" s="51">
        <v>9.8100000000000094</v>
      </c>
    </row>
    <row r="22" spans="2:7" ht="14.25">
      <c r="B22" s="120"/>
      <c r="C22" s="51">
        <v>0.85714285714285698</v>
      </c>
      <c r="D22" s="51">
        <v>21</v>
      </c>
      <c r="E22" s="51">
        <v>18</v>
      </c>
      <c r="F22" s="51">
        <v>8.3700000000000205</v>
      </c>
      <c r="G22" s="51">
        <v>9.9300000000000104</v>
      </c>
    </row>
    <row r="23" spans="2:7" ht="14.25">
      <c r="B23" s="120"/>
      <c r="C23" s="51">
        <v>0.875</v>
      </c>
      <c r="D23" s="51">
        <v>24</v>
      </c>
      <c r="E23" s="51">
        <v>21</v>
      </c>
      <c r="F23" s="51">
        <v>8.16</v>
      </c>
      <c r="G23" s="51">
        <v>9.42</v>
      </c>
    </row>
    <row r="24" spans="2:7" ht="14.25">
      <c r="B24" s="120"/>
      <c r="C24" s="51">
        <v>0.85714285714285698</v>
      </c>
      <c r="D24" s="51">
        <v>21</v>
      </c>
      <c r="E24" s="51">
        <v>18</v>
      </c>
      <c r="F24" s="51">
        <v>7.7699999999999898</v>
      </c>
      <c r="G24" s="51">
        <v>8.2799999999999905</v>
      </c>
    </row>
    <row r="25" spans="2:7" ht="14.25">
      <c r="B25" s="120"/>
      <c r="C25" s="51">
        <v>0.85714285714285698</v>
      </c>
      <c r="D25" s="51">
        <v>21</v>
      </c>
      <c r="E25" s="51">
        <v>18</v>
      </c>
      <c r="F25" s="51">
        <v>6.1199999999999797</v>
      </c>
      <c r="G25" s="51">
        <v>9.1199999999999992</v>
      </c>
    </row>
    <row r="26" spans="2:7" ht="14.25">
      <c r="B26" s="120"/>
      <c r="C26" s="51">
        <v>0.75</v>
      </c>
      <c r="D26" s="51">
        <v>24</v>
      </c>
      <c r="E26" s="51">
        <v>18</v>
      </c>
      <c r="F26" s="51">
        <v>7.92</v>
      </c>
      <c r="G26" s="51">
        <v>8.6399999999999899</v>
      </c>
    </row>
    <row r="27" spans="2:7" ht="14.25">
      <c r="B27" s="120"/>
      <c r="C27" s="51">
        <v>0.75</v>
      </c>
      <c r="D27" s="51">
        <v>24</v>
      </c>
      <c r="E27" s="51">
        <v>18</v>
      </c>
      <c r="F27" s="51">
        <v>7.6499999999999897</v>
      </c>
      <c r="G27" s="51">
        <v>10.65</v>
      </c>
    </row>
    <row r="28" spans="2:7" ht="14.25">
      <c r="B28" s="120"/>
      <c r="C28" s="51">
        <v>0.75</v>
      </c>
      <c r="D28" s="51">
        <v>24</v>
      </c>
      <c r="E28" s="51">
        <v>18</v>
      </c>
      <c r="F28" s="51">
        <v>8.0699999999999896</v>
      </c>
      <c r="G28" s="51">
        <v>10.83</v>
      </c>
    </row>
    <row r="29" spans="2:7" ht="14.25">
      <c r="B29" s="120"/>
      <c r="C29" s="51">
        <v>0.75</v>
      </c>
      <c r="D29" s="51">
        <v>24</v>
      </c>
      <c r="E29" s="51">
        <v>18</v>
      </c>
      <c r="F29" s="51">
        <v>8.5500000000000291</v>
      </c>
      <c r="G29" s="51">
        <v>11.22</v>
      </c>
    </row>
    <row r="30" spans="2:7" ht="14.25">
      <c r="B30" s="120"/>
      <c r="C30" s="51">
        <v>0.875</v>
      </c>
      <c r="D30" s="51">
        <v>24</v>
      </c>
      <c r="E30" s="51">
        <v>21</v>
      </c>
      <c r="F30" s="51">
        <v>8.1299999999999795</v>
      </c>
      <c r="G30" s="51">
        <v>10.35</v>
      </c>
    </row>
    <row r="31" spans="2:7" ht="14.25">
      <c r="B31" s="120"/>
      <c r="C31" s="51">
        <v>0.8</v>
      </c>
      <c r="D31" s="51">
        <v>30</v>
      </c>
      <c r="E31" s="51">
        <v>24</v>
      </c>
      <c r="F31" s="51">
        <v>8.9700000000000308</v>
      </c>
      <c r="G31" s="51">
        <v>16.41</v>
      </c>
    </row>
    <row r="32" spans="2:7" ht="14.25">
      <c r="B32" s="120"/>
      <c r="C32" s="51">
        <v>0.77777777777777801</v>
      </c>
      <c r="D32" s="51">
        <v>27</v>
      </c>
      <c r="E32" s="51">
        <v>21</v>
      </c>
      <c r="F32" s="51">
        <v>10.29</v>
      </c>
      <c r="G32" s="51">
        <v>11.61</v>
      </c>
    </row>
    <row r="33" spans="2:7" ht="14.25">
      <c r="B33" s="120"/>
      <c r="C33" s="51">
        <v>0.66666666666666696</v>
      </c>
      <c r="D33" s="51">
        <v>18</v>
      </c>
      <c r="E33" s="51">
        <v>12</v>
      </c>
      <c r="F33" s="51">
        <v>7.8299999999999601</v>
      </c>
      <c r="G33" s="51">
        <v>5.16</v>
      </c>
    </row>
    <row r="34" spans="2:7" ht="14.25">
      <c r="B34" s="120"/>
      <c r="C34" s="51">
        <v>0.85714285714285698</v>
      </c>
      <c r="D34" s="51">
        <v>21</v>
      </c>
      <c r="E34" s="51">
        <v>18</v>
      </c>
      <c r="F34" s="51">
        <v>5.91</v>
      </c>
      <c r="G34" s="51">
        <v>9.6900000000000599</v>
      </c>
    </row>
    <row r="35" spans="2:7" ht="14.25">
      <c r="B35" s="120"/>
      <c r="C35" s="51">
        <v>1</v>
      </c>
      <c r="D35" s="51">
        <v>21</v>
      </c>
      <c r="E35" s="51">
        <v>21</v>
      </c>
      <c r="F35" s="51">
        <v>7.6800000000000104</v>
      </c>
      <c r="G35" s="51">
        <v>8.9399999999999693</v>
      </c>
    </row>
    <row r="36" spans="2:7" ht="14.25">
      <c r="B36" s="120"/>
      <c r="C36" s="51">
        <v>0.875</v>
      </c>
      <c r="D36" s="51">
        <v>24</v>
      </c>
      <c r="E36" s="51">
        <v>21</v>
      </c>
      <c r="F36" s="51">
        <v>7.2299999999999898</v>
      </c>
      <c r="G36" s="51">
        <v>11.88</v>
      </c>
    </row>
    <row r="37" spans="2:7" ht="14.25">
      <c r="B37" s="120"/>
      <c r="C37" s="51">
        <v>0.8</v>
      </c>
      <c r="D37" s="51">
        <v>30</v>
      </c>
      <c r="E37" s="51">
        <v>24</v>
      </c>
      <c r="F37" s="51">
        <v>9.0300000000000598</v>
      </c>
      <c r="G37" s="51">
        <v>12.57</v>
      </c>
    </row>
    <row r="38" spans="2:7" ht="14.25">
      <c r="B38" s="120"/>
      <c r="C38" s="51">
        <v>0.8</v>
      </c>
      <c r="D38" s="51">
        <v>30</v>
      </c>
      <c r="E38" s="51">
        <v>24</v>
      </c>
      <c r="F38" s="51">
        <v>8.5800000000000392</v>
      </c>
      <c r="G38" s="51">
        <v>14.91</v>
      </c>
    </row>
    <row r="39" spans="2:7" ht="14.25">
      <c r="B39" s="120"/>
      <c r="C39" s="51">
        <v>0.625</v>
      </c>
      <c r="D39" s="51">
        <v>24</v>
      </c>
      <c r="E39" s="51">
        <v>15</v>
      </c>
      <c r="F39" s="51">
        <v>9.78000000000001</v>
      </c>
      <c r="G39" s="51">
        <v>25.83</v>
      </c>
    </row>
    <row r="40" spans="2:7" ht="14.25">
      <c r="B40" s="120"/>
      <c r="C40" s="51">
        <v>0.3125</v>
      </c>
      <c r="D40" s="51">
        <v>48</v>
      </c>
      <c r="E40" s="51">
        <v>15</v>
      </c>
      <c r="F40" s="51">
        <v>19.62</v>
      </c>
      <c r="G40" s="51">
        <v>12.09</v>
      </c>
    </row>
    <row r="41" spans="2:7" ht="14.25">
      <c r="B41" s="120"/>
      <c r="C41" s="51">
        <v>0.6</v>
      </c>
      <c r="D41" s="51">
        <v>30</v>
      </c>
      <c r="E41" s="51">
        <v>18</v>
      </c>
      <c r="F41" s="51">
        <v>13.23</v>
      </c>
      <c r="G41" s="51">
        <v>30.24</v>
      </c>
    </row>
    <row r="42" spans="2:7" ht="14.25">
      <c r="B42" s="120"/>
      <c r="C42" s="51">
        <v>0.84615384615384603</v>
      </c>
      <c r="D42" s="51">
        <v>39</v>
      </c>
      <c r="E42" s="51">
        <v>33</v>
      </c>
      <c r="F42" s="51">
        <v>9.0000000000000195</v>
      </c>
      <c r="G42" s="51">
        <v>3.84</v>
      </c>
    </row>
    <row r="43" spans="2:7" ht="14.25">
      <c r="B43" s="120"/>
      <c r="C43" s="51">
        <v>0.72727272727272696</v>
      </c>
      <c r="D43" s="51">
        <v>33</v>
      </c>
      <c r="E43" s="51">
        <v>24</v>
      </c>
      <c r="F43" s="51">
        <v>11.25</v>
      </c>
      <c r="G43" s="51">
        <v>15.87</v>
      </c>
    </row>
    <row r="44" spans="2:7" ht="14.25">
      <c r="B44" s="120"/>
      <c r="C44" s="51">
        <v>0.5</v>
      </c>
      <c r="D44" s="51">
        <v>24</v>
      </c>
      <c r="E44" s="51">
        <v>12</v>
      </c>
      <c r="F44" s="51">
        <v>11.13</v>
      </c>
      <c r="G44" s="51">
        <v>33.24</v>
      </c>
    </row>
    <row r="45" spans="2:7" ht="14.25">
      <c r="B45" s="120"/>
      <c r="C45" s="51">
        <v>0.64705882352941202</v>
      </c>
      <c r="D45" s="51">
        <v>51</v>
      </c>
      <c r="E45" s="51">
        <v>33</v>
      </c>
      <c r="F45" s="51">
        <v>14.91</v>
      </c>
      <c r="G45" s="51">
        <v>41.100000000000101</v>
      </c>
    </row>
    <row r="46" spans="2:7" ht="14.25">
      <c r="B46" s="120"/>
      <c r="C46" s="51">
        <v>0.66666666666666696</v>
      </c>
      <c r="D46" s="51">
        <v>27</v>
      </c>
      <c r="E46" s="51">
        <v>18</v>
      </c>
      <c r="F46" s="51">
        <v>10.59</v>
      </c>
      <c r="G46" s="51">
        <v>9.36</v>
      </c>
    </row>
    <row r="47" spans="2:7" ht="14.25">
      <c r="B47" s="120"/>
      <c r="C47" s="51">
        <v>0.46153846153846201</v>
      </c>
      <c r="D47" s="51">
        <v>39</v>
      </c>
      <c r="E47" s="51">
        <v>18</v>
      </c>
      <c r="F47" s="51">
        <v>10.050000000000001</v>
      </c>
      <c r="G47" s="51">
        <v>9.57</v>
      </c>
    </row>
    <row r="48" spans="2:7" ht="14.25">
      <c r="B48" s="120"/>
      <c r="C48" s="51">
        <v>0.5</v>
      </c>
      <c r="D48" s="51">
        <v>36</v>
      </c>
      <c r="E48" s="51">
        <v>18</v>
      </c>
      <c r="F48" s="51">
        <v>8.1899999999999906</v>
      </c>
      <c r="G48" s="51">
        <v>7.25999999999999</v>
      </c>
    </row>
    <row r="49" spans="2:7" ht="14.25">
      <c r="B49" s="120"/>
      <c r="C49" s="51">
        <v>0.42857142857142899</v>
      </c>
      <c r="D49" s="51">
        <v>42</v>
      </c>
      <c r="E49" s="51">
        <v>18</v>
      </c>
      <c r="F49" s="51">
        <v>10.53</v>
      </c>
      <c r="G49" s="51">
        <v>10.47</v>
      </c>
    </row>
    <row r="50" spans="2:7" ht="14.25">
      <c r="B50" s="120"/>
      <c r="C50" s="51">
        <v>0.7</v>
      </c>
      <c r="D50" s="51">
        <v>30</v>
      </c>
      <c r="E50" s="51">
        <v>21</v>
      </c>
      <c r="F50" s="51">
        <v>13.14</v>
      </c>
      <c r="G50" s="51">
        <v>9.2100000000000009</v>
      </c>
    </row>
    <row r="51" spans="2:7" ht="14.25">
      <c r="B51" s="120"/>
      <c r="C51" s="51">
        <v>0.375</v>
      </c>
      <c r="D51" s="51">
        <v>48</v>
      </c>
      <c r="E51" s="51">
        <v>18</v>
      </c>
      <c r="F51" s="51">
        <v>8.6999999999999709</v>
      </c>
      <c r="G51" s="51">
        <v>9.2999999999999794</v>
      </c>
    </row>
    <row r="52" spans="2:7" ht="14.25">
      <c r="B52" s="120"/>
      <c r="C52" s="51">
        <v>0.875</v>
      </c>
      <c r="D52" s="51">
        <v>24</v>
      </c>
      <c r="E52" s="51">
        <v>21</v>
      </c>
      <c r="F52" s="51">
        <v>7.6800000000000104</v>
      </c>
      <c r="G52" s="51">
        <v>7.74</v>
      </c>
    </row>
    <row r="53" spans="2:7" ht="14.25">
      <c r="B53" s="120"/>
      <c r="C53" s="51">
        <v>0.66666666666666696</v>
      </c>
      <c r="D53" s="51">
        <v>27</v>
      </c>
      <c r="E53" s="51">
        <v>18</v>
      </c>
      <c r="F53" s="51">
        <v>13.11</v>
      </c>
      <c r="G53" s="51">
        <v>9.66</v>
      </c>
    </row>
    <row r="54" spans="2:7" ht="14.25">
      <c r="B54" s="120"/>
      <c r="C54" s="51">
        <v>0.9</v>
      </c>
      <c r="D54" s="51">
        <v>30</v>
      </c>
      <c r="E54" s="51">
        <v>27</v>
      </c>
      <c r="F54" s="51">
        <v>16.350000000000001</v>
      </c>
      <c r="G54" s="51">
        <v>7.3799999999999804</v>
      </c>
    </row>
    <row r="55" spans="2:7" ht="14.25">
      <c r="B55" s="120"/>
      <c r="C55" s="51">
        <v>0.6</v>
      </c>
      <c r="D55" s="51">
        <v>30</v>
      </c>
      <c r="E55" s="51">
        <v>18</v>
      </c>
      <c r="F55" s="51">
        <v>14.25</v>
      </c>
      <c r="G55" s="51">
        <v>7.3500000000000103</v>
      </c>
    </row>
    <row r="56" spans="2:7" ht="14.25">
      <c r="B56" s="120"/>
      <c r="C56" s="51">
        <v>0.4</v>
      </c>
      <c r="D56" s="51">
        <v>30</v>
      </c>
      <c r="E56" s="51">
        <v>12</v>
      </c>
      <c r="F56" s="51">
        <v>9.2999999999999794</v>
      </c>
      <c r="G56" s="51">
        <v>10.38</v>
      </c>
    </row>
    <row r="57" spans="2:7" ht="14.25">
      <c r="B57" s="120"/>
      <c r="C57" s="51">
        <v>0.66666666666666696</v>
      </c>
      <c r="D57" s="51">
        <v>27</v>
      </c>
      <c r="E57" s="51">
        <v>18</v>
      </c>
      <c r="F57" s="51">
        <v>13.05</v>
      </c>
      <c r="G57" s="51">
        <v>9.1499999999999506</v>
      </c>
    </row>
    <row r="58" spans="2:7" ht="14.25">
      <c r="B58" s="120"/>
      <c r="C58" s="51">
        <v>0.6</v>
      </c>
      <c r="D58" s="51">
        <v>30</v>
      </c>
      <c r="E58" s="51">
        <v>18</v>
      </c>
      <c r="F58" s="51">
        <v>8.0999999999999694</v>
      </c>
      <c r="G58" s="51">
        <v>7.5600000000000298</v>
      </c>
    </row>
    <row r="59" spans="2:7" ht="14.25">
      <c r="B59" s="120"/>
      <c r="C59" s="51">
        <v>0.45454545454545497</v>
      </c>
      <c r="D59" s="51">
        <v>33</v>
      </c>
      <c r="E59" s="51">
        <v>15</v>
      </c>
      <c r="F59" s="51">
        <v>8.4599999999999795</v>
      </c>
      <c r="G59" s="51">
        <v>9.2100000000000701</v>
      </c>
    </row>
    <row r="60" spans="2:7" ht="14.25">
      <c r="B60" s="120"/>
      <c r="C60" s="51">
        <v>0.5</v>
      </c>
      <c r="D60" s="51">
        <v>30</v>
      </c>
      <c r="E60" s="51">
        <v>15</v>
      </c>
      <c r="F60" s="51">
        <v>8.0700000000000802</v>
      </c>
      <c r="G60" s="51">
        <v>8.5499999999999794</v>
      </c>
    </row>
    <row r="61" spans="2:7" ht="14.25">
      <c r="B61" s="120"/>
      <c r="C61" s="51">
        <v>0.5</v>
      </c>
      <c r="D61" s="51">
        <v>30</v>
      </c>
      <c r="E61" s="51">
        <v>15</v>
      </c>
      <c r="F61" s="51">
        <v>8.5499999999999794</v>
      </c>
      <c r="G61" s="51">
        <v>14.58</v>
      </c>
    </row>
    <row r="62" spans="2:7" ht="14.25">
      <c r="B62" s="120"/>
      <c r="C62" s="51">
        <v>0.5</v>
      </c>
      <c r="D62" s="51">
        <v>30</v>
      </c>
      <c r="E62" s="51">
        <v>15</v>
      </c>
      <c r="F62" s="51">
        <v>9.3300000000000392</v>
      </c>
      <c r="G62" s="51">
        <v>9.0299999999999692</v>
      </c>
    </row>
    <row r="63" spans="2:7" ht="14.25">
      <c r="B63" s="120"/>
      <c r="C63" s="51">
        <v>0.5</v>
      </c>
      <c r="D63" s="51">
        <v>30</v>
      </c>
      <c r="E63" s="51">
        <v>15</v>
      </c>
      <c r="F63" s="51">
        <v>12.87</v>
      </c>
      <c r="G63" s="51">
        <v>10.26</v>
      </c>
    </row>
    <row r="64" spans="2:7" ht="14.25">
      <c r="B64" s="120"/>
      <c r="C64" s="51">
        <v>0.625</v>
      </c>
      <c r="D64" s="51">
        <v>24</v>
      </c>
      <c r="E64" s="51">
        <v>15</v>
      </c>
      <c r="F64" s="51">
        <v>12.3</v>
      </c>
      <c r="G64" s="51">
        <v>9.4199999999999893</v>
      </c>
    </row>
    <row r="65" spans="2:7" ht="14.25">
      <c r="B65" s="120"/>
      <c r="C65" s="51">
        <v>0.63636363636363602</v>
      </c>
      <c r="D65" s="51">
        <v>33</v>
      </c>
      <c r="E65" s="51">
        <v>21</v>
      </c>
      <c r="F65" s="51">
        <v>12.3</v>
      </c>
      <c r="G65" s="51">
        <v>8.43</v>
      </c>
    </row>
    <row r="66" spans="2:7" ht="14.25">
      <c r="B66" s="120"/>
      <c r="C66" s="51">
        <v>0.66666666666666696</v>
      </c>
      <c r="D66" s="51">
        <v>27</v>
      </c>
      <c r="E66" s="51">
        <v>18</v>
      </c>
      <c r="F66" s="51">
        <v>13.8</v>
      </c>
      <c r="G66" s="51">
        <v>11.88</v>
      </c>
    </row>
    <row r="67" spans="2:7" ht="14.25">
      <c r="B67" s="120"/>
      <c r="C67" s="51">
        <v>0.6</v>
      </c>
      <c r="D67" s="51">
        <v>30</v>
      </c>
      <c r="E67" s="51">
        <v>18</v>
      </c>
      <c r="F67" s="51">
        <v>12.18</v>
      </c>
      <c r="G67" s="51">
        <v>10.83</v>
      </c>
    </row>
    <row r="68" spans="2:7" ht="14.25">
      <c r="B68" s="120"/>
      <c r="C68" s="51">
        <v>0.66666666666666696</v>
      </c>
      <c r="D68" s="51">
        <v>27</v>
      </c>
      <c r="E68" s="51">
        <v>18</v>
      </c>
      <c r="F68" s="51">
        <v>12.36</v>
      </c>
      <c r="G68" s="51">
        <v>11.16</v>
      </c>
    </row>
    <row r="69" spans="2:7" ht="14.25">
      <c r="B69" s="120"/>
      <c r="C69" s="51">
        <v>0.75</v>
      </c>
      <c r="D69" s="51">
        <v>24</v>
      </c>
      <c r="E69" s="51">
        <v>18</v>
      </c>
      <c r="F69" s="51">
        <v>13.83</v>
      </c>
      <c r="G69" s="51">
        <v>10.14</v>
      </c>
    </row>
    <row r="70" spans="2:7" ht="14.25">
      <c r="B70" s="120"/>
      <c r="C70" s="51">
        <v>0.77777777777777801</v>
      </c>
      <c r="D70" s="51">
        <v>27</v>
      </c>
      <c r="E70" s="51">
        <v>21</v>
      </c>
      <c r="F70" s="51">
        <v>12.3</v>
      </c>
      <c r="G70" s="51">
        <v>9.8999999999999897</v>
      </c>
    </row>
    <row r="71" spans="2:7" ht="14.25">
      <c r="B71" s="120"/>
      <c r="C71" s="51">
        <v>0.77777777777777801</v>
      </c>
      <c r="D71" s="51">
        <v>27</v>
      </c>
      <c r="E71" s="51">
        <v>21</v>
      </c>
      <c r="F71" s="51">
        <v>11.58</v>
      </c>
      <c r="G71" s="51">
        <v>7.3500000000000103</v>
      </c>
    </row>
    <row r="72" spans="2:7" ht="14.25">
      <c r="B72" s="120"/>
      <c r="C72" s="51">
        <v>0.7</v>
      </c>
      <c r="D72" s="51">
        <v>30</v>
      </c>
      <c r="E72" s="51">
        <v>21</v>
      </c>
      <c r="F72" s="51">
        <v>11.58</v>
      </c>
      <c r="G72" s="51">
        <v>10.62</v>
      </c>
    </row>
    <row r="73" spans="2:7" ht="14.25">
      <c r="B73" s="120"/>
      <c r="C73" s="51">
        <v>0.77777777777777801</v>
      </c>
      <c r="D73" s="51">
        <v>27</v>
      </c>
      <c r="E73" s="51">
        <v>21</v>
      </c>
      <c r="F73" s="51">
        <v>13.11</v>
      </c>
      <c r="G73" s="51">
        <v>10.59</v>
      </c>
    </row>
    <row r="74" spans="2:7" ht="14.25">
      <c r="B74" s="120"/>
      <c r="C74" s="51">
        <v>0.54545454545454497</v>
      </c>
      <c r="D74" s="51">
        <v>33</v>
      </c>
      <c r="E74" s="51">
        <v>18</v>
      </c>
      <c r="F74" s="51">
        <v>14.1</v>
      </c>
      <c r="G74" s="51">
        <v>10.02</v>
      </c>
    </row>
    <row r="75" spans="2:7" ht="14.25">
      <c r="B75" s="120"/>
      <c r="C75" s="51">
        <v>0.55555555555555602</v>
      </c>
      <c r="D75" s="51">
        <v>27</v>
      </c>
      <c r="E75" s="51">
        <v>15</v>
      </c>
      <c r="F75" s="51">
        <v>13.53</v>
      </c>
      <c r="G75" s="51">
        <v>11.31</v>
      </c>
    </row>
    <row r="76" spans="2:7" ht="14.25">
      <c r="B76" s="120"/>
      <c r="C76" s="51">
        <v>0.6</v>
      </c>
      <c r="D76" s="51">
        <v>30</v>
      </c>
      <c r="E76" s="51">
        <v>18</v>
      </c>
      <c r="F76" s="51">
        <v>12.51</v>
      </c>
      <c r="G76" s="51">
        <v>12.030000000000101</v>
      </c>
    </row>
    <row r="77" spans="2:7" ht="14.25">
      <c r="B77" s="120"/>
      <c r="C77" s="51">
        <v>0.66666666666666696</v>
      </c>
      <c r="D77" s="51">
        <v>27</v>
      </c>
      <c r="E77" s="51">
        <v>18</v>
      </c>
      <c r="F77" s="51">
        <v>13.35</v>
      </c>
      <c r="G77" s="51">
        <v>12.81</v>
      </c>
    </row>
    <row r="78" spans="2:7" ht="14.25">
      <c r="B78" s="120"/>
      <c r="C78" s="51">
        <v>0.6</v>
      </c>
      <c r="D78" s="51">
        <v>30</v>
      </c>
      <c r="E78" s="51">
        <v>18</v>
      </c>
      <c r="F78" s="51">
        <v>13.56</v>
      </c>
      <c r="G78" s="51">
        <v>10.38</v>
      </c>
    </row>
    <row r="79" spans="2:7" ht="14.25">
      <c r="B79" s="120"/>
      <c r="C79" s="51">
        <v>0.66666666666666696</v>
      </c>
      <c r="D79" s="51">
        <v>27</v>
      </c>
      <c r="E79" s="51">
        <v>18</v>
      </c>
      <c r="F79" s="51">
        <v>11.58</v>
      </c>
      <c r="G79" s="51">
        <v>12</v>
      </c>
    </row>
    <row r="80" spans="2:7" ht="14.25">
      <c r="B80" s="120"/>
      <c r="C80" s="51">
        <v>0.625</v>
      </c>
      <c r="D80" s="51">
        <v>24</v>
      </c>
      <c r="E80" s="51">
        <v>15</v>
      </c>
      <c r="F80" s="51">
        <v>13.41</v>
      </c>
      <c r="G80" s="51">
        <v>12.690000000000101</v>
      </c>
    </row>
    <row r="81" spans="2:7" ht="14.25">
      <c r="B81" s="120"/>
      <c r="C81" s="51">
        <v>0.54545454545454497</v>
      </c>
      <c r="D81" s="51">
        <v>33</v>
      </c>
      <c r="E81" s="51">
        <v>18</v>
      </c>
      <c r="F81" s="51">
        <v>10.71</v>
      </c>
      <c r="G81" s="51">
        <v>12.48</v>
      </c>
    </row>
    <row r="82" spans="2:7" ht="14.25">
      <c r="B82" s="120"/>
      <c r="C82" s="51">
        <v>0.66666666666666696</v>
      </c>
      <c r="D82" s="51">
        <v>27</v>
      </c>
      <c r="E82" s="51">
        <v>18</v>
      </c>
      <c r="F82" s="51">
        <v>13.35</v>
      </c>
      <c r="G82" s="51">
        <v>12.39</v>
      </c>
    </row>
    <row r="83" spans="2:7" ht="14.25">
      <c r="B83" s="120"/>
      <c r="C83" s="51">
        <v>0.66666666666666696</v>
      </c>
      <c r="D83" s="51">
        <v>27</v>
      </c>
      <c r="E83" s="51">
        <v>18</v>
      </c>
      <c r="F83" s="51">
        <v>13.56</v>
      </c>
      <c r="G83" s="51">
        <v>13.32</v>
      </c>
    </row>
    <row r="84" spans="2:7" ht="14.25">
      <c r="B84" s="120"/>
      <c r="C84" s="51">
        <v>0.8</v>
      </c>
      <c r="D84" s="51">
        <v>30</v>
      </c>
      <c r="E84" s="51">
        <v>24</v>
      </c>
      <c r="F84" s="51">
        <v>12.84</v>
      </c>
      <c r="G84" s="51">
        <v>12.24</v>
      </c>
    </row>
    <row r="85" spans="2:7" ht="14.25">
      <c r="B85" s="120"/>
      <c r="C85" s="51">
        <v>0.7</v>
      </c>
      <c r="D85" s="51">
        <v>30</v>
      </c>
      <c r="E85" s="51">
        <v>21</v>
      </c>
      <c r="F85" s="51">
        <v>13.14</v>
      </c>
      <c r="G85" s="51">
        <v>15.809999999999899</v>
      </c>
    </row>
    <row r="86" spans="2:7" ht="14.25">
      <c r="B86" s="120"/>
      <c r="C86" s="51">
        <v>0.58333333333333304</v>
      </c>
      <c r="D86" s="51">
        <v>36</v>
      </c>
      <c r="E86" s="51">
        <v>21</v>
      </c>
      <c r="F86" s="51">
        <v>18.45</v>
      </c>
      <c r="G86" s="51">
        <v>12.84</v>
      </c>
    </row>
    <row r="87" spans="2:7" ht="14.25">
      <c r="B87" s="120"/>
      <c r="C87" s="51">
        <v>0.5</v>
      </c>
      <c r="D87" s="51">
        <v>42</v>
      </c>
      <c r="E87" s="51">
        <v>21</v>
      </c>
      <c r="F87" s="51">
        <v>17.73</v>
      </c>
      <c r="G87" s="51">
        <v>9.4799999999999898</v>
      </c>
    </row>
    <row r="88" spans="2:7" ht="14.25">
      <c r="B88" s="120"/>
      <c r="C88" s="51">
        <v>0.57142857142857095</v>
      </c>
      <c r="D88" s="51">
        <v>42</v>
      </c>
      <c r="E88" s="51">
        <v>24</v>
      </c>
      <c r="F88" s="51">
        <v>14.700000000000101</v>
      </c>
      <c r="G88" s="51">
        <v>11.7300000000001</v>
      </c>
    </row>
    <row r="89" spans="2:7" ht="14.25">
      <c r="B89" s="120"/>
      <c r="C89" s="51">
        <v>0.5</v>
      </c>
      <c r="D89" s="51">
        <v>24</v>
      </c>
      <c r="E89" s="51">
        <v>12</v>
      </c>
      <c r="F89" s="51">
        <v>16.200000000000099</v>
      </c>
      <c r="G89" s="51">
        <v>14.700000000000101</v>
      </c>
    </row>
    <row r="90" spans="2:7" ht="14.25">
      <c r="B90" s="120"/>
      <c r="C90" s="51">
        <v>0.63636363636363602</v>
      </c>
      <c r="D90" s="51">
        <v>33</v>
      </c>
      <c r="E90" s="51">
        <v>21</v>
      </c>
      <c r="F90" s="51">
        <v>15.299999999999899</v>
      </c>
      <c r="G90" s="51">
        <v>13.26</v>
      </c>
    </row>
    <row r="91" spans="2:7" ht="14.25">
      <c r="B91" s="120"/>
      <c r="C91" s="51">
        <v>0.54545454545454497</v>
      </c>
      <c r="D91" s="51">
        <v>33</v>
      </c>
      <c r="E91" s="51">
        <v>18</v>
      </c>
      <c r="F91" s="51">
        <v>14.04</v>
      </c>
      <c r="G91" s="51">
        <v>9.9599999999999795</v>
      </c>
    </row>
    <row r="92" spans="2:7" ht="14.25">
      <c r="B92" s="120"/>
      <c r="C92" s="51">
        <v>0.5</v>
      </c>
      <c r="D92" s="51">
        <v>30</v>
      </c>
      <c r="E92" s="51">
        <v>15</v>
      </c>
      <c r="F92" s="51">
        <v>15.39</v>
      </c>
      <c r="G92" s="51">
        <v>10.6199999999999</v>
      </c>
    </row>
    <row r="93" spans="2:7" ht="14.25">
      <c r="B93" s="120"/>
      <c r="C93" s="51">
        <v>0.66666666666666696</v>
      </c>
      <c r="D93" s="51">
        <v>27</v>
      </c>
      <c r="E93" s="51">
        <v>18</v>
      </c>
      <c r="F93" s="51">
        <v>15.18</v>
      </c>
      <c r="G93" s="51">
        <v>13.440000000000101</v>
      </c>
    </row>
    <row r="94" spans="2:7" ht="14.25">
      <c r="B94" s="120"/>
      <c r="C94" s="51">
        <v>0.63636363636363602</v>
      </c>
      <c r="D94" s="51">
        <v>33</v>
      </c>
      <c r="E94" s="51">
        <v>21</v>
      </c>
      <c r="F94" s="51">
        <v>14.01</v>
      </c>
      <c r="G94" s="51">
        <v>12.57</v>
      </c>
    </row>
    <row r="95" spans="2:7" ht="14.25">
      <c r="B95" s="120"/>
      <c r="C95" s="51">
        <v>0.66666666666666696</v>
      </c>
      <c r="D95" s="51">
        <v>27</v>
      </c>
      <c r="E95" s="51">
        <v>18</v>
      </c>
      <c r="F95" s="51">
        <v>10.7699999999999</v>
      </c>
      <c r="G95" s="51">
        <v>13.08</v>
      </c>
    </row>
    <row r="96" spans="2:7" ht="14.25">
      <c r="B96" s="120"/>
      <c r="C96" s="51">
        <v>0.66666666666666696</v>
      </c>
      <c r="D96" s="51">
        <v>27</v>
      </c>
      <c r="E96" s="51">
        <v>18</v>
      </c>
      <c r="F96" s="51">
        <v>11.25</v>
      </c>
      <c r="G96" s="51">
        <v>11.7300000000001</v>
      </c>
    </row>
    <row r="97" spans="2:7" ht="14.25">
      <c r="B97" s="120"/>
      <c r="C97" s="51">
        <v>0.875</v>
      </c>
      <c r="D97" s="51">
        <v>24</v>
      </c>
      <c r="E97" s="51">
        <v>21</v>
      </c>
      <c r="F97" s="51">
        <v>10.559999999999899</v>
      </c>
      <c r="G97" s="51">
        <v>12.54</v>
      </c>
    </row>
    <row r="98" spans="2:7" ht="14.25">
      <c r="B98" s="120"/>
      <c r="C98" s="51">
        <v>0.66666666666666696</v>
      </c>
      <c r="D98" s="51">
        <v>27</v>
      </c>
      <c r="E98" s="51">
        <v>18</v>
      </c>
      <c r="F98" s="51">
        <v>11.969999999999899</v>
      </c>
      <c r="G98" s="51">
        <v>12.51</v>
      </c>
    </row>
    <row r="99" spans="2:7" ht="14.25">
      <c r="B99" s="120"/>
      <c r="C99" s="51">
        <v>0.6</v>
      </c>
      <c r="D99" s="51">
        <v>30</v>
      </c>
      <c r="E99" s="51">
        <v>18</v>
      </c>
      <c r="F99" s="51">
        <v>14.280000000000101</v>
      </c>
      <c r="G99" s="51">
        <v>11.7300000000001</v>
      </c>
    </row>
    <row r="100" spans="2:7" ht="14.25">
      <c r="B100" s="120"/>
      <c r="C100" s="51">
        <v>0.66666666666666696</v>
      </c>
      <c r="D100" s="51">
        <v>27</v>
      </c>
      <c r="E100" s="51">
        <v>18</v>
      </c>
      <c r="F100" s="51">
        <v>11.8800000000001</v>
      </c>
      <c r="G100" s="51">
        <v>14.909999999999901</v>
      </c>
    </row>
    <row r="101" spans="2:7" ht="14.25">
      <c r="B101" s="120"/>
      <c r="C101" s="51">
        <v>0.8</v>
      </c>
      <c r="D101" s="51">
        <v>30</v>
      </c>
      <c r="E101" s="51">
        <v>24</v>
      </c>
      <c r="F101" s="51">
        <v>12.24</v>
      </c>
      <c r="G101" s="51">
        <v>11.940000000000101</v>
      </c>
    </row>
    <row r="102" spans="2:7" ht="14.25">
      <c r="B102" s="120"/>
      <c r="C102" s="51">
        <v>0.77777777777777801</v>
      </c>
      <c r="D102" s="51">
        <v>27</v>
      </c>
      <c r="E102" s="51">
        <v>21</v>
      </c>
      <c r="F102" s="51">
        <v>12.24</v>
      </c>
      <c r="G102" s="51">
        <v>12.03</v>
      </c>
    </row>
    <row r="103" spans="2:7" ht="14.25">
      <c r="B103" s="120"/>
      <c r="C103" s="51">
        <v>0.63636363636363602</v>
      </c>
      <c r="D103" s="51">
        <v>33</v>
      </c>
      <c r="E103" s="51">
        <v>21</v>
      </c>
      <c r="F103" s="51">
        <v>12.690000000000101</v>
      </c>
      <c r="G103" s="51">
        <v>11.1</v>
      </c>
    </row>
    <row r="104" spans="2:7" ht="14.25">
      <c r="B104" s="120"/>
      <c r="C104" s="51">
        <v>0.55555555555555602</v>
      </c>
      <c r="D104" s="51">
        <v>27</v>
      </c>
      <c r="E104" s="51">
        <v>15</v>
      </c>
      <c r="F104" s="51">
        <v>11.940000000000101</v>
      </c>
      <c r="G104" s="51">
        <v>13.950000000000101</v>
      </c>
    </row>
    <row r="105" spans="2:7" ht="14.25">
      <c r="B105" s="120"/>
      <c r="C105" s="51">
        <v>0.66666666666666696</v>
      </c>
      <c r="D105" s="51">
        <v>27</v>
      </c>
      <c r="E105" s="51">
        <v>18</v>
      </c>
      <c r="F105" s="51">
        <v>12.33</v>
      </c>
      <c r="G105" s="51">
        <v>11.340000000000099</v>
      </c>
    </row>
    <row r="106" spans="2:7" ht="14.25">
      <c r="B106" s="120"/>
      <c r="C106" s="51">
        <v>0.66666666666666696</v>
      </c>
      <c r="D106" s="51">
        <v>27</v>
      </c>
      <c r="E106" s="51">
        <v>18</v>
      </c>
      <c r="F106" s="51">
        <v>13.0199999999999</v>
      </c>
      <c r="G106" s="51">
        <v>14.04</v>
      </c>
    </row>
    <row r="107" spans="2:7" ht="14.25">
      <c r="B107" s="120"/>
      <c r="C107" s="51">
        <v>0.6</v>
      </c>
      <c r="D107" s="51">
        <v>30</v>
      </c>
      <c r="E107" s="51">
        <v>18</v>
      </c>
      <c r="F107" s="51">
        <v>13.0500000000001</v>
      </c>
      <c r="G107" s="51">
        <v>11.1299999999999</v>
      </c>
    </row>
    <row r="108" spans="2:7" ht="14.25">
      <c r="B108" s="120"/>
      <c r="C108" s="51">
        <v>0.7</v>
      </c>
      <c r="D108" s="51">
        <v>30</v>
      </c>
      <c r="E108" s="51">
        <v>21</v>
      </c>
      <c r="F108" s="51">
        <v>12.059999999999899</v>
      </c>
      <c r="G108" s="51">
        <v>13.14</v>
      </c>
    </row>
    <row r="109" spans="2:7" ht="14.25">
      <c r="B109" s="120"/>
      <c r="C109" s="51">
        <v>0.7</v>
      </c>
      <c r="D109" s="51">
        <v>30</v>
      </c>
      <c r="E109" s="51">
        <v>21</v>
      </c>
      <c r="F109" s="51">
        <v>12.6600000000001</v>
      </c>
      <c r="G109" s="51">
        <v>14.07</v>
      </c>
    </row>
    <row r="110" spans="2:7" ht="14.25">
      <c r="B110" s="120"/>
      <c r="C110" s="51">
        <v>0.6</v>
      </c>
      <c r="D110" s="51">
        <v>30</v>
      </c>
      <c r="E110" s="51">
        <v>18</v>
      </c>
      <c r="F110" s="51">
        <v>11.909999999999901</v>
      </c>
      <c r="G110" s="51">
        <v>15.6</v>
      </c>
    </row>
    <row r="111" spans="2:7" ht="14.25">
      <c r="B111" s="120"/>
      <c r="C111" s="51">
        <v>0.77777777777777801</v>
      </c>
      <c r="D111" s="51">
        <v>27</v>
      </c>
      <c r="E111" s="51">
        <v>21</v>
      </c>
      <c r="F111" s="51">
        <v>11.5199999999999</v>
      </c>
      <c r="G111" s="51">
        <v>15.36</v>
      </c>
    </row>
    <row r="112" spans="2:7" ht="14.25">
      <c r="B112" s="120"/>
      <c r="C112" s="51">
        <v>0.7</v>
      </c>
      <c r="D112" s="51">
        <v>30</v>
      </c>
      <c r="E112" s="51">
        <v>21</v>
      </c>
      <c r="F112" s="51">
        <v>10.979999999999899</v>
      </c>
      <c r="G112" s="51">
        <v>15.36</v>
      </c>
    </row>
    <row r="113" spans="2:7" ht="14.25">
      <c r="B113" s="120"/>
      <c r="C113" s="51">
        <v>0.6</v>
      </c>
      <c r="D113" s="51">
        <v>30</v>
      </c>
      <c r="E113" s="51">
        <v>18</v>
      </c>
      <c r="F113" s="51">
        <v>12.719999999999899</v>
      </c>
      <c r="G113" s="51">
        <v>13.68</v>
      </c>
    </row>
    <row r="114" spans="2:7" ht="14.25">
      <c r="B114" s="120"/>
      <c r="C114" s="51">
        <v>0.88888888888888895</v>
      </c>
      <c r="D114" s="51">
        <v>27</v>
      </c>
      <c r="E114" s="51">
        <v>24</v>
      </c>
      <c r="F114" s="51">
        <v>11.909999999999901</v>
      </c>
      <c r="G114" s="51">
        <v>15.54</v>
      </c>
    </row>
    <row r="115" spans="2:7" ht="14.25">
      <c r="B115" s="120"/>
      <c r="C115" s="51">
        <v>0.7</v>
      </c>
      <c r="D115" s="51">
        <v>30</v>
      </c>
      <c r="E115" s="51">
        <v>21</v>
      </c>
      <c r="F115" s="51">
        <v>12.39</v>
      </c>
      <c r="G115" s="51">
        <v>10.559999999999899</v>
      </c>
    </row>
    <row r="116" spans="2:7" ht="14.25">
      <c r="B116" s="120"/>
      <c r="C116" s="51">
        <v>0.6</v>
      </c>
      <c r="D116" s="51">
        <v>30</v>
      </c>
      <c r="E116" s="51">
        <v>18</v>
      </c>
      <c r="F116" s="51">
        <v>12.059999999999899</v>
      </c>
      <c r="G116" s="51">
        <v>13.649999999999901</v>
      </c>
    </row>
    <row r="117" spans="2:7" ht="14.25">
      <c r="B117" s="120"/>
      <c r="C117" s="51">
        <v>0.77777777777777801</v>
      </c>
      <c r="D117" s="51">
        <v>27</v>
      </c>
      <c r="E117" s="51">
        <v>21</v>
      </c>
      <c r="F117" s="51">
        <v>10.649999999999901</v>
      </c>
      <c r="G117" s="51">
        <v>15.809999999999899</v>
      </c>
    </row>
    <row r="118" spans="2:7" ht="14.25">
      <c r="B118" s="120"/>
      <c r="C118" s="51">
        <v>0.8</v>
      </c>
      <c r="D118" s="51">
        <v>30</v>
      </c>
      <c r="E118" s="51">
        <v>24</v>
      </c>
      <c r="F118" s="51">
        <v>11.309999999999899</v>
      </c>
      <c r="G118" s="51">
        <v>16.020000000000099</v>
      </c>
    </row>
    <row r="119" spans="2:7" ht="14.25">
      <c r="B119" s="120"/>
      <c r="C119" s="51">
        <v>0.63636363636363602</v>
      </c>
      <c r="D119" s="51">
        <v>33</v>
      </c>
      <c r="E119" s="51">
        <v>21</v>
      </c>
      <c r="F119" s="51">
        <v>13.0799999999997</v>
      </c>
      <c r="G119" s="51">
        <v>13.9499999999999</v>
      </c>
    </row>
    <row r="120" spans="2:7" ht="14.25">
      <c r="B120" s="120"/>
      <c r="C120" s="51">
        <v>0.7</v>
      </c>
      <c r="D120" s="51">
        <v>30</v>
      </c>
      <c r="E120" s="51">
        <v>21</v>
      </c>
      <c r="F120" s="51">
        <v>12.480000000000199</v>
      </c>
      <c r="G120" s="51">
        <v>15.269999999999801</v>
      </c>
    </row>
    <row r="121" spans="2:7" ht="14.25">
      <c r="B121" s="120"/>
      <c r="C121" s="51">
        <v>0.7</v>
      </c>
      <c r="D121" s="51">
        <v>30</v>
      </c>
      <c r="E121" s="51">
        <v>21</v>
      </c>
      <c r="F121" s="51">
        <v>10.439999999999699</v>
      </c>
      <c r="G121" s="51">
        <v>15.75</v>
      </c>
    </row>
    <row r="122" spans="2:7" ht="14.25">
      <c r="B122" s="120"/>
      <c r="C122" s="51">
        <v>0.72727272727272696</v>
      </c>
      <c r="D122" s="51">
        <v>33</v>
      </c>
      <c r="E122" s="51">
        <v>24</v>
      </c>
      <c r="F122" s="51">
        <v>13.86</v>
      </c>
      <c r="G122" s="51">
        <v>15.690000000000101</v>
      </c>
    </row>
    <row r="123" spans="2:7" ht="14.25">
      <c r="B123" s="120"/>
      <c r="C123" s="51">
        <v>0.58333333333333304</v>
      </c>
      <c r="D123" s="51">
        <v>36</v>
      </c>
      <c r="E123" s="51">
        <v>21</v>
      </c>
      <c r="F123" s="51">
        <v>15.4499999999999</v>
      </c>
      <c r="G123" s="51">
        <v>14.940000000000101</v>
      </c>
    </row>
    <row r="124" spans="2:7" ht="14.25">
      <c r="B124" s="120"/>
      <c r="C124" s="51">
        <v>0.75</v>
      </c>
      <c r="D124" s="51">
        <v>24</v>
      </c>
      <c r="E124" s="51">
        <v>18</v>
      </c>
      <c r="F124" s="51">
        <v>6.7799999999999701</v>
      </c>
      <c r="G124" s="51">
        <v>16.89</v>
      </c>
    </row>
    <row r="125" spans="2:7" ht="14.25">
      <c r="B125" s="120"/>
      <c r="C125" s="51">
        <v>0.6</v>
      </c>
      <c r="D125" s="51">
        <v>30</v>
      </c>
      <c r="E125" s="51">
        <v>18</v>
      </c>
      <c r="F125" s="51">
        <v>13.979999999999899</v>
      </c>
      <c r="G125" s="51">
        <v>12.689999999999699</v>
      </c>
    </row>
    <row r="126" spans="2:7" ht="14.25">
      <c r="B126" s="120"/>
      <c r="C126" s="51">
        <v>0.63636363636363602</v>
      </c>
      <c r="D126" s="51">
        <v>33</v>
      </c>
      <c r="E126" s="51">
        <v>21</v>
      </c>
      <c r="F126" s="51">
        <v>13.020000000000101</v>
      </c>
      <c r="G126" s="51">
        <v>18.329999999999998</v>
      </c>
    </row>
    <row r="127" spans="2:7" ht="14.25">
      <c r="B127" s="120"/>
      <c r="C127" s="51">
        <v>0.58333333333333304</v>
      </c>
      <c r="D127" s="51">
        <v>36</v>
      </c>
      <c r="E127" s="51">
        <v>21</v>
      </c>
      <c r="F127" s="51">
        <v>15.3000000000001</v>
      </c>
      <c r="G127" s="51">
        <v>16.14</v>
      </c>
    </row>
    <row r="128" spans="2:7" ht="14.25">
      <c r="B128" s="120"/>
      <c r="C128" s="51">
        <v>0.66666666666666696</v>
      </c>
      <c r="D128" s="51">
        <v>27</v>
      </c>
      <c r="E128" s="51">
        <v>18</v>
      </c>
      <c r="F128" s="51">
        <v>14.5500000000001</v>
      </c>
      <c r="G128" s="51">
        <v>8.8200000000001602</v>
      </c>
    </row>
    <row r="129" spans="2:7" ht="14.25">
      <c r="B129" s="120"/>
      <c r="C129" s="51">
        <v>0.63636363636363602</v>
      </c>
      <c r="D129" s="51">
        <v>33</v>
      </c>
      <c r="E129" s="51">
        <v>21</v>
      </c>
      <c r="F129" s="51">
        <v>13.320000000000199</v>
      </c>
      <c r="G129" s="51">
        <v>12.0899999999999</v>
      </c>
    </row>
    <row r="130" spans="2:7" ht="14.25">
      <c r="B130" s="120"/>
      <c r="C130" s="51">
        <v>0.54545454545454497</v>
      </c>
      <c r="D130" s="51">
        <v>33</v>
      </c>
      <c r="E130" s="51">
        <v>18</v>
      </c>
      <c r="F130" s="51">
        <v>16.2899999999999</v>
      </c>
      <c r="G130" s="51">
        <v>13.3800000000001</v>
      </c>
    </row>
    <row r="131" spans="2:7" ht="14.25">
      <c r="B131" s="120"/>
      <c r="C131" s="51">
        <v>0.44444444444444398</v>
      </c>
      <c r="D131" s="51">
        <v>27</v>
      </c>
      <c r="E131" s="51">
        <v>12</v>
      </c>
      <c r="F131" s="51">
        <v>13.5</v>
      </c>
      <c r="G131" s="51">
        <v>16.8000000000001</v>
      </c>
    </row>
    <row r="132" spans="2:7" ht="14.25">
      <c r="B132" s="120"/>
      <c r="C132" s="51">
        <v>0.54545454545454497</v>
      </c>
      <c r="D132" s="51">
        <v>33</v>
      </c>
      <c r="E132" s="51">
        <v>18</v>
      </c>
      <c r="F132" s="51">
        <v>15.149999999999901</v>
      </c>
      <c r="G132" s="51">
        <v>15.179999999999801</v>
      </c>
    </row>
    <row r="133" spans="2:7" ht="14.25">
      <c r="B133" s="120"/>
      <c r="C133" s="51">
        <v>0.58333333333333304</v>
      </c>
      <c r="D133" s="51">
        <v>36</v>
      </c>
      <c r="E133" s="51">
        <v>21</v>
      </c>
      <c r="F133" s="51">
        <v>15.78</v>
      </c>
      <c r="G133" s="51">
        <v>14.9099999999997</v>
      </c>
    </row>
    <row r="134" spans="2:7" ht="14.25">
      <c r="B134" s="120"/>
      <c r="C134" s="51">
        <v>0.66666666666666696</v>
      </c>
      <c r="D134" s="51">
        <v>36</v>
      </c>
      <c r="E134" s="51">
        <v>24</v>
      </c>
      <c r="F134" s="51">
        <v>15.150000000000199</v>
      </c>
      <c r="G134" s="51">
        <v>14.8799999999998</v>
      </c>
    </row>
    <row r="135" spans="2:7" ht="14.25">
      <c r="B135" s="120"/>
      <c r="C135" s="51">
        <v>0.55555555555555602</v>
      </c>
      <c r="D135" s="51">
        <v>27</v>
      </c>
      <c r="E135" s="51">
        <v>15</v>
      </c>
      <c r="F135" s="51">
        <v>14.0400000000002</v>
      </c>
      <c r="G135" s="51">
        <v>10.53</v>
      </c>
    </row>
    <row r="136" spans="2:7" ht="14.25">
      <c r="B136" s="120"/>
      <c r="C136" s="51">
        <v>0.5</v>
      </c>
      <c r="D136" s="51">
        <v>36</v>
      </c>
      <c r="E136" s="51">
        <v>18</v>
      </c>
      <c r="F136" s="51">
        <v>16.020000000000099</v>
      </c>
      <c r="G136" s="51">
        <v>13.83</v>
      </c>
    </row>
    <row r="137" spans="2:7" ht="14.25">
      <c r="B137" s="120"/>
      <c r="C137" s="51">
        <v>0.6</v>
      </c>
      <c r="D137" s="51">
        <v>30</v>
      </c>
      <c r="E137" s="51">
        <v>18</v>
      </c>
      <c r="F137" s="51">
        <v>13.229999999999899</v>
      </c>
      <c r="G137" s="51">
        <v>17.579999999999998</v>
      </c>
    </row>
    <row r="138" spans="2:7" ht="14.25">
      <c r="B138" s="120"/>
      <c r="C138" s="51">
        <v>0.66666666666666696</v>
      </c>
      <c r="D138" s="51">
        <v>18</v>
      </c>
      <c r="E138" s="51">
        <v>12</v>
      </c>
      <c r="F138" s="51">
        <v>3.8099999999999898</v>
      </c>
      <c r="G138" s="51">
        <v>29.25</v>
      </c>
    </row>
    <row r="139" spans="2:7" ht="14.25">
      <c r="B139" s="120"/>
      <c r="C139" s="51">
        <v>0.266666666666667</v>
      </c>
      <c r="D139" s="51">
        <v>45</v>
      </c>
      <c r="E139" s="51">
        <v>12</v>
      </c>
      <c r="F139" s="51">
        <v>14.67</v>
      </c>
      <c r="G139" s="51">
        <v>9.75</v>
      </c>
    </row>
    <row r="140" spans="2:7" ht="14.25">
      <c r="B140" s="120"/>
      <c r="C140" s="51">
        <v>0.41666666666666702</v>
      </c>
      <c r="D140" s="51">
        <v>36</v>
      </c>
      <c r="E140" s="51">
        <v>15</v>
      </c>
      <c r="F140" s="51">
        <v>14.58</v>
      </c>
      <c r="G140" s="51">
        <v>36.18</v>
      </c>
    </row>
    <row r="141" spans="2:7" ht="14.25">
      <c r="B141" s="120"/>
      <c r="C141" s="51">
        <v>1</v>
      </c>
      <c r="D141" s="51">
        <v>33</v>
      </c>
      <c r="E141" s="51">
        <v>33</v>
      </c>
      <c r="F141" s="51">
        <v>9</v>
      </c>
      <c r="G141" s="51">
        <v>45.780000000000101</v>
      </c>
    </row>
    <row r="142" spans="2:7" ht="14.25">
      <c r="B142" s="120"/>
      <c r="C142" s="51">
        <v>1</v>
      </c>
      <c r="D142" s="51">
        <v>39</v>
      </c>
      <c r="E142" s="51">
        <v>39</v>
      </c>
      <c r="F142" s="51">
        <v>6.5400000000001901</v>
      </c>
      <c r="G142" s="51">
        <v>56.64</v>
      </c>
    </row>
    <row r="143" spans="2:7" ht="14.25">
      <c r="B143" s="120"/>
      <c r="C143" s="51">
        <v>1</v>
      </c>
      <c r="D143" s="51">
        <v>15</v>
      </c>
      <c r="E143" s="51">
        <v>15</v>
      </c>
      <c r="F143" s="51">
        <v>5.0700000000001602</v>
      </c>
      <c r="G143" s="51">
        <v>34.259999999999899</v>
      </c>
    </row>
    <row r="144" spans="2:7" ht="14.25">
      <c r="B144" s="120"/>
      <c r="C144" s="51">
        <v>0.66666666666666696</v>
      </c>
      <c r="D144" s="51">
        <v>27</v>
      </c>
      <c r="E144" s="51">
        <v>18</v>
      </c>
      <c r="F144" s="51">
        <v>15.18</v>
      </c>
      <c r="G144" s="51">
        <v>13.44</v>
      </c>
    </row>
    <row r="145" spans="2:7" ht="14.25">
      <c r="B145" s="120"/>
      <c r="C145" s="51">
        <v>0.63636363636363602</v>
      </c>
      <c r="D145" s="51">
        <v>33</v>
      </c>
      <c r="E145" s="51">
        <v>21</v>
      </c>
      <c r="F145" s="51">
        <v>14.01</v>
      </c>
      <c r="G145" s="51">
        <v>12.57</v>
      </c>
    </row>
    <row r="146" spans="2:7" ht="14.25">
      <c r="B146" s="120"/>
      <c r="C146" s="51">
        <v>0.66666666666666696</v>
      </c>
      <c r="D146" s="51">
        <v>27</v>
      </c>
      <c r="E146" s="51">
        <v>18</v>
      </c>
      <c r="F146" s="51">
        <v>10.77</v>
      </c>
      <c r="G146" s="51">
        <v>13.08</v>
      </c>
    </row>
    <row r="147" spans="2:7" ht="14.25">
      <c r="B147" s="120"/>
      <c r="C147" s="51">
        <v>0.66666666666666696</v>
      </c>
      <c r="D147" s="51">
        <v>27</v>
      </c>
      <c r="E147" s="51">
        <v>18</v>
      </c>
      <c r="F147" s="51">
        <v>11.22</v>
      </c>
      <c r="G147" s="51">
        <v>11.76</v>
      </c>
    </row>
    <row r="148" spans="2:7" ht="14.25">
      <c r="B148" s="120"/>
      <c r="C148" s="51">
        <v>0.875</v>
      </c>
      <c r="D148" s="51">
        <v>24</v>
      </c>
      <c r="E148" s="51">
        <v>21</v>
      </c>
      <c r="F148" s="51">
        <v>10.56</v>
      </c>
      <c r="G148" s="51">
        <v>12.54</v>
      </c>
    </row>
    <row r="149" spans="2:7" ht="14.25">
      <c r="B149" s="120"/>
      <c r="C149" s="51">
        <v>0.66666666666666696</v>
      </c>
      <c r="D149" s="51">
        <v>27</v>
      </c>
      <c r="E149" s="51">
        <v>18</v>
      </c>
      <c r="F149" s="51">
        <v>12</v>
      </c>
      <c r="G149" s="51">
        <v>12.51</v>
      </c>
    </row>
    <row r="150" spans="2:7" ht="14.25">
      <c r="B150" s="120"/>
      <c r="C150" s="51">
        <v>0.6</v>
      </c>
      <c r="D150" s="51">
        <v>30</v>
      </c>
      <c r="E150" s="51">
        <v>18</v>
      </c>
      <c r="F150" s="51">
        <v>14.28</v>
      </c>
      <c r="G150" s="51">
        <v>11.73</v>
      </c>
    </row>
    <row r="151" spans="2:7" ht="14.25">
      <c r="B151" s="120"/>
      <c r="C151" s="51">
        <v>0.66666666666666696</v>
      </c>
      <c r="D151" s="51">
        <v>27</v>
      </c>
      <c r="E151" s="51">
        <v>18</v>
      </c>
      <c r="F151" s="51">
        <v>11.88</v>
      </c>
      <c r="G151" s="51">
        <v>14.91</v>
      </c>
    </row>
    <row r="152" spans="2:7" ht="14.25">
      <c r="B152" s="120"/>
      <c r="C152" s="51">
        <v>0.8</v>
      </c>
      <c r="D152" s="51">
        <v>30</v>
      </c>
      <c r="E152" s="51">
        <v>24</v>
      </c>
      <c r="F152" s="51">
        <v>12.24</v>
      </c>
      <c r="G152" s="51">
        <v>11.97</v>
      </c>
    </row>
    <row r="153" spans="2:7" ht="14.25">
      <c r="B153" s="120"/>
      <c r="C153" s="51">
        <v>0.77777777777777801</v>
      </c>
      <c r="D153" s="51">
        <v>27</v>
      </c>
      <c r="E153" s="51">
        <v>21</v>
      </c>
      <c r="F153" s="51">
        <v>12.24</v>
      </c>
      <c r="G153" s="51">
        <v>12.03</v>
      </c>
    </row>
    <row r="154" spans="2:7" ht="14.25">
      <c r="B154" s="120"/>
      <c r="C154" s="51">
        <v>0.63636363636363602</v>
      </c>
      <c r="D154" s="51">
        <v>33</v>
      </c>
      <c r="E154" s="51">
        <v>21</v>
      </c>
      <c r="F154" s="51">
        <v>12.69</v>
      </c>
      <c r="G154" s="51">
        <v>11.1</v>
      </c>
    </row>
    <row r="155" spans="2:7" ht="14.25">
      <c r="B155" s="120"/>
      <c r="C155" s="51">
        <v>0.55555555555555602</v>
      </c>
      <c r="D155" s="51">
        <v>27</v>
      </c>
      <c r="E155" s="51">
        <v>15</v>
      </c>
      <c r="F155" s="51">
        <v>11.94</v>
      </c>
      <c r="G155" s="51">
        <v>13.95</v>
      </c>
    </row>
    <row r="156" spans="2:7" ht="14.25">
      <c r="B156" s="120"/>
      <c r="C156" s="51">
        <v>0.66666666666666696</v>
      </c>
      <c r="D156" s="51">
        <v>27</v>
      </c>
      <c r="E156" s="51">
        <v>18</v>
      </c>
      <c r="F156" s="51">
        <v>12.33</v>
      </c>
      <c r="G156" s="51">
        <v>11.34</v>
      </c>
    </row>
    <row r="157" spans="2:7" ht="14.25">
      <c r="B157" s="120"/>
      <c r="C157" s="51">
        <v>0.66666666666666696</v>
      </c>
      <c r="D157" s="51">
        <v>27</v>
      </c>
      <c r="E157" s="51">
        <v>18</v>
      </c>
      <c r="F157" s="51">
        <v>13.02</v>
      </c>
      <c r="G157" s="51">
        <v>14.04</v>
      </c>
    </row>
    <row r="158" spans="2:7" ht="14.25">
      <c r="B158" s="120"/>
      <c r="C158" s="51">
        <v>0.6</v>
      </c>
      <c r="D158" s="51">
        <v>30</v>
      </c>
      <c r="E158" s="51">
        <v>18</v>
      </c>
      <c r="F158" s="51">
        <v>13.05</v>
      </c>
      <c r="G158" s="51">
        <v>11.16</v>
      </c>
    </row>
    <row r="159" spans="2:7" ht="14.25">
      <c r="B159" s="120"/>
      <c r="C159" s="51">
        <v>0.7</v>
      </c>
      <c r="D159" s="51">
        <v>30</v>
      </c>
      <c r="E159" s="51">
        <v>21</v>
      </c>
      <c r="F159" s="51">
        <v>12.06</v>
      </c>
      <c r="G159" s="51">
        <v>13.14</v>
      </c>
    </row>
    <row r="160" spans="2:7" ht="14.25">
      <c r="B160" s="120"/>
      <c r="C160" s="51">
        <v>0.7</v>
      </c>
      <c r="D160" s="51">
        <v>30</v>
      </c>
      <c r="E160" s="51">
        <v>21</v>
      </c>
      <c r="F160" s="51">
        <v>12.63</v>
      </c>
      <c r="G160" s="51">
        <v>14.07</v>
      </c>
    </row>
    <row r="161" spans="2:7" ht="14.25">
      <c r="B161" s="120"/>
      <c r="C161" s="51">
        <v>0.6</v>
      </c>
      <c r="D161" s="51">
        <v>30</v>
      </c>
      <c r="E161" s="51">
        <v>18</v>
      </c>
      <c r="F161" s="51">
        <v>11.88</v>
      </c>
      <c r="G161" s="51">
        <v>15.6</v>
      </c>
    </row>
    <row r="162" spans="2:7" ht="14.25">
      <c r="B162" s="120"/>
      <c r="C162" s="51">
        <v>0.77777777777777801</v>
      </c>
      <c r="D162" s="51">
        <v>27</v>
      </c>
      <c r="E162" s="51">
        <v>21</v>
      </c>
      <c r="F162" s="51">
        <v>11.52</v>
      </c>
      <c r="G162" s="51">
        <v>15.36</v>
      </c>
    </row>
    <row r="163" spans="2:7" ht="14.25">
      <c r="B163" s="120"/>
      <c r="C163" s="51">
        <v>0.58333333333333304</v>
      </c>
      <c r="D163" s="51">
        <v>36</v>
      </c>
      <c r="E163" s="51">
        <v>21</v>
      </c>
      <c r="F163" s="51">
        <v>12.18</v>
      </c>
      <c r="G163" s="51">
        <v>15.09</v>
      </c>
    </row>
    <row r="164" spans="2:7" ht="14.25">
      <c r="B164" s="120"/>
      <c r="C164" s="51">
        <v>0.61538461538461497</v>
      </c>
      <c r="D164" s="51">
        <v>39</v>
      </c>
      <c r="E164" s="51">
        <v>24</v>
      </c>
      <c r="F164" s="51">
        <v>12.18</v>
      </c>
      <c r="G164" s="51">
        <v>11.91</v>
      </c>
    </row>
    <row r="165" spans="2:7" ht="14.25">
      <c r="B165" s="120"/>
      <c r="C165" s="51">
        <v>0.53846153846153799</v>
      </c>
      <c r="D165" s="51">
        <v>39</v>
      </c>
      <c r="E165" s="51">
        <v>21</v>
      </c>
      <c r="F165" s="51">
        <v>12.6</v>
      </c>
      <c r="G165" s="51">
        <v>12.63</v>
      </c>
    </row>
    <row r="166" spans="2:7" ht="14.25">
      <c r="B166" s="120"/>
      <c r="C166" s="51">
        <v>0.57142857142857095</v>
      </c>
      <c r="D166" s="51">
        <v>42</v>
      </c>
      <c r="E166" s="51">
        <v>24</v>
      </c>
      <c r="F166" s="51">
        <v>11.85</v>
      </c>
      <c r="G166" s="51">
        <v>11.82</v>
      </c>
    </row>
    <row r="167" spans="2:7" ht="14.25">
      <c r="B167" s="120"/>
      <c r="C167" s="51">
        <v>0.58333333333333304</v>
      </c>
      <c r="D167" s="51">
        <v>36</v>
      </c>
      <c r="E167" s="51">
        <v>21</v>
      </c>
      <c r="F167" s="51">
        <v>10.35</v>
      </c>
      <c r="G167" s="51">
        <v>12.24</v>
      </c>
    </row>
    <row r="168" spans="2:7" ht="14.25">
      <c r="B168" s="120"/>
      <c r="C168" s="51">
        <v>0.58333333333333304</v>
      </c>
      <c r="D168" s="51">
        <v>36</v>
      </c>
      <c r="E168" s="51">
        <v>21</v>
      </c>
      <c r="F168" s="51">
        <v>10.8</v>
      </c>
      <c r="G168" s="51">
        <v>10.68</v>
      </c>
    </row>
    <row r="169" spans="2:7" ht="14.25">
      <c r="B169" s="120"/>
      <c r="C169" s="51">
        <v>0.58333333333333304</v>
      </c>
      <c r="D169" s="51">
        <v>36</v>
      </c>
      <c r="E169" s="51">
        <v>21</v>
      </c>
      <c r="F169" s="51">
        <v>12.42</v>
      </c>
      <c r="G169" s="51">
        <v>10.050000000000001</v>
      </c>
    </row>
    <row r="170" spans="2:7" ht="14.25">
      <c r="B170" s="120"/>
      <c r="C170" s="51">
        <v>0.58333333333333304</v>
      </c>
      <c r="D170" s="51">
        <v>36</v>
      </c>
      <c r="E170" s="51">
        <v>21</v>
      </c>
      <c r="F170" s="51">
        <v>10.23</v>
      </c>
      <c r="G170" s="51">
        <v>10.44</v>
      </c>
    </row>
    <row r="171" spans="2:7" ht="14.25">
      <c r="B171" s="120"/>
      <c r="C171" s="51">
        <v>0.5</v>
      </c>
      <c r="D171" s="51">
        <v>42</v>
      </c>
      <c r="E171" s="51">
        <v>21</v>
      </c>
      <c r="F171" s="51">
        <v>11.55</v>
      </c>
      <c r="G171" s="51">
        <v>9.84</v>
      </c>
    </row>
    <row r="172" spans="2:7" ht="14.25">
      <c r="B172" s="120"/>
      <c r="C172" s="51">
        <v>0.7</v>
      </c>
      <c r="D172" s="51">
        <v>30</v>
      </c>
      <c r="E172" s="51">
        <v>21</v>
      </c>
      <c r="F172" s="51">
        <v>8.8800000000000203</v>
      </c>
      <c r="G172" s="51">
        <v>12.03</v>
      </c>
    </row>
    <row r="173" spans="2:7" ht="14.25">
      <c r="B173" s="120"/>
      <c r="C173" s="51">
        <v>0.63636363636363602</v>
      </c>
      <c r="D173" s="51">
        <v>33</v>
      </c>
      <c r="E173" s="51">
        <v>21</v>
      </c>
      <c r="F173" s="51">
        <v>11.31</v>
      </c>
      <c r="G173" s="51">
        <v>9.8099999999999508</v>
      </c>
    </row>
    <row r="174" spans="2:7" ht="14.25">
      <c r="B174" s="120"/>
      <c r="C174" s="51">
        <v>0.63636363636363602</v>
      </c>
      <c r="D174" s="51">
        <v>33</v>
      </c>
      <c r="E174" s="51">
        <v>21</v>
      </c>
      <c r="F174" s="51">
        <v>11.16</v>
      </c>
      <c r="G174" s="51">
        <v>9.5399999999999405</v>
      </c>
    </row>
    <row r="175" spans="2:7" ht="14.25">
      <c r="B175" s="120"/>
      <c r="C175" s="51">
        <v>0.58333333333333304</v>
      </c>
      <c r="D175" s="51">
        <v>36</v>
      </c>
      <c r="E175" s="51">
        <v>21</v>
      </c>
      <c r="F175" s="51">
        <v>11.49</v>
      </c>
      <c r="G175" s="51">
        <v>8.7900000000000205</v>
      </c>
    </row>
    <row r="176" spans="2:7" ht="14.25">
      <c r="B176" s="120"/>
      <c r="C176" s="51">
        <v>0.7</v>
      </c>
      <c r="D176" s="51">
        <v>30</v>
      </c>
      <c r="E176" s="51">
        <v>21</v>
      </c>
      <c r="F176" s="51">
        <v>12.03</v>
      </c>
      <c r="G176" s="51">
        <v>9.2999999999999794</v>
      </c>
    </row>
    <row r="177" spans="2:7" ht="14.25">
      <c r="B177" s="120"/>
      <c r="C177" s="51">
        <v>0.63636363636363602</v>
      </c>
      <c r="D177" s="51">
        <v>33</v>
      </c>
      <c r="E177" s="51">
        <v>21</v>
      </c>
      <c r="F177" s="51">
        <v>12.96</v>
      </c>
      <c r="G177" s="51">
        <v>7.0499999999999803</v>
      </c>
    </row>
    <row r="178" spans="2:7" ht="14.25">
      <c r="B178" s="120"/>
      <c r="C178" s="51">
        <v>0.54545454545454497</v>
      </c>
      <c r="D178" s="51">
        <v>33</v>
      </c>
      <c r="E178" s="51">
        <v>18</v>
      </c>
      <c r="F178" s="51">
        <v>17.55</v>
      </c>
      <c r="G178" s="51">
        <v>8.5799999999999592</v>
      </c>
    </row>
    <row r="179" spans="2:7" ht="14.25">
      <c r="B179" s="120"/>
      <c r="C179" s="51">
        <v>0.7</v>
      </c>
      <c r="D179" s="51">
        <v>30</v>
      </c>
      <c r="E179" s="51">
        <v>21</v>
      </c>
      <c r="F179" s="51">
        <v>11.01</v>
      </c>
      <c r="G179" s="51">
        <v>7.1700000000000399</v>
      </c>
    </row>
    <row r="180" spans="2:7" ht="14.25">
      <c r="B180" s="120"/>
      <c r="C180" s="51">
        <v>0.66666666666666696</v>
      </c>
      <c r="D180" s="51">
        <v>27</v>
      </c>
      <c r="E180" s="51">
        <v>18</v>
      </c>
      <c r="F180" s="51">
        <v>11.79</v>
      </c>
      <c r="G180" s="51">
        <v>7.6499999999999497</v>
      </c>
    </row>
    <row r="181" spans="2:7" ht="14.25">
      <c r="B181" s="120"/>
      <c r="C181" s="51">
        <v>0.7</v>
      </c>
      <c r="D181" s="51">
        <v>30</v>
      </c>
      <c r="E181" s="51">
        <v>21</v>
      </c>
      <c r="F181" s="51">
        <v>12.3000000000001</v>
      </c>
      <c r="G181" s="51">
        <v>8.7299999999999898</v>
      </c>
    </row>
    <row r="182" spans="2:7" ht="14.25">
      <c r="B182" s="120"/>
      <c r="C182" s="51">
        <v>0.7</v>
      </c>
      <c r="D182" s="51">
        <v>30</v>
      </c>
      <c r="E182" s="51">
        <v>21</v>
      </c>
      <c r="F182" s="51">
        <v>13.05</v>
      </c>
      <c r="G182" s="51">
        <v>8.3699999999999797</v>
      </c>
    </row>
    <row r="183" spans="2:7" ht="14.25">
      <c r="B183" s="120"/>
      <c r="C183" s="51">
        <v>0.63636363636363602</v>
      </c>
      <c r="D183" s="51">
        <v>33</v>
      </c>
      <c r="E183" s="51">
        <v>21</v>
      </c>
      <c r="F183" s="51">
        <v>13.77</v>
      </c>
      <c r="G183" s="51">
        <v>7.0200000000000102</v>
      </c>
    </row>
    <row r="184" spans="2:7" ht="14.25">
      <c r="B184" s="120"/>
      <c r="C184" s="51">
        <v>0.66666666666666696</v>
      </c>
      <c r="D184" s="51">
        <v>27</v>
      </c>
      <c r="E184" s="51">
        <v>18</v>
      </c>
      <c r="F184" s="51">
        <v>12.21</v>
      </c>
      <c r="G184" s="51">
        <v>10.440000000000101</v>
      </c>
    </row>
    <row r="185" spans="2:7" ht="14.25">
      <c r="B185" s="120"/>
      <c r="C185" s="51">
        <v>0.63636363636363602</v>
      </c>
      <c r="D185" s="51">
        <v>33</v>
      </c>
      <c r="E185" s="51">
        <v>21</v>
      </c>
      <c r="F185" s="51">
        <v>13.079999999999901</v>
      </c>
      <c r="G185" s="51">
        <v>8.4599999999999795</v>
      </c>
    </row>
    <row r="186" spans="2:7" ht="14.25">
      <c r="B186" s="120"/>
      <c r="C186" s="51">
        <v>0.6</v>
      </c>
      <c r="D186" s="51">
        <v>30</v>
      </c>
      <c r="E186" s="51">
        <v>18</v>
      </c>
      <c r="F186" s="51">
        <v>15.03</v>
      </c>
      <c r="G186" s="51">
        <v>9.75</v>
      </c>
    </row>
    <row r="187" spans="2:7" ht="14.25">
      <c r="B187" s="120"/>
      <c r="C187" s="51">
        <v>0.63636363636363602</v>
      </c>
      <c r="D187" s="51">
        <v>33</v>
      </c>
      <c r="E187" s="51">
        <v>21</v>
      </c>
      <c r="F187" s="51">
        <v>16.71</v>
      </c>
      <c r="G187" s="51">
        <v>7.5</v>
      </c>
    </row>
    <row r="188" spans="2:7" ht="14.25">
      <c r="B188" s="120"/>
      <c r="C188" s="51">
        <v>0.7</v>
      </c>
      <c r="D188" s="51">
        <v>30</v>
      </c>
      <c r="E188" s="51">
        <v>21</v>
      </c>
      <c r="F188" s="51">
        <v>9.75</v>
      </c>
      <c r="G188" s="51">
        <v>7.5599999999999499</v>
      </c>
    </row>
    <row r="189" spans="2:7" ht="14.25">
      <c r="B189" s="120"/>
      <c r="C189" s="51">
        <v>0.6</v>
      </c>
      <c r="D189" s="51">
        <v>30</v>
      </c>
      <c r="E189" s="51">
        <v>18</v>
      </c>
      <c r="F189" s="51">
        <v>12.809999999999899</v>
      </c>
      <c r="G189" s="51">
        <v>10.68</v>
      </c>
    </row>
    <row r="190" spans="2:7" ht="14.25">
      <c r="B190" s="120"/>
      <c r="C190" s="51">
        <v>0.66666666666666696</v>
      </c>
      <c r="D190" s="51">
        <v>27</v>
      </c>
      <c r="E190" s="51">
        <v>18</v>
      </c>
      <c r="F190" s="51">
        <v>9.6899999999998805</v>
      </c>
      <c r="G190" s="51">
        <v>8.4300000000000104</v>
      </c>
    </row>
    <row r="191" spans="2:7" ht="14.25">
      <c r="B191" s="120"/>
      <c r="C191" s="51">
        <v>0.6</v>
      </c>
      <c r="D191" s="51">
        <v>30</v>
      </c>
      <c r="E191" s="51">
        <v>18</v>
      </c>
      <c r="F191" s="51">
        <v>13.559999999999899</v>
      </c>
      <c r="G191" s="51">
        <v>8.3399999999999199</v>
      </c>
    </row>
    <row r="192" spans="2:7" ht="14.25">
      <c r="B192" s="120"/>
      <c r="C192" s="51">
        <v>0.66666666666666696</v>
      </c>
      <c r="D192" s="51">
        <v>27</v>
      </c>
      <c r="E192" s="51">
        <v>18</v>
      </c>
      <c r="F192" s="51">
        <v>9.8399999999999199</v>
      </c>
      <c r="G192" s="51">
        <v>8.5199999999999303</v>
      </c>
    </row>
    <row r="193" spans="2:7" ht="14.25">
      <c r="B193" s="120"/>
      <c r="C193" s="51">
        <v>0.6</v>
      </c>
      <c r="D193" s="51">
        <v>30</v>
      </c>
      <c r="E193" s="51">
        <v>18</v>
      </c>
      <c r="F193" s="51">
        <v>12.9900000000001</v>
      </c>
      <c r="G193" s="51">
        <v>8.2799999999999692</v>
      </c>
    </row>
    <row r="194" spans="2:7" ht="14.25">
      <c r="B194" s="120"/>
      <c r="C194" s="51">
        <v>0.6</v>
      </c>
      <c r="D194" s="51">
        <v>30</v>
      </c>
      <c r="E194" s="51">
        <v>18</v>
      </c>
      <c r="F194" s="51">
        <v>14.64</v>
      </c>
      <c r="G194" s="51">
        <v>7.0199999999999303</v>
      </c>
    </row>
    <row r="195" spans="2:7" ht="14.25">
      <c r="B195" s="120"/>
      <c r="C195" s="51">
        <v>0.7</v>
      </c>
      <c r="D195" s="51">
        <v>30</v>
      </c>
      <c r="E195" s="51">
        <v>21</v>
      </c>
      <c r="F195" s="51">
        <v>12</v>
      </c>
      <c r="G195" s="51">
        <v>7.5900000000000896</v>
      </c>
    </row>
    <row r="196" spans="2:7" ht="14.25">
      <c r="B196" s="120"/>
      <c r="C196" s="51">
        <v>0.7</v>
      </c>
      <c r="D196" s="51">
        <v>30</v>
      </c>
      <c r="E196" s="51">
        <v>21</v>
      </c>
      <c r="F196" s="51">
        <v>12.420000000000099</v>
      </c>
      <c r="G196" s="51">
        <v>4.9799999999999001</v>
      </c>
    </row>
    <row r="197" spans="2:7" ht="14.25">
      <c r="B197" s="120"/>
      <c r="C197" s="51">
        <v>0.7</v>
      </c>
      <c r="D197" s="51">
        <v>30</v>
      </c>
      <c r="E197" s="51">
        <v>21</v>
      </c>
      <c r="F197" s="51">
        <v>14.82</v>
      </c>
      <c r="G197" s="51">
        <v>8.69999999999993</v>
      </c>
    </row>
    <row r="198" spans="2:7" ht="14.25">
      <c r="B198" s="120"/>
      <c r="C198" s="51">
        <v>0.7</v>
      </c>
      <c r="D198" s="51">
        <v>30</v>
      </c>
      <c r="E198" s="51">
        <v>21</v>
      </c>
      <c r="F198" s="51">
        <v>14.46</v>
      </c>
      <c r="G198" s="51">
        <v>5.9400000000000599</v>
      </c>
    </row>
    <row r="199" spans="2:7" ht="14.25">
      <c r="B199" s="120"/>
      <c r="C199" s="51">
        <v>0.58333333333333304</v>
      </c>
      <c r="D199" s="51">
        <v>36</v>
      </c>
      <c r="E199" s="51">
        <v>21</v>
      </c>
      <c r="F199" s="51">
        <v>13.08</v>
      </c>
      <c r="G199" s="51">
        <v>5.8499999999999703</v>
      </c>
    </row>
    <row r="200" spans="2:7" ht="14.25">
      <c r="B200" s="120"/>
      <c r="C200" s="51">
        <v>0.53846153846153799</v>
      </c>
      <c r="D200" s="51">
        <v>39</v>
      </c>
      <c r="E200" s="51">
        <v>21</v>
      </c>
      <c r="F200" s="51">
        <v>13.979999999999899</v>
      </c>
      <c r="G200" s="51">
        <v>4.83000000000004</v>
      </c>
    </row>
    <row r="201" spans="2:7" ht="14.25">
      <c r="B201" s="120"/>
      <c r="C201" s="51">
        <v>0.58333333333333304</v>
      </c>
      <c r="D201" s="51">
        <v>36</v>
      </c>
      <c r="E201" s="51">
        <v>21</v>
      </c>
      <c r="F201" s="51">
        <v>13.229999999999899</v>
      </c>
      <c r="G201" s="51">
        <v>8.6399999999999899</v>
      </c>
    </row>
    <row r="202" spans="2:7" ht="14.25">
      <c r="B202" s="120"/>
      <c r="C202" s="51">
        <v>0.72727272727272696</v>
      </c>
      <c r="D202" s="51">
        <v>33</v>
      </c>
      <c r="E202" s="51">
        <v>24</v>
      </c>
      <c r="F202" s="51">
        <v>12.659999999999901</v>
      </c>
      <c r="G202" s="51">
        <v>6.6900000000000599</v>
      </c>
    </row>
    <row r="203" spans="2:7" ht="14.25">
      <c r="B203" s="120"/>
      <c r="C203" s="51">
        <v>0.77777777777777801</v>
      </c>
      <c r="D203" s="51">
        <v>27</v>
      </c>
      <c r="E203" s="51">
        <v>21</v>
      </c>
      <c r="F203" s="51">
        <v>12.0899999999999</v>
      </c>
      <c r="G203" s="51">
        <v>6.7799999999999701</v>
      </c>
    </row>
    <row r="204" spans="2:7" ht="14.25">
      <c r="B204" s="120"/>
      <c r="C204" s="51">
        <v>0.63636363636363602</v>
      </c>
      <c r="D204" s="51">
        <v>33</v>
      </c>
      <c r="E204" s="51">
        <v>21</v>
      </c>
      <c r="F204" s="51">
        <v>12.78</v>
      </c>
      <c r="G204" s="51">
        <v>9.3899999999999899</v>
      </c>
    </row>
    <row r="205" spans="2:7" ht="14.25">
      <c r="B205" s="120"/>
      <c r="C205" s="51">
        <v>0.6</v>
      </c>
      <c r="D205" s="51">
        <v>30</v>
      </c>
      <c r="E205" s="51">
        <v>18</v>
      </c>
      <c r="F205" s="51">
        <v>12.54</v>
      </c>
      <c r="G205" s="51">
        <v>7.7399999999999496</v>
      </c>
    </row>
    <row r="206" spans="2:7" ht="14.25">
      <c r="B206" s="120"/>
      <c r="C206" s="51">
        <v>0.66666666666666696</v>
      </c>
      <c r="D206" s="51">
        <v>27</v>
      </c>
      <c r="E206" s="51">
        <v>18</v>
      </c>
      <c r="F206" s="51">
        <v>12.03</v>
      </c>
      <c r="G206" s="51">
        <v>6.3600000000000101</v>
      </c>
    </row>
    <row r="207" spans="2:7" ht="14.25">
      <c r="B207" s="120"/>
      <c r="C207" s="51">
        <v>0.7</v>
      </c>
      <c r="D207" s="51">
        <v>30</v>
      </c>
      <c r="E207" s="51">
        <v>21</v>
      </c>
      <c r="F207" s="51">
        <v>13.17</v>
      </c>
      <c r="G207" s="51">
        <v>4.16999999999996</v>
      </c>
    </row>
    <row r="208" spans="2:7" ht="14.25">
      <c r="B208" s="120"/>
      <c r="C208" s="51">
        <v>0.77777777777777801</v>
      </c>
      <c r="D208" s="51">
        <v>27</v>
      </c>
      <c r="E208" s="51">
        <v>21</v>
      </c>
      <c r="F208" s="51">
        <v>11.9399999999999</v>
      </c>
      <c r="G208" s="51">
        <v>4.16999999999996</v>
      </c>
    </row>
    <row r="209" spans="2:7" ht="14.25">
      <c r="B209" s="120"/>
      <c r="C209" s="51">
        <v>0.7</v>
      </c>
      <c r="D209" s="51">
        <v>30</v>
      </c>
      <c r="E209" s="51">
        <v>21</v>
      </c>
      <c r="F209" s="51">
        <v>11.280000000000101</v>
      </c>
      <c r="G209" s="51">
        <v>7.4400000000000599</v>
      </c>
    </row>
    <row r="210" spans="2:7" ht="14.25">
      <c r="B210" s="120"/>
      <c r="C210" s="51">
        <v>0.7</v>
      </c>
      <c r="D210" s="51">
        <v>30</v>
      </c>
      <c r="E210" s="51">
        <v>21</v>
      </c>
      <c r="F210" s="51">
        <v>13.200000000000299</v>
      </c>
      <c r="G210" s="51">
        <v>4.2599999999998799</v>
      </c>
    </row>
    <row r="211" spans="2:7" ht="14.25">
      <c r="B211" s="120"/>
      <c r="C211" s="51">
        <v>0.7</v>
      </c>
      <c r="D211" s="51">
        <v>30</v>
      </c>
      <c r="E211" s="51">
        <v>21</v>
      </c>
      <c r="F211" s="51">
        <v>13.8000000000001</v>
      </c>
      <c r="G211" s="51">
        <v>4.3799999999997699</v>
      </c>
    </row>
    <row r="212" spans="2:7" ht="14.25">
      <c r="B212" s="120"/>
      <c r="C212" s="51">
        <v>0.8</v>
      </c>
      <c r="D212" s="51">
        <v>45</v>
      </c>
      <c r="E212" s="51">
        <v>36</v>
      </c>
      <c r="F212" s="51">
        <v>10.979999999999899</v>
      </c>
      <c r="G212" s="51">
        <v>79.230000000000103</v>
      </c>
    </row>
    <row r="213" spans="2:7" ht="14.25">
      <c r="B213" s="120"/>
      <c r="C213" s="51">
        <v>0.55555555555555602</v>
      </c>
      <c r="D213" s="51">
        <v>27</v>
      </c>
      <c r="E213" s="51">
        <v>15</v>
      </c>
      <c r="F213" s="51">
        <v>14.61</v>
      </c>
      <c r="G213" s="51">
        <v>11.55</v>
      </c>
    </row>
    <row r="214" spans="2:7" ht="14.25">
      <c r="B214" s="120"/>
      <c r="C214" s="51">
        <v>0.81818181818181801</v>
      </c>
      <c r="D214" s="51">
        <v>33</v>
      </c>
      <c r="E214" s="51">
        <v>27</v>
      </c>
      <c r="F214" s="51">
        <v>12.15</v>
      </c>
      <c r="G214" s="51">
        <v>3.9</v>
      </c>
    </row>
    <row r="215" spans="2:7" ht="14.25">
      <c r="B215" s="120"/>
      <c r="C215" s="51">
        <v>0.55555555555555602</v>
      </c>
      <c r="D215" s="51">
        <v>27</v>
      </c>
      <c r="E215" s="51">
        <v>15</v>
      </c>
      <c r="F215" s="51">
        <v>14.97</v>
      </c>
      <c r="G215" s="51">
        <v>13.8</v>
      </c>
    </row>
    <row r="216" spans="2:7" ht="14.25">
      <c r="B216" s="120"/>
      <c r="C216" s="51">
        <v>0.75</v>
      </c>
      <c r="D216" s="51">
        <v>36</v>
      </c>
      <c r="E216" s="51">
        <v>27</v>
      </c>
      <c r="F216" s="51">
        <v>13.26</v>
      </c>
      <c r="G216" s="51">
        <v>3.96</v>
      </c>
    </row>
    <row r="217" spans="2:7" ht="14.25">
      <c r="B217" s="120"/>
      <c r="C217" s="51">
        <v>0.55555555555555602</v>
      </c>
      <c r="D217" s="51">
        <v>27</v>
      </c>
      <c r="E217" s="51">
        <v>15</v>
      </c>
      <c r="F217" s="51">
        <v>14.37</v>
      </c>
      <c r="G217" s="51">
        <v>14.7</v>
      </c>
    </row>
    <row r="218" spans="2:7" ht="14.25">
      <c r="B218" s="120"/>
      <c r="C218" s="51">
        <v>0.5</v>
      </c>
      <c r="D218" s="51">
        <v>30</v>
      </c>
      <c r="E218" s="51">
        <v>15</v>
      </c>
      <c r="F218" s="51">
        <v>14.76</v>
      </c>
      <c r="G218" s="51">
        <v>11.52</v>
      </c>
    </row>
    <row r="219" spans="2:7" ht="14.25">
      <c r="B219" s="120"/>
      <c r="C219" s="51">
        <v>0.54545454545454497</v>
      </c>
      <c r="D219" s="51">
        <v>33</v>
      </c>
      <c r="E219" s="51">
        <v>18</v>
      </c>
      <c r="F219" s="51">
        <v>14.4</v>
      </c>
      <c r="G219" s="51">
        <v>16.2</v>
      </c>
    </row>
    <row r="220" spans="2:7" ht="14.25">
      <c r="B220" s="120"/>
      <c r="C220" s="51">
        <v>0.54545454545454497</v>
      </c>
      <c r="D220" s="51">
        <v>33</v>
      </c>
      <c r="E220" s="51">
        <v>18</v>
      </c>
      <c r="F220" s="51">
        <v>16.739999999999998</v>
      </c>
      <c r="G220" s="51">
        <v>19.079999999999998</v>
      </c>
    </row>
    <row r="221" spans="2:7" ht="14.25">
      <c r="B221" s="120"/>
      <c r="C221" s="51">
        <v>0.6</v>
      </c>
      <c r="D221" s="51">
        <v>30</v>
      </c>
      <c r="E221" s="51">
        <v>18</v>
      </c>
      <c r="F221" s="51">
        <v>13.68</v>
      </c>
      <c r="G221" s="51">
        <v>10.26</v>
      </c>
    </row>
    <row r="222" spans="2:7" ht="14.25">
      <c r="B222" s="120"/>
      <c r="C222" s="51">
        <v>0.625</v>
      </c>
      <c r="D222" s="51">
        <v>48</v>
      </c>
      <c r="E222" s="51">
        <v>30</v>
      </c>
      <c r="F222" s="51">
        <v>13.8000000000001</v>
      </c>
      <c r="G222" s="51">
        <v>6.1200000000000596</v>
      </c>
    </row>
    <row r="223" spans="2:7" ht="14.25">
      <c r="B223" s="120"/>
      <c r="C223" s="51">
        <v>0.42857142857142899</v>
      </c>
      <c r="D223" s="51">
        <v>42</v>
      </c>
      <c r="E223" s="51">
        <v>18</v>
      </c>
      <c r="F223" s="51">
        <v>13.44</v>
      </c>
      <c r="G223" s="51">
        <v>30.6600000000001</v>
      </c>
    </row>
    <row r="224" spans="2:7" ht="14.25">
      <c r="B224" s="120"/>
      <c r="C224" s="51">
        <v>0.35714285714285698</v>
      </c>
      <c r="D224" s="51">
        <v>42</v>
      </c>
      <c r="E224" s="51">
        <v>15</v>
      </c>
      <c r="F224" s="51">
        <v>12.99</v>
      </c>
      <c r="G224" s="51">
        <v>24.03</v>
      </c>
    </row>
    <row r="225" spans="2:7" ht="14.25">
      <c r="B225" s="120"/>
      <c r="C225" s="51">
        <v>0.53846153846153799</v>
      </c>
      <c r="D225" s="51">
        <v>39</v>
      </c>
      <c r="E225" s="51">
        <v>21</v>
      </c>
      <c r="F225" s="51">
        <v>13.98</v>
      </c>
      <c r="G225" s="51">
        <v>29.1</v>
      </c>
    </row>
    <row r="226" spans="2:7" ht="14.25">
      <c r="B226" s="120"/>
      <c r="C226" s="51">
        <v>0.41176470588235298</v>
      </c>
      <c r="D226" s="51">
        <v>51</v>
      </c>
      <c r="E226" s="51">
        <v>21</v>
      </c>
      <c r="F226" s="51">
        <v>15</v>
      </c>
      <c r="G226" s="51">
        <v>16.649999999999999</v>
      </c>
    </row>
    <row r="227" spans="2:7" ht="14.25">
      <c r="B227" s="120"/>
      <c r="C227" s="51">
        <v>0.7</v>
      </c>
      <c r="D227" s="51">
        <v>30</v>
      </c>
      <c r="E227" s="51">
        <v>21</v>
      </c>
      <c r="F227" s="51">
        <v>12</v>
      </c>
      <c r="G227" s="51">
        <v>7.62</v>
      </c>
    </row>
    <row r="228" spans="2:7" ht="14.25">
      <c r="B228" s="120"/>
      <c r="C228" s="51">
        <v>0.7</v>
      </c>
      <c r="D228" s="51">
        <v>30</v>
      </c>
      <c r="E228" s="51">
        <v>21</v>
      </c>
      <c r="F228" s="51">
        <v>12.42</v>
      </c>
      <c r="G228" s="51">
        <v>4.9800000000000004</v>
      </c>
    </row>
    <row r="229" spans="2:7" ht="14.25">
      <c r="B229" s="120"/>
      <c r="C229" s="51">
        <v>0.7</v>
      </c>
      <c r="D229" s="51">
        <v>30</v>
      </c>
      <c r="E229" s="51">
        <v>21</v>
      </c>
      <c r="F229" s="51">
        <v>14.85</v>
      </c>
      <c r="G229" s="51">
        <v>8.6999999999999993</v>
      </c>
    </row>
    <row r="230" spans="2:7" ht="14.25">
      <c r="B230" s="120"/>
      <c r="C230" s="51">
        <v>0.7</v>
      </c>
      <c r="D230" s="51">
        <v>30</v>
      </c>
      <c r="E230" s="51">
        <v>21</v>
      </c>
      <c r="F230" s="51">
        <v>14.46</v>
      </c>
      <c r="G230" s="51">
        <v>5.91</v>
      </c>
    </row>
    <row r="231" spans="2:7" ht="14.25">
      <c r="B231" s="120"/>
      <c r="C231" s="51">
        <v>0.58333333333333304</v>
      </c>
      <c r="D231" s="51">
        <v>36</v>
      </c>
      <c r="E231" s="51">
        <v>21</v>
      </c>
      <c r="F231" s="51">
        <v>13.08</v>
      </c>
      <c r="G231" s="51">
        <v>5.8500000000000103</v>
      </c>
    </row>
    <row r="232" spans="2:7" ht="14.25">
      <c r="B232" s="120"/>
      <c r="C232" s="51">
        <v>0.53846153846153799</v>
      </c>
      <c r="D232" s="51">
        <v>39</v>
      </c>
      <c r="E232" s="51">
        <v>21</v>
      </c>
      <c r="F232" s="51">
        <v>13.98</v>
      </c>
      <c r="G232" s="51">
        <v>4.83</v>
      </c>
    </row>
    <row r="233" spans="2:7" ht="14.25">
      <c r="B233" s="120"/>
      <c r="C233" s="51">
        <v>0.58333333333333304</v>
      </c>
      <c r="D233" s="51">
        <v>36</v>
      </c>
      <c r="E233" s="51">
        <v>21</v>
      </c>
      <c r="F233" s="51">
        <v>13.2</v>
      </c>
      <c r="G233" s="51">
        <v>8.6400000000000308</v>
      </c>
    </row>
    <row r="234" spans="2:7" ht="14.25">
      <c r="B234" s="120"/>
      <c r="C234" s="51">
        <v>0.72727272727272696</v>
      </c>
      <c r="D234" s="51">
        <v>33</v>
      </c>
      <c r="E234" s="51">
        <v>24</v>
      </c>
      <c r="F234" s="51">
        <v>12.66</v>
      </c>
      <c r="G234" s="51">
        <v>6.71999999999999</v>
      </c>
    </row>
    <row r="235" spans="2:7" ht="14.25">
      <c r="B235" s="120"/>
      <c r="C235" s="51">
        <v>0.77777777777777801</v>
      </c>
      <c r="D235" s="51">
        <v>27</v>
      </c>
      <c r="E235" s="51">
        <v>21</v>
      </c>
      <c r="F235" s="51">
        <v>12.09</v>
      </c>
      <c r="G235" s="51">
        <v>6.7800000000000198</v>
      </c>
    </row>
    <row r="236" spans="2:7" ht="14.25">
      <c r="B236" s="120"/>
      <c r="C236" s="51">
        <v>0.63636363636363602</v>
      </c>
      <c r="D236" s="51">
        <v>33</v>
      </c>
      <c r="E236" s="51">
        <v>21</v>
      </c>
      <c r="F236" s="51">
        <v>12.78</v>
      </c>
      <c r="G236" s="51">
        <v>9.3899999999999899</v>
      </c>
    </row>
    <row r="237" spans="2:7" ht="14.25">
      <c r="B237" s="120"/>
      <c r="C237" s="51">
        <v>0.6</v>
      </c>
      <c r="D237" s="51">
        <v>30</v>
      </c>
      <c r="E237" s="51">
        <v>18</v>
      </c>
      <c r="F237" s="51">
        <v>12.54</v>
      </c>
      <c r="G237" s="51">
        <v>7.74</v>
      </c>
    </row>
    <row r="238" spans="2:7" ht="14.25">
      <c r="B238" s="120"/>
      <c r="C238" s="51">
        <v>0.66666666666666696</v>
      </c>
      <c r="D238" s="51">
        <v>27</v>
      </c>
      <c r="E238" s="51">
        <v>18</v>
      </c>
      <c r="F238" s="51">
        <v>12.03</v>
      </c>
      <c r="G238" s="51">
        <v>6.3600000000000101</v>
      </c>
    </row>
    <row r="239" spans="2:7" ht="14.25">
      <c r="B239" s="120"/>
      <c r="C239" s="51">
        <v>0.7</v>
      </c>
      <c r="D239" s="51">
        <v>30</v>
      </c>
      <c r="E239" s="51">
        <v>21</v>
      </c>
      <c r="F239" s="51">
        <v>13.17</v>
      </c>
      <c r="G239" s="51">
        <v>4.16999999999996</v>
      </c>
    </row>
    <row r="240" spans="2:7" ht="14.25">
      <c r="B240" s="120"/>
      <c r="C240" s="51">
        <v>0.77777777777777801</v>
      </c>
      <c r="D240" s="51">
        <v>27</v>
      </c>
      <c r="E240" s="51">
        <v>21</v>
      </c>
      <c r="F240" s="51">
        <v>11.940000000000101</v>
      </c>
      <c r="G240" s="51">
        <v>4.1700000000000399</v>
      </c>
    </row>
    <row r="241" spans="2:7" ht="14.25">
      <c r="B241" s="120"/>
      <c r="C241" s="51">
        <v>0.7</v>
      </c>
      <c r="D241" s="51">
        <v>30</v>
      </c>
      <c r="E241" s="51">
        <v>21</v>
      </c>
      <c r="F241" s="51">
        <v>11.28</v>
      </c>
      <c r="G241" s="51">
        <v>7.4399999999999702</v>
      </c>
    </row>
    <row r="242" spans="2:7" ht="14.25">
      <c r="B242" s="120"/>
      <c r="C242" s="51">
        <v>0.7</v>
      </c>
      <c r="D242" s="51">
        <v>30</v>
      </c>
      <c r="E242" s="51">
        <v>21</v>
      </c>
      <c r="F242" s="51">
        <v>13.2</v>
      </c>
      <c r="G242" s="51">
        <v>4.2599999999999598</v>
      </c>
    </row>
    <row r="243" spans="2:7" ht="14.25">
      <c r="B243" s="120"/>
      <c r="C243" s="51">
        <v>0.7</v>
      </c>
      <c r="D243" s="51">
        <v>30</v>
      </c>
      <c r="E243" s="51">
        <v>21</v>
      </c>
      <c r="F243" s="51">
        <v>13.8</v>
      </c>
      <c r="G243" s="51">
        <v>4.3800000000000203</v>
      </c>
    </row>
    <row r="244" spans="2:7" ht="14.25">
      <c r="B244" s="120"/>
      <c r="C244" s="51">
        <v>0.7</v>
      </c>
      <c r="D244" s="51">
        <v>30</v>
      </c>
      <c r="E244" s="51">
        <v>21</v>
      </c>
      <c r="F244" s="51">
        <v>12</v>
      </c>
      <c r="G244" s="51">
        <v>8.1</v>
      </c>
    </row>
    <row r="245" spans="2:7" ht="14.25">
      <c r="B245" s="120"/>
      <c r="C245" s="51">
        <v>0.7</v>
      </c>
      <c r="D245" s="51">
        <v>30</v>
      </c>
      <c r="E245" s="51">
        <v>21</v>
      </c>
      <c r="F245" s="51">
        <v>12.42</v>
      </c>
      <c r="G245" s="51">
        <v>5.0999999999999996</v>
      </c>
    </row>
    <row r="246" spans="2:7" ht="14.25">
      <c r="B246" s="120"/>
      <c r="C246" s="51">
        <v>0.7</v>
      </c>
      <c r="D246" s="51">
        <v>30</v>
      </c>
      <c r="E246" s="51">
        <v>21</v>
      </c>
      <c r="F246" s="51">
        <v>14.85</v>
      </c>
      <c r="G246" s="51">
        <v>8.82</v>
      </c>
    </row>
    <row r="247" spans="2:7" ht="14.25">
      <c r="B247" s="120"/>
      <c r="C247" s="51">
        <v>0.7</v>
      </c>
      <c r="D247" s="51">
        <v>30</v>
      </c>
      <c r="E247" s="51">
        <v>21</v>
      </c>
      <c r="F247" s="51">
        <v>14.43</v>
      </c>
      <c r="G247" s="51">
        <v>6.1799999999999899</v>
      </c>
    </row>
    <row r="248" spans="2:7" ht="14.25">
      <c r="B248" s="120"/>
      <c r="C248" s="51">
        <v>0.58333333333333304</v>
      </c>
      <c r="D248" s="51">
        <v>36</v>
      </c>
      <c r="E248" s="51">
        <v>21</v>
      </c>
      <c r="F248" s="51">
        <v>13.08</v>
      </c>
      <c r="G248" s="51">
        <v>5.58</v>
      </c>
    </row>
    <row r="249" spans="2:7" ht="14.25">
      <c r="B249" s="120"/>
      <c r="C249" s="51">
        <v>0.53846153846153799</v>
      </c>
      <c r="D249" s="51">
        <v>39</v>
      </c>
      <c r="E249" s="51">
        <v>21</v>
      </c>
      <c r="F249" s="51">
        <v>13.98</v>
      </c>
      <c r="G249" s="51">
        <v>4.7700000000000102</v>
      </c>
    </row>
    <row r="250" spans="2:7" ht="14.25">
      <c r="B250" s="120"/>
      <c r="C250" s="51">
        <v>0.58333333333333304</v>
      </c>
      <c r="D250" s="51">
        <v>36</v>
      </c>
      <c r="E250" s="51">
        <v>21</v>
      </c>
      <c r="F250" s="51">
        <v>13.2</v>
      </c>
      <c r="G250" s="51">
        <v>8.16</v>
      </c>
    </row>
    <row r="251" spans="2:7" ht="14.25">
      <c r="B251" s="120"/>
      <c r="C251" s="51">
        <v>0.72727272727272696</v>
      </c>
      <c r="D251" s="51">
        <v>33</v>
      </c>
      <c r="E251" s="51">
        <v>24</v>
      </c>
      <c r="F251" s="51">
        <v>12.69</v>
      </c>
      <c r="G251" s="51">
        <v>6.1800000000000104</v>
      </c>
    </row>
    <row r="252" spans="2:7" ht="14.25">
      <c r="B252" s="120"/>
      <c r="C252" s="51">
        <v>0.77777777777777801</v>
      </c>
      <c r="D252" s="51">
        <v>27</v>
      </c>
      <c r="E252" s="51">
        <v>21</v>
      </c>
      <c r="F252" s="51">
        <v>12.12</v>
      </c>
      <c r="G252" s="51">
        <v>5.34</v>
      </c>
    </row>
    <row r="253" spans="2:7" ht="14.25">
      <c r="B253" s="120"/>
      <c r="C253" s="51">
        <v>0.63636363636363602</v>
      </c>
      <c r="D253" s="51">
        <v>33</v>
      </c>
      <c r="E253" s="51">
        <v>21</v>
      </c>
      <c r="F253" s="51">
        <v>12.78</v>
      </c>
      <c r="G253" s="51">
        <v>8.91</v>
      </c>
    </row>
    <row r="254" spans="2:7" ht="14.25">
      <c r="B254" s="120"/>
      <c r="C254" s="51">
        <v>0.6</v>
      </c>
      <c r="D254" s="51">
        <v>30</v>
      </c>
      <c r="E254" s="51">
        <v>18</v>
      </c>
      <c r="F254" s="51">
        <v>12.57</v>
      </c>
      <c r="G254" s="51">
        <v>7.3500000000000103</v>
      </c>
    </row>
    <row r="255" spans="2:7" ht="14.25">
      <c r="B255" s="120"/>
      <c r="C255" s="51">
        <v>0.66666666666666696</v>
      </c>
      <c r="D255" s="51">
        <v>27</v>
      </c>
      <c r="E255" s="51">
        <v>18</v>
      </c>
      <c r="F255" s="51">
        <v>12.03</v>
      </c>
      <c r="G255" s="51">
        <v>6.09</v>
      </c>
    </row>
    <row r="256" spans="2:7" ht="14.25">
      <c r="B256" s="120"/>
      <c r="C256" s="51">
        <v>0.7</v>
      </c>
      <c r="D256" s="51">
        <v>30</v>
      </c>
      <c r="E256" s="51">
        <v>21</v>
      </c>
      <c r="F256" s="51">
        <v>13.17</v>
      </c>
      <c r="G256" s="51">
        <v>4.0200000000000102</v>
      </c>
    </row>
    <row r="257" spans="2:7" ht="14.25">
      <c r="B257" s="120"/>
      <c r="C257" s="51">
        <v>0.77777777777777801</v>
      </c>
      <c r="D257" s="51">
        <v>27</v>
      </c>
      <c r="E257" s="51">
        <v>21</v>
      </c>
      <c r="F257" s="51">
        <v>11.91</v>
      </c>
      <c r="G257" s="51">
        <v>3.98999999999995</v>
      </c>
    </row>
    <row r="258" spans="2:7" ht="14.25">
      <c r="B258" s="120"/>
      <c r="C258" s="51">
        <v>0.7</v>
      </c>
      <c r="D258" s="51">
        <v>30</v>
      </c>
      <c r="E258" s="51">
        <v>21</v>
      </c>
      <c r="F258" s="51">
        <v>11.309999999999899</v>
      </c>
      <c r="G258" s="51">
        <v>7.4700000000000299</v>
      </c>
    </row>
    <row r="259" spans="2:7" ht="14.25">
      <c r="B259" s="120"/>
      <c r="C259" s="51">
        <v>0.7</v>
      </c>
      <c r="D259" s="51">
        <v>30</v>
      </c>
      <c r="E259" s="51">
        <v>21</v>
      </c>
      <c r="F259" s="51">
        <v>13.2</v>
      </c>
      <c r="G259" s="51">
        <v>4.1100000000000101</v>
      </c>
    </row>
    <row r="260" spans="2:7" ht="14.25">
      <c r="B260" s="120"/>
      <c r="C260" s="51">
        <v>0.7</v>
      </c>
      <c r="D260" s="51">
        <v>30</v>
      </c>
      <c r="E260" s="51">
        <v>21</v>
      </c>
      <c r="F260" s="51">
        <v>13.83</v>
      </c>
      <c r="G260" s="51">
        <v>4.2600000000000504</v>
      </c>
    </row>
    <row r="261" spans="2:7" ht="14.25">
      <c r="B261" s="120"/>
      <c r="C261" s="51">
        <v>0.5</v>
      </c>
      <c r="D261" s="51">
        <v>30</v>
      </c>
      <c r="E261" s="51">
        <v>15</v>
      </c>
      <c r="F261" s="51">
        <v>12.99</v>
      </c>
      <c r="G261" s="51">
        <v>8.19</v>
      </c>
    </row>
    <row r="262" spans="2:7" ht="14.25">
      <c r="B262" s="120"/>
      <c r="C262" s="51">
        <v>0.54545454545454497</v>
      </c>
      <c r="D262" s="51">
        <v>33</v>
      </c>
      <c r="E262" s="51">
        <v>18</v>
      </c>
      <c r="F262" s="51">
        <v>10.92</v>
      </c>
      <c r="G262" s="51">
        <v>11.58</v>
      </c>
    </row>
    <row r="263" spans="2:7" ht="14.25">
      <c r="B263" s="120"/>
      <c r="C263" s="51">
        <v>0.45454545454545497</v>
      </c>
      <c r="D263" s="51">
        <v>33</v>
      </c>
      <c r="E263" s="51">
        <v>15</v>
      </c>
      <c r="F263" s="51">
        <v>9.5399999999999991</v>
      </c>
      <c r="G263" s="51">
        <v>9.57</v>
      </c>
    </row>
    <row r="264" spans="2:7" ht="14.25">
      <c r="B264" s="120"/>
      <c r="C264" s="51">
        <v>0.5</v>
      </c>
      <c r="D264" s="51">
        <v>36</v>
      </c>
      <c r="E264" s="51">
        <v>18</v>
      </c>
      <c r="F264" s="51">
        <v>12.96</v>
      </c>
      <c r="G264" s="51">
        <v>10.32</v>
      </c>
    </row>
    <row r="265" spans="2:7" ht="14.25">
      <c r="B265" s="120"/>
      <c r="C265" s="51">
        <v>0.81818181818181801</v>
      </c>
      <c r="D265" s="51">
        <v>33</v>
      </c>
      <c r="E265" s="51">
        <v>27</v>
      </c>
      <c r="F265" s="51">
        <v>3.84</v>
      </c>
      <c r="G265" s="51">
        <v>10.83</v>
      </c>
    </row>
    <row r="266" spans="2:7" ht="14.25">
      <c r="B266" s="120"/>
      <c r="C266" s="51">
        <v>0.45454545454545497</v>
      </c>
      <c r="D266" s="51">
        <v>33</v>
      </c>
      <c r="E266" s="51">
        <v>15</v>
      </c>
      <c r="F266" s="51">
        <v>9.6300000000000008</v>
      </c>
      <c r="G266" s="51">
        <v>12.69</v>
      </c>
    </row>
    <row r="267" spans="2:7" ht="14.25">
      <c r="B267" s="120"/>
      <c r="C267" s="51">
        <v>0.55555555555555602</v>
      </c>
      <c r="D267" s="51">
        <v>27</v>
      </c>
      <c r="E267" s="51">
        <v>15</v>
      </c>
      <c r="F267" s="51">
        <v>12.96</v>
      </c>
      <c r="G267" s="51">
        <v>11.37</v>
      </c>
    </row>
    <row r="268" spans="2:7" ht="14.25">
      <c r="B268" s="120"/>
      <c r="C268" s="51">
        <v>0.58333333333333304</v>
      </c>
      <c r="D268" s="51">
        <v>36</v>
      </c>
      <c r="E268" s="51">
        <v>21</v>
      </c>
      <c r="F268" s="51">
        <v>15.93</v>
      </c>
      <c r="G268" s="51">
        <v>10.47</v>
      </c>
    </row>
    <row r="269" spans="2:7" ht="14.25">
      <c r="B269" s="120"/>
      <c r="C269" s="51">
        <v>0.45454545454545497</v>
      </c>
      <c r="D269" s="51">
        <v>33</v>
      </c>
      <c r="E269" s="51">
        <v>15</v>
      </c>
      <c r="F269" s="51">
        <v>10.199999999999999</v>
      </c>
      <c r="G269" s="51">
        <v>11.55</v>
      </c>
    </row>
    <row r="270" spans="2:7" ht="14.25">
      <c r="B270" s="120"/>
      <c r="C270" s="51">
        <v>0.5</v>
      </c>
      <c r="D270" s="51">
        <v>30</v>
      </c>
      <c r="E270" s="51">
        <v>15</v>
      </c>
      <c r="F270" s="51">
        <v>16.02</v>
      </c>
      <c r="G270" s="51">
        <v>10.77</v>
      </c>
    </row>
    <row r="271" spans="2:7" ht="14.25">
      <c r="B271" s="120"/>
      <c r="C271" s="51">
        <v>0.55555555555555602</v>
      </c>
      <c r="D271" s="51">
        <v>27</v>
      </c>
      <c r="E271" s="51">
        <v>15</v>
      </c>
      <c r="F271" s="51">
        <v>13.44</v>
      </c>
      <c r="G271" s="51">
        <v>11.31</v>
      </c>
    </row>
    <row r="272" spans="2:7" ht="14.25">
      <c r="B272" s="120"/>
      <c r="C272" s="51">
        <v>0.41666666666666702</v>
      </c>
      <c r="D272" s="51">
        <v>36</v>
      </c>
      <c r="E272" s="51">
        <v>15</v>
      </c>
      <c r="F272" s="51">
        <v>10.41</v>
      </c>
      <c r="G272" s="51">
        <v>10.17</v>
      </c>
    </row>
    <row r="273" spans="2:7" ht="14.25">
      <c r="B273" s="120"/>
      <c r="C273" s="51">
        <v>0.5</v>
      </c>
      <c r="D273" s="51">
        <v>30</v>
      </c>
      <c r="E273" s="51">
        <v>15</v>
      </c>
      <c r="F273" s="51">
        <v>10.02</v>
      </c>
      <c r="G273" s="51">
        <v>12.03</v>
      </c>
    </row>
    <row r="274" spans="2:7" ht="14.25">
      <c r="B274" s="120"/>
      <c r="C274" s="51">
        <v>0.5</v>
      </c>
      <c r="D274" s="51">
        <v>30</v>
      </c>
      <c r="E274" s="51">
        <v>15</v>
      </c>
      <c r="F274" s="51">
        <v>13.08</v>
      </c>
      <c r="G274" s="51">
        <v>11.67</v>
      </c>
    </row>
    <row r="275" spans="2:7" ht="14.25">
      <c r="B275" s="120"/>
      <c r="C275" s="51">
        <v>0.5</v>
      </c>
      <c r="D275" s="51">
        <v>30</v>
      </c>
      <c r="E275" s="51">
        <v>15</v>
      </c>
      <c r="F275" s="51">
        <v>16.29</v>
      </c>
      <c r="G275" s="51">
        <v>11.49</v>
      </c>
    </row>
    <row r="276" spans="2:7" ht="14.25">
      <c r="B276" s="120"/>
      <c r="C276" s="51">
        <v>0.45454545454545497</v>
      </c>
      <c r="D276" s="51">
        <v>33</v>
      </c>
      <c r="E276" s="51">
        <v>15</v>
      </c>
      <c r="F276" s="51">
        <v>11.79</v>
      </c>
      <c r="G276" s="51">
        <v>10.530000000000101</v>
      </c>
    </row>
    <row r="277" spans="2:7" ht="14.25">
      <c r="B277" s="120"/>
      <c r="C277" s="51">
        <v>0.5</v>
      </c>
      <c r="D277" s="51">
        <v>30</v>
      </c>
      <c r="E277" s="51">
        <v>15</v>
      </c>
      <c r="F277" s="51">
        <v>15.51</v>
      </c>
      <c r="G277" s="51">
        <v>10.32</v>
      </c>
    </row>
    <row r="278" spans="2:7" ht="14.25">
      <c r="B278" s="120"/>
      <c r="C278" s="51">
        <v>0.55555555555555602</v>
      </c>
      <c r="D278" s="51">
        <v>27</v>
      </c>
      <c r="E278" s="51">
        <v>15</v>
      </c>
      <c r="F278" s="51">
        <v>14.5500000000001</v>
      </c>
      <c r="G278" s="51">
        <v>12.57</v>
      </c>
    </row>
    <row r="279" spans="2:7" ht="14.25">
      <c r="B279" s="120"/>
      <c r="C279" s="51">
        <v>0.66666666666666696</v>
      </c>
      <c r="D279" s="51">
        <v>27</v>
      </c>
      <c r="E279" s="51">
        <v>18</v>
      </c>
      <c r="F279" s="51">
        <v>14.16</v>
      </c>
      <c r="G279" s="51">
        <v>9.9599999999999795</v>
      </c>
    </row>
    <row r="280" spans="2:7" ht="14.25">
      <c r="B280" s="120"/>
      <c r="C280" s="51">
        <v>0.66666666666666696</v>
      </c>
      <c r="D280" s="51">
        <v>36</v>
      </c>
      <c r="E280" s="51">
        <v>24</v>
      </c>
      <c r="F280" s="51">
        <v>9.3300000000000392</v>
      </c>
      <c r="G280" s="51">
        <v>9.9300000000000104</v>
      </c>
    </row>
    <row r="281" spans="2:7" ht="14.25">
      <c r="B281" s="120"/>
      <c r="C281" s="51">
        <v>0.5</v>
      </c>
      <c r="D281" s="51">
        <v>30</v>
      </c>
      <c r="E281" s="51">
        <v>15</v>
      </c>
      <c r="F281" s="51">
        <v>14.7899999999999</v>
      </c>
      <c r="G281" s="51">
        <v>11.19</v>
      </c>
    </row>
    <row r="282" spans="2:7" ht="14.25">
      <c r="B282" s="120"/>
      <c r="C282" s="51">
        <v>0.625</v>
      </c>
      <c r="D282" s="51">
        <v>24</v>
      </c>
      <c r="E282" s="51">
        <v>15</v>
      </c>
      <c r="F282" s="51">
        <v>12.600000000000099</v>
      </c>
      <c r="G282" s="51">
        <v>14.5199999999999</v>
      </c>
    </row>
    <row r="283" spans="2:7" ht="14.25">
      <c r="B283" s="120"/>
      <c r="C283" s="51">
        <v>0.7</v>
      </c>
      <c r="D283" s="51">
        <v>30</v>
      </c>
      <c r="E283" s="51">
        <v>21</v>
      </c>
      <c r="F283" s="51">
        <v>12.48</v>
      </c>
      <c r="G283" s="51">
        <v>12.06</v>
      </c>
    </row>
    <row r="284" spans="2:7" ht="14.25">
      <c r="B284" s="120"/>
      <c r="C284" s="51">
        <v>0.7</v>
      </c>
      <c r="D284" s="51">
        <v>30</v>
      </c>
      <c r="E284" s="51">
        <v>21</v>
      </c>
      <c r="F284" s="51">
        <v>10.14</v>
      </c>
      <c r="G284" s="51">
        <v>3.09</v>
      </c>
    </row>
    <row r="285" spans="2:7" ht="14.25">
      <c r="B285" s="120"/>
      <c r="C285" s="51">
        <v>0.6</v>
      </c>
      <c r="D285" s="51">
        <v>30</v>
      </c>
      <c r="E285" s="51">
        <v>18</v>
      </c>
      <c r="F285" s="51">
        <v>12.57</v>
      </c>
      <c r="G285" s="51">
        <v>11.52</v>
      </c>
    </row>
    <row r="286" spans="2:7" ht="14.25">
      <c r="B286" s="120"/>
      <c r="C286" s="51">
        <v>0.66666666666666696</v>
      </c>
      <c r="D286" s="51">
        <v>27</v>
      </c>
      <c r="E286" s="51">
        <v>18</v>
      </c>
      <c r="F286" s="51">
        <v>12.33</v>
      </c>
      <c r="G286" s="51">
        <v>10.5899999999999</v>
      </c>
    </row>
    <row r="287" spans="2:7" ht="14.25">
      <c r="B287" s="120"/>
      <c r="C287" s="51">
        <v>0.72727272727272696</v>
      </c>
      <c r="D287" s="51">
        <v>33</v>
      </c>
      <c r="E287" s="51">
        <v>24</v>
      </c>
      <c r="F287" s="51">
        <v>11.82</v>
      </c>
      <c r="G287" s="51">
        <v>13.440000000000101</v>
      </c>
    </row>
    <row r="288" spans="2:7" ht="14.25">
      <c r="B288" s="120"/>
      <c r="C288" s="51">
        <v>0.6</v>
      </c>
      <c r="D288" s="51">
        <v>30</v>
      </c>
      <c r="E288" s="51">
        <v>18</v>
      </c>
      <c r="F288" s="51">
        <v>11.79</v>
      </c>
      <c r="G288" s="51">
        <v>8.8499999999999694</v>
      </c>
    </row>
    <row r="289" spans="2:7" ht="14.25">
      <c r="B289" s="120"/>
      <c r="C289" s="51">
        <v>0.7</v>
      </c>
      <c r="D289" s="51">
        <v>30</v>
      </c>
      <c r="E289" s="51">
        <v>21</v>
      </c>
      <c r="F289" s="51">
        <v>11.07</v>
      </c>
      <c r="G289" s="51">
        <v>9.9899999999999505</v>
      </c>
    </row>
    <row r="290" spans="2:7" ht="14.25">
      <c r="B290" s="120"/>
      <c r="C290" s="51">
        <v>0.7</v>
      </c>
      <c r="D290" s="51">
        <v>30</v>
      </c>
      <c r="E290" s="51">
        <v>21</v>
      </c>
      <c r="F290" s="51">
        <v>12.840000000000099</v>
      </c>
      <c r="G290" s="51">
        <v>10.440000000000101</v>
      </c>
    </row>
    <row r="291" spans="2:7" ht="14.25">
      <c r="B291" s="120"/>
      <c r="C291" s="51">
        <v>0.66666666666666696</v>
      </c>
      <c r="D291" s="51">
        <v>36</v>
      </c>
      <c r="E291" s="51">
        <v>24</v>
      </c>
      <c r="F291" s="51">
        <v>11.01</v>
      </c>
      <c r="G291" s="51">
        <v>3</v>
      </c>
    </row>
    <row r="292" spans="2:7" ht="14.25">
      <c r="B292" s="120"/>
      <c r="C292" s="51">
        <v>0.69230769230769196</v>
      </c>
      <c r="D292" s="51">
        <v>39</v>
      </c>
      <c r="E292" s="51">
        <v>27</v>
      </c>
      <c r="F292" s="51">
        <v>11.3700000000001</v>
      </c>
      <c r="G292" s="51">
        <v>16.979999999999901</v>
      </c>
    </row>
    <row r="293" spans="2:7" ht="14.25">
      <c r="B293" s="120"/>
      <c r="C293" s="51">
        <v>0.72727272727272696</v>
      </c>
      <c r="D293" s="51">
        <v>33</v>
      </c>
      <c r="E293" s="51">
        <v>24</v>
      </c>
      <c r="F293" s="51">
        <v>12.51</v>
      </c>
      <c r="G293" s="51">
        <v>14.7300000000001</v>
      </c>
    </row>
    <row r="294" spans="2:7" ht="14.25">
      <c r="B294" s="120"/>
      <c r="C294" s="51">
        <v>0.7</v>
      </c>
      <c r="D294" s="51">
        <v>30</v>
      </c>
      <c r="E294" s="51">
        <v>21</v>
      </c>
      <c r="F294" s="51">
        <v>12</v>
      </c>
      <c r="G294" s="51">
        <v>12.03</v>
      </c>
    </row>
    <row r="295" spans="2:7" ht="14.25">
      <c r="B295" s="120"/>
      <c r="C295" s="51">
        <v>0.72727272727272696</v>
      </c>
      <c r="D295" s="51">
        <v>33</v>
      </c>
      <c r="E295" s="51">
        <v>24</v>
      </c>
      <c r="F295" s="51">
        <v>14.549999999999899</v>
      </c>
      <c r="G295" s="51">
        <v>14.1</v>
      </c>
    </row>
    <row r="296" spans="2:7" ht="14.25">
      <c r="B296" s="120"/>
      <c r="C296" s="51">
        <v>0.38461538461538503</v>
      </c>
      <c r="D296" s="51">
        <v>39</v>
      </c>
      <c r="E296" s="51">
        <v>15</v>
      </c>
      <c r="F296" s="51">
        <v>10.5</v>
      </c>
      <c r="G296" s="51">
        <v>7.7399999999999496</v>
      </c>
    </row>
    <row r="297" spans="2:7" ht="14.25">
      <c r="B297" s="120"/>
      <c r="C297" s="51">
        <v>0.6</v>
      </c>
      <c r="D297" s="51">
        <v>30</v>
      </c>
      <c r="E297" s="51">
        <v>18</v>
      </c>
      <c r="F297" s="51">
        <v>14.07</v>
      </c>
      <c r="G297" s="51">
        <v>19.079999999999998</v>
      </c>
    </row>
    <row r="298" spans="2:7" ht="14.25">
      <c r="B298" s="120"/>
      <c r="C298" s="51">
        <v>0.46666666666666701</v>
      </c>
      <c r="D298" s="51">
        <v>45</v>
      </c>
      <c r="E298" s="51">
        <v>21</v>
      </c>
      <c r="F298" s="51">
        <v>11.309999999999899</v>
      </c>
      <c r="G298" s="51">
        <v>14.01</v>
      </c>
    </row>
    <row r="299" spans="2:7" ht="14.25">
      <c r="B299" s="120"/>
      <c r="C299" s="51">
        <v>0.63636363636363602</v>
      </c>
      <c r="D299" s="51">
        <v>33</v>
      </c>
      <c r="E299" s="51">
        <v>21</v>
      </c>
      <c r="F299" s="51">
        <v>11.97</v>
      </c>
      <c r="G299" s="51">
        <v>13.440000000000101</v>
      </c>
    </row>
    <row r="300" spans="2:7" ht="14.25">
      <c r="B300" s="120"/>
      <c r="C300" s="51">
        <v>0.55555555555555602</v>
      </c>
      <c r="D300" s="51">
        <v>27</v>
      </c>
      <c r="E300" s="51">
        <v>15</v>
      </c>
      <c r="F300" s="51">
        <v>11.79</v>
      </c>
      <c r="G300" s="51">
        <v>4.16999999999996</v>
      </c>
    </row>
    <row r="301" spans="2:7" ht="14.25">
      <c r="B301" s="120"/>
      <c r="C301" s="51">
        <v>0.57142857142857095</v>
      </c>
      <c r="D301" s="51">
        <v>42</v>
      </c>
      <c r="E301" s="51">
        <v>24</v>
      </c>
      <c r="F301" s="51">
        <v>12.21</v>
      </c>
      <c r="G301" s="51">
        <v>9.0599999999999508</v>
      </c>
    </row>
    <row r="302" spans="2:7" ht="14.25">
      <c r="B302" s="120"/>
      <c r="C302" s="51">
        <v>0.66666666666666696</v>
      </c>
      <c r="D302" s="51">
        <v>45</v>
      </c>
      <c r="E302" s="51">
        <v>30</v>
      </c>
      <c r="F302" s="51">
        <v>12.270000000000101</v>
      </c>
      <c r="G302" s="51">
        <v>25.53</v>
      </c>
    </row>
    <row r="303" spans="2:7" ht="14.25">
      <c r="B303" s="120"/>
      <c r="C303" s="51">
        <v>0.53333333333333299</v>
      </c>
      <c r="D303" s="51">
        <v>45</v>
      </c>
      <c r="E303" s="51">
        <v>24</v>
      </c>
      <c r="F303" s="51">
        <v>11.97</v>
      </c>
      <c r="G303" s="51">
        <v>16.8000000000001</v>
      </c>
    </row>
    <row r="304" spans="2:7" ht="14.25">
      <c r="B304" s="120"/>
      <c r="C304" s="51">
        <v>0.625</v>
      </c>
      <c r="D304" s="51">
        <v>48</v>
      </c>
      <c r="E304" s="51">
        <v>30</v>
      </c>
      <c r="F304" s="51">
        <v>9.06</v>
      </c>
      <c r="G304" s="51">
        <v>31.44</v>
      </c>
    </row>
    <row r="305" spans="2:7" ht="14.25">
      <c r="B305" s="120"/>
      <c r="C305" s="51">
        <v>0.58823529411764697</v>
      </c>
      <c r="D305" s="51">
        <v>51</v>
      </c>
      <c r="E305" s="51">
        <v>30</v>
      </c>
      <c r="F305" s="51">
        <v>10.17</v>
      </c>
      <c r="G305" s="51">
        <v>4.1400000000000103</v>
      </c>
    </row>
    <row r="306" spans="2:7" ht="14.25">
      <c r="B306" s="120"/>
      <c r="C306" s="51">
        <v>0.52941176470588203</v>
      </c>
      <c r="D306" s="51">
        <v>51</v>
      </c>
      <c r="E306" s="51">
        <v>27</v>
      </c>
      <c r="F306" s="51">
        <v>10.11</v>
      </c>
      <c r="G306" s="51">
        <v>24.27</v>
      </c>
    </row>
    <row r="307" spans="2:7" ht="14.25">
      <c r="B307" s="120"/>
      <c r="C307" s="51">
        <v>0.9</v>
      </c>
      <c r="D307" s="51">
        <v>30</v>
      </c>
      <c r="E307" s="51">
        <v>27</v>
      </c>
      <c r="F307" s="51">
        <v>7.64999999999986</v>
      </c>
      <c r="G307" s="51">
        <v>33.18</v>
      </c>
    </row>
    <row r="308" spans="2:7" ht="14.25">
      <c r="B308" s="120"/>
      <c r="C308" s="51">
        <v>0.875</v>
      </c>
      <c r="D308" s="51">
        <v>24</v>
      </c>
      <c r="E308" s="51">
        <v>21</v>
      </c>
      <c r="F308" s="51">
        <v>7.5899999999999199</v>
      </c>
      <c r="G308" s="51">
        <v>38.009999999999899</v>
      </c>
    </row>
    <row r="309" spans="2:7" ht="14.25">
      <c r="B309" s="120"/>
      <c r="C309" s="51">
        <v>0.5</v>
      </c>
      <c r="D309" s="51">
        <v>30</v>
      </c>
      <c r="E309" s="51">
        <v>15</v>
      </c>
      <c r="F309" s="51">
        <v>12.96</v>
      </c>
      <c r="G309" s="51">
        <v>8.19</v>
      </c>
    </row>
    <row r="310" spans="2:7" ht="14.25">
      <c r="B310" s="120"/>
      <c r="C310" s="51">
        <v>0.54545454545454497</v>
      </c>
      <c r="D310" s="51">
        <v>33</v>
      </c>
      <c r="E310" s="51">
        <v>18</v>
      </c>
      <c r="F310" s="51">
        <v>10.95</v>
      </c>
      <c r="G310" s="51">
        <v>11.58</v>
      </c>
    </row>
    <row r="311" spans="2:7" ht="14.25">
      <c r="B311" s="120"/>
      <c r="C311" s="51">
        <v>0.45454545454545497</v>
      </c>
      <c r="D311" s="51">
        <v>33</v>
      </c>
      <c r="E311" s="51">
        <v>15</v>
      </c>
      <c r="F311" s="51">
        <v>9.5100000000000104</v>
      </c>
      <c r="G311" s="51">
        <v>9.57</v>
      </c>
    </row>
    <row r="312" spans="2:7" ht="14.25">
      <c r="B312" s="120"/>
      <c r="C312" s="51">
        <v>0.5</v>
      </c>
      <c r="D312" s="51">
        <v>36</v>
      </c>
      <c r="E312" s="51">
        <v>18</v>
      </c>
      <c r="F312" s="51">
        <v>9.75</v>
      </c>
      <c r="G312" s="51">
        <v>10.32</v>
      </c>
    </row>
    <row r="313" spans="2:7" ht="14.25">
      <c r="B313" s="120"/>
      <c r="C313" s="51">
        <v>0.81818181818181801</v>
      </c>
      <c r="D313" s="51">
        <v>33</v>
      </c>
      <c r="E313" s="51">
        <v>27</v>
      </c>
      <c r="F313" s="51">
        <v>3.84</v>
      </c>
      <c r="G313" s="51">
        <v>10.83</v>
      </c>
    </row>
    <row r="314" spans="2:7" ht="14.25">
      <c r="B314" s="120"/>
      <c r="C314" s="51">
        <v>0.45454545454545497</v>
      </c>
      <c r="D314" s="51">
        <v>33</v>
      </c>
      <c r="E314" s="51">
        <v>15</v>
      </c>
      <c r="F314" s="51">
        <v>9.6300000000000008</v>
      </c>
      <c r="G314" s="51">
        <v>12.69</v>
      </c>
    </row>
    <row r="315" spans="2:7" ht="14.25">
      <c r="B315" s="120"/>
      <c r="C315" s="51">
        <v>0.55555555555555602</v>
      </c>
      <c r="D315" s="51">
        <v>27</v>
      </c>
      <c r="E315" s="51">
        <v>15</v>
      </c>
      <c r="F315" s="51">
        <v>12.99</v>
      </c>
      <c r="G315" s="51">
        <v>11.37</v>
      </c>
    </row>
    <row r="316" spans="2:7" ht="14.25">
      <c r="B316" s="120"/>
      <c r="C316" s="51">
        <v>0.58333333333333304</v>
      </c>
      <c r="D316" s="51">
        <v>36</v>
      </c>
      <c r="E316" s="51">
        <v>21</v>
      </c>
      <c r="F316" s="51">
        <v>7.41</v>
      </c>
      <c r="G316" s="51">
        <v>10.47</v>
      </c>
    </row>
    <row r="317" spans="2:7" ht="14.25">
      <c r="B317" s="120"/>
      <c r="C317" s="51">
        <v>0.45454545454545497</v>
      </c>
      <c r="D317" s="51">
        <v>33</v>
      </c>
      <c r="E317" s="51">
        <v>15</v>
      </c>
      <c r="F317" s="51">
        <v>6.7800000000000198</v>
      </c>
      <c r="G317" s="51">
        <v>11.55</v>
      </c>
    </row>
    <row r="318" spans="2:7" ht="14.25">
      <c r="B318" s="120"/>
      <c r="C318" s="51">
        <v>0.5</v>
      </c>
      <c r="D318" s="51">
        <v>30</v>
      </c>
      <c r="E318" s="51">
        <v>15</v>
      </c>
      <c r="F318" s="51">
        <v>15.99</v>
      </c>
      <c r="G318" s="51">
        <v>10.77</v>
      </c>
    </row>
    <row r="319" spans="2:7" ht="14.25">
      <c r="B319" s="120"/>
      <c r="C319" s="51">
        <v>0.55555555555555602</v>
      </c>
      <c r="D319" s="51">
        <v>27</v>
      </c>
      <c r="E319" s="51">
        <v>15</v>
      </c>
      <c r="F319" s="51">
        <v>13.44</v>
      </c>
      <c r="G319" s="51">
        <v>11.31</v>
      </c>
    </row>
    <row r="320" spans="2:7" ht="14.25">
      <c r="B320" s="120"/>
      <c r="C320" s="51">
        <v>0.41666666666666702</v>
      </c>
      <c r="D320" s="51">
        <v>36</v>
      </c>
      <c r="E320" s="51">
        <v>15</v>
      </c>
      <c r="F320" s="51">
        <v>10.41</v>
      </c>
      <c r="G320" s="51">
        <v>10.17</v>
      </c>
    </row>
    <row r="321" spans="2:7" ht="14.25">
      <c r="B321" s="120"/>
      <c r="C321" s="51">
        <v>0.5</v>
      </c>
      <c r="D321" s="51">
        <v>30</v>
      </c>
      <c r="E321" s="51">
        <v>15</v>
      </c>
      <c r="F321" s="51">
        <v>10.02</v>
      </c>
      <c r="G321" s="51">
        <v>12.03</v>
      </c>
    </row>
    <row r="322" spans="2:7" ht="14.25">
      <c r="B322" s="120"/>
      <c r="C322" s="51">
        <v>0.5</v>
      </c>
      <c r="D322" s="51">
        <v>30</v>
      </c>
      <c r="E322" s="51">
        <v>15</v>
      </c>
      <c r="F322" s="51">
        <v>6.6000000000000503</v>
      </c>
      <c r="G322" s="51">
        <v>5.7900000000000196</v>
      </c>
    </row>
    <row r="323" spans="2:7" ht="14.25">
      <c r="B323" s="120"/>
      <c r="C323" s="51">
        <v>0.5</v>
      </c>
      <c r="D323" s="51">
        <v>30</v>
      </c>
      <c r="E323" s="51">
        <v>15</v>
      </c>
      <c r="F323" s="51">
        <v>16.260000000000002</v>
      </c>
      <c r="G323" s="51">
        <v>11.4600000000001</v>
      </c>
    </row>
    <row r="324" spans="2:7" ht="14.25">
      <c r="B324" s="120"/>
      <c r="C324" s="51">
        <v>0.45454545454545497</v>
      </c>
      <c r="D324" s="51">
        <v>33</v>
      </c>
      <c r="E324" s="51">
        <v>15</v>
      </c>
      <c r="F324" s="51">
        <v>11.79</v>
      </c>
      <c r="G324" s="51">
        <v>10.530000000000101</v>
      </c>
    </row>
    <row r="325" spans="2:7" ht="14.25">
      <c r="B325" s="120"/>
      <c r="C325" s="51">
        <v>0.5</v>
      </c>
      <c r="D325" s="51">
        <v>30</v>
      </c>
      <c r="E325" s="51">
        <v>15</v>
      </c>
      <c r="F325" s="51">
        <v>15.51</v>
      </c>
      <c r="G325" s="51">
        <v>10.32</v>
      </c>
    </row>
    <row r="326" spans="2:7" ht="14.25">
      <c r="B326" s="120"/>
      <c r="C326" s="51">
        <v>0.55555555555555602</v>
      </c>
      <c r="D326" s="51">
        <v>27</v>
      </c>
      <c r="E326" s="51">
        <v>15</v>
      </c>
      <c r="F326" s="51">
        <v>14.5500000000001</v>
      </c>
      <c r="G326" s="51">
        <v>12.57</v>
      </c>
    </row>
    <row r="327" spans="2:7" ht="14.25">
      <c r="B327" s="120"/>
      <c r="C327" s="51">
        <v>0.54545454545454497</v>
      </c>
      <c r="D327" s="51">
        <v>33</v>
      </c>
      <c r="E327" s="51">
        <v>18</v>
      </c>
      <c r="F327" s="51">
        <v>10.59</v>
      </c>
      <c r="G327" s="51">
        <v>8.2200000000000006</v>
      </c>
    </row>
    <row r="328" spans="2:7" ht="14.25">
      <c r="B328" s="120"/>
      <c r="C328" s="51">
        <v>1</v>
      </c>
      <c r="D328" s="51">
        <v>30</v>
      </c>
      <c r="E328" s="51">
        <v>30</v>
      </c>
      <c r="F328" s="51">
        <v>15.45</v>
      </c>
      <c r="G328" s="51">
        <v>8.1</v>
      </c>
    </row>
    <row r="329" spans="2:7" ht="14.25">
      <c r="B329" s="120"/>
      <c r="C329" s="51">
        <v>1</v>
      </c>
      <c r="D329" s="51">
        <v>33</v>
      </c>
      <c r="E329" s="51">
        <v>33</v>
      </c>
      <c r="F329" s="51">
        <v>17.73</v>
      </c>
      <c r="G329" s="51">
        <v>9.09</v>
      </c>
    </row>
    <row r="330" spans="2:7" ht="14.25">
      <c r="B330" s="120"/>
      <c r="C330" s="51">
        <v>1</v>
      </c>
      <c r="D330" s="51">
        <v>30</v>
      </c>
      <c r="E330" s="51">
        <v>30</v>
      </c>
      <c r="F330" s="51">
        <v>12.57</v>
      </c>
      <c r="G330" s="51">
        <v>9.5100000000000104</v>
      </c>
    </row>
    <row r="331" spans="2:7" ht="14.25">
      <c r="B331" s="120"/>
      <c r="C331" s="51">
        <v>0.9</v>
      </c>
      <c r="D331" s="51">
        <v>30</v>
      </c>
      <c r="E331" s="51">
        <v>27</v>
      </c>
      <c r="F331" s="51">
        <v>12.18</v>
      </c>
      <c r="G331" s="51">
        <v>9.1199999999999992</v>
      </c>
    </row>
    <row r="332" spans="2:7" ht="14.25">
      <c r="B332" s="120"/>
      <c r="C332" s="51">
        <v>1</v>
      </c>
      <c r="D332" s="51">
        <v>27</v>
      </c>
      <c r="E332" s="51">
        <v>27</v>
      </c>
      <c r="F332" s="51">
        <v>14.67</v>
      </c>
      <c r="G332" s="51">
        <v>10.23</v>
      </c>
    </row>
    <row r="333" spans="2:7" ht="14.25">
      <c r="B333" s="120"/>
      <c r="C333" s="51">
        <v>1</v>
      </c>
      <c r="D333" s="51">
        <v>33</v>
      </c>
      <c r="E333" s="51">
        <v>33</v>
      </c>
      <c r="F333" s="51">
        <v>18.75</v>
      </c>
      <c r="G333" s="51">
        <v>9.6899999999999906</v>
      </c>
    </row>
    <row r="334" spans="2:7" ht="14.25">
      <c r="B334" s="120"/>
      <c r="C334" s="51">
        <v>0.6</v>
      </c>
      <c r="D334" s="51">
        <v>30</v>
      </c>
      <c r="E334" s="51">
        <v>18</v>
      </c>
      <c r="F334" s="51">
        <v>15.6</v>
      </c>
      <c r="G334" s="51">
        <v>6.2999999999999803</v>
      </c>
    </row>
    <row r="335" spans="2:7" ht="14.25">
      <c r="B335" s="120"/>
      <c r="C335" s="51">
        <v>1</v>
      </c>
      <c r="D335" s="51">
        <v>30</v>
      </c>
      <c r="E335" s="51">
        <v>30</v>
      </c>
      <c r="F335" s="51">
        <v>15.72</v>
      </c>
      <c r="G335" s="51">
        <v>3.95999999999998</v>
      </c>
    </row>
    <row r="336" spans="2:7" ht="14.25">
      <c r="B336" s="120"/>
      <c r="C336" s="51">
        <v>0.90909090909090895</v>
      </c>
      <c r="D336" s="51">
        <v>33</v>
      </c>
      <c r="E336" s="51">
        <v>30</v>
      </c>
      <c r="F336" s="51">
        <v>13.62</v>
      </c>
      <c r="G336" s="51">
        <v>9.6299999999999795</v>
      </c>
    </row>
    <row r="337" spans="2:7" ht="14.25">
      <c r="B337" s="120"/>
      <c r="C337" s="51">
        <v>0.6</v>
      </c>
      <c r="D337" s="51">
        <v>30</v>
      </c>
      <c r="E337" s="51">
        <v>18</v>
      </c>
      <c r="F337" s="51">
        <v>15.72</v>
      </c>
      <c r="G337" s="51">
        <v>9.3599999999999692</v>
      </c>
    </row>
    <row r="338" spans="2:7" ht="14.25">
      <c r="B338" s="120"/>
      <c r="C338" s="51">
        <v>1</v>
      </c>
      <c r="D338" s="51">
        <v>27</v>
      </c>
      <c r="E338" s="51">
        <v>27</v>
      </c>
      <c r="F338" s="51">
        <v>12.75</v>
      </c>
      <c r="G338" s="51">
        <v>9.2699999999999694</v>
      </c>
    </row>
    <row r="339" spans="2:7" ht="14.25">
      <c r="B339" s="120"/>
      <c r="C339" s="51">
        <v>1</v>
      </c>
      <c r="D339" s="51">
        <v>27</v>
      </c>
      <c r="E339" s="51">
        <v>27</v>
      </c>
      <c r="F339" s="51">
        <v>11.79</v>
      </c>
      <c r="G339" s="51">
        <v>9.75</v>
      </c>
    </row>
    <row r="340" spans="2:7" ht="14.25">
      <c r="B340" s="120"/>
      <c r="C340" s="51">
        <v>0.6</v>
      </c>
      <c r="D340" s="51">
        <v>30</v>
      </c>
      <c r="E340" s="51">
        <v>18</v>
      </c>
      <c r="F340" s="51">
        <v>13.71</v>
      </c>
      <c r="G340" s="51">
        <v>9.1199999999999797</v>
      </c>
    </row>
    <row r="341" spans="2:7" ht="14.25">
      <c r="B341" s="120"/>
      <c r="C341" s="51">
        <v>1</v>
      </c>
      <c r="D341" s="51">
        <v>24</v>
      </c>
      <c r="E341" s="51">
        <v>24</v>
      </c>
      <c r="F341" s="51">
        <v>11.91</v>
      </c>
      <c r="G341" s="51">
        <v>8.0999999999999694</v>
      </c>
    </row>
    <row r="342" spans="2:7" ht="14.25">
      <c r="B342" s="120"/>
      <c r="C342" s="51">
        <v>0.9</v>
      </c>
      <c r="D342" s="51">
        <v>30</v>
      </c>
      <c r="E342" s="51">
        <v>27</v>
      </c>
      <c r="F342" s="51">
        <v>14.1</v>
      </c>
      <c r="G342" s="51">
        <v>8.16</v>
      </c>
    </row>
    <row r="343" spans="2:7" ht="14.25">
      <c r="B343" s="120"/>
      <c r="C343" s="51">
        <v>0.6</v>
      </c>
      <c r="D343" s="51">
        <v>30</v>
      </c>
      <c r="E343" s="51">
        <v>18</v>
      </c>
      <c r="F343" s="51">
        <v>18.239999999999998</v>
      </c>
      <c r="G343" s="51">
        <v>11.67</v>
      </c>
    </row>
    <row r="344" spans="2:7" ht="14.25">
      <c r="B344" s="120"/>
      <c r="C344" s="51">
        <v>1</v>
      </c>
      <c r="D344" s="51">
        <v>27</v>
      </c>
      <c r="E344" s="51">
        <v>27</v>
      </c>
      <c r="F344" s="51">
        <v>3.5699999999999901</v>
      </c>
      <c r="G344" s="51">
        <v>8.1900000000000599</v>
      </c>
    </row>
    <row r="345" spans="2:7" ht="14.25">
      <c r="B345" s="120"/>
      <c r="C345" s="51">
        <v>0.9</v>
      </c>
      <c r="D345" s="51">
        <v>30</v>
      </c>
      <c r="E345" s="51">
        <v>27</v>
      </c>
      <c r="F345" s="51">
        <v>13.26</v>
      </c>
      <c r="G345" s="51">
        <v>11.31</v>
      </c>
    </row>
    <row r="346" spans="2:7" ht="14.25">
      <c r="B346" s="120"/>
      <c r="C346" s="51">
        <v>1</v>
      </c>
      <c r="D346" s="51">
        <v>27</v>
      </c>
      <c r="E346" s="51">
        <v>27</v>
      </c>
      <c r="F346" s="51">
        <v>14.1</v>
      </c>
      <c r="G346" s="51">
        <v>10.83</v>
      </c>
    </row>
    <row r="347" spans="2:7" ht="14.25">
      <c r="B347" s="120"/>
      <c r="C347" s="51">
        <v>1</v>
      </c>
      <c r="D347" s="51">
        <v>30</v>
      </c>
      <c r="E347" s="51">
        <v>30</v>
      </c>
      <c r="F347" s="51">
        <v>14.58</v>
      </c>
      <c r="G347" s="51">
        <v>12.75</v>
      </c>
    </row>
    <row r="348" spans="2:7" ht="14.25">
      <c r="B348" s="120"/>
      <c r="C348" s="51">
        <v>0.6</v>
      </c>
      <c r="D348" s="51">
        <v>30</v>
      </c>
      <c r="E348" s="51">
        <v>18</v>
      </c>
      <c r="F348" s="51">
        <v>14.91</v>
      </c>
      <c r="G348" s="51">
        <v>9.2100000000000701</v>
      </c>
    </row>
    <row r="349" spans="2:7" ht="14.25">
      <c r="B349" s="120"/>
      <c r="C349" s="51">
        <v>0.88888888888888895</v>
      </c>
      <c r="D349" s="51">
        <v>27</v>
      </c>
      <c r="E349" s="51">
        <v>24</v>
      </c>
      <c r="F349" s="51">
        <v>11.19</v>
      </c>
      <c r="G349" s="51">
        <v>5.0099999999999598</v>
      </c>
    </row>
    <row r="350" spans="2:7" ht="14.25">
      <c r="B350" s="120"/>
      <c r="C350" s="51">
        <v>0.66666666666666696</v>
      </c>
      <c r="D350" s="51">
        <v>27</v>
      </c>
      <c r="E350" s="51">
        <v>18</v>
      </c>
      <c r="F350" s="51">
        <v>14.94</v>
      </c>
      <c r="G350" s="51">
        <v>10.14</v>
      </c>
    </row>
    <row r="351" spans="2:7" ht="14.25">
      <c r="B351" s="120"/>
      <c r="C351" s="51">
        <v>0.6</v>
      </c>
      <c r="D351" s="51">
        <v>30</v>
      </c>
      <c r="E351" s="51">
        <v>18</v>
      </c>
      <c r="F351" s="51">
        <v>4.9799999999999898</v>
      </c>
      <c r="G351" s="51">
        <v>8.3100000000000307</v>
      </c>
    </row>
    <row r="352" spans="2:7" ht="14.25">
      <c r="B352" s="120"/>
      <c r="C352" s="51">
        <v>0.6</v>
      </c>
      <c r="D352" s="51">
        <v>30</v>
      </c>
      <c r="E352" s="51">
        <v>18</v>
      </c>
      <c r="F352" s="51">
        <v>15.57</v>
      </c>
      <c r="G352" s="51">
        <v>7.5299999999999701</v>
      </c>
    </row>
    <row r="353" spans="2:7" ht="14.25">
      <c r="B353" s="120"/>
      <c r="C353" s="51">
        <v>0.6</v>
      </c>
      <c r="D353" s="51">
        <v>30</v>
      </c>
      <c r="E353" s="51">
        <v>18</v>
      </c>
      <c r="F353" s="51">
        <v>14.670000000000099</v>
      </c>
      <c r="G353" s="51">
        <v>11.1299999999999</v>
      </c>
    </row>
    <row r="354" spans="2:7" ht="14.25">
      <c r="B354" s="120"/>
      <c r="C354" s="51">
        <v>0.88888888888888895</v>
      </c>
      <c r="D354" s="51">
        <v>27</v>
      </c>
      <c r="E354" s="51">
        <v>24</v>
      </c>
      <c r="F354" s="51">
        <v>9.9300000000000104</v>
      </c>
      <c r="G354" s="51">
        <v>4.6800000000000104</v>
      </c>
    </row>
    <row r="355" spans="2:7" ht="14.25">
      <c r="B355" s="120"/>
      <c r="C355" s="51">
        <v>0.6</v>
      </c>
      <c r="D355" s="51">
        <v>30</v>
      </c>
      <c r="E355" s="51">
        <v>18</v>
      </c>
      <c r="F355" s="51">
        <v>15.6899999999999</v>
      </c>
      <c r="G355" s="51">
        <v>5.3700000000000596</v>
      </c>
    </row>
    <row r="356" spans="2:7" ht="14.25">
      <c r="B356" s="120"/>
      <c r="C356" s="51">
        <v>0.66666666666666696</v>
      </c>
      <c r="D356" s="51">
        <v>27</v>
      </c>
      <c r="E356" s="51">
        <v>18</v>
      </c>
      <c r="F356" s="51">
        <v>4.3799999999999404</v>
      </c>
      <c r="G356" s="51">
        <v>13.5600000000001</v>
      </c>
    </row>
    <row r="357" spans="2:7" ht="14.25">
      <c r="B357" s="120"/>
      <c r="C357" s="51">
        <v>0.66666666666666696</v>
      </c>
      <c r="D357" s="51">
        <v>27</v>
      </c>
      <c r="E357" s="51">
        <v>18</v>
      </c>
      <c r="F357" s="51">
        <v>12.4499999999999</v>
      </c>
      <c r="G357" s="51">
        <v>6.9899999999999496</v>
      </c>
    </row>
    <row r="358" spans="2:7" ht="14.25">
      <c r="B358" s="120"/>
      <c r="C358" s="51">
        <v>1</v>
      </c>
      <c r="D358" s="51">
        <v>27</v>
      </c>
      <c r="E358" s="51">
        <v>27</v>
      </c>
      <c r="F358" s="51">
        <v>12.78</v>
      </c>
      <c r="G358" s="51">
        <v>4.5899999999999199</v>
      </c>
    </row>
    <row r="359" spans="2:7" ht="14.25">
      <c r="B359" s="120"/>
      <c r="C359" s="51">
        <v>1</v>
      </c>
      <c r="D359" s="51">
        <v>27</v>
      </c>
      <c r="E359" s="51">
        <v>27</v>
      </c>
      <c r="F359" s="51">
        <v>12.2400000000001</v>
      </c>
      <c r="G359" s="51">
        <v>8.2799999999999692</v>
      </c>
    </row>
    <row r="360" spans="2:7" ht="14.25">
      <c r="B360" s="120"/>
      <c r="C360" s="51">
        <v>0.7</v>
      </c>
      <c r="D360" s="51">
        <v>30</v>
      </c>
      <c r="E360" s="51">
        <v>21</v>
      </c>
      <c r="F360" s="51">
        <v>13.47</v>
      </c>
      <c r="G360" s="51">
        <v>12.72</v>
      </c>
    </row>
    <row r="361" spans="2:7" ht="14.25">
      <c r="B361" s="120"/>
      <c r="C361" s="51">
        <v>0.66666666666666696</v>
      </c>
      <c r="D361" s="51">
        <v>27</v>
      </c>
      <c r="E361" s="51">
        <v>18</v>
      </c>
      <c r="F361" s="51">
        <v>12.72</v>
      </c>
      <c r="G361" s="51">
        <v>11.190000000000101</v>
      </c>
    </row>
    <row r="362" spans="2:7" ht="14.25">
      <c r="B362" s="120"/>
      <c r="C362" s="51">
        <v>1</v>
      </c>
      <c r="D362" s="51">
        <v>27</v>
      </c>
      <c r="E362" s="51">
        <v>27</v>
      </c>
      <c r="F362" s="51">
        <v>11.85</v>
      </c>
      <c r="G362" s="51">
        <v>6.9000000000000297</v>
      </c>
    </row>
    <row r="363" spans="2:7" ht="14.25">
      <c r="B363" s="120"/>
      <c r="C363" s="51">
        <v>0.6</v>
      </c>
      <c r="D363" s="51">
        <v>30</v>
      </c>
      <c r="E363" s="51">
        <v>18</v>
      </c>
      <c r="F363" s="51">
        <v>15.2699999999999</v>
      </c>
      <c r="G363" s="51">
        <v>11.25</v>
      </c>
    </row>
    <row r="364" spans="2:7" ht="14.25">
      <c r="B364" s="120"/>
      <c r="C364" s="51">
        <v>0.7</v>
      </c>
      <c r="D364" s="51">
        <v>30</v>
      </c>
      <c r="E364" s="51">
        <v>21</v>
      </c>
      <c r="F364" s="51">
        <v>13.3800000000001</v>
      </c>
      <c r="G364" s="51">
        <v>6.9000000000000297</v>
      </c>
    </row>
    <row r="365" spans="2:7" ht="14.25">
      <c r="B365" s="120"/>
      <c r="C365" s="51">
        <v>0.66666666666666696</v>
      </c>
      <c r="D365" s="51">
        <v>27</v>
      </c>
      <c r="E365" s="51">
        <v>18</v>
      </c>
      <c r="F365" s="51">
        <v>12.15</v>
      </c>
      <c r="G365" s="51">
        <v>7.1399999999999899</v>
      </c>
    </row>
    <row r="366" spans="2:7" ht="14.25">
      <c r="B366" s="120"/>
      <c r="C366" s="51">
        <v>0.7</v>
      </c>
      <c r="D366" s="51">
        <v>30</v>
      </c>
      <c r="E366" s="51">
        <v>21</v>
      </c>
      <c r="F366" s="51">
        <v>13.83</v>
      </c>
      <c r="G366" s="51">
        <v>9.1200000000000596</v>
      </c>
    </row>
    <row r="367" spans="2:7" ht="14.25">
      <c r="B367" s="120"/>
      <c r="C367" s="51">
        <v>0.63636363636363602</v>
      </c>
      <c r="D367" s="51">
        <v>33</v>
      </c>
      <c r="E367" s="51">
        <v>21</v>
      </c>
      <c r="F367" s="51">
        <v>15.96</v>
      </c>
      <c r="G367" s="51">
        <v>6.9300000000000104</v>
      </c>
    </row>
    <row r="368" spans="2:7" ht="14.25">
      <c r="B368" s="120"/>
      <c r="C368" s="51">
        <v>0.66666666666666696</v>
      </c>
      <c r="D368" s="51">
        <v>36</v>
      </c>
      <c r="E368" s="51">
        <v>24</v>
      </c>
      <c r="F368" s="51">
        <v>13.950000000000101</v>
      </c>
      <c r="G368" s="51">
        <v>18.8700000000001</v>
      </c>
    </row>
    <row r="369" spans="2:7" ht="14.25">
      <c r="B369" s="120"/>
      <c r="C369" s="51">
        <v>0.90909090909090895</v>
      </c>
      <c r="D369" s="51">
        <v>33</v>
      </c>
      <c r="E369" s="51">
        <v>30</v>
      </c>
      <c r="F369" s="51">
        <v>12.18</v>
      </c>
      <c r="G369" s="51">
        <v>5.6100000000000101</v>
      </c>
    </row>
    <row r="370" spans="2:7" ht="14.25">
      <c r="B370" s="120"/>
      <c r="C370" s="51">
        <v>0.66666666666666696</v>
      </c>
      <c r="D370" s="51">
        <v>27</v>
      </c>
      <c r="E370" s="51">
        <v>18</v>
      </c>
      <c r="F370" s="51">
        <v>13.74</v>
      </c>
      <c r="G370" s="51">
        <v>7.2900000000000196</v>
      </c>
    </row>
    <row r="371" spans="2:7" ht="14.25">
      <c r="B371" s="120"/>
      <c r="C371" s="51">
        <v>0.6</v>
      </c>
      <c r="D371" s="51">
        <v>30</v>
      </c>
      <c r="E371" s="51">
        <v>18</v>
      </c>
      <c r="F371" s="51">
        <v>15.149999999999901</v>
      </c>
      <c r="G371" s="51">
        <v>4.3499999999999703</v>
      </c>
    </row>
    <row r="372" spans="2:7" ht="14.25">
      <c r="B372" s="120"/>
      <c r="C372" s="51">
        <v>0.66666666666666696</v>
      </c>
      <c r="D372" s="51">
        <v>36</v>
      </c>
      <c r="E372" s="51">
        <v>24</v>
      </c>
      <c r="F372" s="51">
        <v>14.940000000000101</v>
      </c>
      <c r="G372" s="51">
        <v>20.28</v>
      </c>
    </row>
    <row r="373" spans="2:7" ht="14.25">
      <c r="B373" s="120"/>
      <c r="C373" s="51">
        <v>0.44444444444444398</v>
      </c>
      <c r="D373" s="51">
        <v>27</v>
      </c>
      <c r="E373" s="51">
        <v>12</v>
      </c>
      <c r="F373" s="51">
        <v>14.729999999999899</v>
      </c>
      <c r="G373" s="51">
        <v>13.83</v>
      </c>
    </row>
    <row r="374" spans="2:7" ht="14.25">
      <c r="B374" s="120"/>
      <c r="C374" s="51">
        <v>0.6</v>
      </c>
      <c r="D374" s="51">
        <v>30</v>
      </c>
      <c r="E374" s="51">
        <v>18</v>
      </c>
      <c r="F374" s="51">
        <v>13.86</v>
      </c>
      <c r="G374" s="51">
        <v>13.14</v>
      </c>
    </row>
    <row r="375" spans="2:7" ht="14.25">
      <c r="B375" s="120"/>
      <c r="C375" s="51">
        <v>0.66666666666666696</v>
      </c>
      <c r="D375" s="51">
        <v>36</v>
      </c>
      <c r="E375" s="51">
        <v>24</v>
      </c>
      <c r="F375" s="51">
        <v>13.950000000000101</v>
      </c>
      <c r="G375" s="51">
        <v>4.3499999999999703</v>
      </c>
    </row>
    <row r="376" spans="2:7" ht="14.25">
      <c r="B376" s="120"/>
      <c r="C376" s="51">
        <v>0.71428571428571397</v>
      </c>
      <c r="D376" s="51">
        <v>42</v>
      </c>
      <c r="E376" s="51">
        <v>30</v>
      </c>
      <c r="F376" s="51">
        <v>12.24</v>
      </c>
      <c r="G376" s="51">
        <v>4.2600000000000504</v>
      </c>
    </row>
    <row r="377" spans="2:7" ht="14.25">
      <c r="B377" s="120"/>
      <c r="C377" s="51">
        <v>0.54545454545454497</v>
      </c>
      <c r="D377" s="51">
        <v>33</v>
      </c>
      <c r="E377" s="51">
        <v>18</v>
      </c>
      <c r="F377" s="51">
        <v>7.7099999999999804</v>
      </c>
      <c r="G377" s="51">
        <v>14.1</v>
      </c>
    </row>
    <row r="378" spans="2:7" ht="14.25">
      <c r="B378" s="120"/>
      <c r="C378" s="51">
        <v>0.4</v>
      </c>
      <c r="D378" s="51">
        <v>30</v>
      </c>
      <c r="E378" s="51">
        <v>12</v>
      </c>
      <c r="F378" s="51">
        <v>13.47</v>
      </c>
      <c r="G378" s="51">
        <v>13.4099999999997</v>
      </c>
    </row>
    <row r="379" spans="2:7" ht="14.25">
      <c r="B379" s="120"/>
      <c r="C379" s="51">
        <v>0.55555555555555602</v>
      </c>
      <c r="D379" s="51">
        <v>27</v>
      </c>
      <c r="E379" s="51">
        <v>15</v>
      </c>
      <c r="F379" s="51">
        <v>12.9900000000001</v>
      </c>
      <c r="G379" s="51">
        <v>19.47</v>
      </c>
    </row>
    <row r="380" spans="2:7" ht="14.25">
      <c r="B380" s="120"/>
      <c r="C380" s="51">
        <v>0.63636363636363602</v>
      </c>
      <c r="D380" s="51">
        <v>33</v>
      </c>
      <c r="E380" s="51">
        <v>21</v>
      </c>
      <c r="F380" s="51">
        <v>13.4100000000001</v>
      </c>
      <c r="G380" s="51">
        <v>4.83000000000004</v>
      </c>
    </row>
    <row r="381" spans="2:7" ht="14.25">
      <c r="B381" s="120"/>
      <c r="C381" s="51">
        <v>0.61538461538461497</v>
      </c>
      <c r="D381" s="51">
        <v>39</v>
      </c>
      <c r="E381" s="51">
        <v>24</v>
      </c>
      <c r="F381" s="51">
        <v>8.7900000000001892</v>
      </c>
      <c r="G381" s="51">
        <v>12.600000000000099</v>
      </c>
    </row>
    <row r="382" spans="2:7" ht="14.25">
      <c r="B382" s="120"/>
      <c r="C382" s="51">
        <v>0.4</v>
      </c>
      <c r="D382" s="51">
        <v>30</v>
      </c>
      <c r="E382" s="51">
        <v>12</v>
      </c>
      <c r="F382" s="51">
        <v>12.480000000000199</v>
      </c>
      <c r="G382" s="51">
        <v>24.149999999999899</v>
      </c>
    </row>
    <row r="383" spans="2:7" ht="14.25">
      <c r="B383" s="120"/>
      <c r="C383" s="51">
        <v>0.57142857142857095</v>
      </c>
      <c r="D383" s="51">
        <v>42</v>
      </c>
      <c r="E383" s="51">
        <v>24</v>
      </c>
      <c r="F383" s="51">
        <v>12.78</v>
      </c>
      <c r="G383" s="51">
        <v>4.2299999999999001</v>
      </c>
    </row>
    <row r="384" spans="2:7" ht="14.25">
      <c r="B384" s="120"/>
      <c r="C384" s="51">
        <v>0.93333333333333302</v>
      </c>
      <c r="D384" s="51">
        <v>45</v>
      </c>
      <c r="E384" s="51">
        <v>42</v>
      </c>
      <c r="F384" s="51">
        <v>13.3199999999998</v>
      </c>
      <c r="G384" s="51">
        <v>3.8399999999999199</v>
      </c>
    </row>
    <row r="385" spans="2:7" ht="14.25">
      <c r="B385" s="120"/>
      <c r="C385" s="51">
        <v>0.6</v>
      </c>
      <c r="D385" s="51">
        <v>30</v>
      </c>
      <c r="E385" s="51">
        <v>18</v>
      </c>
      <c r="F385" s="51">
        <v>14.22</v>
      </c>
      <c r="G385" s="51">
        <v>9.9300000000001791</v>
      </c>
    </row>
    <row r="386" spans="2:7" ht="14.25">
      <c r="B386" s="120"/>
      <c r="C386" s="51">
        <v>0.58333333333333304</v>
      </c>
      <c r="D386" s="51">
        <v>36</v>
      </c>
      <c r="E386" s="51">
        <v>21</v>
      </c>
      <c r="F386" s="51">
        <v>9.8399999999999199</v>
      </c>
      <c r="G386" s="51">
        <v>6.75</v>
      </c>
    </row>
    <row r="387" spans="2:7" ht="14.25">
      <c r="B387" s="120"/>
      <c r="C387" s="51">
        <v>0.64705882352941202</v>
      </c>
      <c r="D387" s="51">
        <v>51</v>
      </c>
      <c r="E387" s="51">
        <v>33</v>
      </c>
      <c r="F387" s="51">
        <v>10.3199999999998</v>
      </c>
      <c r="G387" s="51">
        <v>26.520000000000099</v>
      </c>
    </row>
    <row r="388" spans="2:7" ht="14.25">
      <c r="B388" s="120"/>
      <c r="C388" s="51">
        <v>0.25</v>
      </c>
      <c r="D388" s="51">
        <v>36</v>
      </c>
      <c r="E388" s="51">
        <v>9</v>
      </c>
      <c r="F388" s="51">
        <v>12.5399999999999</v>
      </c>
      <c r="G388" s="51">
        <v>17.729999999999901</v>
      </c>
    </row>
    <row r="389" spans="2:7" ht="14.25">
      <c r="B389" s="120"/>
      <c r="C389" s="51">
        <v>0.66666666666666696</v>
      </c>
      <c r="D389" s="51">
        <v>18</v>
      </c>
      <c r="E389" s="51">
        <v>12</v>
      </c>
      <c r="F389" s="51">
        <v>7.74</v>
      </c>
      <c r="G389" s="51">
        <v>4.74</v>
      </c>
    </row>
    <row r="390" spans="2:7" ht="14.25">
      <c r="B390" s="120"/>
      <c r="C390" s="51">
        <v>0.71428571428571397</v>
      </c>
      <c r="D390" s="51">
        <v>21</v>
      </c>
      <c r="E390" s="51">
        <v>15</v>
      </c>
      <c r="F390" s="51">
        <v>9.3000000000000007</v>
      </c>
      <c r="G390" s="51">
        <v>9.4499999999999993</v>
      </c>
    </row>
    <row r="391" spans="2:7" ht="14.25">
      <c r="B391" s="120"/>
      <c r="C391" s="51">
        <v>0.75</v>
      </c>
      <c r="D391" s="51">
        <v>24</v>
      </c>
      <c r="E391" s="51">
        <v>18</v>
      </c>
      <c r="F391" s="51">
        <v>10.98</v>
      </c>
      <c r="G391" s="51">
        <v>8.0100000000000104</v>
      </c>
    </row>
    <row r="392" spans="2:7" ht="14.25">
      <c r="B392" s="120"/>
      <c r="C392" s="51">
        <v>0.75</v>
      </c>
      <c r="D392" s="51">
        <v>24</v>
      </c>
      <c r="E392" s="51">
        <v>18</v>
      </c>
      <c r="F392" s="51">
        <v>10.62</v>
      </c>
      <c r="G392" s="51">
        <v>8.0699999999999896</v>
      </c>
    </row>
    <row r="393" spans="2:7" ht="14.25">
      <c r="B393" s="120"/>
      <c r="C393" s="51">
        <v>0.66666666666666696</v>
      </c>
      <c r="D393" s="51">
        <v>27</v>
      </c>
      <c r="E393" s="51">
        <v>18</v>
      </c>
      <c r="F393" s="51">
        <v>11.34</v>
      </c>
      <c r="G393" s="51">
        <v>10.17</v>
      </c>
    </row>
    <row r="394" spans="2:7" ht="14.25">
      <c r="B394" s="120"/>
      <c r="C394" s="51">
        <v>0.625</v>
      </c>
      <c r="D394" s="51">
        <v>24</v>
      </c>
      <c r="E394" s="51">
        <v>15</v>
      </c>
      <c r="F394" s="51">
        <v>10.65</v>
      </c>
      <c r="G394" s="51">
        <v>8.96999999999999</v>
      </c>
    </row>
    <row r="395" spans="2:7" ht="14.25">
      <c r="B395" s="120"/>
      <c r="C395" s="51">
        <v>0.75</v>
      </c>
      <c r="D395" s="51">
        <v>24</v>
      </c>
      <c r="E395" s="51">
        <v>18</v>
      </c>
      <c r="F395" s="51">
        <v>10.23</v>
      </c>
      <c r="G395" s="51">
        <v>7.3200000000000101</v>
      </c>
    </row>
    <row r="396" spans="2:7" ht="14.25">
      <c r="B396" s="120"/>
      <c r="C396" s="51">
        <v>0.66666666666666696</v>
      </c>
      <c r="D396" s="51">
        <v>27</v>
      </c>
      <c r="E396" s="51">
        <v>18</v>
      </c>
      <c r="F396" s="51">
        <v>10.98</v>
      </c>
      <c r="G396" s="51">
        <v>8.91</v>
      </c>
    </row>
    <row r="397" spans="2:7" ht="14.25">
      <c r="B397" s="120"/>
      <c r="C397" s="51">
        <v>0.625</v>
      </c>
      <c r="D397" s="51">
        <v>24</v>
      </c>
      <c r="E397" s="51">
        <v>15</v>
      </c>
      <c r="F397" s="51">
        <v>11.4</v>
      </c>
      <c r="G397" s="51">
        <v>10.14</v>
      </c>
    </row>
    <row r="398" spans="2:7" ht="14.25">
      <c r="B398" s="120"/>
      <c r="C398" s="51">
        <v>0.75</v>
      </c>
      <c r="D398" s="51">
        <v>24</v>
      </c>
      <c r="E398" s="51">
        <v>18</v>
      </c>
      <c r="F398" s="51">
        <v>11.85</v>
      </c>
      <c r="G398" s="51">
        <v>7.1400000000000299</v>
      </c>
    </row>
    <row r="399" spans="2:7" ht="14.25">
      <c r="B399" s="120"/>
      <c r="C399" s="51">
        <v>0.75</v>
      </c>
      <c r="D399" s="51">
        <v>24</v>
      </c>
      <c r="E399" s="51">
        <v>18</v>
      </c>
      <c r="F399" s="51">
        <v>10.92</v>
      </c>
      <c r="G399" s="51">
        <v>6.84</v>
      </c>
    </row>
    <row r="400" spans="2:7" ht="14.25">
      <c r="B400" s="120"/>
      <c r="C400" s="51">
        <v>0.88888888888888895</v>
      </c>
      <c r="D400" s="51">
        <v>27</v>
      </c>
      <c r="E400" s="51">
        <v>24</v>
      </c>
      <c r="F400" s="51">
        <v>11.13</v>
      </c>
      <c r="G400" s="51">
        <v>8.0399999999999796</v>
      </c>
    </row>
    <row r="401" spans="2:7" ht="14.25">
      <c r="B401" s="120"/>
      <c r="C401" s="51">
        <v>0.6</v>
      </c>
      <c r="D401" s="51">
        <v>30</v>
      </c>
      <c r="E401" s="51">
        <v>18</v>
      </c>
      <c r="F401" s="51">
        <v>14.55</v>
      </c>
      <c r="G401" s="51">
        <v>5.6100000000000101</v>
      </c>
    </row>
    <row r="402" spans="2:7" ht="14.25">
      <c r="B402" s="120"/>
      <c r="C402" s="51">
        <v>0.66666666666666696</v>
      </c>
      <c r="D402" s="51">
        <v>27</v>
      </c>
      <c r="E402" s="51">
        <v>18</v>
      </c>
      <c r="F402" s="51">
        <v>13.11</v>
      </c>
      <c r="G402" s="51">
        <v>12.12</v>
      </c>
    </row>
    <row r="403" spans="2:7" ht="14.25">
      <c r="B403" s="120"/>
      <c r="C403" s="51">
        <v>0.6</v>
      </c>
      <c r="D403" s="51">
        <v>30</v>
      </c>
      <c r="E403" s="51">
        <v>18</v>
      </c>
      <c r="F403" s="51">
        <v>14.04</v>
      </c>
      <c r="G403" s="51">
        <v>8.67</v>
      </c>
    </row>
    <row r="404" spans="2:7" ht="14.25">
      <c r="B404" s="120"/>
      <c r="C404" s="51">
        <v>0.625</v>
      </c>
      <c r="D404" s="51">
        <v>24</v>
      </c>
      <c r="E404" s="51">
        <v>15</v>
      </c>
      <c r="F404" s="51">
        <v>12.690000000000101</v>
      </c>
      <c r="G404" s="51">
        <v>8.5200000000000102</v>
      </c>
    </row>
    <row r="405" spans="2:7" ht="14.25">
      <c r="B405" s="120"/>
      <c r="C405" s="51">
        <v>0.6</v>
      </c>
      <c r="D405" s="51">
        <v>30</v>
      </c>
      <c r="E405" s="51">
        <v>18</v>
      </c>
      <c r="F405" s="51">
        <v>13.38</v>
      </c>
      <c r="G405" s="51">
        <v>10.35</v>
      </c>
    </row>
    <row r="406" spans="2:7" ht="14.25">
      <c r="B406" s="120"/>
      <c r="C406" s="51">
        <v>0.625</v>
      </c>
      <c r="D406" s="51">
        <v>24</v>
      </c>
      <c r="E406" s="51">
        <v>15</v>
      </c>
      <c r="F406" s="51">
        <v>13.71</v>
      </c>
      <c r="G406" s="51">
        <v>6.5999999999999703</v>
      </c>
    </row>
    <row r="407" spans="2:7" ht="14.25">
      <c r="B407" s="120"/>
      <c r="C407" s="51">
        <v>0.88888888888888895</v>
      </c>
      <c r="D407" s="51">
        <v>27</v>
      </c>
      <c r="E407" s="51">
        <v>24</v>
      </c>
      <c r="F407" s="51">
        <v>12.54</v>
      </c>
      <c r="G407" s="51">
        <v>5.9700000000000299</v>
      </c>
    </row>
    <row r="408" spans="2:7" ht="14.25">
      <c r="B408" s="120"/>
      <c r="C408" s="51">
        <v>0.66666666666666696</v>
      </c>
      <c r="D408" s="51">
        <v>27</v>
      </c>
      <c r="E408" s="51">
        <v>18</v>
      </c>
      <c r="F408" s="51">
        <v>15.6299999999999</v>
      </c>
      <c r="G408" s="51">
        <v>11.01</v>
      </c>
    </row>
    <row r="409" spans="2:7" ht="14.25">
      <c r="B409" s="120"/>
      <c r="C409" s="51">
        <v>0.77777777777777801</v>
      </c>
      <c r="D409" s="51">
        <v>27</v>
      </c>
      <c r="E409" s="51">
        <v>21</v>
      </c>
      <c r="F409" s="51">
        <v>12.24</v>
      </c>
      <c r="G409" s="51">
        <v>8.3699999999999797</v>
      </c>
    </row>
    <row r="410" spans="2:7" ht="14.25">
      <c r="B410" s="120"/>
      <c r="C410" s="51">
        <v>0.66666666666666696</v>
      </c>
      <c r="D410" s="51">
        <v>27</v>
      </c>
      <c r="E410" s="51">
        <v>18</v>
      </c>
      <c r="F410" s="51">
        <v>14.28</v>
      </c>
      <c r="G410" s="51">
        <v>8.4600000000000701</v>
      </c>
    </row>
    <row r="411" spans="2:7" ht="14.25">
      <c r="B411" s="120"/>
      <c r="C411" s="51">
        <v>0.81818181818181801</v>
      </c>
      <c r="D411" s="51">
        <v>33</v>
      </c>
      <c r="E411" s="51">
        <v>27</v>
      </c>
      <c r="F411" s="51">
        <v>14.46</v>
      </c>
      <c r="G411" s="51">
        <v>6.8699999999999797</v>
      </c>
    </row>
    <row r="412" spans="2:7" ht="14.25">
      <c r="B412" s="120"/>
      <c r="C412" s="51">
        <v>0.625</v>
      </c>
      <c r="D412" s="51">
        <v>24</v>
      </c>
      <c r="E412" s="51">
        <v>15</v>
      </c>
      <c r="F412" s="51">
        <v>12.3</v>
      </c>
      <c r="G412" s="51">
        <v>8.5799999999999592</v>
      </c>
    </row>
    <row r="413" spans="2:7" ht="14.25">
      <c r="B413" s="120"/>
      <c r="C413" s="51">
        <v>0.55555555555555602</v>
      </c>
      <c r="D413" s="51">
        <v>27</v>
      </c>
      <c r="E413" s="51">
        <v>15</v>
      </c>
      <c r="F413" s="51">
        <v>14.52</v>
      </c>
      <c r="G413" s="51">
        <v>7.9500000000000197</v>
      </c>
    </row>
    <row r="414" spans="2:7" ht="14.25">
      <c r="B414" s="120"/>
      <c r="C414" s="51">
        <v>0.66666666666666696</v>
      </c>
      <c r="D414" s="51">
        <v>27</v>
      </c>
      <c r="E414" s="51">
        <v>18</v>
      </c>
      <c r="F414" s="51">
        <v>12.6299999999999</v>
      </c>
      <c r="G414" s="51">
        <v>7.5299999999999701</v>
      </c>
    </row>
    <row r="415" spans="2:7" ht="14.25">
      <c r="B415" s="120"/>
      <c r="C415" s="51">
        <v>0.6</v>
      </c>
      <c r="D415" s="51">
        <v>30</v>
      </c>
      <c r="E415" s="51">
        <v>18</v>
      </c>
      <c r="F415" s="51">
        <v>13.83</v>
      </c>
      <c r="G415" s="51">
        <v>9.9600000000000701</v>
      </c>
    </row>
    <row r="416" spans="2:7" ht="14.25">
      <c r="B416" s="120"/>
      <c r="C416" s="51">
        <v>0.55555555555555602</v>
      </c>
      <c r="D416" s="51">
        <v>27</v>
      </c>
      <c r="E416" s="51">
        <v>15</v>
      </c>
      <c r="F416" s="51">
        <v>11.67</v>
      </c>
      <c r="G416" s="51">
        <v>8.4300000000000104</v>
      </c>
    </row>
    <row r="417" spans="2:7" ht="14.25">
      <c r="B417" s="120"/>
      <c r="C417" s="51">
        <v>0.55555555555555602</v>
      </c>
      <c r="D417" s="51">
        <v>27</v>
      </c>
      <c r="E417" s="51">
        <v>15</v>
      </c>
      <c r="F417" s="51">
        <v>12.8700000000001</v>
      </c>
      <c r="G417" s="51">
        <v>7.9799999999999898</v>
      </c>
    </row>
    <row r="418" spans="2:7" ht="14.25">
      <c r="B418" s="120"/>
      <c r="C418" s="51">
        <v>0.6</v>
      </c>
      <c r="D418" s="51">
        <v>30</v>
      </c>
      <c r="E418" s="51">
        <v>18</v>
      </c>
      <c r="F418" s="51">
        <v>16.649999999999999</v>
      </c>
      <c r="G418" s="51">
        <v>7.2000000000000197</v>
      </c>
    </row>
    <row r="419" spans="2:7" ht="14.25">
      <c r="B419" s="120"/>
      <c r="C419" s="51">
        <v>0.81818181818181801</v>
      </c>
      <c r="D419" s="51">
        <v>33</v>
      </c>
      <c r="E419" s="51">
        <v>27</v>
      </c>
      <c r="F419" s="51">
        <v>12.96</v>
      </c>
      <c r="G419" s="51">
        <v>7.5</v>
      </c>
    </row>
    <row r="420" spans="2:7" ht="14.25">
      <c r="B420" s="120"/>
      <c r="C420" s="51">
        <v>0.71428571428571397</v>
      </c>
      <c r="D420" s="51">
        <v>21</v>
      </c>
      <c r="E420" s="51">
        <v>15</v>
      </c>
      <c r="F420" s="51">
        <v>10.979999999999899</v>
      </c>
      <c r="G420" s="51">
        <v>10.71</v>
      </c>
    </row>
    <row r="421" spans="2:7" ht="14.25">
      <c r="B421" s="120"/>
      <c r="C421" s="51">
        <v>0.6</v>
      </c>
      <c r="D421" s="51">
        <v>30</v>
      </c>
      <c r="E421" s="51">
        <v>18</v>
      </c>
      <c r="F421" s="51">
        <v>10.35</v>
      </c>
      <c r="G421" s="51">
        <v>7.4100000000000801</v>
      </c>
    </row>
    <row r="422" spans="2:7" ht="14.25">
      <c r="B422" s="120"/>
      <c r="C422" s="51">
        <v>0.77777777777777801</v>
      </c>
      <c r="D422" s="51">
        <v>27</v>
      </c>
      <c r="E422" s="51">
        <v>21</v>
      </c>
      <c r="F422" s="51">
        <v>11.28</v>
      </c>
      <c r="G422" s="51">
        <v>10.17</v>
      </c>
    </row>
    <row r="423" spans="2:7" ht="14.25">
      <c r="B423" s="120"/>
      <c r="C423" s="51">
        <v>0.66666666666666696</v>
      </c>
      <c r="D423" s="51">
        <v>27</v>
      </c>
      <c r="E423" s="51">
        <v>18</v>
      </c>
      <c r="F423" s="51">
        <v>14.28</v>
      </c>
      <c r="G423" s="51">
        <v>5.55000000000007</v>
      </c>
    </row>
    <row r="424" spans="2:7" ht="14.25">
      <c r="B424" s="120"/>
      <c r="C424" s="51">
        <v>0.66666666666666696</v>
      </c>
      <c r="D424" s="51">
        <v>27</v>
      </c>
      <c r="E424" s="51">
        <v>18</v>
      </c>
      <c r="F424" s="51">
        <v>12.18</v>
      </c>
      <c r="G424" s="51">
        <v>6.8399999999999199</v>
      </c>
    </row>
    <row r="425" spans="2:7" ht="14.25">
      <c r="B425" s="120"/>
      <c r="C425" s="51">
        <v>0.66666666666666696</v>
      </c>
      <c r="D425" s="51">
        <v>27</v>
      </c>
      <c r="E425" s="51">
        <v>18</v>
      </c>
      <c r="F425" s="51">
        <v>15.4800000000001</v>
      </c>
      <c r="G425" s="51">
        <v>10.4399999999999</v>
      </c>
    </row>
    <row r="426" spans="2:7" ht="14.25">
      <c r="B426" s="120"/>
      <c r="C426" s="51">
        <v>0.77777777777777801</v>
      </c>
      <c r="D426" s="51">
        <v>27</v>
      </c>
      <c r="E426" s="51">
        <v>21</v>
      </c>
      <c r="F426" s="51">
        <v>11.46</v>
      </c>
      <c r="G426" s="51">
        <v>10.9499999999999</v>
      </c>
    </row>
    <row r="427" spans="2:7" ht="14.25">
      <c r="B427" s="120"/>
      <c r="C427" s="51">
        <v>0.66666666666666696</v>
      </c>
      <c r="D427" s="51">
        <v>27</v>
      </c>
      <c r="E427" s="51">
        <v>18</v>
      </c>
      <c r="F427" s="51">
        <v>6.89999999999986</v>
      </c>
      <c r="G427" s="51">
        <v>7.4100000000000801</v>
      </c>
    </row>
    <row r="428" spans="2:7" ht="14.25">
      <c r="B428" s="120"/>
      <c r="C428" s="51">
        <v>0.77777777777777801</v>
      </c>
      <c r="D428" s="51">
        <v>27</v>
      </c>
      <c r="E428" s="51">
        <v>21</v>
      </c>
      <c r="F428" s="51">
        <v>12.9600000000002</v>
      </c>
      <c r="G428" s="51">
        <v>7.2600000000000504</v>
      </c>
    </row>
    <row r="429" spans="2:7" ht="14.25">
      <c r="B429" s="120"/>
      <c r="C429" s="51">
        <v>0.6</v>
      </c>
      <c r="D429" s="51">
        <v>30</v>
      </c>
      <c r="E429" s="51">
        <v>18</v>
      </c>
      <c r="F429" s="51">
        <v>16.3799999999999</v>
      </c>
      <c r="G429" s="51">
        <v>7.8899999999999899</v>
      </c>
    </row>
    <row r="430" spans="2:7" ht="14.25">
      <c r="B430" s="120"/>
      <c r="C430" s="51">
        <v>0.5</v>
      </c>
      <c r="D430" s="51">
        <v>36</v>
      </c>
      <c r="E430" s="51">
        <v>18</v>
      </c>
      <c r="F430" s="51">
        <v>16.6200000000001</v>
      </c>
      <c r="G430" s="51">
        <v>7.3499999999999703</v>
      </c>
    </row>
    <row r="431" spans="2:7" ht="14.25">
      <c r="B431" s="120"/>
      <c r="C431" s="51">
        <v>0.71428571428571397</v>
      </c>
      <c r="D431" s="51">
        <v>21</v>
      </c>
      <c r="E431" s="51">
        <v>15</v>
      </c>
      <c r="F431" s="51">
        <v>11.9100000000001</v>
      </c>
      <c r="G431" s="51">
        <v>4.08000000000004</v>
      </c>
    </row>
    <row r="432" spans="2:7" ht="14.25">
      <c r="B432" s="120"/>
      <c r="C432" s="51">
        <v>0.6</v>
      </c>
      <c r="D432" s="51">
        <v>30</v>
      </c>
      <c r="E432" s="51">
        <v>18</v>
      </c>
      <c r="F432" s="51">
        <v>7.2300000000000804</v>
      </c>
      <c r="G432" s="51">
        <v>10.079999999999901</v>
      </c>
    </row>
    <row r="433" spans="2:7" ht="14.25">
      <c r="B433" s="120"/>
      <c r="C433" s="51">
        <v>0.77777777777777801</v>
      </c>
      <c r="D433" s="51">
        <v>27</v>
      </c>
      <c r="E433" s="51">
        <v>21</v>
      </c>
      <c r="F433" s="51">
        <v>7.94999999999993</v>
      </c>
      <c r="G433" s="51">
        <v>7.91999999999996</v>
      </c>
    </row>
    <row r="434" spans="2:7" ht="14.25">
      <c r="B434" s="120"/>
      <c r="C434" s="51">
        <v>0.71428571428571397</v>
      </c>
      <c r="D434" s="51">
        <v>21</v>
      </c>
      <c r="E434" s="51">
        <v>15</v>
      </c>
      <c r="F434" s="51">
        <v>12.6</v>
      </c>
      <c r="G434" s="51">
        <v>8.7299999999999098</v>
      </c>
    </row>
    <row r="435" spans="2:7" ht="14.25">
      <c r="B435" s="120"/>
      <c r="C435" s="51">
        <v>0.7</v>
      </c>
      <c r="D435" s="51">
        <v>30</v>
      </c>
      <c r="E435" s="51">
        <v>21</v>
      </c>
      <c r="F435" s="51">
        <v>7.4399999999998796</v>
      </c>
      <c r="G435" s="51">
        <v>11.7300000000001</v>
      </c>
    </row>
    <row r="436" spans="2:7" ht="14.25">
      <c r="B436" s="120"/>
      <c r="C436" s="51">
        <v>0.7</v>
      </c>
      <c r="D436" s="51">
        <v>30</v>
      </c>
      <c r="E436" s="51">
        <v>21</v>
      </c>
      <c r="F436" s="51">
        <v>7.7099999999999804</v>
      </c>
      <c r="G436" s="51">
        <v>13.65</v>
      </c>
    </row>
    <row r="437" spans="2:7" ht="14.25">
      <c r="B437" s="120"/>
      <c r="C437" s="51">
        <v>0.81818181818181801</v>
      </c>
      <c r="D437" s="51">
        <v>33</v>
      </c>
      <c r="E437" s="51">
        <v>27</v>
      </c>
      <c r="F437" s="51">
        <v>12.479999999999899</v>
      </c>
      <c r="G437" s="51">
        <v>11.1</v>
      </c>
    </row>
    <row r="438" spans="2:7" ht="14.25">
      <c r="B438" s="120"/>
      <c r="C438" s="51">
        <v>0.5</v>
      </c>
      <c r="D438" s="51">
        <v>30</v>
      </c>
      <c r="E438" s="51">
        <v>15</v>
      </c>
      <c r="F438" s="51">
        <v>14.7300000000001</v>
      </c>
      <c r="G438" s="51">
        <v>12.1200000000001</v>
      </c>
    </row>
    <row r="439" spans="2:7" ht="14.25">
      <c r="B439" s="120"/>
      <c r="C439" s="51">
        <v>1</v>
      </c>
      <c r="D439" s="51">
        <v>24</v>
      </c>
      <c r="E439" s="51">
        <v>24</v>
      </c>
      <c r="F439" s="51">
        <v>3.1800000000000099</v>
      </c>
      <c r="G439" s="51">
        <v>9.8099999999999508</v>
      </c>
    </row>
    <row r="440" spans="2:7" ht="14.25">
      <c r="B440" s="120"/>
      <c r="C440" s="51">
        <v>0.77777777777777801</v>
      </c>
      <c r="D440" s="51">
        <v>27</v>
      </c>
      <c r="E440" s="51">
        <v>21</v>
      </c>
      <c r="F440" s="51">
        <v>10.65</v>
      </c>
      <c r="G440" s="51">
        <v>12.99</v>
      </c>
    </row>
    <row r="441" spans="2:7" ht="14.25">
      <c r="B441" s="120"/>
      <c r="C441" s="51">
        <v>0.5</v>
      </c>
      <c r="D441" s="51">
        <v>36</v>
      </c>
      <c r="E441" s="51">
        <v>18</v>
      </c>
      <c r="F441" s="51">
        <v>15.6600000000001</v>
      </c>
      <c r="G441" s="51">
        <v>8.8199999999999896</v>
      </c>
    </row>
    <row r="442" spans="2:7" ht="14.25">
      <c r="B442" s="120"/>
      <c r="C442" s="51">
        <v>0.625</v>
      </c>
      <c r="D442" s="51">
        <v>24</v>
      </c>
      <c r="E442" s="51">
        <v>15</v>
      </c>
      <c r="F442" s="51">
        <v>11.64</v>
      </c>
      <c r="G442" s="51">
        <v>11.309999999999899</v>
      </c>
    </row>
    <row r="443" spans="2:7" ht="14.25">
      <c r="B443" s="120"/>
      <c r="C443" s="51">
        <v>0.66666666666666696</v>
      </c>
      <c r="D443" s="51">
        <v>27</v>
      </c>
      <c r="E443" s="51">
        <v>18</v>
      </c>
      <c r="F443" s="51">
        <v>7.2900000000000196</v>
      </c>
      <c r="G443" s="51">
        <v>11.9100000000001</v>
      </c>
    </row>
    <row r="444" spans="2:7" ht="14.25">
      <c r="B444" s="120"/>
      <c r="C444" s="51">
        <v>0.7</v>
      </c>
      <c r="D444" s="51">
        <v>30</v>
      </c>
      <c r="E444" s="51">
        <v>21</v>
      </c>
      <c r="F444" s="51">
        <v>14.43</v>
      </c>
      <c r="G444" s="51">
        <v>10.26</v>
      </c>
    </row>
    <row r="445" spans="2:7" ht="14.25">
      <c r="B445" s="120"/>
      <c r="C445" s="51">
        <v>0.63636363636363602</v>
      </c>
      <c r="D445" s="51">
        <v>33</v>
      </c>
      <c r="E445" s="51">
        <v>21</v>
      </c>
      <c r="F445" s="51">
        <v>14.0699999999998</v>
      </c>
      <c r="G445" s="51">
        <v>12.21</v>
      </c>
    </row>
    <row r="446" spans="2:7" ht="14.25">
      <c r="B446" s="120"/>
      <c r="C446" s="51">
        <v>0.57142857142857095</v>
      </c>
      <c r="D446" s="51">
        <v>42</v>
      </c>
      <c r="E446" s="51">
        <v>24</v>
      </c>
      <c r="F446" s="51">
        <v>15.179999999999801</v>
      </c>
      <c r="G446" s="51">
        <v>15.599999999999801</v>
      </c>
    </row>
    <row r="447" spans="2:7" ht="14.25">
      <c r="B447" s="120"/>
      <c r="C447" s="51">
        <v>0.625</v>
      </c>
      <c r="D447" s="51">
        <v>24</v>
      </c>
      <c r="E447" s="51">
        <v>15</v>
      </c>
      <c r="F447" s="51">
        <v>14.1300000000001</v>
      </c>
      <c r="G447" s="51">
        <v>6.11999999999989</v>
      </c>
    </row>
    <row r="448" spans="2:7" ht="14.25">
      <c r="B448" s="120"/>
      <c r="C448" s="51">
        <v>1</v>
      </c>
      <c r="D448" s="51">
        <v>27</v>
      </c>
      <c r="E448" s="51">
        <v>27</v>
      </c>
      <c r="F448" s="51">
        <v>10.770000000000101</v>
      </c>
      <c r="G448" s="51">
        <v>3.1799999999998398</v>
      </c>
    </row>
    <row r="449" spans="2:7" ht="14.25">
      <c r="B449" s="120"/>
      <c r="C449" s="51">
        <v>0.7</v>
      </c>
      <c r="D449" s="51">
        <v>30</v>
      </c>
      <c r="E449" s="51">
        <v>21</v>
      </c>
      <c r="F449" s="51">
        <v>11.520000000000101</v>
      </c>
      <c r="G449" s="51">
        <v>12.270000000000101</v>
      </c>
    </row>
    <row r="450" spans="2:7" ht="14.25">
      <c r="B450" s="120"/>
      <c r="C450" s="51">
        <v>0.6</v>
      </c>
      <c r="D450" s="51">
        <v>30</v>
      </c>
      <c r="E450" s="51">
        <v>18</v>
      </c>
      <c r="F450" s="51">
        <v>13.53</v>
      </c>
      <c r="G450" s="51">
        <v>12.510000000000201</v>
      </c>
    </row>
    <row r="451" spans="2:7" ht="14.25">
      <c r="B451" s="120"/>
      <c r="C451" s="51">
        <v>0.7</v>
      </c>
      <c r="D451" s="51">
        <v>30</v>
      </c>
      <c r="E451" s="51">
        <v>21</v>
      </c>
      <c r="F451" s="51">
        <v>12.9900000000001</v>
      </c>
      <c r="G451" s="51">
        <v>13.770000000000101</v>
      </c>
    </row>
    <row r="452" spans="2:7" ht="14.25">
      <c r="B452" s="120"/>
      <c r="C452" s="51">
        <v>0.7</v>
      </c>
      <c r="D452" s="51">
        <v>30</v>
      </c>
      <c r="E452" s="51">
        <v>21</v>
      </c>
      <c r="F452" s="51">
        <v>13.5899999999999</v>
      </c>
      <c r="G452" s="51">
        <v>12.570000000000199</v>
      </c>
    </row>
    <row r="453" spans="2:7" ht="14.25">
      <c r="B453" s="120"/>
      <c r="C453" s="51">
        <v>0.41666666666666702</v>
      </c>
      <c r="D453" s="51">
        <v>36</v>
      </c>
      <c r="E453" s="51">
        <v>15</v>
      </c>
      <c r="F453" s="51">
        <v>13.2</v>
      </c>
      <c r="G453" s="51">
        <v>9.24</v>
      </c>
    </row>
    <row r="454" spans="2:7" ht="14.25">
      <c r="B454" s="120"/>
      <c r="C454" s="51">
        <v>0.33333333333333298</v>
      </c>
      <c r="D454" s="51">
        <v>36</v>
      </c>
      <c r="E454" s="51">
        <v>12</v>
      </c>
      <c r="F454" s="51">
        <v>12.87</v>
      </c>
      <c r="G454" s="51">
        <v>17.760000000000002</v>
      </c>
    </row>
    <row r="455" spans="2:7" ht="14.25">
      <c r="B455" s="120"/>
      <c r="C455" s="51">
        <v>0.266666666666667</v>
      </c>
      <c r="D455" s="51">
        <v>45</v>
      </c>
      <c r="E455" s="51">
        <v>12</v>
      </c>
      <c r="F455" s="51">
        <v>12.42</v>
      </c>
      <c r="G455" s="51">
        <v>11.16</v>
      </c>
    </row>
    <row r="456" spans="2:7" ht="14.25">
      <c r="B456" s="120"/>
      <c r="C456" s="51">
        <v>0.28571428571428598</v>
      </c>
      <c r="D456" s="51">
        <v>42</v>
      </c>
      <c r="E456" s="51">
        <v>12</v>
      </c>
      <c r="F456" s="51">
        <v>30.42</v>
      </c>
      <c r="G456" s="51">
        <v>15.84</v>
      </c>
    </row>
    <row r="457" spans="2:7" ht="14.25">
      <c r="B457" s="120"/>
      <c r="C457" s="51">
        <v>0.35714285714285698</v>
      </c>
      <c r="D457" s="51">
        <v>42</v>
      </c>
      <c r="E457" s="51">
        <v>15</v>
      </c>
      <c r="F457" s="51">
        <v>13.7100000000001</v>
      </c>
      <c r="G457" s="51">
        <v>17.940000000000001</v>
      </c>
    </row>
    <row r="458" spans="2:7" ht="14.25">
      <c r="B458" s="120"/>
      <c r="C458" s="51">
        <v>0.8</v>
      </c>
      <c r="D458" s="51">
        <v>15</v>
      </c>
      <c r="E458" s="51">
        <v>12</v>
      </c>
      <c r="F458" s="51">
        <v>11.88</v>
      </c>
      <c r="G458" s="51">
        <v>12.600000000000099</v>
      </c>
    </row>
    <row r="459" spans="2:7" ht="14.25">
      <c r="B459" s="120"/>
      <c r="C459" s="51">
        <v>0.8</v>
      </c>
      <c r="D459" s="51">
        <v>30</v>
      </c>
      <c r="E459" s="51">
        <v>24</v>
      </c>
      <c r="F459" s="51">
        <v>10.5</v>
      </c>
      <c r="G459" s="51">
        <v>9.99</v>
      </c>
    </row>
    <row r="460" spans="2:7" ht="14.25">
      <c r="B460" s="120"/>
      <c r="C460" s="51">
        <v>0.66666666666666696</v>
      </c>
      <c r="D460" s="51">
        <v>27</v>
      </c>
      <c r="E460" s="51">
        <v>18</v>
      </c>
      <c r="F460" s="51">
        <v>14.28</v>
      </c>
      <c r="G460" s="51">
        <v>9.7200000000000006</v>
      </c>
    </row>
    <row r="461" spans="2:7" ht="14.25">
      <c r="B461" s="120"/>
      <c r="C461" s="51">
        <v>0.63636363636363602</v>
      </c>
      <c r="D461" s="51">
        <v>33</v>
      </c>
      <c r="E461" s="51">
        <v>21</v>
      </c>
      <c r="F461" s="51">
        <v>16.89</v>
      </c>
      <c r="G461" s="51">
        <v>11.46</v>
      </c>
    </row>
    <row r="462" spans="2:7" ht="14.25">
      <c r="B462" s="120"/>
      <c r="C462" s="51">
        <v>0.5</v>
      </c>
      <c r="D462" s="51">
        <v>36</v>
      </c>
      <c r="E462" s="51">
        <v>18</v>
      </c>
      <c r="F462" s="51">
        <v>16.62</v>
      </c>
      <c r="G462" s="51">
        <v>10.68</v>
      </c>
    </row>
    <row r="463" spans="2:7" ht="14.25">
      <c r="B463" s="120"/>
      <c r="C463" s="51">
        <v>0.30769230769230799</v>
      </c>
      <c r="D463" s="51">
        <v>39</v>
      </c>
      <c r="E463" s="51">
        <v>12</v>
      </c>
      <c r="F463" s="51">
        <v>10.53</v>
      </c>
      <c r="G463" s="51">
        <v>12.45</v>
      </c>
    </row>
    <row r="464" spans="2:7" ht="14.25">
      <c r="B464" s="120"/>
      <c r="C464" s="51">
        <v>0.5</v>
      </c>
      <c r="D464" s="51">
        <v>36</v>
      </c>
      <c r="E464" s="51">
        <v>18</v>
      </c>
      <c r="F464" s="51">
        <v>8.8799999999999795</v>
      </c>
      <c r="G464" s="51">
        <v>12.93</v>
      </c>
    </row>
    <row r="465" spans="2:7" ht="14.25">
      <c r="B465" s="120"/>
      <c r="C465" s="51">
        <v>0.5</v>
      </c>
      <c r="D465" s="51">
        <v>30</v>
      </c>
      <c r="E465" s="51">
        <v>15</v>
      </c>
      <c r="F465" s="51">
        <v>15.48</v>
      </c>
      <c r="G465" s="51">
        <v>13.65</v>
      </c>
    </row>
    <row r="466" spans="2:7" ht="14.25">
      <c r="B466" s="120"/>
      <c r="C466" s="51">
        <v>0.41666666666666702</v>
      </c>
      <c r="D466" s="51">
        <v>36</v>
      </c>
      <c r="E466" s="51">
        <v>15</v>
      </c>
      <c r="F466" s="51">
        <v>18.899999999999999</v>
      </c>
      <c r="G466" s="51">
        <v>12</v>
      </c>
    </row>
    <row r="467" spans="2:7" ht="14.25">
      <c r="B467" s="120"/>
      <c r="C467" s="51">
        <v>0.38461538461538503</v>
      </c>
      <c r="D467" s="51">
        <v>39</v>
      </c>
      <c r="E467" s="51">
        <v>15</v>
      </c>
      <c r="F467" s="51">
        <v>10.38</v>
      </c>
      <c r="G467" s="51">
        <v>13.17</v>
      </c>
    </row>
    <row r="468" spans="2:7" ht="14.25">
      <c r="B468" s="120"/>
      <c r="C468" s="51">
        <v>0.46153846153846201</v>
      </c>
      <c r="D468" s="51">
        <v>39</v>
      </c>
      <c r="E468" s="51">
        <v>18</v>
      </c>
      <c r="F468" s="51">
        <v>16.920000000000002</v>
      </c>
      <c r="G468" s="51">
        <v>14.4</v>
      </c>
    </row>
    <row r="469" spans="2:7" ht="14.25">
      <c r="B469" s="120"/>
      <c r="C469" s="51">
        <v>0.5</v>
      </c>
      <c r="D469" s="51">
        <v>30</v>
      </c>
      <c r="E469" s="51">
        <v>15</v>
      </c>
      <c r="F469" s="51">
        <v>12.81</v>
      </c>
      <c r="G469" s="51">
        <v>15.99</v>
      </c>
    </row>
    <row r="470" spans="2:7" ht="14.25">
      <c r="B470" s="120"/>
      <c r="C470" s="51">
        <v>0.42857142857142899</v>
      </c>
      <c r="D470" s="51">
        <v>42</v>
      </c>
      <c r="E470" s="51">
        <v>18</v>
      </c>
      <c r="F470" s="51">
        <v>8.6399999999999899</v>
      </c>
      <c r="G470" s="51">
        <v>13.83</v>
      </c>
    </row>
    <row r="471" spans="2:7" ht="14.25">
      <c r="B471" s="120"/>
      <c r="C471" s="51">
        <v>0.46153846153846201</v>
      </c>
      <c r="D471" s="51">
        <v>39</v>
      </c>
      <c r="E471" s="51">
        <v>18</v>
      </c>
      <c r="F471" s="51">
        <v>18.27</v>
      </c>
      <c r="G471" s="51">
        <v>11.01</v>
      </c>
    </row>
    <row r="472" spans="2:7" ht="14.25">
      <c r="B472" s="120"/>
      <c r="C472" s="51">
        <v>0.38461538461538503</v>
      </c>
      <c r="D472" s="51">
        <v>39</v>
      </c>
      <c r="E472" s="51">
        <v>15</v>
      </c>
      <c r="F472" s="51">
        <v>17.7</v>
      </c>
      <c r="G472" s="51">
        <v>13.86</v>
      </c>
    </row>
    <row r="473" spans="2:7" ht="14.25">
      <c r="B473" s="120"/>
      <c r="C473" s="51">
        <v>0.28571428571428598</v>
      </c>
      <c r="D473" s="51">
        <v>42</v>
      </c>
      <c r="E473" s="51">
        <v>12</v>
      </c>
      <c r="F473" s="51">
        <v>10.29</v>
      </c>
      <c r="G473" s="51">
        <v>17.34</v>
      </c>
    </row>
    <row r="474" spans="2:7" ht="14.25">
      <c r="B474" s="120"/>
      <c r="C474" s="51">
        <v>0.66666666666666696</v>
      </c>
      <c r="D474" s="51">
        <v>27</v>
      </c>
      <c r="E474" s="51">
        <v>18</v>
      </c>
      <c r="F474" s="51">
        <v>8.61</v>
      </c>
      <c r="G474" s="51">
        <v>9.9600000000000009</v>
      </c>
    </row>
    <row r="475" spans="2:7" ht="14.25">
      <c r="B475" s="120"/>
      <c r="C475" s="51">
        <v>0.875</v>
      </c>
      <c r="D475" s="51">
        <v>24</v>
      </c>
      <c r="E475" s="51">
        <v>21</v>
      </c>
      <c r="F475" s="51">
        <v>6.99</v>
      </c>
      <c r="G475" s="51">
        <v>10.98</v>
      </c>
    </row>
    <row r="476" spans="2:7" ht="14.25">
      <c r="B476" s="120"/>
      <c r="C476" s="51">
        <v>0.625</v>
      </c>
      <c r="D476" s="51">
        <v>24</v>
      </c>
      <c r="E476" s="51">
        <v>15</v>
      </c>
      <c r="F476" s="51">
        <v>11.97</v>
      </c>
      <c r="G476" s="51">
        <v>11.1</v>
      </c>
    </row>
    <row r="477" spans="2:7" ht="14.25">
      <c r="B477" s="120"/>
      <c r="C477" s="51">
        <v>0.7</v>
      </c>
      <c r="D477" s="51">
        <v>30</v>
      </c>
      <c r="E477" s="51">
        <v>21</v>
      </c>
      <c r="F477" s="51">
        <v>15.12</v>
      </c>
      <c r="G477" s="51">
        <v>9.6899999999999906</v>
      </c>
    </row>
    <row r="478" spans="2:7" ht="14.25">
      <c r="B478" s="120"/>
      <c r="C478" s="51">
        <v>1</v>
      </c>
      <c r="D478" s="51">
        <v>21</v>
      </c>
      <c r="E478" s="51">
        <v>21</v>
      </c>
      <c r="F478" s="51">
        <v>6.75</v>
      </c>
      <c r="G478" s="51">
        <v>10.35</v>
      </c>
    </row>
    <row r="479" spans="2:7" ht="14.25">
      <c r="B479" s="120"/>
      <c r="C479" s="51">
        <v>0.66666666666666696</v>
      </c>
      <c r="D479" s="51">
        <v>27</v>
      </c>
      <c r="E479" s="51">
        <v>18</v>
      </c>
      <c r="F479" s="51">
        <v>13.35</v>
      </c>
      <c r="G479" s="51">
        <v>11.37</v>
      </c>
    </row>
    <row r="480" spans="2:7" ht="14.25">
      <c r="B480" s="120"/>
      <c r="C480" s="51">
        <v>0.58333333333333304</v>
      </c>
      <c r="D480" s="51">
        <v>36</v>
      </c>
      <c r="E480" s="51">
        <v>21</v>
      </c>
      <c r="F480" s="51">
        <v>13.17</v>
      </c>
      <c r="G480" s="51">
        <v>11.1</v>
      </c>
    </row>
    <row r="481" spans="2:7" ht="14.25">
      <c r="B481" s="120"/>
      <c r="C481" s="51">
        <v>1</v>
      </c>
      <c r="D481" s="51">
        <v>24</v>
      </c>
      <c r="E481" s="51">
        <v>24</v>
      </c>
      <c r="F481" s="51">
        <v>6.4500000000000197</v>
      </c>
      <c r="G481" s="51">
        <v>13.89</v>
      </c>
    </row>
    <row r="482" spans="2:7" ht="14.25">
      <c r="B482" s="120"/>
      <c r="C482" s="51">
        <v>0.6</v>
      </c>
      <c r="D482" s="51">
        <v>30</v>
      </c>
      <c r="E482" s="51">
        <v>18</v>
      </c>
      <c r="F482" s="51">
        <v>14.85</v>
      </c>
      <c r="G482" s="51">
        <v>10.74</v>
      </c>
    </row>
    <row r="483" spans="2:7" ht="14.25">
      <c r="B483" s="120"/>
      <c r="C483" s="51">
        <v>0.7</v>
      </c>
      <c r="D483" s="51">
        <v>30</v>
      </c>
      <c r="E483" s="51">
        <v>21</v>
      </c>
      <c r="F483" s="51">
        <v>9.3000000000000291</v>
      </c>
      <c r="G483" s="51">
        <v>12.72</v>
      </c>
    </row>
    <row r="484" spans="2:7" ht="14.25">
      <c r="B484" s="120"/>
      <c r="C484" s="51">
        <v>0.875</v>
      </c>
      <c r="D484" s="51">
        <v>24</v>
      </c>
      <c r="E484" s="51">
        <v>21</v>
      </c>
      <c r="F484" s="51">
        <v>10.17</v>
      </c>
      <c r="G484" s="51">
        <v>14.1</v>
      </c>
    </row>
    <row r="485" spans="2:7" ht="14.25">
      <c r="B485" s="120"/>
      <c r="C485" s="51">
        <v>0.54545454545454497</v>
      </c>
      <c r="D485" s="51">
        <v>33</v>
      </c>
      <c r="E485" s="51">
        <v>18</v>
      </c>
      <c r="F485" s="51">
        <v>13.05</v>
      </c>
      <c r="G485" s="51">
        <v>10.29</v>
      </c>
    </row>
    <row r="486" spans="2:7" ht="14.25">
      <c r="B486" s="120"/>
      <c r="C486" s="51">
        <v>0.8</v>
      </c>
      <c r="D486" s="51">
        <v>30</v>
      </c>
      <c r="E486" s="51">
        <v>24</v>
      </c>
      <c r="F486" s="51">
        <v>14.58</v>
      </c>
      <c r="G486" s="51">
        <v>12.51</v>
      </c>
    </row>
    <row r="487" spans="2:7" ht="14.25">
      <c r="B487" s="120"/>
      <c r="C487" s="51">
        <v>0.875</v>
      </c>
      <c r="D487" s="51">
        <v>24</v>
      </c>
      <c r="E487" s="51">
        <v>21</v>
      </c>
      <c r="F487" s="51">
        <v>7.1100000000000101</v>
      </c>
      <c r="G487" s="51">
        <v>11.73</v>
      </c>
    </row>
    <row r="488" spans="2:7" ht="14.25">
      <c r="B488" s="120"/>
      <c r="C488" s="51">
        <v>0.7</v>
      </c>
      <c r="D488" s="51">
        <v>30</v>
      </c>
      <c r="E488" s="51">
        <v>21</v>
      </c>
      <c r="F488" s="51">
        <v>13.98</v>
      </c>
      <c r="G488" s="51">
        <v>11.64</v>
      </c>
    </row>
    <row r="489" spans="2:7" ht="14.25">
      <c r="B489" s="120"/>
      <c r="C489" s="51">
        <v>0.7</v>
      </c>
      <c r="D489" s="51">
        <v>30</v>
      </c>
      <c r="E489" s="51">
        <v>21</v>
      </c>
      <c r="F489" s="51">
        <v>11.04</v>
      </c>
      <c r="G489" s="51">
        <v>12.69</v>
      </c>
    </row>
    <row r="490" spans="2:7" ht="14.25">
      <c r="B490" s="120"/>
      <c r="C490" s="51">
        <v>0.72727272727272696</v>
      </c>
      <c r="D490" s="51">
        <v>33</v>
      </c>
      <c r="E490" s="51">
        <v>24</v>
      </c>
      <c r="F490" s="51">
        <v>16.02</v>
      </c>
      <c r="G490" s="51">
        <v>15</v>
      </c>
    </row>
    <row r="491" spans="2:7" ht="14.25">
      <c r="B491" s="120"/>
      <c r="C491" s="51">
        <v>0.83333333333333304</v>
      </c>
      <c r="D491" s="51">
        <v>18</v>
      </c>
      <c r="E491" s="51">
        <v>15</v>
      </c>
      <c r="F491" s="51">
        <v>4.2299999999999898</v>
      </c>
      <c r="G491" s="51">
        <v>9.9600000000000701</v>
      </c>
    </row>
    <row r="492" spans="2:7" ht="14.25">
      <c r="B492" s="120"/>
      <c r="C492" s="51">
        <v>0.5</v>
      </c>
      <c r="D492" s="51">
        <v>30</v>
      </c>
      <c r="E492" s="51">
        <v>15</v>
      </c>
      <c r="F492" s="51">
        <v>14.7</v>
      </c>
      <c r="G492" s="51">
        <v>7.0799999999999601</v>
      </c>
    </row>
    <row r="493" spans="2:7" ht="14.25">
      <c r="B493" s="120"/>
      <c r="C493" s="51">
        <v>0.58333333333333304</v>
      </c>
      <c r="D493" s="51">
        <v>36</v>
      </c>
      <c r="E493" s="51">
        <v>21</v>
      </c>
      <c r="F493" s="51">
        <v>11.85</v>
      </c>
      <c r="G493" s="51">
        <v>7.68</v>
      </c>
    </row>
    <row r="494" spans="2:7" ht="14.25">
      <c r="B494" s="120"/>
      <c r="C494" s="51">
        <v>1</v>
      </c>
      <c r="D494" s="51">
        <v>30</v>
      </c>
      <c r="E494" s="51">
        <v>30</v>
      </c>
      <c r="F494" s="51">
        <v>17.489999999999998</v>
      </c>
      <c r="G494" s="51">
        <v>9.1800000000000104</v>
      </c>
    </row>
    <row r="495" spans="2:7" ht="14.25">
      <c r="B495" s="120"/>
      <c r="C495" s="51">
        <v>0.875</v>
      </c>
      <c r="D495" s="51">
        <v>24</v>
      </c>
      <c r="E495" s="51">
        <v>21</v>
      </c>
      <c r="F495" s="51">
        <v>8.16</v>
      </c>
      <c r="G495" s="51">
        <v>8.9700000000000095</v>
      </c>
    </row>
    <row r="496" spans="2:7" ht="14.25">
      <c r="B496" s="120"/>
      <c r="C496" s="51">
        <v>0.85714285714285698</v>
      </c>
      <c r="D496" s="51">
        <v>21</v>
      </c>
      <c r="E496" s="51">
        <v>18</v>
      </c>
      <c r="F496" s="51">
        <v>6.96</v>
      </c>
      <c r="G496" s="51">
        <v>8.21999999999999</v>
      </c>
    </row>
    <row r="497" spans="2:7" ht="14.25">
      <c r="B497" s="120"/>
      <c r="C497" s="51">
        <v>0.46153846153846201</v>
      </c>
      <c r="D497" s="51">
        <v>39</v>
      </c>
      <c r="E497" s="51">
        <v>18</v>
      </c>
      <c r="F497" s="51">
        <v>10.74</v>
      </c>
      <c r="G497" s="51">
        <v>9.6000000000000103</v>
      </c>
    </row>
    <row r="498" spans="2:7" ht="14.25">
      <c r="B498" s="120"/>
      <c r="C498" s="51">
        <v>0.77777777777777801</v>
      </c>
      <c r="D498" s="51">
        <v>27</v>
      </c>
      <c r="E498" s="51">
        <v>21</v>
      </c>
      <c r="F498" s="51">
        <v>12.45</v>
      </c>
      <c r="G498" s="51">
        <v>7.9199999999999804</v>
      </c>
    </row>
    <row r="499" spans="2:7" ht="14.25">
      <c r="B499" s="120"/>
      <c r="C499" s="51">
        <v>0.77777777777777801</v>
      </c>
      <c r="D499" s="51">
        <v>27</v>
      </c>
      <c r="E499" s="51">
        <v>21</v>
      </c>
      <c r="F499" s="51">
        <v>11.43</v>
      </c>
      <c r="G499" s="51">
        <v>9.7800000000000207</v>
      </c>
    </row>
    <row r="500" spans="2:7" ht="14.25">
      <c r="B500" s="120"/>
      <c r="C500" s="51">
        <v>0.54545454545454497</v>
      </c>
      <c r="D500" s="51">
        <v>33</v>
      </c>
      <c r="E500" s="51">
        <v>18</v>
      </c>
      <c r="F500" s="51">
        <v>9.84</v>
      </c>
      <c r="G500" s="51">
        <v>7.3799999999999804</v>
      </c>
    </row>
    <row r="501" spans="2:7" ht="14.25">
      <c r="B501" s="120"/>
      <c r="C501" s="51">
        <v>0.83333333333333304</v>
      </c>
      <c r="D501" s="51">
        <v>18</v>
      </c>
      <c r="E501" s="51">
        <v>15</v>
      </c>
      <c r="F501" s="51">
        <v>7.3199999999999896</v>
      </c>
      <c r="G501" s="51">
        <v>9.09</v>
      </c>
    </row>
    <row r="502" spans="2:7" ht="14.25">
      <c r="B502" s="120"/>
      <c r="C502" s="51">
        <v>0.85714285714285698</v>
      </c>
      <c r="D502" s="51">
        <v>21</v>
      </c>
      <c r="E502" s="51">
        <v>18</v>
      </c>
      <c r="F502" s="51">
        <v>6.8999999999999897</v>
      </c>
      <c r="G502" s="51">
        <v>10.14</v>
      </c>
    </row>
    <row r="503" spans="2:7" ht="14.25">
      <c r="B503" s="120"/>
      <c r="C503" s="51">
        <v>0.83333333333333304</v>
      </c>
      <c r="D503" s="51">
        <v>18</v>
      </c>
      <c r="E503" s="51">
        <v>15</v>
      </c>
      <c r="F503" s="51">
        <v>5.6400000000000299</v>
      </c>
      <c r="G503" s="51">
        <v>7.8600000000000101</v>
      </c>
    </row>
    <row r="504" spans="2:7" ht="14.25">
      <c r="B504" s="120"/>
      <c r="C504" s="51">
        <v>0.6</v>
      </c>
      <c r="D504" s="51">
        <v>30</v>
      </c>
      <c r="E504" s="51">
        <v>18</v>
      </c>
      <c r="F504" s="51">
        <v>12.6</v>
      </c>
      <c r="G504" s="51">
        <v>6.9599999999999804</v>
      </c>
    </row>
    <row r="505" spans="2:7" ht="14.25">
      <c r="B505" s="120"/>
      <c r="C505" s="51">
        <v>0.6</v>
      </c>
      <c r="D505" s="51">
        <v>30</v>
      </c>
      <c r="E505" s="51">
        <v>18</v>
      </c>
      <c r="F505" s="51">
        <v>16.829999999999998</v>
      </c>
      <c r="G505" s="51">
        <v>8.6099999999999692</v>
      </c>
    </row>
    <row r="506" spans="2:7" ht="14.25">
      <c r="B506" s="120"/>
      <c r="C506" s="51">
        <v>0.75</v>
      </c>
      <c r="D506" s="51">
        <v>24</v>
      </c>
      <c r="E506" s="51">
        <v>18</v>
      </c>
      <c r="F506" s="51">
        <v>9.5099999999999607</v>
      </c>
      <c r="G506" s="51">
        <v>9.8099999999999508</v>
      </c>
    </row>
    <row r="507" spans="2:7" ht="14.25">
      <c r="B507" s="120"/>
      <c r="C507" s="51">
        <v>0.83333333333333304</v>
      </c>
      <c r="D507" s="51">
        <v>18</v>
      </c>
      <c r="E507" s="51">
        <v>15</v>
      </c>
      <c r="F507" s="51">
        <v>5.0400000000000196</v>
      </c>
      <c r="G507" s="51">
        <v>9</v>
      </c>
    </row>
    <row r="508" spans="2:7" ht="14.25">
      <c r="B508" s="120"/>
      <c r="C508" s="51">
        <v>0.83333333333333304</v>
      </c>
      <c r="D508" s="51">
        <v>18</v>
      </c>
      <c r="E508" s="51">
        <v>15</v>
      </c>
      <c r="F508" s="51">
        <v>5.3699999999999797</v>
      </c>
      <c r="G508" s="51">
        <v>6.8699999999999797</v>
      </c>
    </row>
    <row r="509" spans="2:7" ht="14.25">
      <c r="B509" s="120"/>
      <c r="C509" s="51">
        <v>0.55555555555555602</v>
      </c>
      <c r="D509" s="51">
        <v>27</v>
      </c>
      <c r="E509" s="51">
        <v>15</v>
      </c>
      <c r="F509" s="51">
        <v>10.02</v>
      </c>
      <c r="G509" s="51">
        <v>7.80000000000007</v>
      </c>
    </row>
    <row r="510" spans="2:7" ht="14.25">
      <c r="B510" s="120"/>
      <c r="C510" s="51">
        <v>0.6</v>
      </c>
      <c r="D510" s="51">
        <v>30</v>
      </c>
      <c r="E510" s="51">
        <v>18</v>
      </c>
      <c r="F510" s="51">
        <v>6.9000000000000297</v>
      </c>
      <c r="G510" s="51">
        <v>7.8899999999999899</v>
      </c>
    </row>
    <row r="511" spans="2:7" ht="14.25">
      <c r="B511" s="120"/>
      <c r="C511" s="51">
        <v>0.85714285714285698</v>
      </c>
      <c r="D511" s="51">
        <v>21</v>
      </c>
      <c r="E511" s="51">
        <v>18</v>
      </c>
      <c r="F511" s="51">
        <v>9.9599999999999795</v>
      </c>
      <c r="G511" s="51">
        <v>9.6900000000000599</v>
      </c>
    </row>
    <row r="512" spans="2:7" ht="14.25">
      <c r="B512" s="120"/>
      <c r="C512" s="51">
        <v>0.66666666666666696</v>
      </c>
      <c r="D512" s="51">
        <v>27</v>
      </c>
      <c r="E512" s="51">
        <v>18</v>
      </c>
      <c r="F512" s="51">
        <v>12.39</v>
      </c>
      <c r="G512" s="51">
        <v>9.9300000000000104</v>
      </c>
    </row>
    <row r="513" spans="2:7" ht="14.25">
      <c r="B513" s="120"/>
      <c r="C513" s="51">
        <v>0.85714285714285698</v>
      </c>
      <c r="D513" s="51">
        <v>21</v>
      </c>
      <c r="E513" s="51">
        <v>18</v>
      </c>
      <c r="F513" s="51">
        <v>5.0099999999999598</v>
      </c>
      <c r="G513" s="51">
        <v>8.2799999999999692</v>
      </c>
    </row>
    <row r="514" spans="2:7" ht="14.25">
      <c r="B514" s="120"/>
      <c r="C514" s="51">
        <v>1</v>
      </c>
      <c r="D514" s="51">
        <v>18</v>
      </c>
      <c r="E514" s="51">
        <v>18</v>
      </c>
      <c r="F514" s="51">
        <v>3.9300000000000099</v>
      </c>
      <c r="G514" s="51">
        <v>3.81</v>
      </c>
    </row>
    <row r="515" spans="2:7" ht="14.25">
      <c r="B515" s="120"/>
      <c r="C515" s="51">
        <v>0.71428571428571397</v>
      </c>
      <c r="D515" s="51">
        <v>21</v>
      </c>
      <c r="E515" s="51">
        <v>15</v>
      </c>
      <c r="F515" s="51">
        <v>7.68</v>
      </c>
      <c r="G515" s="51">
        <v>4.83</v>
      </c>
    </row>
    <row r="516" spans="2:7" ht="14.25">
      <c r="B516" s="120"/>
      <c r="C516" s="51">
        <v>1</v>
      </c>
      <c r="D516" s="51">
        <v>18</v>
      </c>
      <c r="E516" s="51">
        <v>18</v>
      </c>
      <c r="F516" s="51">
        <v>5.16</v>
      </c>
      <c r="G516" s="51">
        <v>11.04</v>
      </c>
    </row>
    <row r="517" spans="2:7" ht="14.25">
      <c r="B517" s="120"/>
      <c r="C517" s="51">
        <v>1</v>
      </c>
      <c r="D517" s="51">
        <v>30</v>
      </c>
      <c r="E517" s="51">
        <v>30</v>
      </c>
      <c r="F517" s="51">
        <v>3.24</v>
      </c>
      <c r="G517" s="51">
        <v>12.24</v>
      </c>
    </row>
    <row r="518" spans="2:7" ht="14.25">
      <c r="B518" s="120"/>
      <c r="C518" s="51">
        <v>1</v>
      </c>
      <c r="D518" s="51">
        <v>21</v>
      </c>
      <c r="E518" s="51">
        <v>21</v>
      </c>
      <c r="F518" s="51">
        <v>9.8699999999999797</v>
      </c>
      <c r="G518" s="51">
        <v>7.7999999999999803</v>
      </c>
    </row>
    <row r="519" spans="2:7" ht="14.25">
      <c r="B519" s="120"/>
      <c r="C519" s="51">
        <v>1</v>
      </c>
      <c r="D519" s="51">
        <v>18</v>
      </c>
      <c r="E519" s="51">
        <v>18</v>
      </c>
      <c r="F519" s="51">
        <v>4.2600000000000504</v>
      </c>
      <c r="G519" s="51">
        <v>9.9000000000000306</v>
      </c>
    </row>
    <row r="520" spans="2:7" ht="14.25">
      <c r="B520" s="120"/>
      <c r="C520" s="51">
        <v>0.85714285714285698</v>
      </c>
      <c r="D520" s="51">
        <v>21</v>
      </c>
      <c r="E520" s="51">
        <v>18</v>
      </c>
      <c r="F520" s="51">
        <v>8.5800000000000392</v>
      </c>
      <c r="G520" s="51">
        <v>7.2900000000000196</v>
      </c>
    </row>
    <row r="521" spans="2:7" ht="14.25">
      <c r="B521" s="120"/>
      <c r="C521" s="51">
        <v>0.625</v>
      </c>
      <c r="D521" s="51">
        <v>24</v>
      </c>
      <c r="E521" s="51">
        <v>15</v>
      </c>
      <c r="F521" s="51">
        <v>10.77</v>
      </c>
      <c r="G521" s="51">
        <v>6.66</v>
      </c>
    </row>
    <row r="522" spans="2:7" ht="14.25">
      <c r="B522" s="120"/>
      <c r="C522" s="51">
        <v>0.55555555555555602</v>
      </c>
      <c r="D522" s="51">
        <v>27</v>
      </c>
      <c r="E522" s="51">
        <v>15</v>
      </c>
      <c r="F522" s="51">
        <v>9.4200000000000408</v>
      </c>
      <c r="G522" s="51">
        <v>8.2200000000000308</v>
      </c>
    </row>
    <row r="523" spans="2:7" ht="14.25">
      <c r="B523" s="120"/>
      <c r="C523" s="51">
        <v>0.66666666666666696</v>
      </c>
      <c r="D523" s="51">
        <v>27</v>
      </c>
      <c r="E523" s="51">
        <v>18</v>
      </c>
      <c r="F523" s="51">
        <v>8.43</v>
      </c>
      <c r="G523" s="51">
        <v>7.95</v>
      </c>
    </row>
    <row r="524" spans="2:7" ht="14.25">
      <c r="B524" s="120"/>
      <c r="C524" s="51">
        <v>0.75</v>
      </c>
      <c r="D524" s="51">
        <v>24</v>
      </c>
      <c r="E524" s="51">
        <v>18</v>
      </c>
      <c r="F524" s="51">
        <v>7.8</v>
      </c>
      <c r="G524" s="51">
        <v>7.17</v>
      </c>
    </row>
    <row r="525" spans="2:7" ht="14.25">
      <c r="B525" s="120"/>
      <c r="C525" s="51">
        <v>0.77777777777777801</v>
      </c>
      <c r="D525" s="51">
        <v>27</v>
      </c>
      <c r="E525" s="51">
        <v>21</v>
      </c>
      <c r="F525" s="51">
        <v>8.25</v>
      </c>
      <c r="G525" s="51">
        <v>7.2000000000000099</v>
      </c>
    </row>
    <row r="526" spans="2:7" ht="14.25">
      <c r="B526" s="120"/>
      <c r="C526" s="51">
        <v>0.77777777777777801</v>
      </c>
      <c r="D526" s="51">
        <v>27</v>
      </c>
      <c r="E526" s="51">
        <v>21</v>
      </c>
      <c r="F526" s="51">
        <v>9.1199999999999992</v>
      </c>
      <c r="G526" s="51">
        <v>7.2299999999999898</v>
      </c>
    </row>
    <row r="527" spans="2:7" ht="14.25">
      <c r="B527" s="120"/>
      <c r="C527" s="51">
        <v>0.77777777777777801</v>
      </c>
      <c r="D527" s="51">
        <v>27</v>
      </c>
      <c r="E527" s="51">
        <v>21</v>
      </c>
      <c r="F527" s="51">
        <v>9.9000000000000092</v>
      </c>
      <c r="G527" s="51">
        <v>7.4399999999999897</v>
      </c>
    </row>
    <row r="528" spans="2:7" ht="14.25">
      <c r="B528" s="120"/>
      <c r="C528" s="51">
        <v>0.75</v>
      </c>
      <c r="D528" s="51">
        <v>24</v>
      </c>
      <c r="E528" s="51">
        <v>18</v>
      </c>
      <c r="F528" s="51">
        <v>7.17</v>
      </c>
      <c r="G528" s="51">
        <v>8.0399999999999991</v>
      </c>
    </row>
    <row r="529" spans="2:7" ht="14.25">
      <c r="B529" s="120"/>
      <c r="C529" s="51">
        <v>0.66666666666666696</v>
      </c>
      <c r="D529" s="51">
        <v>27</v>
      </c>
      <c r="E529" s="51">
        <v>18</v>
      </c>
      <c r="F529" s="51">
        <v>10.89</v>
      </c>
      <c r="G529" s="51">
        <v>7.4399999999999897</v>
      </c>
    </row>
    <row r="530" spans="2:7" ht="14.25">
      <c r="B530" s="120"/>
      <c r="C530" s="51">
        <v>0.66666666666666696</v>
      </c>
      <c r="D530" s="51">
        <v>27</v>
      </c>
      <c r="E530" s="51">
        <v>18</v>
      </c>
      <c r="F530" s="51">
        <v>9.8399999999999608</v>
      </c>
      <c r="G530" s="51">
        <v>7.80000000000003</v>
      </c>
    </row>
    <row r="531" spans="2:7" ht="14.25">
      <c r="B531" s="120"/>
      <c r="C531" s="51">
        <v>0.66666666666666696</v>
      </c>
      <c r="D531" s="51">
        <v>27</v>
      </c>
      <c r="E531" s="51">
        <v>18</v>
      </c>
      <c r="F531" s="51">
        <v>11.37</v>
      </c>
      <c r="G531" s="51">
        <v>7.83</v>
      </c>
    </row>
    <row r="532" spans="2:7" ht="14.25">
      <c r="B532" s="120"/>
      <c r="C532" s="51">
        <v>0.77777777777777801</v>
      </c>
      <c r="D532" s="51">
        <v>27</v>
      </c>
      <c r="E532" s="51">
        <v>21</v>
      </c>
      <c r="F532" s="51">
        <v>9.3899999999999899</v>
      </c>
      <c r="G532" s="51">
        <v>6.6299999999999804</v>
      </c>
    </row>
    <row r="533" spans="2:7" ht="14.25">
      <c r="B533" s="120"/>
      <c r="C533" s="51">
        <v>0.7</v>
      </c>
      <c r="D533" s="51">
        <v>30</v>
      </c>
      <c r="E533" s="51">
        <v>21</v>
      </c>
      <c r="F533" s="51">
        <v>11.85</v>
      </c>
      <c r="G533" s="51">
        <v>6.9300000000000104</v>
      </c>
    </row>
    <row r="534" spans="2:7" ht="14.25">
      <c r="B534" s="120"/>
      <c r="C534" s="51">
        <v>0.75</v>
      </c>
      <c r="D534" s="51">
        <v>24</v>
      </c>
      <c r="E534" s="51">
        <v>18</v>
      </c>
      <c r="F534" s="51">
        <v>8.1899999999999693</v>
      </c>
      <c r="G534" s="51">
        <v>8.3700000000000205</v>
      </c>
    </row>
    <row r="535" spans="2:7" ht="14.25">
      <c r="B535" s="120"/>
      <c r="C535" s="51">
        <v>0.77777777777777801</v>
      </c>
      <c r="D535" s="51">
        <v>27</v>
      </c>
      <c r="E535" s="51">
        <v>21</v>
      </c>
      <c r="F535" s="51">
        <v>9.2100000000000204</v>
      </c>
      <c r="G535" s="51">
        <v>6.66</v>
      </c>
    </row>
    <row r="536" spans="2:7" ht="14.25">
      <c r="B536" s="120"/>
      <c r="C536" s="51">
        <v>0.77777777777777801</v>
      </c>
      <c r="D536" s="51">
        <v>27</v>
      </c>
      <c r="E536" s="51">
        <v>21</v>
      </c>
      <c r="F536" s="51">
        <v>12.12</v>
      </c>
      <c r="G536" s="51">
        <v>6.4800000000000297</v>
      </c>
    </row>
    <row r="537" spans="2:7" ht="14.25">
      <c r="B537" s="120"/>
      <c r="C537" s="51">
        <v>0.7</v>
      </c>
      <c r="D537" s="51">
        <v>30</v>
      </c>
      <c r="E537" s="51">
        <v>21</v>
      </c>
      <c r="F537" s="51">
        <v>11.67</v>
      </c>
      <c r="G537" s="51">
        <v>7.1100000000000101</v>
      </c>
    </row>
    <row r="538" spans="2:7" ht="14.25">
      <c r="B538" s="120"/>
      <c r="C538" s="51">
        <v>0.6</v>
      </c>
      <c r="D538" s="51">
        <v>30</v>
      </c>
      <c r="E538" s="51">
        <v>18</v>
      </c>
      <c r="F538" s="51">
        <v>13.92</v>
      </c>
      <c r="G538" s="51">
        <v>9.3300000000000392</v>
      </c>
    </row>
    <row r="539" spans="2:7" ht="14.25">
      <c r="B539" s="120"/>
      <c r="C539" s="51">
        <v>0.77777777777777801</v>
      </c>
      <c r="D539" s="51">
        <v>27</v>
      </c>
      <c r="E539" s="51">
        <v>21</v>
      </c>
      <c r="F539" s="51">
        <v>10.98</v>
      </c>
      <c r="G539" s="51">
        <v>9.09</v>
      </c>
    </row>
    <row r="540" spans="2:7" ht="14.25">
      <c r="B540" s="120"/>
      <c r="C540" s="51">
        <v>0.8</v>
      </c>
      <c r="D540" s="51">
        <v>30</v>
      </c>
      <c r="E540" s="51">
        <v>24</v>
      </c>
      <c r="F540" s="51">
        <v>11.13</v>
      </c>
      <c r="G540" s="51">
        <v>9.2099999999999795</v>
      </c>
    </row>
    <row r="541" spans="2:7" ht="14.25">
      <c r="B541" s="120"/>
      <c r="C541" s="51">
        <v>0.7</v>
      </c>
      <c r="D541" s="51">
        <v>30</v>
      </c>
      <c r="E541" s="51">
        <v>21</v>
      </c>
      <c r="F541" s="51">
        <v>10.559999999999899</v>
      </c>
      <c r="G541" s="51">
        <v>7.08000000000004</v>
      </c>
    </row>
    <row r="542" spans="2:7" ht="14.25">
      <c r="B542" s="120"/>
      <c r="C542" s="51">
        <v>0.77777777777777801</v>
      </c>
      <c r="D542" s="51">
        <v>27</v>
      </c>
      <c r="E542" s="51">
        <v>21</v>
      </c>
      <c r="F542" s="51">
        <v>10.41</v>
      </c>
      <c r="G542" s="51">
        <v>9.9000000000000306</v>
      </c>
    </row>
    <row r="543" spans="2:7" ht="14.25">
      <c r="B543" s="120"/>
      <c r="C543" s="51">
        <v>0.35294117647058798</v>
      </c>
      <c r="D543" s="51">
        <v>51</v>
      </c>
      <c r="E543" s="51">
        <v>18</v>
      </c>
      <c r="F543" s="51">
        <v>11.22</v>
      </c>
      <c r="G543" s="51">
        <v>19.739999999999998</v>
      </c>
    </row>
    <row r="544" spans="2:7" ht="14.25">
      <c r="B544" s="120"/>
      <c r="C544" s="51">
        <v>0.72727272727272696</v>
      </c>
      <c r="D544" s="51">
        <v>33</v>
      </c>
      <c r="E544" s="51">
        <v>24</v>
      </c>
      <c r="F544" s="51">
        <v>12.75</v>
      </c>
      <c r="G544" s="51">
        <v>12.39</v>
      </c>
    </row>
    <row r="545" spans="2:7" ht="14.25">
      <c r="B545" s="120"/>
      <c r="C545" s="51">
        <v>1</v>
      </c>
      <c r="D545" s="51">
        <v>18</v>
      </c>
      <c r="E545" s="51">
        <v>18</v>
      </c>
      <c r="F545" s="51">
        <v>8.25</v>
      </c>
      <c r="G545" s="51">
        <v>28.26</v>
      </c>
    </row>
    <row r="546" spans="2:7" ht="14.25">
      <c r="B546" s="120"/>
      <c r="C546" s="51">
        <v>0.75</v>
      </c>
      <c r="D546" s="51">
        <v>24</v>
      </c>
      <c r="E546" s="51">
        <v>18</v>
      </c>
      <c r="F546" s="51">
        <v>9.6900000000000102</v>
      </c>
      <c r="G546" s="51">
        <v>29.52</v>
      </c>
    </row>
    <row r="547" spans="2:7" ht="14.25">
      <c r="B547" s="120"/>
      <c r="C547" s="51">
        <v>1</v>
      </c>
      <c r="D547" s="51">
        <v>24</v>
      </c>
      <c r="E547" s="51">
        <v>24</v>
      </c>
      <c r="F547" s="51">
        <v>5.5200000000000102</v>
      </c>
      <c r="G547" s="51">
        <v>32.67</v>
      </c>
    </row>
    <row r="548" spans="2:7" ht="14.25">
      <c r="B548" s="120"/>
      <c r="C548" s="51">
        <v>0.30769230769230799</v>
      </c>
      <c r="D548" s="51">
        <v>39</v>
      </c>
      <c r="E548" s="51">
        <v>12</v>
      </c>
      <c r="F548" s="51">
        <v>16.38</v>
      </c>
      <c r="G548" s="51">
        <v>32.67</v>
      </c>
    </row>
    <row r="549" spans="2:7" ht="14.25">
      <c r="B549" s="120"/>
      <c r="C549" s="51">
        <v>0.875</v>
      </c>
      <c r="D549" s="51">
        <v>24</v>
      </c>
      <c r="E549" s="51">
        <v>21</v>
      </c>
      <c r="F549" s="51">
        <v>11.31</v>
      </c>
      <c r="G549" s="51">
        <v>22.98</v>
      </c>
    </row>
    <row r="550" spans="2:7" ht="14.25">
      <c r="B550" s="120"/>
      <c r="C550" s="51">
        <v>0.85714285714285698</v>
      </c>
      <c r="D550" s="51">
        <v>21</v>
      </c>
      <c r="E550" s="51">
        <v>18</v>
      </c>
      <c r="F550" s="51">
        <v>8.25</v>
      </c>
      <c r="G550" s="51">
        <v>28.23</v>
      </c>
    </row>
    <row r="551" spans="2:7" ht="14.25">
      <c r="B551" s="120"/>
      <c r="C551" s="51">
        <v>0.85714285714285698</v>
      </c>
      <c r="D551" s="51">
        <v>21</v>
      </c>
      <c r="E551" s="51">
        <v>18</v>
      </c>
      <c r="F551" s="51">
        <v>12.78</v>
      </c>
      <c r="G551" s="51">
        <v>25.47</v>
      </c>
    </row>
    <row r="552" spans="2:7" ht="14.25">
      <c r="B552" s="120"/>
      <c r="C552" s="51">
        <v>0.875</v>
      </c>
      <c r="D552" s="51">
        <v>24</v>
      </c>
      <c r="E552" s="51">
        <v>21</v>
      </c>
      <c r="F552" s="51">
        <v>5.8800000000000203</v>
      </c>
      <c r="G552" s="51">
        <v>28.469999999999899</v>
      </c>
    </row>
    <row r="553" spans="2:7" ht="14.25">
      <c r="B553" s="120"/>
      <c r="C553" s="51">
        <v>0.29411764705882398</v>
      </c>
      <c r="D553" s="51">
        <v>51</v>
      </c>
      <c r="E553" s="51">
        <v>15</v>
      </c>
      <c r="F553" s="51">
        <v>16.14</v>
      </c>
      <c r="G553" s="51">
        <v>8.8199999999999896</v>
      </c>
    </row>
    <row r="554" spans="2:7" ht="14.25">
      <c r="B554" s="120"/>
      <c r="C554" s="51">
        <v>1</v>
      </c>
      <c r="D554" s="51">
        <v>24</v>
      </c>
      <c r="E554" s="51">
        <v>24</v>
      </c>
      <c r="F554" s="51">
        <v>8.7000000000000206</v>
      </c>
      <c r="G554" s="51">
        <v>27.059999999999899</v>
      </c>
    </row>
    <row r="555" spans="2:7" ht="14.25">
      <c r="B555" s="120"/>
      <c r="C555" s="51">
        <v>0.75</v>
      </c>
      <c r="D555" s="51">
        <v>24</v>
      </c>
      <c r="E555" s="51">
        <v>18</v>
      </c>
      <c r="F555" s="51">
        <v>9.75</v>
      </c>
      <c r="G555" s="51">
        <v>28.350000000000101</v>
      </c>
    </row>
    <row r="556" spans="2:7" ht="14.25">
      <c r="B556" s="120"/>
      <c r="C556" s="51">
        <v>1</v>
      </c>
      <c r="D556" s="51">
        <v>24</v>
      </c>
      <c r="E556" s="51">
        <v>24</v>
      </c>
      <c r="F556" s="51">
        <v>6.1500000000000297</v>
      </c>
      <c r="G556" s="51">
        <v>33.39</v>
      </c>
    </row>
    <row r="557" spans="2:7" ht="14.25">
      <c r="B557" s="120"/>
      <c r="C557" s="51">
        <v>0.75</v>
      </c>
      <c r="D557" s="51">
        <v>24</v>
      </c>
      <c r="E557" s="51">
        <v>18</v>
      </c>
      <c r="F557" s="51">
        <v>11.04</v>
      </c>
      <c r="G557" s="51">
        <v>35.46</v>
      </c>
    </row>
    <row r="558" spans="2:7" ht="14.25">
      <c r="B558" s="120"/>
      <c r="C558" s="51">
        <v>0.85714285714285698</v>
      </c>
      <c r="D558" s="51">
        <v>21</v>
      </c>
      <c r="E558" s="51">
        <v>18</v>
      </c>
      <c r="F558" s="51">
        <v>8.2799999999999692</v>
      </c>
      <c r="G558" s="51">
        <v>27.4499999999999</v>
      </c>
    </row>
    <row r="559" spans="2:7" ht="14.25">
      <c r="B559" s="120"/>
      <c r="C559" s="51">
        <v>1</v>
      </c>
      <c r="D559" s="51">
        <v>21</v>
      </c>
      <c r="E559" s="51">
        <v>21</v>
      </c>
      <c r="F559" s="51">
        <v>8.7299999999999098</v>
      </c>
      <c r="G559" s="51">
        <v>32.79</v>
      </c>
    </row>
    <row r="560" spans="2:7" ht="14.25">
      <c r="B560" s="120"/>
      <c r="C560" s="51">
        <v>0.88888888888888895</v>
      </c>
      <c r="D560" s="51">
        <v>27</v>
      </c>
      <c r="E560" s="51">
        <v>24</v>
      </c>
      <c r="F560" s="51">
        <v>7.4700000000000299</v>
      </c>
      <c r="G560" s="51">
        <v>39.480000000000103</v>
      </c>
    </row>
    <row r="561" spans="2:7" ht="14.25">
      <c r="B561" s="120"/>
      <c r="C561" s="51">
        <v>0.8</v>
      </c>
      <c r="D561" s="51">
        <v>15</v>
      </c>
      <c r="E561" s="51">
        <v>12</v>
      </c>
      <c r="F561" s="51">
        <v>6.9000000000000297</v>
      </c>
      <c r="G561" s="51">
        <v>28.08</v>
      </c>
    </row>
    <row r="562" spans="2:7" ht="14.25">
      <c r="B562" s="120"/>
      <c r="C562" s="51">
        <v>0.42857142857142899</v>
      </c>
      <c r="D562" s="51">
        <v>21</v>
      </c>
      <c r="E562" s="51">
        <v>9</v>
      </c>
      <c r="F562" s="51">
        <v>11.01</v>
      </c>
      <c r="G562" s="51">
        <v>6.27</v>
      </c>
    </row>
    <row r="563" spans="2:7" ht="14.25">
      <c r="B563" s="120"/>
      <c r="C563" s="51">
        <v>0.38461538461538503</v>
      </c>
      <c r="D563" s="51">
        <v>39</v>
      </c>
      <c r="E563" s="51">
        <v>15</v>
      </c>
      <c r="F563" s="51">
        <v>12.33</v>
      </c>
      <c r="G563" s="51">
        <v>7.23</v>
      </c>
    </row>
    <row r="564" spans="2:7" ht="14.25">
      <c r="B564" s="120"/>
      <c r="C564" s="51">
        <v>0.77777777777777801</v>
      </c>
      <c r="D564" s="51">
        <v>27</v>
      </c>
      <c r="E564" s="51">
        <v>21</v>
      </c>
      <c r="F564" s="51">
        <v>8.1299999999999901</v>
      </c>
      <c r="G564" s="51">
        <v>11.67</v>
      </c>
    </row>
    <row r="565" spans="2:7" ht="14.25">
      <c r="B565" s="120"/>
      <c r="C565" s="51">
        <v>0.8</v>
      </c>
      <c r="D565" s="51">
        <v>15</v>
      </c>
      <c r="E565" s="51">
        <v>12</v>
      </c>
      <c r="F565" s="51">
        <v>8.6100000000000101</v>
      </c>
      <c r="G565" s="51">
        <v>6.4799999999999898</v>
      </c>
    </row>
    <row r="566" spans="2:7" ht="14.25">
      <c r="B566" s="120"/>
      <c r="C566" s="51">
        <v>0.5</v>
      </c>
      <c r="D566" s="51">
        <v>30</v>
      </c>
      <c r="E566" s="51">
        <v>15</v>
      </c>
      <c r="F566" s="51">
        <v>16.98</v>
      </c>
      <c r="G566" s="51">
        <v>9.3599999999999905</v>
      </c>
    </row>
    <row r="567" spans="2:7" ht="14.25">
      <c r="B567" s="120"/>
      <c r="C567" s="51">
        <v>0.6</v>
      </c>
      <c r="D567" s="51">
        <v>30</v>
      </c>
      <c r="E567" s="51">
        <v>18</v>
      </c>
      <c r="F567" s="51">
        <v>16.11</v>
      </c>
      <c r="G567" s="51">
        <v>9</v>
      </c>
    </row>
    <row r="568" spans="2:7" ht="14.25">
      <c r="B568" s="120"/>
      <c r="C568" s="51">
        <v>0.35294117647058798</v>
      </c>
      <c r="D568" s="51">
        <v>51</v>
      </c>
      <c r="E568" s="51">
        <v>18</v>
      </c>
      <c r="F568" s="51">
        <v>21.27</v>
      </c>
      <c r="G568" s="51">
        <v>10.050000000000001</v>
      </c>
    </row>
    <row r="569" spans="2:7" ht="14.25">
      <c r="B569" s="120"/>
      <c r="C569" s="51">
        <v>0.8</v>
      </c>
      <c r="D569" s="51">
        <v>30</v>
      </c>
      <c r="E569" s="51">
        <v>24</v>
      </c>
      <c r="F569" s="51">
        <v>15.81</v>
      </c>
      <c r="G569" s="51">
        <v>10.11</v>
      </c>
    </row>
    <row r="570" spans="2:7" ht="14.25">
      <c r="B570" s="120"/>
      <c r="C570" s="51">
        <v>0.71428571428571397</v>
      </c>
      <c r="D570" s="51">
        <v>21</v>
      </c>
      <c r="E570" s="51">
        <v>15</v>
      </c>
      <c r="F570" s="51">
        <v>6.8099999999999898</v>
      </c>
      <c r="G570" s="51">
        <v>7.2899999999999796</v>
      </c>
    </row>
    <row r="571" spans="2:7" ht="14.25">
      <c r="B571" s="120"/>
      <c r="C571" s="51">
        <v>0.66666666666666696</v>
      </c>
      <c r="D571" s="51">
        <v>27</v>
      </c>
      <c r="E571" s="51">
        <v>18</v>
      </c>
      <c r="F571" s="51">
        <v>12.99</v>
      </c>
      <c r="G571" s="51">
        <v>6.8099999999999898</v>
      </c>
    </row>
    <row r="572" spans="2:7" ht="14.25">
      <c r="B572" s="120"/>
      <c r="C572" s="51">
        <v>0.53333333333333299</v>
      </c>
      <c r="D572" s="51">
        <v>45</v>
      </c>
      <c r="E572" s="51">
        <v>24</v>
      </c>
      <c r="F572" s="51">
        <v>23.43</v>
      </c>
      <c r="G572" s="51">
        <v>8.5500000000000291</v>
      </c>
    </row>
    <row r="573" spans="2:7" ht="14.25">
      <c r="B573" s="120"/>
      <c r="C573" s="51">
        <v>0.55555555555555602</v>
      </c>
      <c r="D573" s="51">
        <v>27</v>
      </c>
      <c r="E573" s="51">
        <v>15</v>
      </c>
      <c r="F573" s="51">
        <v>9.0599999999999898</v>
      </c>
      <c r="G573" s="51">
        <v>13.11</v>
      </c>
    </row>
    <row r="574" spans="2:7" ht="14.25">
      <c r="B574" s="120"/>
      <c r="C574" s="51">
        <v>0.375</v>
      </c>
      <c r="D574" s="51">
        <v>24</v>
      </c>
      <c r="E574" s="51">
        <v>9</v>
      </c>
      <c r="F574" s="51">
        <v>12.9</v>
      </c>
      <c r="G574" s="51">
        <v>7.6800000000000104</v>
      </c>
    </row>
    <row r="575" spans="2:7" ht="14.25">
      <c r="B575" s="120"/>
      <c r="C575" s="51">
        <v>0.375</v>
      </c>
      <c r="D575" s="51">
        <v>24</v>
      </c>
      <c r="E575" s="51">
        <v>9</v>
      </c>
      <c r="F575" s="51">
        <v>17.25</v>
      </c>
      <c r="G575" s="51">
        <v>4.9799999999999898</v>
      </c>
    </row>
    <row r="576" spans="2:7" ht="14.25">
      <c r="B576" s="121" t="s">
        <v>316</v>
      </c>
      <c r="C576" s="32">
        <v>0.3</v>
      </c>
      <c r="D576" s="32">
        <v>60</v>
      </c>
      <c r="E576" s="32">
        <v>18</v>
      </c>
      <c r="F576" s="32">
        <v>9.9299999999999606</v>
      </c>
      <c r="G576" s="32">
        <v>16.170000000000002</v>
      </c>
    </row>
    <row r="577" spans="2:7" ht="14.25">
      <c r="B577" s="121"/>
      <c r="C577" s="32">
        <v>0.34782608695652201</v>
      </c>
      <c r="D577" s="32">
        <v>69</v>
      </c>
      <c r="E577" s="32">
        <v>24</v>
      </c>
      <c r="F577" s="32">
        <v>12.48</v>
      </c>
      <c r="G577" s="32">
        <v>40.29</v>
      </c>
    </row>
    <row r="578" spans="2:7" ht="14.25">
      <c r="B578" s="121"/>
      <c r="C578" s="32">
        <v>0.26086956521739102</v>
      </c>
      <c r="D578" s="32">
        <v>69</v>
      </c>
      <c r="E578" s="32">
        <v>18</v>
      </c>
      <c r="F578" s="32">
        <v>9.4199999999999608</v>
      </c>
      <c r="G578" s="32">
        <v>15.51</v>
      </c>
    </row>
    <row r="579" spans="2:7" ht="14.25">
      <c r="B579" s="121"/>
      <c r="C579" s="32">
        <v>0.18518518518518501</v>
      </c>
      <c r="D579" s="32">
        <v>81</v>
      </c>
      <c r="E579" s="32">
        <v>15</v>
      </c>
      <c r="F579" s="32">
        <v>19.260000000000002</v>
      </c>
      <c r="G579" s="32">
        <v>11.4</v>
      </c>
    </row>
    <row r="580" spans="2:7" ht="14.25">
      <c r="B580" s="121"/>
      <c r="C580" s="32">
        <v>0.214285714285714</v>
      </c>
      <c r="D580" s="32">
        <v>84</v>
      </c>
      <c r="E580" s="32">
        <v>18</v>
      </c>
      <c r="F580" s="32">
        <v>15.6</v>
      </c>
      <c r="G580" s="32">
        <v>10.89</v>
      </c>
    </row>
    <row r="581" spans="2:7" ht="14.25">
      <c r="B581" s="121"/>
      <c r="C581" s="32">
        <v>0.36363636363636398</v>
      </c>
      <c r="D581" s="32">
        <v>132</v>
      </c>
      <c r="E581" s="32">
        <v>48</v>
      </c>
      <c r="F581" s="32">
        <v>15.81</v>
      </c>
      <c r="G581" s="32">
        <v>62.97</v>
      </c>
    </row>
    <row r="582" spans="2:7" ht="14.25">
      <c r="B582" s="121"/>
      <c r="C582" s="32">
        <v>0.28571428571428598</v>
      </c>
      <c r="D582" s="32">
        <v>147</v>
      </c>
      <c r="E582" s="32">
        <v>42</v>
      </c>
      <c r="F582" s="32">
        <v>20.73</v>
      </c>
      <c r="G582" s="32">
        <v>48.87</v>
      </c>
    </row>
    <row r="583" spans="2:7" ht="14.25">
      <c r="B583" s="121"/>
      <c r="C583" s="32">
        <v>0.13953488372093001</v>
      </c>
      <c r="D583" s="32">
        <v>129</v>
      </c>
      <c r="E583" s="32">
        <v>18</v>
      </c>
      <c r="F583" s="32">
        <v>17.670000000000002</v>
      </c>
      <c r="G583" s="32">
        <v>10.26</v>
      </c>
    </row>
    <row r="584" spans="2:7" ht="14.25">
      <c r="B584" s="121"/>
      <c r="C584" s="32">
        <v>0.27868852459016402</v>
      </c>
      <c r="D584" s="32">
        <v>183</v>
      </c>
      <c r="E584" s="32">
        <v>51</v>
      </c>
      <c r="F584" s="32">
        <v>24.51</v>
      </c>
      <c r="G584" s="32">
        <v>60.869999999999898</v>
      </c>
    </row>
    <row r="585" spans="2:7" ht="14.25">
      <c r="B585" s="121"/>
      <c r="C585" s="32">
        <v>0.24137931034482801</v>
      </c>
      <c r="D585" s="32">
        <v>174</v>
      </c>
      <c r="E585" s="32">
        <v>42</v>
      </c>
      <c r="F585" s="32">
        <v>20.58</v>
      </c>
      <c r="G585" s="32">
        <v>63.449999999999903</v>
      </c>
    </row>
    <row r="586" spans="2:7" ht="14.25">
      <c r="B586" s="121"/>
      <c r="C586" s="32">
        <v>0.17307692307692299</v>
      </c>
      <c r="D586" s="32">
        <v>156</v>
      </c>
      <c r="E586" s="32">
        <v>27</v>
      </c>
      <c r="F586" s="32">
        <v>20.04</v>
      </c>
      <c r="G586" s="32">
        <v>54.089999999999897</v>
      </c>
    </row>
    <row r="587" spans="2:7" ht="14.25">
      <c r="B587" s="121"/>
      <c r="C587" s="32">
        <v>0.20338983050847501</v>
      </c>
      <c r="D587" s="32">
        <v>177</v>
      </c>
      <c r="E587" s="32">
        <v>36</v>
      </c>
      <c r="F587" s="32">
        <v>22.83</v>
      </c>
      <c r="G587" s="32">
        <v>59.850000000000101</v>
      </c>
    </row>
    <row r="588" spans="2:7" ht="14.25">
      <c r="B588" s="121"/>
      <c r="C588" s="32">
        <v>0.20754716981132099</v>
      </c>
      <c r="D588" s="32">
        <v>159</v>
      </c>
      <c r="E588" s="32">
        <v>33</v>
      </c>
      <c r="F588" s="32">
        <v>17.670000000000002</v>
      </c>
      <c r="G588" s="32">
        <v>62.910000000000103</v>
      </c>
    </row>
    <row r="589" spans="2:7" ht="14.25">
      <c r="B589" s="121"/>
      <c r="C589" s="32">
        <v>0.20338983050847501</v>
      </c>
      <c r="D589" s="32">
        <v>177</v>
      </c>
      <c r="E589" s="32">
        <v>36</v>
      </c>
      <c r="F589" s="32">
        <v>22.679999999999801</v>
      </c>
      <c r="G589" s="32">
        <v>60.510000000000197</v>
      </c>
    </row>
    <row r="590" spans="2:7" ht="14.25">
      <c r="B590" s="121"/>
      <c r="C590" s="32">
        <v>0.22033898305084701</v>
      </c>
      <c r="D590" s="32">
        <v>177</v>
      </c>
      <c r="E590" s="32">
        <v>39</v>
      </c>
      <c r="F590" s="32">
        <v>29.520000000000099</v>
      </c>
      <c r="G590" s="32">
        <v>59.009999999999899</v>
      </c>
    </row>
    <row r="591" spans="2:7" ht="14.25">
      <c r="B591" s="121"/>
      <c r="C591" s="32">
        <v>0.107142857142857</v>
      </c>
      <c r="D591" s="32">
        <v>168</v>
      </c>
      <c r="E591" s="32">
        <v>18</v>
      </c>
      <c r="F591" s="32">
        <v>18.0899999999999</v>
      </c>
      <c r="G591" s="32">
        <v>10.5899999999999</v>
      </c>
    </row>
    <row r="592" spans="2:7" ht="14.25">
      <c r="B592" s="121"/>
      <c r="C592" s="32">
        <v>0.16</v>
      </c>
      <c r="D592" s="32">
        <v>75</v>
      </c>
      <c r="E592" s="32">
        <v>12</v>
      </c>
      <c r="F592" s="32">
        <v>14.1</v>
      </c>
      <c r="G592" s="32">
        <v>30.24</v>
      </c>
    </row>
    <row r="593" spans="2:7" ht="14.25">
      <c r="B593" s="121"/>
      <c r="C593" s="32">
        <v>0.24324324324324301</v>
      </c>
      <c r="D593" s="32">
        <v>111</v>
      </c>
      <c r="E593" s="32">
        <v>27</v>
      </c>
      <c r="F593" s="32">
        <v>13.95</v>
      </c>
      <c r="G593" s="32">
        <v>59.64</v>
      </c>
    </row>
    <row r="594" spans="2:7" ht="14.25">
      <c r="B594" s="121"/>
      <c r="C594" s="32">
        <v>0.30952380952380998</v>
      </c>
      <c r="D594" s="32">
        <v>126</v>
      </c>
      <c r="E594" s="32">
        <v>39</v>
      </c>
      <c r="F594" s="32">
        <v>13.469999999999899</v>
      </c>
      <c r="G594" s="32">
        <v>67.38</v>
      </c>
    </row>
    <row r="595" spans="2:7" ht="14.25">
      <c r="B595" s="121"/>
      <c r="C595" s="32">
        <v>0.2</v>
      </c>
      <c r="D595" s="32">
        <v>120</v>
      </c>
      <c r="E595" s="32">
        <v>24</v>
      </c>
      <c r="F595" s="32">
        <v>12.809999999999899</v>
      </c>
      <c r="G595" s="32">
        <v>69.42</v>
      </c>
    </row>
    <row r="596" spans="2:7" ht="14.25">
      <c r="B596" s="121"/>
      <c r="C596" s="32">
        <v>0.25581395348837199</v>
      </c>
      <c r="D596" s="32">
        <v>129</v>
      </c>
      <c r="E596" s="32">
        <v>33</v>
      </c>
      <c r="F596" s="32">
        <v>14.309999999999899</v>
      </c>
      <c r="G596" s="32">
        <v>78.659999999999897</v>
      </c>
    </row>
    <row r="597" spans="2:7" ht="14.25">
      <c r="B597" s="121"/>
      <c r="C597" s="32">
        <v>0.19047619047618999</v>
      </c>
      <c r="D597" s="32">
        <v>126</v>
      </c>
      <c r="E597" s="32">
        <v>24</v>
      </c>
      <c r="F597" s="32">
        <v>13.4399999999999</v>
      </c>
      <c r="G597" s="32">
        <v>68.31</v>
      </c>
    </row>
    <row r="598" spans="2:7" ht="14.25">
      <c r="B598" s="121"/>
      <c r="C598" s="32">
        <v>0.13953488372093001</v>
      </c>
      <c r="D598" s="32">
        <v>129</v>
      </c>
      <c r="E598" s="32">
        <v>18</v>
      </c>
      <c r="F598" s="32">
        <v>13.47</v>
      </c>
      <c r="G598" s="32">
        <v>72.270000000000095</v>
      </c>
    </row>
    <row r="599" spans="2:7" ht="14.25">
      <c r="B599" s="121"/>
      <c r="C599" s="32">
        <v>0.18666666666666701</v>
      </c>
      <c r="D599" s="32">
        <v>225</v>
      </c>
      <c r="E599" s="32">
        <v>42</v>
      </c>
      <c r="F599" s="32">
        <v>13.53</v>
      </c>
      <c r="G599" s="32">
        <v>71.760000000000105</v>
      </c>
    </row>
    <row r="600" spans="2:7" ht="14.25">
      <c r="B600" s="121"/>
      <c r="C600" s="32">
        <v>9.375E-2</v>
      </c>
      <c r="D600" s="32">
        <v>192</v>
      </c>
      <c r="E600" s="32">
        <v>18</v>
      </c>
      <c r="F600" s="32">
        <v>14.940000000000101</v>
      </c>
      <c r="G600" s="32">
        <v>6.5099999999998799</v>
      </c>
    </row>
    <row r="601" spans="2:7" ht="14.25">
      <c r="B601" s="121"/>
      <c r="C601" s="32">
        <v>0.21052631578947401</v>
      </c>
      <c r="D601" s="32">
        <v>57</v>
      </c>
      <c r="E601" s="32">
        <v>12</v>
      </c>
      <c r="F601" s="32">
        <v>10.53</v>
      </c>
      <c r="G601" s="32">
        <v>22.71</v>
      </c>
    </row>
    <row r="602" spans="2:7" ht="14.25">
      <c r="B602" s="121"/>
      <c r="C602" s="32">
        <v>0.33333333333333298</v>
      </c>
      <c r="D602" s="32">
        <v>54</v>
      </c>
      <c r="E602" s="32">
        <v>18</v>
      </c>
      <c r="F602" s="32">
        <v>11.16</v>
      </c>
      <c r="G602" s="32">
        <v>28.5</v>
      </c>
    </row>
    <row r="603" spans="2:7" ht="14.25">
      <c r="B603" s="121"/>
      <c r="C603" s="32">
        <v>0.44827586206896602</v>
      </c>
      <c r="D603" s="32">
        <v>87</v>
      </c>
      <c r="E603" s="32">
        <v>39</v>
      </c>
      <c r="F603" s="32">
        <v>11.73</v>
      </c>
      <c r="G603" s="32">
        <v>35.85</v>
      </c>
    </row>
    <row r="604" spans="2:7" ht="14.25">
      <c r="B604" s="121"/>
      <c r="C604" s="32">
        <v>0.32258064516128998</v>
      </c>
      <c r="D604" s="32">
        <v>93</v>
      </c>
      <c r="E604" s="32">
        <v>30</v>
      </c>
      <c r="F604" s="32">
        <v>13.74</v>
      </c>
      <c r="G604" s="32">
        <v>29.8799999999999</v>
      </c>
    </row>
    <row r="605" spans="2:7" ht="14.25">
      <c r="B605" s="121"/>
      <c r="C605" s="32">
        <v>0.30434782608695699</v>
      </c>
      <c r="D605" s="32">
        <v>69</v>
      </c>
      <c r="E605" s="32">
        <v>21</v>
      </c>
      <c r="F605" s="32">
        <v>12.030000000000101</v>
      </c>
      <c r="G605" s="32">
        <v>40.56</v>
      </c>
    </row>
    <row r="606" spans="2:7" ht="14.25">
      <c r="B606" s="121"/>
      <c r="C606" s="32">
        <v>0.36</v>
      </c>
      <c r="D606" s="32">
        <v>75</v>
      </c>
      <c r="E606" s="32">
        <v>27</v>
      </c>
      <c r="F606" s="32">
        <v>12.27</v>
      </c>
      <c r="G606" s="32">
        <v>36.479999999999997</v>
      </c>
    </row>
    <row r="607" spans="2:7" ht="14.25">
      <c r="B607" s="121"/>
      <c r="C607" s="32">
        <v>0.32258064516128998</v>
      </c>
      <c r="D607" s="32">
        <v>93</v>
      </c>
      <c r="E607" s="32">
        <v>30</v>
      </c>
      <c r="F607" s="32">
        <v>12.54</v>
      </c>
      <c r="G607" s="32">
        <v>36.39</v>
      </c>
    </row>
    <row r="608" spans="2:7" ht="14.25">
      <c r="B608" s="121"/>
      <c r="C608" s="32">
        <v>0.31818181818181801</v>
      </c>
      <c r="D608" s="32">
        <v>66</v>
      </c>
      <c r="E608" s="32">
        <v>21</v>
      </c>
      <c r="F608" s="32">
        <v>11.729999999999899</v>
      </c>
      <c r="G608" s="32">
        <v>33.06</v>
      </c>
    </row>
    <row r="609" spans="2:7" ht="14.25">
      <c r="B609" s="121"/>
      <c r="C609" s="32">
        <v>0.17241379310344801</v>
      </c>
      <c r="D609" s="32">
        <v>87</v>
      </c>
      <c r="E609" s="32">
        <v>15</v>
      </c>
      <c r="F609" s="32">
        <v>10.86</v>
      </c>
      <c r="G609" s="32">
        <v>28.229999999999901</v>
      </c>
    </row>
    <row r="610" spans="2:7" ht="14.25">
      <c r="B610" s="121"/>
      <c r="C610" s="32">
        <v>0.22500000000000001</v>
      </c>
      <c r="D610" s="32">
        <v>120</v>
      </c>
      <c r="E610" s="32">
        <v>27</v>
      </c>
      <c r="F610" s="32">
        <v>12.8399999999999</v>
      </c>
      <c r="G610" s="32">
        <v>39.869999999999898</v>
      </c>
    </row>
    <row r="611" spans="2:7" ht="14.25">
      <c r="B611" s="121"/>
      <c r="C611" s="32">
        <v>0.19354838709677399</v>
      </c>
      <c r="D611" s="32">
        <v>93</v>
      </c>
      <c r="E611" s="32">
        <v>18</v>
      </c>
      <c r="F611" s="32">
        <v>12.059999999999899</v>
      </c>
      <c r="G611" s="32">
        <v>45.510000000000097</v>
      </c>
    </row>
    <row r="612" spans="2:7" ht="14.25">
      <c r="B612" s="121"/>
      <c r="C612" s="32">
        <v>0.14285714285714299</v>
      </c>
      <c r="D612" s="32">
        <v>105</v>
      </c>
      <c r="E612" s="32">
        <v>15</v>
      </c>
      <c r="F612" s="32">
        <v>10.29</v>
      </c>
      <c r="G612" s="32">
        <v>10.1999999999999</v>
      </c>
    </row>
    <row r="613" spans="2:7" ht="14.25">
      <c r="B613" s="121"/>
      <c r="C613" s="32">
        <v>0.24324324324324301</v>
      </c>
      <c r="D613" s="32">
        <v>111</v>
      </c>
      <c r="E613" s="32">
        <v>27</v>
      </c>
      <c r="F613" s="32">
        <v>14.28</v>
      </c>
      <c r="G613" s="32">
        <v>42.72</v>
      </c>
    </row>
    <row r="614" spans="2:7" ht="14.25">
      <c r="B614" s="121"/>
      <c r="C614" s="32">
        <v>0.16666666666666699</v>
      </c>
      <c r="D614" s="32">
        <v>90</v>
      </c>
      <c r="E614" s="32">
        <v>15</v>
      </c>
      <c r="F614" s="32">
        <v>12.929999999999801</v>
      </c>
      <c r="G614" s="32">
        <v>9.3300000000000392</v>
      </c>
    </row>
    <row r="615" spans="2:7" ht="14.25">
      <c r="B615" s="121"/>
      <c r="C615" s="32">
        <v>0.24390243902438999</v>
      </c>
      <c r="D615" s="32">
        <v>123</v>
      </c>
      <c r="E615" s="32">
        <v>30</v>
      </c>
      <c r="F615" s="32">
        <v>13.049999999999899</v>
      </c>
      <c r="G615" s="32">
        <v>39.840000000000103</v>
      </c>
    </row>
    <row r="616" spans="2:7" ht="14.25">
      <c r="B616" s="121"/>
      <c r="C616" s="32">
        <v>0.14705882352941199</v>
      </c>
      <c r="D616" s="32">
        <v>102</v>
      </c>
      <c r="E616" s="32">
        <v>15</v>
      </c>
      <c r="F616" s="32">
        <v>13.17</v>
      </c>
      <c r="G616" s="32">
        <v>7.3200000000001602</v>
      </c>
    </row>
    <row r="617" spans="2:7" ht="14.25">
      <c r="B617" s="121"/>
      <c r="C617" s="32">
        <v>0.17647058823529399</v>
      </c>
      <c r="D617" s="32">
        <v>51</v>
      </c>
      <c r="E617" s="32">
        <v>9</v>
      </c>
      <c r="F617" s="32">
        <v>10.62</v>
      </c>
      <c r="G617" s="32">
        <v>23.52</v>
      </c>
    </row>
    <row r="618" spans="2:7" ht="14.25">
      <c r="B618" s="121"/>
      <c r="C618" s="32">
        <v>0.31578947368421101</v>
      </c>
      <c r="D618" s="32">
        <v>57</v>
      </c>
      <c r="E618" s="32">
        <v>18</v>
      </c>
      <c r="F618" s="32">
        <v>7.1399999999999899</v>
      </c>
      <c r="G618" s="32">
        <v>9.7799999999999692</v>
      </c>
    </row>
    <row r="619" spans="2:7" ht="14.25">
      <c r="B619" s="121"/>
      <c r="C619" s="32">
        <v>0.22222222222222199</v>
      </c>
      <c r="D619" s="32">
        <v>54</v>
      </c>
      <c r="E619" s="32">
        <v>12</v>
      </c>
      <c r="F619" s="32">
        <v>14.07</v>
      </c>
      <c r="G619" s="32">
        <v>17.55</v>
      </c>
    </row>
    <row r="620" spans="2:7" ht="14.25">
      <c r="B620" s="121"/>
      <c r="C620" s="32">
        <v>0.13793103448275901</v>
      </c>
      <c r="D620" s="32">
        <v>87</v>
      </c>
      <c r="E620" s="32">
        <v>12</v>
      </c>
      <c r="F620" s="32">
        <v>9.33</v>
      </c>
      <c r="G620" s="32">
        <v>11.16</v>
      </c>
    </row>
    <row r="621" spans="2:7" ht="14.25">
      <c r="B621" s="121"/>
      <c r="C621" s="32">
        <v>0.217391304347826</v>
      </c>
      <c r="D621" s="32">
        <v>69</v>
      </c>
      <c r="E621" s="32">
        <v>15</v>
      </c>
      <c r="F621" s="32">
        <v>11.64</v>
      </c>
      <c r="G621" s="32">
        <v>8.49</v>
      </c>
    </row>
    <row r="622" spans="2:7" ht="14.25">
      <c r="B622" s="121"/>
      <c r="C622" s="32">
        <v>0.22727272727272699</v>
      </c>
      <c r="D622" s="32">
        <v>66</v>
      </c>
      <c r="E622" s="32">
        <v>15</v>
      </c>
      <c r="F622" s="32">
        <v>11.64</v>
      </c>
      <c r="G622" s="32">
        <v>6.0599999999999898</v>
      </c>
    </row>
    <row r="623" spans="2:7" ht="14.25">
      <c r="B623" s="121"/>
      <c r="C623" s="32">
        <v>0.21052631578947401</v>
      </c>
      <c r="D623" s="32">
        <v>57</v>
      </c>
      <c r="E623" s="32">
        <v>12</v>
      </c>
      <c r="F623" s="32">
        <v>9.75</v>
      </c>
      <c r="G623" s="32">
        <v>11.64</v>
      </c>
    </row>
    <row r="624" spans="2:7" ht="14.25">
      <c r="B624" s="121"/>
      <c r="C624" s="32">
        <v>0.269230769230769</v>
      </c>
      <c r="D624" s="32">
        <v>78</v>
      </c>
      <c r="E624" s="32">
        <v>21</v>
      </c>
      <c r="F624" s="32">
        <v>38.700000000000003</v>
      </c>
      <c r="G624" s="32">
        <v>16.05</v>
      </c>
    </row>
    <row r="625" spans="2:7" ht="14.25">
      <c r="B625" s="121"/>
      <c r="C625" s="32">
        <v>0.25</v>
      </c>
      <c r="D625" s="32">
        <v>60</v>
      </c>
      <c r="E625" s="32">
        <v>15</v>
      </c>
      <c r="F625" s="32">
        <v>11.76</v>
      </c>
      <c r="G625" s="32">
        <v>20.46</v>
      </c>
    </row>
    <row r="626" spans="2:7" ht="14.25">
      <c r="B626" s="121"/>
      <c r="C626" s="32">
        <v>0.33333333333333298</v>
      </c>
      <c r="D626" s="32">
        <v>63</v>
      </c>
      <c r="E626" s="32">
        <v>21</v>
      </c>
      <c r="F626" s="32">
        <v>12.87</v>
      </c>
      <c r="G626" s="32">
        <v>17.190000000000001</v>
      </c>
    </row>
    <row r="627" spans="2:7" ht="14.25">
      <c r="B627" s="121"/>
      <c r="C627" s="32">
        <v>0.29411764705882398</v>
      </c>
      <c r="D627" s="32">
        <v>51</v>
      </c>
      <c r="E627" s="32">
        <v>15</v>
      </c>
      <c r="F627" s="32">
        <v>11.88</v>
      </c>
      <c r="G627" s="32">
        <v>18.84</v>
      </c>
    </row>
    <row r="628" spans="2:7" ht="14.25">
      <c r="B628" s="121"/>
      <c r="C628" s="32">
        <v>0.28000000000000003</v>
      </c>
      <c r="D628" s="32">
        <v>75</v>
      </c>
      <c r="E628" s="32">
        <v>21</v>
      </c>
      <c r="F628" s="32">
        <v>11.94</v>
      </c>
      <c r="G628" s="32">
        <v>22.47</v>
      </c>
    </row>
    <row r="629" spans="2:7" ht="14.25">
      <c r="B629" s="121"/>
      <c r="C629" s="32">
        <v>0.238095238095238</v>
      </c>
      <c r="D629" s="32">
        <v>63</v>
      </c>
      <c r="E629" s="32">
        <v>15</v>
      </c>
      <c r="F629" s="32">
        <v>12.6</v>
      </c>
      <c r="G629" s="32">
        <v>29.64</v>
      </c>
    </row>
    <row r="630" spans="2:7" ht="14.25">
      <c r="B630" s="121"/>
      <c r="C630" s="32">
        <v>0.119047619047619</v>
      </c>
      <c r="D630" s="32">
        <v>126</v>
      </c>
      <c r="E630" s="32">
        <v>15</v>
      </c>
      <c r="F630" s="32">
        <v>12.15</v>
      </c>
      <c r="G630" s="32">
        <v>7.77</v>
      </c>
    </row>
    <row r="631" spans="2:7" ht="14.25">
      <c r="B631" s="121"/>
      <c r="C631" s="32">
        <v>0.30434782608695699</v>
      </c>
      <c r="D631" s="32">
        <v>138</v>
      </c>
      <c r="E631" s="32">
        <v>42</v>
      </c>
      <c r="F631" s="32">
        <v>12.03</v>
      </c>
      <c r="G631" s="32">
        <v>62.94</v>
      </c>
    </row>
    <row r="632" spans="2:7" ht="14.25">
      <c r="B632" s="121"/>
      <c r="C632" s="32">
        <v>0.33333333333333298</v>
      </c>
      <c r="D632" s="32">
        <v>108</v>
      </c>
      <c r="E632" s="32">
        <v>36</v>
      </c>
      <c r="F632" s="32">
        <v>12.15</v>
      </c>
      <c r="G632" s="32">
        <v>58.95</v>
      </c>
    </row>
    <row r="633" spans="2:7" ht="14.25">
      <c r="B633" s="121"/>
      <c r="C633" s="32">
        <v>0.20588235294117599</v>
      </c>
      <c r="D633" s="32">
        <v>204</v>
      </c>
      <c r="E633" s="32">
        <v>42</v>
      </c>
      <c r="F633" s="32">
        <v>13.38</v>
      </c>
      <c r="G633" s="32">
        <v>49.23</v>
      </c>
    </row>
    <row r="634" spans="2:7" ht="14.25">
      <c r="B634" s="121"/>
      <c r="C634" s="32">
        <v>0.20588235294117599</v>
      </c>
      <c r="D634" s="32">
        <v>204</v>
      </c>
      <c r="E634" s="32">
        <v>42</v>
      </c>
      <c r="F634" s="32">
        <v>15.69</v>
      </c>
      <c r="G634" s="32">
        <v>73.95</v>
      </c>
    </row>
    <row r="635" spans="2:7" ht="14.25">
      <c r="B635" s="121"/>
      <c r="C635" s="32">
        <v>0.26086956521739102</v>
      </c>
      <c r="D635" s="32">
        <v>69</v>
      </c>
      <c r="E635" s="32">
        <v>18</v>
      </c>
      <c r="F635" s="32">
        <v>16.2</v>
      </c>
      <c r="G635" s="32">
        <v>11.31</v>
      </c>
    </row>
    <row r="636" spans="2:7" ht="14.25">
      <c r="B636" s="121"/>
      <c r="C636" s="32">
        <v>0.22727272727272699</v>
      </c>
      <c r="D636" s="32">
        <v>66</v>
      </c>
      <c r="E636" s="32">
        <v>15</v>
      </c>
      <c r="F636" s="32">
        <v>16.41</v>
      </c>
      <c r="G636" s="32">
        <v>9.8100000000000094</v>
      </c>
    </row>
    <row r="637" spans="2:7" ht="14.25">
      <c r="B637" s="121"/>
      <c r="C637" s="32">
        <v>0.28571428571428598</v>
      </c>
      <c r="D637" s="32">
        <v>63</v>
      </c>
      <c r="E637" s="32">
        <v>18</v>
      </c>
      <c r="F637" s="32">
        <v>22.23</v>
      </c>
      <c r="G637" s="32">
        <v>12.09</v>
      </c>
    </row>
    <row r="638" spans="2:7" ht="14.25">
      <c r="B638" s="121"/>
      <c r="C638" s="32">
        <v>0.27272727272727298</v>
      </c>
      <c r="D638" s="32">
        <v>66</v>
      </c>
      <c r="E638" s="32">
        <v>18</v>
      </c>
      <c r="F638" s="32">
        <v>14.94</v>
      </c>
      <c r="G638" s="32">
        <v>10.59</v>
      </c>
    </row>
    <row r="639" spans="2:7" ht="14.25">
      <c r="B639" s="121"/>
      <c r="C639" s="32">
        <v>0.30434782608695699</v>
      </c>
      <c r="D639" s="32">
        <v>69</v>
      </c>
      <c r="E639" s="32">
        <v>21</v>
      </c>
      <c r="F639" s="32">
        <v>15</v>
      </c>
      <c r="G639" s="32">
        <v>13.2</v>
      </c>
    </row>
    <row r="640" spans="2:7" ht="14.25">
      <c r="B640" s="121"/>
      <c r="C640" s="32">
        <v>0.225806451612903</v>
      </c>
      <c r="D640" s="32">
        <v>93</v>
      </c>
      <c r="E640" s="32">
        <v>21</v>
      </c>
      <c r="F640" s="32">
        <v>16.2</v>
      </c>
      <c r="G640" s="32">
        <v>38.07</v>
      </c>
    </row>
    <row r="641" spans="2:7" ht="14.25">
      <c r="B641" s="121"/>
      <c r="C641" s="32">
        <v>0.28571428571428598</v>
      </c>
      <c r="D641" s="32">
        <v>84</v>
      </c>
      <c r="E641" s="32">
        <v>24</v>
      </c>
      <c r="F641" s="32">
        <v>6.1800000000000104</v>
      </c>
      <c r="G641" s="32">
        <v>37.86</v>
      </c>
    </row>
    <row r="642" spans="2:7" ht="14.25">
      <c r="B642" s="121"/>
      <c r="C642" s="32">
        <v>0.214285714285714</v>
      </c>
      <c r="D642" s="32">
        <v>84</v>
      </c>
      <c r="E642" s="32">
        <v>18</v>
      </c>
      <c r="F642" s="32">
        <v>17.46</v>
      </c>
      <c r="G642" s="32">
        <v>19.02</v>
      </c>
    </row>
    <row r="643" spans="2:7" ht="14.25">
      <c r="B643" s="121"/>
      <c r="C643" s="32">
        <v>0.26315789473684198</v>
      </c>
      <c r="D643" s="32">
        <v>57</v>
      </c>
      <c r="E643" s="32">
        <v>15</v>
      </c>
      <c r="F643" s="32">
        <v>20.7</v>
      </c>
      <c r="G643" s="32">
        <v>31.86</v>
      </c>
    </row>
    <row r="644" spans="2:7" ht="14.25">
      <c r="B644" s="121"/>
      <c r="C644" s="32">
        <v>0.230769230769231</v>
      </c>
      <c r="D644" s="32">
        <v>78</v>
      </c>
      <c r="E644" s="32">
        <v>18</v>
      </c>
      <c r="F644" s="32">
        <v>19.89</v>
      </c>
      <c r="G644" s="32">
        <v>6.75</v>
      </c>
    </row>
    <row r="645" spans="2:7" ht="14.25">
      <c r="B645" s="121"/>
      <c r="C645" s="32">
        <v>0.17857142857142899</v>
      </c>
      <c r="D645" s="32">
        <v>84</v>
      </c>
      <c r="E645" s="32">
        <v>15</v>
      </c>
      <c r="F645" s="32">
        <v>17.82</v>
      </c>
      <c r="G645" s="32">
        <v>8.4300000000000104</v>
      </c>
    </row>
    <row r="646" spans="2:7" ht="14.25">
      <c r="B646" s="121"/>
      <c r="C646" s="32">
        <v>0.28571428571428598</v>
      </c>
      <c r="D646" s="32">
        <v>63</v>
      </c>
      <c r="E646" s="32">
        <v>18</v>
      </c>
      <c r="F646" s="32">
        <v>16.77</v>
      </c>
      <c r="G646" s="32">
        <v>11.4</v>
      </c>
    </row>
    <row r="647" spans="2:7" ht="14.25">
      <c r="B647" s="121"/>
      <c r="C647" s="32">
        <v>0.22727272727272699</v>
      </c>
      <c r="D647" s="32">
        <v>66</v>
      </c>
      <c r="E647" s="32">
        <v>15</v>
      </c>
      <c r="F647" s="32">
        <v>17.88</v>
      </c>
      <c r="G647" s="32">
        <v>9.9599999999999795</v>
      </c>
    </row>
    <row r="648" spans="2:7" ht="14.25">
      <c r="B648" s="121"/>
      <c r="C648" s="32">
        <v>0.33333333333333298</v>
      </c>
      <c r="D648" s="32">
        <v>63</v>
      </c>
      <c r="E648" s="32">
        <v>21</v>
      </c>
      <c r="F648" s="32">
        <v>22.1999999999999</v>
      </c>
      <c r="G648" s="32">
        <v>12.42</v>
      </c>
    </row>
    <row r="649" spans="2:7" ht="14.25">
      <c r="B649" s="121"/>
      <c r="C649" s="32">
        <v>0.27272727272727298</v>
      </c>
      <c r="D649" s="32">
        <v>66</v>
      </c>
      <c r="E649" s="32">
        <v>18</v>
      </c>
      <c r="F649" s="32">
        <v>15.18</v>
      </c>
      <c r="G649" s="32">
        <v>10.440000000000101</v>
      </c>
    </row>
    <row r="650" spans="2:7" ht="14.25">
      <c r="B650" s="121"/>
      <c r="C650" s="32">
        <v>0.2</v>
      </c>
      <c r="D650" s="32">
        <v>60</v>
      </c>
      <c r="E650" s="32">
        <v>12</v>
      </c>
      <c r="F650" s="32">
        <v>16.4100000000001</v>
      </c>
      <c r="G650" s="32">
        <v>32.550000000000097</v>
      </c>
    </row>
    <row r="651" spans="2:7" ht="14.25">
      <c r="B651" s="121"/>
      <c r="C651" s="32">
        <v>0.34782608695652201</v>
      </c>
      <c r="D651" s="32">
        <v>69</v>
      </c>
      <c r="E651" s="32">
        <v>24</v>
      </c>
      <c r="F651" s="32">
        <v>14.76</v>
      </c>
      <c r="G651" s="32">
        <v>13.32</v>
      </c>
    </row>
    <row r="652" spans="2:7" ht="14.25">
      <c r="B652" s="121"/>
      <c r="C652" s="32">
        <v>0.31578947368421101</v>
      </c>
      <c r="D652" s="32">
        <v>57</v>
      </c>
      <c r="E652" s="32">
        <v>18</v>
      </c>
      <c r="F652" s="32">
        <v>13.530000000000101</v>
      </c>
      <c r="G652" s="32">
        <v>13.9800000000001</v>
      </c>
    </row>
    <row r="653" spans="2:7" ht="14.25">
      <c r="B653" s="121"/>
      <c r="C653" s="32">
        <v>0.32</v>
      </c>
      <c r="D653" s="32">
        <v>75</v>
      </c>
      <c r="E653" s="32">
        <v>24</v>
      </c>
      <c r="F653" s="32">
        <v>13.8000000000001</v>
      </c>
      <c r="G653" s="32">
        <v>14.58</v>
      </c>
    </row>
    <row r="654" spans="2:7" ht="14.25">
      <c r="B654" s="121"/>
      <c r="C654" s="32">
        <v>0.217391304347826</v>
      </c>
      <c r="D654" s="32">
        <v>69</v>
      </c>
      <c r="E654" s="32">
        <v>15</v>
      </c>
      <c r="F654" s="32">
        <v>13.0199999999999</v>
      </c>
      <c r="G654" s="32">
        <v>13.08</v>
      </c>
    </row>
    <row r="655" spans="2:7" ht="14.25">
      <c r="B655" s="121"/>
      <c r="C655" s="32">
        <v>0.217391304347826</v>
      </c>
      <c r="D655" s="32">
        <v>69</v>
      </c>
      <c r="E655" s="32">
        <v>15</v>
      </c>
      <c r="F655" s="32">
        <v>17.61</v>
      </c>
      <c r="G655" s="32">
        <v>9.2999999999999794</v>
      </c>
    </row>
    <row r="656" spans="2:7" ht="14.25">
      <c r="B656" s="121"/>
      <c r="C656" s="32">
        <v>0.26</v>
      </c>
      <c r="D656" s="32">
        <v>150</v>
      </c>
      <c r="E656" s="32">
        <v>39</v>
      </c>
      <c r="F656" s="32">
        <v>9.0899999999999892</v>
      </c>
      <c r="G656" s="32">
        <v>40.049999999999997</v>
      </c>
    </row>
    <row r="657" spans="2:7" ht="14.25">
      <c r="B657" s="121"/>
      <c r="C657" s="32">
        <v>0.157894736842105</v>
      </c>
      <c r="D657" s="32">
        <v>114</v>
      </c>
      <c r="E657" s="32">
        <v>18</v>
      </c>
      <c r="F657" s="32">
        <v>8.8799999999999795</v>
      </c>
      <c r="G657" s="32">
        <v>31.95</v>
      </c>
    </row>
    <row r="658" spans="2:7" ht="14.25">
      <c r="B658" s="121"/>
      <c r="C658" s="32">
        <v>0.219512195121951</v>
      </c>
      <c r="D658" s="32">
        <v>123</v>
      </c>
      <c r="E658" s="32">
        <v>27</v>
      </c>
      <c r="F658" s="32">
        <v>12.66</v>
      </c>
      <c r="G658" s="32">
        <v>35.82</v>
      </c>
    </row>
    <row r="659" spans="2:7" ht="14.25">
      <c r="B659" s="121"/>
      <c r="C659" s="32">
        <v>0.24390243902438999</v>
      </c>
      <c r="D659" s="32">
        <v>123</v>
      </c>
      <c r="E659" s="32">
        <v>30</v>
      </c>
      <c r="F659" s="32">
        <v>8.7000000000000206</v>
      </c>
      <c r="G659" s="32">
        <v>36.510000000000097</v>
      </c>
    </row>
  </sheetData>
  <sortState ref="A2:G659">
    <sortCondition ref="B1"/>
  </sortState>
  <mergeCells count="2">
    <mergeCell ref="B2:B575"/>
    <mergeCell ref="B576:B659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289"/>
  <sheetViews>
    <sheetView workbookViewId="0">
      <selection activeCell="D49" sqref="D49"/>
    </sheetView>
  </sheetViews>
  <sheetFormatPr defaultColWidth="10.875" defaultRowHeight="14.25"/>
  <cols>
    <col min="1" max="1" width="54.75" style="15" bestFit="1" customWidth="1"/>
    <col min="2" max="4" width="10.875" style="51"/>
    <col min="5" max="7" width="10.875" style="32"/>
    <col min="8" max="17" width="10.875" style="15"/>
    <col min="33" max="33" width="10.875" style="15"/>
    <col min="66" max="16384" width="10.875" style="15"/>
  </cols>
  <sheetData>
    <row r="1" spans="1:49" s="40" customFormat="1" ht="15">
      <c r="A1" s="40" t="s">
        <v>332</v>
      </c>
      <c r="B1" s="120" t="s">
        <v>328</v>
      </c>
      <c r="C1" s="120"/>
      <c r="D1" s="120"/>
      <c r="E1" s="121" t="s">
        <v>327</v>
      </c>
      <c r="F1" s="121"/>
      <c r="G1" s="121"/>
      <c r="H1" s="124" t="s">
        <v>326</v>
      </c>
      <c r="I1" s="124"/>
      <c r="J1" s="124"/>
      <c r="K1" s="125" t="s">
        <v>325</v>
      </c>
      <c r="L1" s="125"/>
      <c r="M1" s="125"/>
      <c r="N1" s="123" t="s">
        <v>324</v>
      </c>
      <c r="O1" s="123"/>
      <c r="P1" s="123"/>
      <c r="AW1" s="48"/>
    </row>
    <row r="2" spans="1:49" ht="15">
      <c r="A2" s="86" t="s">
        <v>319</v>
      </c>
      <c r="B2" s="38" t="s">
        <v>323</v>
      </c>
      <c r="E2" s="39" t="s">
        <v>323</v>
      </c>
      <c r="H2" s="54" t="s">
        <v>323</v>
      </c>
      <c r="I2" s="55"/>
      <c r="J2" s="55"/>
      <c r="K2" s="56" t="s">
        <v>323</v>
      </c>
      <c r="L2" s="57"/>
      <c r="M2" s="57"/>
      <c r="N2" s="58" t="s">
        <v>323</v>
      </c>
      <c r="O2" s="59"/>
      <c r="P2" s="59"/>
    </row>
    <row r="3" spans="1:49" ht="15">
      <c r="A3" s="86" t="s">
        <v>320</v>
      </c>
      <c r="B3" s="38" t="s">
        <v>307</v>
      </c>
      <c r="C3" s="38" t="s">
        <v>308</v>
      </c>
      <c r="D3" s="38" t="s">
        <v>309</v>
      </c>
      <c r="E3" s="39" t="s">
        <v>307</v>
      </c>
      <c r="F3" s="39" t="s">
        <v>308</v>
      </c>
      <c r="G3" s="39" t="s">
        <v>309</v>
      </c>
      <c r="H3" s="54" t="s">
        <v>307</v>
      </c>
      <c r="I3" s="54" t="s">
        <v>308</v>
      </c>
      <c r="J3" s="54" t="s">
        <v>309</v>
      </c>
      <c r="K3" s="56" t="s">
        <v>307</v>
      </c>
      <c r="L3" s="56" t="s">
        <v>308</v>
      </c>
      <c r="M3" s="56" t="s">
        <v>309</v>
      </c>
      <c r="N3" s="58" t="s">
        <v>307</v>
      </c>
      <c r="O3" s="58" t="s">
        <v>308</v>
      </c>
      <c r="P3" s="58" t="s">
        <v>309</v>
      </c>
      <c r="Q3" s="40"/>
      <c r="AG3" s="31"/>
    </row>
    <row r="4" spans="1:49">
      <c r="B4" s="60">
        <v>0.72</v>
      </c>
      <c r="C4" s="60">
        <v>35.36</v>
      </c>
      <c r="D4" s="60">
        <v>21</v>
      </c>
      <c r="E4" s="60">
        <v>0.34</v>
      </c>
      <c r="F4" s="60">
        <v>60.64</v>
      </c>
      <c r="G4" s="60">
        <v>18</v>
      </c>
      <c r="H4" s="60">
        <v>0.27326486941521699</v>
      </c>
      <c r="I4" s="60">
        <v>151.73271955323199</v>
      </c>
      <c r="J4" s="60">
        <v>39</v>
      </c>
      <c r="K4" s="60">
        <v>0.25352775129385102</v>
      </c>
      <c r="L4" s="60">
        <v>94.9837361694549</v>
      </c>
      <c r="M4" s="60">
        <v>21</v>
      </c>
      <c r="N4" s="60">
        <v>0.73424577671535096</v>
      </c>
      <c r="O4" s="60">
        <v>31.263132940929101</v>
      </c>
      <c r="P4" s="60">
        <v>21</v>
      </c>
      <c r="Q4" s="60"/>
      <c r="AG4" s="60"/>
      <c r="AW4" s="61"/>
    </row>
    <row r="5" spans="1:49">
      <c r="B5" s="60">
        <v>1</v>
      </c>
      <c r="C5" s="60">
        <v>21.54</v>
      </c>
      <c r="D5" s="60">
        <v>18</v>
      </c>
      <c r="E5" s="60">
        <v>0.38</v>
      </c>
      <c r="F5" s="60">
        <v>71.58</v>
      </c>
      <c r="G5" s="60">
        <v>24</v>
      </c>
      <c r="H5" s="60">
        <v>0.16922835882881901</v>
      </c>
      <c r="I5" s="60">
        <v>114.318750007479</v>
      </c>
      <c r="J5" s="60">
        <v>18</v>
      </c>
      <c r="K5" s="60">
        <v>0.23978734120452699</v>
      </c>
      <c r="L5" s="60">
        <v>86.988385710052697</v>
      </c>
      <c r="M5" s="60">
        <v>18</v>
      </c>
      <c r="N5" s="60">
        <v>0.66216726556921202</v>
      </c>
      <c r="O5" s="60">
        <v>36.865721437318101</v>
      </c>
      <c r="P5" s="60">
        <v>21</v>
      </c>
      <c r="Q5" s="60"/>
      <c r="AG5" s="60"/>
      <c r="AW5" s="61"/>
    </row>
    <row r="6" spans="1:49">
      <c r="B6" s="60">
        <v>0.87</v>
      </c>
      <c r="C6" s="60">
        <v>24.14</v>
      </c>
      <c r="D6" s="60">
        <v>18</v>
      </c>
      <c r="E6" s="60">
        <v>0.3</v>
      </c>
      <c r="F6" s="60">
        <v>69.2</v>
      </c>
      <c r="G6" s="60">
        <v>18</v>
      </c>
      <c r="H6" s="60">
        <v>0.23510918884805199</v>
      </c>
      <c r="I6" s="60">
        <v>124.160181667899</v>
      </c>
      <c r="J6" s="60">
        <v>27</v>
      </c>
      <c r="K6" s="60">
        <v>0.304709375547701</v>
      </c>
      <c r="L6" s="60">
        <v>59.118359020477598</v>
      </c>
      <c r="M6" s="60">
        <v>15</v>
      </c>
      <c r="N6" s="60">
        <v>0.56608518625063098</v>
      </c>
      <c r="O6" s="60">
        <v>40.183425396701203</v>
      </c>
      <c r="P6" s="60">
        <v>21</v>
      </c>
      <c r="Q6" s="60"/>
      <c r="AG6" s="60"/>
      <c r="AW6" s="61"/>
    </row>
    <row r="7" spans="1:49">
      <c r="B7" s="60">
        <v>1.04</v>
      </c>
      <c r="C7" s="60">
        <v>18.03</v>
      </c>
      <c r="D7" s="60">
        <v>18</v>
      </c>
      <c r="E7" s="60">
        <v>0.19</v>
      </c>
      <c r="F7" s="60">
        <v>81.95</v>
      </c>
      <c r="G7" s="60">
        <v>15</v>
      </c>
      <c r="H7" s="60">
        <v>0.25184329814459699</v>
      </c>
      <c r="I7" s="60">
        <v>125.01135307958999</v>
      </c>
      <c r="J7" s="60">
        <v>30</v>
      </c>
      <c r="K7" s="60">
        <v>0.231724810967012</v>
      </c>
      <c r="L7" s="60">
        <v>78.976885772994294</v>
      </c>
      <c r="M7" s="60">
        <v>18</v>
      </c>
      <c r="N7" s="60">
        <v>0.59546347077705197</v>
      </c>
      <c r="O7" s="60">
        <v>37.264948369770501</v>
      </c>
      <c r="P7" s="60">
        <v>21</v>
      </c>
      <c r="Q7" s="60"/>
      <c r="AG7" s="60"/>
      <c r="AW7" s="61"/>
    </row>
    <row r="8" spans="1:49">
      <c r="B8" s="60">
        <v>0.95</v>
      </c>
      <c r="C8" s="60">
        <v>23.71</v>
      </c>
      <c r="D8" s="60">
        <v>18</v>
      </c>
      <c r="E8" s="60">
        <v>0.23</v>
      </c>
      <c r="F8" s="60">
        <v>86.12</v>
      </c>
      <c r="G8" s="60">
        <v>18</v>
      </c>
      <c r="H8" s="60"/>
      <c r="I8" s="60"/>
      <c r="J8" s="60"/>
      <c r="K8" s="60">
        <v>0.895464034772958</v>
      </c>
      <c r="L8" s="60">
        <v>23.146733378089799</v>
      </c>
      <c r="M8" s="60">
        <v>18</v>
      </c>
      <c r="N8" s="60">
        <v>0.85282043641236904</v>
      </c>
      <c r="O8" s="60">
        <v>27.749664453841898</v>
      </c>
      <c r="P8" s="60">
        <v>21</v>
      </c>
      <c r="Q8" s="60"/>
      <c r="AG8" s="60"/>
      <c r="AW8" s="61"/>
    </row>
    <row r="9" spans="1:49">
      <c r="B9" s="60">
        <v>0.66</v>
      </c>
      <c r="C9" s="60">
        <v>30.47</v>
      </c>
      <c r="D9" s="60">
        <v>18</v>
      </c>
      <c r="E9" s="60">
        <v>0.38</v>
      </c>
      <c r="F9" s="60">
        <v>132.94999999999999</v>
      </c>
      <c r="G9" s="60">
        <v>48</v>
      </c>
      <c r="H9" s="60"/>
      <c r="I9" s="60"/>
      <c r="J9" s="60"/>
      <c r="K9" s="60">
        <v>0.19618994462234199</v>
      </c>
      <c r="L9" s="60">
        <v>86.955184777877406</v>
      </c>
      <c r="M9" s="60">
        <v>15</v>
      </c>
      <c r="N9" s="60">
        <v>0.72424882419808301</v>
      </c>
      <c r="O9" s="60">
        <v>34.391665075516798</v>
      </c>
      <c r="P9" s="60">
        <v>21</v>
      </c>
      <c r="Q9" s="60"/>
      <c r="AG9" s="60"/>
      <c r="AW9" s="61"/>
    </row>
    <row r="10" spans="1:49">
      <c r="B10" s="60">
        <v>0.72</v>
      </c>
      <c r="C10" s="60">
        <v>28.7</v>
      </c>
      <c r="D10" s="60">
        <v>18</v>
      </c>
      <c r="E10" s="60">
        <v>0.28999999999999998</v>
      </c>
      <c r="F10" s="60">
        <v>148.03</v>
      </c>
      <c r="G10" s="60">
        <v>42</v>
      </c>
      <c r="H10" s="60"/>
      <c r="I10" s="60"/>
      <c r="J10" s="60"/>
      <c r="K10" s="60">
        <v>0.91943770305252803</v>
      </c>
      <c r="L10" s="60">
        <v>26.470485565073002</v>
      </c>
      <c r="M10" s="60">
        <v>21</v>
      </c>
      <c r="N10" s="60"/>
      <c r="O10" s="60"/>
      <c r="P10" s="60"/>
      <c r="Q10" s="60"/>
      <c r="AG10" s="60"/>
      <c r="AW10" s="61"/>
    </row>
    <row r="11" spans="1:49">
      <c r="B11" s="60">
        <v>0.69</v>
      </c>
      <c r="C11" s="60">
        <v>27.97</v>
      </c>
      <c r="D11" s="60">
        <v>18</v>
      </c>
      <c r="E11" s="60">
        <v>0.16</v>
      </c>
      <c r="F11" s="60">
        <v>131.63</v>
      </c>
      <c r="G11" s="60">
        <v>18</v>
      </c>
      <c r="H11" s="60"/>
      <c r="I11" s="60"/>
      <c r="J11" s="60"/>
      <c r="K11" s="60">
        <v>0.29674191152745999</v>
      </c>
      <c r="L11" s="60">
        <v>53.340281658993902</v>
      </c>
      <c r="M11" s="60">
        <v>15</v>
      </c>
      <c r="N11" s="60"/>
      <c r="O11" s="60"/>
      <c r="P11" s="60"/>
      <c r="Q11" s="60"/>
      <c r="AG11" s="60"/>
      <c r="AW11" s="61"/>
    </row>
    <row r="12" spans="1:49">
      <c r="B12" s="60">
        <v>0.95</v>
      </c>
      <c r="C12" s="60">
        <v>19.66</v>
      </c>
      <c r="D12" s="60">
        <v>15</v>
      </c>
      <c r="E12" s="60">
        <v>0.28999999999999998</v>
      </c>
      <c r="F12" s="60">
        <v>183.52</v>
      </c>
      <c r="G12" s="60">
        <v>51</v>
      </c>
      <c r="H12" s="60"/>
      <c r="I12" s="60"/>
      <c r="J12" s="60"/>
      <c r="K12" s="60">
        <v>0.33139062066505698</v>
      </c>
      <c r="L12" s="60">
        <v>65.326801783711304</v>
      </c>
      <c r="M12" s="60">
        <v>18</v>
      </c>
      <c r="N12" s="60"/>
      <c r="O12" s="60"/>
      <c r="P12" s="60"/>
      <c r="Q12" s="60"/>
      <c r="AG12" s="60"/>
      <c r="AW12" s="61"/>
    </row>
    <row r="13" spans="1:49">
      <c r="B13" s="60">
        <v>0.86</v>
      </c>
      <c r="C13" s="60">
        <v>19.14</v>
      </c>
      <c r="D13" s="60">
        <v>15</v>
      </c>
      <c r="E13" s="60">
        <v>0.26</v>
      </c>
      <c r="F13" s="60">
        <v>176.88</v>
      </c>
      <c r="G13" s="60">
        <v>42</v>
      </c>
      <c r="H13" s="60"/>
      <c r="I13" s="60"/>
      <c r="J13" s="60"/>
      <c r="K13" s="60">
        <v>1.01482511091716</v>
      </c>
      <c r="L13" s="60">
        <v>26.5466682126597</v>
      </c>
      <c r="M13" s="60">
        <v>24</v>
      </c>
      <c r="N13" s="60"/>
      <c r="O13" s="60"/>
      <c r="P13" s="60"/>
      <c r="Q13" s="60"/>
      <c r="AG13" s="60"/>
      <c r="AW13" s="61"/>
    </row>
    <row r="14" spans="1:49">
      <c r="B14" s="60">
        <v>0.67</v>
      </c>
      <c r="C14" s="60">
        <v>25.73</v>
      </c>
      <c r="D14" s="60">
        <v>15</v>
      </c>
      <c r="E14" s="60">
        <v>0.19</v>
      </c>
      <c r="F14" s="60">
        <v>158.63</v>
      </c>
      <c r="G14" s="60">
        <v>27</v>
      </c>
      <c r="H14" s="60"/>
      <c r="I14" s="60"/>
      <c r="J14" s="60"/>
      <c r="K14" s="60">
        <v>0.26227432784546101</v>
      </c>
      <c r="L14" s="60">
        <v>68.897089908835497</v>
      </c>
      <c r="M14" s="60">
        <v>15</v>
      </c>
      <c r="N14" s="60"/>
      <c r="O14" s="60"/>
      <c r="P14" s="60"/>
      <c r="Q14" s="60"/>
      <c r="AG14" s="60"/>
      <c r="AW14" s="61"/>
    </row>
    <row r="15" spans="1:49">
      <c r="B15" s="60">
        <v>0.88</v>
      </c>
      <c r="C15" s="60">
        <v>25.73</v>
      </c>
      <c r="D15" s="60">
        <v>21</v>
      </c>
      <c r="E15" s="60">
        <v>0.2</v>
      </c>
      <c r="F15" s="60">
        <v>178.94</v>
      </c>
      <c r="G15" s="60">
        <v>36</v>
      </c>
      <c r="H15" s="60"/>
      <c r="I15" s="60"/>
      <c r="J15" s="60"/>
      <c r="K15" s="60">
        <v>0.83877687638912102</v>
      </c>
      <c r="L15" s="60">
        <v>25.1373741715162</v>
      </c>
      <c r="M15" s="60">
        <v>18</v>
      </c>
      <c r="N15" s="60"/>
      <c r="O15" s="60"/>
      <c r="P15" s="60"/>
      <c r="Q15" s="60"/>
      <c r="AG15" s="60"/>
      <c r="AW15" s="61"/>
    </row>
    <row r="16" spans="1:49">
      <c r="B16" s="60">
        <v>0.79</v>
      </c>
      <c r="C16" s="60">
        <v>30.32</v>
      </c>
      <c r="D16" s="60">
        <v>21</v>
      </c>
      <c r="E16" s="60">
        <v>0.21</v>
      </c>
      <c r="F16" s="60">
        <v>160.91999999999999</v>
      </c>
      <c r="G16" s="60">
        <v>33</v>
      </c>
      <c r="H16" s="60"/>
      <c r="I16" s="60"/>
      <c r="J16" s="60"/>
      <c r="K16" s="60">
        <v>0.36605814624174299</v>
      </c>
      <c r="L16" s="60">
        <v>65.863149151402794</v>
      </c>
      <c r="M16" s="60">
        <v>21</v>
      </c>
      <c r="N16" s="60"/>
      <c r="O16" s="60"/>
      <c r="P16" s="60"/>
      <c r="Q16" s="60"/>
      <c r="AG16" s="60"/>
      <c r="AW16" s="61"/>
    </row>
    <row r="17" spans="2:49">
      <c r="B17" s="60">
        <v>0.64</v>
      </c>
      <c r="C17" s="60">
        <v>29.91</v>
      </c>
      <c r="D17" s="60">
        <v>15</v>
      </c>
      <c r="E17" s="60">
        <v>0.22</v>
      </c>
      <c r="F17" s="60">
        <v>178.12</v>
      </c>
      <c r="G17" s="60">
        <v>36</v>
      </c>
      <c r="H17" s="60"/>
      <c r="I17" s="60"/>
      <c r="J17" s="60"/>
      <c r="K17" s="60">
        <v>1.04755983081947</v>
      </c>
      <c r="L17" s="60">
        <v>26.926027182961899</v>
      </c>
      <c r="M17" s="60">
        <v>24</v>
      </c>
      <c r="N17" s="60"/>
      <c r="O17" s="60"/>
      <c r="P17" s="60"/>
      <c r="Q17" s="60"/>
      <c r="AG17" s="60"/>
      <c r="AW17" s="61"/>
    </row>
    <row r="18" spans="2:49">
      <c r="B18" s="60">
        <v>0.94</v>
      </c>
      <c r="C18" s="60">
        <v>23.16</v>
      </c>
      <c r="D18" s="60">
        <v>18</v>
      </c>
      <c r="E18" s="60">
        <v>0.23</v>
      </c>
      <c r="F18" s="60">
        <v>177.5</v>
      </c>
      <c r="G18" s="60">
        <v>39</v>
      </c>
      <c r="H18" s="60"/>
      <c r="I18" s="60"/>
      <c r="J18" s="60"/>
      <c r="K18" s="60">
        <v>0.29235859706862</v>
      </c>
      <c r="L18" s="60">
        <v>67.337875281280503</v>
      </c>
      <c r="M18" s="60">
        <v>18</v>
      </c>
      <c r="N18" s="60"/>
      <c r="O18" s="60"/>
      <c r="P18" s="60"/>
      <c r="Q18" s="60"/>
      <c r="AG18" s="60"/>
      <c r="AW18" s="61"/>
    </row>
    <row r="19" spans="2:49">
      <c r="B19" s="60">
        <v>0.91</v>
      </c>
      <c r="C19" s="60">
        <v>25.38</v>
      </c>
      <c r="D19" s="60">
        <v>21</v>
      </c>
      <c r="E19" s="60">
        <v>0.12</v>
      </c>
      <c r="F19" s="60">
        <v>168.92</v>
      </c>
      <c r="G19" s="60">
        <v>18</v>
      </c>
      <c r="H19" s="60"/>
      <c r="I19" s="60"/>
      <c r="J19" s="60"/>
      <c r="K19" s="60">
        <v>0.22964671106953899</v>
      </c>
      <c r="L19" s="60">
        <v>60.394673631663203</v>
      </c>
      <c r="M19" s="60">
        <v>12</v>
      </c>
      <c r="N19" s="60"/>
      <c r="O19" s="60"/>
      <c r="P19" s="60"/>
      <c r="Q19" s="60"/>
      <c r="AG19" s="60"/>
      <c r="AW19" s="61"/>
    </row>
    <row r="20" spans="2:49">
      <c r="B20" s="60">
        <v>0.88</v>
      </c>
      <c r="C20" s="60">
        <v>25.16</v>
      </c>
      <c r="D20" s="60">
        <v>21</v>
      </c>
      <c r="E20" s="60">
        <v>0.17</v>
      </c>
      <c r="F20" s="60">
        <v>75.239999999999995</v>
      </c>
      <c r="G20" s="60">
        <v>12</v>
      </c>
      <c r="H20" s="60"/>
      <c r="I20" s="60"/>
      <c r="J20" s="60"/>
      <c r="K20" s="60">
        <v>0.85250880000350704</v>
      </c>
      <c r="L20" s="60">
        <v>26.5752023526926</v>
      </c>
      <c r="M20" s="60">
        <v>18</v>
      </c>
      <c r="N20" s="60"/>
      <c r="O20" s="60"/>
      <c r="P20" s="60"/>
      <c r="Q20" s="60"/>
      <c r="AG20" s="60"/>
      <c r="AW20" s="61"/>
    </row>
    <row r="21" spans="2:49">
      <c r="B21" s="60">
        <v>0.91</v>
      </c>
      <c r="C21" s="60">
        <v>21.86</v>
      </c>
      <c r="D21" s="60">
        <v>18</v>
      </c>
      <c r="E21" s="60">
        <v>0.26</v>
      </c>
      <c r="F21" s="60">
        <v>111.08</v>
      </c>
      <c r="G21" s="60">
        <v>27</v>
      </c>
      <c r="H21" s="60"/>
      <c r="I21" s="60"/>
      <c r="J21" s="60"/>
      <c r="K21" s="60">
        <v>0.37622818514336998</v>
      </c>
      <c r="L21" s="60">
        <v>71.121258209271403</v>
      </c>
      <c r="M21" s="60">
        <v>24</v>
      </c>
      <c r="N21" s="60"/>
      <c r="O21" s="60"/>
      <c r="P21" s="60"/>
      <c r="Q21" s="60"/>
      <c r="AG21" s="60"/>
      <c r="AW21" s="61"/>
    </row>
    <row r="22" spans="2:49">
      <c r="B22" s="60">
        <v>0.97</v>
      </c>
      <c r="C22" s="60">
        <v>22.35</v>
      </c>
      <c r="D22" s="60">
        <v>18</v>
      </c>
      <c r="E22" s="60">
        <v>0.33</v>
      </c>
      <c r="F22" s="60">
        <v>127.62</v>
      </c>
      <c r="G22" s="60">
        <v>39</v>
      </c>
      <c r="H22" s="60"/>
      <c r="I22" s="60"/>
      <c r="J22" s="60"/>
      <c r="K22" s="60">
        <v>0.97289290637465198</v>
      </c>
      <c r="L22" s="60">
        <v>21.030592141978499</v>
      </c>
      <c r="M22" s="60">
        <v>18</v>
      </c>
      <c r="N22" s="60"/>
      <c r="O22" s="60"/>
      <c r="P22" s="60"/>
      <c r="Q22" s="60"/>
      <c r="AG22" s="60"/>
      <c r="AW22" s="61"/>
    </row>
    <row r="23" spans="2:49">
      <c r="B23" s="60">
        <v>0.97</v>
      </c>
      <c r="C23" s="60">
        <v>23.37</v>
      </c>
      <c r="D23" s="60">
        <v>18</v>
      </c>
      <c r="E23" s="60">
        <v>0.21</v>
      </c>
      <c r="F23" s="60">
        <v>122.12</v>
      </c>
      <c r="G23" s="60">
        <v>24</v>
      </c>
      <c r="H23" s="60"/>
      <c r="I23" s="60"/>
      <c r="J23" s="60"/>
      <c r="K23" s="60">
        <v>0.32840645732149798</v>
      </c>
      <c r="L23" s="60">
        <v>59.238888752801202</v>
      </c>
      <c r="M23" s="60">
        <v>18</v>
      </c>
      <c r="N23" s="60"/>
      <c r="O23" s="60"/>
      <c r="P23" s="60"/>
      <c r="Q23" s="60"/>
      <c r="AG23" s="60"/>
      <c r="AW23" s="61"/>
    </row>
    <row r="24" spans="2:49">
      <c r="B24" s="60">
        <v>0.9</v>
      </c>
      <c r="C24" s="60">
        <v>21.2</v>
      </c>
      <c r="D24" s="60">
        <v>18</v>
      </c>
      <c r="E24" s="60">
        <v>0.28000000000000003</v>
      </c>
      <c r="F24" s="60">
        <v>130.15</v>
      </c>
      <c r="G24" s="60">
        <v>33</v>
      </c>
      <c r="H24" s="60"/>
      <c r="I24" s="60"/>
      <c r="J24" s="60"/>
      <c r="K24" s="60">
        <v>1.0164982091144701</v>
      </c>
      <c r="L24" s="60">
        <v>22.190776674261901</v>
      </c>
      <c r="M24" s="60">
        <v>21</v>
      </c>
      <c r="N24" s="60"/>
      <c r="O24" s="60"/>
      <c r="P24" s="60"/>
      <c r="Q24" s="60"/>
      <c r="AG24" s="60"/>
      <c r="AW24" s="61"/>
    </row>
    <row r="25" spans="2:49">
      <c r="B25" s="60">
        <v>0.88</v>
      </c>
      <c r="C25" s="60">
        <v>25.91</v>
      </c>
      <c r="D25" s="60">
        <v>21</v>
      </c>
      <c r="E25" s="60">
        <v>0.21</v>
      </c>
      <c r="F25" s="60">
        <v>127.81</v>
      </c>
      <c r="G25" s="60">
        <v>24</v>
      </c>
      <c r="H25" s="60"/>
      <c r="I25" s="60"/>
      <c r="J25" s="60"/>
      <c r="K25" s="60">
        <v>0.34062831847595698</v>
      </c>
      <c r="L25" s="60">
        <v>77.813210685009693</v>
      </c>
      <c r="M25" s="60">
        <v>24</v>
      </c>
      <c r="N25" s="60"/>
      <c r="O25" s="60"/>
      <c r="P25" s="60"/>
      <c r="Q25" s="60"/>
      <c r="AG25" s="60"/>
      <c r="AW25" s="61"/>
    </row>
    <row r="26" spans="2:49">
      <c r="B26" s="60">
        <v>0.92</v>
      </c>
      <c r="C26" s="60">
        <v>23.72</v>
      </c>
      <c r="D26" s="60">
        <v>18</v>
      </c>
      <c r="E26" s="60">
        <v>0.16</v>
      </c>
      <c r="F26" s="60">
        <v>130.78</v>
      </c>
      <c r="G26" s="60">
        <v>18</v>
      </c>
      <c r="H26" s="60"/>
      <c r="I26" s="60"/>
      <c r="J26" s="60"/>
      <c r="K26" s="60">
        <v>0.93833434517539305</v>
      </c>
      <c r="L26" s="60">
        <v>27.4733744416272</v>
      </c>
      <c r="M26" s="60">
        <v>24</v>
      </c>
      <c r="N26" s="60"/>
      <c r="O26" s="60"/>
      <c r="P26" s="60"/>
      <c r="Q26" s="60"/>
      <c r="AG26" s="60"/>
      <c r="AW26" s="61"/>
    </row>
    <row r="27" spans="2:49">
      <c r="B27" s="60">
        <v>0.92</v>
      </c>
      <c r="C27" s="60">
        <v>21.46</v>
      </c>
      <c r="D27" s="60">
        <v>18</v>
      </c>
      <c r="E27" s="60">
        <v>0.19</v>
      </c>
      <c r="F27" s="60">
        <v>227.55</v>
      </c>
      <c r="G27" s="60">
        <v>42</v>
      </c>
      <c r="H27" s="60"/>
      <c r="I27" s="60"/>
      <c r="J27" s="60"/>
      <c r="K27" s="60">
        <v>0.233214133671337</v>
      </c>
      <c r="L27" s="60">
        <v>70.769340264208196</v>
      </c>
      <c r="M27" s="60">
        <v>15</v>
      </c>
      <c r="N27" s="60"/>
      <c r="O27" s="60"/>
      <c r="P27" s="60"/>
      <c r="Q27" s="60"/>
      <c r="AG27" s="60"/>
      <c r="AW27" s="61"/>
    </row>
    <row r="28" spans="2:49">
      <c r="B28" s="60">
        <v>0.82</v>
      </c>
      <c r="C28" s="60">
        <v>26.81</v>
      </c>
      <c r="D28" s="60">
        <v>18</v>
      </c>
      <c r="E28" s="60">
        <v>0.11</v>
      </c>
      <c r="F28" s="60">
        <v>192.84</v>
      </c>
      <c r="G28" s="60">
        <v>18</v>
      </c>
      <c r="H28" s="60"/>
      <c r="I28" s="60"/>
      <c r="J28" s="60"/>
      <c r="K28" s="60">
        <v>0.84024263145924205</v>
      </c>
      <c r="L28" s="60">
        <v>15.1575632940263</v>
      </c>
      <c r="M28" s="60">
        <v>12</v>
      </c>
      <c r="N28" s="60"/>
      <c r="O28" s="60"/>
      <c r="P28" s="60"/>
      <c r="Q28" s="60"/>
      <c r="AG28" s="60"/>
      <c r="AW28" s="61"/>
    </row>
    <row r="29" spans="2:49">
      <c r="B29" s="60">
        <v>0.83</v>
      </c>
      <c r="C29" s="60">
        <v>25.18</v>
      </c>
      <c r="D29" s="60">
        <v>18</v>
      </c>
      <c r="E29" s="60">
        <v>0.25</v>
      </c>
      <c r="F29" s="60">
        <v>58.35</v>
      </c>
      <c r="G29" s="60">
        <v>12</v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AG29" s="60"/>
      <c r="AW29" s="61"/>
    </row>
    <row r="30" spans="2:49">
      <c r="B30" s="60">
        <v>0.78</v>
      </c>
      <c r="C30" s="60">
        <v>26.54</v>
      </c>
      <c r="D30" s="60">
        <v>18</v>
      </c>
      <c r="E30" s="60">
        <v>0.37</v>
      </c>
      <c r="F30" s="60">
        <v>56.26</v>
      </c>
      <c r="G30" s="60">
        <v>18</v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AG30" s="60"/>
      <c r="AW30" s="61"/>
    </row>
    <row r="31" spans="2:49">
      <c r="B31" s="60">
        <v>0.87</v>
      </c>
      <c r="C31" s="60">
        <v>25.13</v>
      </c>
      <c r="D31" s="60">
        <v>18</v>
      </c>
      <c r="E31" s="60">
        <v>0.48</v>
      </c>
      <c r="F31" s="60">
        <v>87.09</v>
      </c>
      <c r="G31" s="60">
        <v>39</v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AG31" s="60"/>
      <c r="AW31" s="61"/>
    </row>
    <row r="32" spans="2:49">
      <c r="B32" s="60">
        <v>0.88</v>
      </c>
      <c r="C32" s="60">
        <v>24.54</v>
      </c>
      <c r="D32" s="60">
        <v>21</v>
      </c>
      <c r="E32" s="60">
        <v>0.35</v>
      </c>
      <c r="F32" s="60">
        <v>94.7</v>
      </c>
      <c r="G32" s="60">
        <v>30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AG32" s="60"/>
      <c r="AW32" s="61"/>
    </row>
    <row r="33" spans="2:49">
      <c r="B33" s="60">
        <v>0.86</v>
      </c>
      <c r="C33" s="60">
        <v>30.56</v>
      </c>
      <c r="D33" s="60">
        <v>24</v>
      </c>
      <c r="E33" s="60">
        <v>0.31</v>
      </c>
      <c r="F33" s="60">
        <v>69.75</v>
      </c>
      <c r="G33" s="60">
        <v>21</v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AG33" s="60"/>
      <c r="AW33" s="61"/>
    </row>
    <row r="34" spans="2:49">
      <c r="B34" s="60">
        <v>0.81</v>
      </c>
      <c r="C34" s="60">
        <v>28.38</v>
      </c>
      <c r="D34" s="60">
        <v>21</v>
      </c>
      <c r="E34" s="60">
        <v>0.37</v>
      </c>
      <c r="F34" s="60">
        <v>76.69</v>
      </c>
      <c r="G34" s="60">
        <v>27</v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AG34" s="60"/>
      <c r="AW34" s="61"/>
    </row>
    <row r="35" spans="2:49">
      <c r="B35" s="60">
        <v>0.72</v>
      </c>
      <c r="C35" s="60">
        <v>18.95</v>
      </c>
      <c r="D35" s="60">
        <v>12</v>
      </c>
      <c r="E35" s="60">
        <v>0.34</v>
      </c>
      <c r="F35" s="60">
        <v>93.21</v>
      </c>
      <c r="G35" s="60">
        <v>30</v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AG35" s="60"/>
      <c r="AW35" s="61"/>
    </row>
    <row r="36" spans="2:49">
      <c r="B36" s="60">
        <v>0.92</v>
      </c>
      <c r="C36" s="60">
        <v>21.71</v>
      </c>
      <c r="D36" s="60">
        <v>18</v>
      </c>
      <c r="E36" s="60">
        <v>0.36</v>
      </c>
      <c r="F36" s="60">
        <v>66.75</v>
      </c>
      <c r="G36" s="60">
        <v>21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AG36" s="60"/>
      <c r="AW36" s="61"/>
    </row>
    <row r="37" spans="2:49">
      <c r="B37" s="60">
        <v>1</v>
      </c>
      <c r="C37" s="60">
        <v>22.98</v>
      </c>
      <c r="D37" s="60">
        <v>21</v>
      </c>
      <c r="E37" s="60">
        <v>0.18</v>
      </c>
      <c r="F37" s="60">
        <v>87.9</v>
      </c>
      <c r="G37" s="60">
        <v>15</v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AG37" s="60"/>
      <c r="AW37" s="61"/>
    </row>
    <row r="38" spans="2:49">
      <c r="B38" s="60">
        <v>0.89</v>
      </c>
      <c r="C38" s="60">
        <v>26.41</v>
      </c>
      <c r="D38" s="60">
        <v>21</v>
      </c>
      <c r="E38" s="60">
        <v>0.23</v>
      </c>
      <c r="F38" s="60">
        <v>121.58</v>
      </c>
      <c r="G38" s="60">
        <v>27</v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AG38" s="60"/>
      <c r="AW38" s="61"/>
    </row>
    <row r="39" spans="2:49">
      <c r="B39" s="60">
        <v>0.84</v>
      </c>
      <c r="C39" s="60">
        <v>30.98</v>
      </c>
      <c r="D39" s="60">
        <v>24</v>
      </c>
      <c r="E39" s="60">
        <v>0.2</v>
      </c>
      <c r="F39" s="60">
        <v>94.23</v>
      </c>
      <c r="G39" s="60">
        <v>18</v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AG39" s="60"/>
      <c r="AW39" s="61"/>
    </row>
    <row r="40" spans="2:49">
      <c r="B40" s="60">
        <v>0.87</v>
      </c>
      <c r="C40" s="60">
        <v>32.24</v>
      </c>
      <c r="D40" s="60">
        <v>24</v>
      </c>
      <c r="E40" s="60">
        <v>0.15</v>
      </c>
      <c r="F40" s="60">
        <v>106.78</v>
      </c>
      <c r="G40" s="60">
        <v>15</v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AG40" s="60"/>
      <c r="AW40" s="61"/>
    </row>
    <row r="41" spans="2:49">
      <c r="B41" s="60">
        <v>0.65</v>
      </c>
      <c r="C41" s="60">
        <v>24.35</v>
      </c>
      <c r="D41" s="60">
        <v>15</v>
      </c>
      <c r="E41" s="60">
        <v>0.25</v>
      </c>
      <c r="F41" s="60">
        <v>113.16</v>
      </c>
      <c r="G41" s="60">
        <v>27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AG41" s="60"/>
      <c r="AW41" s="61"/>
    </row>
    <row r="42" spans="2:49">
      <c r="B42" s="60">
        <v>0.32</v>
      </c>
      <c r="C42" s="60">
        <v>49.88</v>
      </c>
      <c r="D42" s="60">
        <v>15</v>
      </c>
      <c r="E42" s="60">
        <v>0.18</v>
      </c>
      <c r="F42" s="60">
        <v>90.78</v>
      </c>
      <c r="G42" s="60">
        <v>15</v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AG42" s="60"/>
      <c r="AW42" s="61"/>
    </row>
    <row r="43" spans="2:49">
      <c r="B43" s="60">
        <v>0.68</v>
      </c>
      <c r="C43" s="60">
        <v>31.53</v>
      </c>
      <c r="D43" s="60">
        <v>18</v>
      </c>
      <c r="E43" s="60">
        <v>0.26</v>
      </c>
      <c r="F43" s="60">
        <v>125.57</v>
      </c>
      <c r="G43" s="60">
        <v>30</v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AG43" s="60"/>
      <c r="AW43" s="61"/>
    </row>
    <row r="44" spans="2:49">
      <c r="B44" s="60">
        <v>0.86</v>
      </c>
      <c r="C44" s="60">
        <v>41.14</v>
      </c>
      <c r="D44" s="60">
        <v>33</v>
      </c>
      <c r="E44" s="60">
        <v>0.15</v>
      </c>
      <c r="F44" s="60">
        <v>103.11</v>
      </c>
      <c r="G44" s="60">
        <v>15</v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AG44" s="60"/>
      <c r="AW44" s="61"/>
    </row>
    <row r="45" spans="2:49">
      <c r="B45" s="60">
        <v>0.81</v>
      </c>
      <c r="C45" s="60">
        <v>33.659999999999997</v>
      </c>
      <c r="D45" s="60">
        <v>24</v>
      </c>
      <c r="E45" s="60">
        <v>0.18</v>
      </c>
      <c r="F45" s="60">
        <v>51.17</v>
      </c>
      <c r="G45" s="60">
        <v>9</v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AG45" s="60"/>
      <c r="AW45" s="61"/>
    </row>
    <row r="46" spans="2:49">
      <c r="B46" s="60">
        <v>0.56999999999999995</v>
      </c>
      <c r="C46" s="60">
        <v>25.43</v>
      </c>
      <c r="D46" s="60">
        <v>12</v>
      </c>
      <c r="E46" s="60">
        <v>0.33</v>
      </c>
      <c r="F46" s="60">
        <v>58.89</v>
      </c>
      <c r="G46" s="60">
        <v>18</v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AG46" s="60"/>
      <c r="AW46" s="61"/>
    </row>
    <row r="47" spans="2:49">
      <c r="B47" s="60">
        <v>0.68</v>
      </c>
      <c r="C47" s="60">
        <v>52.86</v>
      </c>
      <c r="D47" s="60">
        <v>33</v>
      </c>
      <c r="E47" s="60">
        <v>0.25</v>
      </c>
      <c r="F47" s="60">
        <v>56.22</v>
      </c>
      <c r="G47" s="60">
        <v>12</v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AG47" s="60"/>
      <c r="AW47" s="61"/>
    </row>
    <row r="48" spans="2:49">
      <c r="B48" s="60">
        <v>0.75</v>
      </c>
      <c r="C48" s="60">
        <v>27.69</v>
      </c>
      <c r="D48" s="60">
        <v>18</v>
      </c>
      <c r="E48" s="60">
        <v>0.14000000000000001</v>
      </c>
      <c r="F48" s="60">
        <v>87.6</v>
      </c>
      <c r="G48" s="60">
        <v>12</v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AG48" s="60"/>
      <c r="AW48" s="61"/>
    </row>
    <row r="49" spans="2:49">
      <c r="B49" s="60">
        <v>0.46</v>
      </c>
      <c r="C49" s="60">
        <v>39.42</v>
      </c>
      <c r="D49" s="60">
        <v>18</v>
      </c>
      <c r="E49" s="60">
        <v>0.23</v>
      </c>
      <c r="F49" s="60">
        <v>69.400000000000006</v>
      </c>
      <c r="G49" s="60">
        <v>15</v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AG49" s="60"/>
      <c r="AW49" s="61"/>
    </row>
    <row r="50" spans="2:49">
      <c r="B50" s="60">
        <v>0.56000000000000005</v>
      </c>
      <c r="C50" s="60">
        <v>38.909999999999997</v>
      </c>
      <c r="D50" s="60">
        <v>18</v>
      </c>
      <c r="E50" s="60">
        <v>0.24</v>
      </c>
      <c r="F50" s="60">
        <v>66.75</v>
      </c>
      <c r="G50" s="60">
        <v>15</v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AG50" s="60"/>
      <c r="AW50" s="61"/>
    </row>
    <row r="51" spans="2:49">
      <c r="B51" s="60">
        <v>0.46</v>
      </c>
      <c r="C51" s="60">
        <v>44.98</v>
      </c>
      <c r="D51" s="60">
        <v>18</v>
      </c>
      <c r="E51" s="60">
        <v>0.24</v>
      </c>
      <c r="F51" s="60">
        <v>59.33</v>
      </c>
      <c r="G51" s="60">
        <v>12</v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AG51" s="60"/>
      <c r="AW51" s="61"/>
    </row>
    <row r="52" spans="2:49">
      <c r="B52" s="60">
        <v>0.73</v>
      </c>
      <c r="C52" s="60">
        <v>30.41</v>
      </c>
      <c r="D52" s="60">
        <v>21</v>
      </c>
      <c r="E52" s="60">
        <v>0.3</v>
      </c>
      <c r="F52" s="60">
        <v>78.36</v>
      </c>
      <c r="G52" s="60">
        <v>21</v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AG52" s="60"/>
      <c r="AW52" s="61"/>
    </row>
    <row r="53" spans="2:49">
      <c r="B53" s="60">
        <v>0.4</v>
      </c>
      <c r="C53" s="60">
        <v>49.69</v>
      </c>
      <c r="D53" s="60">
        <v>18</v>
      </c>
      <c r="E53" s="60">
        <v>0.3</v>
      </c>
      <c r="F53" s="60">
        <v>61.32</v>
      </c>
      <c r="G53" s="60">
        <v>15</v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AG53" s="60"/>
      <c r="AW53" s="61"/>
    </row>
    <row r="54" spans="2:49">
      <c r="B54" s="60">
        <v>0.95</v>
      </c>
      <c r="C54" s="60">
        <v>25.62</v>
      </c>
      <c r="D54" s="60">
        <v>21</v>
      </c>
      <c r="E54" s="60">
        <v>0.38</v>
      </c>
      <c r="F54" s="60">
        <v>65.59</v>
      </c>
      <c r="G54" s="60">
        <v>21</v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AG54" s="60"/>
      <c r="AW54" s="61"/>
    </row>
    <row r="55" spans="2:49">
      <c r="B55" s="60">
        <v>0.7</v>
      </c>
      <c r="C55" s="60">
        <v>27.48</v>
      </c>
      <c r="D55" s="60">
        <v>18</v>
      </c>
      <c r="E55" s="60">
        <v>0.34</v>
      </c>
      <c r="F55" s="60">
        <v>51.06</v>
      </c>
      <c r="G55" s="60">
        <v>15</v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AG55" s="60"/>
      <c r="AW55" s="61"/>
    </row>
    <row r="56" spans="2:49">
      <c r="B56" s="60">
        <v>0.92</v>
      </c>
      <c r="C56" s="60">
        <v>30.41</v>
      </c>
      <c r="D56" s="60">
        <v>27</v>
      </c>
      <c r="E56" s="60">
        <v>0.28000000000000003</v>
      </c>
      <c r="F56" s="60">
        <v>76.13</v>
      </c>
      <c r="G56" s="60">
        <v>21</v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AG56" s="60"/>
      <c r="AW56" s="61"/>
    </row>
    <row r="57" spans="2:49">
      <c r="B57" s="60">
        <v>0.67</v>
      </c>
      <c r="C57" s="60">
        <v>31.39</v>
      </c>
      <c r="D57" s="60">
        <v>18</v>
      </c>
      <c r="E57" s="60">
        <v>0.25</v>
      </c>
      <c r="F57" s="60">
        <v>63.1</v>
      </c>
      <c r="G57" s="60">
        <v>15</v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AG57" s="60"/>
      <c r="AW57" s="61"/>
    </row>
    <row r="58" spans="2:49">
      <c r="B58" s="60">
        <v>0.41</v>
      </c>
      <c r="C58" s="60">
        <v>32.1</v>
      </c>
      <c r="D58" s="60">
        <v>12</v>
      </c>
      <c r="E58" s="60">
        <v>0.14000000000000001</v>
      </c>
      <c r="F58" s="60">
        <v>126.98</v>
      </c>
      <c r="G58" s="60">
        <v>15</v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AG58" s="60"/>
      <c r="AW58" s="61"/>
    </row>
    <row r="59" spans="2:49">
      <c r="B59" s="60">
        <v>0.69</v>
      </c>
      <c r="C59" s="60">
        <v>29.41</v>
      </c>
      <c r="D59" s="60">
        <v>18</v>
      </c>
      <c r="E59" s="60">
        <v>0.32</v>
      </c>
      <c r="F59" s="60">
        <v>138.52000000000001</v>
      </c>
      <c r="G59" s="60">
        <v>42</v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AG59" s="60"/>
      <c r="AW59" s="61"/>
    </row>
    <row r="60" spans="2:49">
      <c r="B60" s="60">
        <v>0.65</v>
      </c>
      <c r="C60" s="60">
        <v>31.65</v>
      </c>
      <c r="D60" s="60">
        <v>18</v>
      </c>
      <c r="E60" s="60">
        <v>0.35</v>
      </c>
      <c r="F60" s="60">
        <v>110.63</v>
      </c>
      <c r="G60" s="60">
        <v>36</v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AG60" s="60"/>
      <c r="AW60" s="61"/>
    </row>
    <row r="61" spans="2:49">
      <c r="B61" s="60">
        <v>0.47</v>
      </c>
      <c r="C61" s="60">
        <v>35.35</v>
      </c>
      <c r="D61" s="60">
        <v>15</v>
      </c>
      <c r="E61" s="60">
        <v>0.21</v>
      </c>
      <c r="F61" s="60">
        <v>205.09</v>
      </c>
      <c r="G61" s="60">
        <v>42</v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AG61" s="60"/>
      <c r="AW61" s="61"/>
    </row>
    <row r="62" spans="2:49">
      <c r="B62" s="60">
        <v>0.55000000000000004</v>
      </c>
      <c r="C62" s="60">
        <v>31.71</v>
      </c>
      <c r="D62" s="60">
        <v>15</v>
      </c>
      <c r="E62" s="60">
        <v>0.21</v>
      </c>
      <c r="F62" s="60">
        <v>205.01</v>
      </c>
      <c r="G62" s="60">
        <v>42</v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AG62" s="60"/>
      <c r="AW62" s="61"/>
    </row>
    <row r="63" spans="2:49">
      <c r="B63" s="60">
        <v>0.54</v>
      </c>
      <c r="C63" s="60">
        <v>32.159999999999997</v>
      </c>
      <c r="D63" s="60">
        <v>15</v>
      </c>
      <c r="E63" s="60">
        <v>0.26</v>
      </c>
      <c r="F63" s="60">
        <v>70.349999999999994</v>
      </c>
      <c r="G63" s="60">
        <v>18</v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AG63" s="60"/>
      <c r="AW63" s="61"/>
    </row>
    <row r="64" spans="2:49">
      <c r="B64" s="60">
        <v>0.51</v>
      </c>
      <c r="C64" s="60">
        <v>31.78</v>
      </c>
      <c r="D64" s="60">
        <v>15</v>
      </c>
      <c r="E64" s="60">
        <v>0.26</v>
      </c>
      <c r="F64" s="60">
        <v>66.180000000000007</v>
      </c>
      <c r="G64" s="60">
        <v>15</v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AG64" s="60"/>
      <c r="AW64" s="61"/>
    </row>
    <row r="65" spans="2:49">
      <c r="B65" s="60">
        <v>0.59</v>
      </c>
      <c r="C65" s="60">
        <v>31.35</v>
      </c>
      <c r="D65" s="60">
        <v>15</v>
      </c>
      <c r="E65" s="60">
        <v>0.31</v>
      </c>
      <c r="F65" s="60">
        <v>63.02</v>
      </c>
      <c r="G65" s="60">
        <v>18</v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AG65" s="60"/>
      <c r="AW65" s="61"/>
    </row>
    <row r="66" spans="2:49">
      <c r="B66" s="60">
        <v>0.71</v>
      </c>
      <c r="C66" s="60">
        <v>24.91</v>
      </c>
      <c r="D66" s="60">
        <v>15</v>
      </c>
      <c r="E66" s="60">
        <v>0.28000000000000003</v>
      </c>
      <c r="F66" s="60">
        <v>66.22</v>
      </c>
      <c r="G66" s="60">
        <v>18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AG66" s="60"/>
      <c r="AW66" s="61"/>
    </row>
    <row r="67" spans="2:49">
      <c r="B67" s="60">
        <v>0.69</v>
      </c>
      <c r="C67" s="60">
        <v>33.840000000000003</v>
      </c>
      <c r="D67" s="60">
        <v>21</v>
      </c>
      <c r="E67" s="60">
        <v>0.34</v>
      </c>
      <c r="F67" s="60">
        <v>70.38</v>
      </c>
      <c r="G67" s="60">
        <v>21</v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AG67" s="60"/>
      <c r="AW67" s="61"/>
    </row>
    <row r="68" spans="2:49">
      <c r="B68" s="60">
        <v>0.76</v>
      </c>
      <c r="C68" s="60">
        <v>29.39</v>
      </c>
      <c r="D68" s="60">
        <v>18</v>
      </c>
      <c r="E68" s="60">
        <v>0.23</v>
      </c>
      <c r="F68" s="60">
        <v>94.1</v>
      </c>
      <c r="G68" s="60">
        <v>21</v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AG68" s="60"/>
      <c r="AW68" s="61"/>
    </row>
    <row r="69" spans="2:49">
      <c r="B69" s="60">
        <v>0.7</v>
      </c>
      <c r="C69" s="60">
        <v>31.33</v>
      </c>
      <c r="D69" s="60">
        <v>18</v>
      </c>
      <c r="E69" s="60">
        <v>0.31</v>
      </c>
      <c r="F69" s="60">
        <v>84.48</v>
      </c>
      <c r="G69" s="60">
        <v>24</v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AG69" s="60"/>
      <c r="AW69" s="61"/>
    </row>
    <row r="70" spans="2:49">
      <c r="B70" s="60">
        <v>0.72</v>
      </c>
      <c r="C70" s="60">
        <v>28.8</v>
      </c>
      <c r="D70" s="60">
        <v>18</v>
      </c>
      <c r="E70" s="60">
        <v>0.22</v>
      </c>
      <c r="F70" s="60">
        <v>85.93</v>
      </c>
      <c r="G70" s="60">
        <v>18</v>
      </c>
      <c r="H70" s="60"/>
      <c r="I70" s="60"/>
      <c r="J70" s="60"/>
      <c r="K70" s="60"/>
      <c r="L70" s="60"/>
      <c r="M70" s="60"/>
      <c r="N70" s="60"/>
      <c r="O70" s="60"/>
      <c r="P70" s="60"/>
      <c r="Q70" s="60"/>
      <c r="AG70" s="60"/>
      <c r="AW70" s="61"/>
    </row>
    <row r="71" spans="2:49">
      <c r="B71" s="60">
        <v>0.86</v>
      </c>
      <c r="C71" s="60">
        <v>24.09</v>
      </c>
      <c r="D71" s="60">
        <v>18</v>
      </c>
      <c r="E71" s="60">
        <v>0.28000000000000003</v>
      </c>
      <c r="F71" s="60">
        <v>57.97</v>
      </c>
      <c r="G71" s="60">
        <v>15</v>
      </c>
      <c r="H71" s="60"/>
      <c r="I71" s="60"/>
      <c r="J71" s="60"/>
      <c r="K71" s="60"/>
      <c r="L71" s="60"/>
      <c r="M71" s="60"/>
      <c r="N71" s="60"/>
      <c r="O71" s="60"/>
      <c r="P71" s="60"/>
      <c r="Q71" s="60"/>
      <c r="AG71" s="60"/>
      <c r="AW71" s="61"/>
    </row>
    <row r="72" spans="2:49">
      <c r="B72" s="60">
        <v>0.8</v>
      </c>
      <c r="C72" s="60">
        <v>29.83</v>
      </c>
      <c r="D72" s="60">
        <v>21</v>
      </c>
      <c r="E72" s="60">
        <v>0.24</v>
      </c>
      <c r="F72" s="60">
        <v>79.16</v>
      </c>
      <c r="G72" s="60">
        <v>18</v>
      </c>
      <c r="H72" s="60"/>
      <c r="I72" s="60"/>
      <c r="J72" s="60"/>
      <c r="K72" s="60"/>
      <c r="L72" s="60"/>
      <c r="M72" s="60"/>
      <c r="N72" s="60"/>
      <c r="O72" s="60"/>
      <c r="P72" s="60"/>
      <c r="Q72" s="60"/>
      <c r="AG72" s="60"/>
      <c r="AW72" s="61"/>
    </row>
    <row r="73" spans="2:49">
      <c r="B73" s="60">
        <v>0.88</v>
      </c>
      <c r="C73" s="60">
        <v>28.36</v>
      </c>
      <c r="D73" s="60">
        <v>21</v>
      </c>
      <c r="E73" s="60">
        <v>0.19</v>
      </c>
      <c r="F73" s="60">
        <v>86.03</v>
      </c>
      <c r="G73" s="60">
        <v>15</v>
      </c>
      <c r="H73" s="60"/>
      <c r="I73" s="60"/>
      <c r="J73" s="60"/>
      <c r="K73" s="60"/>
      <c r="L73" s="60"/>
      <c r="M73" s="60"/>
      <c r="N73" s="60"/>
      <c r="O73" s="60"/>
      <c r="P73" s="60"/>
      <c r="Q73" s="60"/>
      <c r="AG73" s="60"/>
      <c r="AW73" s="61"/>
    </row>
    <row r="74" spans="2:49">
      <c r="B74" s="60">
        <v>0.78</v>
      </c>
      <c r="C74" s="60">
        <v>32.79</v>
      </c>
      <c r="D74" s="60">
        <v>21</v>
      </c>
      <c r="E74" s="60">
        <v>0.28999999999999998</v>
      </c>
      <c r="F74" s="60">
        <v>64.7</v>
      </c>
      <c r="G74" s="60">
        <v>18</v>
      </c>
      <c r="H74" s="60"/>
      <c r="I74" s="60"/>
      <c r="J74" s="60"/>
      <c r="K74" s="60"/>
      <c r="L74" s="60"/>
      <c r="M74" s="60"/>
      <c r="N74" s="60"/>
      <c r="O74" s="60"/>
      <c r="P74" s="60"/>
      <c r="Q74" s="60"/>
      <c r="AG74" s="60"/>
      <c r="AW74" s="61"/>
    </row>
    <row r="75" spans="2:49">
      <c r="B75" s="60">
        <v>0.85</v>
      </c>
      <c r="C75" s="60">
        <v>28.12</v>
      </c>
      <c r="D75" s="60">
        <v>21</v>
      </c>
      <c r="E75" s="60">
        <v>0.23</v>
      </c>
      <c r="F75" s="60">
        <v>66.150000000000006</v>
      </c>
      <c r="G75" s="60">
        <v>15</v>
      </c>
      <c r="H75" s="60"/>
      <c r="I75" s="60"/>
      <c r="J75" s="60"/>
      <c r="K75" s="60"/>
      <c r="L75" s="60"/>
      <c r="M75" s="60"/>
      <c r="N75" s="60"/>
      <c r="O75" s="60"/>
      <c r="P75" s="60"/>
      <c r="Q75" s="60"/>
      <c r="AG75" s="60"/>
      <c r="AW75" s="61"/>
    </row>
    <row r="76" spans="2:49">
      <c r="B76" s="60">
        <v>0.57999999999999996</v>
      </c>
      <c r="C76" s="60">
        <v>34.32</v>
      </c>
      <c r="D76" s="60">
        <v>18</v>
      </c>
      <c r="E76" s="60">
        <v>0.37</v>
      </c>
      <c r="F76" s="60">
        <v>63.8</v>
      </c>
      <c r="G76" s="60">
        <v>21</v>
      </c>
      <c r="H76" s="60"/>
      <c r="I76" s="60"/>
      <c r="J76" s="60"/>
      <c r="K76" s="60"/>
      <c r="L76" s="60"/>
      <c r="M76" s="60"/>
      <c r="N76" s="60"/>
      <c r="O76" s="60"/>
      <c r="P76" s="60"/>
      <c r="Q76" s="60"/>
      <c r="AG76" s="60"/>
      <c r="AW76" s="61"/>
    </row>
    <row r="77" spans="2:49">
      <c r="B77" s="60">
        <v>0.63</v>
      </c>
      <c r="C77" s="60">
        <v>28.4</v>
      </c>
      <c r="D77" s="60">
        <v>15</v>
      </c>
      <c r="E77" s="60">
        <v>0.27</v>
      </c>
      <c r="F77" s="60">
        <v>67.03</v>
      </c>
      <c r="G77" s="60">
        <v>18</v>
      </c>
      <c r="H77" s="60"/>
      <c r="I77" s="60"/>
      <c r="J77" s="60"/>
      <c r="K77" s="60"/>
      <c r="L77" s="60"/>
      <c r="M77" s="60"/>
      <c r="N77" s="60"/>
      <c r="O77" s="60"/>
      <c r="P77" s="60"/>
      <c r="Q77" s="60"/>
      <c r="AG77" s="60"/>
      <c r="AW77" s="61"/>
    </row>
    <row r="78" spans="2:49">
      <c r="B78" s="60">
        <v>0.7</v>
      </c>
      <c r="C78" s="60">
        <v>31.06</v>
      </c>
      <c r="D78" s="60">
        <v>18</v>
      </c>
      <c r="E78" s="60">
        <v>0.23</v>
      </c>
      <c r="F78" s="60">
        <v>61.88</v>
      </c>
      <c r="G78" s="60">
        <v>12</v>
      </c>
      <c r="H78" s="60"/>
      <c r="I78" s="60"/>
      <c r="J78" s="60"/>
      <c r="K78" s="60"/>
      <c r="L78" s="60"/>
      <c r="M78" s="60"/>
      <c r="N78" s="60"/>
      <c r="O78" s="60"/>
      <c r="P78" s="60"/>
      <c r="Q78" s="60"/>
      <c r="AG78" s="60"/>
      <c r="AW78" s="61"/>
    </row>
    <row r="79" spans="2:49">
      <c r="B79" s="60">
        <v>0.7</v>
      </c>
      <c r="C79" s="60">
        <v>29.69</v>
      </c>
      <c r="D79" s="60">
        <v>18</v>
      </c>
      <c r="E79" s="60">
        <v>0.35</v>
      </c>
      <c r="F79" s="60">
        <v>71.92</v>
      </c>
      <c r="G79" s="60">
        <v>24</v>
      </c>
      <c r="H79" s="60"/>
      <c r="I79" s="60"/>
      <c r="J79" s="60"/>
      <c r="K79" s="60"/>
      <c r="L79" s="60"/>
      <c r="M79" s="60"/>
      <c r="N79" s="60"/>
      <c r="O79" s="60"/>
      <c r="P79" s="60"/>
      <c r="Q79" s="60"/>
      <c r="AG79" s="60"/>
      <c r="AW79" s="61"/>
    </row>
    <row r="80" spans="2:49">
      <c r="B80" s="60">
        <v>0.65</v>
      </c>
      <c r="C80" s="60">
        <v>32.25</v>
      </c>
      <c r="D80" s="60">
        <v>18</v>
      </c>
      <c r="E80" s="60">
        <v>0.35</v>
      </c>
      <c r="F80" s="60">
        <v>57.91</v>
      </c>
      <c r="G80" s="60">
        <v>18</v>
      </c>
      <c r="H80" s="60"/>
      <c r="I80" s="60"/>
      <c r="J80" s="60"/>
      <c r="K80" s="60"/>
      <c r="L80" s="60"/>
      <c r="M80" s="60"/>
      <c r="N80" s="60"/>
      <c r="O80" s="60"/>
      <c r="P80" s="60"/>
      <c r="Q80" s="60"/>
      <c r="AG80" s="60"/>
      <c r="AW80" s="61"/>
    </row>
    <row r="81" spans="2:49">
      <c r="B81" s="60">
        <v>0.68</v>
      </c>
      <c r="C81" s="60">
        <v>28.36</v>
      </c>
      <c r="D81" s="60">
        <v>18</v>
      </c>
      <c r="E81" s="60">
        <v>0.35</v>
      </c>
      <c r="F81" s="60">
        <v>77.290000000000006</v>
      </c>
      <c r="G81" s="60">
        <v>24</v>
      </c>
      <c r="H81" s="60"/>
      <c r="I81" s="60"/>
      <c r="J81" s="60"/>
      <c r="K81" s="60"/>
      <c r="L81" s="60"/>
      <c r="M81" s="60"/>
      <c r="N81" s="60"/>
      <c r="O81" s="60"/>
      <c r="P81" s="60"/>
      <c r="Q81" s="60"/>
      <c r="AG81" s="60"/>
      <c r="AW81" s="61"/>
    </row>
    <row r="82" spans="2:49">
      <c r="B82" s="60">
        <v>0.63</v>
      </c>
      <c r="C82" s="60">
        <v>25.99</v>
      </c>
      <c r="D82" s="60">
        <v>15</v>
      </c>
      <c r="E82" s="60">
        <v>0.23</v>
      </c>
      <c r="F82" s="60">
        <v>69.45</v>
      </c>
      <c r="G82" s="60">
        <v>15</v>
      </c>
      <c r="H82" s="60"/>
      <c r="I82" s="60"/>
      <c r="J82" s="60"/>
      <c r="K82" s="60"/>
      <c r="L82" s="60"/>
      <c r="M82" s="60"/>
      <c r="N82" s="60"/>
      <c r="O82" s="60"/>
      <c r="P82" s="60"/>
      <c r="Q82" s="60"/>
      <c r="AG82" s="60"/>
      <c r="AW82" s="61"/>
    </row>
    <row r="83" spans="2:49">
      <c r="B83" s="60">
        <v>0.61</v>
      </c>
      <c r="C83" s="60">
        <v>35.76</v>
      </c>
      <c r="D83" s="60">
        <v>18</v>
      </c>
      <c r="E83" s="60">
        <v>0.25</v>
      </c>
      <c r="F83" s="60">
        <v>69.38</v>
      </c>
      <c r="G83" s="60">
        <v>15</v>
      </c>
      <c r="H83" s="60"/>
      <c r="I83" s="60"/>
      <c r="J83" s="60"/>
      <c r="K83" s="60"/>
      <c r="L83" s="60"/>
      <c r="M83" s="60"/>
      <c r="N83" s="60"/>
      <c r="O83" s="60"/>
      <c r="P83" s="60"/>
      <c r="Q83" s="60"/>
      <c r="AG83" s="60"/>
      <c r="AW83" s="61"/>
    </row>
    <row r="84" spans="2:49">
      <c r="B84" s="60">
        <v>0.74</v>
      </c>
      <c r="C84" s="60">
        <v>29.07</v>
      </c>
      <c r="D84" s="60">
        <v>18</v>
      </c>
      <c r="E84" s="60">
        <v>0.27</v>
      </c>
      <c r="F84" s="60">
        <v>152.21</v>
      </c>
      <c r="G84" s="60">
        <v>39</v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AG84" s="60"/>
      <c r="AW84" s="61"/>
    </row>
    <row r="85" spans="2:49">
      <c r="B85" s="60">
        <v>0.76</v>
      </c>
      <c r="C85" s="60">
        <v>28.4</v>
      </c>
      <c r="D85" s="60">
        <v>18</v>
      </c>
      <c r="E85" s="60">
        <v>0.17</v>
      </c>
      <c r="F85" s="60">
        <v>114.13</v>
      </c>
      <c r="G85" s="60">
        <v>18</v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AG85" s="60"/>
      <c r="AW85" s="61"/>
    </row>
    <row r="86" spans="2:49">
      <c r="B86" s="60">
        <v>0.85</v>
      </c>
      <c r="C86" s="60">
        <v>32.42</v>
      </c>
      <c r="D86" s="60">
        <v>24</v>
      </c>
      <c r="E86" s="60">
        <v>0.24</v>
      </c>
      <c r="F86" s="60">
        <v>124.11</v>
      </c>
      <c r="G86" s="60">
        <v>27</v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AG86" s="60"/>
      <c r="AW86" s="61"/>
    </row>
    <row r="87" spans="2:49">
      <c r="B87" s="60">
        <v>0.78</v>
      </c>
      <c r="C87" s="60">
        <v>30.57</v>
      </c>
      <c r="D87" s="60">
        <v>21</v>
      </c>
      <c r="E87" s="60">
        <v>0.26</v>
      </c>
      <c r="F87" s="60">
        <v>125.69</v>
      </c>
      <c r="G87" s="60">
        <v>30</v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AG87" s="60"/>
      <c r="AW87" s="61"/>
    </row>
    <row r="88" spans="2:49">
      <c r="B88" s="60">
        <v>0.59</v>
      </c>
      <c r="C88" s="60">
        <v>36.17</v>
      </c>
      <c r="D88" s="60">
        <v>21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AG88" s="60"/>
      <c r="AW88" s="61"/>
    </row>
    <row r="89" spans="2:49">
      <c r="B89" s="60">
        <v>0.51</v>
      </c>
      <c r="C89" s="60">
        <v>42.51</v>
      </c>
      <c r="D89" s="60">
        <v>21</v>
      </c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AG89" s="60"/>
      <c r="AW89" s="61"/>
    </row>
    <row r="90" spans="2:49">
      <c r="B90" s="60">
        <v>0.62</v>
      </c>
      <c r="C90" s="60">
        <v>42.09</v>
      </c>
      <c r="D90" s="60">
        <v>24</v>
      </c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AG90" s="60"/>
      <c r="AW90" s="61"/>
    </row>
    <row r="91" spans="2:49">
      <c r="B91" s="60">
        <v>0.56000000000000005</v>
      </c>
      <c r="C91" s="60">
        <v>26.04</v>
      </c>
      <c r="D91" s="60">
        <v>12</v>
      </c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AG91" s="60"/>
      <c r="AW91" s="61"/>
    </row>
    <row r="92" spans="2:49">
      <c r="B92" s="60">
        <v>0.65</v>
      </c>
      <c r="C92" s="60">
        <v>33.71</v>
      </c>
      <c r="D92" s="60">
        <v>21</v>
      </c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AG92" s="60"/>
      <c r="AW92" s="61"/>
    </row>
    <row r="93" spans="2:49">
      <c r="B93" s="60">
        <v>0.56999999999999995</v>
      </c>
      <c r="C93" s="60">
        <v>33.520000000000003</v>
      </c>
      <c r="D93" s="60">
        <v>18</v>
      </c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AG93" s="60"/>
      <c r="AW93" s="61"/>
    </row>
    <row r="94" spans="2:49">
      <c r="B94" s="60">
        <v>0.53</v>
      </c>
      <c r="C94" s="60">
        <v>32.4</v>
      </c>
      <c r="D94" s="60">
        <v>15</v>
      </c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AG94" s="60"/>
      <c r="AW94" s="61"/>
    </row>
    <row r="95" spans="2:49">
      <c r="B95" s="60">
        <v>0.7</v>
      </c>
      <c r="C95" s="60">
        <v>29.33</v>
      </c>
      <c r="D95" s="60">
        <v>18</v>
      </c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AG95" s="60"/>
      <c r="AW95" s="61"/>
    </row>
    <row r="96" spans="2:49">
      <c r="B96" s="60">
        <v>0.69</v>
      </c>
      <c r="C96" s="60">
        <v>34.659999999999997</v>
      </c>
      <c r="D96" s="60">
        <v>21</v>
      </c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AG96" s="60"/>
      <c r="AW96" s="61"/>
    </row>
    <row r="97" spans="2:49">
      <c r="B97" s="60">
        <v>0.75</v>
      </c>
      <c r="C97" s="60">
        <v>29.32</v>
      </c>
      <c r="D97" s="60">
        <v>18</v>
      </c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AG97" s="60"/>
      <c r="AW97" s="61"/>
    </row>
    <row r="98" spans="2:49">
      <c r="B98" s="60">
        <v>0.77</v>
      </c>
      <c r="C98" s="60">
        <v>27.41</v>
      </c>
      <c r="D98" s="60">
        <v>18</v>
      </c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AG98" s="60"/>
      <c r="AW98" s="61"/>
    </row>
    <row r="99" spans="2:49">
      <c r="B99" s="60">
        <v>0.97</v>
      </c>
      <c r="C99" s="60">
        <v>24.57</v>
      </c>
      <c r="D99" s="60">
        <v>21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AG99" s="60"/>
      <c r="AW99" s="61"/>
    </row>
    <row r="100" spans="2:49">
      <c r="B100" s="60">
        <v>0.67</v>
      </c>
      <c r="C100" s="60">
        <v>27.38</v>
      </c>
      <c r="D100" s="60">
        <v>18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AG100" s="60"/>
      <c r="AW100" s="61"/>
    </row>
    <row r="101" spans="2:49">
      <c r="B101" s="60">
        <v>0.61</v>
      </c>
      <c r="C101" s="60">
        <v>30.38</v>
      </c>
      <c r="D101" s="60">
        <v>18</v>
      </c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AG101" s="60"/>
      <c r="AW101" s="61"/>
    </row>
    <row r="102" spans="2:49">
      <c r="B102" s="60">
        <v>0.77</v>
      </c>
      <c r="C102" s="60">
        <v>27.82</v>
      </c>
      <c r="D102" s="60">
        <v>18</v>
      </c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AG102" s="60"/>
      <c r="AW102" s="61"/>
    </row>
    <row r="103" spans="2:49">
      <c r="B103" s="60">
        <v>0.89</v>
      </c>
      <c r="C103" s="60">
        <v>31.91</v>
      </c>
      <c r="D103" s="60">
        <v>24</v>
      </c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AG103" s="60"/>
      <c r="AW103" s="61"/>
    </row>
    <row r="104" spans="2:49">
      <c r="B104" s="60">
        <v>0.87</v>
      </c>
      <c r="C104" s="60">
        <v>28.1</v>
      </c>
      <c r="D104" s="60">
        <v>21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AG104" s="60"/>
      <c r="AW104" s="61"/>
    </row>
    <row r="105" spans="2:49">
      <c r="B105" s="60">
        <v>0.66</v>
      </c>
      <c r="C105" s="60">
        <v>33.56</v>
      </c>
      <c r="D105" s="60">
        <v>21</v>
      </c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AG105" s="60"/>
      <c r="AW105" s="61"/>
    </row>
    <row r="106" spans="2:49">
      <c r="B106" s="60">
        <v>0.62</v>
      </c>
      <c r="C106" s="60">
        <v>27.77</v>
      </c>
      <c r="D106" s="60">
        <v>15</v>
      </c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AG106" s="60"/>
      <c r="AW106" s="61"/>
    </row>
    <row r="107" spans="2:49">
      <c r="B107" s="60">
        <v>0.7</v>
      </c>
      <c r="C107" s="60">
        <v>27.05</v>
      </c>
      <c r="D107" s="60">
        <v>18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AG107" s="60"/>
      <c r="AW107" s="61"/>
    </row>
    <row r="108" spans="2:49">
      <c r="B108" s="60">
        <v>0.73</v>
      </c>
      <c r="C108" s="60">
        <v>29.89</v>
      </c>
      <c r="D108" s="60">
        <v>18</v>
      </c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AG108" s="60"/>
      <c r="AW108" s="61"/>
    </row>
    <row r="109" spans="2:49">
      <c r="B109" s="60">
        <v>0.68</v>
      </c>
      <c r="C109" s="60">
        <v>30.02</v>
      </c>
      <c r="D109" s="60">
        <v>18</v>
      </c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AG109" s="60"/>
      <c r="AW109" s="61"/>
    </row>
    <row r="110" spans="2:49">
      <c r="B110" s="60">
        <v>0.76</v>
      </c>
      <c r="C110" s="60">
        <v>31.08</v>
      </c>
      <c r="D110" s="60">
        <v>21</v>
      </c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AG110" s="60"/>
      <c r="AW110" s="61"/>
    </row>
    <row r="111" spans="2:49">
      <c r="B111" s="60">
        <v>0.71</v>
      </c>
      <c r="C111" s="60">
        <v>31.62</v>
      </c>
      <c r="D111" s="60">
        <v>21</v>
      </c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AG111" s="60"/>
      <c r="AW111" s="61"/>
    </row>
    <row r="112" spans="2:49">
      <c r="B112" s="60">
        <v>0.64</v>
      </c>
      <c r="C112" s="60">
        <v>31.55</v>
      </c>
      <c r="D112" s="60">
        <v>18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AG112" s="60"/>
      <c r="AW112" s="61"/>
    </row>
    <row r="113" spans="2:49">
      <c r="B113" s="60">
        <v>0.88</v>
      </c>
      <c r="C113" s="60">
        <v>27.45</v>
      </c>
      <c r="D113" s="60">
        <v>21</v>
      </c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AG113" s="60"/>
      <c r="AW113" s="61"/>
    </row>
    <row r="114" spans="2:49">
      <c r="B114" s="60">
        <v>0.74</v>
      </c>
      <c r="C114" s="60">
        <v>30.18</v>
      </c>
      <c r="D114" s="60">
        <v>21</v>
      </c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AG114" s="60"/>
      <c r="AW114" s="61"/>
    </row>
    <row r="115" spans="2:49">
      <c r="B115" s="60">
        <v>0.64</v>
      </c>
      <c r="C115" s="60">
        <v>32.17</v>
      </c>
      <c r="D115" s="60">
        <v>18</v>
      </c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AG115" s="60"/>
      <c r="AW115" s="61"/>
    </row>
    <row r="116" spans="2:49">
      <c r="B116" s="60">
        <v>0.9</v>
      </c>
      <c r="C116" s="60">
        <v>29</v>
      </c>
      <c r="D116" s="60">
        <v>24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AG116" s="60"/>
      <c r="AW116" s="61"/>
    </row>
    <row r="117" spans="2:49">
      <c r="B117" s="60">
        <v>0.73</v>
      </c>
      <c r="C117" s="60">
        <v>31.8</v>
      </c>
      <c r="D117" s="60">
        <v>21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AG117" s="60"/>
      <c r="AW117" s="61"/>
    </row>
    <row r="118" spans="2:49">
      <c r="B118" s="60">
        <v>0.62</v>
      </c>
      <c r="C118" s="60">
        <v>31.31</v>
      </c>
      <c r="D118" s="60">
        <v>18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AG118" s="60"/>
      <c r="AW118" s="61"/>
    </row>
    <row r="119" spans="2:49">
      <c r="B119" s="60">
        <v>0.78</v>
      </c>
      <c r="C119" s="60">
        <v>27.69</v>
      </c>
      <c r="D119" s="60">
        <v>21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AG119" s="60"/>
      <c r="AW119" s="61"/>
    </row>
    <row r="120" spans="2:49">
      <c r="B120" s="60">
        <v>0.83</v>
      </c>
      <c r="C120" s="60">
        <v>31.53</v>
      </c>
      <c r="D120" s="60">
        <v>24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AG120" s="60"/>
      <c r="AW120" s="61"/>
    </row>
    <row r="121" spans="2:49">
      <c r="B121" s="60">
        <v>0.66</v>
      </c>
      <c r="C121" s="60">
        <v>34.04</v>
      </c>
      <c r="D121" s="60">
        <v>21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AG121" s="60"/>
      <c r="AW121" s="61"/>
    </row>
    <row r="122" spans="2:49">
      <c r="B122" s="60">
        <v>0.77</v>
      </c>
      <c r="C122" s="60">
        <v>31.24</v>
      </c>
      <c r="D122" s="60">
        <v>21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AG122" s="60"/>
      <c r="AW122" s="61"/>
    </row>
    <row r="123" spans="2:49">
      <c r="B123" s="60">
        <v>0.71</v>
      </c>
      <c r="C123" s="60">
        <v>31.17</v>
      </c>
      <c r="D123" s="60">
        <v>21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AG123" s="60"/>
      <c r="AW123" s="61"/>
    </row>
    <row r="124" spans="2:49">
      <c r="B124" s="60">
        <v>0.77</v>
      </c>
      <c r="C124" s="60">
        <v>35.479999999999997</v>
      </c>
      <c r="D124" s="60">
        <v>24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AG124" s="60"/>
      <c r="AW124" s="61"/>
    </row>
    <row r="125" spans="2:49">
      <c r="B125" s="60">
        <v>0.61</v>
      </c>
      <c r="C125" s="60">
        <v>38.47</v>
      </c>
      <c r="D125" s="60">
        <v>21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AG125" s="60"/>
      <c r="AW125" s="61"/>
    </row>
    <row r="126" spans="2:49">
      <c r="B126" s="60">
        <v>0.82</v>
      </c>
      <c r="C126" s="60">
        <v>24.16</v>
      </c>
      <c r="D126" s="60">
        <v>18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AG126" s="60"/>
      <c r="AW126" s="61"/>
    </row>
    <row r="127" spans="2:49">
      <c r="B127" s="60">
        <v>0.63</v>
      </c>
      <c r="C127" s="60">
        <v>31.77</v>
      </c>
      <c r="D127" s="60">
        <v>18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AG127" s="60"/>
      <c r="AW127" s="61"/>
    </row>
    <row r="128" spans="2:49">
      <c r="B128" s="60">
        <v>0.68</v>
      </c>
      <c r="C128" s="60">
        <v>33.6</v>
      </c>
      <c r="D128" s="60">
        <v>21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AG128" s="60"/>
      <c r="AW128" s="61"/>
    </row>
    <row r="129" spans="2:49">
      <c r="B129" s="60">
        <v>0.6</v>
      </c>
      <c r="C129" s="60">
        <v>38.340000000000003</v>
      </c>
      <c r="D129" s="60">
        <v>21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AG129" s="60"/>
      <c r="AW129" s="61"/>
    </row>
    <row r="130" spans="2:49">
      <c r="B130" s="60">
        <v>0.74</v>
      </c>
      <c r="C130" s="60">
        <v>27.43</v>
      </c>
      <c r="D130" s="60">
        <v>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AG130" s="60"/>
      <c r="AW130" s="61"/>
    </row>
    <row r="131" spans="2:49">
      <c r="B131" s="60">
        <v>0.7</v>
      </c>
      <c r="C131" s="60">
        <v>34.200000000000003</v>
      </c>
      <c r="D131" s="60">
        <v>21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AG131" s="60"/>
      <c r="AW131" s="61"/>
    </row>
    <row r="132" spans="2:49">
      <c r="B132" s="60">
        <v>0.59</v>
      </c>
      <c r="C132" s="60">
        <v>35.119999999999997</v>
      </c>
      <c r="D132" s="60">
        <v>18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AG132" s="60"/>
      <c r="AW132" s="61"/>
    </row>
    <row r="133" spans="2:49">
      <c r="B133" s="60">
        <v>0.49</v>
      </c>
      <c r="C133" s="60">
        <v>27.04</v>
      </c>
      <c r="D133" s="60">
        <v>12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AG133" s="60"/>
      <c r="AW133" s="61"/>
    </row>
    <row r="134" spans="2:49">
      <c r="B134" s="60">
        <v>0.55000000000000004</v>
      </c>
      <c r="C134" s="60">
        <v>34.770000000000003</v>
      </c>
      <c r="D134" s="60">
        <v>18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AG134" s="60"/>
      <c r="AW134" s="61"/>
    </row>
    <row r="135" spans="2:49">
      <c r="B135" s="60">
        <v>0.62</v>
      </c>
      <c r="C135" s="60">
        <v>38.78</v>
      </c>
      <c r="D135" s="60">
        <v>21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AG135" s="60"/>
      <c r="AW135" s="61"/>
    </row>
    <row r="136" spans="2:49">
      <c r="B136" s="60">
        <v>0.67</v>
      </c>
      <c r="C136" s="60">
        <v>37.130000000000003</v>
      </c>
      <c r="D136" s="60">
        <v>24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AG136" s="60"/>
      <c r="AW136" s="61"/>
    </row>
    <row r="137" spans="2:49">
      <c r="B137" s="60">
        <v>0.62</v>
      </c>
      <c r="C137" s="60">
        <v>27.34</v>
      </c>
      <c r="D137" s="60">
        <v>15</v>
      </c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AG137" s="60"/>
      <c r="AW137" s="61"/>
    </row>
    <row r="138" spans="2:49">
      <c r="B138" s="60">
        <v>0.57999999999999996</v>
      </c>
      <c r="C138" s="60">
        <v>37.9</v>
      </c>
      <c r="D138" s="60">
        <v>18</v>
      </c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AG138" s="60"/>
      <c r="AW138" s="61"/>
    </row>
    <row r="139" spans="2:49">
      <c r="B139" s="60">
        <v>0.69</v>
      </c>
      <c r="C139" s="60">
        <v>31.89</v>
      </c>
      <c r="D139" s="60">
        <v>18</v>
      </c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AG139" s="60"/>
      <c r="AW139" s="61"/>
    </row>
    <row r="140" spans="2:49">
      <c r="B140" s="60">
        <v>0.69</v>
      </c>
      <c r="C140" s="60">
        <v>19.89</v>
      </c>
      <c r="D140" s="60">
        <v>12</v>
      </c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AG140" s="60"/>
      <c r="AW140" s="61"/>
    </row>
    <row r="141" spans="2:49">
      <c r="B141" s="60">
        <v>0.27</v>
      </c>
      <c r="C141" s="60">
        <v>47.02</v>
      </c>
      <c r="D141" s="60">
        <v>12</v>
      </c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AG141" s="60"/>
      <c r="AW141" s="61"/>
    </row>
    <row r="142" spans="2:49">
      <c r="B142" s="60">
        <v>0.46</v>
      </c>
      <c r="C142" s="60">
        <v>36.92</v>
      </c>
      <c r="D142" s="60">
        <v>15</v>
      </c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AG142" s="60"/>
      <c r="AW142" s="61"/>
    </row>
    <row r="143" spans="2:49">
      <c r="B143" s="60">
        <v>1.06</v>
      </c>
      <c r="C143" s="60">
        <v>35.58</v>
      </c>
      <c r="D143" s="60">
        <v>33</v>
      </c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AG143" s="60"/>
      <c r="AW143" s="61"/>
    </row>
    <row r="144" spans="2:49">
      <c r="B144" s="60">
        <v>1.04</v>
      </c>
      <c r="C144" s="60">
        <v>40.880000000000003</v>
      </c>
      <c r="D144" s="60">
        <v>39</v>
      </c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AG144" s="60"/>
      <c r="AW144" s="61"/>
    </row>
    <row r="145" spans="2:49">
      <c r="B145" s="60">
        <v>1.05</v>
      </c>
      <c r="C145" s="60">
        <v>17.75</v>
      </c>
      <c r="D145" s="60">
        <v>15</v>
      </c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AG145" s="60"/>
      <c r="AW145" s="61"/>
    </row>
    <row r="146" spans="2:49">
      <c r="B146" s="60">
        <v>0.74</v>
      </c>
      <c r="C146" s="60">
        <v>27.28</v>
      </c>
      <c r="D146" s="60">
        <v>18</v>
      </c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AG146" s="60"/>
      <c r="AW146" s="61"/>
    </row>
    <row r="147" spans="2:49">
      <c r="B147" s="60">
        <v>0.69</v>
      </c>
      <c r="C147" s="60">
        <v>33.58</v>
      </c>
      <c r="D147" s="60">
        <v>21</v>
      </c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AG147" s="60"/>
      <c r="AW147" s="61"/>
    </row>
    <row r="148" spans="2:49">
      <c r="B148" s="60">
        <v>0.75</v>
      </c>
      <c r="C148" s="60">
        <v>29.59</v>
      </c>
      <c r="D148" s="60">
        <v>18</v>
      </c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AG148" s="60"/>
      <c r="AW148" s="61"/>
    </row>
    <row r="149" spans="2:49">
      <c r="B149" s="60">
        <v>0.7</v>
      </c>
      <c r="C149" s="60">
        <v>27.41</v>
      </c>
      <c r="D149" s="60">
        <v>18</v>
      </c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AG149" s="60"/>
      <c r="AW149" s="61"/>
    </row>
    <row r="150" spans="2:49">
      <c r="B150" s="60">
        <v>0.97</v>
      </c>
      <c r="C150" s="60">
        <v>24.96</v>
      </c>
      <c r="D150" s="60">
        <v>21</v>
      </c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AG150" s="60"/>
      <c r="AW150" s="61"/>
    </row>
    <row r="151" spans="2:49">
      <c r="B151" s="60">
        <v>0.69</v>
      </c>
      <c r="C151" s="60">
        <v>27.6</v>
      </c>
      <c r="D151" s="60">
        <v>18</v>
      </c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AG151" s="60"/>
      <c r="AW151" s="61"/>
    </row>
    <row r="152" spans="2:49">
      <c r="B152" s="60">
        <v>0.61</v>
      </c>
      <c r="C152" s="60">
        <v>31.66</v>
      </c>
      <c r="D152" s="60">
        <v>18</v>
      </c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AG152" s="60"/>
      <c r="AW152" s="61"/>
    </row>
    <row r="153" spans="2:49">
      <c r="B153" s="60">
        <v>0.71</v>
      </c>
      <c r="C153" s="60">
        <v>29.25</v>
      </c>
      <c r="D153" s="60">
        <v>18</v>
      </c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AG153" s="60"/>
      <c r="AW153" s="61"/>
    </row>
    <row r="154" spans="2:49">
      <c r="B154" s="60">
        <v>0.85</v>
      </c>
      <c r="C154" s="60">
        <v>31.15</v>
      </c>
      <c r="D154" s="60">
        <v>24</v>
      </c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AG154" s="60"/>
      <c r="AW154" s="61"/>
    </row>
    <row r="155" spans="2:49">
      <c r="B155" s="60">
        <v>0.78</v>
      </c>
      <c r="C155" s="60">
        <v>27.64</v>
      </c>
      <c r="D155" s="60">
        <v>21</v>
      </c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AG155" s="60"/>
      <c r="AW155" s="61"/>
    </row>
    <row r="156" spans="2:49">
      <c r="B156" s="60">
        <v>0.69</v>
      </c>
      <c r="C156" s="60">
        <v>34.229999999999997</v>
      </c>
      <c r="D156" s="60">
        <v>21</v>
      </c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AG156" s="60"/>
      <c r="AW156" s="61"/>
    </row>
    <row r="157" spans="2:49">
      <c r="B157" s="60">
        <v>0.66</v>
      </c>
      <c r="C157" s="60">
        <v>27.17</v>
      </c>
      <c r="D157" s="60">
        <v>15</v>
      </c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AG157" s="60"/>
      <c r="AW157" s="61"/>
    </row>
    <row r="158" spans="2:49">
      <c r="B158" s="60">
        <v>0.72</v>
      </c>
      <c r="C158" s="60">
        <v>28.61</v>
      </c>
      <c r="D158" s="60">
        <v>18</v>
      </c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AG158" s="60"/>
      <c r="AW158" s="61"/>
    </row>
    <row r="159" spans="2:49">
      <c r="B159" s="60">
        <v>0.68</v>
      </c>
      <c r="C159" s="60">
        <v>28.62</v>
      </c>
      <c r="D159" s="60">
        <v>18</v>
      </c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AG159" s="60"/>
      <c r="AW159" s="61"/>
    </row>
    <row r="160" spans="2:49">
      <c r="B160" s="60">
        <v>0.69</v>
      </c>
      <c r="C160" s="60">
        <v>30.59</v>
      </c>
      <c r="D160" s="60">
        <v>18</v>
      </c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AG160" s="60"/>
      <c r="AW160" s="61"/>
    </row>
    <row r="161" spans="2:49">
      <c r="B161" s="60">
        <v>0.72</v>
      </c>
      <c r="C161" s="60">
        <v>30.18</v>
      </c>
      <c r="D161" s="60">
        <v>21</v>
      </c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AG161" s="60"/>
      <c r="AW161" s="61"/>
    </row>
    <row r="162" spans="2:49">
      <c r="B162" s="60">
        <v>0.77</v>
      </c>
      <c r="C162" s="60">
        <v>30.06</v>
      </c>
      <c r="D162" s="60">
        <v>21</v>
      </c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AG162" s="60"/>
      <c r="AW162" s="61"/>
    </row>
    <row r="163" spans="2:49">
      <c r="B163" s="60">
        <v>0.63</v>
      </c>
      <c r="C163" s="60">
        <v>32.92</v>
      </c>
      <c r="D163" s="60">
        <v>18</v>
      </c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AG163" s="60"/>
      <c r="AW163" s="61"/>
    </row>
    <row r="164" spans="2:49">
      <c r="B164" s="60">
        <v>0.86</v>
      </c>
      <c r="C164" s="60">
        <v>27.73</v>
      </c>
      <c r="D164" s="60">
        <v>21</v>
      </c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AG164" s="60"/>
      <c r="AW164" s="61"/>
    </row>
    <row r="165" spans="2:49">
      <c r="B165" s="60">
        <v>0.64</v>
      </c>
      <c r="C165" s="60">
        <v>36.409999999999997</v>
      </c>
      <c r="D165" s="60">
        <v>21</v>
      </c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AG165" s="60"/>
      <c r="AW165" s="61"/>
    </row>
    <row r="166" spans="2:49">
      <c r="B166" s="60">
        <v>0.66</v>
      </c>
      <c r="C166" s="60">
        <v>41.57</v>
      </c>
      <c r="D166" s="60">
        <v>24</v>
      </c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AG166" s="60"/>
      <c r="AW166" s="61"/>
    </row>
    <row r="167" spans="2:49">
      <c r="B167" s="60">
        <v>0.61</v>
      </c>
      <c r="C167" s="60">
        <v>40.049999999999997</v>
      </c>
      <c r="D167" s="60">
        <v>21</v>
      </c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AG167" s="60"/>
      <c r="AW167" s="61"/>
    </row>
    <row r="168" spans="2:49">
      <c r="B168" s="60">
        <v>0.61</v>
      </c>
      <c r="C168" s="60">
        <v>44.04</v>
      </c>
      <c r="D168" s="60">
        <v>24</v>
      </c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AG168" s="60"/>
      <c r="AW168" s="61"/>
    </row>
    <row r="169" spans="2:49">
      <c r="B169" s="60">
        <v>0.64</v>
      </c>
      <c r="C169" s="60">
        <v>37.380000000000003</v>
      </c>
      <c r="D169" s="60">
        <v>21</v>
      </c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AG169" s="60"/>
      <c r="AW169" s="61"/>
    </row>
    <row r="170" spans="2:49">
      <c r="B170" s="60">
        <v>0.61</v>
      </c>
      <c r="C170" s="60">
        <v>36.840000000000003</v>
      </c>
      <c r="D170" s="60">
        <v>21</v>
      </c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AG170" s="60"/>
      <c r="AW170" s="61"/>
    </row>
    <row r="171" spans="2:49">
      <c r="B171" s="60">
        <v>0.59</v>
      </c>
      <c r="C171" s="60">
        <v>37.33</v>
      </c>
      <c r="D171" s="60">
        <v>21</v>
      </c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AG171" s="60"/>
      <c r="AW171" s="61"/>
    </row>
    <row r="172" spans="2:49">
      <c r="B172" s="60">
        <v>0.6</v>
      </c>
      <c r="C172" s="60">
        <v>37.200000000000003</v>
      </c>
      <c r="D172" s="60">
        <v>21</v>
      </c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AG172" s="60"/>
      <c r="AW172" s="61"/>
    </row>
    <row r="173" spans="2:49">
      <c r="B173" s="60">
        <v>0.56999999999999995</v>
      </c>
      <c r="C173" s="60">
        <v>43.53</v>
      </c>
      <c r="D173" s="60">
        <v>21</v>
      </c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AG173" s="60"/>
      <c r="AW173" s="61"/>
    </row>
    <row r="174" spans="2:49">
      <c r="B174" s="60">
        <v>0.79</v>
      </c>
      <c r="C174" s="60">
        <v>30.28</v>
      </c>
      <c r="D174" s="60">
        <v>21</v>
      </c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AG174" s="60"/>
      <c r="AW174" s="61"/>
    </row>
    <row r="175" spans="2:49">
      <c r="B175" s="60">
        <v>0.73</v>
      </c>
      <c r="C175" s="60">
        <v>33.29</v>
      </c>
      <c r="D175" s="60">
        <v>21</v>
      </c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AG175" s="60"/>
      <c r="AW175" s="61"/>
    </row>
    <row r="176" spans="2:49">
      <c r="B176" s="60">
        <v>0.66</v>
      </c>
      <c r="C176" s="60">
        <v>35.36</v>
      </c>
      <c r="D176" s="60">
        <v>21</v>
      </c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AG176" s="60"/>
      <c r="AW176" s="61"/>
    </row>
    <row r="177" spans="2:49">
      <c r="B177" s="60">
        <v>0.63</v>
      </c>
      <c r="C177" s="60">
        <v>37.4</v>
      </c>
      <c r="D177" s="60">
        <v>21</v>
      </c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AG177" s="60"/>
      <c r="AW177" s="61"/>
    </row>
    <row r="178" spans="2:49">
      <c r="B178" s="60">
        <v>0.73</v>
      </c>
      <c r="C178" s="60">
        <v>30.4</v>
      </c>
      <c r="D178" s="60">
        <v>21</v>
      </c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AG178" s="60"/>
      <c r="AW178" s="61"/>
    </row>
    <row r="179" spans="2:49">
      <c r="B179" s="60">
        <v>0.66</v>
      </c>
      <c r="C179" s="60">
        <v>33.5</v>
      </c>
      <c r="D179" s="60">
        <v>21</v>
      </c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AG179" s="60"/>
      <c r="AW179" s="61"/>
    </row>
    <row r="180" spans="2:49">
      <c r="B180" s="60">
        <v>0.56999999999999995</v>
      </c>
      <c r="C180" s="60">
        <v>33.33</v>
      </c>
      <c r="D180" s="60">
        <v>18</v>
      </c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AG180" s="60"/>
      <c r="AW180" s="61"/>
    </row>
    <row r="181" spans="2:49">
      <c r="B181" s="60">
        <v>0.78</v>
      </c>
      <c r="C181" s="60">
        <v>32.909999999999997</v>
      </c>
      <c r="D181" s="60">
        <v>21</v>
      </c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AG181" s="60"/>
      <c r="AW181" s="61"/>
    </row>
    <row r="182" spans="2:49">
      <c r="B182" s="60">
        <v>0.69</v>
      </c>
      <c r="C182" s="60">
        <v>29.12</v>
      </c>
      <c r="D182" s="60">
        <v>18</v>
      </c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AG182" s="60"/>
      <c r="AW182" s="61"/>
    </row>
    <row r="183" spans="2:49">
      <c r="B183" s="60">
        <v>0.7</v>
      </c>
      <c r="C183" s="60">
        <v>31.85</v>
      </c>
      <c r="D183" s="60">
        <v>21</v>
      </c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AG183" s="60"/>
      <c r="AW183" s="61"/>
    </row>
    <row r="184" spans="2:49">
      <c r="B184" s="60">
        <v>0.77</v>
      </c>
      <c r="C184" s="60">
        <v>30.11</v>
      </c>
      <c r="D184" s="60">
        <v>21</v>
      </c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AG184" s="60"/>
      <c r="AW184" s="61"/>
    </row>
    <row r="185" spans="2:49">
      <c r="B185" s="60">
        <v>0.64</v>
      </c>
      <c r="C185" s="60">
        <v>33.43</v>
      </c>
      <c r="D185" s="60">
        <v>21</v>
      </c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AG185" s="60"/>
      <c r="AW185" s="61"/>
    </row>
    <row r="186" spans="2:49">
      <c r="B186" s="60">
        <v>0.76</v>
      </c>
      <c r="C186" s="60">
        <v>27.83</v>
      </c>
      <c r="D186" s="60">
        <v>18</v>
      </c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AG186" s="60"/>
      <c r="AW186" s="61"/>
    </row>
    <row r="187" spans="2:49">
      <c r="B187" s="60">
        <v>0.68</v>
      </c>
      <c r="C187" s="60">
        <v>34.57</v>
      </c>
      <c r="D187" s="60">
        <v>21</v>
      </c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AG187" s="60"/>
      <c r="AW187" s="61"/>
    </row>
    <row r="188" spans="2:49">
      <c r="B188" s="60">
        <v>0.66</v>
      </c>
      <c r="C188" s="60">
        <v>31</v>
      </c>
      <c r="D188" s="60">
        <v>18</v>
      </c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AG188" s="60"/>
      <c r="AW188" s="61"/>
    </row>
    <row r="189" spans="2:49">
      <c r="B189" s="60">
        <v>0.67</v>
      </c>
      <c r="C189" s="60">
        <v>34.24</v>
      </c>
      <c r="D189" s="60">
        <v>21</v>
      </c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AG189" s="60"/>
      <c r="AW189" s="61"/>
    </row>
    <row r="190" spans="2:49">
      <c r="B190" s="60">
        <v>0.8</v>
      </c>
      <c r="C190" s="60">
        <v>30.17</v>
      </c>
      <c r="D190" s="60">
        <v>21</v>
      </c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AG190" s="60"/>
      <c r="AW190" s="61"/>
    </row>
    <row r="191" spans="2:49">
      <c r="B191" s="60">
        <v>0.64</v>
      </c>
      <c r="C191" s="60">
        <v>32.369999999999997</v>
      </c>
      <c r="D191" s="60">
        <v>18</v>
      </c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AG191" s="60"/>
      <c r="AW191" s="61"/>
    </row>
    <row r="192" spans="2:49">
      <c r="B192" s="60">
        <v>0.73</v>
      </c>
      <c r="C192" s="60">
        <v>27.93</v>
      </c>
      <c r="D192" s="60">
        <v>18</v>
      </c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AG192" s="60"/>
      <c r="AW192" s="61"/>
    </row>
    <row r="193" spans="2:49">
      <c r="B193" s="60">
        <v>0.69</v>
      </c>
      <c r="C193" s="60">
        <v>30.28</v>
      </c>
      <c r="D193" s="60">
        <v>18</v>
      </c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AG193" s="60"/>
      <c r="AW193" s="61"/>
    </row>
    <row r="194" spans="2:49">
      <c r="B194" s="60">
        <v>0.7</v>
      </c>
      <c r="C194" s="60">
        <v>29.66</v>
      </c>
      <c r="D194" s="60">
        <v>18</v>
      </c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AG194" s="60"/>
      <c r="AW194" s="61"/>
    </row>
    <row r="195" spans="2:49">
      <c r="B195" s="60">
        <v>0.67</v>
      </c>
      <c r="C195" s="60">
        <v>32.049999999999997</v>
      </c>
      <c r="D195" s="60">
        <v>18</v>
      </c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AG195" s="60"/>
      <c r="AW195" s="61"/>
    </row>
    <row r="196" spans="2:49">
      <c r="B196" s="60">
        <v>0.65</v>
      </c>
      <c r="C196" s="60">
        <v>30.42</v>
      </c>
      <c r="D196" s="60">
        <v>18</v>
      </c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AG196" s="60"/>
      <c r="AW196" s="61"/>
    </row>
    <row r="197" spans="2:49">
      <c r="B197" s="60">
        <v>0.8</v>
      </c>
      <c r="C197" s="60">
        <v>32.65</v>
      </c>
      <c r="D197" s="60">
        <v>21</v>
      </c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AG197" s="60"/>
      <c r="AW197" s="61"/>
    </row>
    <row r="198" spans="2:49">
      <c r="B198" s="60">
        <v>0.74</v>
      </c>
      <c r="C198" s="60">
        <v>32.5</v>
      </c>
      <c r="D198" s="60">
        <v>21</v>
      </c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AG198" s="60"/>
      <c r="AW198" s="61"/>
    </row>
    <row r="199" spans="2:49">
      <c r="B199" s="60">
        <v>0.73</v>
      </c>
      <c r="C199" s="60">
        <v>31.1</v>
      </c>
      <c r="D199" s="60">
        <v>21</v>
      </c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AG199" s="60"/>
      <c r="AW199" s="61"/>
    </row>
    <row r="200" spans="2:49">
      <c r="B200" s="60">
        <v>0.78</v>
      </c>
      <c r="C200" s="60">
        <v>30.3</v>
      </c>
      <c r="D200" s="60">
        <v>21</v>
      </c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AG200" s="60"/>
      <c r="AW200" s="61"/>
    </row>
    <row r="201" spans="2:49">
      <c r="B201" s="60">
        <v>0.66</v>
      </c>
      <c r="C201" s="60">
        <v>36</v>
      </c>
      <c r="D201" s="60">
        <v>21</v>
      </c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AG201" s="60"/>
      <c r="AW201" s="61"/>
    </row>
    <row r="202" spans="2:49">
      <c r="B202" s="60">
        <v>0.56000000000000005</v>
      </c>
      <c r="C202" s="60">
        <v>39.15</v>
      </c>
      <c r="D202" s="60">
        <v>21</v>
      </c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AG202" s="60"/>
      <c r="AW202" s="61"/>
    </row>
    <row r="203" spans="2:49">
      <c r="B203" s="60">
        <v>0.62</v>
      </c>
      <c r="C203" s="60">
        <v>38.369999999999997</v>
      </c>
      <c r="D203" s="60">
        <v>21</v>
      </c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AG203" s="60"/>
      <c r="AW203" s="61"/>
    </row>
    <row r="204" spans="2:49">
      <c r="B204" s="60">
        <v>0.81</v>
      </c>
      <c r="C204" s="60">
        <v>34.6</v>
      </c>
      <c r="D204" s="60">
        <v>24</v>
      </c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AG204" s="60"/>
      <c r="AW204" s="61"/>
    </row>
    <row r="205" spans="2:49">
      <c r="B205" s="60">
        <v>0.87</v>
      </c>
      <c r="C205" s="60">
        <v>28.69</v>
      </c>
      <c r="D205" s="60">
        <v>21</v>
      </c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AG205" s="60"/>
      <c r="AW205" s="61"/>
    </row>
    <row r="206" spans="2:49">
      <c r="B206" s="60">
        <v>0.7</v>
      </c>
      <c r="C206" s="60">
        <v>33.03</v>
      </c>
      <c r="D206" s="60">
        <v>21</v>
      </c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AG206" s="60"/>
      <c r="AW206" s="61"/>
    </row>
    <row r="207" spans="2:49">
      <c r="B207" s="60">
        <v>0.65</v>
      </c>
      <c r="C207" s="60">
        <v>30.75</v>
      </c>
      <c r="D207" s="60">
        <v>18</v>
      </c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AG207" s="60"/>
      <c r="AW207" s="61"/>
    </row>
    <row r="208" spans="2:49">
      <c r="B208" s="60">
        <v>0.7</v>
      </c>
      <c r="C208" s="60">
        <v>29.9</v>
      </c>
      <c r="D208" s="60">
        <v>18</v>
      </c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AG208" s="60"/>
      <c r="AW208" s="61"/>
    </row>
    <row r="209" spans="2:49">
      <c r="B209" s="60">
        <v>0.72</v>
      </c>
      <c r="C209" s="60">
        <v>31.56</v>
      </c>
      <c r="D209" s="60">
        <v>21</v>
      </c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AG209" s="60"/>
      <c r="AW209" s="61"/>
    </row>
    <row r="210" spans="2:49">
      <c r="B210" s="60">
        <v>0.8</v>
      </c>
      <c r="C210" s="60">
        <v>28.7</v>
      </c>
      <c r="D210" s="60">
        <v>21</v>
      </c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AG210" s="60"/>
      <c r="AW210" s="61"/>
    </row>
    <row r="211" spans="2:49">
      <c r="B211" s="60">
        <v>0.8</v>
      </c>
      <c r="C211" s="60">
        <v>30.4</v>
      </c>
      <c r="D211" s="60">
        <v>21</v>
      </c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AG211" s="60"/>
      <c r="AW211" s="61"/>
    </row>
    <row r="212" spans="2:49">
      <c r="B212" s="60">
        <v>0.8</v>
      </c>
      <c r="C212" s="60">
        <v>30.37</v>
      </c>
      <c r="D212" s="60">
        <v>21</v>
      </c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AG212" s="60"/>
      <c r="AW212" s="61"/>
    </row>
    <row r="213" spans="2:49">
      <c r="B213" s="60">
        <v>0.72</v>
      </c>
      <c r="C213" s="60">
        <v>31.94</v>
      </c>
      <c r="D213" s="60">
        <v>21</v>
      </c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AG213" s="60"/>
      <c r="AW213" s="61"/>
    </row>
    <row r="214" spans="2:49">
      <c r="B214" s="60">
        <v>0.82</v>
      </c>
      <c r="C214" s="60">
        <v>47.39</v>
      </c>
      <c r="D214" s="60">
        <v>36</v>
      </c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AG214" s="60"/>
      <c r="AW214" s="61"/>
    </row>
    <row r="215" spans="2:49">
      <c r="B215" s="60">
        <v>0.63</v>
      </c>
      <c r="C215" s="60">
        <v>28.99</v>
      </c>
      <c r="D215" s="60">
        <v>15</v>
      </c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AG215" s="60"/>
      <c r="AW215" s="61"/>
    </row>
    <row r="216" spans="2:49">
      <c r="B216" s="60">
        <v>0.86</v>
      </c>
      <c r="C216" s="60">
        <v>34.49</v>
      </c>
      <c r="D216" s="60">
        <v>27</v>
      </c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AG216" s="60"/>
      <c r="AW216" s="61"/>
    </row>
    <row r="217" spans="2:49">
      <c r="B217" s="60">
        <v>0.66</v>
      </c>
      <c r="C217" s="60">
        <v>29.86</v>
      </c>
      <c r="D217" s="60">
        <v>15</v>
      </c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AG217" s="60"/>
      <c r="AW217" s="61"/>
    </row>
    <row r="218" spans="2:49">
      <c r="B218" s="60">
        <v>0.81</v>
      </c>
      <c r="C218" s="60">
        <v>37.15</v>
      </c>
      <c r="D218" s="60">
        <v>27</v>
      </c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AG218" s="60"/>
      <c r="AW218" s="61"/>
    </row>
    <row r="219" spans="2:49">
      <c r="B219" s="60">
        <v>0.56000000000000005</v>
      </c>
      <c r="C219" s="60">
        <v>28.75</v>
      </c>
      <c r="D219" s="60">
        <v>15</v>
      </c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AG219" s="60"/>
      <c r="AW219" s="61"/>
    </row>
    <row r="220" spans="2:49">
      <c r="B220" s="60">
        <v>0.56000000000000005</v>
      </c>
      <c r="C220" s="60">
        <v>31.07</v>
      </c>
      <c r="D220" s="60">
        <v>15</v>
      </c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AG220" s="60"/>
      <c r="AW220" s="61"/>
    </row>
    <row r="221" spans="2:49">
      <c r="B221" s="60">
        <v>0.63</v>
      </c>
      <c r="C221" s="60">
        <v>34.869999999999997</v>
      </c>
      <c r="D221" s="60">
        <v>18</v>
      </c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AG221" s="60"/>
      <c r="AW221" s="61"/>
    </row>
    <row r="222" spans="2:49">
      <c r="B222" s="60">
        <v>0.6</v>
      </c>
      <c r="C222" s="60">
        <v>33.89</v>
      </c>
      <c r="D222" s="60">
        <v>18</v>
      </c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AG222" s="60"/>
      <c r="AW222" s="61"/>
    </row>
    <row r="223" spans="2:49">
      <c r="B223" s="60">
        <v>0.61</v>
      </c>
      <c r="C223" s="60">
        <v>30.88</v>
      </c>
      <c r="D223" s="60">
        <v>18</v>
      </c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AG223" s="60"/>
      <c r="AW223" s="61"/>
    </row>
    <row r="224" spans="2:49">
      <c r="B224" s="60">
        <v>0.64</v>
      </c>
      <c r="C224" s="60">
        <v>49.04</v>
      </c>
      <c r="D224" s="60">
        <v>30</v>
      </c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AG224" s="60"/>
      <c r="AW224" s="61"/>
    </row>
    <row r="225" spans="2:49">
      <c r="B225" s="60">
        <v>0.49</v>
      </c>
      <c r="C225" s="60">
        <v>42.48</v>
      </c>
      <c r="D225" s="60">
        <v>18</v>
      </c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AG225" s="60"/>
      <c r="AW225" s="61"/>
    </row>
    <row r="226" spans="2:49">
      <c r="B226" s="60">
        <v>0.37</v>
      </c>
      <c r="C226" s="60">
        <v>43.53</v>
      </c>
      <c r="D226" s="60">
        <v>15</v>
      </c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AG226" s="60"/>
      <c r="AW226" s="61"/>
    </row>
    <row r="227" spans="2:49">
      <c r="B227" s="60">
        <v>0.57999999999999996</v>
      </c>
      <c r="C227" s="60">
        <v>39.479999999999997</v>
      </c>
      <c r="D227" s="60">
        <v>21</v>
      </c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AG227" s="60"/>
      <c r="AW227" s="61"/>
    </row>
    <row r="228" spans="2:49">
      <c r="B228" s="60">
        <v>0.45</v>
      </c>
      <c r="C228" s="60">
        <v>53.53</v>
      </c>
      <c r="D228" s="60">
        <v>21</v>
      </c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AG228" s="60"/>
      <c r="AW228" s="61"/>
    </row>
    <row r="229" spans="2:49">
      <c r="B229" s="60">
        <v>0.78</v>
      </c>
      <c r="C229" s="60">
        <v>30.79</v>
      </c>
      <c r="D229" s="60">
        <v>21</v>
      </c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AG229" s="60"/>
      <c r="AW229" s="61"/>
    </row>
    <row r="230" spans="2:49">
      <c r="B230" s="60">
        <v>0.73</v>
      </c>
      <c r="C230" s="60">
        <v>30.55</v>
      </c>
      <c r="D230" s="60">
        <v>21</v>
      </c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AG230" s="60"/>
      <c r="AW230" s="61"/>
    </row>
    <row r="231" spans="2:49">
      <c r="B231" s="60">
        <v>0.74</v>
      </c>
      <c r="C231" s="60">
        <v>30.98</v>
      </c>
      <c r="D231" s="60">
        <v>21</v>
      </c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AG231" s="60"/>
      <c r="AW231" s="61"/>
    </row>
    <row r="232" spans="2:49">
      <c r="B232" s="60">
        <v>0.73</v>
      </c>
      <c r="C232" s="60">
        <v>32.799999999999997</v>
      </c>
      <c r="D232" s="60">
        <v>21</v>
      </c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AG232" s="60"/>
      <c r="AW232" s="61"/>
    </row>
    <row r="233" spans="2:49">
      <c r="B233" s="60">
        <v>0.62</v>
      </c>
      <c r="C233" s="60">
        <v>37.14</v>
      </c>
      <c r="D233" s="60">
        <v>21</v>
      </c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AG233" s="60"/>
      <c r="AW233" s="61"/>
    </row>
    <row r="234" spans="2:49">
      <c r="B234" s="60">
        <v>0.57999999999999996</v>
      </c>
      <c r="C234" s="60">
        <v>39.21</v>
      </c>
      <c r="D234" s="60">
        <v>21</v>
      </c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AG234" s="60"/>
      <c r="AW234" s="61"/>
    </row>
    <row r="235" spans="2:49">
      <c r="B235" s="60">
        <v>0.6</v>
      </c>
      <c r="C235" s="60">
        <v>38.17</v>
      </c>
      <c r="D235" s="60">
        <v>21</v>
      </c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AG235" s="60"/>
      <c r="AW235" s="61"/>
    </row>
    <row r="236" spans="2:49">
      <c r="B236" s="60">
        <v>0.78</v>
      </c>
      <c r="C236" s="60">
        <v>33.6</v>
      </c>
      <c r="D236" s="60">
        <v>24</v>
      </c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AG236" s="60"/>
      <c r="AW236" s="61"/>
    </row>
    <row r="237" spans="2:49">
      <c r="B237" s="60">
        <v>0.87</v>
      </c>
      <c r="C237" s="60">
        <v>28.27</v>
      </c>
      <c r="D237" s="60">
        <v>21</v>
      </c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AG237" s="60"/>
      <c r="AW237" s="61"/>
    </row>
    <row r="238" spans="2:49">
      <c r="B238" s="60">
        <v>0.69</v>
      </c>
      <c r="C238" s="60">
        <v>34.58</v>
      </c>
      <c r="D238" s="60">
        <v>21</v>
      </c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AG238" s="60"/>
      <c r="AW238" s="61"/>
    </row>
    <row r="239" spans="2:49">
      <c r="B239" s="60">
        <v>0.62</v>
      </c>
      <c r="C239" s="60">
        <v>30.25</v>
      </c>
      <c r="D239" s="60">
        <v>18</v>
      </c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AG239" s="60"/>
      <c r="AW239" s="61"/>
    </row>
    <row r="240" spans="2:49">
      <c r="B240" s="60">
        <v>0.72</v>
      </c>
      <c r="C240" s="60">
        <v>27.09</v>
      </c>
      <c r="D240" s="60">
        <v>18</v>
      </c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AG240" s="60"/>
      <c r="AW240" s="61"/>
    </row>
    <row r="241" spans="2:49">
      <c r="B241" s="60">
        <v>0.74</v>
      </c>
      <c r="C241" s="60">
        <v>31.67</v>
      </c>
      <c r="D241" s="60">
        <v>21</v>
      </c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AG241" s="60"/>
      <c r="AW241" s="61"/>
    </row>
    <row r="242" spans="2:49">
      <c r="B242" s="60">
        <v>0.85</v>
      </c>
      <c r="C242" s="60">
        <v>27.1</v>
      </c>
      <c r="D242" s="60">
        <v>21</v>
      </c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AG242" s="60"/>
      <c r="AW242" s="61"/>
    </row>
    <row r="243" spans="2:49">
      <c r="B243" s="60">
        <v>0.77</v>
      </c>
      <c r="C243" s="60">
        <v>30.51</v>
      </c>
      <c r="D243" s="60">
        <v>21</v>
      </c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AG243" s="60"/>
      <c r="AW243" s="61"/>
    </row>
    <row r="244" spans="2:49">
      <c r="B244" s="60">
        <v>0.76</v>
      </c>
      <c r="C244" s="60">
        <v>31.82</v>
      </c>
      <c r="D244" s="60">
        <v>21</v>
      </c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AG244" s="60"/>
      <c r="AW244" s="61"/>
    </row>
    <row r="245" spans="2:49">
      <c r="B245" s="60">
        <v>0.78</v>
      </c>
      <c r="C245" s="60">
        <v>30.17</v>
      </c>
      <c r="D245" s="60">
        <v>21</v>
      </c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AG245" s="60"/>
      <c r="AW245" s="61"/>
    </row>
    <row r="246" spans="2:49">
      <c r="B246" s="60">
        <v>0.79</v>
      </c>
      <c r="C246" s="60">
        <v>31.15</v>
      </c>
      <c r="D246" s="60">
        <v>21</v>
      </c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AG246" s="60"/>
      <c r="AW246" s="61"/>
    </row>
    <row r="247" spans="2:49">
      <c r="B247" s="60">
        <v>0.74</v>
      </c>
      <c r="C247" s="60">
        <v>30.98</v>
      </c>
      <c r="D247" s="60">
        <v>21</v>
      </c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AG247" s="60"/>
      <c r="AW247" s="61"/>
    </row>
    <row r="248" spans="2:49">
      <c r="B248" s="60">
        <v>0.76</v>
      </c>
      <c r="C248" s="60">
        <v>30.89</v>
      </c>
      <c r="D248" s="60">
        <v>21</v>
      </c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AG248" s="60"/>
      <c r="AW248" s="61"/>
    </row>
    <row r="249" spans="2:49">
      <c r="B249" s="60">
        <v>0.74</v>
      </c>
      <c r="C249" s="60">
        <v>31.05</v>
      </c>
      <c r="D249" s="60">
        <v>21</v>
      </c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AG249" s="60"/>
      <c r="AW249" s="61"/>
    </row>
    <row r="250" spans="2:49">
      <c r="B250" s="60">
        <v>0.64</v>
      </c>
      <c r="C250" s="60">
        <v>37.99</v>
      </c>
      <c r="D250" s="60">
        <v>21</v>
      </c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AG250" s="60"/>
      <c r="AW250" s="61"/>
    </row>
    <row r="251" spans="2:49">
      <c r="B251" s="60">
        <v>0.61</v>
      </c>
      <c r="C251" s="60">
        <v>41.83</v>
      </c>
      <c r="D251" s="60">
        <v>21</v>
      </c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AG251" s="60"/>
      <c r="AW251" s="61"/>
    </row>
    <row r="252" spans="2:49">
      <c r="B252" s="60">
        <v>0.61</v>
      </c>
      <c r="C252" s="60">
        <v>36.58</v>
      </c>
      <c r="D252" s="60">
        <v>21</v>
      </c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AG252" s="60"/>
      <c r="AW252" s="61"/>
    </row>
    <row r="253" spans="2:49">
      <c r="B253" s="60">
        <v>0.81</v>
      </c>
      <c r="C253" s="60">
        <v>33.869999999999997</v>
      </c>
      <c r="D253" s="60">
        <v>24</v>
      </c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AG253" s="60"/>
      <c r="AW253" s="61"/>
    </row>
    <row r="254" spans="2:49">
      <c r="B254" s="60">
        <v>0.84</v>
      </c>
      <c r="C254" s="60">
        <v>29.76</v>
      </c>
      <c r="D254" s="60">
        <v>21</v>
      </c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AG254" s="60"/>
      <c r="AW254" s="61"/>
    </row>
    <row r="255" spans="2:49">
      <c r="B255" s="60">
        <v>0.64</v>
      </c>
      <c r="C255" s="60">
        <v>33.770000000000003</v>
      </c>
      <c r="D255" s="60">
        <v>21</v>
      </c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AG255" s="60"/>
      <c r="AW255" s="61"/>
    </row>
    <row r="256" spans="2:49">
      <c r="B256" s="60">
        <v>0.64</v>
      </c>
      <c r="C256" s="60">
        <v>31.73</v>
      </c>
      <c r="D256" s="60">
        <v>18</v>
      </c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AG256" s="60"/>
      <c r="AW256" s="61"/>
    </row>
    <row r="257" spans="2:49">
      <c r="B257" s="60">
        <v>0.77</v>
      </c>
      <c r="C257" s="60">
        <v>27.65</v>
      </c>
      <c r="D257" s="60">
        <v>18</v>
      </c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AG257" s="60"/>
      <c r="AW257" s="61"/>
    </row>
    <row r="258" spans="2:49">
      <c r="B258" s="60">
        <v>0.8</v>
      </c>
      <c r="C258" s="60">
        <v>31.3</v>
      </c>
      <c r="D258" s="60">
        <v>21</v>
      </c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AG258" s="60"/>
      <c r="AW258" s="61"/>
    </row>
    <row r="259" spans="2:49">
      <c r="B259" s="60">
        <v>0.86</v>
      </c>
      <c r="C259" s="60">
        <v>28.58</v>
      </c>
      <c r="D259" s="60">
        <v>21</v>
      </c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AG259" s="60"/>
      <c r="AW259" s="61"/>
    </row>
    <row r="260" spans="2:49">
      <c r="B260" s="60">
        <v>0.73</v>
      </c>
      <c r="C260" s="60">
        <v>31.29</v>
      </c>
      <c r="D260" s="60">
        <v>21</v>
      </c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AG260" s="60"/>
      <c r="AW260" s="61"/>
    </row>
    <row r="261" spans="2:49">
      <c r="B261" s="60">
        <v>0.77</v>
      </c>
      <c r="C261" s="60">
        <v>32.75</v>
      </c>
      <c r="D261" s="60">
        <v>21</v>
      </c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AG261" s="60"/>
      <c r="AW261" s="61"/>
    </row>
    <row r="262" spans="2:49">
      <c r="B262" s="60">
        <v>0.79</v>
      </c>
      <c r="C262" s="60">
        <v>30.4</v>
      </c>
      <c r="D262" s="60">
        <v>21</v>
      </c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AG262" s="60"/>
      <c r="AW262" s="61"/>
    </row>
    <row r="263" spans="2:49">
      <c r="B263" s="60">
        <v>0.51</v>
      </c>
      <c r="C263" s="60">
        <v>32.68</v>
      </c>
      <c r="D263" s="60">
        <v>15</v>
      </c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AG263" s="60"/>
      <c r="AW263" s="61"/>
    </row>
    <row r="264" spans="2:49">
      <c r="B264" s="60">
        <v>0.6</v>
      </c>
      <c r="C264" s="60">
        <v>33.119999999999997</v>
      </c>
      <c r="D264" s="60">
        <v>18</v>
      </c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AG264" s="60"/>
      <c r="AW264" s="61"/>
    </row>
    <row r="265" spans="2:49">
      <c r="B265" s="60">
        <v>0.5</v>
      </c>
      <c r="C265" s="60">
        <v>35.68</v>
      </c>
      <c r="D265" s="60">
        <v>15</v>
      </c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AG265" s="60"/>
      <c r="AW265" s="61"/>
    </row>
    <row r="266" spans="2:49">
      <c r="B266" s="60">
        <v>0.53</v>
      </c>
      <c r="C266" s="60">
        <v>36.880000000000003</v>
      </c>
      <c r="D266" s="60">
        <v>18</v>
      </c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AG266" s="60"/>
      <c r="AW266" s="61"/>
    </row>
    <row r="267" spans="2:49">
      <c r="B267" s="60">
        <v>0.84</v>
      </c>
      <c r="C267" s="60">
        <v>33.6</v>
      </c>
      <c r="D267" s="60">
        <v>27</v>
      </c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AG267" s="60"/>
      <c r="AW267" s="61"/>
    </row>
    <row r="268" spans="2:49">
      <c r="B268" s="60">
        <v>0.49</v>
      </c>
      <c r="C268" s="60">
        <v>34.78</v>
      </c>
      <c r="D268" s="60">
        <v>15</v>
      </c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AG268" s="60"/>
      <c r="AW268" s="61"/>
    </row>
    <row r="269" spans="2:49">
      <c r="B269" s="60">
        <v>0.59</v>
      </c>
      <c r="C269" s="60">
        <v>28.87</v>
      </c>
      <c r="D269" s="60">
        <v>15</v>
      </c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AG269" s="60"/>
      <c r="AW269" s="61"/>
    </row>
    <row r="270" spans="2:49">
      <c r="B270" s="60">
        <v>0.65</v>
      </c>
      <c r="C270" s="60">
        <v>36.31</v>
      </c>
      <c r="D270" s="60">
        <v>21</v>
      </c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AG270" s="60"/>
      <c r="AW270" s="61"/>
    </row>
    <row r="271" spans="2:49">
      <c r="B271" s="60">
        <v>0.52</v>
      </c>
      <c r="C271" s="60">
        <v>34.950000000000003</v>
      </c>
      <c r="D271" s="60">
        <v>15</v>
      </c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AG271" s="60"/>
      <c r="AW271" s="61"/>
    </row>
    <row r="272" spans="2:49">
      <c r="B272" s="60">
        <v>0.55000000000000004</v>
      </c>
      <c r="C272" s="60">
        <v>32.799999999999997</v>
      </c>
      <c r="D272" s="60">
        <v>15</v>
      </c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AG272" s="60"/>
      <c r="AW272" s="61"/>
    </row>
    <row r="273" spans="2:49">
      <c r="B273" s="60">
        <v>0.56999999999999995</v>
      </c>
      <c r="C273" s="60">
        <v>28.8</v>
      </c>
      <c r="D273" s="60">
        <v>15</v>
      </c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AG273" s="60"/>
      <c r="AW273" s="61"/>
    </row>
    <row r="274" spans="2:49">
      <c r="B274" s="60">
        <v>0.44</v>
      </c>
      <c r="C274" s="60">
        <v>36.1</v>
      </c>
      <c r="D274" s="60">
        <v>15</v>
      </c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AG274" s="60"/>
      <c r="AW274" s="61"/>
    </row>
    <row r="275" spans="2:49">
      <c r="B275" s="60">
        <v>0.56000000000000005</v>
      </c>
      <c r="C275" s="60">
        <v>32.53</v>
      </c>
      <c r="D275" s="60">
        <v>15</v>
      </c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AG275" s="60"/>
      <c r="AW275" s="61"/>
    </row>
    <row r="276" spans="2:49">
      <c r="B276" s="60">
        <v>0.56000000000000005</v>
      </c>
      <c r="C276" s="60">
        <v>32.520000000000003</v>
      </c>
      <c r="D276" s="60">
        <v>15</v>
      </c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AG276" s="60"/>
      <c r="AW276" s="61"/>
    </row>
    <row r="277" spans="2:49">
      <c r="B277" s="60">
        <v>0.52</v>
      </c>
      <c r="C277" s="60">
        <v>31.86</v>
      </c>
      <c r="D277" s="60">
        <v>15</v>
      </c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AG277" s="60"/>
      <c r="AW277" s="61"/>
    </row>
    <row r="278" spans="2:49">
      <c r="B278" s="60">
        <v>0.47</v>
      </c>
      <c r="C278" s="60">
        <v>33.869999999999997</v>
      </c>
      <c r="D278" s="60">
        <v>15</v>
      </c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AG278" s="60"/>
      <c r="AW278" s="61"/>
    </row>
    <row r="279" spans="2:49">
      <c r="B279" s="60">
        <v>0.5</v>
      </c>
      <c r="C279" s="60">
        <v>32.1</v>
      </c>
      <c r="D279" s="60">
        <v>15</v>
      </c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AG279" s="60"/>
      <c r="AW279" s="61"/>
    </row>
    <row r="280" spans="2:49">
      <c r="B280" s="60">
        <v>0.66</v>
      </c>
      <c r="C280" s="60">
        <v>29.25</v>
      </c>
      <c r="D280" s="60">
        <v>15</v>
      </c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AG280" s="60"/>
      <c r="AW280" s="61"/>
    </row>
    <row r="281" spans="2:49">
      <c r="B281" s="60">
        <v>0.75</v>
      </c>
      <c r="C281" s="60">
        <v>28.63</v>
      </c>
      <c r="D281" s="60">
        <v>18</v>
      </c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AG281" s="60"/>
      <c r="AW281" s="61"/>
    </row>
    <row r="282" spans="2:49">
      <c r="B282" s="60">
        <v>0.69</v>
      </c>
      <c r="C282" s="60">
        <v>36.729999999999997</v>
      </c>
      <c r="D282" s="60">
        <v>24</v>
      </c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AG282" s="60"/>
      <c r="AW282" s="61"/>
    </row>
    <row r="283" spans="2:49">
      <c r="B283" s="60">
        <v>0.53</v>
      </c>
      <c r="C283" s="60">
        <v>32.89</v>
      </c>
      <c r="D283" s="60">
        <v>15</v>
      </c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AG283" s="60"/>
      <c r="AW283" s="61"/>
    </row>
    <row r="284" spans="2:49">
      <c r="B284" s="60">
        <v>0.65</v>
      </c>
      <c r="C284" s="60">
        <v>25.61</v>
      </c>
      <c r="D284" s="60">
        <v>15</v>
      </c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AG284" s="60"/>
      <c r="AW284" s="61"/>
    </row>
    <row r="285" spans="2:49">
      <c r="B285" s="60">
        <v>0.72</v>
      </c>
      <c r="C285" s="60">
        <v>31.3</v>
      </c>
      <c r="D285" s="60">
        <v>21</v>
      </c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AG285" s="60"/>
      <c r="AW285" s="61"/>
    </row>
    <row r="286" spans="2:49">
      <c r="B286" s="60">
        <v>0.71</v>
      </c>
      <c r="C286" s="60">
        <v>31.13</v>
      </c>
      <c r="D286" s="60">
        <v>21</v>
      </c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AG286" s="60"/>
      <c r="AW286" s="61"/>
    </row>
    <row r="287" spans="2:49">
      <c r="B287" s="60">
        <v>0.68</v>
      </c>
      <c r="C287" s="60">
        <v>32.44</v>
      </c>
      <c r="D287" s="60">
        <v>18</v>
      </c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AG287" s="60"/>
      <c r="AW287" s="61"/>
    </row>
    <row r="288" spans="2:49">
      <c r="B288" s="60">
        <v>0.77</v>
      </c>
      <c r="C288" s="60">
        <v>28.62</v>
      </c>
      <c r="D288" s="60">
        <v>18</v>
      </c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AG288" s="60"/>
      <c r="AW288" s="61"/>
    </row>
    <row r="289" spans="2:49">
      <c r="B289" s="60">
        <v>0.8</v>
      </c>
      <c r="C289" s="60">
        <v>35.130000000000003</v>
      </c>
      <c r="D289" s="60">
        <v>24</v>
      </c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AG289" s="60"/>
      <c r="AW289" s="61"/>
    </row>
    <row r="290" spans="2:49">
      <c r="B290" s="60">
        <v>0.6</v>
      </c>
      <c r="C290" s="60">
        <v>30.44</v>
      </c>
      <c r="D290" s="60">
        <v>18</v>
      </c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AG290" s="60"/>
      <c r="AW290" s="61"/>
    </row>
    <row r="291" spans="2:49">
      <c r="B291" s="60">
        <v>0.72</v>
      </c>
      <c r="C291" s="60">
        <v>30.74</v>
      </c>
      <c r="D291" s="60">
        <v>21</v>
      </c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AG291" s="60"/>
      <c r="AW291" s="61"/>
    </row>
    <row r="292" spans="2:49">
      <c r="B292" s="60">
        <v>0.72</v>
      </c>
      <c r="C292" s="60">
        <v>30.71</v>
      </c>
      <c r="D292" s="60">
        <v>21</v>
      </c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AG292" s="60"/>
      <c r="AW292" s="61"/>
    </row>
    <row r="293" spans="2:49">
      <c r="B293" s="60">
        <v>0.69</v>
      </c>
      <c r="C293" s="60">
        <v>38.85</v>
      </c>
      <c r="D293" s="60">
        <v>24</v>
      </c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AG293" s="60"/>
      <c r="AW293" s="61"/>
    </row>
    <row r="294" spans="2:49">
      <c r="B294" s="60">
        <v>0.72</v>
      </c>
      <c r="C294" s="60">
        <v>39.89</v>
      </c>
      <c r="D294" s="60">
        <v>27</v>
      </c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AG294" s="60"/>
      <c r="AW294" s="61"/>
    </row>
    <row r="295" spans="2:49">
      <c r="B295" s="60">
        <v>0.76</v>
      </c>
      <c r="C295" s="60">
        <v>33.909999999999997</v>
      </c>
      <c r="D295" s="60">
        <v>24</v>
      </c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AG295" s="60"/>
      <c r="AW295" s="61"/>
    </row>
    <row r="296" spans="2:49">
      <c r="B296" s="60">
        <v>0.78</v>
      </c>
      <c r="C296" s="60">
        <v>31.08</v>
      </c>
      <c r="D296" s="60">
        <v>21</v>
      </c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AG296" s="60"/>
      <c r="AW296" s="61"/>
    </row>
    <row r="297" spans="2:49">
      <c r="B297" s="60">
        <v>0.74</v>
      </c>
      <c r="C297" s="60">
        <v>34.85</v>
      </c>
      <c r="D297" s="60">
        <v>24</v>
      </c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AG297" s="60"/>
      <c r="AW297" s="61"/>
    </row>
    <row r="298" spans="2:49">
      <c r="B298" s="60">
        <v>0.41</v>
      </c>
      <c r="C298" s="60">
        <v>40.090000000000003</v>
      </c>
      <c r="D298" s="60">
        <v>15</v>
      </c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AG298" s="60"/>
      <c r="AW298" s="61"/>
    </row>
    <row r="299" spans="2:49">
      <c r="B299" s="60">
        <v>0.61</v>
      </c>
      <c r="C299" s="60">
        <v>32.6</v>
      </c>
      <c r="D299" s="60">
        <v>18</v>
      </c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AG299" s="60"/>
      <c r="AW299" s="61"/>
    </row>
    <row r="300" spans="2:49">
      <c r="B300" s="60">
        <v>0.5</v>
      </c>
      <c r="C300" s="60">
        <v>45.23</v>
      </c>
      <c r="D300" s="60">
        <v>21</v>
      </c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AG300" s="60"/>
      <c r="AW300" s="61"/>
    </row>
    <row r="301" spans="2:49">
      <c r="B301" s="60">
        <v>0.72</v>
      </c>
      <c r="C301" s="60">
        <v>33.85</v>
      </c>
      <c r="D301" s="60">
        <v>21</v>
      </c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AG301" s="60"/>
      <c r="AW301" s="61"/>
    </row>
    <row r="302" spans="2:49">
      <c r="B302" s="60">
        <v>0.62</v>
      </c>
      <c r="C302" s="60">
        <v>28.99</v>
      </c>
      <c r="D302" s="60">
        <v>15</v>
      </c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AG302" s="60"/>
      <c r="AW302" s="61"/>
    </row>
    <row r="303" spans="2:49">
      <c r="B303" s="60">
        <v>0.59</v>
      </c>
      <c r="C303" s="60">
        <v>44.88</v>
      </c>
      <c r="D303" s="60">
        <v>24</v>
      </c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AG303" s="60"/>
      <c r="AW303" s="61"/>
    </row>
    <row r="304" spans="2:49">
      <c r="B304" s="60">
        <v>0.71</v>
      </c>
      <c r="C304" s="60">
        <v>46.62</v>
      </c>
      <c r="D304" s="60">
        <v>30</v>
      </c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AG304" s="60"/>
      <c r="AW304" s="61"/>
    </row>
    <row r="305" spans="2:49">
      <c r="B305" s="60">
        <v>0.59</v>
      </c>
      <c r="C305" s="60">
        <v>46.67</v>
      </c>
      <c r="D305" s="60">
        <v>24</v>
      </c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AG305" s="60"/>
      <c r="AW305" s="61"/>
    </row>
    <row r="306" spans="2:49">
      <c r="B306" s="60">
        <v>0.63</v>
      </c>
      <c r="C306" s="60">
        <v>49.45</v>
      </c>
      <c r="D306" s="60">
        <v>30</v>
      </c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AG306" s="60"/>
      <c r="AW306" s="61"/>
    </row>
    <row r="307" spans="2:49">
      <c r="B307" s="60">
        <v>0.64</v>
      </c>
      <c r="C307" s="60">
        <v>53.21</v>
      </c>
      <c r="D307" s="60">
        <v>30</v>
      </c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AG307" s="60"/>
      <c r="AW307" s="61"/>
    </row>
    <row r="308" spans="2:49">
      <c r="B308" s="60">
        <v>0.56000000000000005</v>
      </c>
      <c r="C308" s="60">
        <v>51.03</v>
      </c>
      <c r="D308" s="60">
        <v>27</v>
      </c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AG308" s="60"/>
      <c r="AW308" s="61"/>
    </row>
    <row r="309" spans="2:49">
      <c r="B309" s="60">
        <v>0.99</v>
      </c>
      <c r="C309" s="60">
        <v>32.76</v>
      </c>
      <c r="D309" s="60">
        <v>27</v>
      </c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AG309" s="60"/>
      <c r="AW309" s="61"/>
    </row>
    <row r="310" spans="2:49">
      <c r="B310" s="60">
        <v>0.97</v>
      </c>
      <c r="C310" s="60">
        <v>24.6</v>
      </c>
      <c r="D310" s="60">
        <v>21</v>
      </c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AG310" s="60"/>
      <c r="AW310" s="61"/>
    </row>
    <row r="311" spans="2:49">
      <c r="B311" s="60">
        <v>0.59</v>
      </c>
      <c r="C311" s="60">
        <v>32.049999999999997</v>
      </c>
      <c r="D311" s="60">
        <v>15</v>
      </c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AG311" s="60"/>
      <c r="AW311" s="61"/>
    </row>
    <row r="312" spans="2:49">
      <c r="B312" s="60">
        <v>0.6</v>
      </c>
      <c r="C312" s="60">
        <v>33.42</v>
      </c>
      <c r="D312" s="60">
        <v>18</v>
      </c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AG312" s="60"/>
      <c r="AW312" s="61"/>
    </row>
    <row r="313" spans="2:49">
      <c r="B313" s="60">
        <v>0.46</v>
      </c>
      <c r="C313" s="60">
        <v>35.630000000000003</v>
      </c>
      <c r="D313" s="60">
        <v>15</v>
      </c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AG313" s="60"/>
      <c r="AW313" s="61"/>
    </row>
    <row r="314" spans="2:49">
      <c r="B314" s="60">
        <v>0.54</v>
      </c>
      <c r="C314" s="60">
        <v>37.46</v>
      </c>
      <c r="D314" s="60">
        <v>18</v>
      </c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AG314" s="60"/>
      <c r="AW314" s="61"/>
    </row>
    <row r="315" spans="2:49">
      <c r="B315" s="60">
        <v>0.86</v>
      </c>
      <c r="C315" s="60">
        <v>34.549999999999997</v>
      </c>
      <c r="D315" s="60">
        <v>27</v>
      </c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AG315" s="60"/>
      <c r="AW315" s="61"/>
    </row>
    <row r="316" spans="2:49">
      <c r="B316" s="60">
        <v>0.48</v>
      </c>
      <c r="C316" s="60">
        <v>33.69</v>
      </c>
      <c r="D316" s="60">
        <v>15</v>
      </c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AG316" s="60"/>
      <c r="AW316" s="61"/>
    </row>
    <row r="317" spans="2:49">
      <c r="B317" s="60">
        <v>0.66</v>
      </c>
      <c r="C317" s="60">
        <v>29.73</v>
      </c>
      <c r="D317" s="60">
        <v>15</v>
      </c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AG317" s="60"/>
      <c r="AW317" s="61"/>
    </row>
    <row r="318" spans="2:49">
      <c r="B318" s="60">
        <v>0.63</v>
      </c>
      <c r="C318" s="60">
        <v>37.1</v>
      </c>
      <c r="D318" s="60">
        <v>21</v>
      </c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AG318" s="60"/>
      <c r="AW318" s="61"/>
    </row>
    <row r="319" spans="2:49">
      <c r="B319" s="60">
        <v>0.51</v>
      </c>
      <c r="C319" s="60">
        <v>35.01</v>
      </c>
      <c r="D319" s="60">
        <v>15</v>
      </c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AG319" s="60"/>
      <c r="AW319" s="61"/>
    </row>
    <row r="320" spans="2:49">
      <c r="B320" s="60">
        <v>0.59</v>
      </c>
      <c r="C320" s="60">
        <v>30.26</v>
      </c>
      <c r="D320" s="60">
        <v>15</v>
      </c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AG320" s="60"/>
      <c r="AW320" s="61"/>
    </row>
    <row r="321" spans="2:49">
      <c r="B321" s="60">
        <v>0.62</v>
      </c>
      <c r="C321" s="60">
        <v>28.29</v>
      </c>
      <c r="D321" s="60">
        <v>15</v>
      </c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AG321" s="60"/>
      <c r="AW321" s="61"/>
    </row>
    <row r="322" spans="2:49">
      <c r="B322" s="60">
        <v>0.47</v>
      </c>
      <c r="C322" s="60">
        <v>37.68</v>
      </c>
      <c r="D322" s="60">
        <v>15</v>
      </c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AG322" s="60"/>
      <c r="AW322" s="61"/>
    </row>
    <row r="323" spans="2:49">
      <c r="B323" s="60">
        <v>0.52</v>
      </c>
      <c r="C323" s="60">
        <v>30.31</v>
      </c>
      <c r="D323" s="60">
        <v>15</v>
      </c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AG323" s="60"/>
      <c r="AW323" s="61"/>
    </row>
    <row r="324" spans="2:49">
      <c r="B324" s="60">
        <v>0.5</v>
      </c>
      <c r="C324" s="60">
        <v>30.18</v>
      </c>
      <c r="D324" s="60">
        <v>15</v>
      </c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AG324" s="60"/>
      <c r="AW324" s="61"/>
    </row>
    <row r="325" spans="2:49">
      <c r="B325" s="60">
        <v>0.53</v>
      </c>
      <c r="C325" s="60">
        <v>32.340000000000003</v>
      </c>
      <c r="D325" s="60">
        <v>15</v>
      </c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AG325" s="60"/>
      <c r="AW325" s="61"/>
    </row>
    <row r="326" spans="2:49">
      <c r="B326" s="60">
        <v>0.49</v>
      </c>
      <c r="C326" s="60">
        <v>34.86</v>
      </c>
      <c r="D326" s="60">
        <v>15</v>
      </c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AG326" s="60"/>
      <c r="AW326" s="61"/>
    </row>
    <row r="327" spans="2:49">
      <c r="B327" s="60">
        <v>0.6</v>
      </c>
      <c r="C327" s="60">
        <v>31.94</v>
      </c>
      <c r="D327" s="60">
        <v>15</v>
      </c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AG327" s="60"/>
      <c r="AW327" s="61"/>
    </row>
    <row r="328" spans="2:49">
      <c r="B328" s="60">
        <v>0.62</v>
      </c>
      <c r="C328" s="60">
        <v>27.7</v>
      </c>
      <c r="D328" s="60">
        <v>15</v>
      </c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AG328" s="60"/>
      <c r="AW328" s="61"/>
    </row>
    <row r="329" spans="2:49">
      <c r="B329" s="60">
        <v>0.61</v>
      </c>
      <c r="C329" s="60">
        <v>35.67</v>
      </c>
      <c r="D329" s="60">
        <v>18</v>
      </c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AG329" s="60"/>
      <c r="AW329" s="61"/>
    </row>
    <row r="330" spans="2:49">
      <c r="B330" s="60">
        <v>1.0900000000000001</v>
      </c>
      <c r="C330" s="60">
        <v>31.79</v>
      </c>
      <c r="D330" s="60">
        <v>30</v>
      </c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AG330" s="60"/>
      <c r="AW330" s="61"/>
    </row>
    <row r="331" spans="2:49">
      <c r="B331" s="60">
        <v>1.06</v>
      </c>
      <c r="C331" s="60">
        <v>35.75</v>
      </c>
      <c r="D331" s="60">
        <v>33</v>
      </c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AG331" s="60"/>
      <c r="AW331" s="61"/>
    </row>
    <row r="332" spans="2:49">
      <c r="B332" s="60">
        <v>1.04</v>
      </c>
      <c r="C332" s="60">
        <v>30.87</v>
      </c>
      <c r="D332" s="60">
        <v>30</v>
      </c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AG332" s="60"/>
      <c r="AW332" s="61"/>
    </row>
    <row r="333" spans="2:49">
      <c r="B333" s="60">
        <v>0.96</v>
      </c>
      <c r="C333" s="60">
        <v>30.89</v>
      </c>
      <c r="D333" s="60">
        <v>27</v>
      </c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AG333" s="60"/>
      <c r="AW333" s="61"/>
    </row>
    <row r="334" spans="2:49">
      <c r="B334" s="60">
        <v>1.07</v>
      </c>
      <c r="C334" s="60">
        <v>27.14</v>
      </c>
      <c r="D334" s="60">
        <v>27</v>
      </c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AG334" s="60"/>
      <c r="AW334" s="61"/>
    </row>
    <row r="335" spans="2:49">
      <c r="B335" s="60">
        <v>1.0900000000000001</v>
      </c>
      <c r="C335" s="60">
        <v>33.619999999999997</v>
      </c>
      <c r="D335" s="60">
        <v>33</v>
      </c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AG335" s="60"/>
      <c r="AW335" s="61"/>
    </row>
    <row r="336" spans="2:49">
      <c r="B336" s="60">
        <v>0.66</v>
      </c>
      <c r="C336" s="60">
        <v>31.04</v>
      </c>
      <c r="D336" s="60">
        <v>18</v>
      </c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AG336" s="60"/>
      <c r="AW336" s="61"/>
    </row>
    <row r="337" spans="2:49">
      <c r="B337" s="60">
        <v>1.07</v>
      </c>
      <c r="C337" s="60">
        <v>30.08</v>
      </c>
      <c r="D337" s="60">
        <v>30</v>
      </c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AG337" s="60"/>
      <c r="AW337" s="61"/>
    </row>
    <row r="338" spans="2:49">
      <c r="B338" s="60">
        <v>0.92</v>
      </c>
      <c r="C338" s="60">
        <v>35.78</v>
      </c>
      <c r="D338" s="60">
        <v>30</v>
      </c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AG338" s="60"/>
      <c r="AW338" s="61"/>
    </row>
    <row r="339" spans="2:49">
      <c r="B339" s="60">
        <v>0.61</v>
      </c>
      <c r="C339" s="60">
        <v>31</v>
      </c>
      <c r="D339" s="60">
        <v>18</v>
      </c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AG339" s="60"/>
      <c r="AW339" s="61"/>
    </row>
    <row r="340" spans="2:49">
      <c r="B340" s="60">
        <v>1.06</v>
      </c>
      <c r="C340" s="60">
        <v>27.74</v>
      </c>
      <c r="D340" s="60">
        <v>27</v>
      </c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AG340" s="60"/>
      <c r="AW340" s="61"/>
    </row>
    <row r="341" spans="2:49">
      <c r="B341" s="60">
        <v>1.06</v>
      </c>
      <c r="C341" s="60">
        <v>29.34</v>
      </c>
      <c r="D341" s="60">
        <v>27</v>
      </c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AG341" s="60"/>
      <c r="AW341" s="61"/>
    </row>
    <row r="342" spans="2:49">
      <c r="B342" s="60">
        <v>0.65</v>
      </c>
      <c r="C342" s="60">
        <v>32.799999999999997</v>
      </c>
      <c r="D342" s="60">
        <v>18</v>
      </c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AG342" s="60"/>
      <c r="AW342" s="61"/>
    </row>
    <row r="343" spans="2:49">
      <c r="B343" s="60">
        <v>1.02</v>
      </c>
      <c r="C343" s="60">
        <v>25.25</v>
      </c>
      <c r="D343" s="60">
        <v>24</v>
      </c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AG343" s="60"/>
      <c r="AW343" s="61"/>
    </row>
    <row r="344" spans="2:49">
      <c r="B344" s="60">
        <v>0.93</v>
      </c>
      <c r="C344" s="60">
        <v>31.79</v>
      </c>
      <c r="D344" s="60">
        <v>27</v>
      </c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AG344" s="60"/>
      <c r="AW344" s="61"/>
    </row>
    <row r="345" spans="2:49">
      <c r="B345" s="60">
        <v>0.6</v>
      </c>
      <c r="C345" s="60">
        <v>30.19</v>
      </c>
      <c r="D345" s="60">
        <v>18</v>
      </c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AG345" s="60"/>
      <c r="AW345" s="61"/>
    </row>
    <row r="346" spans="2:49">
      <c r="B346" s="60">
        <v>1.04</v>
      </c>
      <c r="C346" s="60">
        <v>27.3</v>
      </c>
      <c r="D346" s="60">
        <v>27</v>
      </c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AG346" s="60"/>
      <c r="AW346" s="61"/>
    </row>
    <row r="347" spans="2:49">
      <c r="B347" s="60">
        <v>0.92</v>
      </c>
      <c r="C347" s="60">
        <v>31.11</v>
      </c>
      <c r="D347" s="60">
        <v>27</v>
      </c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AG347" s="60"/>
      <c r="AW347" s="61"/>
    </row>
    <row r="348" spans="2:49">
      <c r="B348" s="60">
        <v>1</v>
      </c>
      <c r="C348" s="60">
        <v>29.13</v>
      </c>
      <c r="D348" s="60">
        <v>27</v>
      </c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AG348" s="60"/>
      <c r="AW348" s="61"/>
    </row>
    <row r="349" spans="2:49">
      <c r="B349" s="60">
        <v>1.06</v>
      </c>
      <c r="C349" s="60">
        <v>30.52</v>
      </c>
      <c r="D349" s="60">
        <v>30</v>
      </c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AG349" s="60"/>
      <c r="AW349" s="61"/>
    </row>
    <row r="350" spans="2:49">
      <c r="B350" s="60">
        <v>0.61</v>
      </c>
      <c r="C350" s="60">
        <v>31.22</v>
      </c>
      <c r="D350" s="60">
        <v>18</v>
      </c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AG350" s="60"/>
      <c r="AW350" s="61"/>
    </row>
    <row r="351" spans="2:49">
      <c r="B351" s="60">
        <v>0.94</v>
      </c>
      <c r="C351" s="60">
        <v>27.61</v>
      </c>
      <c r="D351" s="60">
        <v>24</v>
      </c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AG351" s="60"/>
      <c r="AW351" s="61"/>
    </row>
    <row r="352" spans="2:49">
      <c r="B352" s="60">
        <v>0.76</v>
      </c>
      <c r="C352" s="60">
        <v>28.79</v>
      </c>
      <c r="D352" s="60">
        <v>18</v>
      </c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AG352" s="60"/>
      <c r="AW352" s="61"/>
    </row>
    <row r="353" spans="2:49">
      <c r="B353" s="60">
        <v>0.6</v>
      </c>
      <c r="C353" s="60">
        <v>32.700000000000003</v>
      </c>
      <c r="D353" s="60">
        <v>18</v>
      </c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AG353" s="60"/>
      <c r="AW353" s="61"/>
    </row>
    <row r="354" spans="2:49">
      <c r="B354" s="60">
        <v>0.65</v>
      </c>
      <c r="C354" s="60">
        <v>30.17</v>
      </c>
      <c r="D354" s="60">
        <v>18</v>
      </c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AG354" s="60"/>
      <c r="AW354" s="61"/>
    </row>
    <row r="355" spans="2:49">
      <c r="B355" s="60">
        <v>0.61</v>
      </c>
      <c r="C355" s="60">
        <v>33</v>
      </c>
      <c r="D355" s="60">
        <v>18</v>
      </c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AG355" s="60"/>
      <c r="AW355" s="61"/>
    </row>
    <row r="356" spans="2:49">
      <c r="B356" s="60">
        <v>0.99</v>
      </c>
      <c r="C356" s="60">
        <v>28.85</v>
      </c>
      <c r="D356" s="60">
        <v>24</v>
      </c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AG356" s="60"/>
      <c r="AW356" s="61"/>
    </row>
    <row r="357" spans="2:49">
      <c r="B357" s="60">
        <v>0.6</v>
      </c>
      <c r="C357" s="60">
        <v>30.97</v>
      </c>
      <c r="D357" s="60">
        <v>18</v>
      </c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AG357" s="60"/>
      <c r="AW357" s="61"/>
    </row>
    <row r="358" spans="2:49">
      <c r="B358" s="60">
        <v>0.72</v>
      </c>
      <c r="C358" s="60">
        <v>27.3</v>
      </c>
      <c r="D358" s="60">
        <v>18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AG358" s="60"/>
      <c r="AW358" s="61"/>
    </row>
    <row r="359" spans="2:49">
      <c r="B359" s="60">
        <v>0.73</v>
      </c>
      <c r="C359" s="60">
        <v>27.98</v>
      </c>
      <c r="D359" s="60">
        <v>18</v>
      </c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AG359" s="60"/>
      <c r="AW359" s="61"/>
    </row>
    <row r="360" spans="2:49">
      <c r="B360" s="60">
        <v>1.05</v>
      </c>
      <c r="C360" s="60">
        <v>28.73</v>
      </c>
      <c r="D360" s="60">
        <v>27</v>
      </c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AG360" s="60"/>
      <c r="AW360" s="61"/>
    </row>
    <row r="361" spans="2:49">
      <c r="B361" s="60">
        <v>1.01</v>
      </c>
      <c r="C361" s="60">
        <v>27.17</v>
      </c>
      <c r="D361" s="60">
        <v>27</v>
      </c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AG361" s="60"/>
      <c r="AW361" s="61"/>
    </row>
    <row r="362" spans="2:49">
      <c r="B362" s="60">
        <v>0.73</v>
      </c>
      <c r="C362" s="60">
        <v>31.57</v>
      </c>
      <c r="D362" s="60">
        <v>21</v>
      </c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AG362" s="60"/>
      <c r="AW362" s="61"/>
    </row>
    <row r="363" spans="2:49">
      <c r="B363" s="60">
        <v>0.73</v>
      </c>
      <c r="C363" s="60">
        <v>27.72</v>
      </c>
      <c r="D363" s="60">
        <v>18</v>
      </c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AG363" s="60"/>
      <c r="AW363" s="61"/>
    </row>
    <row r="364" spans="2:49">
      <c r="B364" s="60">
        <v>1.1000000000000001</v>
      </c>
      <c r="C364" s="60">
        <v>29.48</v>
      </c>
      <c r="D364" s="60">
        <v>27</v>
      </c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AG364" s="60"/>
      <c r="AW364" s="61"/>
    </row>
    <row r="365" spans="2:49">
      <c r="B365" s="60">
        <v>0.64</v>
      </c>
      <c r="C365" s="60">
        <v>32.950000000000003</v>
      </c>
      <c r="D365" s="60">
        <v>18</v>
      </c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AG365" s="60"/>
      <c r="AW365" s="61"/>
    </row>
    <row r="366" spans="2:49">
      <c r="B366" s="60">
        <v>0.76</v>
      </c>
      <c r="C366" s="60">
        <v>30.7</v>
      </c>
      <c r="D366" s="60">
        <v>21</v>
      </c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AG366" s="60"/>
      <c r="AW366" s="61"/>
    </row>
    <row r="367" spans="2:49">
      <c r="B367" s="60">
        <v>0.76</v>
      </c>
      <c r="C367" s="60">
        <v>28.35</v>
      </c>
      <c r="D367" s="60">
        <v>18</v>
      </c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AG367" s="60"/>
      <c r="AW367" s="61"/>
    </row>
    <row r="368" spans="2:49">
      <c r="B368" s="60">
        <v>0.72</v>
      </c>
      <c r="C368" s="60">
        <v>32.869999999999997</v>
      </c>
      <c r="D368" s="60">
        <v>21</v>
      </c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AG368" s="60"/>
      <c r="AW368" s="61"/>
    </row>
    <row r="369" spans="2:49">
      <c r="B369" s="60">
        <v>0.65</v>
      </c>
      <c r="C369" s="60">
        <v>34.54</v>
      </c>
      <c r="D369" s="60">
        <v>21</v>
      </c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AG369" s="60"/>
      <c r="AW369" s="61"/>
    </row>
    <row r="370" spans="2:49">
      <c r="B370" s="60">
        <v>0.75</v>
      </c>
      <c r="C370" s="60">
        <v>37.94</v>
      </c>
      <c r="D370" s="60">
        <v>24</v>
      </c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AG370" s="60"/>
      <c r="AW370" s="61"/>
    </row>
    <row r="371" spans="2:49">
      <c r="B371" s="60">
        <v>0.96</v>
      </c>
      <c r="C371" s="60">
        <v>34.409999999999997</v>
      </c>
      <c r="D371" s="60">
        <v>30</v>
      </c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AG371" s="60"/>
      <c r="AW371" s="61"/>
    </row>
    <row r="372" spans="2:49">
      <c r="B372" s="60">
        <v>0.73</v>
      </c>
      <c r="C372" s="60">
        <v>29.73</v>
      </c>
      <c r="D372" s="60">
        <v>18</v>
      </c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AG372" s="60"/>
      <c r="AW372" s="61"/>
    </row>
    <row r="373" spans="2:49">
      <c r="B373" s="60">
        <v>0.64</v>
      </c>
      <c r="C373" s="60">
        <v>30.69</v>
      </c>
      <c r="D373" s="60">
        <v>18</v>
      </c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AG373" s="60"/>
      <c r="AW373" s="61"/>
    </row>
    <row r="374" spans="2:49">
      <c r="B374" s="60">
        <v>0.7</v>
      </c>
      <c r="C374" s="60">
        <v>36.82</v>
      </c>
      <c r="D374" s="60">
        <v>24</v>
      </c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AG374" s="60"/>
      <c r="AW374" s="61"/>
    </row>
    <row r="375" spans="2:49">
      <c r="B375" s="60">
        <v>0.49</v>
      </c>
      <c r="C375" s="60">
        <v>28.88</v>
      </c>
      <c r="D375" s="60">
        <v>12</v>
      </c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AG375" s="60"/>
      <c r="AW375" s="61"/>
    </row>
    <row r="376" spans="2:49">
      <c r="B376" s="60">
        <v>0.65</v>
      </c>
      <c r="C376" s="60">
        <v>31.16</v>
      </c>
      <c r="D376" s="60">
        <v>18</v>
      </c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AG376" s="60"/>
      <c r="AW376" s="61"/>
    </row>
    <row r="377" spans="2:49">
      <c r="B377" s="60">
        <v>0.74</v>
      </c>
      <c r="C377" s="60">
        <v>36.9</v>
      </c>
      <c r="D377" s="60">
        <v>24</v>
      </c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AG377" s="60"/>
      <c r="AW377" s="61"/>
    </row>
    <row r="378" spans="2:49">
      <c r="B378" s="60">
        <v>0.74</v>
      </c>
      <c r="C378" s="60">
        <v>43.55</v>
      </c>
      <c r="D378" s="60">
        <v>30</v>
      </c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AG378" s="60"/>
      <c r="AW378" s="61"/>
    </row>
    <row r="379" spans="2:49">
      <c r="B379" s="60">
        <v>0.55000000000000004</v>
      </c>
      <c r="C379" s="60">
        <v>33.69</v>
      </c>
      <c r="D379" s="60">
        <v>18</v>
      </c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AG379" s="60"/>
      <c r="AW379" s="61"/>
    </row>
    <row r="380" spans="2:49">
      <c r="B380" s="60">
        <v>0.41</v>
      </c>
      <c r="C380" s="60">
        <v>30.3</v>
      </c>
      <c r="D380" s="60">
        <v>12</v>
      </c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AG380" s="60"/>
      <c r="AW380" s="61"/>
    </row>
    <row r="381" spans="2:49">
      <c r="B381" s="60">
        <v>0.65</v>
      </c>
      <c r="C381" s="60">
        <v>27.1</v>
      </c>
      <c r="D381" s="60">
        <v>15</v>
      </c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AG381" s="60"/>
      <c r="AW381" s="61"/>
    </row>
    <row r="382" spans="2:49">
      <c r="B382" s="60">
        <v>0.71</v>
      </c>
      <c r="C382" s="60">
        <v>34.520000000000003</v>
      </c>
      <c r="D382" s="60">
        <v>21</v>
      </c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AG382" s="60"/>
      <c r="AW382" s="61"/>
    </row>
    <row r="383" spans="2:49">
      <c r="B383" s="60">
        <v>0.62</v>
      </c>
      <c r="C383" s="60">
        <v>40.47</v>
      </c>
      <c r="D383" s="60">
        <v>24</v>
      </c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AG383" s="60"/>
      <c r="AW383" s="61"/>
    </row>
    <row r="384" spans="2:49">
      <c r="B384" s="60">
        <v>0.46</v>
      </c>
      <c r="C384" s="60">
        <v>30.27</v>
      </c>
      <c r="D384" s="60">
        <v>12</v>
      </c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AG384" s="60"/>
      <c r="AW384" s="61"/>
    </row>
    <row r="385" spans="2:49">
      <c r="B385" s="60">
        <v>0.64</v>
      </c>
      <c r="C385" s="60">
        <v>43.96</v>
      </c>
      <c r="D385" s="60">
        <v>24</v>
      </c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AG385" s="60"/>
      <c r="AW385" s="61"/>
    </row>
    <row r="386" spans="2:49">
      <c r="B386" s="60">
        <v>0.96</v>
      </c>
      <c r="C386" s="60">
        <v>47.59</v>
      </c>
      <c r="D386" s="60">
        <v>42</v>
      </c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AG386" s="60"/>
      <c r="AW386" s="61"/>
    </row>
    <row r="387" spans="2:49">
      <c r="B387" s="60">
        <v>0.63</v>
      </c>
      <c r="C387" s="60">
        <v>32.47</v>
      </c>
      <c r="D387" s="60">
        <v>18</v>
      </c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AG387" s="60"/>
      <c r="AW387" s="61"/>
    </row>
    <row r="388" spans="2:49">
      <c r="B388" s="60">
        <v>0.61</v>
      </c>
      <c r="C388" s="60">
        <v>38.82</v>
      </c>
      <c r="D388" s="60">
        <v>21</v>
      </c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AG388" s="60"/>
      <c r="AW388" s="61"/>
    </row>
    <row r="389" spans="2:49">
      <c r="B389" s="60">
        <v>0.66</v>
      </c>
      <c r="C389" s="60">
        <v>53.87</v>
      </c>
      <c r="D389" s="60">
        <v>33</v>
      </c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AG389" s="60"/>
      <c r="AW389" s="61"/>
    </row>
    <row r="390" spans="2:49">
      <c r="B390" s="60">
        <v>0.28999999999999998</v>
      </c>
      <c r="C390" s="60">
        <v>37.69</v>
      </c>
      <c r="D390" s="60">
        <v>9</v>
      </c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AG390" s="60"/>
      <c r="AW390" s="61"/>
    </row>
    <row r="391" spans="2:49">
      <c r="B391" s="60">
        <v>0.83</v>
      </c>
      <c r="C391" s="60">
        <v>20.309999999999999</v>
      </c>
      <c r="D391" s="60">
        <v>12</v>
      </c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AG391" s="60"/>
      <c r="AW391" s="61"/>
    </row>
    <row r="392" spans="2:49">
      <c r="B392" s="60">
        <v>0.76</v>
      </c>
      <c r="C392" s="60">
        <v>21.17</v>
      </c>
      <c r="D392" s="60">
        <v>15</v>
      </c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AG392" s="60"/>
      <c r="AW392" s="61"/>
    </row>
    <row r="393" spans="2:49">
      <c r="B393" s="60">
        <v>0.76</v>
      </c>
      <c r="C393" s="60">
        <v>26.44</v>
      </c>
      <c r="D393" s="60">
        <v>18</v>
      </c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AG393" s="60"/>
      <c r="AW393" s="61"/>
    </row>
    <row r="394" spans="2:49">
      <c r="B394" s="60">
        <v>0.8</v>
      </c>
      <c r="C394" s="60">
        <v>25.15</v>
      </c>
      <c r="D394" s="60">
        <v>18</v>
      </c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AG394" s="60"/>
      <c r="AW394" s="61"/>
    </row>
    <row r="395" spans="2:49">
      <c r="B395" s="60">
        <v>0.72</v>
      </c>
      <c r="C395" s="60">
        <v>29.68</v>
      </c>
      <c r="D395" s="60">
        <v>18</v>
      </c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AG395" s="60"/>
      <c r="AW395" s="61"/>
    </row>
    <row r="396" spans="2:49">
      <c r="B396" s="60">
        <v>0.68</v>
      </c>
      <c r="C396" s="60">
        <v>25.81</v>
      </c>
      <c r="D396" s="60">
        <v>15</v>
      </c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AG396" s="60"/>
      <c r="AW396" s="61"/>
    </row>
    <row r="397" spans="2:49">
      <c r="B397" s="60">
        <v>0.76</v>
      </c>
      <c r="C397" s="60">
        <v>25.01</v>
      </c>
      <c r="D397" s="60">
        <v>18</v>
      </c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AG397" s="60"/>
      <c r="AW397" s="61"/>
    </row>
    <row r="398" spans="2:49">
      <c r="B398" s="60">
        <v>0.68</v>
      </c>
      <c r="C398" s="60">
        <v>27.73</v>
      </c>
      <c r="D398" s="60">
        <v>18</v>
      </c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AG398" s="60"/>
      <c r="AW398" s="61"/>
    </row>
    <row r="399" spans="2:49">
      <c r="B399" s="60">
        <v>0.67</v>
      </c>
      <c r="C399" s="60">
        <v>24.81</v>
      </c>
      <c r="D399" s="60">
        <v>15</v>
      </c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AG399" s="60"/>
      <c r="AW399" s="61"/>
    </row>
    <row r="400" spans="2:49">
      <c r="B400" s="60">
        <v>0.78</v>
      </c>
      <c r="C400" s="60">
        <v>25.9</v>
      </c>
      <c r="D400" s="60">
        <v>18</v>
      </c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AG400" s="60"/>
      <c r="AW400" s="61"/>
    </row>
    <row r="401" spans="2:49">
      <c r="B401" s="60">
        <v>0.85</v>
      </c>
      <c r="C401" s="60">
        <v>24.63</v>
      </c>
      <c r="D401" s="60">
        <v>18</v>
      </c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AG401" s="60"/>
      <c r="AW401" s="61"/>
    </row>
    <row r="402" spans="2:49">
      <c r="B402" s="60">
        <v>0.99</v>
      </c>
      <c r="C402" s="60">
        <v>29.24</v>
      </c>
      <c r="D402" s="60">
        <v>24</v>
      </c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AG402" s="60"/>
      <c r="AW402" s="61"/>
    </row>
    <row r="403" spans="2:49">
      <c r="B403" s="60">
        <v>0.65</v>
      </c>
      <c r="C403" s="60">
        <v>32.909999999999997</v>
      </c>
      <c r="D403" s="60">
        <v>18</v>
      </c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AG403" s="60"/>
      <c r="AW403" s="61"/>
    </row>
    <row r="404" spans="2:49">
      <c r="B404" s="60">
        <v>0.73</v>
      </c>
      <c r="C404" s="60">
        <v>27.65</v>
      </c>
      <c r="D404" s="60">
        <v>18</v>
      </c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AG404" s="60"/>
      <c r="AW404" s="61"/>
    </row>
    <row r="405" spans="2:49">
      <c r="B405" s="60">
        <v>0.69</v>
      </c>
      <c r="C405" s="60">
        <v>32.590000000000003</v>
      </c>
      <c r="D405" s="60">
        <v>18</v>
      </c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AG405" s="60"/>
      <c r="AW405" s="61"/>
    </row>
    <row r="406" spans="2:49">
      <c r="B406" s="60">
        <v>0.66</v>
      </c>
      <c r="C406" s="60">
        <v>24.98</v>
      </c>
      <c r="D406" s="60">
        <v>15</v>
      </c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AG406" s="60"/>
      <c r="AW406" s="61"/>
    </row>
    <row r="407" spans="2:49">
      <c r="B407" s="60">
        <v>0.68</v>
      </c>
      <c r="C407" s="60">
        <v>31.48</v>
      </c>
      <c r="D407" s="60">
        <v>18</v>
      </c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AG407" s="60"/>
      <c r="AW407" s="61"/>
    </row>
    <row r="408" spans="2:49">
      <c r="B408" s="60">
        <v>0.63</v>
      </c>
      <c r="C408" s="60">
        <v>26.33</v>
      </c>
      <c r="D408" s="60">
        <v>15</v>
      </c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AG408" s="60"/>
      <c r="AW408" s="61"/>
    </row>
    <row r="409" spans="2:49">
      <c r="B409" s="60">
        <v>0.94</v>
      </c>
      <c r="C409" s="60">
        <v>27.84</v>
      </c>
      <c r="D409" s="60">
        <v>24</v>
      </c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AG409" s="60"/>
      <c r="AW409" s="61"/>
    </row>
    <row r="410" spans="2:49">
      <c r="B410" s="60">
        <v>0.7</v>
      </c>
      <c r="C410" s="60">
        <v>28.1</v>
      </c>
      <c r="D410" s="60">
        <v>18</v>
      </c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AG410" s="60"/>
      <c r="AW410" s="61"/>
    </row>
    <row r="411" spans="2:49">
      <c r="B411" s="60">
        <v>0.87</v>
      </c>
      <c r="C411" s="60">
        <v>27.12</v>
      </c>
      <c r="D411" s="60">
        <v>21</v>
      </c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AG411" s="60"/>
      <c r="AW411" s="61"/>
    </row>
    <row r="412" spans="2:49">
      <c r="B412" s="60">
        <v>0.75</v>
      </c>
      <c r="C412" s="60">
        <v>29.62</v>
      </c>
      <c r="D412" s="60">
        <v>18</v>
      </c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AG412" s="60"/>
      <c r="AW412" s="61"/>
    </row>
    <row r="413" spans="2:49">
      <c r="B413" s="60">
        <v>0.84</v>
      </c>
      <c r="C413" s="60">
        <v>34.97</v>
      </c>
      <c r="D413" s="60">
        <v>27</v>
      </c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AG413" s="60"/>
      <c r="AW413" s="61"/>
    </row>
    <row r="414" spans="2:49">
      <c r="B414" s="60">
        <v>0.65</v>
      </c>
      <c r="C414" s="60">
        <v>25.87</v>
      </c>
      <c r="D414" s="60">
        <v>15</v>
      </c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AG414" s="60"/>
      <c r="AW414" s="61"/>
    </row>
    <row r="415" spans="2:49">
      <c r="B415" s="60">
        <v>0.56000000000000005</v>
      </c>
      <c r="C415" s="60">
        <v>29.9</v>
      </c>
      <c r="D415" s="60">
        <v>15</v>
      </c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AG415" s="60"/>
      <c r="AW415" s="61"/>
    </row>
    <row r="416" spans="2:49">
      <c r="B416" s="60">
        <v>0.73</v>
      </c>
      <c r="C416" s="60">
        <v>28.15</v>
      </c>
      <c r="D416" s="60">
        <v>18</v>
      </c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AG416" s="60"/>
      <c r="AW416" s="61"/>
    </row>
    <row r="417" spans="2:49">
      <c r="B417" s="60">
        <v>0.6</v>
      </c>
      <c r="C417" s="60">
        <v>32.57</v>
      </c>
      <c r="D417" s="60">
        <v>18</v>
      </c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AG417" s="60"/>
      <c r="AW417" s="61"/>
    </row>
    <row r="418" spans="2:49">
      <c r="B418" s="60">
        <v>0.62</v>
      </c>
      <c r="C418" s="60">
        <v>29.54</v>
      </c>
      <c r="D418" s="60">
        <v>15</v>
      </c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AG418" s="60"/>
      <c r="AW418" s="61"/>
    </row>
    <row r="419" spans="2:49">
      <c r="B419" s="60">
        <v>0.61</v>
      </c>
      <c r="C419" s="60">
        <v>27.02</v>
      </c>
      <c r="D419" s="60">
        <v>15</v>
      </c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AG419" s="60"/>
      <c r="AW419" s="61"/>
    </row>
    <row r="420" spans="2:49">
      <c r="B420" s="60">
        <v>0.69</v>
      </c>
      <c r="C420" s="60">
        <v>31.23</v>
      </c>
      <c r="D420" s="60">
        <v>18</v>
      </c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AG420" s="60"/>
      <c r="AW420" s="61"/>
    </row>
    <row r="421" spans="2:49">
      <c r="B421" s="60">
        <v>0.88</v>
      </c>
      <c r="C421" s="60">
        <v>33.450000000000003</v>
      </c>
      <c r="D421" s="60">
        <v>27</v>
      </c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AG421" s="60"/>
      <c r="AW421" s="61"/>
    </row>
    <row r="422" spans="2:49">
      <c r="B422" s="60">
        <v>0.83</v>
      </c>
      <c r="C422" s="60">
        <v>23.73</v>
      </c>
      <c r="D422" s="60">
        <v>15</v>
      </c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AG422" s="60"/>
      <c r="AW422" s="61"/>
    </row>
    <row r="423" spans="2:49">
      <c r="B423" s="60">
        <v>0.68</v>
      </c>
      <c r="C423" s="60">
        <v>32.270000000000003</v>
      </c>
      <c r="D423" s="60">
        <v>18</v>
      </c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AG423" s="60"/>
      <c r="AW423" s="61"/>
    </row>
    <row r="424" spans="2:49">
      <c r="B424" s="60">
        <v>0.82</v>
      </c>
      <c r="C424" s="60">
        <v>29.11</v>
      </c>
      <c r="D424" s="60">
        <v>21</v>
      </c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AG424" s="60"/>
      <c r="AW424" s="61"/>
    </row>
    <row r="425" spans="2:49">
      <c r="B425" s="60">
        <v>0.73</v>
      </c>
      <c r="C425" s="60">
        <v>28.75</v>
      </c>
      <c r="D425" s="60">
        <v>18</v>
      </c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AG425" s="60"/>
      <c r="AW425" s="61"/>
    </row>
    <row r="426" spans="2:49">
      <c r="B426" s="60">
        <v>0.7</v>
      </c>
      <c r="C426" s="60">
        <v>29.11</v>
      </c>
      <c r="D426" s="60">
        <v>18</v>
      </c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AG426" s="60"/>
      <c r="AW426" s="61"/>
    </row>
    <row r="427" spans="2:49">
      <c r="B427" s="60">
        <v>0.68</v>
      </c>
      <c r="C427" s="60">
        <v>27</v>
      </c>
      <c r="D427" s="60">
        <v>18</v>
      </c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AG427" s="60"/>
      <c r="AW427" s="61"/>
    </row>
    <row r="428" spans="2:49">
      <c r="B428" s="60">
        <v>0.84</v>
      </c>
      <c r="C428" s="60">
        <v>28.64</v>
      </c>
      <c r="D428" s="60">
        <v>21</v>
      </c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AG428" s="60"/>
      <c r="AW428" s="61"/>
    </row>
    <row r="429" spans="2:49">
      <c r="B429" s="60">
        <v>0.73</v>
      </c>
      <c r="C429" s="60">
        <v>29.08</v>
      </c>
      <c r="D429" s="60">
        <v>18</v>
      </c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AG429" s="60"/>
      <c r="AW429" s="61"/>
    </row>
    <row r="430" spans="2:49">
      <c r="B430" s="60">
        <v>0.88</v>
      </c>
      <c r="C430" s="60">
        <v>29.83</v>
      </c>
      <c r="D430" s="60">
        <v>21</v>
      </c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AG430" s="60"/>
      <c r="AW430" s="61"/>
    </row>
    <row r="431" spans="2:49">
      <c r="B431" s="60">
        <v>0.69</v>
      </c>
      <c r="C431" s="60">
        <v>31.81</v>
      </c>
      <c r="D431" s="60">
        <v>18</v>
      </c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AG431" s="60"/>
      <c r="AW431" s="61"/>
    </row>
    <row r="432" spans="2:49">
      <c r="B432" s="60">
        <v>0.57999999999999996</v>
      </c>
      <c r="C432" s="60">
        <v>36.35</v>
      </c>
      <c r="D432" s="60">
        <v>18</v>
      </c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AG432" s="60"/>
      <c r="AW432" s="61"/>
    </row>
    <row r="433" spans="2:49">
      <c r="B433" s="60">
        <v>0.76</v>
      </c>
      <c r="C433" s="60">
        <v>21.11</v>
      </c>
      <c r="D433" s="60">
        <v>15</v>
      </c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AG433" s="60"/>
      <c r="AW433" s="61"/>
    </row>
    <row r="434" spans="2:49">
      <c r="B434" s="60">
        <v>0.65</v>
      </c>
      <c r="C434" s="60">
        <v>32.21</v>
      </c>
      <c r="D434" s="60">
        <v>18</v>
      </c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AG434" s="60"/>
      <c r="AW434" s="61"/>
    </row>
    <row r="435" spans="2:49">
      <c r="B435" s="60">
        <v>0.8</v>
      </c>
      <c r="C435" s="60">
        <v>28.28</v>
      </c>
      <c r="D435" s="60">
        <v>21</v>
      </c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AG435" s="60"/>
      <c r="AW435" s="61"/>
    </row>
    <row r="436" spans="2:49">
      <c r="B436" s="60">
        <v>0.73</v>
      </c>
      <c r="C436" s="60">
        <v>21.91</v>
      </c>
      <c r="D436" s="60">
        <v>15</v>
      </c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AG436" s="60"/>
      <c r="AW436" s="61"/>
    </row>
    <row r="437" spans="2:49">
      <c r="B437" s="60">
        <v>0.78</v>
      </c>
      <c r="C437" s="60">
        <v>31.61</v>
      </c>
      <c r="D437" s="60">
        <v>21</v>
      </c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AG437" s="60"/>
      <c r="AW437" s="61"/>
    </row>
    <row r="438" spans="2:49">
      <c r="B438" s="60">
        <v>0.78</v>
      </c>
      <c r="C438" s="60">
        <v>31.92</v>
      </c>
      <c r="D438" s="60">
        <v>21</v>
      </c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AG438" s="60"/>
      <c r="AW438" s="61"/>
    </row>
    <row r="439" spans="2:49">
      <c r="B439" s="60">
        <v>0.9</v>
      </c>
      <c r="C439" s="60">
        <v>33.18</v>
      </c>
      <c r="D439" s="60">
        <v>27</v>
      </c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AG439" s="60"/>
      <c r="AW439" s="61"/>
    </row>
    <row r="440" spans="2:49">
      <c r="B440" s="60">
        <v>0.52</v>
      </c>
      <c r="C440" s="60">
        <v>31.25</v>
      </c>
      <c r="D440" s="60">
        <v>15</v>
      </c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AG440" s="60"/>
      <c r="AW440" s="61"/>
    </row>
    <row r="441" spans="2:49">
      <c r="B441" s="60">
        <v>1.0900000000000001</v>
      </c>
      <c r="C441" s="60">
        <v>26.68</v>
      </c>
      <c r="D441" s="60">
        <v>24</v>
      </c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AG441" s="60"/>
      <c r="AW441" s="61"/>
    </row>
    <row r="442" spans="2:49">
      <c r="B442" s="60">
        <v>0.78</v>
      </c>
      <c r="C442" s="60">
        <v>27.41</v>
      </c>
      <c r="D442" s="60">
        <v>21</v>
      </c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AG442" s="60"/>
      <c r="AW442" s="61"/>
    </row>
    <row r="443" spans="2:49">
      <c r="B443" s="60">
        <v>0.54</v>
      </c>
      <c r="C443" s="60">
        <v>38.29</v>
      </c>
      <c r="D443" s="60">
        <v>18</v>
      </c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AG443" s="60"/>
      <c r="AW443" s="61"/>
    </row>
    <row r="444" spans="2:49">
      <c r="B444" s="60">
        <v>0.69</v>
      </c>
      <c r="C444" s="60">
        <v>26.26</v>
      </c>
      <c r="D444" s="60">
        <v>15</v>
      </c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AG444" s="60"/>
      <c r="AW444" s="61"/>
    </row>
    <row r="445" spans="2:49">
      <c r="B445" s="60">
        <v>0.69</v>
      </c>
      <c r="C445" s="60">
        <v>29.02</v>
      </c>
      <c r="D445" s="60">
        <v>18</v>
      </c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AG445" s="60"/>
      <c r="AW445" s="61"/>
    </row>
    <row r="446" spans="2:49">
      <c r="B446" s="60">
        <v>0.76</v>
      </c>
      <c r="C446" s="60">
        <v>30.02</v>
      </c>
      <c r="D446" s="60">
        <v>21</v>
      </c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AG446" s="60"/>
      <c r="AW446" s="61"/>
    </row>
    <row r="447" spans="2:49">
      <c r="B447" s="60">
        <v>0.7</v>
      </c>
      <c r="C447" s="60">
        <v>35.979999999999997</v>
      </c>
      <c r="D447" s="60">
        <v>21</v>
      </c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AG447" s="60"/>
      <c r="AW447" s="61"/>
    </row>
    <row r="448" spans="2:49">
      <c r="B448" s="60">
        <v>0.57999999999999996</v>
      </c>
      <c r="C448" s="60">
        <v>43.08</v>
      </c>
      <c r="D448" s="60">
        <v>24</v>
      </c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AG448" s="60"/>
      <c r="AW448" s="61"/>
    </row>
    <row r="449" spans="2:49">
      <c r="B449" s="60">
        <v>0.65</v>
      </c>
      <c r="C449" s="60">
        <v>26.14</v>
      </c>
      <c r="D449" s="60">
        <v>15</v>
      </c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AG449" s="60"/>
      <c r="AW449" s="61"/>
    </row>
    <row r="450" spans="2:49">
      <c r="B450" s="60">
        <v>1.02</v>
      </c>
      <c r="C450" s="60">
        <v>29.96</v>
      </c>
      <c r="D450" s="60">
        <v>27</v>
      </c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AG450" s="60"/>
      <c r="AW450" s="61"/>
    </row>
    <row r="451" spans="2:49">
      <c r="B451" s="60">
        <v>0.7</v>
      </c>
      <c r="C451" s="60">
        <v>30.12</v>
      </c>
      <c r="D451" s="60">
        <v>21</v>
      </c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AG451" s="60"/>
      <c r="AW451" s="61"/>
    </row>
    <row r="452" spans="2:49">
      <c r="B452" s="60">
        <v>0.68</v>
      </c>
      <c r="C452" s="60">
        <v>32.58</v>
      </c>
      <c r="D452" s="60">
        <v>18</v>
      </c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AG452" s="60"/>
      <c r="AW452" s="61"/>
    </row>
    <row r="453" spans="2:49">
      <c r="B453" s="60">
        <v>0.76</v>
      </c>
      <c r="C453" s="60">
        <v>32.26</v>
      </c>
      <c r="D453" s="60">
        <v>21</v>
      </c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AG453" s="60"/>
      <c r="AW453" s="61"/>
    </row>
    <row r="454" spans="2:49">
      <c r="B454" s="60">
        <v>0.75</v>
      </c>
      <c r="C454" s="60">
        <v>31.76</v>
      </c>
      <c r="D454" s="60">
        <v>21</v>
      </c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AG454" s="60"/>
      <c r="AW454" s="61"/>
    </row>
    <row r="455" spans="2:49">
      <c r="B455" s="60">
        <v>0.43</v>
      </c>
      <c r="C455" s="60">
        <v>37.51</v>
      </c>
      <c r="D455" s="60">
        <v>15</v>
      </c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AG455" s="60"/>
      <c r="AW455" s="61"/>
    </row>
    <row r="456" spans="2:49">
      <c r="B456" s="60">
        <v>0.41</v>
      </c>
      <c r="C456" s="60">
        <v>38.020000000000003</v>
      </c>
      <c r="D456" s="60">
        <v>12</v>
      </c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AG456" s="60"/>
      <c r="AW456" s="61"/>
    </row>
    <row r="457" spans="2:49">
      <c r="B457" s="60">
        <v>0.31</v>
      </c>
      <c r="C457" s="60">
        <v>47.09</v>
      </c>
      <c r="D457" s="60">
        <v>12</v>
      </c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AG457" s="60"/>
      <c r="AW457" s="61"/>
    </row>
    <row r="458" spans="2:49">
      <c r="B458" s="60">
        <v>0.34</v>
      </c>
      <c r="C458" s="60">
        <v>43.98</v>
      </c>
      <c r="D458" s="60">
        <v>12</v>
      </c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AG458" s="60"/>
      <c r="AW458" s="61"/>
    </row>
    <row r="459" spans="2:49">
      <c r="B459" s="60">
        <v>0.39</v>
      </c>
      <c r="C459" s="60">
        <v>43</v>
      </c>
      <c r="D459" s="60">
        <v>15</v>
      </c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AG459" s="60"/>
      <c r="AW459" s="61"/>
    </row>
    <row r="460" spans="2:49">
      <c r="B460" s="60">
        <v>0.99</v>
      </c>
      <c r="C460" s="60">
        <v>15.74</v>
      </c>
      <c r="D460" s="60">
        <v>12</v>
      </c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AG460" s="60"/>
      <c r="AW460" s="61"/>
    </row>
    <row r="461" spans="2:49">
      <c r="B461" s="60">
        <v>0.83</v>
      </c>
      <c r="C461" s="60">
        <v>32.54</v>
      </c>
      <c r="D461" s="60">
        <v>24</v>
      </c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AG461" s="60"/>
      <c r="AW461" s="61"/>
    </row>
    <row r="462" spans="2:49">
      <c r="B462" s="60">
        <v>0.73</v>
      </c>
      <c r="C462" s="60">
        <v>29.73</v>
      </c>
      <c r="D462" s="60">
        <v>18</v>
      </c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AG462" s="60"/>
      <c r="AW462" s="61"/>
    </row>
    <row r="463" spans="2:49">
      <c r="B463" s="60">
        <v>0.67</v>
      </c>
      <c r="C463" s="60">
        <v>35.81</v>
      </c>
      <c r="D463" s="60">
        <v>21</v>
      </c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AG463" s="60"/>
      <c r="AW463" s="61"/>
    </row>
    <row r="464" spans="2:49">
      <c r="B464" s="60">
        <v>0.57999999999999996</v>
      </c>
      <c r="C464" s="60">
        <v>37.76</v>
      </c>
      <c r="D464" s="60">
        <v>18</v>
      </c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AG464" s="60"/>
      <c r="AW464" s="61"/>
    </row>
    <row r="465" spans="2:49">
      <c r="B465" s="60">
        <v>0.32</v>
      </c>
      <c r="C465" s="60">
        <v>40.1</v>
      </c>
      <c r="D465" s="60">
        <v>12</v>
      </c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AG465" s="60"/>
      <c r="AW465" s="61"/>
    </row>
    <row r="466" spans="2:49">
      <c r="B466" s="60">
        <v>0.52</v>
      </c>
      <c r="C466" s="60">
        <v>36.799999999999997</v>
      </c>
      <c r="D466" s="60">
        <v>18</v>
      </c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AG466" s="60"/>
      <c r="AW466" s="61"/>
    </row>
    <row r="467" spans="2:49">
      <c r="B467" s="60">
        <v>0.52</v>
      </c>
      <c r="C467" s="60">
        <v>30</v>
      </c>
      <c r="D467" s="60">
        <v>15</v>
      </c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AG467" s="60"/>
      <c r="AW467" s="61"/>
    </row>
    <row r="468" spans="2:49">
      <c r="B468" s="60">
        <v>0.49</v>
      </c>
      <c r="C468" s="60">
        <v>37.36</v>
      </c>
      <c r="D468" s="60">
        <v>15</v>
      </c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AG468" s="60"/>
      <c r="AW468" s="61"/>
    </row>
    <row r="469" spans="2:49">
      <c r="B469" s="60">
        <v>0.43</v>
      </c>
      <c r="C469" s="60">
        <v>39.950000000000003</v>
      </c>
      <c r="D469" s="60">
        <v>15</v>
      </c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AG469" s="60"/>
      <c r="AW469" s="61"/>
    </row>
    <row r="470" spans="2:49">
      <c r="B470" s="60">
        <v>0.54</v>
      </c>
      <c r="C470" s="60">
        <v>41.95</v>
      </c>
      <c r="D470" s="60">
        <v>18</v>
      </c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AG470" s="60"/>
      <c r="AW470" s="61"/>
    </row>
    <row r="471" spans="2:49">
      <c r="B471" s="60">
        <v>0.6</v>
      </c>
      <c r="C471" s="60">
        <v>32</v>
      </c>
      <c r="D471" s="60">
        <v>15</v>
      </c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AG471" s="60"/>
      <c r="AW471" s="61"/>
    </row>
    <row r="472" spans="2:49">
      <c r="B472" s="60">
        <v>0.48</v>
      </c>
      <c r="C472" s="60">
        <v>43</v>
      </c>
      <c r="D472" s="60">
        <v>18</v>
      </c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AG472" s="60"/>
      <c r="AW472" s="61"/>
    </row>
    <row r="473" spans="2:49">
      <c r="B473" s="60">
        <v>0.5</v>
      </c>
      <c r="C473" s="60">
        <v>39.82</v>
      </c>
      <c r="D473" s="60">
        <v>18</v>
      </c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AG473" s="60"/>
      <c r="AW473" s="61"/>
    </row>
    <row r="474" spans="2:49">
      <c r="B474" s="60">
        <v>0.44</v>
      </c>
      <c r="C474" s="60">
        <v>41.33</v>
      </c>
      <c r="D474" s="60">
        <v>15</v>
      </c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AG474" s="60"/>
      <c r="AW474" s="61"/>
    </row>
    <row r="475" spans="2:49">
      <c r="B475" s="60">
        <v>0.28999999999999998</v>
      </c>
      <c r="C475" s="60">
        <v>42.66</v>
      </c>
      <c r="D475" s="60">
        <v>12</v>
      </c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AG475" s="60"/>
      <c r="AW475" s="61"/>
    </row>
    <row r="476" spans="2:49">
      <c r="B476" s="60">
        <v>0.69</v>
      </c>
      <c r="C476" s="60">
        <v>28.87</v>
      </c>
      <c r="D476" s="60">
        <v>18</v>
      </c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AG476" s="60"/>
      <c r="AW476" s="61"/>
    </row>
    <row r="477" spans="2:49">
      <c r="B477" s="60">
        <v>0.97</v>
      </c>
      <c r="C477" s="60">
        <v>26.5</v>
      </c>
      <c r="D477" s="60">
        <v>21</v>
      </c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AG477" s="60"/>
      <c r="AW477" s="61"/>
    </row>
    <row r="478" spans="2:49">
      <c r="B478" s="60">
        <v>0.63</v>
      </c>
      <c r="C478" s="60">
        <v>24.61</v>
      </c>
      <c r="D478" s="60">
        <v>15</v>
      </c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AG478" s="60"/>
      <c r="AW478" s="61"/>
    </row>
    <row r="479" spans="2:49">
      <c r="B479" s="60">
        <v>0.75</v>
      </c>
      <c r="C479" s="60">
        <v>31.14</v>
      </c>
      <c r="D479" s="60">
        <v>21</v>
      </c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AG479" s="60"/>
      <c r="AW479" s="61"/>
    </row>
    <row r="480" spans="2:49">
      <c r="B480" s="60">
        <v>1.05</v>
      </c>
      <c r="C480" s="60">
        <v>21.19</v>
      </c>
      <c r="D480" s="60">
        <v>21</v>
      </c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AG480" s="60"/>
      <c r="AW480" s="61"/>
    </row>
    <row r="481" spans="2:49">
      <c r="B481" s="60">
        <v>0.75</v>
      </c>
      <c r="C481" s="60">
        <v>28.21</v>
      </c>
      <c r="D481" s="60">
        <v>18</v>
      </c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AG481" s="60"/>
      <c r="AW481" s="61"/>
    </row>
    <row r="482" spans="2:49">
      <c r="B482" s="60">
        <v>0.64</v>
      </c>
      <c r="C482" s="60">
        <v>37.65</v>
      </c>
      <c r="D482" s="60">
        <v>21</v>
      </c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AG482" s="60"/>
      <c r="AW482" s="61"/>
    </row>
    <row r="483" spans="2:49">
      <c r="B483" s="60">
        <v>1.01</v>
      </c>
      <c r="C483" s="60">
        <v>24.92</v>
      </c>
      <c r="D483" s="60">
        <v>24</v>
      </c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AG483" s="60"/>
      <c r="AW483" s="61"/>
    </row>
    <row r="484" spans="2:49">
      <c r="B484" s="60">
        <v>0.7</v>
      </c>
      <c r="C484" s="60">
        <v>32.79</v>
      </c>
      <c r="D484" s="60">
        <v>18</v>
      </c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AG484" s="60"/>
      <c r="AW484" s="61"/>
    </row>
    <row r="485" spans="2:49">
      <c r="B485" s="60">
        <v>0.74</v>
      </c>
      <c r="C485" s="60">
        <v>31.85</v>
      </c>
      <c r="D485" s="60">
        <v>21</v>
      </c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AG485" s="60"/>
      <c r="AW485" s="61"/>
    </row>
    <row r="486" spans="2:49">
      <c r="B486" s="60">
        <v>0.95</v>
      </c>
      <c r="C486" s="60">
        <v>26.49</v>
      </c>
      <c r="D486" s="60">
        <v>21</v>
      </c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AG486" s="60"/>
      <c r="AW486" s="61"/>
    </row>
    <row r="487" spans="2:49">
      <c r="B487" s="60">
        <v>0.63</v>
      </c>
      <c r="C487" s="60">
        <v>33.229999999999997</v>
      </c>
      <c r="D487" s="60">
        <v>18</v>
      </c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AG487" s="60"/>
      <c r="AW487" s="61"/>
    </row>
    <row r="488" spans="2:49">
      <c r="B488" s="60">
        <v>0.89</v>
      </c>
      <c r="C488" s="60">
        <v>31.69</v>
      </c>
      <c r="D488" s="60">
        <v>24</v>
      </c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AG488" s="60"/>
      <c r="AW488" s="61"/>
    </row>
    <row r="489" spans="2:49">
      <c r="B489" s="60">
        <v>0.9</v>
      </c>
      <c r="C489" s="60">
        <v>24.66</v>
      </c>
      <c r="D489" s="60">
        <v>21</v>
      </c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AG489" s="60"/>
      <c r="AW489" s="61"/>
    </row>
    <row r="490" spans="2:49">
      <c r="B490" s="60">
        <v>0.77</v>
      </c>
      <c r="C490" s="60">
        <v>31.79</v>
      </c>
      <c r="D490" s="60">
        <v>21</v>
      </c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AG490" s="60"/>
      <c r="AW490" s="61"/>
    </row>
    <row r="491" spans="2:49">
      <c r="B491" s="60">
        <v>0.76</v>
      </c>
      <c r="C491" s="60">
        <v>32.909999999999997</v>
      </c>
      <c r="D491" s="60">
        <v>21</v>
      </c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AG491" s="60"/>
      <c r="AW491" s="61"/>
    </row>
    <row r="492" spans="2:49">
      <c r="B492" s="60">
        <v>0.78</v>
      </c>
      <c r="C492" s="60">
        <v>33.299999999999997</v>
      </c>
      <c r="D492" s="60">
        <v>24</v>
      </c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AG492" s="60"/>
      <c r="AW492" s="61"/>
    </row>
    <row r="493" spans="2:49">
      <c r="B493" s="60">
        <v>0.86</v>
      </c>
      <c r="C493" s="60">
        <v>18.309999999999999</v>
      </c>
      <c r="D493" s="60">
        <v>15</v>
      </c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AG493" s="60"/>
      <c r="AW493" s="61"/>
    </row>
    <row r="494" spans="2:49">
      <c r="B494" s="60">
        <v>0.51</v>
      </c>
      <c r="C494" s="60">
        <v>32.01</v>
      </c>
      <c r="D494" s="60">
        <v>15</v>
      </c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AG494" s="60"/>
      <c r="AW494" s="61"/>
    </row>
    <row r="495" spans="2:49">
      <c r="B495" s="60">
        <v>0.64</v>
      </c>
      <c r="C495" s="60">
        <v>37.119999999999997</v>
      </c>
      <c r="D495" s="60">
        <v>21</v>
      </c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AG495" s="60"/>
      <c r="AW495" s="61"/>
    </row>
    <row r="496" spans="2:49">
      <c r="B496" s="60">
        <v>1.02</v>
      </c>
      <c r="C496" s="60">
        <v>31.17</v>
      </c>
      <c r="D496" s="60">
        <v>30</v>
      </c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AG496" s="60"/>
      <c r="AW496" s="61"/>
    </row>
    <row r="497" spans="2:49">
      <c r="B497" s="60">
        <v>0.97</v>
      </c>
      <c r="C497" s="60">
        <v>25.2</v>
      </c>
      <c r="D497" s="60">
        <v>21</v>
      </c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AG497" s="60"/>
      <c r="AW497" s="61"/>
    </row>
    <row r="498" spans="2:49">
      <c r="B498" s="60">
        <v>0.97</v>
      </c>
      <c r="C498" s="60">
        <v>21.89</v>
      </c>
      <c r="D498" s="60">
        <v>18</v>
      </c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AG498" s="60"/>
      <c r="AW498" s="61"/>
    </row>
    <row r="499" spans="2:49">
      <c r="B499" s="60">
        <v>0.51</v>
      </c>
      <c r="C499" s="60">
        <v>41.66</v>
      </c>
      <c r="D499" s="60">
        <v>18</v>
      </c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AG499" s="60"/>
      <c r="AW499" s="61"/>
    </row>
    <row r="500" spans="2:49">
      <c r="B500" s="60">
        <v>0.8</v>
      </c>
      <c r="C500" s="60">
        <v>28.44</v>
      </c>
      <c r="D500" s="60">
        <v>21</v>
      </c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AG500" s="60"/>
      <c r="AW500" s="61"/>
    </row>
    <row r="501" spans="2:49">
      <c r="B501" s="60">
        <v>0.79</v>
      </c>
      <c r="C501" s="60">
        <v>27.4</v>
      </c>
      <c r="D501" s="60">
        <v>21</v>
      </c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AG501" s="60"/>
      <c r="AW501" s="61"/>
    </row>
    <row r="502" spans="2:49">
      <c r="B502" s="60">
        <v>0.55000000000000004</v>
      </c>
      <c r="C502" s="60">
        <v>33.24</v>
      </c>
      <c r="D502" s="60">
        <v>18</v>
      </c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AG502" s="60"/>
      <c r="AW502" s="61"/>
    </row>
    <row r="503" spans="2:49">
      <c r="B503" s="60">
        <v>0.94</v>
      </c>
      <c r="C503" s="60">
        <v>19.23</v>
      </c>
      <c r="D503" s="60">
        <v>15</v>
      </c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AG503" s="60"/>
      <c r="AW503" s="61"/>
    </row>
    <row r="504" spans="2:49">
      <c r="B504" s="60">
        <v>0.95</v>
      </c>
      <c r="C504" s="60">
        <v>23.57</v>
      </c>
      <c r="D504" s="60">
        <v>18</v>
      </c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AG504" s="60"/>
      <c r="AW504" s="61"/>
    </row>
    <row r="505" spans="2:49">
      <c r="B505" s="60">
        <v>0.96</v>
      </c>
      <c r="C505" s="60">
        <v>20.93</v>
      </c>
      <c r="D505" s="60">
        <v>15</v>
      </c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AG505" s="60"/>
      <c r="AW505" s="61"/>
    </row>
    <row r="506" spans="2:49">
      <c r="B506" s="60">
        <v>0.68</v>
      </c>
      <c r="C506" s="60">
        <v>32.81</v>
      </c>
      <c r="D506" s="60">
        <v>18</v>
      </c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AG506" s="60"/>
      <c r="AW506" s="61"/>
    </row>
    <row r="507" spans="2:49">
      <c r="B507" s="60">
        <v>0.67</v>
      </c>
      <c r="C507" s="60">
        <v>30.76</v>
      </c>
      <c r="D507" s="60">
        <v>18</v>
      </c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AG507" s="60"/>
      <c r="AW507" s="61"/>
    </row>
    <row r="508" spans="2:49">
      <c r="B508" s="60">
        <v>0.84</v>
      </c>
      <c r="C508" s="60">
        <v>26.08</v>
      </c>
      <c r="D508" s="60">
        <v>18</v>
      </c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AG508" s="60"/>
      <c r="AW508" s="61"/>
    </row>
    <row r="509" spans="2:49">
      <c r="B509" s="60">
        <v>0.96</v>
      </c>
      <c r="C509" s="60">
        <v>20.239999999999998</v>
      </c>
      <c r="D509" s="60">
        <v>15</v>
      </c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AG509" s="60"/>
      <c r="AW509" s="61"/>
    </row>
    <row r="510" spans="2:49">
      <c r="B510" s="60">
        <v>0.89</v>
      </c>
      <c r="C510" s="60">
        <v>19.53</v>
      </c>
      <c r="D510" s="60">
        <v>15</v>
      </c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AG510" s="60"/>
      <c r="AW510" s="61"/>
    </row>
    <row r="511" spans="2:49">
      <c r="B511" s="60">
        <v>0.64</v>
      </c>
      <c r="C511" s="60">
        <v>28.72</v>
      </c>
      <c r="D511" s="60">
        <v>15</v>
      </c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AG511" s="60"/>
      <c r="AW511" s="61"/>
    </row>
    <row r="512" spans="2:49">
      <c r="B512" s="60">
        <v>0.7</v>
      </c>
      <c r="C512" s="60">
        <v>30.51</v>
      </c>
      <c r="D512" s="60">
        <v>18</v>
      </c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AG512" s="60"/>
      <c r="AW512" s="61"/>
    </row>
    <row r="513" spans="2:49">
      <c r="B513" s="60">
        <v>0.99</v>
      </c>
      <c r="C513" s="60">
        <v>23.26</v>
      </c>
      <c r="D513" s="60">
        <v>18</v>
      </c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AG513" s="60"/>
      <c r="AW513" s="61"/>
    </row>
    <row r="514" spans="2:49">
      <c r="B514" s="60">
        <v>0.7</v>
      </c>
      <c r="C514" s="60">
        <v>28.88</v>
      </c>
      <c r="D514" s="60">
        <v>18</v>
      </c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AG514" s="60"/>
      <c r="AW514" s="61"/>
    </row>
    <row r="515" spans="2:49">
      <c r="B515" s="60">
        <v>0.92</v>
      </c>
      <c r="C515" s="60">
        <v>21.39</v>
      </c>
      <c r="D515" s="60">
        <v>18</v>
      </c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AG515" s="60"/>
      <c r="AW515" s="61"/>
    </row>
    <row r="516" spans="2:49">
      <c r="B516" s="60">
        <v>1.0900000000000001</v>
      </c>
      <c r="C516" s="60">
        <v>20.91</v>
      </c>
      <c r="D516" s="60">
        <v>18</v>
      </c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AG516" s="60"/>
      <c r="AW516" s="61"/>
    </row>
    <row r="517" spans="2:49">
      <c r="B517" s="60">
        <v>0.78</v>
      </c>
      <c r="C517" s="60">
        <v>22.77</v>
      </c>
      <c r="D517" s="60">
        <v>15</v>
      </c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AG517" s="60"/>
      <c r="AW517" s="61"/>
    </row>
    <row r="518" spans="2:49">
      <c r="B518" s="60">
        <v>1.03</v>
      </c>
      <c r="C518" s="60">
        <v>18.11</v>
      </c>
      <c r="D518" s="60">
        <v>18</v>
      </c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AG518" s="60"/>
      <c r="AW518" s="61"/>
    </row>
    <row r="519" spans="2:49">
      <c r="B519" s="60">
        <v>1.03</v>
      </c>
      <c r="C519" s="60">
        <v>30.69</v>
      </c>
      <c r="D519" s="60">
        <v>30</v>
      </c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AG519" s="60"/>
      <c r="AW519" s="61"/>
    </row>
    <row r="520" spans="2:49">
      <c r="B520" s="60">
        <v>1.1399999999999999</v>
      </c>
      <c r="C520" s="60">
        <v>22.54</v>
      </c>
      <c r="D520" s="60">
        <v>21</v>
      </c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AG520" s="60"/>
      <c r="AW520" s="61"/>
    </row>
    <row r="521" spans="2:49">
      <c r="B521" s="60">
        <v>1.06</v>
      </c>
      <c r="C521" s="60">
        <v>19.2</v>
      </c>
      <c r="D521" s="60">
        <v>18</v>
      </c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AG521" s="60"/>
      <c r="AW521" s="61"/>
    </row>
    <row r="522" spans="2:49">
      <c r="B522" s="60">
        <v>0.99</v>
      </c>
      <c r="C522" s="60">
        <v>22.49</v>
      </c>
      <c r="D522" s="60">
        <v>18</v>
      </c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AG522" s="60"/>
      <c r="AW522" s="61"/>
    </row>
    <row r="523" spans="2:49">
      <c r="B523" s="60">
        <v>0.7</v>
      </c>
      <c r="C523" s="60">
        <v>24.01</v>
      </c>
      <c r="D523" s="60">
        <v>15</v>
      </c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AG523" s="60"/>
      <c r="AW523" s="61"/>
    </row>
    <row r="524" spans="2:49">
      <c r="B524" s="60">
        <v>0.63</v>
      </c>
      <c r="C524" s="60">
        <v>28.58</v>
      </c>
      <c r="D524" s="60">
        <v>15</v>
      </c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AG524" s="60"/>
      <c r="AW524" s="61"/>
    </row>
    <row r="525" spans="2:49">
      <c r="B525" s="60">
        <v>0.76</v>
      </c>
      <c r="C525" s="60">
        <v>29.89</v>
      </c>
      <c r="D525" s="60">
        <v>18</v>
      </c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AG525" s="60"/>
      <c r="AW525" s="61"/>
    </row>
    <row r="526" spans="2:49">
      <c r="B526" s="60">
        <v>0.79</v>
      </c>
      <c r="C526" s="60">
        <v>26.39</v>
      </c>
      <c r="D526" s="60">
        <v>18</v>
      </c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AG526" s="60"/>
      <c r="AW526" s="61"/>
    </row>
    <row r="527" spans="2:49">
      <c r="B527" s="60">
        <v>0.81</v>
      </c>
      <c r="C527" s="60">
        <v>27.04</v>
      </c>
      <c r="D527" s="60">
        <v>21</v>
      </c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AG527" s="60"/>
      <c r="AW527" s="61"/>
    </row>
    <row r="528" spans="2:49">
      <c r="B528" s="60">
        <v>0.79</v>
      </c>
      <c r="C528" s="60">
        <v>27.99</v>
      </c>
      <c r="D528" s="60">
        <v>21</v>
      </c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AG528" s="60"/>
      <c r="AW528" s="61"/>
    </row>
    <row r="529" spans="2:49">
      <c r="B529" s="60">
        <v>0.81</v>
      </c>
      <c r="C529" s="60">
        <v>27.05</v>
      </c>
      <c r="D529" s="60">
        <v>21</v>
      </c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AG529" s="60"/>
      <c r="AW529" s="61"/>
    </row>
    <row r="530" spans="2:49">
      <c r="B530" s="60">
        <v>0.77</v>
      </c>
      <c r="C530" s="60">
        <v>25.33</v>
      </c>
      <c r="D530" s="60">
        <v>18</v>
      </c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AG530" s="60"/>
      <c r="AW530" s="61"/>
    </row>
    <row r="531" spans="2:49">
      <c r="B531" s="60">
        <v>0.75</v>
      </c>
      <c r="C531" s="60">
        <v>29.04</v>
      </c>
      <c r="D531" s="60">
        <v>18</v>
      </c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AG531" s="60"/>
      <c r="AW531" s="61"/>
    </row>
    <row r="532" spans="2:49">
      <c r="B532" s="60">
        <v>0.75</v>
      </c>
      <c r="C532" s="60">
        <v>28.38</v>
      </c>
      <c r="D532" s="60">
        <v>18</v>
      </c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AG532" s="60"/>
      <c r="AW532" s="61"/>
    </row>
    <row r="533" spans="2:49">
      <c r="B533" s="60">
        <v>0.77</v>
      </c>
      <c r="C533" s="60">
        <v>29.97</v>
      </c>
      <c r="D533" s="60">
        <v>18</v>
      </c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AG533" s="60"/>
      <c r="AW533" s="61"/>
    </row>
    <row r="534" spans="2:49">
      <c r="B534" s="60">
        <v>0.88</v>
      </c>
      <c r="C534" s="60">
        <v>28.38</v>
      </c>
      <c r="D534" s="60">
        <v>21</v>
      </c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AG534" s="60"/>
      <c r="AW534" s="61"/>
    </row>
    <row r="535" spans="2:49">
      <c r="B535" s="60">
        <v>0.79</v>
      </c>
      <c r="C535" s="60">
        <v>31.16</v>
      </c>
      <c r="D535" s="60">
        <v>21</v>
      </c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AG535" s="60"/>
      <c r="AW535" s="61"/>
    </row>
    <row r="536" spans="2:49">
      <c r="B536" s="60">
        <v>0.83</v>
      </c>
      <c r="C536" s="60">
        <v>25.68</v>
      </c>
      <c r="D536" s="60">
        <v>18</v>
      </c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AG536" s="60"/>
      <c r="AW536" s="61"/>
    </row>
    <row r="537" spans="2:49">
      <c r="B537" s="60">
        <v>0.87</v>
      </c>
      <c r="C537" s="60">
        <v>27.85</v>
      </c>
      <c r="D537" s="60">
        <v>21</v>
      </c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AG537" s="60"/>
      <c r="AW537" s="61"/>
    </row>
    <row r="538" spans="2:49">
      <c r="B538" s="60">
        <v>0.85</v>
      </c>
      <c r="C538" s="60">
        <v>28.81</v>
      </c>
      <c r="D538" s="60">
        <v>21</v>
      </c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AG538" s="60"/>
      <c r="AW538" s="61"/>
    </row>
    <row r="539" spans="2:49">
      <c r="B539" s="60">
        <v>0.77</v>
      </c>
      <c r="C539" s="60">
        <v>30.93</v>
      </c>
      <c r="D539" s="60">
        <v>21</v>
      </c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AG539" s="60"/>
      <c r="AW539" s="61"/>
    </row>
    <row r="540" spans="2:49">
      <c r="B540" s="60">
        <v>0.63</v>
      </c>
      <c r="C540" s="60">
        <v>30.56</v>
      </c>
      <c r="D540" s="60">
        <v>18</v>
      </c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AG540" s="60"/>
      <c r="AW540" s="61"/>
    </row>
    <row r="541" spans="2:49">
      <c r="B541" s="60">
        <v>0.79</v>
      </c>
      <c r="C541" s="60">
        <v>27.86</v>
      </c>
      <c r="D541" s="60">
        <v>21</v>
      </c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AG541" s="60"/>
      <c r="AW541" s="61"/>
    </row>
    <row r="542" spans="2:49">
      <c r="B542" s="60">
        <v>0.84</v>
      </c>
      <c r="C542" s="60">
        <v>31.61</v>
      </c>
      <c r="D542" s="60">
        <v>24</v>
      </c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AG542" s="60"/>
      <c r="AW542" s="61"/>
    </row>
    <row r="543" spans="2:49">
      <c r="B543" s="60">
        <v>0.8</v>
      </c>
      <c r="C543" s="60">
        <v>30.08</v>
      </c>
      <c r="D543" s="60">
        <v>21</v>
      </c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AG543" s="60"/>
      <c r="AW543" s="61"/>
    </row>
    <row r="544" spans="2:49">
      <c r="B544" s="60">
        <v>0.86</v>
      </c>
      <c r="C544" s="60">
        <v>29.72</v>
      </c>
      <c r="D544" s="60">
        <v>21</v>
      </c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AG544" s="60"/>
      <c r="AW544" s="61"/>
    </row>
    <row r="545" spans="2:49">
      <c r="B545" s="60">
        <v>0.37</v>
      </c>
      <c r="C545" s="60">
        <v>52.89</v>
      </c>
      <c r="D545" s="60">
        <v>18</v>
      </c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AG545" s="60"/>
      <c r="AW545" s="61"/>
    </row>
    <row r="546" spans="2:49">
      <c r="B546" s="60">
        <v>0.8</v>
      </c>
      <c r="C546" s="60">
        <v>33.69</v>
      </c>
      <c r="D546" s="60">
        <v>24</v>
      </c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AG546" s="60"/>
      <c r="AW546" s="61"/>
    </row>
    <row r="547" spans="2:49">
      <c r="B547" s="60">
        <v>1.08</v>
      </c>
      <c r="C547" s="60">
        <v>18.09</v>
      </c>
      <c r="D547" s="60">
        <v>18</v>
      </c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AG547" s="60"/>
      <c r="AW547" s="61"/>
    </row>
    <row r="548" spans="2:49">
      <c r="B548" s="60">
        <v>0.77</v>
      </c>
      <c r="C548" s="60">
        <v>26.05</v>
      </c>
      <c r="D548" s="60">
        <v>18</v>
      </c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AG548" s="60"/>
      <c r="AW548" s="61"/>
    </row>
    <row r="549" spans="2:49">
      <c r="B549" s="60">
        <v>1.04</v>
      </c>
      <c r="C549" s="60">
        <v>25.13</v>
      </c>
      <c r="D549" s="60">
        <v>24</v>
      </c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AG549" s="60"/>
      <c r="AW549" s="61"/>
    </row>
    <row r="550" spans="2:49">
      <c r="B550" s="60">
        <v>0.34</v>
      </c>
      <c r="C550" s="60">
        <v>40.11</v>
      </c>
      <c r="D550" s="60">
        <v>12</v>
      </c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AG550" s="60"/>
      <c r="AW550" s="61"/>
    </row>
    <row r="551" spans="2:49">
      <c r="B551" s="60">
        <v>0.98</v>
      </c>
      <c r="C551" s="60">
        <v>25.61</v>
      </c>
      <c r="D551" s="60">
        <v>21</v>
      </c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AG551" s="60"/>
      <c r="AW551" s="61"/>
    </row>
    <row r="552" spans="2:49">
      <c r="B552" s="60">
        <v>0.86</v>
      </c>
      <c r="C552" s="60">
        <v>21.01</v>
      </c>
      <c r="D552" s="60">
        <v>18</v>
      </c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AG552" s="60"/>
      <c r="AW552" s="61"/>
    </row>
    <row r="553" spans="2:49">
      <c r="B553" s="60">
        <v>0.99</v>
      </c>
      <c r="C553" s="60">
        <v>23.66</v>
      </c>
      <c r="D553" s="60">
        <v>18</v>
      </c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AG553" s="60"/>
      <c r="AW553" s="61"/>
    </row>
    <row r="554" spans="2:49">
      <c r="B554" s="60">
        <v>0.91</v>
      </c>
      <c r="C554" s="60">
        <v>26.85</v>
      </c>
      <c r="D554" s="60">
        <v>21</v>
      </c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AG554" s="60"/>
      <c r="AW554" s="61"/>
    </row>
    <row r="555" spans="2:49">
      <c r="B555" s="60">
        <v>0.33</v>
      </c>
      <c r="C555" s="60">
        <v>51.62</v>
      </c>
      <c r="D555" s="60">
        <v>15</v>
      </c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AG555" s="60"/>
      <c r="AW555" s="61"/>
    </row>
    <row r="556" spans="2:49">
      <c r="B556" s="60">
        <v>1.03</v>
      </c>
      <c r="C556" s="60">
        <v>24.21</v>
      </c>
      <c r="D556" s="60">
        <v>24</v>
      </c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AG556" s="60"/>
      <c r="AW556" s="61"/>
    </row>
    <row r="557" spans="2:49">
      <c r="B557" s="60">
        <v>0.84</v>
      </c>
      <c r="C557" s="60">
        <v>26.35</v>
      </c>
      <c r="D557" s="60">
        <v>18</v>
      </c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AG557" s="60"/>
      <c r="AW557" s="61"/>
    </row>
    <row r="558" spans="2:49">
      <c r="B558" s="60">
        <v>1.1100000000000001</v>
      </c>
      <c r="C558" s="60">
        <v>25.82</v>
      </c>
      <c r="D558" s="60">
        <v>24</v>
      </c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AG558" s="60"/>
      <c r="AW558" s="61"/>
    </row>
    <row r="559" spans="2:49">
      <c r="B559" s="60">
        <v>0.81</v>
      </c>
      <c r="C559" s="60">
        <v>26.43</v>
      </c>
      <c r="D559" s="60">
        <v>18</v>
      </c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AG559" s="60"/>
      <c r="AW559" s="61"/>
    </row>
    <row r="560" spans="2:49">
      <c r="B560" s="60">
        <v>0.98</v>
      </c>
      <c r="C560" s="60">
        <v>22.02</v>
      </c>
      <c r="D560" s="60">
        <v>18</v>
      </c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AG560" s="60"/>
      <c r="AW560" s="61"/>
    </row>
    <row r="561" spans="2:49">
      <c r="B561" s="60">
        <v>1.01</v>
      </c>
      <c r="C561" s="60">
        <v>22.56</v>
      </c>
      <c r="D561" s="60">
        <v>21</v>
      </c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AG561" s="60"/>
      <c r="AW561" s="61"/>
    </row>
    <row r="562" spans="2:49">
      <c r="B562" s="60">
        <v>0.99</v>
      </c>
      <c r="C562" s="60">
        <v>28</v>
      </c>
      <c r="D562" s="60">
        <v>24</v>
      </c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AG562" s="60"/>
      <c r="AW562" s="61"/>
    </row>
    <row r="563" spans="2:49">
      <c r="B563" s="60">
        <v>0.87</v>
      </c>
      <c r="C563" s="60">
        <v>16.66</v>
      </c>
      <c r="D563" s="60">
        <v>12</v>
      </c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AG563" s="60"/>
      <c r="AW563" s="61"/>
    </row>
    <row r="564" spans="2:49">
      <c r="B564" s="60">
        <v>0.51</v>
      </c>
      <c r="C564" s="60">
        <v>21.48</v>
      </c>
      <c r="D564" s="60">
        <v>9</v>
      </c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AG564" s="60"/>
      <c r="AW564" s="61"/>
    </row>
    <row r="565" spans="2:49">
      <c r="B565" s="60">
        <v>0.39</v>
      </c>
      <c r="C565" s="60">
        <v>40.200000000000003</v>
      </c>
      <c r="D565" s="60">
        <v>15</v>
      </c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AG565" s="60"/>
      <c r="AW565" s="61"/>
    </row>
    <row r="566" spans="2:49">
      <c r="B566" s="60">
        <v>0.87</v>
      </c>
      <c r="C566" s="60">
        <v>27.56</v>
      </c>
      <c r="D566" s="60">
        <v>21</v>
      </c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AG566" s="60"/>
      <c r="AW566" s="61"/>
    </row>
    <row r="567" spans="2:49">
      <c r="B567" s="60">
        <v>0.9</v>
      </c>
      <c r="C567" s="60">
        <v>15.38</v>
      </c>
      <c r="D567" s="60">
        <v>12</v>
      </c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AG567" s="60"/>
      <c r="AW567" s="61"/>
    </row>
    <row r="568" spans="2:49">
      <c r="B568" s="60">
        <v>0.59</v>
      </c>
      <c r="C568" s="60">
        <v>32.299999999999997</v>
      </c>
      <c r="D568" s="60">
        <v>15</v>
      </c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AG568" s="60"/>
      <c r="AW568" s="61"/>
    </row>
    <row r="569" spans="2:49">
      <c r="B569" s="60">
        <v>0.66</v>
      </c>
      <c r="C569" s="60">
        <v>31.17</v>
      </c>
      <c r="D569" s="60">
        <v>18</v>
      </c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AG569" s="60"/>
      <c r="AW569" s="61"/>
    </row>
    <row r="570" spans="2:49">
      <c r="B570" s="60">
        <v>0.38</v>
      </c>
      <c r="C570" s="60">
        <v>53.66</v>
      </c>
      <c r="D570" s="60">
        <v>18</v>
      </c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AG570" s="60"/>
      <c r="AW570" s="61"/>
    </row>
    <row r="571" spans="2:49">
      <c r="B571" s="60">
        <v>0.89</v>
      </c>
      <c r="C571" s="60">
        <v>31.5</v>
      </c>
      <c r="D571" s="60">
        <v>24</v>
      </c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AG571" s="60"/>
      <c r="AW571" s="61"/>
    </row>
    <row r="572" spans="2:49">
      <c r="B572" s="60">
        <v>0.79</v>
      </c>
      <c r="C572" s="60">
        <v>23.73</v>
      </c>
      <c r="D572" s="60">
        <v>15</v>
      </c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AG572" s="60"/>
      <c r="AW572" s="61"/>
    </row>
    <row r="573" spans="2:49">
      <c r="B573" s="60">
        <v>0.73</v>
      </c>
      <c r="C573" s="60">
        <v>29.33</v>
      </c>
      <c r="D573" s="60">
        <v>18</v>
      </c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AG573" s="60"/>
      <c r="AW573" s="61"/>
    </row>
    <row r="574" spans="2:49">
      <c r="B574" s="60">
        <v>0.57999999999999996</v>
      </c>
      <c r="C574" s="60">
        <v>46.41</v>
      </c>
      <c r="D574" s="60">
        <v>24</v>
      </c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AG574" s="60"/>
      <c r="AW574" s="61"/>
    </row>
    <row r="575" spans="2:49">
      <c r="B575" s="60">
        <v>0.57999999999999996</v>
      </c>
      <c r="C575" s="60">
        <v>28.81</v>
      </c>
      <c r="D575" s="60">
        <v>15</v>
      </c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AG575" s="60"/>
      <c r="AW575" s="61"/>
    </row>
    <row r="576" spans="2:49">
      <c r="B576" s="60">
        <v>0.4</v>
      </c>
      <c r="C576" s="60">
        <v>24.59</v>
      </c>
      <c r="D576" s="60">
        <v>9</v>
      </c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AG576" s="60"/>
      <c r="AW576" s="61"/>
    </row>
    <row r="577" spans="2:49">
      <c r="B577" s="60">
        <v>0.46</v>
      </c>
      <c r="C577" s="60">
        <v>25.31</v>
      </c>
      <c r="D577" s="60">
        <v>9</v>
      </c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AG577" s="60"/>
      <c r="AW577" s="61"/>
    </row>
    <row r="578" spans="2:49"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AG578" s="23"/>
      <c r="AW578" s="61"/>
    </row>
    <row r="579" spans="2:49"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AG579" s="23"/>
      <c r="AW579" s="61"/>
    </row>
    <row r="580" spans="2:49"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AG580" s="23"/>
      <c r="AW580" s="61"/>
    </row>
    <row r="581" spans="2:49"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AG581" s="23"/>
      <c r="AW581" s="61"/>
    </row>
    <row r="582" spans="2:49"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AG582" s="23"/>
      <c r="AW582" s="61"/>
    </row>
    <row r="583" spans="2:49"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AG583" s="23"/>
      <c r="AW583" s="61"/>
    </row>
    <row r="584" spans="2:49"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AG584" s="23"/>
      <c r="AW584" s="61"/>
    </row>
    <row r="585" spans="2:49"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AG585" s="23"/>
      <c r="AW585" s="61"/>
    </row>
    <row r="586" spans="2:49"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AG586" s="23"/>
      <c r="AW586" s="61"/>
    </row>
    <row r="587" spans="2:49"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AG587" s="23"/>
      <c r="AW587" s="61"/>
    </row>
    <row r="588" spans="2:49"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AG588" s="23"/>
      <c r="AW588" s="61"/>
    </row>
    <row r="589" spans="2:49"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AG589" s="23"/>
      <c r="AW589" s="61"/>
    </row>
    <row r="590" spans="2:49"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AG590" s="23"/>
      <c r="AW590" s="61"/>
    </row>
    <row r="591" spans="2:49"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AG591" s="23"/>
      <c r="AW591" s="61"/>
    </row>
    <row r="592" spans="2:49"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AG592" s="23"/>
      <c r="AW592" s="61"/>
    </row>
    <row r="593" spans="2:49"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AG593" s="23"/>
      <c r="AW593" s="61"/>
    </row>
    <row r="594" spans="2:49"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AG594" s="23"/>
      <c r="AW594" s="61"/>
    </row>
    <row r="595" spans="2:49"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AG595" s="23"/>
      <c r="AW595" s="61"/>
    </row>
    <row r="596" spans="2:49"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AG596" s="23"/>
      <c r="AW596" s="61"/>
    </row>
    <row r="597" spans="2:49"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AG597" s="23"/>
      <c r="AW597" s="61"/>
    </row>
    <row r="598" spans="2:49"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AG598" s="23"/>
      <c r="AW598" s="61"/>
    </row>
    <row r="599" spans="2:49"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AG599" s="23"/>
      <c r="AW599" s="61"/>
    </row>
    <row r="600" spans="2:49"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AG600" s="23"/>
      <c r="AW600" s="61"/>
    </row>
    <row r="601" spans="2:49"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AG601" s="23"/>
      <c r="AW601" s="61"/>
    </row>
    <row r="602" spans="2:49"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AG602" s="23"/>
      <c r="AW602" s="61"/>
    </row>
    <row r="603" spans="2:49"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AG603" s="23"/>
      <c r="AW603" s="61"/>
    </row>
    <row r="604" spans="2:49"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AG604" s="23"/>
      <c r="AW604" s="61"/>
    </row>
    <row r="605" spans="2:49"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AG605" s="23"/>
      <c r="AW605" s="61"/>
    </row>
    <row r="606" spans="2:49"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AG606" s="23"/>
      <c r="AW606" s="61"/>
    </row>
    <row r="607" spans="2:49"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AG607" s="23"/>
      <c r="AW607" s="61"/>
    </row>
    <row r="608" spans="2:49"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AG608" s="23"/>
      <c r="AW608" s="61"/>
    </row>
    <row r="609" spans="2:49"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AG609" s="23"/>
      <c r="AW609" s="61"/>
    </row>
    <row r="610" spans="2:49"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AG610" s="23"/>
      <c r="AW610" s="61"/>
    </row>
    <row r="611" spans="2:49"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AG611" s="23"/>
      <c r="AW611" s="61"/>
    </row>
    <row r="612" spans="2:49"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AG612" s="23"/>
      <c r="AW612" s="61"/>
    </row>
    <row r="613" spans="2:49"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AG613" s="23"/>
      <c r="AW613" s="61"/>
    </row>
    <row r="614" spans="2:49"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AG614" s="23"/>
      <c r="AW614" s="61"/>
    </row>
    <row r="615" spans="2:49"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AG615" s="23"/>
      <c r="AW615" s="61"/>
    </row>
    <row r="616" spans="2:49"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AG616" s="23"/>
      <c r="AW616" s="61"/>
    </row>
    <row r="617" spans="2:49"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AG617" s="23"/>
      <c r="AW617" s="61"/>
    </row>
    <row r="618" spans="2:49"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AG618" s="23"/>
      <c r="AW618" s="61"/>
    </row>
    <row r="619" spans="2:49"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AG619" s="23"/>
      <c r="AW619" s="61"/>
    </row>
    <row r="620" spans="2:49"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AG620" s="23"/>
      <c r="AW620" s="61"/>
    </row>
    <row r="621" spans="2:49"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AG621" s="23"/>
      <c r="AW621" s="61"/>
    </row>
    <row r="622" spans="2:49"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AG622" s="23"/>
      <c r="AW622" s="61"/>
    </row>
    <row r="623" spans="2:49"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AG623" s="23"/>
      <c r="AW623" s="61"/>
    </row>
    <row r="624" spans="2:49"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AG624" s="23"/>
      <c r="AW624" s="61"/>
    </row>
    <row r="625" spans="2:49"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AG625" s="23"/>
      <c r="AW625" s="61"/>
    </row>
    <row r="626" spans="2:49"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AG626" s="23"/>
      <c r="AW626" s="61"/>
    </row>
    <row r="627" spans="2:49"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AG627" s="23"/>
      <c r="AW627" s="61"/>
    </row>
    <row r="628" spans="2:49"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AG628" s="23"/>
      <c r="AW628" s="61"/>
    </row>
    <row r="629" spans="2:49"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AG629" s="23"/>
      <c r="AW629" s="61"/>
    </row>
    <row r="630" spans="2:49"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AG630" s="23"/>
      <c r="AW630" s="61"/>
    </row>
    <row r="631" spans="2:49"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AG631" s="23"/>
      <c r="AW631" s="61"/>
    </row>
    <row r="632" spans="2:49"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AG632" s="23"/>
      <c r="AW632" s="61"/>
    </row>
    <row r="633" spans="2:49"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AG633" s="23"/>
      <c r="AW633" s="61"/>
    </row>
    <row r="634" spans="2:49"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AG634" s="23"/>
      <c r="AW634" s="61"/>
    </row>
    <row r="635" spans="2:49"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AG635" s="23"/>
      <c r="AW635" s="61"/>
    </row>
    <row r="636" spans="2:49"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AG636" s="23"/>
      <c r="AW636" s="61"/>
    </row>
    <row r="637" spans="2:49"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AG637" s="23"/>
      <c r="AW637" s="61"/>
    </row>
    <row r="638" spans="2:49"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AG638" s="23"/>
      <c r="AW638" s="61"/>
    </row>
    <row r="639" spans="2:49"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AG639" s="23"/>
      <c r="AW639" s="61"/>
    </row>
    <row r="640" spans="2:49"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AG640" s="23"/>
      <c r="AW640" s="61"/>
    </row>
    <row r="641" spans="2:49"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AG641" s="23"/>
      <c r="AW641" s="61"/>
    </row>
    <row r="642" spans="2:49"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AG642" s="23"/>
      <c r="AW642" s="61"/>
    </row>
    <row r="643" spans="2:49"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AG643" s="23"/>
      <c r="AW643" s="61"/>
    </row>
    <row r="644" spans="2:49"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AG644" s="23"/>
      <c r="AW644" s="61"/>
    </row>
    <row r="645" spans="2:49"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AG645" s="23"/>
      <c r="AW645" s="61"/>
    </row>
    <row r="646" spans="2:49"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AG646" s="23"/>
      <c r="AW646" s="61"/>
    </row>
    <row r="647" spans="2:49"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AG647" s="23"/>
      <c r="AW647" s="61"/>
    </row>
    <row r="648" spans="2:49"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AG648" s="23"/>
      <c r="AW648" s="61"/>
    </row>
    <row r="649" spans="2:49"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AG649" s="23"/>
      <c r="AW649" s="61"/>
    </row>
    <row r="650" spans="2:49"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AG650" s="23"/>
      <c r="AW650" s="61"/>
    </row>
    <row r="651" spans="2:49"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AG651" s="23"/>
      <c r="AW651" s="61"/>
    </row>
    <row r="652" spans="2:49"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AG652" s="23"/>
      <c r="AW652" s="61"/>
    </row>
    <row r="653" spans="2:49"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AG653" s="23"/>
      <c r="AW653" s="61"/>
    </row>
    <row r="654" spans="2:49"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AG654" s="23"/>
      <c r="AW654" s="61"/>
    </row>
    <row r="655" spans="2:49"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AG655" s="23"/>
      <c r="AW655" s="61"/>
    </row>
    <row r="656" spans="2:49"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AG656" s="23"/>
      <c r="AW656" s="61"/>
    </row>
    <row r="657" spans="2:49"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AG657" s="23"/>
      <c r="AW657" s="61"/>
    </row>
    <row r="658" spans="2:49"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AG658" s="23"/>
      <c r="AW658" s="61"/>
    </row>
    <row r="659" spans="2:49"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AG659" s="23"/>
      <c r="AW659" s="61"/>
    </row>
    <row r="660" spans="2:49"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AG660" s="23"/>
      <c r="AW660" s="61"/>
    </row>
    <row r="661" spans="2:49"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AG661" s="23"/>
      <c r="AW661" s="61"/>
    </row>
    <row r="662" spans="2:49"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AG662" s="23"/>
      <c r="AW662" s="61"/>
    </row>
    <row r="663" spans="2:49"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AG663" s="23"/>
      <c r="AW663" s="61"/>
    </row>
    <row r="664" spans="2:49"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AG664" s="23"/>
      <c r="AW664" s="61"/>
    </row>
    <row r="665" spans="2:49"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AG665" s="23"/>
      <c r="AW665" s="61"/>
    </row>
    <row r="666" spans="2:49"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AG666" s="23"/>
      <c r="AW666" s="61"/>
    </row>
    <row r="667" spans="2:49"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AG667" s="23"/>
      <c r="AW667" s="61"/>
    </row>
    <row r="668" spans="2:49"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AG668" s="23"/>
      <c r="AW668" s="61"/>
    </row>
    <row r="669" spans="2:49"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AG669" s="23"/>
      <c r="AW669" s="61"/>
    </row>
    <row r="670" spans="2:49"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AG670" s="23"/>
      <c r="AW670" s="61"/>
    </row>
    <row r="671" spans="2:49"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AG671" s="23"/>
      <c r="AW671" s="61"/>
    </row>
    <row r="672" spans="2:49"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AG672" s="23"/>
      <c r="AW672" s="61"/>
    </row>
    <row r="673" spans="2:49"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AG673" s="23"/>
      <c r="AW673" s="61"/>
    </row>
    <row r="674" spans="2:49"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AG674" s="23"/>
      <c r="AW674" s="61"/>
    </row>
    <row r="675" spans="2:49"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AG675" s="23"/>
      <c r="AW675" s="61"/>
    </row>
    <row r="676" spans="2:49"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AG676" s="23"/>
      <c r="AW676" s="61"/>
    </row>
    <row r="677" spans="2:49"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AG677" s="23"/>
      <c r="AW677" s="61"/>
    </row>
    <row r="678" spans="2:49"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AG678" s="23"/>
      <c r="AW678" s="61"/>
    </row>
    <row r="679" spans="2:49"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AG679" s="23"/>
      <c r="AW679" s="61"/>
    </row>
    <row r="680" spans="2:49"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AG680" s="23"/>
      <c r="AW680" s="61"/>
    </row>
    <row r="681" spans="2:49"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AG681" s="23"/>
      <c r="AW681" s="61"/>
    </row>
    <row r="682" spans="2:49"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AG682" s="23"/>
      <c r="AW682" s="61"/>
    </row>
    <row r="683" spans="2:49"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AG683" s="23"/>
      <c r="AW683" s="61"/>
    </row>
    <row r="684" spans="2:49"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AG684" s="23"/>
      <c r="AW684" s="61"/>
    </row>
    <row r="685" spans="2:49"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AG685" s="23"/>
      <c r="AW685" s="61"/>
    </row>
    <row r="686" spans="2:49"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AG686" s="23"/>
      <c r="AW686" s="61"/>
    </row>
    <row r="687" spans="2:49"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AG687" s="23"/>
      <c r="AW687" s="61"/>
    </row>
    <row r="688" spans="2:49"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AG688" s="23"/>
      <c r="AW688" s="61"/>
    </row>
    <row r="689" spans="2:49"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AG689" s="23"/>
      <c r="AW689" s="61"/>
    </row>
    <row r="690" spans="2:49"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AG690" s="23"/>
      <c r="AW690" s="61"/>
    </row>
    <row r="691" spans="2:49"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AG691" s="23"/>
      <c r="AW691" s="61"/>
    </row>
    <row r="692" spans="2:49"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AG692" s="23"/>
      <c r="AW692" s="61"/>
    </row>
    <row r="693" spans="2:49"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AG693" s="23"/>
      <c r="AW693" s="61"/>
    </row>
    <row r="694" spans="2:49"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AG694" s="23"/>
      <c r="AW694" s="61"/>
    </row>
    <row r="695" spans="2:49"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AG695" s="23"/>
      <c r="AW695" s="61"/>
    </row>
    <row r="696" spans="2:49"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AG696" s="23"/>
      <c r="AW696" s="61"/>
    </row>
    <row r="697" spans="2:49"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AG697" s="23"/>
      <c r="AW697" s="61"/>
    </row>
    <row r="698" spans="2:49"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AG698" s="23"/>
      <c r="AW698" s="61"/>
    </row>
    <row r="699" spans="2:49"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AG699" s="23"/>
      <c r="AW699" s="61"/>
    </row>
    <row r="700" spans="2:49"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AG700" s="23"/>
      <c r="AW700" s="61"/>
    </row>
    <row r="701" spans="2:49"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AG701" s="23"/>
      <c r="AW701" s="61"/>
    </row>
    <row r="702" spans="2:49"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AG702" s="23"/>
      <c r="AW702" s="61"/>
    </row>
    <row r="703" spans="2:49"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AG703" s="23"/>
      <c r="AW703" s="61"/>
    </row>
    <row r="704" spans="2:49"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AG704" s="23"/>
      <c r="AW704" s="61"/>
    </row>
    <row r="705" spans="2:49"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AG705" s="23"/>
      <c r="AW705" s="61"/>
    </row>
    <row r="706" spans="2:49"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AG706" s="23"/>
      <c r="AW706" s="61"/>
    </row>
    <row r="707" spans="2:49"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AG707" s="23"/>
      <c r="AW707" s="61"/>
    </row>
    <row r="708" spans="2:49"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AG708" s="23"/>
      <c r="AW708" s="61"/>
    </row>
    <row r="709" spans="2:49"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AG709" s="23"/>
      <c r="AW709" s="61"/>
    </row>
    <row r="710" spans="2:49"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AG710" s="23"/>
      <c r="AW710" s="61"/>
    </row>
    <row r="711" spans="2:49"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AG711" s="23"/>
      <c r="AW711" s="61"/>
    </row>
    <row r="712" spans="2:49"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AG712" s="23"/>
      <c r="AW712" s="61"/>
    </row>
    <row r="713" spans="2:49"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AG713" s="23"/>
      <c r="AW713" s="61"/>
    </row>
    <row r="714" spans="2:49"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AG714" s="23"/>
      <c r="AW714" s="61"/>
    </row>
    <row r="715" spans="2:49"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AG715" s="23"/>
      <c r="AW715" s="61"/>
    </row>
    <row r="716" spans="2:49"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AG716" s="23"/>
      <c r="AW716" s="61"/>
    </row>
    <row r="717" spans="2:49"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AG717" s="23"/>
      <c r="AW717" s="61"/>
    </row>
    <row r="718" spans="2:49"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AG718" s="23"/>
      <c r="AW718" s="61"/>
    </row>
    <row r="719" spans="2:49"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AG719" s="23"/>
      <c r="AW719" s="61"/>
    </row>
    <row r="720" spans="2:49"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AG720" s="23"/>
      <c r="AW720" s="61"/>
    </row>
    <row r="721" spans="2:49"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AG721" s="23"/>
      <c r="AW721" s="61"/>
    </row>
    <row r="722" spans="2:49"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AG722" s="23"/>
      <c r="AW722" s="61"/>
    </row>
    <row r="723" spans="2:49"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AG723" s="23"/>
      <c r="AW723" s="61"/>
    </row>
    <row r="724" spans="2:49"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AG724" s="23"/>
      <c r="AW724" s="61"/>
    </row>
    <row r="725" spans="2:49"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AG725" s="23"/>
      <c r="AW725" s="61"/>
    </row>
    <row r="726" spans="2:49"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AG726" s="23"/>
      <c r="AW726" s="61"/>
    </row>
    <row r="727" spans="2:49"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AG727" s="23"/>
      <c r="AW727" s="61"/>
    </row>
    <row r="728" spans="2:49"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AG728" s="23"/>
      <c r="AW728" s="61"/>
    </row>
    <row r="729" spans="2:49"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AG729" s="23"/>
      <c r="AW729" s="61"/>
    </row>
    <row r="730" spans="2:49"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AG730" s="23"/>
      <c r="AW730" s="61"/>
    </row>
    <row r="731" spans="2:49"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AG731" s="23"/>
      <c r="AW731" s="61"/>
    </row>
    <row r="732" spans="2:49"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AG732" s="23"/>
      <c r="AW732" s="61"/>
    </row>
    <row r="733" spans="2:49"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AG733" s="23"/>
      <c r="AW733" s="61"/>
    </row>
    <row r="734" spans="2:49"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AG734" s="23"/>
      <c r="AW734" s="61"/>
    </row>
    <row r="735" spans="2:49"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AG735" s="23"/>
      <c r="AW735" s="61"/>
    </row>
    <row r="736" spans="2:49"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AG736" s="23"/>
      <c r="AW736" s="61"/>
    </row>
    <row r="737" spans="2:49"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AG737" s="23"/>
      <c r="AW737" s="61"/>
    </row>
    <row r="738" spans="2:49"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AG738" s="23"/>
      <c r="AW738" s="61"/>
    </row>
    <row r="739" spans="2:49"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AG739" s="23"/>
      <c r="AW739" s="61"/>
    </row>
    <row r="740" spans="2:49"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AG740" s="23"/>
      <c r="AW740" s="61"/>
    </row>
    <row r="741" spans="2:49"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AG741" s="23"/>
      <c r="AW741" s="61"/>
    </row>
    <row r="742" spans="2:49"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AG742" s="23"/>
      <c r="AW742" s="61"/>
    </row>
    <row r="743" spans="2:49"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AG743" s="23"/>
      <c r="AW743" s="61"/>
    </row>
    <row r="744" spans="2:49"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AG744" s="23"/>
      <c r="AW744" s="61"/>
    </row>
    <row r="745" spans="2:49"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AG745" s="23"/>
      <c r="AW745" s="61"/>
    </row>
    <row r="746" spans="2:49"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AG746" s="23"/>
      <c r="AW746" s="61"/>
    </row>
    <row r="747" spans="2:49"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AG747" s="23"/>
      <c r="AW747" s="61"/>
    </row>
    <row r="748" spans="2:49"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AG748" s="23"/>
      <c r="AW748" s="61"/>
    </row>
    <row r="749" spans="2:49"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AG749" s="23"/>
      <c r="AW749" s="61"/>
    </row>
    <row r="750" spans="2:49"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AG750" s="23"/>
      <c r="AW750" s="61"/>
    </row>
    <row r="751" spans="2:49"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AG751" s="23"/>
      <c r="AW751" s="61"/>
    </row>
    <row r="752" spans="2:49"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AG752" s="23"/>
      <c r="AW752" s="61"/>
    </row>
    <row r="753" spans="2:49"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AG753" s="23"/>
      <c r="AW753" s="61"/>
    </row>
    <row r="754" spans="2:49"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AG754" s="23"/>
      <c r="AW754" s="61"/>
    </row>
    <row r="755" spans="2:49"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AG755" s="23"/>
      <c r="AW755" s="61"/>
    </row>
    <row r="756" spans="2:49"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AG756" s="23"/>
      <c r="AW756" s="61"/>
    </row>
    <row r="757" spans="2:49"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AG757" s="23"/>
      <c r="AW757" s="61"/>
    </row>
    <row r="758" spans="2:49"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AG758" s="23"/>
      <c r="AW758" s="61"/>
    </row>
    <row r="759" spans="2:49"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AG759" s="23"/>
      <c r="AW759" s="61"/>
    </row>
    <row r="760" spans="2:49"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AG760" s="23"/>
      <c r="AW760" s="61"/>
    </row>
    <row r="761" spans="2:49"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AG761" s="23"/>
      <c r="AW761" s="61"/>
    </row>
    <row r="762" spans="2:49"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AG762" s="23"/>
      <c r="AW762" s="61"/>
    </row>
    <row r="763" spans="2:49"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AG763" s="23"/>
      <c r="AW763" s="61"/>
    </row>
    <row r="764" spans="2:49"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AG764" s="23"/>
      <c r="AW764" s="61"/>
    </row>
    <row r="765" spans="2:49"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AG765" s="23"/>
      <c r="AW765" s="61"/>
    </row>
    <row r="766" spans="2:49"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AG766" s="23"/>
      <c r="AW766" s="61"/>
    </row>
    <row r="767" spans="2:49"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AG767" s="23"/>
      <c r="AW767" s="61"/>
    </row>
    <row r="768" spans="2:49"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AG768" s="23"/>
      <c r="AW768" s="61"/>
    </row>
    <row r="769" spans="2:49"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AG769" s="23"/>
      <c r="AW769" s="61"/>
    </row>
    <row r="770" spans="2:49"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AG770" s="23"/>
      <c r="AW770" s="61"/>
    </row>
    <row r="771" spans="2:49"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AG771" s="23"/>
      <c r="AW771" s="61"/>
    </row>
    <row r="772" spans="2:49"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AG772" s="23"/>
      <c r="AW772" s="61"/>
    </row>
    <row r="773" spans="2:49"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AG773" s="23"/>
      <c r="AW773" s="61"/>
    </row>
    <row r="774" spans="2:49"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AG774" s="23"/>
      <c r="AW774" s="61"/>
    </row>
    <row r="775" spans="2:49"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AG775" s="23"/>
      <c r="AW775" s="61"/>
    </row>
    <row r="776" spans="2:49"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AG776" s="23"/>
      <c r="AW776" s="61"/>
    </row>
    <row r="777" spans="2:49"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AG777" s="23"/>
      <c r="AW777" s="61"/>
    </row>
    <row r="778" spans="2:49"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AG778" s="23"/>
      <c r="AW778" s="61"/>
    </row>
    <row r="779" spans="2:49"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AG779" s="23"/>
      <c r="AW779" s="61"/>
    </row>
    <row r="780" spans="2:49"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AG780" s="23"/>
      <c r="AW780" s="61"/>
    </row>
    <row r="781" spans="2:49"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AG781" s="23"/>
      <c r="AW781" s="61"/>
    </row>
    <row r="782" spans="2:49"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AG782" s="23"/>
      <c r="AW782" s="61"/>
    </row>
    <row r="783" spans="2:49"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AG783" s="23"/>
      <c r="AW783" s="61"/>
    </row>
    <row r="784" spans="2:49"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AG784" s="23"/>
      <c r="AW784" s="61"/>
    </row>
    <row r="785" spans="2:49"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AG785" s="23"/>
      <c r="AW785" s="61"/>
    </row>
    <row r="786" spans="2:49"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AG786" s="23"/>
      <c r="AW786" s="61"/>
    </row>
    <row r="787" spans="2:49"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AG787" s="23"/>
      <c r="AW787" s="61"/>
    </row>
    <row r="788" spans="2:49"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AG788" s="23"/>
      <c r="AW788" s="61"/>
    </row>
    <row r="789" spans="2:49"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AG789" s="23"/>
      <c r="AW789" s="61"/>
    </row>
    <row r="790" spans="2:49"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AG790" s="23"/>
      <c r="AW790" s="61"/>
    </row>
    <row r="791" spans="2:49"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AG791" s="23"/>
      <c r="AW791" s="61"/>
    </row>
    <row r="792" spans="2:49"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AG792" s="23"/>
      <c r="AW792" s="61"/>
    </row>
    <row r="793" spans="2:49"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AG793" s="23"/>
      <c r="AW793" s="61"/>
    </row>
    <row r="794" spans="2:49"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AG794" s="23"/>
      <c r="AW794" s="61"/>
    </row>
    <row r="795" spans="2:49"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AG795" s="23"/>
      <c r="AW795" s="61"/>
    </row>
    <row r="796" spans="2:49"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AG796" s="23"/>
      <c r="AW796" s="61"/>
    </row>
    <row r="797" spans="2:49"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AG797" s="23"/>
      <c r="AW797" s="61"/>
    </row>
    <row r="798" spans="2:49"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AG798" s="23"/>
      <c r="AW798" s="61"/>
    </row>
    <row r="799" spans="2:49"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AG799" s="23"/>
      <c r="AW799" s="61"/>
    </row>
    <row r="800" spans="2:49"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AG800" s="23"/>
      <c r="AW800" s="61"/>
    </row>
    <row r="801" spans="2:49"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AG801" s="23"/>
      <c r="AW801" s="61"/>
    </row>
    <row r="802" spans="2:49"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AG802" s="23"/>
      <c r="AW802" s="61"/>
    </row>
    <row r="803" spans="2:49"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AG803" s="23"/>
      <c r="AW803" s="61"/>
    </row>
    <row r="804" spans="2:49"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AG804" s="23"/>
      <c r="AW804" s="61"/>
    </row>
    <row r="805" spans="2:49"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AG805" s="23"/>
      <c r="AW805" s="61"/>
    </row>
    <row r="806" spans="2:49"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AG806" s="23"/>
      <c r="AW806" s="61"/>
    </row>
    <row r="807" spans="2:49"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AG807" s="23"/>
      <c r="AW807" s="61"/>
    </row>
    <row r="808" spans="2:49"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AG808" s="23"/>
      <c r="AW808" s="61"/>
    </row>
    <row r="809" spans="2:49"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AG809" s="23"/>
      <c r="AW809" s="61"/>
    </row>
    <row r="810" spans="2:49"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AG810" s="23"/>
      <c r="AW810" s="61"/>
    </row>
    <row r="811" spans="2:49"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AG811" s="23"/>
      <c r="AW811" s="61"/>
    </row>
    <row r="812" spans="2:49"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AG812" s="23"/>
      <c r="AW812" s="61"/>
    </row>
    <row r="813" spans="2:49"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AG813" s="23"/>
      <c r="AW813" s="61"/>
    </row>
    <row r="814" spans="2:49"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AG814" s="23"/>
      <c r="AW814" s="61"/>
    </row>
    <row r="815" spans="2:49"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AG815" s="23"/>
      <c r="AW815" s="61"/>
    </row>
    <row r="816" spans="2:49"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AG816" s="23"/>
      <c r="AW816" s="61"/>
    </row>
    <row r="817" spans="2:49"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AG817" s="23"/>
      <c r="AW817" s="61"/>
    </row>
    <row r="818" spans="2:49"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AG818" s="23"/>
      <c r="AW818" s="61"/>
    </row>
    <row r="819" spans="2:49"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AG819" s="23"/>
      <c r="AW819" s="61"/>
    </row>
    <row r="820" spans="2:49"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AG820" s="23"/>
      <c r="AW820" s="61"/>
    </row>
    <row r="821" spans="2:49"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AG821" s="23"/>
      <c r="AW821" s="61"/>
    </row>
    <row r="822" spans="2:49"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AG822" s="23"/>
      <c r="AW822" s="61"/>
    </row>
    <row r="823" spans="2:49"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AG823" s="23"/>
      <c r="AW823" s="61"/>
    </row>
    <row r="824" spans="2:49"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AG824" s="23"/>
      <c r="AW824" s="61"/>
    </row>
    <row r="825" spans="2:49"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AG825" s="23"/>
      <c r="AW825" s="61"/>
    </row>
    <row r="826" spans="2:49"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AG826" s="23"/>
      <c r="AW826" s="61"/>
    </row>
    <row r="827" spans="2:49"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AG827" s="23"/>
      <c r="AW827" s="61"/>
    </row>
    <row r="828" spans="2:49"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AG828" s="23"/>
      <c r="AW828" s="61"/>
    </row>
    <row r="829" spans="2:49"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AG829" s="23"/>
      <c r="AW829" s="61"/>
    </row>
    <row r="830" spans="2:49"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AG830" s="23"/>
      <c r="AW830" s="61"/>
    </row>
    <row r="831" spans="2:49"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AG831" s="23"/>
      <c r="AW831" s="61"/>
    </row>
    <row r="832" spans="2:49"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AG832" s="23"/>
      <c r="AW832" s="61"/>
    </row>
    <row r="833" spans="2:49"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AG833" s="23"/>
      <c r="AW833" s="61"/>
    </row>
    <row r="834" spans="2:49"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AG834" s="23"/>
      <c r="AW834" s="61"/>
    </row>
    <row r="835" spans="2:49"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AG835" s="23"/>
      <c r="AW835" s="61"/>
    </row>
    <row r="836" spans="2:49"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AG836" s="23"/>
      <c r="AW836" s="61"/>
    </row>
    <row r="837" spans="2:49"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AG837" s="23"/>
      <c r="AW837" s="61"/>
    </row>
    <row r="838" spans="2:49"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AG838" s="23"/>
      <c r="AW838" s="61"/>
    </row>
    <row r="839" spans="2:49"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AG839" s="23"/>
      <c r="AW839" s="61"/>
    </row>
    <row r="840" spans="2:49"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AG840" s="23"/>
      <c r="AW840" s="61"/>
    </row>
    <row r="841" spans="2:49"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AG841" s="23"/>
      <c r="AW841" s="61"/>
    </row>
    <row r="842" spans="2:49"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AG842" s="23"/>
      <c r="AW842" s="61"/>
    </row>
    <row r="843" spans="2:49"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AG843" s="23"/>
      <c r="AW843" s="61"/>
    </row>
    <row r="844" spans="2:49"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AG844" s="23"/>
      <c r="AW844" s="61"/>
    </row>
    <row r="845" spans="2:49"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AG845" s="23"/>
      <c r="AW845" s="61"/>
    </row>
    <row r="846" spans="2:49"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AG846" s="23"/>
      <c r="AW846" s="61"/>
    </row>
    <row r="847" spans="2:49"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AG847" s="23"/>
      <c r="AW847" s="61"/>
    </row>
    <row r="848" spans="2:49"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AG848" s="23"/>
      <c r="AW848" s="61"/>
    </row>
    <row r="849" spans="2:49"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AG849" s="23"/>
      <c r="AW849" s="61"/>
    </row>
    <row r="850" spans="2:49"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AG850" s="23"/>
      <c r="AW850" s="61"/>
    </row>
    <row r="851" spans="2:49"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AG851" s="23"/>
      <c r="AW851" s="61"/>
    </row>
    <row r="852" spans="2:49"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AG852" s="23"/>
      <c r="AW852" s="61"/>
    </row>
    <row r="853" spans="2:49"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AG853" s="23"/>
      <c r="AW853" s="61"/>
    </row>
    <row r="854" spans="2:49"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AG854" s="23"/>
      <c r="AW854" s="61"/>
    </row>
    <row r="855" spans="2:49"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AG855" s="23"/>
      <c r="AW855" s="61"/>
    </row>
    <row r="856" spans="2:49"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AG856" s="23"/>
      <c r="AW856" s="61"/>
    </row>
    <row r="857" spans="2:49"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AG857" s="23"/>
      <c r="AW857" s="61"/>
    </row>
    <row r="858" spans="2:49"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AG858" s="23"/>
      <c r="AW858" s="61"/>
    </row>
    <row r="859" spans="2:49"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AG859" s="23"/>
      <c r="AW859" s="61"/>
    </row>
    <row r="860" spans="2:49"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AG860" s="23"/>
      <c r="AW860" s="61"/>
    </row>
    <row r="861" spans="2:49"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AG861" s="23"/>
      <c r="AW861" s="61"/>
    </row>
    <row r="862" spans="2:49"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AG862" s="23"/>
      <c r="AW862" s="61"/>
    </row>
    <row r="863" spans="2:49"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AG863" s="23"/>
      <c r="AW863" s="61"/>
    </row>
    <row r="864" spans="2:49"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AG864" s="23"/>
      <c r="AW864" s="61"/>
    </row>
    <row r="865" spans="2:49"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AG865" s="23"/>
      <c r="AW865" s="61"/>
    </row>
    <row r="866" spans="2:49"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AG866" s="23"/>
      <c r="AW866" s="61"/>
    </row>
    <row r="867" spans="2:49"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AG867" s="23"/>
      <c r="AW867" s="61"/>
    </row>
    <row r="868" spans="2:49"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AG868" s="23"/>
      <c r="AW868" s="61"/>
    </row>
    <row r="869" spans="2:49"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AG869" s="23"/>
      <c r="AW869" s="61"/>
    </row>
    <row r="870" spans="2:49"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AG870" s="23"/>
      <c r="AW870" s="61"/>
    </row>
    <row r="871" spans="2:49"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AG871" s="23"/>
      <c r="AW871" s="61"/>
    </row>
    <row r="872" spans="2:49"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AG872" s="23"/>
      <c r="AW872" s="61"/>
    </row>
    <row r="873" spans="2:49"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AG873" s="23"/>
      <c r="AW873" s="61"/>
    </row>
    <row r="874" spans="2:49"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AG874" s="23"/>
      <c r="AW874" s="61"/>
    </row>
    <row r="875" spans="2:49"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AG875" s="23"/>
      <c r="AW875" s="61"/>
    </row>
    <row r="876" spans="2:49"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AG876" s="23"/>
      <c r="AW876" s="61"/>
    </row>
    <row r="877" spans="2:49"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AG877" s="23"/>
      <c r="AW877" s="61"/>
    </row>
    <row r="878" spans="2:49"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AG878" s="23"/>
      <c r="AW878" s="61"/>
    </row>
    <row r="879" spans="2:49"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AG879" s="23"/>
      <c r="AW879" s="61"/>
    </row>
    <row r="880" spans="2:49"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AG880" s="23"/>
      <c r="AW880" s="61"/>
    </row>
    <row r="881" spans="2:49"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AG881" s="23"/>
      <c r="AW881" s="61"/>
    </row>
    <row r="882" spans="2:49"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AG882" s="23"/>
      <c r="AW882" s="61"/>
    </row>
    <row r="883" spans="2:49"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AG883" s="23"/>
      <c r="AW883" s="61"/>
    </row>
    <row r="884" spans="2:49"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AG884" s="23"/>
      <c r="AW884" s="61"/>
    </row>
    <row r="885" spans="2:49"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AG885" s="23"/>
      <c r="AW885" s="61"/>
    </row>
    <row r="886" spans="2:49"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AG886" s="23"/>
      <c r="AW886" s="61"/>
    </row>
    <row r="887" spans="2:49"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AG887" s="23"/>
      <c r="AW887" s="61"/>
    </row>
    <row r="888" spans="2:49"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AG888" s="23"/>
      <c r="AW888" s="61"/>
    </row>
    <row r="889" spans="2:49"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AG889" s="23"/>
      <c r="AW889" s="61"/>
    </row>
    <row r="890" spans="2:49"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AG890" s="23"/>
      <c r="AW890" s="61"/>
    </row>
    <row r="891" spans="2:49"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AG891" s="23"/>
      <c r="AW891" s="61"/>
    </row>
    <row r="892" spans="2:49"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AG892" s="23"/>
      <c r="AW892" s="61"/>
    </row>
    <row r="893" spans="2:49"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AG893" s="23"/>
      <c r="AW893" s="61"/>
    </row>
    <row r="894" spans="2:49"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AG894" s="23"/>
      <c r="AW894" s="61"/>
    </row>
    <row r="895" spans="2:49"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AG895" s="23"/>
      <c r="AW895" s="61"/>
    </row>
    <row r="896" spans="2:49"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AG896" s="23"/>
      <c r="AW896" s="61"/>
    </row>
    <row r="897" spans="2:49"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AG897" s="23"/>
      <c r="AW897" s="61"/>
    </row>
    <row r="898" spans="2:49"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AG898" s="23"/>
      <c r="AW898" s="61"/>
    </row>
    <row r="899" spans="2:49"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AG899" s="23"/>
      <c r="AW899" s="61"/>
    </row>
    <row r="900" spans="2:49"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AG900" s="23"/>
      <c r="AW900" s="61"/>
    </row>
    <row r="901" spans="2:49"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AG901" s="23"/>
      <c r="AW901" s="61"/>
    </row>
    <row r="902" spans="2:49"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AG902" s="23"/>
      <c r="AW902" s="61"/>
    </row>
    <row r="903" spans="2:49"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AG903" s="23"/>
      <c r="AW903" s="61"/>
    </row>
    <row r="904" spans="2:49"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AG904" s="23"/>
      <c r="AW904" s="61"/>
    </row>
    <row r="905" spans="2:49"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AG905" s="23"/>
      <c r="AW905" s="61"/>
    </row>
    <row r="906" spans="2:49"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AG906" s="23"/>
      <c r="AW906" s="61"/>
    </row>
    <row r="907" spans="2:49"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AG907" s="23"/>
      <c r="AW907" s="61"/>
    </row>
    <row r="908" spans="2:49"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AG908" s="23"/>
      <c r="AW908" s="61"/>
    </row>
    <row r="909" spans="2:49"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AG909" s="23"/>
      <c r="AW909" s="61"/>
    </row>
    <row r="910" spans="2:49"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AG910" s="23"/>
      <c r="AW910" s="61"/>
    </row>
    <row r="911" spans="2:49"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AG911" s="23"/>
      <c r="AW911" s="61"/>
    </row>
    <row r="912" spans="2:49"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AG912" s="23"/>
      <c r="AW912" s="61"/>
    </row>
    <row r="913" spans="2:49"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AG913" s="23"/>
      <c r="AW913" s="61"/>
    </row>
    <row r="914" spans="2:49"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AG914" s="23"/>
      <c r="AW914" s="61"/>
    </row>
    <row r="915" spans="2:49"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AG915" s="23"/>
      <c r="AW915" s="61"/>
    </row>
    <row r="916" spans="2:49"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AG916" s="23"/>
      <c r="AW916" s="61"/>
    </row>
    <row r="917" spans="2:49"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AG917" s="23"/>
      <c r="AW917" s="61"/>
    </row>
    <row r="918" spans="2:49"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AG918" s="23"/>
      <c r="AW918" s="61"/>
    </row>
    <row r="919" spans="2:49"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AG919" s="23"/>
      <c r="AW919" s="61"/>
    </row>
    <row r="920" spans="2:49"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AG920" s="23"/>
      <c r="AW920" s="61"/>
    </row>
    <row r="921" spans="2:49"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AG921" s="23"/>
      <c r="AW921" s="61"/>
    </row>
    <row r="922" spans="2:49"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AG922" s="23"/>
      <c r="AW922" s="61"/>
    </row>
    <row r="923" spans="2:49"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AG923" s="23"/>
      <c r="AW923" s="61"/>
    </row>
    <row r="924" spans="2:49"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AG924" s="23"/>
      <c r="AW924" s="61"/>
    </row>
    <row r="925" spans="2:49"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AG925" s="23"/>
      <c r="AW925" s="61"/>
    </row>
    <row r="926" spans="2:49"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AG926" s="23"/>
      <c r="AW926" s="61"/>
    </row>
    <row r="927" spans="2:49"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AG927" s="23"/>
      <c r="AW927" s="61"/>
    </row>
    <row r="928" spans="2:49"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AG928" s="23"/>
      <c r="AW928" s="61"/>
    </row>
    <row r="929" spans="2:49"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AG929" s="23"/>
      <c r="AW929" s="61"/>
    </row>
    <row r="930" spans="2:49"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AG930" s="23"/>
      <c r="AW930" s="61"/>
    </row>
    <row r="931" spans="2:49"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AG931" s="23"/>
      <c r="AW931" s="61"/>
    </row>
    <row r="932" spans="2:49"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AG932" s="23"/>
      <c r="AW932" s="61"/>
    </row>
    <row r="933" spans="2:49"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AG933" s="23"/>
      <c r="AW933" s="61"/>
    </row>
    <row r="934" spans="2:49"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AG934" s="23"/>
      <c r="AW934" s="61"/>
    </row>
    <row r="935" spans="2:49"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AG935" s="23"/>
      <c r="AW935" s="61"/>
    </row>
    <row r="936" spans="2:49"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AG936" s="23"/>
      <c r="AW936" s="61"/>
    </row>
    <row r="937" spans="2:49"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AG937" s="23"/>
      <c r="AW937" s="61"/>
    </row>
    <row r="938" spans="2:49"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AG938" s="23"/>
      <c r="AW938" s="61"/>
    </row>
    <row r="939" spans="2:49"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AG939" s="23"/>
      <c r="AW939" s="61"/>
    </row>
    <row r="940" spans="2:49"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AG940" s="23"/>
      <c r="AW940" s="61"/>
    </row>
    <row r="941" spans="2:49"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AG941" s="23"/>
      <c r="AW941" s="61"/>
    </row>
    <row r="942" spans="2:49"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AG942" s="23"/>
      <c r="AW942" s="61"/>
    </row>
    <row r="943" spans="2:49"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AG943" s="23"/>
      <c r="AW943" s="61"/>
    </row>
    <row r="944" spans="2:49"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AG944" s="23"/>
      <c r="AW944" s="61"/>
    </row>
    <row r="945" spans="2:49"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AG945" s="23"/>
      <c r="AW945" s="61"/>
    </row>
    <row r="946" spans="2:49"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AG946" s="23"/>
      <c r="AW946" s="61"/>
    </row>
    <row r="947" spans="2:49"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AG947" s="23"/>
      <c r="AW947" s="61"/>
    </row>
    <row r="948" spans="2:49"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AG948" s="23"/>
      <c r="AW948" s="61"/>
    </row>
    <row r="949" spans="2:49"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AG949" s="23"/>
      <c r="AW949" s="61"/>
    </row>
    <row r="950" spans="2:49"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AG950" s="23"/>
      <c r="AW950" s="61"/>
    </row>
    <row r="951" spans="2:49"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AG951" s="23"/>
      <c r="AW951" s="61"/>
    </row>
    <row r="952" spans="2:49"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AG952" s="23"/>
      <c r="AW952" s="61"/>
    </row>
    <row r="953" spans="2:49"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AG953" s="23"/>
      <c r="AW953" s="61"/>
    </row>
    <row r="954" spans="2:49"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AG954" s="23"/>
      <c r="AW954" s="61"/>
    </row>
    <row r="955" spans="2:49"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AG955" s="23"/>
      <c r="AW955" s="61"/>
    </row>
    <row r="956" spans="2:49"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AG956" s="23"/>
      <c r="AW956" s="61"/>
    </row>
    <row r="957" spans="2:49"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AG957" s="23"/>
      <c r="AW957" s="61"/>
    </row>
    <row r="958" spans="2:49"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AG958" s="23"/>
      <c r="AW958" s="61"/>
    </row>
    <row r="959" spans="2:49"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AG959" s="23"/>
      <c r="AW959" s="61"/>
    </row>
    <row r="960" spans="2:49"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AG960" s="23"/>
      <c r="AW960" s="61"/>
    </row>
    <row r="961" spans="2:49"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AG961" s="23"/>
      <c r="AW961" s="61"/>
    </row>
    <row r="962" spans="2:49"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AG962" s="23"/>
      <c r="AW962" s="61"/>
    </row>
    <row r="963" spans="2:49"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AG963" s="23"/>
      <c r="AW963" s="61"/>
    </row>
    <row r="964" spans="2:49"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AG964" s="23"/>
      <c r="AW964" s="61"/>
    </row>
    <row r="965" spans="2:49"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AG965" s="23"/>
      <c r="AW965" s="61"/>
    </row>
    <row r="966" spans="2:49"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AG966" s="23"/>
      <c r="AW966" s="61"/>
    </row>
    <row r="967" spans="2:49"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AG967" s="23"/>
      <c r="AW967" s="61"/>
    </row>
    <row r="968" spans="2:49"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AG968" s="23"/>
      <c r="AW968" s="61"/>
    </row>
    <row r="969" spans="2:49"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AG969" s="23"/>
      <c r="AW969" s="61"/>
    </row>
    <row r="970" spans="2:49"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AG970" s="23"/>
      <c r="AW970" s="61"/>
    </row>
    <row r="971" spans="2:49"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AG971" s="23"/>
      <c r="AW971" s="61"/>
    </row>
    <row r="972" spans="2:49"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AG972" s="23"/>
      <c r="AW972" s="61"/>
    </row>
    <row r="973" spans="2:49"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AG973" s="23"/>
      <c r="AW973" s="61"/>
    </row>
    <row r="974" spans="2:49"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AG974" s="23"/>
      <c r="AW974" s="61"/>
    </row>
    <row r="975" spans="2:49"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AG975" s="23"/>
      <c r="AW975" s="61"/>
    </row>
    <row r="976" spans="2:49"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AG976" s="23"/>
      <c r="AW976" s="61"/>
    </row>
    <row r="977" spans="2:49"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AG977" s="23"/>
      <c r="AW977" s="61"/>
    </row>
    <row r="978" spans="2:49"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AG978" s="23"/>
      <c r="AW978" s="61"/>
    </row>
    <row r="979" spans="2:49"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AG979" s="23"/>
      <c r="AW979" s="61"/>
    </row>
    <row r="980" spans="2:49"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AG980" s="23"/>
      <c r="AW980" s="61"/>
    </row>
    <row r="981" spans="2:49"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AG981" s="23"/>
      <c r="AW981" s="61"/>
    </row>
    <row r="982" spans="2:49"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AG982" s="23"/>
      <c r="AW982" s="61"/>
    </row>
    <row r="983" spans="2:49"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AG983" s="23"/>
      <c r="AW983" s="61"/>
    </row>
    <row r="984" spans="2:49"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AG984" s="23"/>
      <c r="AW984" s="61"/>
    </row>
    <row r="985" spans="2:49"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AG985" s="23"/>
      <c r="AW985" s="61"/>
    </row>
    <row r="986" spans="2:49"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AG986" s="23"/>
      <c r="AW986" s="61"/>
    </row>
    <row r="987" spans="2:49"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AG987" s="23"/>
      <c r="AW987" s="61"/>
    </row>
    <row r="988" spans="2:49"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AG988" s="23"/>
      <c r="AW988" s="61"/>
    </row>
    <row r="989" spans="2:49"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AG989" s="23"/>
      <c r="AW989" s="61"/>
    </row>
    <row r="990" spans="2:49"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AG990" s="23"/>
      <c r="AW990" s="61"/>
    </row>
    <row r="991" spans="2:49"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AG991" s="23"/>
      <c r="AW991" s="61"/>
    </row>
    <row r="992" spans="2:49"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AG992" s="23"/>
      <c r="AW992" s="61"/>
    </row>
    <row r="993" spans="2:49"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AG993" s="23"/>
      <c r="AW993" s="61"/>
    </row>
    <row r="994" spans="2:49"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AG994" s="23"/>
      <c r="AW994" s="61"/>
    </row>
    <row r="995" spans="2:49"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AG995" s="23"/>
      <c r="AW995" s="61"/>
    </row>
    <row r="996" spans="2:49"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AG996" s="23"/>
      <c r="AW996" s="61"/>
    </row>
    <row r="997" spans="2:49"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AG997" s="23"/>
      <c r="AW997" s="61"/>
    </row>
    <row r="998" spans="2:49"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AG998" s="23"/>
      <c r="AW998" s="61"/>
    </row>
    <row r="999" spans="2:49"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AG999" s="23"/>
      <c r="AW999" s="61"/>
    </row>
    <row r="1000" spans="2:49"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AG1000" s="23"/>
      <c r="AW1000" s="61"/>
    </row>
    <row r="1001" spans="2:49"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AG1001" s="23"/>
      <c r="AW1001" s="61"/>
    </row>
    <row r="1002" spans="2:49"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AG1002" s="23"/>
      <c r="AW1002" s="61"/>
    </row>
    <row r="1003" spans="2:49"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AG1003" s="23"/>
      <c r="AW1003" s="61"/>
    </row>
    <row r="1004" spans="2:49"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AG1004" s="23"/>
      <c r="AW1004" s="61"/>
    </row>
    <row r="1005" spans="2:49"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AG1005" s="23"/>
      <c r="AW1005" s="61"/>
    </row>
    <row r="1006" spans="2:49"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AG1006" s="23"/>
      <c r="AW1006" s="61"/>
    </row>
    <row r="1007" spans="2:49"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AG1007" s="23"/>
      <c r="AW1007" s="61"/>
    </row>
    <row r="1008" spans="2:49"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AG1008" s="23"/>
      <c r="AW1008" s="61"/>
    </row>
    <row r="1009" spans="2:49"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AG1009" s="23"/>
      <c r="AW1009" s="61"/>
    </row>
    <row r="1010" spans="2:49"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AG1010" s="23"/>
      <c r="AW1010" s="61"/>
    </row>
    <row r="1011" spans="2:49"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AG1011" s="23"/>
      <c r="AW1011" s="61"/>
    </row>
    <row r="1012" spans="2:49"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AG1012" s="23"/>
      <c r="AW1012" s="61"/>
    </row>
    <row r="1013" spans="2:49"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AG1013" s="23"/>
      <c r="AW1013" s="61"/>
    </row>
    <row r="1014" spans="2:49"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AG1014" s="23"/>
      <c r="AW1014" s="61"/>
    </row>
    <row r="1015" spans="2:49"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AG1015" s="23"/>
      <c r="AW1015" s="61"/>
    </row>
    <row r="1016" spans="2:49"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AG1016" s="23"/>
      <c r="AW1016" s="61"/>
    </row>
    <row r="1017" spans="2:49"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AG1017" s="23"/>
      <c r="AW1017" s="61"/>
    </row>
    <row r="1018" spans="2:49">
      <c r="B1018" s="23"/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AG1018" s="23"/>
      <c r="AW1018" s="61"/>
    </row>
    <row r="1019" spans="2:49">
      <c r="B1019" s="23"/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AG1019" s="23"/>
      <c r="AW1019" s="61"/>
    </row>
    <row r="1020" spans="2:49"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AG1020" s="23"/>
      <c r="AW1020" s="61"/>
    </row>
    <row r="1021" spans="2:49"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AG1021" s="23"/>
      <c r="AW1021" s="61"/>
    </row>
    <row r="1022" spans="2:49">
      <c r="B1022" s="23"/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AG1022" s="23"/>
      <c r="AW1022" s="61"/>
    </row>
    <row r="1023" spans="2:49"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AG1023" s="23"/>
      <c r="AW1023" s="61"/>
    </row>
    <row r="1024" spans="2:49"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AG1024" s="23"/>
      <c r="AW1024" s="61"/>
    </row>
    <row r="1025" spans="2:49">
      <c r="B1025" s="23"/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AG1025" s="23"/>
      <c r="AW1025" s="61"/>
    </row>
    <row r="1026" spans="2:49">
      <c r="B1026" s="23"/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AG1026" s="23"/>
      <c r="AW1026" s="61"/>
    </row>
    <row r="1027" spans="2:49">
      <c r="B1027" s="23"/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AG1027" s="23"/>
      <c r="AW1027" s="61"/>
    </row>
    <row r="1028" spans="2:49">
      <c r="B1028" s="23"/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AG1028" s="23"/>
      <c r="AW1028" s="61"/>
    </row>
    <row r="1029" spans="2:49">
      <c r="B1029" s="23"/>
      <c r="C1029" s="23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AG1029" s="23"/>
      <c r="AW1029" s="61"/>
    </row>
    <row r="1030" spans="2:49">
      <c r="B1030" s="23"/>
      <c r="C1030" s="23"/>
      <c r="D1030" s="23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AG1030" s="23"/>
      <c r="AW1030" s="61"/>
    </row>
    <row r="1031" spans="2:49">
      <c r="B1031" s="23"/>
      <c r="C1031" s="23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AG1031" s="23"/>
      <c r="AW1031" s="61"/>
    </row>
    <row r="1032" spans="2:49">
      <c r="B1032" s="23"/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AG1032" s="23"/>
      <c r="AW1032" s="61"/>
    </row>
    <row r="1033" spans="2:49">
      <c r="B1033" s="23"/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AG1033" s="23"/>
      <c r="AW1033" s="61"/>
    </row>
    <row r="1034" spans="2:49">
      <c r="B1034" s="23"/>
      <c r="C1034" s="23"/>
      <c r="D1034" s="23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AG1034" s="23"/>
      <c r="AW1034" s="61"/>
    </row>
    <row r="1035" spans="2:49">
      <c r="B1035" s="23"/>
      <c r="C1035" s="23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AG1035" s="23"/>
      <c r="AW1035" s="61"/>
    </row>
    <row r="1036" spans="2:49">
      <c r="B1036" s="23"/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AG1036" s="23"/>
      <c r="AW1036" s="61"/>
    </row>
    <row r="1037" spans="2:49"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AG1037" s="23"/>
      <c r="AW1037" s="61"/>
    </row>
    <row r="1038" spans="2:49"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AG1038" s="23"/>
      <c r="AW1038" s="61"/>
    </row>
    <row r="1039" spans="2:49">
      <c r="B1039" s="23"/>
      <c r="C1039" s="23"/>
      <c r="D1039" s="23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AG1039" s="23"/>
      <c r="AW1039" s="61"/>
    </row>
    <row r="1040" spans="2:49">
      <c r="B1040" s="23"/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AG1040" s="23"/>
      <c r="AW1040" s="61"/>
    </row>
    <row r="1041" spans="2:49">
      <c r="B1041" s="23"/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AG1041" s="23"/>
      <c r="AW1041" s="61"/>
    </row>
    <row r="1042" spans="2:49">
      <c r="B1042" s="23"/>
      <c r="C1042" s="23"/>
      <c r="D1042" s="23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AG1042" s="23"/>
      <c r="AW1042" s="61"/>
    </row>
    <row r="1043" spans="2:49"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AG1043" s="23"/>
      <c r="AW1043" s="61"/>
    </row>
    <row r="1044" spans="2:49">
      <c r="B1044" s="23"/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AG1044" s="23"/>
      <c r="AW1044" s="61"/>
    </row>
    <row r="1045" spans="2:49">
      <c r="B1045" s="23"/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AG1045" s="23"/>
      <c r="AW1045" s="61"/>
    </row>
    <row r="1046" spans="2:49">
      <c r="B1046" s="23"/>
      <c r="C1046" s="23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AG1046" s="23"/>
      <c r="AW1046" s="61"/>
    </row>
    <row r="1047" spans="2:49">
      <c r="B1047" s="23"/>
      <c r="C1047" s="23"/>
      <c r="D1047" s="23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AG1047" s="23"/>
      <c r="AW1047" s="61"/>
    </row>
    <row r="1048" spans="2:49">
      <c r="B1048" s="23"/>
      <c r="C1048" s="23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AG1048" s="23"/>
      <c r="AW1048" s="61"/>
    </row>
    <row r="1049" spans="2:49">
      <c r="B1049" s="23"/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AG1049" s="23"/>
      <c r="AW1049" s="61"/>
    </row>
    <row r="1050" spans="2:49">
      <c r="B1050" s="23"/>
      <c r="C1050" s="23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AG1050" s="23"/>
      <c r="AW1050" s="61"/>
    </row>
    <row r="1051" spans="2:49"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AG1051" s="23"/>
      <c r="AW1051" s="61"/>
    </row>
    <row r="1052" spans="2:49"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AG1052" s="23"/>
      <c r="AW1052" s="61"/>
    </row>
    <row r="1053" spans="2:49">
      <c r="B1053" s="23"/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AG1053" s="23"/>
      <c r="AW1053" s="61"/>
    </row>
    <row r="1054" spans="2:49">
      <c r="B1054" s="23"/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AG1054" s="23"/>
      <c r="AW1054" s="61"/>
    </row>
    <row r="1055" spans="2:49">
      <c r="B1055" s="23"/>
      <c r="C1055" s="2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AG1055" s="23"/>
      <c r="AW1055" s="61"/>
    </row>
    <row r="1056" spans="2:49">
      <c r="B1056" s="23"/>
      <c r="C1056" s="23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AG1056" s="23"/>
      <c r="AW1056" s="61"/>
    </row>
    <row r="1057" spans="2:49"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AG1057" s="23"/>
      <c r="AW1057" s="61"/>
    </row>
    <row r="1058" spans="2:49">
      <c r="B1058" s="23"/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AG1058" s="23"/>
      <c r="AW1058" s="61"/>
    </row>
    <row r="1059" spans="2:49">
      <c r="B1059" s="23"/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AG1059" s="23"/>
      <c r="AW1059" s="61"/>
    </row>
    <row r="1060" spans="2:49">
      <c r="B1060" s="23"/>
      <c r="C1060" s="23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AG1060" s="23"/>
      <c r="AW1060" s="61"/>
    </row>
    <row r="1061" spans="2:49">
      <c r="B1061" s="23"/>
      <c r="C1061" s="23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AG1061" s="23"/>
      <c r="AW1061" s="61"/>
    </row>
    <row r="1062" spans="2:49">
      <c r="B1062" s="23"/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AG1062" s="23"/>
      <c r="AW1062" s="61"/>
    </row>
    <row r="1063" spans="2:49"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AG1063" s="23"/>
      <c r="AW1063" s="61"/>
    </row>
    <row r="1064" spans="2:49">
      <c r="B1064" s="23"/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AG1064" s="23"/>
      <c r="AW1064" s="61"/>
    </row>
    <row r="1065" spans="2:49">
      <c r="B1065" s="23"/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AG1065" s="23"/>
      <c r="AW1065" s="61"/>
    </row>
    <row r="1066" spans="2:49">
      <c r="B1066" s="23"/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AG1066" s="23"/>
      <c r="AW1066" s="61"/>
    </row>
    <row r="1067" spans="2:49">
      <c r="B1067" s="23"/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AG1067" s="23"/>
      <c r="AW1067" s="61"/>
    </row>
    <row r="1068" spans="2:49">
      <c r="B1068" s="23"/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AG1068" s="23"/>
      <c r="AW1068" s="61"/>
    </row>
    <row r="1069" spans="2:49"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AG1069" s="23"/>
      <c r="AW1069" s="61"/>
    </row>
    <row r="1070" spans="2:49">
      <c r="B1070" s="23"/>
      <c r="C1070" s="23"/>
      <c r="D1070" s="23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AG1070" s="23"/>
      <c r="AW1070" s="61"/>
    </row>
    <row r="1071" spans="2:49">
      <c r="B1071" s="23"/>
      <c r="C1071" s="23"/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AG1071" s="23"/>
      <c r="AW1071" s="61"/>
    </row>
    <row r="1072" spans="2:49">
      <c r="B1072" s="23"/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AG1072" s="23"/>
      <c r="AW1072" s="61"/>
    </row>
    <row r="1073" spans="2:49">
      <c r="B1073" s="23"/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AG1073" s="23"/>
      <c r="AW1073" s="61"/>
    </row>
    <row r="1074" spans="2:49">
      <c r="B1074" s="23"/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AG1074" s="23"/>
      <c r="AW1074" s="61"/>
    </row>
    <row r="1075" spans="2:49">
      <c r="B1075" s="23"/>
      <c r="C1075" s="23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AG1075" s="23"/>
      <c r="AW1075" s="61"/>
    </row>
    <row r="1076" spans="2:49">
      <c r="B1076" s="23"/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AG1076" s="23"/>
      <c r="AW1076" s="61"/>
    </row>
    <row r="1077" spans="2:49">
      <c r="B1077" s="23"/>
      <c r="C1077" s="23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AG1077" s="23"/>
      <c r="AW1077" s="61"/>
    </row>
    <row r="1078" spans="2:49">
      <c r="B1078" s="23"/>
      <c r="C1078" s="23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AG1078" s="23"/>
      <c r="AW1078" s="61"/>
    </row>
    <row r="1079" spans="2:49">
      <c r="B1079" s="23"/>
      <c r="C1079" s="23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AG1079" s="23"/>
      <c r="AW1079" s="61"/>
    </row>
    <row r="1080" spans="2:49">
      <c r="B1080" s="23"/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AG1080" s="23"/>
      <c r="AW1080" s="61"/>
    </row>
    <row r="1081" spans="2:49">
      <c r="B1081" s="23"/>
      <c r="C1081" s="23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AG1081" s="23"/>
      <c r="AW1081" s="61"/>
    </row>
    <row r="1082" spans="2:49">
      <c r="B1082" s="23"/>
      <c r="C1082" s="23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AG1082" s="23"/>
      <c r="AW1082" s="61"/>
    </row>
    <row r="1083" spans="2:49">
      <c r="B1083" s="23"/>
      <c r="C1083" s="23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AG1083" s="23"/>
      <c r="AW1083" s="61"/>
    </row>
    <row r="1084" spans="2:49">
      <c r="B1084" s="23"/>
      <c r="C1084" s="23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AG1084" s="23"/>
      <c r="AW1084" s="61"/>
    </row>
    <row r="1085" spans="2:49">
      <c r="B1085" s="23"/>
      <c r="C1085" s="23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AG1085" s="23"/>
      <c r="AW1085" s="61"/>
    </row>
    <row r="1086" spans="2:49">
      <c r="B1086" s="23"/>
      <c r="C1086" s="23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AG1086" s="23"/>
      <c r="AW1086" s="61"/>
    </row>
    <row r="1087" spans="2:49">
      <c r="B1087" s="23"/>
      <c r="C1087" s="23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AG1087" s="23"/>
      <c r="AW1087" s="61"/>
    </row>
    <row r="1088" spans="2:49">
      <c r="B1088" s="23"/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AG1088" s="23"/>
      <c r="AW1088" s="61"/>
    </row>
    <row r="1089" spans="2:49">
      <c r="B1089" s="23"/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AG1089" s="23"/>
      <c r="AW1089" s="61"/>
    </row>
    <row r="1090" spans="2:49">
      <c r="B1090" s="23"/>
      <c r="C1090" s="23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AG1090" s="23"/>
      <c r="AW1090" s="61"/>
    </row>
    <row r="1091" spans="2:49">
      <c r="B1091" s="23"/>
      <c r="C1091" s="23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AG1091" s="23"/>
      <c r="AW1091" s="61"/>
    </row>
    <row r="1092" spans="2:49">
      <c r="B1092" s="23"/>
      <c r="C1092" s="23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AG1092" s="23"/>
      <c r="AW1092" s="61"/>
    </row>
    <row r="1093" spans="2:49">
      <c r="B1093" s="23"/>
      <c r="C1093" s="23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AG1093" s="23"/>
      <c r="AW1093" s="61"/>
    </row>
    <row r="1094" spans="2:49">
      <c r="B1094" s="23"/>
      <c r="C1094" s="23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AG1094" s="23"/>
      <c r="AW1094" s="61"/>
    </row>
    <row r="1095" spans="2:49">
      <c r="B1095" s="23"/>
      <c r="C1095" s="23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AG1095" s="23"/>
      <c r="AW1095" s="61"/>
    </row>
    <row r="1096" spans="2:49">
      <c r="B1096" s="23"/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AG1096" s="23"/>
      <c r="AW1096" s="61"/>
    </row>
    <row r="1097" spans="2:49">
      <c r="B1097" s="23"/>
      <c r="C1097" s="23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AG1097" s="23"/>
      <c r="AW1097" s="61"/>
    </row>
    <row r="1098" spans="2:49">
      <c r="B1098" s="23"/>
      <c r="C1098" s="23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AG1098" s="23"/>
      <c r="AW1098" s="61"/>
    </row>
    <row r="1099" spans="2:49">
      <c r="B1099" s="23"/>
      <c r="C1099" s="23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AG1099" s="23"/>
      <c r="AW1099" s="61"/>
    </row>
    <row r="1100" spans="2:49">
      <c r="B1100" s="23"/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AG1100" s="23"/>
      <c r="AW1100" s="61"/>
    </row>
    <row r="1101" spans="2:49">
      <c r="B1101" s="23"/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AG1101" s="23"/>
      <c r="AW1101" s="61"/>
    </row>
    <row r="1102" spans="2:49">
      <c r="B1102" s="23"/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AG1102" s="23"/>
      <c r="AW1102" s="61"/>
    </row>
    <row r="1103" spans="2:49">
      <c r="B1103" s="23"/>
      <c r="C1103" s="23"/>
      <c r="D1103" s="23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AG1103" s="23"/>
      <c r="AW1103" s="61"/>
    </row>
    <row r="1104" spans="2:49">
      <c r="B1104" s="23"/>
      <c r="C1104" s="23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AG1104" s="23"/>
      <c r="AW1104" s="61"/>
    </row>
    <row r="1105" spans="2:49">
      <c r="B1105" s="23"/>
      <c r="C1105" s="23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AG1105" s="23"/>
      <c r="AW1105" s="61"/>
    </row>
    <row r="1106" spans="2:49">
      <c r="B1106" s="23"/>
      <c r="C1106" s="23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AG1106" s="23"/>
      <c r="AW1106" s="61"/>
    </row>
    <row r="1107" spans="2:49">
      <c r="B1107" s="23"/>
      <c r="C1107" s="23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AG1107" s="23"/>
      <c r="AW1107" s="61"/>
    </row>
    <row r="1108" spans="2:49">
      <c r="B1108" s="23"/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AG1108" s="23"/>
      <c r="AW1108" s="61"/>
    </row>
    <row r="1109" spans="2:49">
      <c r="B1109" s="23"/>
      <c r="C1109" s="23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AG1109" s="23"/>
      <c r="AW1109" s="61"/>
    </row>
    <row r="1110" spans="2:49">
      <c r="B1110" s="23"/>
      <c r="C1110" s="23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AG1110" s="23"/>
      <c r="AW1110" s="61"/>
    </row>
    <row r="1111" spans="2:49"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AG1111" s="23"/>
      <c r="AW1111" s="61"/>
    </row>
    <row r="1112" spans="2:49"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AG1112" s="23"/>
      <c r="AW1112" s="61"/>
    </row>
    <row r="1113" spans="2:49">
      <c r="B1113" s="23"/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AG1113" s="23"/>
      <c r="AW1113" s="61"/>
    </row>
    <row r="1114" spans="2:49">
      <c r="B1114" s="23"/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AG1114" s="23"/>
      <c r="AW1114" s="61"/>
    </row>
    <row r="1115" spans="2:49">
      <c r="B1115" s="23"/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AG1115" s="23"/>
      <c r="AW1115" s="61"/>
    </row>
    <row r="1116" spans="2:49">
      <c r="B1116" s="23"/>
      <c r="C1116" s="23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AG1116" s="23"/>
      <c r="AW1116" s="61"/>
    </row>
    <row r="1117" spans="2:49"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AG1117" s="23"/>
      <c r="AW1117" s="61"/>
    </row>
    <row r="1118" spans="2:49">
      <c r="B1118" s="23"/>
      <c r="C1118" s="23"/>
      <c r="D1118" s="23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AG1118" s="23"/>
      <c r="AW1118" s="61"/>
    </row>
    <row r="1119" spans="2:49">
      <c r="B1119" s="23"/>
      <c r="C1119" s="23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AG1119" s="23"/>
      <c r="AW1119" s="61"/>
    </row>
    <row r="1120" spans="2:49">
      <c r="B1120" s="23"/>
      <c r="C1120" s="23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AG1120" s="23"/>
      <c r="AW1120" s="61"/>
    </row>
    <row r="1121" spans="2:49">
      <c r="B1121" s="23"/>
      <c r="C1121" s="23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AG1121" s="23"/>
      <c r="AW1121" s="61"/>
    </row>
    <row r="1122" spans="2:49">
      <c r="B1122" s="23"/>
      <c r="C1122" s="23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AG1122" s="23"/>
      <c r="AW1122" s="61"/>
    </row>
    <row r="1123" spans="2:49">
      <c r="B1123" s="23"/>
      <c r="C1123" s="23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AG1123" s="23"/>
      <c r="AW1123" s="61"/>
    </row>
    <row r="1124" spans="2:49">
      <c r="B1124" s="23"/>
      <c r="C1124" s="23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AG1124" s="23"/>
      <c r="AW1124" s="61"/>
    </row>
    <row r="1125" spans="2:49">
      <c r="B1125" s="23"/>
      <c r="C1125" s="23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AG1125" s="23"/>
      <c r="AW1125" s="61"/>
    </row>
    <row r="1126" spans="2:49"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AG1126" s="23"/>
      <c r="AW1126" s="61"/>
    </row>
    <row r="1127" spans="2:49"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AG1127" s="23"/>
      <c r="AW1127" s="61"/>
    </row>
    <row r="1128" spans="2:49">
      <c r="B1128" s="23"/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AG1128" s="23"/>
      <c r="AW1128" s="61"/>
    </row>
    <row r="1129" spans="2:49">
      <c r="B1129" s="23"/>
      <c r="C1129" s="23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AG1129" s="23"/>
      <c r="AW1129" s="61"/>
    </row>
    <row r="1130" spans="2:49">
      <c r="B1130" s="23"/>
      <c r="C1130" s="23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AG1130" s="23"/>
      <c r="AW1130" s="61"/>
    </row>
    <row r="1131" spans="2:49">
      <c r="B1131" s="23"/>
      <c r="C1131" s="23"/>
      <c r="D1131" s="23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AG1131" s="23"/>
      <c r="AW1131" s="61"/>
    </row>
    <row r="1132" spans="2:49"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AG1132" s="23"/>
      <c r="AW1132" s="61"/>
    </row>
    <row r="1133" spans="2:49">
      <c r="B1133" s="23"/>
      <c r="C1133" s="23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AG1133" s="23"/>
      <c r="AW1133" s="61"/>
    </row>
    <row r="1134" spans="2:49">
      <c r="B1134" s="23"/>
      <c r="C1134" s="23"/>
      <c r="D1134" s="23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AG1134" s="23"/>
      <c r="AW1134" s="61"/>
    </row>
    <row r="1135" spans="2:49">
      <c r="B1135" s="23"/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AG1135" s="23"/>
      <c r="AW1135" s="61"/>
    </row>
    <row r="1136" spans="2:49">
      <c r="B1136" s="23"/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AG1136" s="23"/>
      <c r="AW1136" s="61"/>
    </row>
    <row r="1137" spans="2:49">
      <c r="B1137" s="23"/>
      <c r="C1137" s="23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AG1137" s="23"/>
      <c r="AW1137" s="61"/>
    </row>
    <row r="1138" spans="2:49"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AG1138" s="23"/>
      <c r="AW1138" s="61"/>
    </row>
    <row r="1139" spans="2:49">
      <c r="B1139" s="23"/>
      <c r="C1139" s="23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AG1139" s="23"/>
      <c r="AW1139" s="61"/>
    </row>
    <row r="1140" spans="2:49">
      <c r="B1140" s="23"/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AG1140" s="23"/>
      <c r="AW1140" s="61"/>
    </row>
    <row r="1141" spans="2:49">
      <c r="B1141" s="23"/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AG1141" s="23"/>
      <c r="AW1141" s="61"/>
    </row>
    <row r="1142" spans="2:49">
      <c r="B1142" s="23"/>
      <c r="C1142" s="23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AG1142" s="23"/>
      <c r="AW1142" s="61"/>
    </row>
    <row r="1143" spans="2:49">
      <c r="B1143" s="23"/>
      <c r="C1143" s="23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AG1143" s="23"/>
      <c r="AW1143" s="61"/>
    </row>
    <row r="1144" spans="2:49"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AG1144" s="23"/>
      <c r="AW1144" s="61"/>
    </row>
    <row r="1145" spans="2:49">
      <c r="B1145" s="23"/>
      <c r="C1145" s="23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AG1145" s="23"/>
      <c r="AW1145" s="61"/>
    </row>
    <row r="1146" spans="2:49">
      <c r="B1146" s="23"/>
      <c r="C1146" s="23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AG1146" s="23"/>
      <c r="AW1146" s="61"/>
    </row>
    <row r="1147" spans="2:49">
      <c r="B1147" s="23"/>
      <c r="C1147" s="23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AG1147" s="23"/>
      <c r="AW1147" s="61"/>
    </row>
    <row r="1148" spans="2:49">
      <c r="B1148" s="23"/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AG1148" s="23"/>
      <c r="AW1148" s="61"/>
    </row>
    <row r="1149" spans="2:49">
      <c r="B1149" s="23"/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AG1149" s="23"/>
      <c r="AW1149" s="61"/>
    </row>
    <row r="1150" spans="2:49">
      <c r="B1150" s="23"/>
      <c r="C1150" s="23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AG1150" s="23"/>
      <c r="AW1150" s="61"/>
    </row>
    <row r="1151" spans="2:49">
      <c r="B1151" s="23"/>
      <c r="C1151" s="23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AG1151" s="23"/>
      <c r="AW1151" s="61"/>
    </row>
    <row r="1152" spans="2:49">
      <c r="B1152" s="23"/>
      <c r="C1152" s="23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AG1152" s="23"/>
      <c r="AW1152" s="61"/>
    </row>
    <row r="1153" spans="2:49">
      <c r="B1153" s="23"/>
      <c r="C1153" s="23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AG1153" s="23"/>
      <c r="AW1153" s="61"/>
    </row>
    <row r="1154" spans="2:49">
      <c r="B1154" s="23"/>
      <c r="C1154" s="23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AG1154" s="23"/>
      <c r="AW1154" s="61"/>
    </row>
    <row r="1155" spans="2:49">
      <c r="B1155" s="23"/>
      <c r="C1155" s="23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AG1155" s="23"/>
      <c r="AW1155" s="61"/>
    </row>
    <row r="1156" spans="2:49">
      <c r="B1156" s="23"/>
      <c r="C1156" s="23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AG1156" s="23"/>
      <c r="AW1156" s="61"/>
    </row>
    <row r="1157" spans="2:49">
      <c r="B1157" s="23"/>
      <c r="C1157" s="23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AG1157" s="23"/>
      <c r="AW1157" s="61"/>
    </row>
    <row r="1158" spans="2:49">
      <c r="B1158" s="23"/>
      <c r="C1158" s="23"/>
      <c r="D1158" s="23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AG1158" s="23"/>
      <c r="AW1158" s="61"/>
    </row>
    <row r="1159" spans="2:49">
      <c r="B1159" s="23"/>
      <c r="C1159" s="23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AG1159" s="23"/>
      <c r="AW1159" s="61"/>
    </row>
    <row r="1160" spans="2:49">
      <c r="B1160" s="23"/>
      <c r="C1160" s="23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AG1160" s="23"/>
      <c r="AW1160" s="61"/>
    </row>
    <row r="1161" spans="2:49">
      <c r="B1161" s="23"/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AG1161" s="23"/>
      <c r="AW1161" s="61"/>
    </row>
    <row r="1162" spans="2:49">
      <c r="B1162" s="23"/>
      <c r="C1162" s="23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AG1162" s="23"/>
      <c r="AW1162" s="61"/>
    </row>
    <row r="1163" spans="2:49">
      <c r="B1163" s="23"/>
      <c r="C1163" s="23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AG1163" s="23"/>
      <c r="AW1163" s="61"/>
    </row>
    <row r="1164" spans="2:49">
      <c r="B1164" s="23"/>
      <c r="C1164" s="23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AG1164" s="23"/>
      <c r="AW1164" s="61"/>
    </row>
    <row r="1165" spans="2:49">
      <c r="B1165" s="23"/>
      <c r="C1165" s="23"/>
      <c r="D1165" s="23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AG1165" s="23"/>
      <c r="AW1165" s="61"/>
    </row>
    <row r="1166" spans="2:49">
      <c r="B1166" s="23"/>
      <c r="C1166" s="23"/>
      <c r="D1166" s="23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AG1166" s="23"/>
      <c r="AW1166" s="61"/>
    </row>
    <row r="1167" spans="2:49">
      <c r="B1167" s="23"/>
      <c r="C1167" s="23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AG1167" s="23"/>
      <c r="AW1167" s="61"/>
    </row>
    <row r="1168" spans="2:49">
      <c r="B1168" s="23"/>
      <c r="C1168" s="23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AG1168" s="23"/>
      <c r="AW1168" s="61"/>
    </row>
    <row r="1169" spans="2:49">
      <c r="B1169" s="23"/>
      <c r="C1169" s="23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AG1169" s="23"/>
      <c r="AW1169" s="61"/>
    </row>
    <row r="1170" spans="2:49">
      <c r="B1170" s="23"/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AG1170" s="23"/>
      <c r="AW1170" s="61"/>
    </row>
    <row r="1171" spans="2:49">
      <c r="B1171" s="23"/>
      <c r="C1171" s="23"/>
      <c r="D1171" s="23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AG1171" s="23"/>
      <c r="AW1171" s="61"/>
    </row>
    <row r="1172" spans="2:49">
      <c r="B1172" s="23"/>
      <c r="C1172" s="23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AG1172" s="23"/>
      <c r="AW1172" s="61"/>
    </row>
    <row r="1173" spans="2:49">
      <c r="B1173" s="23"/>
      <c r="C1173" s="23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AG1173" s="23"/>
      <c r="AW1173" s="61"/>
    </row>
    <row r="1174" spans="2:49">
      <c r="B1174" s="23"/>
      <c r="C1174" s="23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AG1174" s="23"/>
      <c r="AW1174" s="61"/>
    </row>
    <row r="1175" spans="2:49">
      <c r="B1175" s="23"/>
      <c r="C1175" s="23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AG1175" s="23"/>
      <c r="AW1175" s="61"/>
    </row>
    <row r="1176" spans="2:49">
      <c r="B1176" s="23"/>
      <c r="C1176" s="23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AG1176" s="23"/>
      <c r="AW1176" s="61"/>
    </row>
    <row r="1177" spans="2:49">
      <c r="B1177" s="23"/>
      <c r="C1177" s="23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AG1177" s="23"/>
      <c r="AW1177" s="61"/>
    </row>
    <row r="1178" spans="2:49">
      <c r="B1178" s="23"/>
      <c r="C1178" s="23"/>
      <c r="D1178" s="23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AG1178" s="23"/>
      <c r="AW1178" s="61"/>
    </row>
    <row r="1179" spans="2:49">
      <c r="B1179" s="23"/>
      <c r="C1179" s="23"/>
      <c r="D1179" s="23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AG1179" s="23"/>
      <c r="AW1179" s="61"/>
    </row>
    <row r="1180" spans="2:49">
      <c r="B1180" s="23"/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AG1180" s="23"/>
      <c r="AW1180" s="61"/>
    </row>
    <row r="1181" spans="2:49">
      <c r="B1181" s="23"/>
      <c r="C1181" s="23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AG1181" s="23"/>
      <c r="AW1181" s="61"/>
    </row>
    <row r="1182" spans="2:49">
      <c r="B1182" s="23"/>
      <c r="C1182" s="23"/>
      <c r="D1182" s="23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AG1182" s="23"/>
      <c r="AW1182" s="61"/>
    </row>
    <row r="1183" spans="2:49">
      <c r="B1183" s="23"/>
      <c r="C1183" s="23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AG1183" s="23"/>
      <c r="AW1183" s="61"/>
    </row>
    <row r="1184" spans="2:49">
      <c r="B1184" s="23"/>
      <c r="C1184" s="23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AG1184" s="23"/>
      <c r="AW1184" s="61"/>
    </row>
    <row r="1185" spans="2:49"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AG1185" s="23"/>
      <c r="AW1185" s="61"/>
    </row>
    <row r="1186" spans="2:49"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AG1186" s="23"/>
      <c r="AW1186" s="61"/>
    </row>
    <row r="1187" spans="2:49">
      <c r="B1187" s="23"/>
      <c r="C1187" s="23"/>
      <c r="D1187" s="23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AG1187" s="23"/>
      <c r="AW1187" s="61"/>
    </row>
    <row r="1188" spans="2:49">
      <c r="B1188" s="23"/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AG1188" s="23"/>
      <c r="AW1188" s="61"/>
    </row>
    <row r="1189" spans="2:49">
      <c r="B1189" s="23"/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AG1189" s="23"/>
      <c r="AW1189" s="61"/>
    </row>
    <row r="1190" spans="2:49">
      <c r="B1190" s="23"/>
      <c r="C1190" s="23"/>
      <c r="D1190" s="23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AG1190" s="23"/>
      <c r="AW1190" s="61"/>
    </row>
    <row r="1191" spans="2:49"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AG1191" s="23"/>
      <c r="AW1191" s="61"/>
    </row>
    <row r="1192" spans="2:49">
      <c r="B1192" s="23"/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AG1192" s="23"/>
      <c r="AW1192" s="61"/>
    </row>
    <row r="1193" spans="2:49">
      <c r="B1193" s="23"/>
      <c r="C1193" s="23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AG1193" s="23"/>
      <c r="AW1193" s="61"/>
    </row>
    <row r="1194" spans="2:49">
      <c r="B1194" s="23"/>
      <c r="C1194" s="23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AG1194" s="23"/>
      <c r="AW1194" s="61"/>
    </row>
    <row r="1195" spans="2:49">
      <c r="B1195" s="23"/>
      <c r="C1195" s="23"/>
      <c r="D1195" s="23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AG1195" s="23"/>
      <c r="AW1195" s="61"/>
    </row>
    <row r="1196" spans="2:49">
      <c r="B1196" s="23"/>
      <c r="C1196" s="23"/>
      <c r="D1196" s="23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AG1196" s="23"/>
      <c r="AW1196" s="61"/>
    </row>
    <row r="1197" spans="2:49">
      <c r="B1197" s="23"/>
      <c r="C1197" s="23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AG1197" s="23"/>
      <c r="AW1197" s="61"/>
    </row>
    <row r="1198" spans="2:49">
      <c r="B1198" s="23"/>
      <c r="C1198" s="23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AG1198" s="23"/>
      <c r="AW1198" s="61"/>
    </row>
    <row r="1199" spans="2:49">
      <c r="B1199" s="23"/>
      <c r="C1199" s="23"/>
      <c r="D1199" s="23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AG1199" s="23"/>
      <c r="AW1199" s="61"/>
    </row>
    <row r="1200" spans="2:49">
      <c r="B1200" s="23"/>
      <c r="C1200" s="23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AG1200" s="23"/>
      <c r="AW1200" s="61"/>
    </row>
    <row r="1201" spans="2:49"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AG1201" s="23"/>
      <c r="AW1201" s="61"/>
    </row>
    <row r="1202" spans="2:49"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AG1202" s="23"/>
      <c r="AW1202" s="61"/>
    </row>
    <row r="1203" spans="2:49">
      <c r="B1203" s="23"/>
      <c r="C1203" s="23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AG1203" s="23"/>
      <c r="AW1203" s="61"/>
    </row>
    <row r="1204" spans="2:49">
      <c r="B1204" s="23"/>
      <c r="C1204" s="23"/>
      <c r="D1204" s="23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AG1204" s="23"/>
      <c r="AW1204" s="61"/>
    </row>
    <row r="1205" spans="2:49">
      <c r="B1205" s="23"/>
      <c r="C1205" s="23"/>
      <c r="D1205" s="23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AG1205" s="23"/>
      <c r="AW1205" s="61"/>
    </row>
    <row r="1206" spans="2:49">
      <c r="B1206" s="23"/>
      <c r="C1206" s="23"/>
      <c r="D1206" s="23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AG1206" s="23"/>
      <c r="AW1206" s="61"/>
    </row>
    <row r="1207" spans="2:49"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AG1207" s="23"/>
      <c r="AW1207" s="61"/>
    </row>
    <row r="1208" spans="2:49">
      <c r="B1208" s="23"/>
      <c r="C1208" s="23"/>
      <c r="D1208" s="23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AG1208" s="23"/>
      <c r="AW1208" s="61"/>
    </row>
    <row r="1209" spans="2:49">
      <c r="B1209" s="23"/>
      <c r="C1209" s="23"/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AG1209" s="23"/>
      <c r="AW1209" s="61"/>
    </row>
    <row r="1210" spans="2:49">
      <c r="B1210" s="23"/>
      <c r="C1210" s="23"/>
      <c r="D1210" s="23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AG1210" s="23"/>
      <c r="AW1210" s="61"/>
    </row>
    <row r="1211" spans="2:49">
      <c r="B1211" s="23"/>
      <c r="C1211" s="23"/>
      <c r="D1211" s="23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AG1211" s="23"/>
      <c r="AW1211" s="61"/>
    </row>
    <row r="1212" spans="2:49">
      <c r="B1212" s="23"/>
      <c r="C1212" s="23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AG1212" s="23"/>
      <c r="AW1212" s="61"/>
    </row>
    <row r="1213" spans="2:49"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AG1213" s="23"/>
      <c r="AW1213" s="61"/>
    </row>
    <row r="1214" spans="2:49">
      <c r="B1214" s="23"/>
      <c r="C1214" s="23"/>
      <c r="D1214" s="23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AG1214" s="23"/>
      <c r="AW1214" s="61"/>
    </row>
    <row r="1215" spans="2:49">
      <c r="B1215" s="23"/>
      <c r="C1215" s="23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AG1215" s="23"/>
      <c r="AW1215" s="61"/>
    </row>
    <row r="1216" spans="2:49">
      <c r="B1216" s="23"/>
      <c r="C1216" s="23"/>
      <c r="D1216" s="23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AG1216" s="23"/>
      <c r="AW1216" s="61"/>
    </row>
    <row r="1217" spans="2:49">
      <c r="B1217" s="23"/>
      <c r="C1217" s="23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AG1217" s="23"/>
      <c r="AW1217" s="61"/>
    </row>
    <row r="1218" spans="2:49">
      <c r="B1218" s="23"/>
      <c r="C1218" s="23"/>
      <c r="D1218" s="23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AG1218" s="23"/>
      <c r="AW1218" s="61"/>
    </row>
    <row r="1219" spans="2:49"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AG1219" s="23"/>
      <c r="AW1219" s="61"/>
    </row>
    <row r="1220" spans="2:49">
      <c r="B1220" s="23"/>
      <c r="C1220" s="23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AG1220" s="23"/>
      <c r="AW1220" s="61"/>
    </row>
    <row r="1221" spans="2:49">
      <c r="B1221" s="23"/>
      <c r="C1221" s="23"/>
      <c r="D1221" s="23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AG1221" s="23"/>
      <c r="AW1221" s="61"/>
    </row>
    <row r="1222" spans="2:49">
      <c r="B1222" s="23"/>
      <c r="C1222" s="23"/>
      <c r="D1222" s="23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AG1222" s="23"/>
      <c r="AW1222" s="61"/>
    </row>
    <row r="1223" spans="2:49">
      <c r="B1223" s="23"/>
      <c r="C1223" s="23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AG1223" s="23"/>
      <c r="AW1223" s="61"/>
    </row>
    <row r="1224" spans="2:49">
      <c r="B1224" s="23"/>
      <c r="C1224" s="23"/>
      <c r="D1224" s="23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AG1224" s="23"/>
      <c r="AW1224" s="61"/>
    </row>
    <row r="1225" spans="2:49">
      <c r="B1225" s="23"/>
      <c r="C1225" s="23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AG1225" s="23"/>
      <c r="AW1225" s="61"/>
    </row>
    <row r="1226" spans="2:49">
      <c r="B1226" s="23"/>
      <c r="C1226" s="23"/>
      <c r="D1226" s="23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AG1226" s="23"/>
      <c r="AW1226" s="61"/>
    </row>
    <row r="1227" spans="2:49">
      <c r="B1227" s="23"/>
      <c r="C1227" s="23"/>
      <c r="D1227" s="23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AG1227" s="23"/>
      <c r="AW1227" s="61"/>
    </row>
    <row r="1228" spans="2:49">
      <c r="B1228" s="23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AG1228" s="23"/>
      <c r="AW1228" s="61"/>
    </row>
    <row r="1229" spans="2:49">
      <c r="B1229" s="23"/>
      <c r="C1229" s="23"/>
      <c r="D1229" s="23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AG1229" s="23"/>
      <c r="AW1229" s="61"/>
    </row>
    <row r="1230" spans="2:49">
      <c r="B1230" s="23"/>
      <c r="C1230" s="23"/>
      <c r="D1230" s="23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AG1230" s="23"/>
      <c r="AW1230" s="61"/>
    </row>
    <row r="1231" spans="2:49">
      <c r="B1231" s="23"/>
      <c r="C1231" s="23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AG1231" s="23"/>
      <c r="AW1231" s="61"/>
    </row>
    <row r="1232" spans="2:49">
      <c r="B1232" s="23"/>
      <c r="C1232" s="23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AG1232" s="23"/>
      <c r="AW1232" s="61"/>
    </row>
    <row r="1233" spans="2:49">
      <c r="B1233" s="23"/>
      <c r="C1233" s="23"/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AG1233" s="23"/>
      <c r="AW1233" s="61"/>
    </row>
    <row r="1234" spans="2:49">
      <c r="B1234" s="23"/>
      <c r="C1234" s="23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AG1234" s="23"/>
      <c r="AW1234" s="61"/>
    </row>
    <row r="1235" spans="2:49">
      <c r="B1235" s="23"/>
      <c r="C1235" s="23"/>
      <c r="D1235" s="23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AG1235" s="23"/>
      <c r="AW1235" s="61"/>
    </row>
    <row r="1236" spans="2:49">
      <c r="B1236" s="23"/>
      <c r="C1236" s="23"/>
      <c r="D1236" s="23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AG1236" s="23"/>
      <c r="AW1236" s="61"/>
    </row>
    <row r="1237" spans="2:49">
      <c r="B1237" s="23"/>
      <c r="C1237" s="23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AG1237" s="23"/>
      <c r="AW1237" s="61"/>
    </row>
    <row r="1238" spans="2:49">
      <c r="B1238" s="23"/>
      <c r="C1238" s="23"/>
      <c r="D1238" s="23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AG1238" s="23"/>
      <c r="AW1238" s="61"/>
    </row>
    <row r="1239" spans="2:49">
      <c r="B1239" s="23"/>
      <c r="C1239" s="23"/>
      <c r="D1239" s="23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AG1239" s="23"/>
      <c r="AW1239" s="61"/>
    </row>
    <row r="1240" spans="2:49">
      <c r="B1240" s="23"/>
      <c r="C1240" s="23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AG1240" s="23"/>
      <c r="AW1240" s="61"/>
    </row>
    <row r="1241" spans="2:49">
      <c r="B1241" s="23"/>
      <c r="C1241" s="23"/>
      <c r="D1241" s="23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AG1241" s="23"/>
      <c r="AW1241" s="61"/>
    </row>
    <row r="1242" spans="2:49">
      <c r="B1242" s="23"/>
      <c r="C1242" s="23"/>
      <c r="D1242" s="23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AG1242" s="23"/>
      <c r="AW1242" s="61"/>
    </row>
    <row r="1243" spans="2:49">
      <c r="B1243" s="23"/>
      <c r="C1243" s="23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AG1243" s="23"/>
      <c r="AW1243" s="61"/>
    </row>
    <row r="1244" spans="2:49">
      <c r="B1244" s="23"/>
      <c r="C1244" s="23"/>
      <c r="D1244" s="23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AG1244" s="23"/>
      <c r="AW1244" s="61"/>
    </row>
    <row r="1245" spans="2:49">
      <c r="B1245" s="23"/>
      <c r="C1245" s="23"/>
      <c r="D1245" s="23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AG1245" s="23"/>
      <c r="AW1245" s="61"/>
    </row>
    <row r="1246" spans="2:49">
      <c r="B1246" s="23"/>
      <c r="C1246" s="23"/>
      <c r="D1246" s="23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AG1246" s="23"/>
      <c r="AW1246" s="61"/>
    </row>
    <row r="1247" spans="2:49">
      <c r="B1247" s="23"/>
      <c r="C1247" s="23"/>
      <c r="D1247" s="23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AG1247" s="23"/>
      <c r="AW1247" s="61"/>
    </row>
    <row r="1248" spans="2:49">
      <c r="B1248" s="23"/>
      <c r="C1248" s="23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AG1248" s="23"/>
      <c r="AW1248" s="61"/>
    </row>
    <row r="1249" spans="2:49">
      <c r="B1249" s="23"/>
      <c r="C1249" s="23"/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AG1249" s="23"/>
      <c r="AW1249" s="61"/>
    </row>
    <row r="1250" spans="2:49">
      <c r="B1250" s="23"/>
      <c r="C1250" s="23"/>
      <c r="D1250" s="23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AG1250" s="23"/>
      <c r="AW1250" s="61"/>
    </row>
    <row r="1251" spans="2:49">
      <c r="B1251" s="23"/>
      <c r="C1251" s="23"/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AG1251" s="23"/>
      <c r="AW1251" s="61"/>
    </row>
    <row r="1252" spans="2:49">
      <c r="B1252" s="23"/>
      <c r="C1252" s="23"/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AG1252" s="23"/>
      <c r="AW1252" s="61"/>
    </row>
    <row r="1253" spans="2:49">
      <c r="B1253" s="23"/>
      <c r="C1253" s="23"/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AG1253" s="23"/>
      <c r="AW1253" s="61"/>
    </row>
    <row r="1254" spans="2:49">
      <c r="B1254" s="23"/>
      <c r="C1254" s="23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AG1254" s="23"/>
      <c r="AW1254" s="61"/>
    </row>
    <row r="1255" spans="2:49">
      <c r="B1255" s="23"/>
      <c r="C1255" s="23"/>
      <c r="D1255" s="23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AG1255" s="23"/>
      <c r="AW1255" s="61"/>
    </row>
    <row r="1256" spans="2:49">
      <c r="B1256" s="23"/>
      <c r="C1256" s="23"/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AG1256" s="23"/>
      <c r="AW1256" s="61"/>
    </row>
    <row r="1257" spans="2:49">
      <c r="B1257" s="23"/>
      <c r="C1257" s="23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AG1257" s="23"/>
      <c r="AW1257" s="61"/>
    </row>
    <row r="1258" spans="2:49">
      <c r="B1258" s="23"/>
      <c r="C1258" s="23"/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AG1258" s="23"/>
      <c r="AW1258" s="61"/>
    </row>
    <row r="1259" spans="2:49"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AG1259" s="23"/>
      <c r="AW1259" s="61"/>
    </row>
    <row r="1260" spans="2:49"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AG1260" s="23"/>
      <c r="AW1260" s="61"/>
    </row>
    <row r="1261" spans="2:49">
      <c r="B1261" s="23"/>
      <c r="C1261" s="23"/>
      <c r="D1261" s="23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AG1261" s="23"/>
      <c r="AW1261" s="61"/>
    </row>
    <row r="1262" spans="2:49">
      <c r="B1262" s="23"/>
      <c r="C1262" s="23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AG1262" s="23"/>
      <c r="AW1262" s="61"/>
    </row>
    <row r="1263" spans="2:49">
      <c r="B1263" s="23"/>
      <c r="C1263" s="23"/>
      <c r="D1263" s="23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AG1263" s="23"/>
      <c r="AW1263" s="61"/>
    </row>
    <row r="1264" spans="2:49">
      <c r="B1264" s="23"/>
      <c r="C1264" s="23"/>
      <c r="D1264" s="23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AG1264" s="23"/>
      <c r="AW1264" s="61"/>
    </row>
    <row r="1265" spans="2:49"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AG1265" s="23"/>
      <c r="AW1265" s="61"/>
    </row>
    <row r="1266" spans="2:49">
      <c r="B1266" s="23"/>
      <c r="C1266" s="23"/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AG1266" s="23"/>
      <c r="AW1266" s="61"/>
    </row>
    <row r="1267" spans="2:49">
      <c r="B1267" s="23"/>
      <c r="C1267" s="23"/>
      <c r="D1267" s="23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AG1267" s="23"/>
      <c r="AW1267" s="61"/>
    </row>
    <row r="1268" spans="2:49">
      <c r="B1268" s="23"/>
      <c r="C1268" s="23"/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AG1268" s="23"/>
      <c r="AW1268" s="61"/>
    </row>
    <row r="1269" spans="2:49">
      <c r="B1269" s="23"/>
      <c r="C1269" s="23"/>
      <c r="D1269" s="23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AG1269" s="23"/>
      <c r="AW1269" s="61"/>
    </row>
    <row r="1270" spans="2:49">
      <c r="B1270" s="23"/>
      <c r="C1270" s="23"/>
      <c r="D1270" s="23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AG1270" s="23"/>
      <c r="AW1270" s="61"/>
    </row>
    <row r="1271" spans="2:49">
      <c r="B1271" s="23"/>
      <c r="C1271" s="23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AG1271" s="23"/>
      <c r="AW1271" s="61"/>
    </row>
    <row r="1272" spans="2:49">
      <c r="B1272" s="23"/>
      <c r="C1272" s="23"/>
      <c r="D1272" s="23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AG1272" s="23"/>
      <c r="AW1272" s="61"/>
    </row>
    <row r="1273" spans="2:49">
      <c r="B1273" s="23"/>
      <c r="C1273" s="23"/>
      <c r="D1273" s="23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AG1273" s="23"/>
      <c r="AW1273" s="61"/>
    </row>
    <row r="1274" spans="2:49">
      <c r="B1274" s="23"/>
      <c r="C1274" s="23"/>
      <c r="D1274" s="23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AG1274" s="23"/>
      <c r="AW1274" s="61"/>
    </row>
    <row r="1275" spans="2:49">
      <c r="B1275" s="23"/>
      <c r="C1275" s="23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AG1275" s="23"/>
      <c r="AW1275" s="61"/>
    </row>
    <row r="1276" spans="2:49"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AG1276" s="23"/>
      <c r="AW1276" s="61"/>
    </row>
    <row r="1277" spans="2:49"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AG1277" s="23"/>
      <c r="AW1277" s="61"/>
    </row>
    <row r="1278" spans="2:49">
      <c r="B1278" s="23"/>
      <c r="C1278" s="23"/>
      <c r="D1278" s="23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AG1278" s="23"/>
      <c r="AW1278" s="61"/>
    </row>
    <row r="1279" spans="2:49">
      <c r="B1279" s="23"/>
      <c r="C1279" s="23"/>
      <c r="D1279" s="23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AG1279" s="23"/>
      <c r="AW1279" s="61"/>
    </row>
    <row r="1280" spans="2:49">
      <c r="B1280" s="23"/>
      <c r="C1280" s="23"/>
      <c r="D1280" s="23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AG1280" s="23"/>
      <c r="AW1280" s="61"/>
    </row>
    <row r="1281" spans="2:49">
      <c r="B1281" s="23"/>
      <c r="C1281" s="23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AG1281" s="23"/>
      <c r="AW1281" s="61"/>
    </row>
    <row r="1282" spans="2:49"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AG1282" s="23"/>
      <c r="AW1282" s="61"/>
    </row>
    <row r="1283" spans="2:49">
      <c r="B1283" s="23"/>
      <c r="C1283" s="23"/>
      <c r="D1283" s="23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AG1283" s="23"/>
      <c r="AW1283" s="61"/>
    </row>
    <row r="1284" spans="2:49">
      <c r="B1284" s="23"/>
      <c r="C1284" s="23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AG1284" s="23"/>
      <c r="AW1284" s="61"/>
    </row>
    <row r="1285" spans="2:49">
      <c r="B1285" s="23"/>
      <c r="C1285" s="23"/>
      <c r="D1285" s="23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AG1285" s="23"/>
      <c r="AW1285" s="61"/>
    </row>
    <row r="1286" spans="2:49">
      <c r="B1286" s="23"/>
      <c r="C1286" s="23"/>
      <c r="D1286" s="23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AG1286" s="23"/>
      <c r="AW1286" s="61"/>
    </row>
    <row r="1287" spans="2:49">
      <c r="B1287" s="23"/>
      <c r="C1287" s="23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AG1287" s="23"/>
      <c r="AW1287" s="61"/>
    </row>
    <row r="1288" spans="2:49"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AG1288" s="23"/>
      <c r="AW1288" s="61"/>
    </row>
    <row r="1289" spans="2:49">
      <c r="B1289" s="23"/>
      <c r="C1289" s="23"/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AG1289" s="23"/>
      <c r="AW1289" s="61"/>
    </row>
    <row r="1290" spans="2:49">
      <c r="B1290" s="23"/>
      <c r="C1290" s="23"/>
      <c r="D1290" s="23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AG1290" s="23"/>
      <c r="AW1290" s="61"/>
    </row>
    <row r="1291" spans="2:49">
      <c r="B1291" s="23"/>
      <c r="C1291" s="23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AG1291" s="23"/>
      <c r="AW1291" s="61"/>
    </row>
    <row r="1292" spans="2:49">
      <c r="B1292" s="23"/>
      <c r="C1292" s="23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AG1292" s="23"/>
      <c r="AW1292" s="61"/>
    </row>
    <row r="1293" spans="2:49">
      <c r="B1293" s="23"/>
      <c r="C1293" s="23"/>
      <c r="D1293" s="23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AG1293" s="23"/>
      <c r="AW1293" s="61"/>
    </row>
    <row r="1294" spans="2:49"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AG1294" s="23"/>
      <c r="AW1294" s="61"/>
    </row>
    <row r="1295" spans="2:49">
      <c r="B1295" s="23"/>
      <c r="C1295" s="23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AG1295" s="23"/>
      <c r="AW1295" s="61"/>
    </row>
    <row r="1296" spans="2:49">
      <c r="B1296" s="23"/>
      <c r="C1296" s="23"/>
      <c r="D1296" s="23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AG1296" s="23"/>
      <c r="AW1296" s="61"/>
    </row>
    <row r="1297" spans="2:49">
      <c r="B1297" s="23"/>
      <c r="C1297" s="23"/>
      <c r="D1297" s="23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AG1297" s="23"/>
      <c r="AW1297" s="61"/>
    </row>
    <row r="1298" spans="2:49">
      <c r="B1298" s="23"/>
      <c r="C1298" s="23"/>
      <c r="D1298" s="23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AG1298" s="23"/>
      <c r="AW1298" s="61"/>
    </row>
    <row r="1299" spans="2:49">
      <c r="B1299" s="23"/>
      <c r="C1299" s="23"/>
      <c r="D1299" s="23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AG1299" s="23"/>
      <c r="AW1299" s="61"/>
    </row>
    <row r="1300" spans="2:49">
      <c r="B1300" s="23"/>
      <c r="C1300" s="23"/>
      <c r="D1300" s="23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AG1300" s="23"/>
      <c r="AW1300" s="61"/>
    </row>
    <row r="1301" spans="2:49">
      <c r="B1301" s="23"/>
      <c r="C1301" s="23"/>
      <c r="D1301" s="23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AG1301" s="23"/>
      <c r="AW1301" s="61"/>
    </row>
    <row r="1302" spans="2:49">
      <c r="B1302" s="23"/>
      <c r="C1302" s="23"/>
      <c r="D1302" s="23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AG1302" s="23"/>
      <c r="AW1302" s="61"/>
    </row>
    <row r="1303" spans="2:49">
      <c r="B1303" s="23"/>
      <c r="C1303" s="23"/>
      <c r="D1303" s="23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AG1303" s="23"/>
      <c r="AW1303" s="61"/>
    </row>
    <row r="1304" spans="2:49">
      <c r="B1304" s="23"/>
      <c r="C1304" s="23"/>
      <c r="D1304" s="23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AG1304" s="23"/>
      <c r="AW1304" s="61"/>
    </row>
    <row r="1305" spans="2:49">
      <c r="B1305" s="23"/>
      <c r="C1305" s="23"/>
      <c r="D1305" s="23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AG1305" s="23"/>
      <c r="AW1305" s="61"/>
    </row>
    <row r="1306" spans="2:49">
      <c r="B1306" s="23"/>
      <c r="C1306" s="23"/>
      <c r="D1306" s="23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AG1306" s="23"/>
      <c r="AW1306" s="61"/>
    </row>
    <row r="1307" spans="2:49">
      <c r="B1307" s="23"/>
      <c r="C1307" s="23"/>
      <c r="D1307" s="23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AG1307" s="23"/>
      <c r="AW1307" s="61"/>
    </row>
    <row r="1308" spans="2:49">
      <c r="B1308" s="23"/>
      <c r="C1308" s="23"/>
      <c r="D1308" s="23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AG1308" s="23"/>
      <c r="AW1308" s="61"/>
    </row>
    <row r="1309" spans="2:49">
      <c r="B1309" s="23"/>
      <c r="C1309" s="23"/>
      <c r="D1309" s="23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AG1309" s="23"/>
      <c r="AW1309" s="61"/>
    </row>
    <row r="1310" spans="2:49">
      <c r="B1310" s="23"/>
      <c r="C1310" s="23"/>
      <c r="D1310" s="23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AG1310" s="23"/>
      <c r="AW1310" s="61"/>
    </row>
    <row r="1311" spans="2:49">
      <c r="B1311" s="23"/>
      <c r="C1311" s="23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AG1311" s="23"/>
      <c r="AW1311" s="61"/>
    </row>
    <row r="1312" spans="2:49">
      <c r="B1312" s="23"/>
      <c r="C1312" s="23"/>
      <c r="D1312" s="23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AG1312" s="23"/>
      <c r="AW1312" s="61"/>
    </row>
    <row r="1313" spans="2:49">
      <c r="B1313" s="23"/>
      <c r="C1313" s="23"/>
      <c r="D1313" s="23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AG1313" s="23"/>
      <c r="AW1313" s="61"/>
    </row>
    <row r="1314" spans="2:49">
      <c r="B1314" s="23"/>
      <c r="C1314" s="23"/>
      <c r="D1314" s="23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AG1314" s="23"/>
      <c r="AW1314" s="61"/>
    </row>
    <row r="1315" spans="2:49">
      <c r="B1315" s="23"/>
      <c r="C1315" s="23"/>
      <c r="D1315" s="23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AG1315" s="23"/>
      <c r="AW1315" s="61"/>
    </row>
    <row r="1316" spans="2:49">
      <c r="B1316" s="23"/>
      <c r="C1316" s="23"/>
      <c r="D1316" s="23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AG1316" s="23"/>
      <c r="AW1316" s="61"/>
    </row>
    <row r="1317" spans="2:49">
      <c r="B1317" s="23"/>
      <c r="C1317" s="23"/>
      <c r="D1317" s="23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AG1317" s="23"/>
      <c r="AW1317" s="61"/>
    </row>
    <row r="1318" spans="2:49">
      <c r="B1318" s="23"/>
      <c r="C1318" s="23"/>
      <c r="D1318" s="23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AG1318" s="23"/>
      <c r="AW1318" s="61"/>
    </row>
    <row r="1319" spans="2:49">
      <c r="B1319" s="23"/>
      <c r="C1319" s="23"/>
      <c r="D1319" s="23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AG1319" s="23"/>
      <c r="AW1319" s="61"/>
    </row>
    <row r="1320" spans="2:49">
      <c r="B1320" s="23"/>
      <c r="C1320" s="23"/>
      <c r="D1320" s="23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AG1320" s="23"/>
      <c r="AW1320" s="61"/>
    </row>
    <row r="1321" spans="2:49">
      <c r="B1321" s="23"/>
      <c r="C1321" s="23"/>
      <c r="D1321" s="23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AG1321" s="23"/>
      <c r="AW1321" s="61"/>
    </row>
    <row r="1322" spans="2:49">
      <c r="B1322" s="23"/>
      <c r="C1322" s="23"/>
      <c r="D1322" s="23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AG1322" s="23"/>
      <c r="AW1322" s="61"/>
    </row>
    <row r="1323" spans="2:49">
      <c r="B1323" s="23"/>
      <c r="C1323" s="23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AG1323" s="23"/>
      <c r="AW1323" s="61"/>
    </row>
    <row r="1324" spans="2:49">
      <c r="B1324" s="23"/>
      <c r="C1324" s="23"/>
      <c r="D1324" s="23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AG1324" s="23"/>
      <c r="AW1324" s="61"/>
    </row>
    <row r="1325" spans="2:49">
      <c r="B1325" s="23"/>
      <c r="C1325" s="23"/>
      <c r="D1325" s="23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AG1325" s="23"/>
      <c r="AW1325" s="61"/>
    </row>
    <row r="1326" spans="2:49">
      <c r="B1326" s="23"/>
      <c r="C1326" s="23"/>
      <c r="D1326" s="23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AG1326" s="23"/>
      <c r="AW1326" s="61"/>
    </row>
    <row r="1327" spans="2:49">
      <c r="B1327" s="23"/>
      <c r="C1327" s="23"/>
      <c r="D1327" s="23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AG1327" s="23"/>
      <c r="AW1327" s="61"/>
    </row>
    <row r="1328" spans="2:49">
      <c r="B1328" s="23"/>
      <c r="C1328" s="23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AG1328" s="23"/>
      <c r="AW1328" s="61"/>
    </row>
    <row r="1329" spans="2:49">
      <c r="B1329" s="23"/>
      <c r="C1329" s="23"/>
      <c r="D1329" s="23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AG1329" s="23"/>
      <c r="AW1329" s="61"/>
    </row>
    <row r="1330" spans="2:49">
      <c r="B1330" s="23"/>
      <c r="C1330" s="23"/>
      <c r="D1330" s="23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AG1330" s="23"/>
      <c r="AW1330" s="61"/>
    </row>
    <row r="1331" spans="2:49">
      <c r="B1331" s="23"/>
      <c r="C1331" s="23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AG1331" s="23"/>
      <c r="AW1331" s="61"/>
    </row>
    <row r="1332" spans="2:49">
      <c r="B1332" s="23"/>
      <c r="C1332" s="23"/>
      <c r="D1332" s="23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AG1332" s="23"/>
      <c r="AW1332" s="61"/>
    </row>
    <row r="1333" spans="2:49"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AG1333" s="23"/>
      <c r="AW1333" s="61"/>
    </row>
    <row r="1334" spans="2:49"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AG1334" s="23"/>
      <c r="AW1334" s="61"/>
    </row>
    <row r="1335" spans="2:49">
      <c r="B1335" s="23"/>
      <c r="C1335" s="23"/>
      <c r="D1335" s="23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AG1335" s="23"/>
      <c r="AW1335" s="61"/>
    </row>
    <row r="1336" spans="2:49">
      <c r="B1336" s="23"/>
      <c r="C1336" s="23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AG1336" s="23"/>
      <c r="AW1336" s="61"/>
    </row>
    <row r="1337" spans="2:49">
      <c r="B1337" s="23"/>
      <c r="C1337" s="23"/>
      <c r="D1337" s="23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AG1337" s="23"/>
      <c r="AW1337" s="61"/>
    </row>
    <row r="1338" spans="2:49">
      <c r="B1338" s="23"/>
      <c r="C1338" s="23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AG1338" s="23"/>
      <c r="AW1338" s="61"/>
    </row>
    <row r="1339" spans="2:49"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AG1339" s="23"/>
      <c r="AW1339" s="61"/>
    </row>
    <row r="1340" spans="2:49">
      <c r="B1340" s="23"/>
      <c r="C1340" s="23"/>
      <c r="D1340" s="23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AG1340" s="23"/>
      <c r="AW1340" s="61"/>
    </row>
    <row r="1341" spans="2:49">
      <c r="B1341" s="23"/>
      <c r="C1341" s="23"/>
      <c r="D1341" s="23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AG1341" s="23"/>
      <c r="AW1341" s="61"/>
    </row>
    <row r="1342" spans="2:49">
      <c r="B1342" s="23"/>
      <c r="C1342" s="23"/>
      <c r="D1342" s="23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AG1342" s="23"/>
      <c r="AW1342" s="61"/>
    </row>
    <row r="1343" spans="2:49">
      <c r="B1343" s="23"/>
      <c r="C1343" s="23"/>
      <c r="D1343" s="23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AG1343" s="23"/>
      <c r="AW1343" s="61"/>
    </row>
    <row r="1344" spans="2:49">
      <c r="B1344" s="23"/>
      <c r="C1344" s="23"/>
      <c r="D1344" s="23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AG1344" s="23"/>
      <c r="AW1344" s="61"/>
    </row>
    <row r="1345" spans="2:49">
      <c r="B1345" s="23"/>
      <c r="C1345" s="23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AG1345" s="23"/>
      <c r="AW1345" s="61"/>
    </row>
    <row r="1346" spans="2:49">
      <c r="B1346" s="23"/>
      <c r="C1346" s="23"/>
      <c r="D1346" s="23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AG1346" s="23"/>
      <c r="AW1346" s="61"/>
    </row>
    <row r="1347" spans="2:49">
      <c r="B1347" s="23"/>
      <c r="C1347" s="23"/>
      <c r="D1347" s="23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AG1347" s="23"/>
      <c r="AW1347" s="61"/>
    </row>
    <row r="1348" spans="2:49">
      <c r="B1348" s="23"/>
      <c r="C1348" s="23"/>
      <c r="D1348" s="23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AG1348" s="23"/>
      <c r="AW1348" s="61"/>
    </row>
    <row r="1349" spans="2:49">
      <c r="B1349" s="23"/>
      <c r="C1349" s="23"/>
      <c r="D1349" s="23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AG1349" s="23"/>
      <c r="AW1349" s="61"/>
    </row>
    <row r="1350" spans="2:49">
      <c r="B1350" s="23"/>
      <c r="C1350" s="23"/>
      <c r="D1350" s="23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AG1350" s="23"/>
      <c r="AW1350" s="61"/>
    </row>
    <row r="1351" spans="2:49"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AG1351" s="23"/>
      <c r="AW1351" s="61"/>
    </row>
    <row r="1352" spans="2:49"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AG1352" s="23"/>
      <c r="AW1352" s="61"/>
    </row>
    <row r="1353" spans="2:49">
      <c r="B1353" s="23"/>
      <c r="C1353" s="23"/>
      <c r="D1353" s="23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AG1353" s="23"/>
      <c r="AW1353" s="61"/>
    </row>
    <row r="1354" spans="2:49">
      <c r="B1354" s="23"/>
      <c r="C1354" s="23"/>
      <c r="D1354" s="23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AG1354" s="23"/>
      <c r="AW1354" s="61"/>
    </row>
    <row r="1355" spans="2:49">
      <c r="B1355" s="23"/>
      <c r="C1355" s="23"/>
      <c r="D1355" s="23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AG1355" s="23"/>
      <c r="AW1355" s="61"/>
    </row>
    <row r="1356" spans="2:49">
      <c r="B1356" s="23"/>
      <c r="C1356" s="23"/>
      <c r="D1356" s="23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AG1356" s="23"/>
      <c r="AW1356" s="61"/>
    </row>
    <row r="1357" spans="2:49"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AG1357" s="23"/>
      <c r="AW1357" s="61"/>
    </row>
    <row r="1358" spans="2:49">
      <c r="B1358" s="23"/>
      <c r="C1358" s="23"/>
      <c r="D1358" s="23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AG1358" s="23"/>
      <c r="AW1358" s="61"/>
    </row>
    <row r="1359" spans="2:49">
      <c r="B1359" s="23"/>
      <c r="C1359" s="23"/>
      <c r="D1359" s="23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AG1359" s="23"/>
      <c r="AW1359" s="61"/>
    </row>
    <row r="1360" spans="2:49">
      <c r="B1360" s="23"/>
      <c r="C1360" s="23"/>
      <c r="D1360" s="23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AG1360" s="23"/>
      <c r="AW1360" s="61"/>
    </row>
    <row r="1361" spans="2:49">
      <c r="B1361" s="23"/>
      <c r="C1361" s="23"/>
      <c r="D1361" s="23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AG1361" s="23"/>
      <c r="AW1361" s="61"/>
    </row>
    <row r="1362" spans="2:49">
      <c r="B1362" s="23"/>
      <c r="C1362" s="23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AG1362" s="23"/>
      <c r="AW1362" s="61"/>
    </row>
    <row r="1363" spans="2:49"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AG1363" s="23"/>
      <c r="AW1363" s="61"/>
    </row>
    <row r="1364" spans="2:49">
      <c r="B1364" s="23"/>
      <c r="C1364" s="23"/>
      <c r="D1364" s="23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AG1364" s="23"/>
      <c r="AW1364" s="61"/>
    </row>
    <row r="1365" spans="2:49">
      <c r="B1365" s="23"/>
      <c r="C1365" s="23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AG1365" s="23"/>
      <c r="AW1365" s="61"/>
    </row>
    <row r="1366" spans="2:49">
      <c r="B1366" s="23"/>
      <c r="C1366" s="23"/>
      <c r="D1366" s="23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AG1366" s="23"/>
      <c r="AW1366" s="61"/>
    </row>
    <row r="1367" spans="2:49">
      <c r="B1367" s="23"/>
      <c r="C1367" s="23"/>
      <c r="D1367" s="23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AG1367" s="23"/>
      <c r="AW1367" s="61"/>
    </row>
    <row r="1368" spans="2:49">
      <c r="B1368" s="23"/>
      <c r="C1368" s="23"/>
      <c r="D1368" s="23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AG1368" s="23"/>
      <c r="AW1368" s="61"/>
    </row>
    <row r="1369" spans="2:49"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AG1369" s="23"/>
      <c r="AW1369" s="61"/>
    </row>
    <row r="1370" spans="2:49">
      <c r="B1370" s="23"/>
      <c r="C1370" s="23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AG1370" s="23"/>
      <c r="AW1370" s="61"/>
    </row>
    <row r="1371" spans="2:49">
      <c r="B1371" s="23"/>
      <c r="C1371" s="23"/>
      <c r="D1371" s="23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AG1371" s="23"/>
      <c r="AW1371" s="61"/>
    </row>
    <row r="1372" spans="2:49">
      <c r="B1372" s="23"/>
      <c r="C1372" s="23"/>
      <c r="D1372" s="23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AG1372" s="23"/>
      <c r="AW1372" s="61"/>
    </row>
    <row r="1373" spans="2:49">
      <c r="B1373" s="23"/>
      <c r="C1373" s="23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AG1373" s="23"/>
      <c r="AW1373" s="61"/>
    </row>
    <row r="1374" spans="2:49">
      <c r="B1374" s="23"/>
      <c r="C1374" s="23"/>
      <c r="D1374" s="23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AG1374" s="23"/>
      <c r="AW1374" s="61"/>
    </row>
    <row r="1375" spans="2:49">
      <c r="B1375" s="23"/>
      <c r="C1375" s="23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AG1375" s="23"/>
      <c r="AW1375" s="61"/>
    </row>
    <row r="1376" spans="2:49">
      <c r="B1376" s="23"/>
      <c r="C1376" s="23"/>
      <c r="D1376" s="23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AG1376" s="23"/>
      <c r="AW1376" s="61"/>
    </row>
    <row r="1377" spans="2:49">
      <c r="B1377" s="23"/>
      <c r="C1377" s="23"/>
      <c r="D1377" s="23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AG1377" s="23"/>
      <c r="AW1377" s="61"/>
    </row>
    <row r="1378" spans="2:49">
      <c r="B1378" s="23"/>
      <c r="C1378" s="23"/>
      <c r="D1378" s="23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AG1378" s="23"/>
      <c r="AW1378" s="61"/>
    </row>
    <row r="1379" spans="2:49">
      <c r="B1379" s="23"/>
      <c r="C1379" s="23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AG1379" s="23"/>
      <c r="AW1379" s="61"/>
    </row>
    <row r="1380" spans="2:49">
      <c r="B1380" s="23"/>
      <c r="C1380" s="23"/>
      <c r="D1380" s="23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AG1380" s="23"/>
      <c r="AW1380" s="61"/>
    </row>
    <row r="1381" spans="2:49">
      <c r="B1381" s="23"/>
      <c r="C1381" s="23"/>
      <c r="D1381" s="23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AG1381" s="23"/>
      <c r="AW1381" s="61"/>
    </row>
    <row r="1382" spans="2:49">
      <c r="B1382" s="23"/>
      <c r="C1382" s="23"/>
      <c r="D1382" s="23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AG1382" s="23"/>
      <c r="AW1382" s="61"/>
    </row>
    <row r="1383" spans="2:49">
      <c r="B1383" s="23"/>
      <c r="C1383" s="23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AG1383" s="23"/>
      <c r="AW1383" s="61"/>
    </row>
    <row r="1384" spans="2:49">
      <c r="B1384" s="23"/>
      <c r="C1384" s="23"/>
      <c r="D1384" s="23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AG1384" s="23"/>
      <c r="AW1384" s="61"/>
    </row>
    <row r="1385" spans="2:49">
      <c r="B1385" s="23"/>
      <c r="C1385" s="23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AG1385" s="23"/>
      <c r="AW1385" s="61"/>
    </row>
    <row r="1386" spans="2:49">
      <c r="B1386" s="23"/>
      <c r="C1386" s="23"/>
      <c r="D1386" s="23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AG1386" s="23"/>
      <c r="AW1386" s="61"/>
    </row>
    <row r="1387" spans="2:49">
      <c r="B1387" s="23"/>
      <c r="C1387" s="23"/>
      <c r="D1387" s="23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AG1387" s="23"/>
      <c r="AW1387" s="61"/>
    </row>
    <row r="1388" spans="2:49">
      <c r="B1388" s="23"/>
      <c r="C1388" s="23"/>
      <c r="D1388" s="23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AG1388" s="23"/>
      <c r="AW1388" s="61"/>
    </row>
    <row r="1389" spans="2:49">
      <c r="B1389" s="23"/>
      <c r="C1389" s="23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AG1389" s="23"/>
      <c r="AW1389" s="61"/>
    </row>
    <row r="1390" spans="2:49">
      <c r="B1390" s="23"/>
      <c r="C1390" s="23"/>
      <c r="D1390" s="23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AG1390" s="23"/>
      <c r="AW1390" s="61"/>
    </row>
    <row r="1391" spans="2:49">
      <c r="B1391" s="23"/>
      <c r="C1391" s="23"/>
      <c r="D1391" s="23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AG1391" s="23"/>
      <c r="AW1391" s="61"/>
    </row>
    <row r="1392" spans="2:49">
      <c r="B1392" s="23"/>
      <c r="C1392" s="23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AG1392" s="23"/>
      <c r="AW1392" s="61"/>
    </row>
    <row r="1393" spans="2:49">
      <c r="B1393" s="23"/>
      <c r="C1393" s="23"/>
      <c r="D1393" s="23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AG1393" s="23"/>
      <c r="AW1393" s="61"/>
    </row>
    <row r="1394" spans="2:49">
      <c r="B1394" s="23"/>
      <c r="C1394" s="23"/>
      <c r="D1394" s="23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AG1394" s="23"/>
      <c r="AW1394" s="61"/>
    </row>
    <row r="1395" spans="2:49">
      <c r="B1395" s="23"/>
      <c r="C1395" s="23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AG1395" s="23"/>
      <c r="AW1395" s="61"/>
    </row>
    <row r="1396" spans="2:49">
      <c r="B1396" s="23"/>
      <c r="C1396" s="23"/>
      <c r="D1396" s="23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AG1396" s="23"/>
      <c r="AW1396" s="61"/>
    </row>
    <row r="1397" spans="2:49">
      <c r="B1397" s="23"/>
      <c r="C1397" s="23"/>
      <c r="D1397" s="23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AG1397" s="23"/>
      <c r="AW1397" s="61"/>
    </row>
    <row r="1398" spans="2:49">
      <c r="B1398" s="23"/>
      <c r="C1398" s="23"/>
      <c r="D1398" s="23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AG1398" s="23"/>
      <c r="AW1398" s="61"/>
    </row>
    <row r="1399" spans="2:49">
      <c r="B1399" s="23"/>
      <c r="C1399" s="23"/>
      <c r="D1399" s="23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AG1399" s="23"/>
      <c r="AW1399" s="61"/>
    </row>
    <row r="1400" spans="2:49">
      <c r="B1400" s="23"/>
      <c r="C1400" s="23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AG1400" s="23"/>
      <c r="AW1400" s="61"/>
    </row>
    <row r="1401" spans="2:49">
      <c r="B1401" s="23"/>
      <c r="C1401" s="23"/>
      <c r="D1401" s="23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AG1401" s="23"/>
      <c r="AW1401" s="61"/>
    </row>
    <row r="1402" spans="2:49">
      <c r="B1402" s="23"/>
      <c r="C1402" s="23"/>
      <c r="D1402" s="23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AG1402" s="23"/>
      <c r="AW1402" s="61"/>
    </row>
    <row r="1403" spans="2:49">
      <c r="B1403" s="23"/>
      <c r="C1403" s="23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AG1403" s="23"/>
      <c r="AW1403" s="61"/>
    </row>
    <row r="1404" spans="2:49">
      <c r="B1404" s="23"/>
      <c r="C1404" s="23"/>
      <c r="D1404" s="23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AG1404" s="23"/>
      <c r="AW1404" s="61"/>
    </row>
    <row r="1405" spans="2:49">
      <c r="B1405" s="23"/>
      <c r="C1405" s="23"/>
      <c r="D1405" s="23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AG1405" s="23"/>
      <c r="AW1405" s="61"/>
    </row>
    <row r="1406" spans="2:49">
      <c r="B1406" s="23"/>
      <c r="C1406" s="23"/>
      <c r="D1406" s="23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AG1406" s="23"/>
      <c r="AW1406" s="61"/>
    </row>
    <row r="1407" spans="2:49"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AG1407" s="23"/>
      <c r="AW1407" s="61"/>
    </row>
    <row r="1408" spans="2:49"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AG1408" s="23"/>
      <c r="AW1408" s="61"/>
    </row>
    <row r="1409" spans="2:49">
      <c r="B1409" s="23"/>
      <c r="C1409" s="23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AG1409" s="23"/>
      <c r="AW1409" s="61"/>
    </row>
    <row r="1410" spans="2:49">
      <c r="B1410" s="23"/>
      <c r="C1410" s="23"/>
      <c r="D1410" s="23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AG1410" s="23"/>
      <c r="AW1410" s="61"/>
    </row>
    <row r="1411" spans="2:49">
      <c r="B1411" s="23"/>
      <c r="C1411" s="23"/>
      <c r="D1411" s="23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AG1411" s="23"/>
      <c r="AW1411" s="61"/>
    </row>
    <row r="1412" spans="2:49">
      <c r="B1412" s="23"/>
      <c r="C1412" s="23"/>
      <c r="D1412" s="23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AG1412" s="23"/>
      <c r="AW1412" s="61"/>
    </row>
    <row r="1413" spans="2:49"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AG1413" s="23"/>
      <c r="AW1413" s="61"/>
    </row>
    <row r="1414" spans="2:49">
      <c r="B1414" s="23"/>
      <c r="C1414" s="23"/>
      <c r="D1414" s="23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AG1414" s="23"/>
      <c r="AW1414" s="61"/>
    </row>
    <row r="1415" spans="2:49">
      <c r="B1415" s="23"/>
      <c r="C1415" s="23"/>
      <c r="D1415" s="23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AG1415" s="23"/>
      <c r="AW1415" s="61"/>
    </row>
    <row r="1416" spans="2:49">
      <c r="B1416" s="23"/>
      <c r="C1416" s="23"/>
      <c r="D1416" s="23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AG1416" s="23"/>
      <c r="AW1416" s="61"/>
    </row>
    <row r="1417" spans="2:49">
      <c r="B1417" s="23"/>
      <c r="C1417" s="23"/>
      <c r="D1417" s="23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AG1417" s="23"/>
      <c r="AW1417" s="61"/>
    </row>
    <row r="1418" spans="2:49">
      <c r="B1418" s="23"/>
      <c r="C1418" s="23"/>
      <c r="D1418" s="23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AG1418" s="23"/>
      <c r="AW1418" s="61"/>
    </row>
    <row r="1419" spans="2:49">
      <c r="B1419" s="23"/>
      <c r="C1419" s="23"/>
      <c r="D1419" s="23"/>
      <c r="E1419" s="23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AG1419" s="23"/>
      <c r="AW1419" s="61"/>
    </row>
    <row r="1420" spans="2:49">
      <c r="B1420" s="23"/>
      <c r="C1420" s="23"/>
      <c r="D1420" s="23"/>
      <c r="E1420" s="23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  <c r="AG1420" s="23"/>
      <c r="AW1420" s="61"/>
    </row>
    <row r="1421" spans="2:49">
      <c r="B1421" s="23"/>
      <c r="C1421" s="23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AG1421" s="23"/>
      <c r="AW1421" s="61"/>
    </row>
    <row r="1422" spans="2:49">
      <c r="B1422" s="23"/>
      <c r="C1422" s="23"/>
      <c r="D1422" s="23"/>
      <c r="E1422" s="23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AG1422" s="23"/>
      <c r="AW1422" s="61"/>
    </row>
    <row r="1423" spans="2:49">
      <c r="B1423" s="23"/>
      <c r="C1423" s="23"/>
      <c r="D1423" s="23"/>
      <c r="E1423" s="23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AG1423" s="23"/>
      <c r="AW1423" s="61"/>
    </row>
    <row r="1424" spans="2:49">
      <c r="B1424" s="23"/>
      <c r="C1424" s="23"/>
      <c r="D1424" s="23"/>
      <c r="E1424" s="23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  <c r="AG1424" s="23"/>
      <c r="AW1424" s="61"/>
    </row>
    <row r="1425" spans="2:49">
      <c r="B1425" s="23"/>
      <c r="C1425" s="23"/>
      <c r="D1425" s="23"/>
      <c r="E1425" s="23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AG1425" s="23"/>
      <c r="AW1425" s="61"/>
    </row>
    <row r="1426" spans="2:49"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AG1426" s="23"/>
      <c r="AW1426" s="61"/>
    </row>
    <row r="1427" spans="2:49"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AG1427" s="23"/>
      <c r="AW1427" s="61"/>
    </row>
    <row r="1428" spans="2:49">
      <c r="B1428" s="23"/>
      <c r="C1428" s="23"/>
      <c r="D1428" s="23"/>
      <c r="E1428" s="23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AG1428" s="23"/>
      <c r="AW1428" s="61"/>
    </row>
    <row r="1429" spans="2:49">
      <c r="B1429" s="23"/>
      <c r="C1429" s="23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AG1429" s="23"/>
      <c r="AW1429" s="61"/>
    </row>
    <row r="1430" spans="2:49">
      <c r="B1430" s="23"/>
      <c r="C1430" s="23"/>
      <c r="D1430" s="23"/>
      <c r="E1430" s="23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  <c r="AG1430" s="23"/>
      <c r="AW1430" s="61"/>
    </row>
    <row r="1431" spans="2:49">
      <c r="B1431" s="23"/>
      <c r="C1431" s="23"/>
      <c r="D1431" s="23"/>
      <c r="E1431" s="23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AG1431" s="23"/>
      <c r="AW1431" s="61"/>
    </row>
    <row r="1432" spans="2:49"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AG1432" s="23"/>
      <c r="AW1432" s="61"/>
    </row>
    <row r="1433" spans="2:49">
      <c r="B1433" s="23"/>
      <c r="C1433" s="23"/>
      <c r="D1433" s="23"/>
      <c r="E1433" s="23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AG1433" s="23"/>
      <c r="AW1433" s="61"/>
    </row>
    <row r="1434" spans="2:49">
      <c r="B1434" s="23"/>
      <c r="C1434" s="23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AG1434" s="23"/>
      <c r="AW1434" s="61"/>
    </row>
    <row r="1435" spans="2:49">
      <c r="B1435" s="23"/>
      <c r="C1435" s="23"/>
      <c r="D1435" s="23"/>
      <c r="E1435" s="23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AG1435" s="23"/>
      <c r="AW1435" s="61"/>
    </row>
    <row r="1436" spans="2:49">
      <c r="B1436" s="23"/>
      <c r="C1436" s="23"/>
      <c r="D1436" s="23"/>
      <c r="E1436" s="23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AG1436" s="23"/>
      <c r="AW1436" s="61"/>
    </row>
    <row r="1437" spans="2:49">
      <c r="B1437" s="23"/>
      <c r="C1437" s="23"/>
      <c r="D1437" s="23"/>
      <c r="E1437" s="23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AG1437" s="23"/>
      <c r="AW1437" s="61"/>
    </row>
    <row r="1438" spans="2:49"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AG1438" s="23"/>
      <c r="AW1438" s="61"/>
    </row>
    <row r="1439" spans="2:49">
      <c r="B1439" s="23"/>
      <c r="C1439" s="23"/>
      <c r="D1439" s="23"/>
      <c r="E1439" s="23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AG1439" s="23"/>
      <c r="AW1439" s="61"/>
    </row>
    <row r="1440" spans="2:49">
      <c r="B1440" s="23"/>
      <c r="C1440" s="23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AG1440" s="23"/>
      <c r="AW1440" s="61"/>
    </row>
    <row r="1441" spans="2:49">
      <c r="B1441" s="23"/>
      <c r="C1441" s="23"/>
      <c r="D1441" s="23"/>
      <c r="E1441" s="23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AG1441" s="23"/>
      <c r="AW1441" s="61"/>
    </row>
    <row r="1442" spans="2:49">
      <c r="B1442" s="23"/>
      <c r="C1442" s="23"/>
      <c r="D1442" s="23"/>
      <c r="E1442" s="23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  <c r="AG1442" s="23"/>
      <c r="AW1442" s="61"/>
    </row>
    <row r="1443" spans="2:49">
      <c r="B1443" s="23"/>
      <c r="C1443" s="23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AG1443" s="23"/>
      <c r="AW1443" s="61"/>
    </row>
    <row r="1444" spans="2:49"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AG1444" s="23"/>
      <c r="AW1444" s="61"/>
    </row>
    <row r="1445" spans="2:49">
      <c r="B1445" s="23"/>
      <c r="C1445" s="23"/>
      <c r="D1445" s="23"/>
      <c r="E1445" s="23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AG1445" s="23"/>
      <c r="AW1445" s="61"/>
    </row>
    <row r="1446" spans="2:49">
      <c r="B1446" s="23"/>
      <c r="C1446" s="23"/>
      <c r="D1446" s="23"/>
      <c r="E1446" s="23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AG1446" s="23"/>
      <c r="AW1446" s="61"/>
    </row>
    <row r="1447" spans="2:49">
      <c r="B1447" s="23"/>
      <c r="C1447" s="23"/>
      <c r="D1447" s="23"/>
      <c r="E1447" s="23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AG1447" s="23"/>
      <c r="AW1447" s="61"/>
    </row>
    <row r="1448" spans="2:49">
      <c r="B1448" s="23"/>
      <c r="C1448" s="23"/>
      <c r="D1448" s="23"/>
      <c r="E1448" s="23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AG1448" s="23"/>
      <c r="AW1448" s="61"/>
    </row>
    <row r="1449" spans="2:49">
      <c r="B1449" s="23"/>
      <c r="C1449" s="23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AG1449" s="23"/>
      <c r="AW1449" s="61"/>
    </row>
    <row r="1450" spans="2:49">
      <c r="B1450" s="23"/>
      <c r="C1450" s="23"/>
      <c r="D1450" s="23"/>
      <c r="E1450" s="23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  <c r="AG1450" s="23"/>
      <c r="AW1450" s="61"/>
    </row>
    <row r="1451" spans="2:49">
      <c r="B1451" s="23"/>
      <c r="C1451" s="23"/>
      <c r="D1451" s="23"/>
      <c r="E1451" s="23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  <c r="AG1451" s="23"/>
      <c r="AW1451" s="61"/>
    </row>
    <row r="1452" spans="2:49">
      <c r="B1452" s="23"/>
      <c r="C1452" s="23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AG1452" s="23"/>
      <c r="AW1452" s="61"/>
    </row>
    <row r="1453" spans="2:49">
      <c r="B1453" s="23"/>
      <c r="C1453" s="23"/>
      <c r="D1453" s="23"/>
      <c r="E1453" s="23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  <c r="AG1453" s="23"/>
      <c r="AW1453" s="61"/>
    </row>
    <row r="1454" spans="2:49">
      <c r="B1454" s="23"/>
      <c r="C1454" s="23"/>
      <c r="D1454" s="23"/>
      <c r="E1454" s="23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  <c r="AG1454" s="23"/>
      <c r="AW1454" s="61"/>
    </row>
    <row r="1455" spans="2:49">
      <c r="B1455" s="23"/>
      <c r="C1455" s="23"/>
      <c r="D1455" s="23"/>
      <c r="E1455" s="23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  <c r="AG1455" s="23"/>
      <c r="AW1455" s="61"/>
    </row>
    <row r="1456" spans="2:49">
      <c r="B1456" s="23"/>
      <c r="C1456" s="23"/>
      <c r="D1456" s="23"/>
      <c r="E1456" s="23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AG1456" s="23"/>
      <c r="AW1456" s="61"/>
    </row>
    <row r="1457" spans="2:49">
      <c r="B1457" s="23"/>
      <c r="C1457" s="23"/>
      <c r="D1457" s="23"/>
      <c r="E1457" s="23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  <c r="AG1457" s="23"/>
      <c r="AW1457" s="61"/>
    </row>
    <row r="1458" spans="2:49">
      <c r="B1458" s="23"/>
      <c r="C1458" s="23"/>
      <c r="D1458" s="23"/>
      <c r="E1458" s="23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AG1458" s="23"/>
      <c r="AW1458" s="61"/>
    </row>
    <row r="1459" spans="2:49">
      <c r="B1459" s="23"/>
      <c r="C1459" s="23"/>
      <c r="D1459" s="23"/>
      <c r="E1459" s="23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AG1459" s="23"/>
      <c r="AW1459" s="61"/>
    </row>
    <row r="1460" spans="2:49">
      <c r="B1460" s="23"/>
      <c r="C1460" s="23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AG1460" s="23"/>
      <c r="AW1460" s="61"/>
    </row>
    <row r="1461" spans="2:49">
      <c r="B1461" s="23"/>
      <c r="C1461" s="23"/>
      <c r="D1461" s="23"/>
      <c r="E1461" s="23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AG1461" s="23"/>
      <c r="AW1461" s="61"/>
    </row>
    <row r="1462" spans="2:49">
      <c r="B1462" s="23"/>
      <c r="C1462" s="23"/>
      <c r="D1462" s="23"/>
      <c r="E1462" s="23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  <c r="AG1462" s="23"/>
      <c r="AW1462" s="61"/>
    </row>
    <row r="1463" spans="2:49">
      <c r="B1463" s="23"/>
      <c r="C1463" s="23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AG1463" s="23"/>
      <c r="AW1463" s="61"/>
    </row>
    <row r="1464" spans="2:49">
      <c r="B1464" s="23"/>
      <c r="C1464" s="23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AG1464" s="23"/>
      <c r="AW1464" s="61"/>
    </row>
    <row r="1465" spans="2:49">
      <c r="B1465" s="23"/>
      <c r="C1465" s="23"/>
      <c r="D1465" s="23"/>
      <c r="E1465" s="23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AG1465" s="23"/>
      <c r="AW1465" s="61"/>
    </row>
    <row r="1466" spans="2:49">
      <c r="B1466" s="23"/>
      <c r="C1466" s="23"/>
      <c r="D1466" s="23"/>
      <c r="E1466" s="23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AG1466" s="23"/>
      <c r="AW1466" s="61"/>
    </row>
    <row r="1467" spans="2:49">
      <c r="B1467" s="23"/>
      <c r="C1467" s="23"/>
      <c r="D1467" s="23"/>
      <c r="E1467" s="23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AG1467" s="23"/>
      <c r="AW1467" s="61"/>
    </row>
    <row r="1468" spans="2:49">
      <c r="B1468" s="23"/>
      <c r="C1468" s="23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AG1468" s="23"/>
      <c r="AW1468" s="61"/>
    </row>
    <row r="1469" spans="2:49">
      <c r="B1469" s="23"/>
      <c r="C1469" s="23"/>
      <c r="D1469" s="23"/>
      <c r="E1469" s="23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AG1469" s="23"/>
      <c r="AW1469" s="61"/>
    </row>
    <row r="1470" spans="2:49">
      <c r="B1470" s="23"/>
      <c r="C1470" s="23"/>
      <c r="D1470" s="23"/>
      <c r="E1470" s="23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AG1470" s="23"/>
      <c r="AW1470" s="61"/>
    </row>
    <row r="1471" spans="2:49">
      <c r="B1471" s="23"/>
      <c r="C1471" s="23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AG1471" s="23"/>
      <c r="AW1471" s="61"/>
    </row>
    <row r="1472" spans="2:49">
      <c r="B1472" s="23"/>
      <c r="C1472" s="23"/>
      <c r="D1472" s="23"/>
      <c r="E1472" s="23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AG1472" s="23"/>
      <c r="AW1472" s="61"/>
    </row>
    <row r="1473" spans="2:49">
      <c r="B1473" s="23"/>
      <c r="C1473" s="23"/>
      <c r="D1473" s="23"/>
      <c r="E1473" s="23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AG1473" s="23"/>
      <c r="AW1473" s="61"/>
    </row>
    <row r="1474" spans="2:49">
      <c r="B1474" s="23"/>
      <c r="C1474" s="23"/>
      <c r="D1474" s="23"/>
      <c r="E1474" s="23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AG1474" s="23"/>
      <c r="AW1474" s="61"/>
    </row>
    <row r="1475" spans="2:49">
      <c r="B1475" s="23"/>
      <c r="C1475" s="23"/>
      <c r="D1475" s="23"/>
      <c r="E1475" s="23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AG1475" s="23"/>
      <c r="AW1475" s="61"/>
    </row>
    <row r="1476" spans="2:49">
      <c r="B1476" s="23"/>
      <c r="C1476" s="23"/>
      <c r="D1476" s="23"/>
      <c r="E1476" s="23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AG1476" s="23"/>
      <c r="AW1476" s="61"/>
    </row>
    <row r="1477" spans="2:49">
      <c r="B1477" s="23"/>
      <c r="C1477" s="23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AG1477" s="23"/>
      <c r="AW1477" s="61"/>
    </row>
    <row r="1478" spans="2:49">
      <c r="B1478" s="23"/>
      <c r="C1478" s="23"/>
      <c r="D1478" s="23"/>
      <c r="E1478" s="23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AG1478" s="23"/>
      <c r="AW1478" s="61"/>
    </row>
    <row r="1479" spans="2:49">
      <c r="B1479" s="23"/>
      <c r="C1479" s="23"/>
      <c r="D1479" s="23"/>
      <c r="E1479" s="23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AG1479" s="23"/>
      <c r="AW1479" s="61"/>
    </row>
    <row r="1480" spans="2:49">
      <c r="B1480" s="23"/>
      <c r="C1480" s="23"/>
      <c r="D1480" s="23"/>
      <c r="E1480" s="23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AG1480" s="23"/>
      <c r="AW1480" s="61"/>
    </row>
    <row r="1481" spans="2:49"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AG1481" s="23"/>
      <c r="AW1481" s="61"/>
    </row>
    <row r="1482" spans="2:49"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AG1482" s="23"/>
      <c r="AW1482" s="61"/>
    </row>
    <row r="1483" spans="2:49">
      <c r="B1483" s="23"/>
      <c r="C1483" s="23"/>
      <c r="D1483" s="23"/>
      <c r="E1483" s="23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AG1483" s="23"/>
      <c r="AW1483" s="61"/>
    </row>
    <row r="1484" spans="2:49">
      <c r="B1484" s="23"/>
      <c r="C1484" s="23"/>
      <c r="D1484" s="23"/>
      <c r="E1484" s="23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AG1484" s="23"/>
      <c r="AW1484" s="61"/>
    </row>
    <row r="1485" spans="2:49">
      <c r="B1485" s="23"/>
      <c r="C1485" s="23"/>
      <c r="D1485" s="23"/>
      <c r="E1485" s="23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  <c r="AG1485" s="23"/>
      <c r="AW1485" s="61"/>
    </row>
    <row r="1486" spans="2:49">
      <c r="B1486" s="23"/>
      <c r="C1486" s="23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AG1486" s="23"/>
      <c r="AW1486" s="61"/>
    </row>
    <row r="1487" spans="2:49"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AG1487" s="23"/>
      <c r="AW1487" s="61"/>
    </row>
    <row r="1488" spans="2:49">
      <c r="B1488" s="23"/>
      <c r="C1488" s="23"/>
      <c r="D1488" s="23"/>
      <c r="E1488" s="23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AG1488" s="23"/>
      <c r="AW1488" s="61"/>
    </row>
    <row r="1489" spans="2:49">
      <c r="B1489" s="23"/>
      <c r="C1489" s="23"/>
      <c r="D1489" s="23"/>
      <c r="E1489" s="23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AG1489" s="23"/>
      <c r="AW1489" s="61"/>
    </row>
    <row r="1490" spans="2:49">
      <c r="B1490" s="23"/>
      <c r="C1490" s="23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AG1490" s="23"/>
      <c r="AW1490" s="61"/>
    </row>
    <row r="1491" spans="2:49">
      <c r="B1491" s="23"/>
      <c r="C1491" s="23"/>
      <c r="D1491" s="23"/>
      <c r="E1491" s="23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AG1491" s="23"/>
      <c r="AW1491" s="61"/>
    </row>
    <row r="1492" spans="2:49">
      <c r="B1492" s="23"/>
      <c r="C1492" s="23"/>
      <c r="D1492" s="23"/>
      <c r="E1492" s="23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AG1492" s="23"/>
      <c r="AW1492" s="61"/>
    </row>
    <row r="1493" spans="2:49">
      <c r="B1493" s="23"/>
      <c r="C1493" s="23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AG1493" s="23"/>
      <c r="AW1493" s="61"/>
    </row>
    <row r="1494" spans="2:49">
      <c r="B1494" s="23"/>
      <c r="C1494" s="23"/>
      <c r="D1494" s="23"/>
      <c r="E1494" s="23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AG1494" s="23"/>
      <c r="AW1494" s="61"/>
    </row>
    <row r="1495" spans="2:49">
      <c r="B1495" s="23"/>
      <c r="C1495" s="23"/>
      <c r="D1495" s="23"/>
      <c r="E1495" s="23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  <c r="AG1495" s="23"/>
      <c r="AW1495" s="61"/>
    </row>
    <row r="1496" spans="2:49">
      <c r="B1496" s="23"/>
      <c r="C1496" s="23"/>
      <c r="D1496" s="23"/>
      <c r="E1496" s="23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AG1496" s="23"/>
      <c r="AW1496" s="61"/>
    </row>
    <row r="1497" spans="2:49">
      <c r="B1497" s="23"/>
      <c r="C1497" s="23"/>
      <c r="D1497" s="23"/>
      <c r="E1497" s="23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AG1497" s="23"/>
      <c r="AW1497" s="61"/>
    </row>
    <row r="1498" spans="2:49">
      <c r="B1498" s="23"/>
      <c r="C1498" s="23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AG1498" s="23"/>
      <c r="AW1498" s="61"/>
    </row>
    <row r="1499" spans="2:49">
      <c r="B1499" s="23"/>
      <c r="C1499" s="23"/>
      <c r="D1499" s="23"/>
      <c r="E1499" s="23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  <c r="AG1499" s="23"/>
      <c r="AW1499" s="61"/>
    </row>
    <row r="1500" spans="2:49">
      <c r="B1500" s="23"/>
      <c r="C1500" s="23"/>
      <c r="D1500" s="23"/>
      <c r="E1500" s="23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AG1500" s="23"/>
      <c r="AW1500" s="61"/>
    </row>
    <row r="1501" spans="2:49"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AG1501" s="23"/>
      <c r="AW1501" s="61"/>
    </row>
    <row r="1502" spans="2:49"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AG1502" s="23"/>
      <c r="AW1502" s="61"/>
    </row>
    <row r="1503" spans="2:49">
      <c r="B1503" s="23"/>
      <c r="C1503" s="23"/>
      <c r="D1503" s="23"/>
      <c r="E1503" s="23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AG1503" s="23"/>
      <c r="AW1503" s="61"/>
    </row>
    <row r="1504" spans="2:49">
      <c r="B1504" s="23"/>
      <c r="C1504" s="23"/>
      <c r="D1504" s="23"/>
      <c r="E1504" s="23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  <c r="AG1504" s="23"/>
      <c r="AW1504" s="61"/>
    </row>
    <row r="1505" spans="2:49">
      <c r="B1505" s="23"/>
      <c r="C1505" s="23"/>
      <c r="D1505" s="23"/>
      <c r="E1505" s="23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  <c r="AG1505" s="23"/>
      <c r="AW1505" s="61"/>
    </row>
    <row r="1506" spans="2:49">
      <c r="B1506" s="23"/>
      <c r="C1506" s="23"/>
      <c r="D1506" s="23"/>
      <c r="E1506" s="23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AG1506" s="23"/>
      <c r="AW1506" s="61"/>
    </row>
    <row r="1507" spans="2:49"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AG1507" s="23"/>
      <c r="AW1507" s="61"/>
    </row>
    <row r="1508" spans="2:49">
      <c r="B1508" s="23"/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AG1508" s="23"/>
      <c r="AW1508" s="61"/>
    </row>
    <row r="1509" spans="2:49">
      <c r="B1509" s="23"/>
      <c r="C1509" s="23"/>
      <c r="D1509" s="23"/>
      <c r="E1509" s="23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  <c r="AG1509" s="23"/>
      <c r="AW1509" s="61"/>
    </row>
    <row r="1510" spans="2:49">
      <c r="B1510" s="23"/>
      <c r="C1510" s="23"/>
      <c r="D1510" s="23"/>
      <c r="E1510" s="23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  <c r="AG1510" s="23"/>
      <c r="AW1510" s="61"/>
    </row>
    <row r="1511" spans="2:49">
      <c r="B1511" s="23"/>
      <c r="C1511" s="23"/>
      <c r="D1511" s="23"/>
      <c r="E1511" s="23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AG1511" s="23"/>
      <c r="AW1511" s="61"/>
    </row>
    <row r="1512" spans="2:49">
      <c r="B1512" s="23"/>
      <c r="C1512" s="23"/>
      <c r="D1512" s="23"/>
      <c r="E1512" s="23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  <c r="AG1512" s="23"/>
      <c r="AW1512" s="61"/>
    </row>
    <row r="1513" spans="2:49"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AG1513" s="23"/>
      <c r="AW1513" s="61"/>
    </row>
    <row r="1514" spans="2:49">
      <c r="B1514" s="23"/>
      <c r="C1514" s="23"/>
      <c r="D1514" s="23"/>
      <c r="E1514" s="23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AG1514" s="23"/>
      <c r="AW1514" s="61"/>
    </row>
    <row r="1515" spans="2:49">
      <c r="B1515" s="23"/>
      <c r="C1515" s="23"/>
      <c r="D1515" s="23"/>
      <c r="E1515" s="23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AG1515" s="23"/>
      <c r="AW1515" s="61"/>
    </row>
    <row r="1516" spans="2:49">
      <c r="B1516" s="23"/>
      <c r="C1516" s="23"/>
      <c r="D1516" s="23"/>
      <c r="E1516" s="23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  <c r="AG1516" s="23"/>
      <c r="AW1516" s="61"/>
    </row>
    <row r="1517" spans="2:49">
      <c r="B1517" s="23"/>
      <c r="C1517" s="23"/>
      <c r="D1517" s="23"/>
      <c r="E1517" s="23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  <c r="AG1517" s="23"/>
      <c r="AW1517" s="61"/>
    </row>
    <row r="1518" spans="2:49">
      <c r="B1518" s="23"/>
      <c r="C1518" s="23"/>
      <c r="D1518" s="23"/>
      <c r="E1518" s="23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AG1518" s="23"/>
      <c r="AW1518" s="61"/>
    </row>
    <row r="1519" spans="2:49"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AG1519" s="23"/>
      <c r="AW1519" s="61"/>
    </row>
    <row r="1520" spans="2:49">
      <c r="B1520" s="23"/>
      <c r="C1520" s="23"/>
      <c r="D1520" s="23"/>
      <c r="E1520" s="23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AG1520" s="23"/>
      <c r="AW1520" s="61"/>
    </row>
    <row r="1521" spans="2:49">
      <c r="B1521" s="23"/>
      <c r="C1521" s="23"/>
      <c r="D1521" s="23"/>
      <c r="E1521" s="23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AG1521" s="23"/>
      <c r="AW1521" s="61"/>
    </row>
    <row r="1522" spans="2:49">
      <c r="B1522" s="23"/>
      <c r="C1522" s="23"/>
      <c r="D1522" s="23"/>
      <c r="E1522" s="23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  <c r="AG1522" s="23"/>
      <c r="AW1522" s="61"/>
    </row>
    <row r="1523" spans="2:49">
      <c r="B1523" s="23"/>
      <c r="C1523" s="23"/>
      <c r="D1523" s="23"/>
      <c r="E1523" s="23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AG1523" s="23"/>
      <c r="AW1523" s="61"/>
    </row>
    <row r="1524" spans="2:49">
      <c r="B1524" s="23"/>
      <c r="C1524" s="23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AG1524" s="23"/>
      <c r="AW1524" s="61"/>
    </row>
    <row r="1525" spans="2:49">
      <c r="B1525" s="23"/>
      <c r="C1525" s="23"/>
      <c r="D1525" s="23"/>
      <c r="E1525" s="23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  <c r="AG1525" s="23"/>
      <c r="AW1525" s="61"/>
    </row>
    <row r="1526" spans="2:49">
      <c r="B1526" s="23"/>
      <c r="C1526" s="23"/>
      <c r="D1526" s="23"/>
      <c r="E1526" s="23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  <c r="AG1526" s="23"/>
      <c r="AW1526" s="61"/>
    </row>
    <row r="1527" spans="2:49">
      <c r="B1527" s="23"/>
      <c r="C1527" s="23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AG1527" s="23"/>
      <c r="AW1527" s="61"/>
    </row>
    <row r="1528" spans="2:49">
      <c r="B1528" s="23"/>
      <c r="C1528" s="23"/>
      <c r="D1528" s="23"/>
      <c r="E1528" s="23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AG1528" s="23"/>
      <c r="AW1528" s="61"/>
    </row>
    <row r="1529" spans="2:49">
      <c r="B1529" s="23"/>
      <c r="C1529" s="23"/>
      <c r="D1529" s="23"/>
      <c r="E1529" s="23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AG1529" s="23"/>
      <c r="AW1529" s="61"/>
    </row>
    <row r="1530" spans="2:49">
      <c r="B1530" s="23"/>
      <c r="C1530" s="23"/>
      <c r="D1530" s="23"/>
      <c r="E1530" s="23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AG1530" s="23"/>
      <c r="AW1530" s="61"/>
    </row>
    <row r="1531" spans="2:49">
      <c r="B1531" s="23"/>
      <c r="C1531" s="23"/>
      <c r="D1531" s="23"/>
      <c r="E1531" s="23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AG1531" s="23"/>
      <c r="AW1531" s="61"/>
    </row>
    <row r="1532" spans="2:49">
      <c r="B1532" s="23"/>
      <c r="C1532" s="23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AG1532" s="23"/>
      <c r="AW1532" s="61"/>
    </row>
    <row r="1533" spans="2:49">
      <c r="B1533" s="23"/>
      <c r="C1533" s="23"/>
      <c r="D1533" s="23"/>
      <c r="E1533" s="23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AG1533" s="23"/>
      <c r="AW1533" s="61"/>
    </row>
    <row r="1534" spans="2:49">
      <c r="B1534" s="23"/>
      <c r="C1534" s="23"/>
      <c r="D1534" s="23"/>
      <c r="E1534" s="23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AG1534" s="23"/>
      <c r="AW1534" s="61"/>
    </row>
    <row r="1535" spans="2:49">
      <c r="B1535" s="23"/>
      <c r="C1535" s="23"/>
      <c r="D1535" s="23"/>
      <c r="E1535" s="23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  <c r="AG1535" s="23"/>
      <c r="AW1535" s="61"/>
    </row>
    <row r="1536" spans="2:49">
      <c r="B1536" s="23"/>
      <c r="C1536" s="23"/>
      <c r="D1536" s="23"/>
      <c r="E1536" s="23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  <c r="AG1536" s="23"/>
      <c r="AW1536" s="61"/>
    </row>
    <row r="1537" spans="2:49">
      <c r="B1537" s="23"/>
      <c r="C1537" s="23"/>
      <c r="D1537" s="23"/>
      <c r="E1537" s="23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AG1537" s="23"/>
      <c r="AW1537" s="61"/>
    </row>
    <row r="1538" spans="2:49">
      <c r="B1538" s="23"/>
      <c r="C1538" s="23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AG1538" s="23"/>
      <c r="AW1538" s="61"/>
    </row>
    <row r="1539" spans="2:49">
      <c r="B1539" s="23"/>
      <c r="C1539" s="23"/>
      <c r="D1539" s="23"/>
      <c r="E1539" s="23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AG1539" s="23"/>
      <c r="AW1539" s="61"/>
    </row>
    <row r="1540" spans="2:49">
      <c r="B1540" s="23"/>
      <c r="C1540" s="23"/>
      <c r="D1540" s="23"/>
      <c r="E1540" s="23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AG1540" s="23"/>
      <c r="AW1540" s="61"/>
    </row>
    <row r="1541" spans="2:49">
      <c r="B1541" s="23"/>
      <c r="C1541" s="23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AG1541" s="23"/>
      <c r="AW1541" s="61"/>
    </row>
    <row r="1542" spans="2:49">
      <c r="B1542" s="23"/>
      <c r="C1542" s="23"/>
      <c r="D1542" s="23"/>
      <c r="E1542" s="23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AG1542" s="23"/>
      <c r="AW1542" s="61"/>
    </row>
    <row r="1543" spans="2:49">
      <c r="B1543" s="23"/>
      <c r="C1543" s="23"/>
      <c r="D1543" s="23"/>
      <c r="E1543" s="23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AG1543" s="23"/>
      <c r="AW1543" s="61"/>
    </row>
    <row r="1544" spans="2:49">
      <c r="B1544" s="23"/>
      <c r="C1544" s="23"/>
      <c r="D1544" s="23"/>
      <c r="E1544" s="23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AG1544" s="23"/>
      <c r="AW1544" s="61"/>
    </row>
    <row r="1545" spans="2:49">
      <c r="B1545" s="23"/>
      <c r="C1545" s="23"/>
      <c r="D1545" s="23"/>
      <c r="E1545" s="23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AG1545" s="23"/>
      <c r="AW1545" s="61"/>
    </row>
    <row r="1546" spans="2:49">
      <c r="B1546" s="23"/>
      <c r="C1546" s="23"/>
      <c r="D1546" s="23"/>
      <c r="E1546" s="23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AG1546" s="23"/>
      <c r="AW1546" s="61"/>
    </row>
    <row r="1547" spans="2:49">
      <c r="B1547" s="23"/>
      <c r="C1547" s="23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AG1547" s="23"/>
      <c r="AW1547" s="61"/>
    </row>
    <row r="1548" spans="2:49">
      <c r="B1548" s="23"/>
      <c r="C1548" s="23"/>
      <c r="D1548" s="23"/>
      <c r="E1548" s="23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AG1548" s="23"/>
      <c r="AW1548" s="61"/>
    </row>
    <row r="1549" spans="2:49">
      <c r="B1549" s="23"/>
      <c r="C1549" s="23"/>
      <c r="D1549" s="23"/>
      <c r="E1549" s="23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AG1549" s="23"/>
      <c r="AW1549" s="61"/>
    </row>
    <row r="1550" spans="2:49">
      <c r="B1550" s="23"/>
      <c r="C1550" s="23"/>
      <c r="D1550" s="23"/>
      <c r="E1550" s="23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AG1550" s="23"/>
      <c r="AW1550" s="61"/>
    </row>
    <row r="1551" spans="2:49">
      <c r="B1551" s="23"/>
      <c r="C1551" s="23"/>
      <c r="D1551" s="23"/>
      <c r="E1551" s="23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AG1551" s="23"/>
      <c r="AW1551" s="61"/>
    </row>
    <row r="1552" spans="2:49">
      <c r="B1552" s="23"/>
      <c r="C1552" s="23"/>
      <c r="D1552" s="23"/>
      <c r="E1552" s="23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AG1552" s="23"/>
      <c r="AW1552" s="61"/>
    </row>
    <row r="1553" spans="2:49">
      <c r="B1553" s="23"/>
      <c r="C1553" s="23"/>
      <c r="D1553" s="23"/>
      <c r="E1553" s="23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  <c r="AG1553" s="23"/>
      <c r="AW1553" s="61"/>
    </row>
    <row r="1554" spans="2:49">
      <c r="B1554" s="23"/>
      <c r="C1554" s="23"/>
      <c r="D1554" s="23"/>
      <c r="E1554" s="23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AG1554" s="23"/>
      <c r="AW1554" s="61"/>
    </row>
    <row r="1555" spans="2:49"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AG1555" s="23"/>
      <c r="AW1555" s="61"/>
    </row>
    <row r="1556" spans="2:49"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AG1556" s="23"/>
      <c r="AW1556" s="61"/>
    </row>
    <row r="1557" spans="2:49">
      <c r="B1557" s="23"/>
      <c r="C1557" s="23"/>
      <c r="D1557" s="23"/>
      <c r="E1557" s="23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AG1557" s="23"/>
      <c r="AW1557" s="61"/>
    </row>
    <row r="1558" spans="2:49">
      <c r="B1558" s="23"/>
      <c r="C1558" s="23"/>
      <c r="D1558" s="23"/>
      <c r="E1558" s="23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AG1558" s="23"/>
      <c r="AW1558" s="61"/>
    </row>
    <row r="1559" spans="2:49">
      <c r="B1559" s="23"/>
      <c r="C1559" s="23"/>
      <c r="D1559" s="23"/>
      <c r="E1559" s="23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AG1559" s="23"/>
      <c r="AW1559" s="61"/>
    </row>
    <row r="1560" spans="2:49">
      <c r="B1560" s="23"/>
      <c r="C1560" s="23"/>
      <c r="D1560" s="23"/>
      <c r="E1560" s="23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AG1560" s="23"/>
      <c r="AW1560" s="61"/>
    </row>
    <row r="1561" spans="2:49"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AG1561" s="23"/>
      <c r="AW1561" s="61"/>
    </row>
    <row r="1562" spans="2:49">
      <c r="B1562" s="23"/>
      <c r="C1562" s="23"/>
      <c r="D1562" s="23"/>
      <c r="E1562" s="23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AG1562" s="23"/>
      <c r="AW1562" s="61"/>
    </row>
    <row r="1563" spans="2:49">
      <c r="B1563" s="23"/>
      <c r="C1563" s="23"/>
      <c r="D1563" s="23"/>
      <c r="E1563" s="23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AG1563" s="23"/>
      <c r="AW1563" s="61"/>
    </row>
    <row r="1564" spans="2:49">
      <c r="B1564" s="23"/>
      <c r="C1564" s="23"/>
      <c r="D1564" s="23"/>
      <c r="E1564" s="23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AG1564" s="23"/>
      <c r="AW1564" s="61"/>
    </row>
    <row r="1565" spans="2:49">
      <c r="B1565" s="23"/>
      <c r="C1565" s="23"/>
      <c r="D1565" s="23"/>
      <c r="E1565" s="23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AG1565" s="23"/>
      <c r="AW1565" s="61"/>
    </row>
    <row r="1566" spans="2:49">
      <c r="B1566" s="23"/>
      <c r="C1566" s="23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AG1566" s="23"/>
      <c r="AW1566" s="61"/>
    </row>
    <row r="1567" spans="2:49">
      <c r="B1567" s="23"/>
      <c r="C1567" s="23"/>
      <c r="D1567" s="23"/>
      <c r="E1567" s="23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AG1567" s="23"/>
      <c r="AW1567" s="61"/>
    </row>
    <row r="1568" spans="2:49">
      <c r="B1568" s="23"/>
      <c r="C1568" s="23"/>
      <c r="D1568" s="23"/>
      <c r="E1568" s="23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AG1568" s="23"/>
      <c r="AW1568" s="61"/>
    </row>
    <row r="1569" spans="2:49">
      <c r="B1569" s="23"/>
      <c r="C1569" s="23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AG1569" s="23"/>
      <c r="AW1569" s="61"/>
    </row>
    <row r="1570" spans="2:49">
      <c r="B1570" s="23"/>
      <c r="C1570" s="23"/>
      <c r="D1570" s="23"/>
      <c r="E1570" s="23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  <c r="AG1570" s="23"/>
      <c r="AW1570" s="61"/>
    </row>
    <row r="1571" spans="2:49">
      <c r="B1571" s="23"/>
      <c r="C1571" s="23"/>
      <c r="D1571" s="23"/>
      <c r="E1571" s="23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AG1571" s="23"/>
      <c r="AW1571" s="61"/>
    </row>
    <row r="1572" spans="2:49">
      <c r="B1572" s="23"/>
      <c r="C1572" s="23"/>
      <c r="D1572" s="23"/>
      <c r="E1572" s="23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AG1572" s="23"/>
      <c r="AW1572" s="61"/>
    </row>
    <row r="1573" spans="2:49">
      <c r="B1573" s="23"/>
      <c r="C1573" s="23"/>
      <c r="D1573" s="23"/>
      <c r="E1573" s="23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AG1573" s="23"/>
      <c r="AW1573" s="61"/>
    </row>
    <row r="1574" spans="2:49">
      <c r="B1574" s="23"/>
      <c r="C1574" s="23"/>
      <c r="D1574" s="23"/>
      <c r="E1574" s="23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  <c r="AG1574" s="23"/>
      <c r="AW1574" s="61"/>
    </row>
    <row r="1575" spans="2:49">
      <c r="B1575" s="23"/>
      <c r="C1575" s="23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AG1575" s="23"/>
      <c r="AW1575" s="61"/>
    </row>
    <row r="1576" spans="2:49"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AG1576" s="23"/>
      <c r="AW1576" s="61"/>
    </row>
    <row r="1577" spans="2:49"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AG1577" s="23"/>
      <c r="AW1577" s="61"/>
    </row>
    <row r="1578" spans="2:49">
      <c r="B1578" s="23"/>
      <c r="C1578" s="23"/>
      <c r="D1578" s="23"/>
      <c r="E1578" s="23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AG1578" s="23"/>
      <c r="AW1578" s="61"/>
    </row>
    <row r="1579" spans="2:49">
      <c r="B1579" s="23"/>
      <c r="C1579" s="23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AG1579" s="23"/>
      <c r="AW1579" s="61"/>
    </row>
    <row r="1580" spans="2:49">
      <c r="B1580" s="23"/>
      <c r="C1580" s="23"/>
      <c r="D1580" s="23"/>
      <c r="E1580" s="23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AG1580" s="23"/>
      <c r="AW1580" s="61"/>
    </row>
    <row r="1581" spans="2:49">
      <c r="B1581" s="23"/>
      <c r="C1581" s="23"/>
      <c r="D1581" s="23"/>
      <c r="E1581" s="23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AG1581" s="23"/>
      <c r="AW1581" s="61"/>
    </row>
    <row r="1582" spans="2:49"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AG1582" s="23"/>
      <c r="AW1582" s="61"/>
    </row>
    <row r="1583" spans="2:49">
      <c r="B1583" s="23"/>
      <c r="C1583" s="23"/>
      <c r="D1583" s="23"/>
      <c r="E1583" s="23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  <c r="AG1583" s="23"/>
      <c r="AW1583" s="61"/>
    </row>
    <row r="1584" spans="2:49">
      <c r="B1584" s="23"/>
      <c r="C1584" s="23"/>
      <c r="D1584" s="23"/>
      <c r="E1584" s="23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AG1584" s="23"/>
      <c r="AW1584" s="61"/>
    </row>
    <row r="1585" spans="2:49">
      <c r="B1585" s="23"/>
      <c r="C1585" s="23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AG1585" s="23"/>
      <c r="AW1585" s="61"/>
    </row>
    <row r="1586" spans="2:49">
      <c r="B1586" s="23"/>
      <c r="C1586" s="23"/>
      <c r="D1586" s="23"/>
      <c r="E1586" s="23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AG1586" s="23"/>
      <c r="AW1586" s="61"/>
    </row>
    <row r="1587" spans="2:49">
      <c r="B1587" s="23"/>
      <c r="C1587" s="23"/>
      <c r="D1587" s="23"/>
      <c r="E1587" s="23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AG1587" s="23"/>
      <c r="AW1587" s="61"/>
    </row>
    <row r="1588" spans="2:49"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AG1588" s="23"/>
      <c r="AW1588" s="61"/>
    </row>
    <row r="1589" spans="2:49">
      <c r="B1589" s="23"/>
      <c r="C1589" s="23"/>
      <c r="D1589" s="23"/>
      <c r="E1589" s="23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AG1589" s="23"/>
      <c r="AW1589" s="61"/>
    </row>
    <row r="1590" spans="2:49">
      <c r="B1590" s="23"/>
      <c r="C1590" s="23"/>
      <c r="D1590" s="23"/>
      <c r="E1590" s="23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AG1590" s="23"/>
      <c r="AW1590" s="61"/>
    </row>
    <row r="1591" spans="2:49">
      <c r="B1591" s="23"/>
      <c r="C1591" s="23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AG1591" s="23"/>
      <c r="AW1591" s="61"/>
    </row>
    <row r="1592" spans="2:49">
      <c r="B1592" s="23"/>
      <c r="C1592" s="23"/>
      <c r="D1592" s="23"/>
      <c r="E1592" s="23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AG1592" s="23"/>
      <c r="AW1592" s="61"/>
    </row>
    <row r="1593" spans="2:49">
      <c r="B1593" s="23"/>
      <c r="C1593" s="23"/>
      <c r="D1593" s="23"/>
      <c r="E1593" s="23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AG1593" s="23"/>
      <c r="AW1593" s="61"/>
    </row>
    <row r="1594" spans="2:49"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AG1594" s="23"/>
      <c r="AW1594" s="61"/>
    </row>
    <row r="1595" spans="2:49">
      <c r="B1595" s="23"/>
      <c r="C1595" s="23"/>
      <c r="D1595" s="23"/>
      <c r="E1595" s="23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AG1595" s="23"/>
      <c r="AW1595" s="61"/>
    </row>
    <row r="1596" spans="2:49">
      <c r="B1596" s="23"/>
      <c r="C1596" s="23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AG1596" s="23"/>
      <c r="AW1596" s="61"/>
    </row>
    <row r="1597" spans="2:49">
      <c r="B1597" s="23"/>
      <c r="C1597" s="23"/>
      <c r="D1597" s="23"/>
      <c r="E1597" s="23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AG1597" s="23"/>
      <c r="AW1597" s="61"/>
    </row>
    <row r="1598" spans="2:49">
      <c r="B1598" s="23"/>
      <c r="C1598" s="23"/>
      <c r="D1598" s="23"/>
      <c r="E1598" s="23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AG1598" s="23"/>
      <c r="AW1598" s="61"/>
    </row>
    <row r="1599" spans="2:49">
      <c r="B1599" s="23"/>
      <c r="C1599" s="23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AG1599" s="23"/>
      <c r="AW1599" s="61"/>
    </row>
    <row r="1600" spans="2:49">
      <c r="B1600" s="23"/>
      <c r="C1600" s="23"/>
      <c r="D1600" s="23"/>
      <c r="E1600" s="23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AG1600" s="23"/>
      <c r="AW1600" s="61"/>
    </row>
    <row r="1601" spans="2:49">
      <c r="B1601" s="23"/>
      <c r="C1601" s="23"/>
      <c r="D1601" s="23"/>
      <c r="E1601" s="23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AG1601" s="23"/>
      <c r="AW1601" s="61"/>
    </row>
    <row r="1602" spans="2:49">
      <c r="B1602" s="23"/>
      <c r="C1602" s="23"/>
      <c r="D1602" s="23"/>
      <c r="E1602" s="23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AG1602" s="23"/>
      <c r="AW1602" s="61"/>
    </row>
    <row r="1603" spans="2:49">
      <c r="B1603" s="23"/>
      <c r="C1603" s="23"/>
      <c r="D1603" s="23"/>
      <c r="E1603" s="23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AG1603" s="23"/>
      <c r="AW1603" s="61"/>
    </row>
    <row r="1604" spans="2:49">
      <c r="B1604" s="23"/>
      <c r="C1604" s="23"/>
      <c r="D1604" s="23"/>
      <c r="E1604" s="23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AG1604" s="23"/>
      <c r="AW1604" s="61"/>
    </row>
    <row r="1605" spans="2:49">
      <c r="B1605" s="23"/>
      <c r="C1605" s="23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AG1605" s="23"/>
      <c r="AW1605" s="61"/>
    </row>
    <row r="1606" spans="2:49">
      <c r="B1606" s="23"/>
      <c r="C1606" s="23"/>
      <c r="D1606" s="23"/>
      <c r="E1606" s="23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  <c r="AG1606" s="23"/>
      <c r="AW1606" s="61"/>
    </row>
    <row r="1607" spans="2:49">
      <c r="B1607" s="23"/>
      <c r="C1607" s="23"/>
      <c r="D1607" s="23"/>
      <c r="E1607" s="23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AG1607" s="23"/>
      <c r="AW1607" s="61"/>
    </row>
    <row r="1608" spans="2:49">
      <c r="B1608" s="23"/>
      <c r="C1608" s="23"/>
      <c r="D1608" s="23"/>
      <c r="E1608" s="23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AG1608" s="23"/>
      <c r="AW1608" s="61"/>
    </row>
    <row r="1609" spans="2:49">
      <c r="B1609" s="23"/>
      <c r="C1609" s="23"/>
      <c r="D1609" s="23"/>
      <c r="E1609" s="23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AG1609" s="23"/>
      <c r="AW1609" s="61"/>
    </row>
    <row r="1610" spans="2:49">
      <c r="B1610" s="23"/>
      <c r="C1610" s="23"/>
      <c r="D1610" s="23"/>
      <c r="E1610" s="23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AG1610" s="23"/>
      <c r="AW1610" s="61"/>
    </row>
    <row r="1611" spans="2:49">
      <c r="B1611" s="23"/>
      <c r="C1611" s="23"/>
      <c r="D1611" s="23"/>
      <c r="E1611" s="23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AG1611" s="23"/>
      <c r="AW1611" s="61"/>
    </row>
    <row r="1612" spans="2:49">
      <c r="B1612" s="23"/>
      <c r="C1612" s="23"/>
      <c r="D1612" s="23"/>
      <c r="E1612" s="23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AG1612" s="23"/>
      <c r="AW1612" s="61"/>
    </row>
    <row r="1613" spans="2:49">
      <c r="B1613" s="23"/>
      <c r="C1613" s="23"/>
      <c r="D1613" s="23"/>
      <c r="E1613" s="23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AG1613" s="23"/>
      <c r="AW1613" s="61"/>
    </row>
    <row r="1614" spans="2:49">
      <c r="B1614" s="23"/>
      <c r="C1614" s="23"/>
      <c r="D1614" s="23"/>
      <c r="E1614" s="23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  <c r="AG1614" s="23"/>
      <c r="AW1614" s="61"/>
    </row>
    <row r="1615" spans="2:49">
      <c r="B1615" s="23"/>
      <c r="C1615" s="23"/>
      <c r="D1615" s="23"/>
      <c r="E1615" s="23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  <c r="AG1615" s="23"/>
      <c r="AW1615" s="61"/>
    </row>
    <row r="1616" spans="2:49">
      <c r="B1616" s="23"/>
      <c r="C1616" s="23"/>
      <c r="D1616" s="23"/>
      <c r="E1616" s="23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AG1616" s="23"/>
      <c r="AW1616" s="61"/>
    </row>
    <row r="1617" spans="2:49">
      <c r="B1617" s="23"/>
      <c r="C1617" s="23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AG1617" s="23"/>
      <c r="AW1617" s="61"/>
    </row>
    <row r="1618" spans="2:49">
      <c r="B1618" s="23"/>
      <c r="C1618" s="23"/>
      <c r="D1618" s="23"/>
      <c r="E1618" s="23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AG1618" s="23"/>
      <c r="AW1618" s="61"/>
    </row>
    <row r="1619" spans="2:49">
      <c r="B1619" s="23"/>
      <c r="C1619" s="23"/>
      <c r="D1619" s="23"/>
      <c r="E1619" s="23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AG1619" s="23"/>
      <c r="AW1619" s="61"/>
    </row>
    <row r="1620" spans="2:49">
      <c r="B1620" s="23"/>
      <c r="C1620" s="23"/>
      <c r="D1620" s="23"/>
      <c r="E1620" s="23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AG1620" s="23"/>
      <c r="AW1620" s="61"/>
    </row>
    <row r="1621" spans="2:49">
      <c r="B1621" s="23"/>
      <c r="C1621" s="23"/>
      <c r="D1621" s="23"/>
      <c r="E1621" s="23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AG1621" s="23"/>
      <c r="AW1621" s="61"/>
    </row>
    <row r="1622" spans="2:49">
      <c r="B1622" s="23"/>
      <c r="C1622" s="23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AG1622" s="23"/>
      <c r="AW1622" s="61"/>
    </row>
    <row r="1623" spans="2:49">
      <c r="B1623" s="23"/>
      <c r="C1623" s="23"/>
      <c r="D1623" s="23"/>
      <c r="E1623" s="23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AG1623" s="23"/>
      <c r="AW1623" s="61"/>
    </row>
    <row r="1624" spans="2:49">
      <c r="B1624" s="23"/>
      <c r="C1624" s="23"/>
      <c r="D1624" s="23"/>
      <c r="E1624" s="23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AG1624" s="23"/>
      <c r="AW1624" s="61"/>
    </row>
    <row r="1625" spans="2:49">
      <c r="B1625" s="23"/>
      <c r="C1625" s="23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AG1625" s="23"/>
      <c r="AW1625" s="61"/>
    </row>
    <row r="1626" spans="2:49">
      <c r="B1626" s="23"/>
      <c r="C1626" s="23"/>
      <c r="D1626" s="23"/>
      <c r="E1626" s="23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AG1626" s="23"/>
      <c r="AW1626" s="61"/>
    </row>
    <row r="1627" spans="2:49">
      <c r="B1627" s="23"/>
      <c r="C1627" s="23"/>
      <c r="D1627" s="23"/>
      <c r="E1627" s="23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  <c r="AG1627" s="23"/>
      <c r="AW1627" s="61"/>
    </row>
    <row r="1628" spans="2:49">
      <c r="B1628" s="23"/>
      <c r="C1628" s="23"/>
      <c r="D1628" s="23"/>
      <c r="E1628" s="23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AG1628" s="23"/>
      <c r="AW1628" s="61"/>
    </row>
    <row r="1629" spans="2:49"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AG1629" s="23"/>
      <c r="AW1629" s="61"/>
    </row>
    <row r="1630" spans="2:49"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AG1630" s="23"/>
      <c r="AW1630" s="61"/>
    </row>
    <row r="1631" spans="2:49">
      <c r="B1631" s="23"/>
      <c r="C1631" s="23"/>
      <c r="D1631" s="23"/>
      <c r="E1631" s="23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AG1631" s="23"/>
      <c r="AW1631" s="61"/>
    </row>
    <row r="1632" spans="2:49">
      <c r="B1632" s="23"/>
      <c r="C1632" s="23"/>
      <c r="D1632" s="23"/>
      <c r="E1632" s="23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AG1632" s="23"/>
      <c r="AW1632" s="61"/>
    </row>
    <row r="1633" spans="2:49">
      <c r="B1633" s="23"/>
      <c r="C1633" s="23"/>
      <c r="D1633" s="23"/>
      <c r="E1633" s="23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  <c r="AG1633" s="23"/>
      <c r="AW1633" s="61"/>
    </row>
    <row r="1634" spans="2:49">
      <c r="B1634" s="23"/>
      <c r="C1634" s="23"/>
      <c r="D1634" s="23"/>
      <c r="E1634" s="23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AG1634" s="23"/>
      <c r="AW1634" s="61"/>
    </row>
    <row r="1635" spans="2:49"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AG1635" s="23"/>
      <c r="AW1635" s="61"/>
    </row>
    <row r="1636" spans="2:49">
      <c r="B1636" s="23"/>
      <c r="C1636" s="23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AG1636" s="23"/>
      <c r="AW1636" s="61"/>
    </row>
    <row r="1637" spans="2:49">
      <c r="B1637" s="23"/>
      <c r="C1637" s="23"/>
      <c r="D1637" s="23"/>
      <c r="E1637" s="23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  <c r="AG1637" s="23"/>
      <c r="AW1637" s="61"/>
    </row>
    <row r="1638" spans="2:49">
      <c r="B1638" s="23"/>
      <c r="C1638" s="23"/>
      <c r="D1638" s="23"/>
      <c r="E1638" s="23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AG1638" s="23"/>
      <c r="AW1638" s="61"/>
    </row>
    <row r="1639" spans="2:49">
      <c r="B1639" s="23"/>
      <c r="C1639" s="23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AG1639" s="23"/>
      <c r="AW1639" s="61"/>
    </row>
    <row r="1640" spans="2:49">
      <c r="B1640" s="23"/>
      <c r="C1640" s="23"/>
      <c r="D1640" s="23"/>
      <c r="E1640" s="23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AG1640" s="23"/>
      <c r="AW1640" s="61"/>
    </row>
    <row r="1641" spans="2:49">
      <c r="B1641" s="23"/>
      <c r="C1641" s="23"/>
      <c r="D1641" s="23"/>
      <c r="E1641" s="23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AG1641" s="23"/>
      <c r="AW1641" s="61"/>
    </row>
    <row r="1642" spans="2:49">
      <c r="B1642" s="23"/>
      <c r="C1642" s="23"/>
      <c r="D1642" s="23"/>
      <c r="E1642" s="23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AG1642" s="23"/>
      <c r="AW1642" s="61"/>
    </row>
    <row r="1643" spans="2:49">
      <c r="B1643" s="23"/>
      <c r="C1643" s="23"/>
      <c r="D1643" s="23"/>
      <c r="E1643" s="23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  <c r="AG1643" s="23"/>
      <c r="AW1643" s="61"/>
    </row>
    <row r="1644" spans="2:49">
      <c r="B1644" s="23"/>
      <c r="C1644" s="23"/>
      <c r="D1644" s="23"/>
      <c r="E1644" s="23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AG1644" s="23"/>
      <c r="AW1644" s="61"/>
    </row>
    <row r="1645" spans="2:49">
      <c r="B1645" s="23"/>
      <c r="C1645" s="23"/>
      <c r="D1645" s="23"/>
      <c r="E1645" s="23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AG1645" s="23"/>
      <c r="AW1645" s="61"/>
    </row>
    <row r="1646" spans="2:49">
      <c r="B1646" s="23"/>
      <c r="C1646" s="23"/>
      <c r="D1646" s="23"/>
      <c r="E1646" s="23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AG1646" s="23"/>
      <c r="AW1646" s="61"/>
    </row>
    <row r="1647" spans="2:49">
      <c r="B1647" s="23"/>
      <c r="C1647" s="23"/>
      <c r="D1647" s="23"/>
      <c r="E1647" s="23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  <c r="AG1647" s="23"/>
      <c r="AW1647" s="61"/>
    </row>
    <row r="1648" spans="2:49">
      <c r="B1648" s="23"/>
      <c r="C1648" s="23"/>
      <c r="D1648" s="23"/>
      <c r="E1648" s="23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AG1648" s="23"/>
      <c r="AW1648" s="61"/>
    </row>
    <row r="1649" spans="2:49">
      <c r="B1649" s="23"/>
      <c r="C1649" s="23"/>
      <c r="D1649" s="23"/>
      <c r="E1649" s="23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AG1649" s="23"/>
      <c r="AW1649" s="61"/>
    </row>
    <row r="1650" spans="2:49">
      <c r="B1650" s="23"/>
      <c r="C1650" s="23"/>
      <c r="D1650" s="23"/>
      <c r="E1650" s="23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AG1650" s="23"/>
      <c r="AW1650" s="61"/>
    </row>
    <row r="1651" spans="2:49"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AG1651" s="23"/>
      <c r="AW1651" s="61"/>
    </row>
    <row r="1652" spans="2:49"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AG1652" s="23"/>
      <c r="AW1652" s="61"/>
    </row>
    <row r="1653" spans="2:49">
      <c r="B1653" s="23"/>
      <c r="C1653" s="23"/>
      <c r="D1653" s="23"/>
      <c r="E1653" s="23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AG1653" s="23"/>
      <c r="AW1653" s="61"/>
    </row>
    <row r="1654" spans="2:49">
      <c r="B1654" s="23"/>
      <c r="C1654" s="23"/>
      <c r="D1654" s="23"/>
      <c r="E1654" s="23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AG1654" s="23"/>
      <c r="AW1654" s="61"/>
    </row>
    <row r="1655" spans="2:49">
      <c r="B1655" s="23"/>
      <c r="C1655" s="23"/>
      <c r="D1655" s="23"/>
      <c r="E1655" s="23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AG1655" s="23"/>
      <c r="AW1655" s="61"/>
    </row>
    <row r="1656" spans="2:49">
      <c r="B1656" s="23"/>
      <c r="C1656" s="23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AG1656" s="23"/>
      <c r="AW1656" s="61"/>
    </row>
    <row r="1657" spans="2:49"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AG1657" s="23"/>
      <c r="AW1657" s="61"/>
    </row>
    <row r="1658" spans="2:49">
      <c r="B1658" s="23"/>
      <c r="C1658" s="23"/>
      <c r="D1658" s="23"/>
      <c r="E1658" s="23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AG1658" s="23"/>
      <c r="AW1658" s="61"/>
    </row>
    <row r="1659" spans="2:49">
      <c r="B1659" s="23"/>
      <c r="C1659" s="23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AG1659" s="23"/>
      <c r="AW1659" s="61"/>
    </row>
    <row r="1660" spans="2:49">
      <c r="B1660" s="23"/>
      <c r="C1660" s="23"/>
      <c r="D1660" s="23"/>
      <c r="E1660" s="23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AG1660" s="23"/>
      <c r="AW1660" s="61"/>
    </row>
    <row r="1661" spans="2:49">
      <c r="B1661" s="23"/>
      <c r="C1661" s="23"/>
      <c r="D1661" s="23"/>
      <c r="E1661" s="23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AG1661" s="23"/>
      <c r="AW1661" s="61"/>
    </row>
    <row r="1662" spans="2:49">
      <c r="B1662" s="23"/>
      <c r="C1662" s="23"/>
      <c r="D1662" s="23"/>
      <c r="E1662" s="23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AG1662" s="23"/>
      <c r="AW1662" s="61"/>
    </row>
    <row r="1663" spans="2:49"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AG1663" s="23"/>
      <c r="AW1663" s="61"/>
    </row>
    <row r="1664" spans="2:49">
      <c r="B1664" s="23"/>
      <c r="C1664" s="23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AG1664" s="23"/>
      <c r="AW1664" s="61"/>
    </row>
    <row r="1665" spans="2:49">
      <c r="B1665" s="23"/>
      <c r="C1665" s="23"/>
      <c r="D1665" s="23"/>
      <c r="E1665" s="23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AG1665" s="23"/>
      <c r="AW1665" s="61"/>
    </row>
    <row r="1666" spans="2:49">
      <c r="B1666" s="23"/>
      <c r="C1666" s="23"/>
      <c r="D1666" s="23"/>
      <c r="E1666" s="23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AG1666" s="23"/>
      <c r="AW1666" s="61"/>
    </row>
    <row r="1667" spans="2:49">
      <c r="B1667" s="23"/>
      <c r="C1667" s="23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AG1667" s="23"/>
      <c r="AW1667" s="61"/>
    </row>
    <row r="1668" spans="2:49">
      <c r="B1668" s="23"/>
      <c r="C1668" s="23"/>
      <c r="D1668" s="23"/>
      <c r="E1668" s="23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AG1668" s="23"/>
      <c r="AW1668" s="61"/>
    </row>
    <row r="1669" spans="2:49"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AG1669" s="23"/>
      <c r="AW1669" s="61"/>
    </row>
    <row r="1670" spans="2:49">
      <c r="B1670" s="23"/>
      <c r="C1670" s="23"/>
      <c r="D1670" s="23"/>
      <c r="E1670" s="23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AG1670" s="23"/>
      <c r="AW1670" s="61"/>
    </row>
    <row r="1671" spans="2:49">
      <c r="B1671" s="23"/>
      <c r="C1671" s="23"/>
      <c r="D1671" s="23"/>
      <c r="E1671" s="23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AG1671" s="23"/>
      <c r="AW1671" s="61"/>
    </row>
    <row r="1672" spans="2:49">
      <c r="B1672" s="23"/>
      <c r="C1672" s="23"/>
      <c r="D1672" s="23"/>
      <c r="E1672" s="23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AG1672" s="23"/>
      <c r="AW1672" s="61"/>
    </row>
    <row r="1673" spans="2:49">
      <c r="B1673" s="23"/>
      <c r="C1673" s="23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AG1673" s="23"/>
      <c r="AW1673" s="61"/>
    </row>
    <row r="1674" spans="2:49">
      <c r="B1674" s="23"/>
      <c r="C1674" s="23"/>
      <c r="D1674" s="23"/>
      <c r="E1674" s="23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  <c r="AG1674" s="23"/>
      <c r="AW1674" s="61"/>
    </row>
    <row r="1675" spans="2:49">
      <c r="B1675" s="23"/>
      <c r="C1675" s="23"/>
      <c r="D1675" s="23"/>
      <c r="E1675" s="23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  <c r="AG1675" s="23"/>
      <c r="AW1675" s="61"/>
    </row>
    <row r="1676" spans="2:49">
      <c r="B1676" s="23"/>
      <c r="C1676" s="23"/>
      <c r="D1676" s="23"/>
      <c r="E1676" s="23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AG1676" s="23"/>
      <c r="AW1676" s="61"/>
    </row>
    <row r="1677" spans="2:49">
      <c r="B1677" s="23"/>
      <c r="C1677" s="23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AG1677" s="23"/>
      <c r="AW1677" s="61"/>
    </row>
    <row r="1678" spans="2:49">
      <c r="B1678" s="23"/>
      <c r="C1678" s="23"/>
      <c r="D1678" s="23"/>
      <c r="E1678" s="23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AG1678" s="23"/>
      <c r="AW1678" s="61"/>
    </row>
    <row r="1679" spans="2:49">
      <c r="B1679" s="23"/>
      <c r="C1679" s="23"/>
      <c r="D1679" s="23"/>
      <c r="E1679" s="23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AG1679" s="23"/>
      <c r="AW1679" s="61"/>
    </row>
    <row r="1680" spans="2:49">
      <c r="B1680" s="23"/>
      <c r="C1680" s="23"/>
      <c r="D1680" s="23"/>
      <c r="E1680" s="23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AG1680" s="23"/>
      <c r="AW1680" s="61"/>
    </row>
    <row r="1681" spans="2:49">
      <c r="B1681" s="23"/>
      <c r="C1681" s="23"/>
      <c r="D1681" s="23"/>
      <c r="E1681" s="23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  <c r="AG1681" s="23"/>
      <c r="AW1681" s="61"/>
    </row>
    <row r="1682" spans="2:49">
      <c r="B1682" s="23"/>
      <c r="C1682" s="23"/>
      <c r="D1682" s="23"/>
      <c r="E1682" s="23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AG1682" s="23"/>
      <c r="AW1682" s="61"/>
    </row>
    <row r="1683" spans="2:49">
      <c r="B1683" s="23"/>
      <c r="C1683" s="23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AG1683" s="23"/>
      <c r="AW1683" s="61"/>
    </row>
    <row r="1684" spans="2:49">
      <c r="B1684" s="23"/>
      <c r="C1684" s="23"/>
      <c r="D1684" s="23"/>
      <c r="E1684" s="23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AG1684" s="23"/>
      <c r="AW1684" s="61"/>
    </row>
    <row r="1685" spans="2:49">
      <c r="B1685" s="23"/>
      <c r="C1685" s="23"/>
      <c r="D1685" s="23"/>
      <c r="E1685" s="23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AG1685" s="23"/>
      <c r="AW1685" s="61"/>
    </row>
    <row r="1686" spans="2:49">
      <c r="B1686" s="23"/>
      <c r="C1686" s="23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AG1686" s="23"/>
      <c r="AW1686" s="61"/>
    </row>
    <row r="1687" spans="2:49">
      <c r="B1687" s="23"/>
      <c r="C1687" s="23"/>
      <c r="D1687" s="23"/>
      <c r="E1687" s="23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  <c r="AG1687" s="23"/>
      <c r="AW1687" s="61"/>
    </row>
    <row r="1688" spans="2:49">
      <c r="B1688" s="23"/>
      <c r="C1688" s="23"/>
      <c r="D1688" s="23"/>
      <c r="E1688" s="23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AG1688" s="23"/>
      <c r="AW1688" s="61"/>
    </row>
    <row r="1689" spans="2:49">
      <c r="B1689" s="23"/>
      <c r="C1689" s="23"/>
      <c r="D1689" s="23"/>
      <c r="E1689" s="23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AG1689" s="23"/>
      <c r="AW1689" s="61"/>
    </row>
    <row r="1690" spans="2:49">
      <c r="B1690" s="23"/>
      <c r="C1690" s="23"/>
      <c r="D1690" s="23"/>
      <c r="E1690" s="23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AG1690" s="23"/>
      <c r="AW1690" s="61"/>
    </row>
    <row r="1691" spans="2:49">
      <c r="B1691" s="23"/>
      <c r="C1691" s="23"/>
      <c r="D1691" s="23"/>
      <c r="E1691" s="23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AG1691" s="23"/>
      <c r="AW1691" s="61"/>
    </row>
    <row r="1692" spans="2:49">
      <c r="B1692" s="23"/>
      <c r="C1692" s="23"/>
      <c r="D1692" s="23"/>
      <c r="E1692" s="23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AG1692" s="23"/>
      <c r="AW1692" s="61"/>
    </row>
    <row r="1693" spans="2:49">
      <c r="B1693" s="23"/>
      <c r="C1693" s="23"/>
      <c r="D1693" s="23"/>
      <c r="E1693" s="23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AG1693" s="23"/>
      <c r="AW1693" s="61"/>
    </row>
    <row r="1694" spans="2:49">
      <c r="B1694" s="23"/>
      <c r="C1694" s="23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AG1694" s="23"/>
      <c r="AW1694" s="61"/>
    </row>
    <row r="1695" spans="2:49">
      <c r="B1695" s="23"/>
      <c r="C1695" s="23"/>
      <c r="D1695" s="23"/>
      <c r="E1695" s="23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AG1695" s="23"/>
      <c r="AW1695" s="61"/>
    </row>
    <row r="1696" spans="2:49">
      <c r="B1696" s="23"/>
      <c r="C1696" s="23"/>
      <c r="D1696" s="23"/>
      <c r="E1696" s="23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AG1696" s="23"/>
      <c r="AW1696" s="61"/>
    </row>
    <row r="1697" spans="2:49">
      <c r="B1697" s="23"/>
      <c r="C1697" s="23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AG1697" s="23"/>
      <c r="AW1697" s="61"/>
    </row>
    <row r="1698" spans="2:49">
      <c r="B1698" s="23"/>
      <c r="C1698" s="23"/>
      <c r="D1698" s="23"/>
      <c r="E1698" s="23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AG1698" s="23"/>
      <c r="AW1698" s="61"/>
    </row>
    <row r="1699" spans="2:49">
      <c r="B1699" s="23"/>
      <c r="C1699" s="23"/>
      <c r="D1699" s="23"/>
      <c r="E1699" s="23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AG1699" s="23"/>
      <c r="AW1699" s="61"/>
    </row>
    <row r="1700" spans="2:49">
      <c r="B1700" s="23"/>
      <c r="C1700" s="23"/>
      <c r="D1700" s="23"/>
      <c r="E1700" s="23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AG1700" s="23"/>
      <c r="AW1700" s="61"/>
    </row>
    <row r="1701" spans="2:49">
      <c r="B1701" s="23"/>
      <c r="C1701" s="23"/>
      <c r="D1701" s="23"/>
      <c r="E1701" s="23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AG1701" s="23"/>
      <c r="AW1701" s="61"/>
    </row>
    <row r="1702" spans="2:49">
      <c r="B1702" s="23"/>
      <c r="C1702" s="23"/>
      <c r="D1702" s="23"/>
      <c r="E1702" s="23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AG1702" s="23"/>
      <c r="AW1702" s="61"/>
    </row>
    <row r="1703" spans="2:49"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AG1703" s="23"/>
      <c r="AW1703" s="61"/>
    </row>
    <row r="1704" spans="2:49"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AG1704" s="23"/>
      <c r="AW1704" s="61"/>
    </row>
    <row r="1705" spans="2:49">
      <c r="B1705" s="23"/>
      <c r="C1705" s="23"/>
      <c r="D1705" s="23"/>
      <c r="E1705" s="23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AG1705" s="23"/>
      <c r="AW1705" s="61"/>
    </row>
    <row r="1706" spans="2:49">
      <c r="B1706" s="23"/>
      <c r="C1706" s="23"/>
      <c r="D1706" s="23"/>
      <c r="E1706" s="23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AG1706" s="23"/>
      <c r="AW1706" s="61"/>
    </row>
    <row r="1707" spans="2:49">
      <c r="B1707" s="23"/>
      <c r="C1707" s="23"/>
      <c r="D1707" s="23"/>
      <c r="E1707" s="23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AG1707" s="23"/>
      <c r="AW1707" s="61"/>
    </row>
    <row r="1708" spans="2:49">
      <c r="B1708" s="23"/>
      <c r="C1708" s="23"/>
      <c r="D1708" s="23"/>
      <c r="E1708" s="23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AG1708" s="23"/>
      <c r="AW1708" s="61"/>
    </row>
    <row r="1709" spans="2:49"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AG1709" s="23"/>
      <c r="AW1709" s="61"/>
    </row>
    <row r="1710" spans="2:49">
      <c r="B1710" s="23"/>
      <c r="C1710" s="23"/>
      <c r="D1710" s="23"/>
      <c r="E1710" s="23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AG1710" s="23"/>
      <c r="AW1710" s="61"/>
    </row>
    <row r="1711" spans="2:49">
      <c r="B1711" s="23"/>
      <c r="C1711" s="23"/>
      <c r="D1711" s="23"/>
      <c r="E1711" s="23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AG1711" s="23"/>
      <c r="AW1711" s="61"/>
    </row>
    <row r="1712" spans="2:49">
      <c r="B1712" s="23"/>
      <c r="C1712" s="23"/>
      <c r="D1712" s="23"/>
      <c r="E1712" s="23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AG1712" s="23"/>
      <c r="AW1712" s="61"/>
    </row>
    <row r="1713" spans="2:49">
      <c r="B1713" s="23"/>
      <c r="C1713" s="23"/>
      <c r="D1713" s="23"/>
      <c r="E1713" s="23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AG1713" s="23"/>
      <c r="AW1713" s="61"/>
    </row>
    <row r="1714" spans="2:49">
      <c r="B1714" s="23"/>
      <c r="C1714" s="23"/>
      <c r="D1714" s="23"/>
      <c r="E1714" s="23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AG1714" s="23"/>
      <c r="AW1714" s="61"/>
    </row>
    <row r="1715" spans="2:49">
      <c r="B1715" s="23"/>
      <c r="C1715" s="23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AG1715" s="23"/>
      <c r="AW1715" s="61"/>
    </row>
    <row r="1716" spans="2:49">
      <c r="B1716" s="23"/>
      <c r="C1716" s="23"/>
      <c r="D1716" s="23"/>
      <c r="E1716" s="23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AG1716" s="23"/>
      <c r="AW1716" s="61"/>
    </row>
    <row r="1717" spans="2:49">
      <c r="B1717" s="23"/>
      <c r="C1717" s="23"/>
      <c r="D1717" s="23"/>
      <c r="E1717" s="23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AG1717" s="23"/>
      <c r="AW1717" s="61"/>
    </row>
    <row r="1718" spans="2:49">
      <c r="B1718" s="23"/>
      <c r="C1718" s="23"/>
      <c r="D1718" s="23"/>
      <c r="E1718" s="23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AG1718" s="23"/>
      <c r="AW1718" s="61"/>
    </row>
    <row r="1719" spans="2:49">
      <c r="B1719" s="23"/>
      <c r="C1719" s="23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AG1719" s="23"/>
      <c r="AW1719" s="61"/>
    </row>
    <row r="1720" spans="2:49">
      <c r="B1720" s="23"/>
      <c r="C1720" s="23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AG1720" s="23"/>
      <c r="AW1720" s="61"/>
    </row>
    <row r="1721" spans="2:49">
      <c r="B1721" s="23"/>
      <c r="C1721" s="23"/>
      <c r="D1721" s="23"/>
      <c r="E1721" s="23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AG1721" s="23"/>
      <c r="AW1721" s="61"/>
    </row>
    <row r="1722" spans="2:49">
      <c r="B1722" s="23"/>
      <c r="C1722" s="23"/>
      <c r="D1722" s="23"/>
      <c r="E1722" s="23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AG1722" s="23"/>
      <c r="AW1722" s="61"/>
    </row>
    <row r="1723" spans="2:49">
      <c r="B1723" s="23"/>
      <c r="C1723" s="23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AG1723" s="23"/>
      <c r="AW1723" s="61"/>
    </row>
    <row r="1724" spans="2:49">
      <c r="B1724" s="23"/>
      <c r="C1724" s="23"/>
      <c r="D1724" s="23"/>
      <c r="E1724" s="23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AG1724" s="23"/>
      <c r="AW1724" s="61"/>
    </row>
    <row r="1725" spans="2:49">
      <c r="B1725" s="23"/>
      <c r="C1725" s="23"/>
      <c r="D1725" s="23"/>
      <c r="E1725" s="23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AG1725" s="23"/>
      <c r="AW1725" s="61"/>
    </row>
    <row r="1726" spans="2:49"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AG1726" s="23"/>
      <c r="AW1726" s="61"/>
    </row>
    <row r="1727" spans="2:49"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AG1727" s="23"/>
      <c r="AW1727" s="61"/>
    </row>
    <row r="1728" spans="2:49">
      <c r="B1728" s="23"/>
      <c r="C1728" s="23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AG1728" s="23"/>
      <c r="AW1728" s="61"/>
    </row>
    <row r="1729" spans="2:49">
      <c r="B1729" s="23"/>
      <c r="C1729" s="23"/>
      <c r="D1729" s="23"/>
      <c r="E1729" s="23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AG1729" s="23"/>
      <c r="AW1729" s="61"/>
    </row>
    <row r="1730" spans="2:49">
      <c r="B1730" s="23"/>
      <c r="C1730" s="23"/>
      <c r="D1730" s="23"/>
      <c r="E1730" s="23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AG1730" s="23"/>
      <c r="AW1730" s="61"/>
    </row>
    <row r="1731" spans="2:49">
      <c r="B1731" s="23"/>
      <c r="C1731" s="23"/>
      <c r="D1731" s="23"/>
      <c r="E1731" s="23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AG1731" s="23"/>
      <c r="AW1731" s="61"/>
    </row>
    <row r="1732" spans="2:49"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AG1732" s="23"/>
      <c r="AW1732" s="61"/>
    </row>
    <row r="1733" spans="2:49">
      <c r="B1733" s="23"/>
      <c r="C1733" s="23"/>
      <c r="D1733" s="23"/>
      <c r="E1733" s="23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  <c r="AG1733" s="23"/>
      <c r="AW1733" s="61"/>
    </row>
    <row r="1734" spans="2:49">
      <c r="B1734" s="23"/>
      <c r="C1734" s="23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AG1734" s="23"/>
      <c r="AW1734" s="61"/>
    </row>
    <row r="1735" spans="2:49">
      <c r="B1735" s="23"/>
      <c r="C1735" s="23"/>
      <c r="D1735" s="23"/>
      <c r="E1735" s="23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  <c r="AG1735" s="23"/>
      <c r="AW1735" s="61"/>
    </row>
    <row r="1736" spans="2:49">
      <c r="B1736" s="23"/>
      <c r="C1736" s="23"/>
      <c r="D1736" s="23"/>
      <c r="E1736" s="23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AG1736" s="23"/>
      <c r="AW1736" s="61"/>
    </row>
    <row r="1737" spans="2:49">
      <c r="B1737" s="23"/>
      <c r="C1737" s="23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AG1737" s="23"/>
      <c r="AW1737" s="61"/>
    </row>
    <row r="1738" spans="2:49"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AG1738" s="23"/>
      <c r="AW1738" s="61"/>
    </row>
    <row r="1739" spans="2:49">
      <c r="B1739" s="23"/>
      <c r="C1739" s="23"/>
      <c r="D1739" s="23"/>
      <c r="E1739" s="23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AG1739" s="23"/>
      <c r="AW1739" s="61"/>
    </row>
    <row r="1740" spans="2:49">
      <c r="B1740" s="23"/>
      <c r="C1740" s="23"/>
      <c r="D1740" s="23"/>
      <c r="E1740" s="23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AG1740" s="23"/>
      <c r="AW1740" s="61"/>
    </row>
    <row r="1741" spans="2:49">
      <c r="B1741" s="23"/>
      <c r="C1741" s="23"/>
      <c r="D1741" s="23"/>
      <c r="E1741" s="23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AG1741" s="23"/>
      <c r="AW1741" s="61"/>
    </row>
    <row r="1742" spans="2:49">
      <c r="B1742" s="23"/>
      <c r="C1742" s="23"/>
      <c r="D1742" s="23"/>
      <c r="E1742" s="23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AG1742" s="23"/>
      <c r="AW1742" s="61"/>
    </row>
    <row r="1743" spans="2:49">
      <c r="B1743" s="23"/>
      <c r="C1743" s="23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AG1743" s="23"/>
      <c r="AW1743" s="61"/>
    </row>
    <row r="1744" spans="2:49"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AG1744" s="23"/>
      <c r="AW1744" s="61"/>
    </row>
    <row r="1745" spans="2:49">
      <c r="B1745" s="23"/>
      <c r="C1745" s="23"/>
      <c r="D1745" s="23"/>
      <c r="E1745" s="23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  <c r="AG1745" s="23"/>
      <c r="AW1745" s="61"/>
    </row>
    <row r="1746" spans="2:49">
      <c r="B1746" s="23"/>
      <c r="C1746" s="23"/>
      <c r="D1746" s="23"/>
      <c r="E1746" s="23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AG1746" s="23"/>
      <c r="AW1746" s="61"/>
    </row>
    <row r="1747" spans="2:49">
      <c r="B1747" s="23"/>
      <c r="C1747" s="23"/>
      <c r="D1747" s="23"/>
      <c r="E1747" s="23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AG1747" s="23"/>
      <c r="AW1747" s="61"/>
    </row>
    <row r="1748" spans="2:49">
      <c r="B1748" s="23"/>
      <c r="C1748" s="23"/>
      <c r="D1748" s="23"/>
      <c r="E1748" s="23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AG1748" s="23"/>
      <c r="AW1748" s="61"/>
    </row>
    <row r="1749" spans="2:49">
      <c r="B1749" s="23"/>
      <c r="C1749" s="23"/>
      <c r="D1749" s="23"/>
      <c r="E1749" s="23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AG1749" s="23"/>
      <c r="AW1749" s="61"/>
    </row>
    <row r="1750" spans="2:49">
      <c r="B1750" s="23"/>
      <c r="C1750" s="23"/>
      <c r="D1750" s="23"/>
      <c r="E1750" s="23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AG1750" s="23"/>
      <c r="AW1750" s="61"/>
    </row>
    <row r="1751" spans="2:49">
      <c r="B1751" s="23"/>
      <c r="C1751" s="23"/>
      <c r="D1751" s="23"/>
      <c r="E1751" s="23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AG1751" s="23"/>
      <c r="AW1751" s="61"/>
    </row>
    <row r="1752" spans="2:49">
      <c r="B1752" s="23"/>
      <c r="C1752" s="23"/>
      <c r="D1752" s="23"/>
      <c r="E1752" s="23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AG1752" s="23"/>
      <c r="AW1752" s="61"/>
    </row>
    <row r="1753" spans="2:49">
      <c r="B1753" s="23"/>
      <c r="C1753" s="23"/>
      <c r="D1753" s="23"/>
      <c r="E1753" s="23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AG1753" s="23"/>
      <c r="AW1753" s="61"/>
    </row>
    <row r="1754" spans="2:49">
      <c r="B1754" s="23"/>
      <c r="C1754" s="23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AG1754" s="23"/>
      <c r="AW1754" s="61"/>
    </row>
    <row r="1755" spans="2:49">
      <c r="B1755" s="23"/>
      <c r="C1755" s="23"/>
      <c r="D1755" s="23"/>
      <c r="E1755" s="23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  <c r="AG1755" s="23"/>
      <c r="AW1755" s="61"/>
    </row>
    <row r="1756" spans="2:49">
      <c r="B1756" s="23"/>
      <c r="C1756" s="23"/>
      <c r="D1756" s="23"/>
      <c r="E1756" s="23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AG1756" s="23"/>
      <c r="AW1756" s="61"/>
    </row>
    <row r="1757" spans="2:49">
      <c r="B1757" s="23"/>
      <c r="C1757" s="23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AG1757" s="23"/>
      <c r="AW1757" s="61"/>
    </row>
    <row r="1758" spans="2:49">
      <c r="B1758" s="23"/>
      <c r="C1758" s="23"/>
      <c r="D1758" s="23"/>
      <c r="E1758" s="23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AG1758" s="23"/>
      <c r="AW1758" s="61"/>
    </row>
    <row r="1759" spans="2:49">
      <c r="B1759" s="23"/>
      <c r="C1759" s="23"/>
      <c r="D1759" s="23"/>
      <c r="E1759" s="23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AG1759" s="23"/>
      <c r="AW1759" s="61"/>
    </row>
    <row r="1760" spans="2:49">
      <c r="B1760" s="23"/>
      <c r="C1760" s="23"/>
      <c r="D1760" s="23"/>
      <c r="E1760" s="23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AG1760" s="23"/>
      <c r="AW1760" s="61"/>
    </row>
    <row r="1761" spans="2:49">
      <c r="B1761" s="23"/>
      <c r="C1761" s="23"/>
      <c r="D1761" s="23"/>
      <c r="E1761" s="23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AG1761" s="23"/>
      <c r="AW1761" s="61"/>
    </row>
    <row r="1762" spans="2:49">
      <c r="B1762" s="23"/>
      <c r="C1762" s="23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AG1762" s="23"/>
      <c r="AW1762" s="61"/>
    </row>
    <row r="1763" spans="2:49">
      <c r="B1763" s="23"/>
      <c r="C1763" s="23"/>
      <c r="D1763" s="23"/>
      <c r="E1763" s="23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  <c r="AG1763" s="23"/>
      <c r="AW1763" s="61"/>
    </row>
    <row r="1764" spans="2:49">
      <c r="B1764" s="23"/>
      <c r="C1764" s="23"/>
      <c r="D1764" s="23"/>
      <c r="E1764" s="23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AG1764" s="23"/>
      <c r="AW1764" s="61"/>
    </row>
    <row r="1765" spans="2:49">
      <c r="B1765" s="23"/>
      <c r="C1765" s="23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AG1765" s="23"/>
      <c r="AW1765" s="61"/>
    </row>
    <row r="1766" spans="2:49">
      <c r="B1766" s="23"/>
      <c r="C1766" s="23"/>
      <c r="D1766" s="23"/>
      <c r="E1766" s="23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  <c r="AG1766" s="23"/>
      <c r="AW1766" s="61"/>
    </row>
    <row r="1767" spans="2:49">
      <c r="B1767" s="23"/>
      <c r="C1767" s="23"/>
      <c r="D1767" s="23"/>
      <c r="E1767" s="23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AG1767" s="23"/>
      <c r="AW1767" s="61"/>
    </row>
    <row r="1768" spans="2:49">
      <c r="B1768" s="23"/>
      <c r="C1768" s="23"/>
      <c r="D1768" s="23"/>
      <c r="E1768" s="23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  <c r="AG1768" s="23"/>
      <c r="AW1768" s="61"/>
    </row>
    <row r="1769" spans="2:49">
      <c r="B1769" s="23"/>
      <c r="C1769" s="23"/>
      <c r="D1769" s="23"/>
      <c r="E1769" s="23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AG1769" s="23"/>
      <c r="AW1769" s="61"/>
    </row>
    <row r="1770" spans="2:49">
      <c r="B1770" s="23"/>
      <c r="C1770" s="23"/>
      <c r="D1770" s="23"/>
      <c r="E1770" s="23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AG1770" s="23"/>
      <c r="AW1770" s="61"/>
    </row>
    <row r="1771" spans="2:49">
      <c r="B1771" s="23"/>
      <c r="C1771" s="23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AG1771" s="23"/>
      <c r="AW1771" s="61"/>
    </row>
    <row r="1772" spans="2:49">
      <c r="B1772" s="23"/>
      <c r="C1772" s="23"/>
      <c r="D1772" s="23"/>
      <c r="E1772" s="23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AG1772" s="23"/>
      <c r="AW1772" s="61"/>
    </row>
    <row r="1773" spans="2:49">
      <c r="B1773" s="23"/>
      <c r="C1773" s="23"/>
      <c r="D1773" s="23"/>
      <c r="E1773" s="23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AG1773" s="23"/>
      <c r="AW1773" s="61"/>
    </row>
    <row r="1774" spans="2:49">
      <c r="B1774" s="23"/>
      <c r="C1774" s="23"/>
      <c r="D1774" s="23"/>
      <c r="E1774" s="23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AG1774" s="23"/>
      <c r="AW1774" s="61"/>
    </row>
    <row r="1775" spans="2:49">
      <c r="B1775" s="23"/>
      <c r="C1775" s="23"/>
      <c r="D1775" s="23"/>
      <c r="E1775" s="23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AG1775" s="23"/>
      <c r="AW1775" s="61"/>
    </row>
    <row r="1776" spans="2:49">
      <c r="B1776" s="23"/>
      <c r="C1776" s="23"/>
      <c r="D1776" s="23"/>
      <c r="E1776" s="23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AG1776" s="23"/>
      <c r="AW1776" s="61"/>
    </row>
    <row r="1777" spans="2:49"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AG1777" s="23"/>
      <c r="AW1777" s="61"/>
    </row>
    <row r="1778" spans="2:49"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AG1778" s="23"/>
      <c r="AW1778" s="61"/>
    </row>
    <row r="1779" spans="2:49">
      <c r="B1779" s="23"/>
      <c r="C1779" s="23"/>
      <c r="D1779" s="23"/>
      <c r="E1779" s="23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  <c r="AG1779" s="23"/>
      <c r="AW1779" s="61"/>
    </row>
    <row r="1780" spans="2:49">
      <c r="B1780" s="23"/>
      <c r="C1780" s="23"/>
      <c r="D1780" s="23"/>
      <c r="E1780" s="23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AG1780" s="23"/>
      <c r="AW1780" s="61"/>
    </row>
    <row r="1781" spans="2:49">
      <c r="B1781" s="23"/>
      <c r="C1781" s="23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AG1781" s="23"/>
      <c r="AW1781" s="61"/>
    </row>
    <row r="1782" spans="2:49">
      <c r="B1782" s="23"/>
      <c r="C1782" s="23"/>
      <c r="D1782" s="23"/>
      <c r="E1782" s="23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AG1782" s="23"/>
      <c r="AW1782" s="61"/>
    </row>
    <row r="1783" spans="2:49"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AG1783" s="23"/>
      <c r="AW1783" s="61"/>
    </row>
    <row r="1784" spans="2:49">
      <c r="B1784" s="23"/>
      <c r="C1784" s="23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AG1784" s="23"/>
      <c r="AW1784" s="61"/>
    </row>
    <row r="1785" spans="2:49">
      <c r="B1785" s="23"/>
      <c r="C1785" s="23"/>
      <c r="D1785" s="23"/>
      <c r="E1785" s="23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  <c r="AG1785" s="23"/>
      <c r="AW1785" s="61"/>
    </row>
    <row r="1786" spans="2:49">
      <c r="B1786" s="23"/>
      <c r="C1786" s="23"/>
      <c r="D1786" s="23"/>
      <c r="E1786" s="23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AG1786" s="23"/>
      <c r="AW1786" s="61"/>
    </row>
    <row r="1787" spans="2:49">
      <c r="B1787" s="23"/>
      <c r="C1787" s="23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AG1787" s="23"/>
      <c r="AW1787" s="61"/>
    </row>
    <row r="1788" spans="2:49">
      <c r="B1788" s="23"/>
      <c r="C1788" s="23"/>
      <c r="D1788" s="23"/>
      <c r="E1788" s="23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AG1788" s="23"/>
      <c r="AW1788" s="61"/>
    </row>
    <row r="1789" spans="2:49">
      <c r="B1789" s="23"/>
      <c r="C1789" s="23"/>
      <c r="D1789" s="23"/>
      <c r="E1789" s="23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  <c r="AG1789" s="23"/>
      <c r="AW1789" s="61"/>
    </row>
    <row r="1790" spans="2:49">
      <c r="B1790" s="23"/>
      <c r="C1790" s="23"/>
      <c r="D1790" s="23"/>
      <c r="E1790" s="23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AG1790" s="23"/>
      <c r="AW1790" s="61"/>
    </row>
    <row r="1791" spans="2:49">
      <c r="B1791" s="23"/>
      <c r="C1791" s="23"/>
      <c r="D1791" s="23"/>
      <c r="E1791" s="23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AG1791" s="23"/>
      <c r="AW1791" s="61"/>
    </row>
    <row r="1792" spans="2:49">
      <c r="B1792" s="23"/>
      <c r="C1792" s="23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AG1792" s="23"/>
      <c r="AW1792" s="61"/>
    </row>
    <row r="1793" spans="2:49">
      <c r="B1793" s="23"/>
      <c r="C1793" s="23"/>
      <c r="D1793" s="23"/>
      <c r="E1793" s="23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AG1793" s="23"/>
      <c r="AW1793" s="61"/>
    </row>
    <row r="1794" spans="2:49">
      <c r="B1794" s="23"/>
      <c r="C1794" s="23"/>
      <c r="D1794" s="23"/>
      <c r="E1794" s="23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AG1794" s="23"/>
      <c r="AW1794" s="61"/>
    </row>
    <row r="1795" spans="2:49">
      <c r="B1795" s="23"/>
      <c r="C1795" s="23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AG1795" s="23"/>
      <c r="AW1795" s="61"/>
    </row>
    <row r="1796" spans="2:49">
      <c r="B1796" s="23"/>
      <c r="C1796" s="23"/>
      <c r="D1796" s="23"/>
      <c r="E1796" s="23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AG1796" s="23"/>
      <c r="AW1796" s="61"/>
    </row>
    <row r="1797" spans="2:49">
      <c r="B1797" s="23"/>
      <c r="C1797" s="23"/>
      <c r="D1797" s="23"/>
      <c r="E1797" s="23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AG1797" s="23"/>
      <c r="AW1797" s="61"/>
    </row>
    <row r="1798" spans="2:49">
      <c r="B1798" s="23"/>
      <c r="C1798" s="23"/>
      <c r="D1798" s="23"/>
      <c r="E1798" s="23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AG1798" s="23"/>
      <c r="AW1798" s="61"/>
    </row>
    <row r="1799" spans="2:49">
      <c r="B1799" s="23"/>
      <c r="C1799" s="23"/>
      <c r="D1799" s="23"/>
      <c r="E1799" s="23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AG1799" s="23"/>
      <c r="AW1799" s="61"/>
    </row>
    <row r="1800" spans="2:49">
      <c r="B1800" s="23"/>
      <c r="C1800" s="23"/>
      <c r="D1800" s="23"/>
      <c r="E1800" s="23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AG1800" s="23"/>
      <c r="AW1800" s="61"/>
    </row>
    <row r="1801" spans="2:49"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AG1801" s="23"/>
      <c r="AW1801" s="61"/>
    </row>
    <row r="1802" spans="2:49">
      <c r="B1802" s="23"/>
      <c r="C1802" s="23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AG1802" s="23"/>
      <c r="AW1802" s="61"/>
    </row>
    <row r="1803" spans="2:49">
      <c r="B1803" s="23"/>
      <c r="C1803" s="23"/>
      <c r="D1803" s="23"/>
      <c r="E1803" s="23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  <c r="AG1803" s="23"/>
      <c r="AW1803" s="61"/>
    </row>
    <row r="1804" spans="2:49">
      <c r="B1804" s="23"/>
      <c r="C1804" s="23"/>
      <c r="D1804" s="23"/>
      <c r="E1804" s="23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AG1804" s="23"/>
      <c r="AW1804" s="61"/>
    </row>
    <row r="1805" spans="2:49">
      <c r="B1805" s="23"/>
      <c r="C1805" s="23"/>
      <c r="D1805" s="23"/>
      <c r="E1805" s="23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AG1805" s="23"/>
      <c r="AW1805" s="61"/>
    </row>
    <row r="1806" spans="2:49">
      <c r="B1806" s="23"/>
      <c r="C1806" s="23"/>
      <c r="D1806" s="23"/>
      <c r="E1806" s="23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AG1806" s="23"/>
      <c r="AW1806" s="61"/>
    </row>
    <row r="1807" spans="2:49">
      <c r="B1807" s="23"/>
      <c r="C1807" s="23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AG1807" s="23"/>
      <c r="AW1807" s="61"/>
    </row>
    <row r="1808" spans="2:49">
      <c r="B1808" s="23"/>
      <c r="C1808" s="23"/>
      <c r="D1808" s="23"/>
      <c r="E1808" s="23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AG1808" s="23"/>
      <c r="AW1808" s="61"/>
    </row>
    <row r="1809" spans="2:49">
      <c r="B1809" s="23"/>
      <c r="C1809" s="23"/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AG1809" s="23"/>
      <c r="AW1809" s="61"/>
    </row>
    <row r="1810" spans="2:49">
      <c r="B1810" s="23"/>
      <c r="C1810" s="23"/>
      <c r="D1810" s="23"/>
      <c r="E1810" s="23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AG1810" s="23"/>
      <c r="AW1810" s="61"/>
    </row>
    <row r="1811" spans="2:49">
      <c r="B1811" s="23"/>
      <c r="C1811" s="23"/>
      <c r="D1811" s="23"/>
      <c r="E1811" s="23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  <c r="AG1811" s="23"/>
      <c r="AW1811" s="61"/>
    </row>
    <row r="1812" spans="2:49">
      <c r="B1812" s="23"/>
      <c r="C1812" s="23"/>
      <c r="D1812" s="23"/>
      <c r="E1812" s="23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AG1812" s="23"/>
      <c r="AW1812" s="61"/>
    </row>
    <row r="1813" spans="2:49">
      <c r="B1813" s="23"/>
      <c r="C1813" s="23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AG1813" s="23"/>
      <c r="AW1813" s="61"/>
    </row>
    <row r="1814" spans="2:49">
      <c r="B1814" s="23"/>
      <c r="C1814" s="23"/>
      <c r="D1814" s="23"/>
      <c r="E1814" s="23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AG1814" s="23"/>
      <c r="AW1814" s="61"/>
    </row>
    <row r="1815" spans="2:49">
      <c r="B1815" s="23"/>
      <c r="C1815" s="23"/>
      <c r="D1815" s="23"/>
      <c r="E1815" s="23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AG1815" s="23"/>
      <c r="AW1815" s="61"/>
    </row>
    <row r="1816" spans="2:49">
      <c r="B1816" s="23"/>
      <c r="C1816" s="23"/>
      <c r="D1816" s="23"/>
      <c r="E1816" s="23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AG1816" s="23"/>
      <c r="AW1816" s="61"/>
    </row>
    <row r="1817" spans="2:49">
      <c r="B1817" s="23"/>
      <c r="C1817" s="23"/>
      <c r="D1817" s="23"/>
      <c r="E1817" s="23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AG1817" s="23"/>
      <c r="AW1817" s="61"/>
    </row>
    <row r="1818" spans="2:49">
      <c r="B1818" s="23"/>
      <c r="C1818" s="23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AG1818" s="23"/>
      <c r="AW1818" s="61"/>
    </row>
    <row r="1819" spans="2:49">
      <c r="B1819" s="23"/>
      <c r="C1819" s="23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AG1819" s="23"/>
      <c r="AW1819" s="61"/>
    </row>
    <row r="1820" spans="2:49">
      <c r="B1820" s="23"/>
      <c r="C1820" s="23"/>
      <c r="D1820" s="23"/>
      <c r="E1820" s="23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AG1820" s="23"/>
      <c r="AW1820" s="61"/>
    </row>
    <row r="1821" spans="2:49">
      <c r="B1821" s="23"/>
      <c r="C1821" s="23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AG1821" s="23"/>
      <c r="AW1821" s="61"/>
    </row>
    <row r="1822" spans="2:49">
      <c r="B1822" s="23"/>
      <c r="C1822" s="23"/>
      <c r="D1822" s="23"/>
      <c r="E1822" s="23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AG1822" s="23"/>
      <c r="AW1822" s="61"/>
    </row>
    <row r="1823" spans="2:49">
      <c r="B1823" s="23"/>
      <c r="C1823" s="23"/>
      <c r="D1823" s="23"/>
      <c r="E1823" s="23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AG1823" s="23"/>
      <c r="AW1823" s="61"/>
    </row>
    <row r="1824" spans="2:49">
      <c r="B1824" s="23"/>
      <c r="C1824" s="23"/>
      <c r="D1824" s="23"/>
      <c r="E1824" s="23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AG1824" s="23"/>
      <c r="AW1824" s="61"/>
    </row>
    <row r="1825" spans="2:49">
      <c r="B1825" s="23"/>
      <c r="C1825" s="23"/>
      <c r="D1825" s="23"/>
      <c r="E1825" s="23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  <c r="AG1825" s="23"/>
      <c r="AW1825" s="61"/>
    </row>
    <row r="1826" spans="2:49">
      <c r="B1826" s="23"/>
      <c r="C1826" s="23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AG1826" s="23"/>
      <c r="AW1826" s="61"/>
    </row>
    <row r="1827" spans="2:49">
      <c r="B1827" s="23"/>
      <c r="C1827" s="23"/>
      <c r="D1827" s="23"/>
      <c r="E1827" s="23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AG1827" s="23"/>
      <c r="AW1827" s="61"/>
    </row>
    <row r="1828" spans="2:49">
      <c r="B1828" s="23"/>
      <c r="C1828" s="23"/>
      <c r="D1828" s="23"/>
      <c r="E1828" s="23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AG1828" s="23"/>
      <c r="AW1828" s="61"/>
    </row>
    <row r="1829" spans="2:49">
      <c r="B1829" s="23"/>
      <c r="C1829" s="23"/>
      <c r="D1829" s="23"/>
      <c r="E1829" s="23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  <c r="AG1829" s="23"/>
      <c r="AW1829" s="61"/>
    </row>
    <row r="1830" spans="2:49">
      <c r="B1830" s="23"/>
      <c r="C1830" s="23"/>
      <c r="D1830" s="23"/>
      <c r="E1830" s="23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AG1830" s="23"/>
      <c r="AW1830" s="61"/>
    </row>
    <row r="1831" spans="2:49">
      <c r="B1831" s="23"/>
      <c r="C1831" s="23"/>
      <c r="D1831" s="23"/>
      <c r="E1831" s="23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AG1831" s="23"/>
      <c r="AW1831" s="61"/>
    </row>
    <row r="1832" spans="2:49">
      <c r="B1832" s="23"/>
      <c r="C1832" s="23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AG1832" s="23"/>
      <c r="AW1832" s="61"/>
    </row>
    <row r="1833" spans="2:49">
      <c r="B1833" s="23"/>
      <c r="C1833" s="23"/>
      <c r="D1833" s="23"/>
      <c r="E1833" s="23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  <c r="AG1833" s="23"/>
      <c r="AW1833" s="61"/>
    </row>
    <row r="1834" spans="2:49">
      <c r="B1834" s="23"/>
      <c r="C1834" s="23"/>
      <c r="D1834" s="23"/>
      <c r="E1834" s="23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AG1834" s="23"/>
      <c r="AW1834" s="61"/>
    </row>
    <row r="1835" spans="2:49">
      <c r="B1835" s="23"/>
      <c r="C1835" s="23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AG1835" s="23"/>
      <c r="AW1835" s="61"/>
    </row>
    <row r="1836" spans="2:49">
      <c r="B1836" s="23"/>
      <c r="C1836" s="23"/>
      <c r="D1836" s="23"/>
      <c r="E1836" s="23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AG1836" s="23"/>
      <c r="AW1836" s="61"/>
    </row>
    <row r="1837" spans="2:49">
      <c r="B1837" s="23"/>
      <c r="C1837" s="23"/>
      <c r="D1837" s="23"/>
      <c r="E1837" s="23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AG1837" s="23"/>
      <c r="AW1837" s="61"/>
    </row>
    <row r="1838" spans="2:49">
      <c r="B1838" s="23"/>
      <c r="C1838" s="23"/>
      <c r="D1838" s="23"/>
      <c r="E1838" s="23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AG1838" s="23"/>
      <c r="AW1838" s="61"/>
    </row>
    <row r="1839" spans="2:49">
      <c r="B1839" s="23"/>
      <c r="C1839" s="23"/>
      <c r="D1839" s="23"/>
      <c r="E1839" s="23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AG1839" s="23"/>
      <c r="AW1839" s="61"/>
    </row>
    <row r="1840" spans="2:49">
      <c r="B1840" s="23"/>
      <c r="C1840" s="23"/>
      <c r="D1840" s="23"/>
      <c r="E1840" s="23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AG1840" s="23"/>
      <c r="AW1840" s="61"/>
    </row>
    <row r="1841" spans="2:49">
      <c r="B1841" s="23"/>
      <c r="C1841" s="23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AG1841" s="23"/>
      <c r="AW1841" s="61"/>
    </row>
    <row r="1842" spans="2:49">
      <c r="B1842" s="23"/>
      <c r="C1842" s="23"/>
      <c r="D1842" s="23"/>
      <c r="E1842" s="23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AG1842" s="23"/>
      <c r="AW1842" s="61"/>
    </row>
    <row r="1843" spans="2:49">
      <c r="B1843" s="23"/>
      <c r="C1843" s="23"/>
      <c r="D1843" s="23"/>
      <c r="E1843" s="23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AG1843" s="23"/>
      <c r="AW1843" s="61"/>
    </row>
    <row r="1844" spans="2:49">
      <c r="B1844" s="23"/>
      <c r="C1844" s="23"/>
      <c r="D1844" s="23"/>
      <c r="E1844" s="23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AG1844" s="23"/>
      <c r="AW1844" s="61"/>
    </row>
    <row r="1845" spans="2:49">
      <c r="B1845" s="23"/>
      <c r="C1845" s="23"/>
      <c r="D1845" s="23"/>
      <c r="E1845" s="23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  <c r="AG1845" s="23"/>
      <c r="AW1845" s="61"/>
    </row>
    <row r="1846" spans="2:49">
      <c r="B1846" s="23"/>
      <c r="C1846" s="23"/>
      <c r="D1846" s="23"/>
      <c r="E1846" s="23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AG1846" s="23"/>
      <c r="AW1846" s="61"/>
    </row>
    <row r="1847" spans="2:49">
      <c r="B1847" s="23"/>
      <c r="C1847" s="23"/>
      <c r="D1847" s="23"/>
      <c r="E1847" s="23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AG1847" s="23"/>
      <c r="AW1847" s="61"/>
    </row>
    <row r="1848" spans="2:49">
      <c r="B1848" s="23"/>
      <c r="C1848" s="23"/>
      <c r="D1848" s="23"/>
      <c r="E1848" s="23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AG1848" s="23"/>
      <c r="AW1848" s="61"/>
    </row>
    <row r="1849" spans="2:49">
      <c r="B1849" s="23"/>
      <c r="C1849" s="23"/>
      <c r="D1849" s="23"/>
      <c r="E1849" s="23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AG1849" s="23"/>
      <c r="AW1849" s="61"/>
    </row>
    <row r="1850" spans="2:49">
      <c r="B1850" s="23"/>
      <c r="C1850" s="23"/>
      <c r="D1850" s="23"/>
      <c r="E1850" s="23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AG1850" s="23"/>
      <c r="AW1850" s="61"/>
    </row>
    <row r="1851" spans="2:49"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AG1851" s="23"/>
      <c r="AW1851" s="61"/>
    </row>
    <row r="1852" spans="2:49"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AG1852" s="23"/>
      <c r="AW1852" s="61"/>
    </row>
    <row r="1853" spans="2:49">
      <c r="B1853" s="23"/>
      <c r="C1853" s="23"/>
      <c r="D1853" s="23"/>
      <c r="E1853" s="23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AG1853" s="23"/>
      <c r="AW1853" s="61"/>
    </row>
    <row r="1854" spans="2:49">
      <c r="B1854" s="23"/>
      <c r="C1854" s="23"/>
      <c r="D1854" s="23"/>
      <c r="E1854" s="23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  <c r="AG1854" s="23"/>
      <c r="AW1854" s="61"/>
    </row>
    <row r="1855" spans="2:49">
      <c r="B1855" s="23"/>
      <c r="C1855" s="23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AG1855" s="23"/>
      <c r="AW1855" s="61"/>
    </row>
    <row r="1856" spans="2:49">
      <c r="B1856" s="23"/>
      <c r="C1856" s="23"/>
      <c r="D1856" s="23"/>
      <c r="E1856" s="23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AG1856" s="23"/>
      <c r="AW1856" s="61"/>
    </row>
    <row r="1857" spans="2:49"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AG1857" s="23"/>
      <c r="AW1857" s="61"/>
    </row>
    <row r="1858" spans="2:49">
      <c r="B1858" s="23"/>
      <c r="C1858" s="23"/>
      <c r="D1858" s="23"/>
      <c r="E1858" s="23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AG1858" s="23"/>
      <c r="AW1858" s="61"/>
    </row>
    <row r="1859" spans="2:49">
      <c r="B1859" s="23"/>
      <c r="C1859" s="23"/>
      <c r="D1859" s="23"/>
      <c r="E1859" s="23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AG1859" s="23"/>
      <c r="AW1859" s="61"/>
    </row>
    <row r="1860" spans="2:49">
      <c r="B1860" s="23"/>
      <c r="C1860" s="23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AG1860" s="23"/>
      <c r="AW1860" s="61"/>
    </row>
    <row r="1861" spans="2:49">
      <c r="B1861" s="23"/>
      <c r="C1861" s="23"/>
      <c r="D1861" s="23"/>
      <c r="E1861" s="23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  <c r="AG1861" s="23"/>
      <c r="AW1861" s="61"/>
    </row>
    <row r="1862" spans="2:49">
      <c r="B1862" s="23"/>
      <c r="C1862" s="23"/>
      <c r="D1862" s="23"/>
      <c r="E1862" s="23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  <c r="AG1862" s="23"/>
      <c r="AW1862" s="61"/>
    </row>
    <row r="1863" spans="2:49">
      <c r="B1863" s="23"/>
      <c r="C1863" s="23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AG1863" s="23"/>
      <c r="AW1863" s="61"/>
    </row>
    <row r="1864" spans="2:49">
      <c r="B1864" s="23"/>
      <c r="C1864" s="23"/>
      <c r="D1864" s="23"/>
      <c r="E1864" s="23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  <c r="AG1864" s="23"/>
      <c r="AW1864" s="61"/>
    </row>
    <row r="1865" spans="2:49">
      <c r="B1865" s="23"/>
      <c r="C1865" s="23"/>
      <c r="D1865" s="23"/>
      <c r="E1865" s="23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AG1865" s="23"/>
      <c r="AW1865" s="61"/>
    </row>
    <row r="1866" spans="2:49">
      <c r="B1866" s="23"/>
      <c r="C1866" s="23"/>
      <c r="D1866" s="23"/>
      <c r="E1866" s="23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AG1866" s="23"/>
      <c r="AW1866" s="61"/>
    </row>
    <row r="1867" spans="2:49">
      <c r="B1867" s="23"/>
      <c r="C1867" s="23"/>
      <c r="D1867" s="23"/>
      <c r="E1867" s="23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AG1867" s="23"/>
      <c r="AW1867" s="61"/>
    </row>
    <row r="1868" spans="2:49">
      <c r="B1868" s="23"/>
      <c r="C1868" s="23"/>
      <c r="D1868" s="23"/>
      <c r="E1868" s="23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AG1868" s="23"/>
      <c r="AW1868" s="61"/>
    </row>
    <row r="1869" spans="2:49">
      <c r="B1869" s="23"/>
      <c r="C1869" s="23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AG1869" s="23"/>
      <c r="AW1869" s="61"/>
    </row>
    <row r="1870" spans="2:49">
      <c r="B1870" s="23"/>
      <c r="C1870" s="23"/>
      <c r="D1870" s="23"/>
      <c r="E1870" s="23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AG1870" s="23"/>
      <c r="AW1870" s="61"/>
    </row>
    <row r="1871" spans="2:49">
      <c r="B1871" s="23"/>
      <c r="C1871" s="23"/>
      <c r="D1871" s="23"/>
      <c r="E1871" s="23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AG1871" s="23"/>
      <c r="AW1871" s="61"/>
    </row>
    <row r="1872" spans="2:49">
      <c r="B1872" s="23"/>
      <c r="C1872" s="23"/>
      <c r="D1872" s="23"/>
      <c r="E1872" s="23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  <c r="AG1872" s="23"/>
      <c r="AW1872" s="61"/>
    </row>
    <row r="1873" spans="2:49">
      <c r="B1873" s="23"/>
      <c r="C1873" s="23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AG1873" s="23"/>
      <c r="AW1873" s="61"/>
    </row>
    <row r="1874" spans="2:49">
      <c r="B1874" s="23"/>
      <c r="C1874" s="23"/>
      <c r="D1874" s="23"/>
      <c r="E1874" s="23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  <c r="AG1874" s="23"/>
      <c r="AW1874" s="61"/>
    </row>
    <row r="1875" spans="2:49">
      <c r="B1875" s="23"/>
      <c r="C1875" s="23"/>
      <c r="D1875" s="23"/>
      <c r="E1875" s="23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AG1875" s="23"/>
      <c r="AW1875" s="61"/>
    </row>
    <row r="1876" spans="2:49">
      <c r="B1876" s="23"/>
      <c r="C1876" s="23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AG1876" s="23"/>
      <c r="AW1876" s="61"/>
    </row>
    <row r="1877" spans="2:49">
      <c r="B1877" s="23"/>
      <c r="C1877" s="23"/>
      <c r="D1877" s="23"/>
      <c r="E1877" s="23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  <c r="AG1877" s="23"/>
      <c r="AW1877" s="61"/>
    </row>
    <row r="1878" spans="2:49">
      <c r="B1878" s="23"/>
      <c r="C1878" s="23"/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AG1878" s="23"/>
      <c r="AW1878" s="61"/>
    </row>
    <row r="1879" spans="2:49">
      <c r="B1879" s="23"/>
      <c r="C1879" s="23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AG1879" s="23"/>
      <c r="AW1879" s="61"/>
    </row>
    <row r="1880" spans="2:49">
      <c r="B1880" s="23"/>
      <c r="C1880" s="23"/>
      <c r="D1880" s="23"/>
      <c r="E1880" s="23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AG1880" s="23"/>
      <c r="AW1880" s="61"/>
    </row>
    <row r="1881" spans="2:49">
      <c r="B1881" s="23"/>
      <c r="C1881" s="23"/>
      <c r="D1881" s="23"/>
      <c r="E1881" s="23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AG1881" s="23"/>
      <c r="AW1881" s="61"/>
    </row>
    <row r="1882" spans="2:49">
      <c r="B1882" s="23"/>
      <c r="C1882" s="23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AG1882" s="23"/>
      <c r="AW1882" s="61"/>
    </row>
    <row r="1883" spans="2:49">
      <c r="B1883" s="23"/>
      <c r="C1883" s="23"/>
      <c r="D1883" s="23"/>
      <c r="E1883" s="23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AG1883" s="23"/>
      <c r="AW1883" s="61"/>
    </row>
    <row r="1884" spans="2:49">
      <c r="B1884" s="23"/>
      <c r="C1884" s="23"/>
      <c r="D1884" s="23"/>
      <c r="E1884" s="23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AG1884" s="23"/>
      <c r="AW1884" s="61"/>
    </row>
    <row r="1885" spans="2:49">
      <c r="B1885" s="23"/>
      <c r="C1885" s="23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AG1885" s="23"/>
      <c r="AW1885" s="61"/>
    </row>
    <row r="1886" spans="2:49">
      <c r="B1886" s="23"/>
      <c r="C1886" s="23"/>
      <c r="D1886" s="23"/>
      <c r="E1886" s="23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AG1886" s="23"/>
      <c r="AW1886" s="61"/>
    </row>
    <row r="1887" spans="2:49">
      <c r="B1887" s="23"/>
      <c r="C1887" s="23"/>
      <c r="D1887" s="23"/>
      <c r="E1887" s="23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AG1887" s="23"/>
      <c r="AW1887" s="61"/>
    </row>
    <row r="1888" spans="2:49">
      <c r="B1888" s="23"/>
      <c r="C1888" s="23"/>
      <c r="D1888" s="23"/>
      <c r="E1888" s="23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  <c r="AG1888" s="23"/>
      <c r="AW1888" s="61"/>
    </row>
    <row r="1889" spans="2:49">
      <c r="B1889" s="23"/>
      <c r="C1889" s="23"/>
      <c r="D1889" s="23"/>
      <c r="E1889" s="23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AG1889" s="23"/>
      <c r="AW1889" s="61"/>
    </row>
    <row r="1890" spans="2:49">
      <c r="B1890" s="23"/>
      <c r="C1890" s="23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AG1890" s="23"/>
      <c r="AW1890" s="61"/>
    </row>
    <row r="1891" spans="2:49">
      <c r="B1891" s="23"/>
      <c r="C1891" s="23"/>
      <c r="D1891" s="23"/>
      <c r="E1891" s="23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AG1891" s="23"/>
      <c r="AW1891" s="61"/>
    </row>
    <row r="1892" spans="2:49">
      <c r="B1892" s="23"/>
      <c r="C1892" s="23"/>
      <c r="D1892" s="23"/>
      <c r="E1892" s="23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  <c r="AG1892" s="23"/>
      <c r="AW1892" s="61"/>
    </row>
    <row r="1893" spans="2:49">
      <c r="B1893" s="23"/>
      <c r="C1893" s="23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AG1893" s="23"/>
      <c r="AW1893" s="61"/>
    </row>
    <row r="1894" spans="2:49">
      <c r="B1894" s="23"/>
      <c r="C1894" s="23"/>
      <c r="D1894" s="23"/>
      <c r="E1894" s="23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AG1894" s="23"/>
      <c r="AW1894" s="61"/>
    </row>
    <row r="1895" spans="2:49">
      <c r="B1895" s="23"/>
      <c r="C1895" s="23"/>
      <c r="D1895" s="23"/>
      <c r="E1895" s="23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  <c r="AG1895" s="23"/>
      <c r="AW1895" s="61"/>
    </row>
    <row r="1896" spans="2:49">
      <c r="B1896" s="23"/>
      <c r="C1896" s="23"/>
      <c r="D1896" s="23"/>
      <c r="E1896" s="23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  <c r="AG1896" s="23"/>
      <c r="AW1896" s="61"/>
    </row>
    <row r="1897" spans="2:49">
      <c r="B1897" s="23"/>
      <c r="C1897" s="23"/>
      <c r="D1897" s="23"/>
      <c r="E1897" s="23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AG1897" s="23"/>
      <c r="AW1897" s="61"/>
    </row>
    <row r="1898" spans="2:49">
      <c r="B1898" s="23"/>
      <c r="C1898" s="23"/>
      <c r="D1898" s="23"/>
      <c r="E1898" s="23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AG1898" s="23"/>
      <c r="AW1898" s="61"/>
    </row>
    <row r="1899" spans="2:49">
      <c r="B1899" s="23"/>
      <c r="C1899" s="23"/>
      <c r="D1899" s="23"/>
      <c r="E1899" s="23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AG1899" s="23"/>
      <c r="AW1899" s="61"/>
    </row>
    <row r="1900" spans="2:49">
      <c r="B1900" s="23"/>
      <c r="C1900" s="23"/>
      <c r="D1900" s="23"/>
      <c r="E1900" s="23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AG1900" s="23"/>
      <c r="AW1900" s="61"/>
    </row>
    <row r="1901" spans="2:49">
      <c r="B1901" s="23"/>
      <c r="C1901" s="23"/>
      <c r="D1901" s="23"/>
      <c r="E1901" s="23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AG1901" s="23"/>
      <c r="AW1901" s="61"/>
    </row>
    <row r="1902" spans="2:49">
      <c r="B1902" s="23"/>
      <c r="C1902" s="23"/>
      <c r="D1902" s="23"/>
      <c r="E1902" s="23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  <c r="AG1902" s="23"/>
      <c r="AW1902" s="61"/>
    </row>
    <row r="1903" spans="2:49">
      <c r="B1903" s="23"/>
      <c r="C1903" s="23"/>
      <c r="D1903" s="23"/>
      <c r="E1903" s="23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AG1903" s="23"/>
      <c r="AW1903" s="61"/>
    </row>
    <row r="1904" spans="2:49">
      <c r="B1904" s="23"/>
      <c r="C1904" s="23"/>
      <c r="D1904" s="23"/>
      <c r="E1904" s="23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AG1904" s="23"/>
      <c r="AW1904" s="61"/>
    </row>
    <row r="1905" spans="2:49">
      <c r="B1905" s="23"/>
      <c r="C1905" s="23"/>
      <c r="D1905" s="23"/>
      <c r="E1905" s="23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AG1905" s="23"/>
      <c r="AW1905" s="61"/>
    </row>
    <row r="1906" spans="2:49">
      <c r="B1906" s="23"/>
      <c r="C1906" s="23"/>
      <c r="D1906" s="23"/>
      <c r="E1906" s="23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  <c r="AG1906" s="23"/>
      <c r="AW1906" s="61"/>
    </row>
    <row r="1907" spans="2:49">
      <c r="B1907" s="23"/>
      <c r="C1907" s="23"/>
      <c r="D1907" s="23"/>
      <c r="E1907" s="23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  <c r="AG1907" s="23"/>
      <c r="AW1907" s="61"/>
    </row>
    <row r="1908" spans="2:49">
      <c r="B1908" s="23"/>
      <c r="C1908" s="23"/>
      <c r="D1908" s="23"/>
      <c r="E1908" s="23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  <c r="AG1908" s="23"/>
      <c r="AW1908" s="61"/>
    </row>
    <row r="1909" spans="2:49">
      <c r="B1909" s="23"/>
      <c r="C1909" s="23"/>
      <c r="D1909" s="23"/>
      <c r="E1909" s="23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AG1909" s="23"/>
      <c r="AW1909" s="61"/>
    </row>
    <row r="1910" spans="2:49">
      <c r="B1910" s="23"/>
      <c r="C1910" s="23"/>
      <c r="D1910" s="23"/>
      <c r="E1910" s="23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AG1910" s="23"/>
      <c r="AW1910" s="61"/>
    </row>
    <row r="1911" spans="2:49">
      <c r="B1911" s="23"/>
      <c r="C1911" s="23"/>
      <c r="D1911" s="23"/>
      <c r="E1911" s="23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AG1911" s="23"/>
      <c r="AW1911" s="61"/>
    </row>
    <row r="1912" spans="2:49">
      <c r="B1912" s="23"/>
      <c r="C1912" s="23"/>
      <c r="D1912" s="23"/>
      <c r="E1912" s="23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  <c r="AG1912" s="23"/>
      <c r="AW1912" s="61"/>
    </row>
    <row r="1913" spans="2:49">
      <c r="B1913" s="23"/>
      <c r="C1913" s="23"/>
      <c r="D1913" s="23"/>
      <c r="E1913" s="23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AG1913" s="23"/>
      <c r="AW1913" s="61"/>
    </row>
    <row r="1914" spans="2:49">
      <c r="B1914" s="23"/>
      <c r="C1914" s="23"/>
      <c r="D1914" s="23"/>
      <c r="E1914" s="23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AG1914" s="23"/>
      <c r="AW1914" s="61"/>
    </row>
    <row r="1915" spans="2:49">
      <c r="B1915" s="23"/>
      <c r="C1915" s="23"/>
      <c r="D1915" s="23"/>
      <c r="E1915" s="23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  <c r="AG1915" s="23"/>
      <c r="AW1915" s="61"/>
    </row>
    <row r="1916" spans="2:49">
      <c r="B1916" s="23"/>
      <c r="C1916" s="23"/>
      <c r="D1916" s="23"/>
      <c r="E1916" s="23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AG1916" s="23"/>
      <c r="AW1916" s="61"/>
    </row>
    <row r="1917" spans="2:49">
      <c r="B1917" s="23"/>
      <c r="C1917" s="23"/>
      <c r="D1917" s="23"/>
      <c r="E1917" s="23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AG1917" s="23"/>
      <c r="AW1917" s="61"/>
    </row>
    <row r="1918" spans="2:49">
      <c r="B1918" s="23"/>
      <c r="C1918" s="23"/>
      <c r="D1918" s="23"/>
      <c r="E1918" s="23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AG1918" s="23"/>
      <c r="AW1918" s="61"/>
    </row>
    <row r="1919" spans="2:49">
      <c r="B1919" s="23"/>
      <c r="C1919" s="23"/>
      <c r="D1919" s="23"/>
      <c r="E1919" s="23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AG1919" s="23"/>
      <c r="AW1919" s="61"/>
    </row>
    <row r="1920" spans="2:49">
      <c r="B1920" s="23"/>
      <c r="C1920" s="23"/>
      <c r="D1920" s="23"/>
      <c r="E1920" s="23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  <c r="AG1920" s="23"/>
      <c r="AW1920" s="61"/>
    </row>
    <row r="1921" spans="2:49">
      <c r="B1921" s="23"/>
      <c r="C1921" s="23"/>
      <c r="D1921" s="23"/>
      <c r="E1921" s="23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  <c r="AG1921" s="23"/>
      <c r="AW1921" s="61"/>
    </row>
    <row r="1922" spans="2:49">
      <c r="B1922" s="23"/>
      <c r="C1922" s="23"/>
      <c r="D1922" s="23"/>
      <c r="E1922" s="23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AG1922" s="23"/>
      <c r="AW1922" s="61"/>
    </row>
    <row r="1923" spans="2:49">
      <c r="B1923" s="23"/>
      <c r="C1923" s="23"/>
      <c r="D1923" s="23"/>
      <c r="E1923" s="23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AG1923" s="23"/>
      <c r="AW1923" s="61"/>
    </row>
    <row r="1924" spans="2:49">
      <c r="B1924" s="23"/>
      <c r="C1924" s="23"/>
      <c r="D1924" s="23"/>
      <c r="E1924" s="23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  <c r="AG1924" s="23"/>
      <c r="AW1924" s="61"/>
    </row>
    <row r="1925" spans="2:49"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AG1925" s="23"/>
      <c r="AW1925" s="61"/>
    </row>
    <row r="1926" spans="2:49"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AG1926" s="23"/>
      <c r="AW1926" s="61"/>
    </row>
    <row r="1927" spans="2:49">
      <c r="B1927" s="23"/>
      <c r="C1927" s="23"/>
      <c r="D1927" s="23"/>
      <c r="E1927" s="23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AG1927" s="23"/>
      <c r="AW1927" s="61"/>
    </row>
    <row r="1928" spans="2:49">
      <c r="B1928" s="23"/>
      <c r="C1928" s="23"/>
      <c r="D1928" s="23"/>
      <c r="E1928" s="23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AG1928" s="23"/>
      <c r="AW1928" s="61"/>
    </row>
    <row r="1929" spans="2:49">
      <c r="B1929" s="23"/>
      <c r="C1929" s="23"/>
      <c r="D1929" s="23"/>
      <c r="E1929" s="23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AG1929" s="23"/>
      <c r="AW1929" s="61"/>
    </row>
    <row r="1930" spans="2:49">
      <c r="B1930" s="23"/>
      <c r="C1930" s="23"/>
      <c r="D1930" s="23"/>
      <c r="E1930" s="23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  <c r="AG1930" s="23"/>
      <c r="AW1930" s="61"/>
    </row>
    <row r="1931" spans="2:49"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AG1931" s="23"/>
      <c r="AW1931" s="61"/>
    </row>
    <row r="1932" spans="2:49">
      <c r="B1932" s="23"/>
      <c r="C1932" s="23"/>
      <c r="D1932" s="23"/>
      <c r="E1932" s="23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  <c r="AG1932" s="23"/>
      <c r="AW1932" s="61"/>
    </row>
    <row r="1933" spans="2:49">
      <c r="B1933" s="23"/>
      <c r="C1933" s="23"/>
      <c r="D1933" s="23"/>
      <c r="E1933" s="23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AG1933" s="23"/>
      <c r="AW1933" s="61"/>
    </row>
    <row r="1934" spans="2:49">
      <c r="B1934" s="23"/>
      <c r="C1934" s="23"/>
      <c r="D1934" s="23"/>
      <c r="E1934" s="23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AG1934" s="23"/>
      <c r="AW1934" s="61"/>
    </row>
    <row r="1935" spans="2:49">
      <c r="B1935" s="23"/>
      <c r="C1935" s="23"/>
      <c r="D1935" s="23"/>
      <c r="E1935" s="23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AG1935" s="23"/>
      <c r="AW1935" s="61"/>
    </row>
    <row r="1936" spans="2:49">
      <c r="B1936" s="23"/>
      <c r="C1936" s="23"/>
      <c r="D1936" s="23"/>
      <c r="E1936" s="23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  <c r="AG1936" s="23"/>
      <c r="AW1936" s="61"/>
    </row>
    <row r="1937" spans="2:49">
      <c r="B1937" s="23"/>
      <c r="C1937" s="23"/>
      <c r="D1937" s="23"/>
      <c r="E1937" s="23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AG1937" s="23"/>
      <c r="AW1937" s="61"/>
    </row>
    <row r="1938" spans="2:49">
      <c r="B1938" s="23"/>
      <c r="C1938" s="23"/>
      <c r="D1938" s="23"/>
      <c r="E1938" s="23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  <c r="AG1938" s="23"/>
      <c r="AW1938" s="61"/>
    </row>
    <row r="1939" spans="2:49">
      <c r="B1939" s="23"/>
      <c r="C1939" s="23"/>
      <c r="D1939" s="23"/>
      <c r="E1939" s="23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AG1939" s="23"/>
      <c r="AW1939" s="61"/>
    </row>
    <row r="1940" spans="2:49">
      <c r="B1940" s="23"/>
      <c r="C1940" s="23"/>
      <c r="D1940" s="23"/>
      <c r="E1940" s="23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  <c r="AG1940" s="23"/>
      <c r="AW1940" s="61"/>
    </row>
    <row r="1941" spans="2:49">
      <c r="B1941" s="23"/>
      <c r="C1941" s="23"/>
      <c r="D1941" s="23"/>
      <c r="E1941" s="23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  <c r="AG1941" s="23"/>
      <c r="AW1941" s="61"/>
    </row>
    <row r="1942" spans="2:49">
      <c r="B1942" s="23"/>
      <c r="C1942" s="23"/>
      <c r="D1942" s="23"/>
      <c r="E1942" s="23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AG1942" s="23"/>
      <c r="AW1942" s="61"/>
    </row>
    <row r="1943" spans="2:49">
      <c r="B1943" s="23"/>
      <c r="C1943" s="23"/>
      <c r="D1943" s="23"/>
      <c r="E1943" s="23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AG1943" s="23"/>
      <c r="AW1943" s="61"/>
    </row>
    <row r="1944" spans="2:49">
      <c r="B1944" s="23"/>
      <c r="C1944" s="23"/>
      <c r="D1944" s="23"/>
      <c r="E1944" s="23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AG1944" s="23"/>
      <c r="AW1944" s="61"/>
    </row>
    <row r="1945" spans="2:49">
      <c r="B1945" s="23"/>
      <c r="C1945" s="23"/>
      <c r="D1945" s="23"/>
      <c r="E1945" s="23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AG1945" s="23"/>
      <c r="AW1945" s="61"/>
    </row>
    <row r="1946" spans="2:49">
      <c r="B1946" s="23"/>
      <c r="C1946" s="23"/>
      <c r="D1946" s="23"/>
      <c r="E1946" s="23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AG1946" s="23"/>
      <c r="AW1946" s="61"/>
    </row>
    <row r="1947" spans="2:49">
      <c r="B1947" s="23"/>
      <c r="C1947" s="23"/>
      <c r="D1947" s="23"/>
      <c r="E1947" s="23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AG1947" s="23"/>
      <c r="AW1947" s="61"/>
    </row>
    <row r="1948" spans="2:49">
      <c r="B1948" s="23"/>
      <c r="C1948" s="23"/>
      <c r="D1948" s="23"/>
      <c r="E1948" s="23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AG1948" s="23"/>
      <c r="AW1948" s="61"/>
    </row>
    <row r="1949" spans="2:49">
      <c r="B1949" s="23"/>
      <c r="C1949" s="23"/>
      <c r="D1949" s="23"/>
      <c r="E1949" s="23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AG1949" s="23"/>
      <c r="AW1949" s="61"/>
    </row>
    <row r="1950" spans="2:49">
      <c r="B1950" s="23"/>
      <c r="C1950" s="23"/>
      <c r="D1950" s="23"/>
      <c r="E1950" s="23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AG1950" s="23"/>
      <c r="AW1950" s="61"/>
    </row>
    <row r="1951" spans="2:49">
      <c r="B1951" s="23"/>
      <c r="C1951" s="23"/>
      <c r="D1951" s="23"/>
      <c r="E1951" s="23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AG1951" s="23"/>
      <c r="AW1951" s="61"/>
    </row>
    <row r="1952" spans="2:49">
      <c r="B1952" s="23"/>
      <c r="C1952" s="23"/>
      <c r="D1952" s="23"/>
      <c r="E1952" s="23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AG1952" s="23"/>
      <c r="AW1952" s="61"/>
    </row>
    <row r="1953" spans="2:49">
      <c r="B1953" s="23"/>
      <c r="C1953" s="23"/>
      <c r="D1953" s="23"/>
      <c r="E1953" s="23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AG1953" s="23"/>
      <c r="AW1953" s="61"/>
    </row>
    <row r="1954" spans="2:49">
      <c r="B1954" s="23"/>
      <c r="C1954" s="23"/>
      <c r="D1954" s="23"/>
      <c r="E1954" s="23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AG1954" s="23"/>
      <c r="AW1954" s="61"/>
    </row>
    <row r="1955" spans="2:49">
      <c r="B1955" s="23"/>
      <c r="C1955" s="23"/>
      <c r="D1955" s="23"/>
      <c r="E1955" s="23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AG1955" s="23"/>
      <c r="AW1955" s="61"/>
    </row>
    <row r="1956" spans="2:49">
      <c r="B1956" s="23"/>
      <c r="C1956" s="23"/>
      <c r="D1956" s="23"/>
      <c r="E1956" s="23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AG1956" s="23"/>
      <c r="AW1956" s="61"/>
    </row>
    <row r="1957" spans="2:49">
      <c r="B1957" s="23"/>
      <c r="C1957" s="23"/>
      <c r="D1957" s="23"/>
      <c r="E1957" s="23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AG1957" s="23"/>
      <c r="AW1957" s="61"/>
    </row>
    <row r="1958" spans="2:49">
      <c r="B1958" s="23"/>
      <c r="C1958" s="23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AG1958" s="23"/>
      <c r="AW1958" s="61"/>
    </row>
    <row r="1959" spans="2:49">
      <c r="B1959" s="23"/>
      <c r="C1959" s="23"/>
      <c r="D1959" s="23"/>
      <c r="E1959" s="23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AG1959" s="23"/>
      <c r="AW1959" s="61"/>
    </row>
    <row r="1960" spans="2:49">
      <c r="B1960" s="23"/>
      <c r="C1960" s="23"/>
      <c r="D1960" s="23"/>
      <c r="E1960" s="23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AG1960" s="23"/>
      <c r="AW1960" s="61"/>
    </row>
    <row r="1961" spans="2:49">
      <c r="B1961" s="23"/>
      <c r="C1961" s="23"/>
      <c r="D1961" s="23"/>
      <c r="E1961" s="23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  <c r="AG1961" s="23"/>
      <c r="AW1961" s="61"/>
    </row>
    <row r="1962" spans="2:49">
      <c r="B1962" s="23"/>
      <c r="C1962" s="23"/>
      <c r="D1962" s="23"/>
      <c r="E1962" s="23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  <c r="AG1962" s="23"/>
      <c r="AW1962" s="61"/>
    </row>
    <row r="1963" spans="2:49">
      <c r="B1963" s="23"/>
      <c r="C1963" s="23"/>
      <c r="D1963" s="23"/>
      <c r="E1963" s="23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AG1963" s="23"/>
      <c r="AW1963" s="61"/>
    </row>
    <row r="1964" spans="2:49">
      <c r="B1964" s="23"/>
      <c r="C1964" s="23"/>
      <c r="D1964" s="23"/>
      <c r="E1964" s="23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AG1964" s="23"/>
      <c r="AW1964" s="61"/>
    </row>
    <row r="1965" spans="2:49">
      <c r="B1965" s="23"/>
      <c r="C1965" s="23"/>
      <c r="D1965" s="23"/>
      <c r="E1965" s="23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AG1965" s="23"/>
      <c r="AW1965" s="61"/>
    </row>
    <row r="1966" spans="2:49">
      <c r="B1966" s="23"/>
      <c r="C1966" s="23"/>
      <c r="D1966" s="23"/>
      <c r="E1966" s="23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AG1966" s="23"/>
      <c r="AW1966" s="61"/>
    </row>
    <row r="1967" spans="2:49">
      <c r="B1967" s="23"/>
      <c r="C1967" s="23"/>
      <c r="D1967" s="23"/>
      <c r="E1967" s="23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AG1967" s="23"/>
      <c r="AW1967" s="61"/>
    </row>
    <row r="1968" spans="2:49">
      <c r="B1968" s="23"/>
      <c r="C1968" s="23"/>
      <c r="D1968" s="23"/>
      <c r="E1968" s="23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AG1968" s="23"/>
      <c r="AW1968" s="61"/>
    </row>
    <row r="1969" spans="2:49">
      <c r="B1969" s="23"/>
      <c r="C1969" s="23"/>
      <c r="D1969" s="23"/>
      <c r="E1969" s="23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AG1969" s="23"/>
      <c r="AW1969" s="61"/>
    </row>
    <row r="1970" spans="2:49">
      <c r="B1970" s="23"/>
      <c r="C1970" s="23"/>
      <c r="D1970" s="23"/>
      <c r="E1970" s="23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AG1970" s="23"/>
      <c r="AW1970" s="61"/>
    </row>
    <row r="1971" spans="2:49">
      <c r="B1971" s="23"/>
      <c r="C1971" s="23"/>
      <c r="D1971" s="23"/>
      <c r="E1971" s="23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AG1971" s="23"/>
      <c r="AW1971" s="61"/>
    </row>
    <row r="1972" spans="2:49">
      <c r="B1972" s="23"/>
      <c r="C1972" s="23"/>
      <c r="D1972" s="23"/>
      <c r="E1972" s="23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  <c r="AG1972" s="23"/>
      <c r="AW1972" s="61"/>
    </row>
    <row r="1973" spans="2:49">
      <c r="B1973" s="23"/>
      <c r="C1973" s="23"/>
      <c r="D1973" s="23"/>
      <c r="E1973" s="23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AG1973" s="23"/>
      <c r="AW1973" s="61"/>
    </row>
    <row r="1974" spans="2:49">
      <c r="B1974" s="23"/>
      <c r="C1974" s="23"/>
      <c r="D1974" s="23"/>
      <c r="E1974" s="23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  <c r="AG1974" s="23"/>
      <c r="AW1974" s="61"/>
    </row>
    <row r="1975" spans="2:49">
      <c r="B1975" s="23"/>
      <c r="C1975" s="23"/>
      <c r="D1975" s="23"/>
      <c r="E1975" s="23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AG1975" s="23"/>
      <c r="AW1975" s="61"/>
    </row>
    <row r="1976" spans="2:49">
      <c r="B1976" s="23"/>
      <c r="C1976" s="23"/>
      <c r="D1976" s="23"/>
      <c r="E1976" s="23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AG1976" s="23"/>
      <c r="AW1976" s="61"/>
    </row>
    <row r="1977" spans="2:49">
      <c r="B1977" s="23"/>
      <c r="C1977" s="23"/>
      <c r="D1977" s="23"/>
      <c r="E1977" s="23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AG1977" s="23"/>
      <c r="AW1977" s="61"/>
    </row>
    <row r="1978" spans="2:49">
      <c r="B1978" s="23"/>
      <c r="C1978" s="23"/>
      <c r="D1978" s="23"/>
      <c r="E1978" s="23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AG1978" s="23"/>
      <c r="AW1978" s="61"/>
    </row>
    <row r="1979" spans="2:49">
      <c r="B1979" s="23"/>
      <c r="C1979" s="23"/>
      <c r="D1979" s="23"/>
      <c r="E1979" s="23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AG1979" s="23"/>
      <c r="AW1979" s="61"/>
    </row>
    <row r="1980" spans="2:49">
      <c r="B1980" s="23"/>
      <c r="C1980" s="23"/>
      <c r="D1980" s="23"/>
      <c r="E1980" s="23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AG1980" s="23"/>
      <c r="AW1980" s="61"/>
    </row>
    <row r="1981" spans="2:49">
      <c r="B1981" s="23"/>
      <c r="C1981" s="23"/>
      <c r="D1981" s="23"/>
      <c r="E1981" s="23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AG1981" s="23"/>
      <c r="AW1981" s="61"/>
    </row>
    <row r="1982" spans="2:49">
      <c r="B1982" s="23"/>
      <c r="C1982" s="23"/>
      <c r="D1982" s="23"/>
      <c r="E1982" s="23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  <c r="AG1982" s="23"/>
      <c r="AW1982" s="61"/>
    </row>
    <row r="1983" spans="2:49">
      <c r="B1983" s="23"/>
      <c r="C1983" s="23"/>
      <c r="D1983" s="23"/>
      <c r="E1983" s="23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  <c r="AG1983" s="23"/>
      <c r="AW1983" s="61"/>
    </row>
    <row r="1984" spans="2:49">
      <c r="B1984" s="23"/>
      <c r="C1984" s="23"/>
      <c r="D1984" s="23"/>
      <c r="E1984" s="23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  <c r="AG1984" s="23"/>
      <c r="AW1984" s="61"/>
    </row>
    <row r="1985" spans="2:49">
      <c r="B1985" s="23"/>
      <c r="C1985" s="23"/>
      <c r="D1985" s="23"/>
      <c r="E1985" s="23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AG1985" s="23"/>
      <c r="AW1985" s="61"/>
    </row>
    <row r="1986" spans="2:49">
      <c r="B1986" s="23"/>
      <c r="C1986" s="23"/>
      <c r="D1986" s="23"/>
      <c r="E1986" s="23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AG1986" s="23"/>
      <c r="AW1986" s="61"/>
    </row>
    <row r="1987" spans="2:49">
      <c r="B1987" s="23"/>
      <c r="C1987" s="23"/>
      <c r="D1987" s="23"/>
      <c r="E1987" s="23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  <c r="AG1987" s="23"/>
      <c r="AW1987" s="61"/>
    </row>
    <row r="1988" spans="2:49">
      <c r="B1988" s="23"/>
      <c r="C1988" s="23"/>
      <c r="D1988" s="23"/>
      <c r="E1988" s="23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  <c r="AG1988" s="23"/>
      <c r="AW1988" s="61"/>
    </row>
    <row r="1989" spans="2:49">
      <c r="B1989" s="23"/>
      <c r="C1989" s="23"/>
      <c r="D1989" s="23"/>
      <c r="E1989" s="23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AG1989" s="23"/>
      <c r="AW1989" s="61"/>
    </row>
    <row r="1990" spans="2:49">
      <c r="B1990" s="23"/>
      <c r="C1990" s="23"/>
      <c r="D1990" s="23"/>
      <c r="E1990" s="23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AG1990" s="23"/>
      <c r="AW1990" s="61"/>
    </row>
    <row r="1991" spans="2:49">
      <c r="B1991" s="23"/>
      <c r="C1991" s="23"/>
      <c r="D1991" s="23"/>
      <c r="E1991" s="23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  <c r="AG1991" s="23"/>
      <c r="AW1991" s="61"/>
    </row>
    <row r="1992" spans="2:49">
      <c r="B1992" s="23"/>
      <c r="C1992" s="23"/>
      <c r="D1992" s="23"/>
      <c r="E1992" s="23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  <c r="AG1992" s="23"/>
      <c r="AW1992" s="61"/>
    </row>
    <row r="1993" spans="2:49">
      <c r="B1993" s="23"/>
      <c r="C1993" s="23"/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  <c r="AG1993" s="23"/>
      <c r="AW1993" s="61"/>
    </row>
    <row r="1994" spans="2:49">
      <c r="B1994" s="23"/>
      <c r="C1994" s="23"/>
      <c r="D1994" s="23"/>
      <c r="E1994" s="23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AG1994" s="23"/>
      <c r="AW1994" s="61"/>
    </row>
    <row r="1995" spans="2:49">
      <c r="B1995" s="23"/>
      <c r="C1995" s="23"/>
      <c r="D1995" s="23"/>
      <c r="E1995" s="23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  <c r="AG1995" s="23"/>
      <c r="AW1995" s="61"/>
    </row>
    <row r="1996" spans="2:49">
      <c r="B1996" s="23"/>
      <c r="C1996" s="23"/>
      <c r="D1996" s="23"/>
      <c r="E1996" s="23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  <c r="AG1996" s="23"/>
      <c r="AW1996" s="61"/>
    </row>
    <row r="1997" spans="2:49">
      <c r="B1997" s="23"/>
      <c r="C1997" s="23"/>
      <c r="D1997" s="23"/>
      <c r="E1997" s="23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AG1997" s="23"/>
      <c r="AW1997" s="61"/>
    </row>
    <row r="1998" spans="2:49">
      <c r="B1998" s="23"/>
      <c r="C1998" s="23"/>
      <c r="D1998" s="23"/>
      <c r="E1998" s="23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AG1998" s="23"/>
      <c r="AW1998" s="61"/>
    </row>
    <row r="1999" spans="2:49"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AG1999" s="23"/>
      <c r="AW1999" s="61"/>
    </row>
    <row r="2000" spans="2:49"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AG2000" s="23"/>
      <c r="AW2000" s="61"/>
    </row>
    <row r="2001" spans="2:49">
      <c r="B2001" s="23"/>
      <c r="C2001" s="23"/>
      <c r="D2001" s="23"/>
      <c r="E2001" s="23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  <c r="AG2001" s="23"/>
      <c r="AW2001" s="61"/>
    </row>
    <row r="2002" spans="2:49">
      <c r="B2002" s="23"/>
      <c r="C2002" s="23"/>
      <c r="D2002" s="23"/>
      <c r="E2002" s="23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AG2002" s="23"/>
      <c r="AW2002" s="61"/>
    </row>
    <row r="2003" spans="2:49">
      <c r="B2003" s="23"/>
      <c r="C2003" s="23"/>
      <c r="D2003" s="23"/>
      <c r="E2003" s="23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  <c r="AG2003" s="23"/>
      <c r="AW2003" s="61"/>
    </row>
    <row r="2004" spans="2:49">
      <c r="B2004" s="23"/>
      <c r="C2004" s="23"/>
      <c r="D2004" s="23"/>
      <c r="E2004" s="23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  <c r="AG2004" s="23"/>
      <c r="AW2004" s="61"/>
    </row>
    <row r="2005" spans="2:49"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AG2005" s="23"/>
      <c r="AW2005" s="61"/>
    </row>
    <row r="2006" spans="2:49">
      <c r="B2006" s="23"/>
      <c r="C2006" s="23"/>
      <c r="D2006" s="23"/>
      <c r="E2006" s="23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AG2006" s="23"/>
      <c r="AW2006" s="61"/>
    </row>
    <row r="2007" spans="2:49">
      <c r="B2007" s="23"/>
      <c r="C2007" s="23"/>
      <c r="D2007" s="23"/>
      <c r="E2007" s="23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  <c r="AG2007" s="23"/>
      <c r="AW2007" s="61"/>
    </row>
    <row r="2008" spans="2:49">
      <c r="B2008" s="23"/>
      <c r="C2008" s="23"/>
      <c r="D2008" s="23"/>
      <c r="E2008" s="23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AG2008" s="23"/>
      <c r="AW2008" s="61"/>
    </row>
    <row r="2009" spans="2:49">
      <c r="B2009" s="23"/>
      <c r="C2009" s="23"/>
      <c r="D2009" s="23"/>
      <c r="E2009" s="23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AG2009" s="23"/>
      <c r="AW2009" s="61"/>
    </row>
    <row r="2010" spans="2:49">
      <c r="B2010" s="23"/>
      <c r="C2010" s="23"/>
      <c r="D2010" s="23"/>
      <c r="E2010" s="23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  <c r="AG2010" s="23"/>
      <c r="AW2010" s="61"/>
    </row>
    <row r="2011" spans="2:49">
      <c r="B2011" s="23"/>
      <c r="C2011" s="23"/>
      <c r="D2011" s="23"/>
      <c r="E2011" s="23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  <c r="AG2011" s="23"/>
      <c r="AW2011" s="61"/>
    </row>
    <row r="2012" spans="2:49">
      <c r="B2012" s="23"/>
      <c r="C2012" s="23"/>
      <c r="D2012" s="23"/>
      <c r="E2012" s="23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AG2012" s="23"/>
      <c r="AW2012" s="61"/>
    </row>
    <row r="2013" spans="2:49">
      <c r="B2013" s="23"/>
      <c r="C2013" s="23"/>
      <c r="D2013" s="23"/>
      <c r="E2013" s="23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AG2013" s="23"/>
      <c r="AW2013" s="61"/>
    </row>
    <row r="2014" spans="2:49">
      <c r="B2014" s="23"/>
      <c r="C2014" s="23"/>
      <c r="D2014" s="23"/>
      <c r="E2014" s="23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AG2014" s="23"/>
      <c r="AW2014" s="61"/>
    </row>
    <row r="2015" spans="2:49">
      <c r="B2015" s="23"/>
      <c r="C2015" s="23"/>
      <c r="D2015" s="23"/>
      <c r="E2015" s="23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  <c r="AG2015" s="23"/>
      <c r="AW2015" s="61"/>
    </row>
    <row r="2016" spans="2:49">
      <c r="B2016" s="23"/>
      <c r="C2016" s="23"/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  <c r="AG2016" s="23"/>
      <c r="AW2016" s="61"/>
    </row>
    <row r="2017" spans="2:49">
      <c r="B2017" s="23"/>
      <c r="C2017" s="23"/>
      <c r="D2017" s="23"/>
      <c r="E2017" s="23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  <c r="AG2017" s="23"/>
      <c r="AW2017" s="61"/>
    </row>
    <row r="2018" spans="2:49">
      <c r="B2018" s="23"/>
      <c r="C2018" s="23"/>
      <c r="D2018" s="23"/>
      <c r="E2018" s="23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  <c r="AG2018" s="23"/>
      <c r="AW2018" s="61"/>
    </row>
    <row r="2019" spans="2:49">
      <c r="B2019" s="23"/>
      <c r="C2019" s="23"/>
      <c r="D2019" s="23"/>
      <c r="E2019" s="23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  <c r="AG2019" s="23"/>
      <c r="AW2019" s="61"/>
    </row>
    <row r="2020" spans="2:49">
      <c r="B2020" s="23"/>
      <c r="C2020" s="23"/>
      <c r="D2020" s="23"/>
      <c r="E2020" s="23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  <c r="AG2020" s="23"/>
      <c r="AW2020" s="61"/>
    </row>
    <row r="2021" spans="2:49">
      <c r="B2021" s="23"/>
      <c r="C2021" s="23"/>
      <c r="D2021" s="23"/>
      <c r="E2021" s="23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AG2021" s="23"/>
      <c r="AW2021" s="61"/>
    </row>
    <row r="2022" spans="2:49">
      <c r="B2022" s="23"/>
      <c r="C2022" s="23"/>
      <c r="D2022" s="23"/>
      <c r="E2022" s="23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AG2022" s="23"/>
      <c r="AW2022" s="61"/>
    </row>
    <row r="2023" spans="2:49">
      <c r="B2023" s="23"/>
      <c r="C2023" s="23"/>
      <c r="D2023" s="23"/>
      <c r="E2023" s="23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  <c r="AG2023" s="23"/>
      <c r="AW2023" s="61"/>
    </row>
    <row r="2024" spans="2:49">
      <c r="B2024" s="23"/>
      <c r="C2024" s="23"/>
      <c r="D2024" s="23"/>
      <c r="E2024" s="23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  <c r="AG2024" s="23"/>
      <c r="AW2024" s="61"/>
    </row>
    <row r="2025" spans="2:49">
      <c r="B2025" s="23"/>
      <c r="C2025" s="23"/>
      <c r="D2025" s="23"/>
      <c r="E2025" s="23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AG2025" s="23"/>
      <c r="AW2025" s="61"/>
    </row>
    <row r="2026" spans="2:49">
      <c r="B2026" s="23"/>
      <c r="C2026" s="23"/>
      <c r="D2026" s="23"/>
      <c r="E2026" s="23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AG2026" s="23"/>
      <c r="AW2026" s="61"/>
    </row>
    <row r="2027" spans="2:49">
      <c r="B2027" s="23"/>
      <c r="C2027" s="23"/>
      <c r="D2027" s="23"/>
      <c r="E2027" s="23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AG2027" s="23"/>
      <c r="AW2027" s="61"/>
    </row>
    <row r="2028" spans="2:49">
      <c r="B2028" s="23"/>
      <c r="C2028" s="23"/>
      <c r="D2028" s="23"/>
      <c r="E2028" s="23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  <c r="AG2028" s="23"/>
      <c r="AW2028" s="61"/>
    </row>
    <row r="2029" spans="2:49">
      <c r="B2029" s="23"/>
      <c r="C2029" s="23"/>
      <c r="D2029" s="23"/>
      <c r="E2029" s="23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  <c r="AG2029" s="23"/>
      <c r="AW2029" s="61"/>
    </row>
    <row r="2030" spans="2:49">
      <c r="B2030" s="23"/>
      <c r="C2030" s="23"/>
      <c r="D2030" s="23"/>
      <c r="E2030" s="23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  <c r="AG2030" s="23"/>
      <c r="AW2030" s="61"/>
    </row>
    <row r="2031" spans="2:49">
      <c r="B2031" s="23"/>
      <c r="C2031" s="23"/>
      <c r="D2031" s="23"/>
      <c r="E2031" s="23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AG2031" s="23"/>
      <c r="AW2031" s="61"/>
    </row>
    <row r="2032" spans="2:49">
      <c r="B2032" s="23"/>
      <c r="C2032" s="23"/>
      <c r="D2032" s="23"/>
      <c r="E2032" s="23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AG2032" s="23"/>
      <c r="AW2032" s="61"/>
    </row>
    <row r="2033" spans="2:49">
      <c r="B2033" s="23"/>
      <c r="C2033" s="23"/>
      <c r="D2033" s="23"/>
      <c r="E2033" s="23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  <c r="AG2033" s="23"/>
      <c r="AW2033" s="61"/>
    </row>
    <row r="2034" spans="2:49">
      <c r="B2034" s="23"/>
      <c r="C2034" s="23"/>
      <c r="D2034" s="23"/>
      <c r="E2034" s="23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  <c r="AG2034" s="23"/>
      <c r="AW2034" s="61"/>
    </row>
    <row r="2035" spans="2:49">
      <c r="B2035" s="23"/>
      <c r="C2035" s="23"/>
      <c r="D2035" s="23"/>
      <c r="E2035" s="23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AG2035" s="23"/>
      <c r="AW2035" s="61"/>
    </row>
    <row r="2036" spans="2:49">
      <c r="B2036" s="23"/>
      <c r="C2036" s="23"/>
      <c r="D2036" s="23"/>
      <c r="E2036" s="23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AG2036" s="23"/>
      <c r="AW2036" s="61"/>
    </row>
    <row r="2037" spans="2:49">
      <c r="B2037" s="23"/>
      <c r="C2037" s="23"/>
      <c r="D2037" s="23"/>
      <c r="E2037" s="23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AG2037" s="23"/>
      <c r="AW2037" s="61"/>
    </row>
    <row r="2038" spans="2:49">
      <c r="B2038" s="23"/>
      <c r="C2038" s="23"/>
      <c r="D2038" s="23"/>
      <c r="E2038" s="23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AG2038" s="23"/>
      <c r="AW2038" s="61"/>
    </row>
    <row r="2039" spans="2:49">
      <c r="B2039" s="23"/>
      <c r="C2039" s="23"/>
      <c r="D2039" s="23"/>
      <c r="E2039" s="23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AG2039" s="23"/>
      <c r="AW2039" s="61"/>
    </row>
    <row r="2040" spans="2:49">
      <c r="B2040" s="23"/>
      <c r="C2040" s="23"/>
      <c r="D2040" s="23"/>
      <c r="E2040" s="23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AG2040" s="23"/>
      <c r="AW2040" s="61"/>
    </row>
    <row r="2041" spans="2:49">
      <c r="B2041" s="23"/>
      <c r="C2041" s="23"/>
      <c r="D2041" s="23"/>
      <c r="E2041" s="23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AG2041" s="23"/>
      <c r="AW2041" s="61"/>
    </row>
    <row r="2042" spans="2:49">
      <c r="B2042" s="23"/>
      <c r="C2042" s="23"/>
      <c r="D2042" s="23"/>
      <c r="E2042" s="23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AG2042" s="23"/>
      <c r="AW2042" s="61"/>
    </row>
    <row r="2043" spans="2:49">
      <c r="B2043" s="23"/>
      <c r="C2043" s="23"/>
      <c r="D2043" s="23"/>
      <c r="E2043" s="23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AG2043" s="23"/>
      <c r="AW2043" s="61"/>
    </row>
    <row r="2044" spans="2:49">
      <c r="B2044" s="23"/>
      <c r="C2044" s="23"/>
      <c r="D2044" s="23"/>
      <c r="E2044" s="23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AG2044" s="23"/>
      <c r="AW2044" s="61"/>
    </row>
    <row r="2045" spans="2:49">
      <c r="B2045" s="23"/>
      <c r="C2045" s="23"/>
      <c r="D2045" s="23"/>
      <c r="E2045" s="23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  <c r="AG2045" s="23"/>
      <c r="AW2045" s="61"/>
    </row>
    <row r="2046" spans="2:49">
      <c r="B2046" s="23"/>
      <c r="C2046" s="23"/>
      <c r="D2046" s="23"/>
      <c r="E2046" s="23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  <c r="AG2046" s="23"/>
      <c r="AW2046" s="61"/>
    </row>
    <row r="2047" spans="2:49">
      <c r="B2047" s="23"/>
      <c r="C2047" s="23"/>
      <c r="D2047" s="23"/>
      <c r="E2047" s="23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  <c r="AG2047" s="23"/>
      <c r="AW2047" s="61"/>
    </row>
    <row r="2048" spans="2:49">
      <c r="B2048" s="23"/>
      <c r="C2048" s="23"/>
      <c r="D2048" s="23"/>
      <c r="E2048" s="23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AG2048" s="23"/>
      <c r="AW2048" s="61"/>
    </row>
    <row r="2049" spans="2:49">
      <c r="B2049" s="23"/>
      <c r="C2049" s="23"/>
      <c r="D2049" s="23"/>
      <c r="E2049" s="23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AG2049" s="23"/>
      <c r="AW2049" s="61"/>
    </row>
    <row r="2050" spans="2:49">
      <c r="B2050" s="23"/>
      <c r="C2050" s="23"/>
      <c r="D2050" s="23"/>
      <c r="E2050" s="23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AG2050" s="23"/>
      <c r="AW2050" s="61"/>
    </row>
    <row r="2051" spans="2:49">
      <c r="B2051" s="23"/>
      <c r="C2051" s="23"/>
      <c r="D2051" s="23"/>
      <c r="E2051" s="23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AG2051" s="23"/>
      <c r="AW2051" s="61"/>
    </row>
    <row r="2052" spans="2:49">
      <c r="B2052" s="23"/>
      <c r="C2052" s="23"/>
      <c r="D2052" s="23"/>
      <c r="E2052" s="23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AG2052" s="23"/>
      <c r="AW2052" s="61"/>
    </row>
    <row r="2053" spans="2:49">
      <c r="B2053" s="23"/>
      <c r="C2053" s="23"/>
      <c r="D2053" s="23"/>
      <c r="E2053" s="23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AG2053" s="23"/>
      <c r="AW2053" s="61"/>
    </row>
    <row r="2054" spans="2:49">
      <c r="B2054" s="23"/>
      <c r="C2054" s="23"/>
      <c r="D2054" s="23"/>
      <c r="E2054" s="23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AG2054" s="23"/>
      <c r="AW2054" s="61"/>
    </row>
    <row r="2055" spans="2:49">
      <c r="B2055" s="23"/>
      <c r="C2055" s="23"/>
      <c r="D2055" s="23"/>
      <c r="E2055" s="23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AG2055" s="23"/>
      <c r="AW2055" s="61"/>
    </row>
    <row r="2056" spans="2:49">
      <c r="B2056" s="23"/>
      <c r="C2056" s="23"/>
      <c r="D2056" s="23"/>
      <c r="E2056" s="23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AG2056" s="23"/>
      <c r="AW2056" s="61"/>
    </row>
    <row r="2057" spans="2:49">
      <c r="B2057" s="23"/>
      <c r="C2057" s="23"/>
      <c r="D2057" s="23"/>
      <c r="E2057" s="23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AG2057" s="23"/>
      <c r="AW2057" s="61"/>
    </row>
    <row r="2058" spans="2:49">
      <c r="B2058" s="23"/>
      <c r="C2058" s="23"/>
      <c r="D2058" s="23"/>
      <c r="E2058" s="23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AG2058" s="23"/>
      <c r="AW2058" s="61"/>
    </row>
    <row r="2059" spans="2:49">
      <c r="B2059" s="23"/>
      <c r="C2059" s="23"/>
      <c r="D2059" s="23"/>
      <c r="E2059" s="23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AG2059" s="23"/>
      <c r="AW2059" s="61"/>
    </row>
    <row r="2060" spans="2:49">
      <c r="B2060" s="23"/>
      <c r="C2060" s="23"/>
      <c r="D2060" s="23"/>
      <c r="E2060" s="23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AG2060" s="23"/>
      <c r="AW2060" s="61"/>
    </row>
    <row r="2061" spans="2:49">
      <c r="B2061" s="23"/>
      <c r="C2061" s="23"/>
      <c r="D2061" s="23"/>
      <c r="E2061" s="23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AG2061" s="23"/>
      <c r="AW2061" s="61"/>
    </row>
    <row r="2062" spans="2:49">
      <c r="B2062" s="23"/>
      <c r="C2062" s="23"/>
      <c r="D2062" s="23"/>
      <c r="E2062" s="23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  <c r="AG2062" s="23"/>
      <c r="AW2062" s="61"/>
    </row>
    <row r="2063" spans="2:49">
      <c r="B2063" s="23"/>
      <c r="C2063" s="23"/>
      <c r="D2063" s="23"/>
      <c r="E2063" s="23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AG2063" s="23"/>
      <c r="AW2063" s="61"/>
    </row>
    <row r="2064" spans="2:49">
      <c r="B2064" s="23"/>
      <c r="C2064" s="23"/>
      <c r="D2064" s="23"/>
      <c r="E2064" s="23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AG2064" s="23"/>
      <c r="AW2064" s="61"/>
    </row>
    <row r="2065" spans="2:49">
      <c r="B2065" s="23"/>
      <c r="C2065" s="23"/>
      <c r="D2065" s="23"/>
      <c r="E2065" s="23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AG2065" s="23"/>
      <c r="AW2065" s="61"/>
    </row>
    <row r="2066" spans="2:49">
      <c r="B2066" s="23"/>
      <c r="C2066" s="23"/>
      <c r="D2066" s="23"/>
      <c r="E2066" s="23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AG2066" s="23"/>
      <c r="AW2066" s="61"/>
    </row>
    <row r="2067" spans="2:49">
      <c r="B2067" s="23"/>
      <c r="C2067" s="23"/>
      <c r="D2067" s="23"/>
      <c r="E2067" s="23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AG2067" s="23"/>
      <c r="AW2067" s="61"/>
    </row>
    <row r="2068" spans="2:49">
      <c r="B2068" s="23"/>
      <c r="C2068" s="23"/>
      <c r="D2068" s="23"/>
      <c r="E2068" s="23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AG2068" s="23"/>
      <c r="AW2068" s="61"/>
    </row>
    <row r="2069" spans="2:49">
      <c r="B2069" s="23"/>
      <c r="C2069" s="23"/>
      <c r="D2069" s="23"/>
      <c r="E2069" s="23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AG2069" s="23"/>
      <c r="AW2069" s="61"/>
    </row>
    <row r="2070" spans="2:49">
      <c r="B2070" s="23"/>
      <c r="C2070" s="23"/>
      <c r="D2070" s="23"/>
      <c r="E2070" s="23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AG2070" s="23"/>
      <c r="AW2070" s="61"/>
    </row>
    <row r="2071" spans="2:49">
      <c r="B2071" s="23"/>
      <c r="C2071" s="23"/>
      <c r="D2071" s="23"/>
      <c r="E2071" s="23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AG2071" s="23"/>
      <c r="AW2071" s="61"/>
    </row>
    <row r="2072" spans="2:49">
      <c r="B2072" s="23"/>
      <c r="C2072" s="23"/>
      <c r="D2072" s="23"/>
      <c r="E2072" s="23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AG2072" s="23"/>
      <c r="AW2072" s="61"/>
    </row>
    <row r="2073" spans="2:49"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AG2073" s="23"/>
      <c r="AW2073" s="61"/>
    </row>
    <row r="2074" spans="2:49"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AG2074" s="23"/>
      <c r="AW2074" s="61"/>
    </row>
    <row r="2075" spans="2:49">
      <c r="B2075" s="23"/>
      <c r="C2075" s="23"/>
      <c r="D2075" s="23"/>
      <c r="E2075" s="23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AG2075" s="23"/>
      <c r="AW2075" s="61"/>
    </row>
    <row r="2076" spans="2:49">
      <c r="B2076" s="23"/>
      <c r="C2076" s="23"/>
      <c r="D2076" s="23"/>
      <c r="E2076" s="23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AG2076" s="23"/>
      <c r="AW2076" s="61"/>
    </row>
    <row r="2077" spans="2:49">
      <c r="B2077" s="23"/>
      <c r="C2077" s="23"/>
      <c r="D2077" s="23"/>
      <c r="E2077" s="23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  <c r="AG2077" s="23"/>
      <c r="AW2077" s="61"/>
    </row>
    <row r="2078" spans="2:49">
      <c r="B2078" s="23"/>
      <c r="C2078" s="23"/>
      <c r="D2078" s="23"/>
      <c r="E2078" s="23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  <c r="AG2078" s="23"/>
      <c r="AW2078" s="61"/>
    </row>
    <row r="2079" spans="2:49"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AG2079" s="23"/>
      <c r="AW2079" s="61"/>
    </row>
    <row r="2080" spans="2:49">
      <c r="B2080" s="23"/>
      <c r="C2080" s="23"/>
      <c r="D2080" s="23"/>
      <c r="E2080" s="23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AG2080" s="23"/>
      <c r="AW2080" s="61"/>
    </row>
    <row r="2081" spans="2:49">
      <c r="B2081" s="23"/>
      <c r="C2081" s="23"/>
      <c r="D2081" s="23"/>
      <c r="E2081" s="23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AG2081" s="23"/>
      <c r="AW2081" s="61"/>
    </row>
    <row r="2082" spans="2:49">
      <c r="B2082" s="23"/>
      <c r="C2082" s="23"/>
      <c r="D2082" s="23"/>
      <c r="E2082" s="23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  <c r="AG2082" s="23"/>
      <c r="AW2082" s="61"/>
    </row>
    <row r="2083" spans="2:49">
      <c r="B2083" s="23"/>
      <c r="C2083" s="23"/>
      <c r="D2083" s="23"/>
      <c r="E2083" s="23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  <c r="AG2083" s="23"/>
      <c r="AW2083" s="61"/>
    </row>
    <row r="2084" spans="2:49">
      <c r="B2084" s="23"/>
      <c r="C2084" s="23"/>
      <c r="D2084" s="23"/>
      <c r="E2084" s="23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AG2084" s="23"/>
      <c r="AW2084" s="61"/>
    </row>
    <row r="2085" spans="2:49">
      <c r="B2085" s="23"/>
      <c r="C2085" s="23"/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AG2085" s="23"/>
      <c r="AW2085" s="61"/>
    </row>
    <row r="2086" spans="2:49">
      <c r="B2086" s="23"/>
      <c r="C2086" s="23"/>
      <c r="D2086" s="23"/>
      <c r="E2086" s="23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  <c r="AG2086" s="23"/>
      <c r="AW2086" s="61"/>
    </row>
    <row r="2087" spans="2:49">
      <c r="B2087" s="23"/>
      <c r="C2087" s="23"/>
      <c r="D2087" s="23"/>
      <c r="E2087" s="23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AG2087" s="23"/>
      <c r="AW2087" s="61"/>
    </row>
    <row r="2088" spans="2:49">
      <c r="B2088" s="23"/>
      <c r="C2088" s="23"/>
      <c r="D2088" s="23"/>
      <c r="E2088" s="23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AG2088" s="23"/>
      <c r="AW2088" s="61"/>
    </row>
    <row r="2089" spans="2:49">
      <c r="B2089" s="23"/>
      <c r="C2089" s="23"/>
      <c r="D2089" s="23"/>
      <c r="E2089" s="23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AG2089" s="23"/>
      <c r="AW2089" s="61"/>
    </row>
    <row r="2090" spans="2:49">
      <c r="B2090" s="23"/>
      <c r="C2090" s="23"/>
      <c r="D2090" s="23"/>
      <c r="E2090" s="23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AG2090" s="23"/>
      <c r="AW2090" s="61"/>
    </row>
    <row r="2091" spans="2:49">
      <c r="B2091" s="23"/>
      <c r="C2091" s="23"/>
      <c r="D2091" s="23"/>
      <c r="E2091" s="23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  <c r="AG2091" s="23"/>
      <c r="AW2091" s="61"/>
    </row>
    <row r="2092" spans="2:49">
      <c r="B2092" s="23"/>
      <c r="C2092" s="23"/>
      <c r="D2092" s="23"/>
      <c r="E2092" s="23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  <c r="AG2092" s="23"/>
      <c r="AW2092" s="61"/>
    </row>
    <row r="2093" spans="2:49">
      <c r="B2093" s="23"/>
      <c r="C2093" s="23"/>
      <c r="D2093" s="23"/>
      <c r="E2093" s="23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AG2093" s="23"/>
      <c r="AW2093" s="61"/>
    </row>
    <row r="2094" spans="2:49">
      <c r="B2094" s="23"/>
      <c r="C2094" s="23"/>
      <c r="D2094" s="23"/>
      <c r="E2094" s="23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AG2094" s="23"/>
      <c r="AW2094" s="61"/>
    </row>
    <row r="2095" spans="2:49">
      <c r="B2095" s="23"/>
      <c r="C2095" s="23"/>
      <c r="D2095" s="23"/>
      <c r="E2095" s="23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AG2095" s="23"/>
      <c r="AW2095" s="61"/>
    </row>
    <row r="2096" spans="2:49">
      <c r="B2096" s="23"/>
      <c r="C2096" s="23"/>
      <c r="D2096" s="23"/>
      <c r="E2096" s="23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  <c r="AG2096" s="23"/>
      <c r="AW2096" s="61"/>
    </row>
    <row r="2097" spans="2:49">
      <c r="B2097" s="23"/>
      <c r="C2097" s="23"/>
      <c r="D2097" s="23"/>
      <c r="E2097" s="23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  <c r="AG2097" s="23"/>
      <c r="AW2097" s="61"/>
    </row>
    <row r="2098" spans="2:49">
      <c r="B2098" s="23"/>
      <c r="C2098" s="23"/>
      <c r="D2098" s="23"/>
      <c r="E2098" s="23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AG2098" s="23"/>
      <c r="AW2098" s="61"/>
    </row>
    <row r="2099" spans="2:49">
      <c r="B2099" s="23"/>
      <c r="C2099" s="23"/>
      <c r="D2099" s="23"/>
      <c r="E2099" s="23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AG2099" s="23"/>
      <c r="AW2099" s="61"/>
    </row>
    <row r="2100" spans="2:49">
      <c r="B2100" s="23"/>
      <c r="C2100" s="23"/>
      <c r="D2100" s="23"/>
      <c r="E2100" s="23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AG2100" s="23"/>
      <c r="AW2100" s="61"/>
    </row>
    <row r="2101" spans="2:49">
      <c r="B2101" s="23"/>
      <c r="C2101" s="23"/>
      <c r="D2101" s="23"/>
      <c r="E2101" s="23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  <c r="AG2101" s="23"/>
      <c r="AW2101" s="61"/>
    </row>
    <row r="2102" spans="2:49">
      <c r="B2102" s="23"/>
      <c r="C2102" s="23"/>
      <c r="D2102" s="23"/>
      <c r="E2102" s="23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AG2102" s="23"/>
      <c r="AW2102" s="61"/>
    </row>
    <row r="2103" spans="2:49">
      <c r="B2103" s="23"/>
      <c r="C2103" s="23"/>
      <c r="D2103" s="23"/>
      <c r="E2103" s="23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  <c r="AG2103" s="23"/>
      <c r="AW2103" s="61"/>
    </row>
    <row r="2104" spans="2:49">
      <c r="B2104" s="23"/>
      <c r="C2104" s="23"/>
      <c r="D2104" s="23"/>
      <c r="E2104" s="23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AG2104" s="23"/>
      <c r="AW2104" s="61"/>
    </row>
    <row r="2105" spans="2:49">
      <c r="B2105" s="23"/>
      <c r="C2105" s="23"/>
      <c r="D2105" s="23"/>
      <c r="E2105" s="23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  <c r="AG2105" s="23"/>
      <c r="AW2105" s="61"/>
    </row>
    <row r="2106" spans="2:49">
      <c r="B2106" s="23"/>
      <c r="C2106" s="23"/>
      <c r="D2106" s="23"/>
      <c r="E2106" s="23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AG2106" s="23"/>
      <c r="AW2106" s="61"/>
    </row>
    <row r="2107" spans="2:49">
      <c r="B2107" s="23"/>
      <c r="C2107" s="23"/>
      <c r="D2107" s="23"/>
      <c r="E2107" s="23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  <c r="AG2107" s="23"/>
      <c r="AW2107" s="61"/>
    </row>
    <row r="2108" spans="2:49">
      <c r="B2108" s="23"/>
      <c r="C2108" s="23"/>
      <c r="D2108" s="23"/>
      <c r="E2108" s="23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AG2108" s="23"/>
      <c r="AW2108" s="61"/>
    </row>
    <row r="2109" spans="2:49">
      <c r="B2109" s="23"/>
      <c r="C2109" s="23"/>
      <c r="D2109" s="23"/>
      <c r="E2109" s="23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AG2109" s="23"/>
      <c r="AW2109" s="61"/>
    </row>
    <row r="2110" spans="2:49">
      <c r="B2110" s="23"/>
      <c r="C2110" s="23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AG2110" s="23"/>
      <c r="AW2110" s="61"/>
    </row>
    <row r="2111" spans="2:49">
      <c r="B2111" s="23"/>
      <c r="C2111" s="23"/>
      <c r="D2111" s="23"/>
      <c r="E2111" s="23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  <c r="AG2111" s="23"/>
      <c r="AW2111" s="61"/>
    </row>
    <row r="2112" spans="2:49">
      <c r="B2112" s="23"/>
      <c r="C2112" s="23"/>
      <c r="D2112" s="23"/>
      <c r="E2112" s="23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AG2112" s="23"/>
      <c r="AW2112" s="61"/>
    </row>
    <row r="2113" spans="2:49">
      <c r="B2113" s="23"/>
      <c r="C2113" s="23"/>
      <c r="D2113" s="23"/>
      <c r="E2113" s="23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AG2113" s="23"/>
      <c r="AW2113" s="61"/>
    </row>
    <row r="2114" spans="2:49">
      <c r="B2114" s="23"/>
      <c r="C2114" s="23"/>
      <c r="D2114" s="23"/>
      <c r="E2114" s="23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AG2114" s="23"/>
      <c r="AW2114" s="61"/>
    </row>
    <row r="2115" spans="2:49">
      <c r="B2115" s="23"/>
      <c r="C2115" s="23"/>
      <c r="D2115" s="23"/>
      <c r="E2115" s="23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  <c r="AG2115" s="23"/>
      <c r="AW2115" s="61"/>
    </row>
    <row r="2116" spans="2:49">
      <c r="B2116" s="23"/>
      <c r="C2116" s="23"/>
      <c r="D2116" s="23"/>
      <c r="E2116" s="23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AG2116" s="23"/>
      <c r="AW2116" s="61"/>
    </row>
    <row r="2117" spans="2:49">
      <c r="B2117" s="23"/>
      <c r="C2117" s="23"/>
      <c r="D2117" s="23"/>
      <c r="E2117" s="23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AG2117" s="23"/>
      <c r="AW2117" s="61"/>
    </row>
    <row r="2118" spans="2:49">
      <c r="B2118" s="23"/>
      <c r="C2118" s="23"/>
      <c r="D2118" s="23"/>
      <c r="E2118" s="23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AG2118" s="23"/>
      <c r="AW2118" s="61"/>
    </row>
    <row r="2119" spans="2:49">
      <c r="B2119" s="23"/>
      <c r="C2119" s="23"/>
      <c r="D2119" s="23"/>
      <c r="E2119" s="23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  <c r="AG2119" s="23"/>
      <c r="AW2119" s="61"/>
    </row>
    <row r="2120" spans="2:49">
      <c r="B2120" s="23"/>
      <c r="C2120" s="23"/>
      <c r="D2120" s="23"/>
      <c r="E2120" s="23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AG2120" s="23"/>
      <c r="AW2120" s="61"/>
    </row>
    <row r="2121" spans="2:49">
      <c r="B2121" s="23"/>
      <c r="C2121" s="23"/>
      <c r="D2121" s="23"/>
      <c r="E2121" s="23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AG2121" s="23"/>
      <c r="AW2121" s="61"/>
    </row>
    <row r="2122" spans="2:49">
      <c r="B2122" s="23"/>
      <c r="C2122" s="23"/>
      <c r="D2122" s="23"/>
      <c r="E2122" s="23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AG2122" s="23"/>
      <c r="AW2122" s="61"/>
    </row>
    <row r="2123" spans="2:49">
      <c r="B2123" s="23"/>
      <c r="C2123" s="23"/>
      <c r="D2123" s="23"/>
      <c r="E2123" s="23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  <c r="AG2123" s="23"/>
      <c r="AW2123" s="61"/>
    </row>
    <row r="2124" spans="2:49">
      <c r="B2124" s="23"/>
      <c r="C2124" s="23"/>
      <c r="D2124" s="23"/>
      <c r="E2124" s="23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AG2124" s="23"/>
      <c r="AW2124" s="61"/>
    </row>
    <row r="2125" spans="2:49">
      <c r="B2125" s="23"/>
      <c r="C2125" s="23"/>
      <c r="D2125" s="23"/>
      <c r="E2125" s="23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AG2125" s="23"/>
      <c r="AW2125" s="61"/>
    </row>
    <row r="2126" spans="2:49">
      <c r="B2126" s="23"/>
      <c r="C2126" s="23"/>
      <c r="D2126" s="23"/>
      <c r="E2126" s="23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AG2126" s="23"/>
      <c r="AW2126" s="61"/>
    </row>
    <row r="2127" spans="2:49">
      <c r="B2127" s="23"/>
      <c r="C2127" s="23"/>
      <c r="D2127" s="23"/>
      <c r="E2127" s="23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  <c r="AG2127" s="23"/>
      <c r="AW2127" s="61"/>
    </row>
    <row r="2128" spans="2:49">
      <c r="B2128" s="23"/>
      <c r="C2128" s="23"/>
      <c r="D2128" s="23"/>
      <c r="E2128" s="23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AG2128" s="23"/>
      <c r="AW2128" s="61"/>
    </row>
    <row r="2129" spans="2:49">
      <c r="B2129" s="23"/>
      <c r="C2129" s="23"/>
      <c r="D2129" s="23"/>
      <c r="E2129" s="23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AG2129" s="23"/>
      <c r="AW2129" s="61"/>
    </row>
    <row r="2130" spans="2:49">
      <c r="B2130" s="23"/>
      <c r="C2130" s="23"/>
      <c r="D2130" s="23"/>
      <c r="E2130" s="23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AG2130" s="23"/>
      <c r="AW2130" s="61"/>
    </row>
    <row r="2131" spans="2:49">
      <c r="B2131" s="23"/>
      <c r="C2131" s="23"/>
      <c r="D2131" s="23"/>
      <c r="E2131" s="23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  <c r="AG2131" s="23"/>
      <c r="AW2131" s="61"/>
    </row>
    <row r="2132" spans="2:49">
      <c r="B2132" s="23"/>
      <c r="C2132" s="23"/>
      <c r="D2132" s="23"/>
      <c r="E2132" s="23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AG2132" s="23"/>
      <c r="AW2132" s="61"/>
    </row>
    <row r="2133" spans="2:49">
      <c r="B2133" s="23"/>
      <c r="C2133" s="23"/>
      <c r="D2133" s="23"/>
      <c r="E2133" s="23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AG2133" s="23"/>
      <c r="AW2133" s="61"/>
    </row>
    <row r="2134" spans="2:49">
      <c r="B2134" s="23"/>
      <c r="C2134" s="23"/>
      <c r="D2134" s="23"/>
      <c r="E2134" s="23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  <c r="AG2134" s="23"/>
      <c r="AW2134" s="61"/>
    </row>
    <row r="2135" spans="2:49">
      <c r="B2135" s="23"/>
      <c r="C2135" s="23"/>
      <c r="D2135" s="23"/>
      <c r="E2135" s="23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AG2135" s="23"/>
      <c r="AW2135" s="61"/>
    </row>
    <row r="2136" spans="2:49">
      <c r="B2136" s="23"/>
      <c r="C2136" s="23"/>
      <c r="D2136" s="23"/>
      <c r="E2136" s="23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AG2136" s="23"/>
      <c r="AW2136" s="61"/>
    </row>
    <row r="2137" spans="2:49">
      <c r="B2137" s="23"/>
      <c r="C2137" s="23"/>
      <c r="D2137" s="23"/>
      <c r="E2137" s="23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AG2137" s="23"/>
      <c r="AW2137" s="61"/>
    </row>
    <row r="2138" spans="2:49">
      <c r="B2138" s="23"/>
      <c r="C2138" s="23"/>
      <c r="D2138" s="23"/>
      <c r="E2138" s="23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AG2138" s="23"/>
      <c r="AW2138" s="61"/>
    </row>
    <row r="2139" spans="2:49">
      <c r="B2139" s="23"/>
      <c r="C2139" s="23"/>
      <c r="D2139" s="23"/>
      <c r="E2139" s="23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AG2139" s="23"/>
      <c r="AW2139" s="61"/>
    </row>
    <row r="2140" spans="2:49">
      <c r="B2140" s="23"/>
      <c r="C2140" s="23"/>
      <c r="D2140" s="23"/>
      <c r="E2140" s="23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AG2140" s="23"/>
      <c r="AW2140" s="61"/>
    </row>
    <row r="2141" spans="2:49">
      <c r="B2141" s="23"/>
      <c r="C2141" s="23"/>
      <c r="D2141" s="23"/>
      <c r="E2141" s="23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  <c r="AG2141" s="23"/>
      <c r="AW2141" s="61"/>
    </row>
    <row r="2142" spans="2:49">
      <c r="B2142" s="23"/>
      <c r="C2142" s="23"/>
      <c r="D2142" s="23"/>
      <c r="E2142" s="23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AG2142" s="23"/>
      <c r="AW2142" s="61"/>
    </row>
    <row r="2143" spans="2:49">
      <c r="B2143" s="23"/>
      <c r="C2143" s="23"/>
      <c r="D2143" s="23"/>
      <c r="E2143" s="23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AG2143" s="23"/>
      <c r="AW2143" s="61"/>
    </row>
    <row r="2144" spans="2:49">
      <c r="B2144" s="23"/>
      <c r="C2144" s="23"/>
      <c r="D2144" s="23"/>
      <c r="E2144" s="23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AG2144" s="23"/>
      <c r="AW2144" s="61"/>
    </row>
    <row r="2145" spans="2:49">
      <c r="B2145" s="23"/>
      <c r="C2145" s="23"/>
      <c r="D2145" s="23"/>
      <c r="E2145" s="23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AG2145" s="23"/>
      <c r="AW2145" s="61"/>
    </row>
    <row r="2146" spans="2:49">
      <c r="B2146" s="23"/>
      <c r="C2146" s="23"/>
      <c r="D2146" s="23"/>
      <c r="E2146" s="23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AG2146" s="23"/>
      <c r="AW2146" s="61"/>
    </row>
    <row r="2147" spans="2:49"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AG2147" s="23"/>
      <c r="AW2147" s="61"/>
    </row>
    <row r="2148" spans="2:49"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AG2148" s="23"/>
      <c r="AW2148" s="61"/>
    </row>
    <row r="2149" spans="2:49">
      <c r="B2149" s="23"/>
      <c r="C2149" s="23"/>
      <c r="D2149" s="23"/>
      <c r="E2149" s="23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  <c r="AG2149" s="23"/>
      <c r="AW2149" s="61"/>
    </row>
    <row r="2150" spans="2:49">
      <c r="B2150" s="23"/>
      <c r="C2150" s="23"/>
      <c r="D2150" s="23"/>
      <c r="E2150" s="23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  <c r="AG2150" s="23"/>
      <c r="AW2150" s="61"/>
    </row>
    <row r="2151" spans="2:49">
      <c r="B2151" s="23"/>
      <c r="C2151" s="23"/>
      <c r="D2151" s="23"/>
      <c r="E2151" s="23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  <c r="AG2151" s="23"/>
      <c r="AW2151" s="61"/>
    </row>
    <row r="2152" spans="2:49">
      <c r="B2152" s="23"/>
      <c r="C2152" s="23"/>
      <c r="D2152" s="23"/>
      <c r="E2152" s="23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AG2152" s="23"/>
      <c r="AW2152" s="61"/>
    </row>
    <row r="2153" spans="2:49"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AG2153" s="23"/>
      <c r="AW2153" s="61"/>
    </row>
    <row r="2154" spans="2:49">
      <c r="B2154" s="23"/>
      <c r="C2154" s="23"/>
      <c r="D2154" s="23"/>
      <c r="E2154" s="23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  <c r="AG2154" s="23"/>
      <c r="AW2154" s="61"/>
    </row>
    <row r="2155" spans="2:49">
      <c r="B2155" s="23"/>
      <c r="C2155" s="23"/>
      <c r="D2155" s="23"/>
      <c r="E2155" s="23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  <c r="AG2155" s="23"/>
      <c r="AW2155" s="61"/>
    </row>
    <row r="2156" spans="2:49">
      <c r="B2156" s="23"/>
      <c r="C2156" s="23"/>
      <c r="D2156" s="23"/>
      <c r="E2156" s="23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AG2156" s="23"/>
      <c r="AW2156" s="61"/>
    </row>
    <row r="2157" spans="2:49">
      <c r="B2157" s="23"/>
      <c r="C2157" s="23"/>
      <c r="D2157" s="23"/>
      <c r="E2157" s="23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  <c r="AG2157" s="23"/>
      <c r="AW2157" s="61"/>
    </row>
    <row r="2158" spans="2:49">
      <c r="B2158" s="23"/>
      <c r="C2158" s="23"/>
      <c r="D2158" s="23"/>
      <c r="E2158" s="23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  <c r="AG2158" s="23"/>
      <c r="AW2158" s="61"/>
    </row>
    <row r="2159" spans="2:49">
      <c r="B2159" s="23"/>
      <c r="C2159" s="23"/>
      <c r="D2159" s="23"/>
      <c r="E2159" s="23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  <c r="AG2159" s="23"/>
      <c r="AW2159" s="61"/>
    </row>
    <row r="2160" spans="2:49">
      <c r="B2160" s="23"/>
      <c r="C2160" s="23"/>
      <c r="D2160" s="23"/>
      <c r="E2160" s="23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AG2160" s="23"/>
      <c r="AW2160" s="61"/>
    </row>
    <row r="2161" spans="2:49">
      <c r="B2161" s="23"/>
      <c r="C2161" s="23"/>
      <c r="D2161" s="23"/>
      <c r="E2161" s="23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AG2161" s="23"/>
      <c r="AW2161" s="61"/>
    </row>
    <row r="2162" spans="2:49">
      <c r="B2162" s="23"/>
      <c r="C2162" s="23"/>
      <c r="D2162" s="23"/>
      <c r="E2162" s="23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  <c r="AG2162" s="23"/>
      <c r="AW2162" s="61"/>
    </row>
    <row r="2163" spans="2:49">
      <c r="B2163" s="23"/>
      <c r="C2163" s="23"/>
      <c r="D2163" s="23"/>
      <c r="E2163" s="23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  <c r="AG2163" s="23"/>
      <c r="AW2163" s="61"/>
    </row>
    <row r="2164" spans="2:49">
      <c r="B2164" s="23"/>
      <c r="C2164" s="23"/>
      <c r="D2164" s="23"/>
      <c r="E2164" s="23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AG2164" s="23"/>
      <c r="AW2164" s="61"/>
    </row>
    <row r="2165" spans="2:49">
      <c r="B2165" s="23"/>
      <c r="C2165" s="23"/>
      <c r="D2165" s="23"/>
      <c r="E2165" s="23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AG2165" s="23"/>
      <c r="AW2165" s="61"/>
    </row>
    <row r="2166" spans="2:49">
      <c r="B2166" s="23"/>
      <c r="C2166" s="23"/>
      <c r="D2166" s="23"/>
      <c r="E2166" s="23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AG2166" s="23"/>
      <c r="AW2166" s="61"/>
    </row>
    <row r="2167" spans="2:49">
      <c r="B2167" s="23"/>
      <c r="C2167" s="23"/>
      <c r="D2167" s="23"/>
      <c r="E2167" s="23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AG2167" s="23"/>
      <c r="AW2167" s="61"/>
    </row>
    <row r="2168" spans="2:49">
      <c r="B2168" s="23"/>
      <c r="C2168" s="23"/>
      <c r="D2168" s="23"/>
      <c r="E2168" s="23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AG2168" s="23"/>
      <c r="AW2168" s="61"/>
    </row>
    <row r="2169" spans="2:49">
      <c r="B2169" s="23"/>
      <c r="C2169" s="23"/>
      <c r="D2169" s="23"/>
      <c r="E2169" s="23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AG2169" s="23"/>
      <c r="AW2169" s="61"/>
    </row>
    <row r="2170" spans="2:49">
      <c r="B2170" s="23"/>
      <c r="C2170" s="23"/>
      <c r="D2170" s="23"/>
      <c r="E2170" s="23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AG2170" s="23"/>
      <c r="AW2170" s="61"/>
    </row>
    <row r="2171" spans="2:49">
      <c r="B2171" s="23"/>
      <c r="C2171" s="23"/>
      <c r="D2171" s="23"/>
      <c r="E2171" s="23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AG2171" s="23"/>
      <c r="AW2171" s="61"/>
    </row>
    <row r="2172" spans="2:49">
      <c r="B2172" s="23"/>
      <c r="C2172" s="23"/>
      <c r="D2172" s="23"/>
      <c r="E2172" s="23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AG2172" s="23"/>
      <c r="AW2172" s="61"/>
    </row>
    <row r="2173" spans="2:49">
      <c r="B2173" s="23"/>
      <c r="C2173" s="23"/>
      <c r="D2173" s="23"/>
      <c r="E2173" s="23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AG2173" s="23"/>
      <c r="AW2173" s="61"/>
    </row>
    <row r="2174" spans="2:49">
      <c r="B2174" s="23"/>
      <c r="C2174" s="23"/>
      <c r="D2174" s="23"/>
      <c r="E2174" s="23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AG2174" s="23"/>
      <c r="AW2174" s="61"/>
    </row>
    <row r="2175" spans="2:49">
      <c r="B2175" s="23"/>
      <c r="C2175" s="23"/>
      <c r="D2175" s="23"/>
      <c r="E2175" s="23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AG2175" s="23"/>
      <c r="AW2175" s="61"/>
    </row>
    <row r="2176" spans="2:49">
      <c r="B2176" s="23"/>
      <c r="C2176" s="23"/>
      <c r="D2176" s="23"/>
      <c r="E2176" s="23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AG2176" s="23"/>
      <c r="AW2176" s="61"/>
    </row>
    <row r="2177" spans="2:49">
      <c r="B2177" s="23"/>
      <c r="C2177" s="23"/>
      <c r="D2177" s="23"/>
      <c r="E2177" s="23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AG2177" s="23"/>
      <c r="AW2177" s="61"/>
    </row>
    <row r="2178" spans="2:49">
      <c r="B2178" s="23"/>
      <c r="C2178" s="23"/>
      <c r="D2178" s="23"/>
      <c r="E2178" s="23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AG2178" s="23"/>
      <c r="AW2178" s="61"/>
    </row>
    <row r="2179" spans="2:49">
      <c r="B2179" s="23"/>
      <c r="C2179" s="23"/>
      <c r="D2179" s="23"/>
      <c r="E2179" s="23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AG2179" s="23"/>
      <c r="AW2179" s="61"/>
    </row>
    <row r="2180" spans="2:49">
      <c r="B2180" s="23"/>
      <c r="C2180" s="23"/>
      <c r="D2180" s="23"/>
      <c r="E2180" s="23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AG2180" s="23"/>
      <c r="AW2180" s="61"/>
    </row>
    <row r="2181" spans="2:49">
      <c r="B2181" s="23"/>
      <c r="C2181" s="23"/>
      <c r="D2181" s="23"/>
      <c r="E2181" s="23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AG2181" s="23"/>
      <c r="AW2181" s="61"/>
    </row>
    <row r="2182" spans="2:49">
      <c r="B2182" s="23"/>
      <c r="C2182" s="23"/>
      <c r="D2182" s="23"/>
      <c r="E2182" s="23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AG2182" s="23"/>
      <c r="AW2182" s="61"/>
    </row>
    <row r="2183" spans="2:49">
      <c r="B2183" s="23"/>
      <c r="C2183" s="23"/>
      <c r="D2183" s="23"/>
      <c r="E2183" s="23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AG2183" s="23"/>
      <c r="AW2183" s="61"/>
    </row>
    <row r="2184" spans="2:49">
      <c r="B2184" s="23"/>
      <c r="C2184" s="23"/>
      <c r="D2184" s="23"/>
      <c r="E2184" s="23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AG2184" s="23"/>
      <c r="AW2184" s="61"/>
    </row>
    <row r="2185" spans="2:49">
      <c r="B2185" s="23"/>
      <c r="C2185" s="23"/>
      <c r="D2185" s="23"/>
      <c r="E2185" s="23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AG2185" s="23"/>
      <c r="AW2185" s="61"/>
    </row>
    <row r="2186" spans="2:49">
      <c r="B2186" s="23"/>
      <c r="C2186" s="23"/>
      <c r="D2186" s="23"/>
      <c r="E2186" s="23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  <c r="AG2186" s="23"/>
      <c r="AW2186" s="61"/>
    </row>
    <row r="2187" spans="2:49">
      <c r="B2187" s="23"/>
      <c r="C2187" s="23"/>
      <c r="D2187" s="23"/>
      <c r="E2187" s="23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AG2187" s="23"/>
      <c r="AW2187" s="61"/>
    </row>
    <row r="2188" spans="2:49">
      <c r="B2188" s="23"/>
      <c r="C2188" s="23"/>
      <c r="D2188" s="23"/>
      <c r="E2188" s="23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AG2188" s="23"/>
      <c r="AW2188" s="61"/>
    </row>
    <row r="2189" spans="2:49">
      <c r="B2189" s="23"/>
      <c r="C2189" s="23"/>
      <c r="D2189" s="23"/>
      <c r="E2189" s="23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AG2189" s="23"/>
      <c r="AW2189" s="61"/>
    </row>
    <row r="2190" spans="2:49">
      <c r="B2190" s="23"/>
      <c r="C2190" s="23"/>
      <c r="D2190" s="23"/>
      <c r="E2190" s="23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  <c r="AG2190" s="23"/>
      <c r="AW2190" s="61"/>
    </row>
    <row r="2191" spans="2:49">
      <c r="B2191" s="23"/>
      <c r="C2191" s="23"/>
      <c r="D2191" s="23"/>
      <c r="E2191" s="23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  <c r="AG2191" s="23"/>
      <c r="AW2191" s="61"/>
    </row>
    <row r="2192" spans="2:49">
      <c r="B2192" s="23"/>
      <c r="C2192" s="23"/>
      <c r="D2192" s="23"/>
      <c r="E2192" s="23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AG2192" s="23"/>
      <c r="AW2192" s="61"/>
    </row>
    <row r="2193" spans="2:49">
      <c r="B2193" s="23"/>
      <c r="C2193" s="23"/>
      <c r="D2193" s="23"/>
      <c r="E2193" s="23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AG2193" s="23"/>
      <c r="AW2193" s="61"/>
    </row>
    <row r="2194" spans="2:49">
      <c r="B2194" s="23"/>
      <c r="C2194" s="23"/>
      <c r="D2194" s="23"/>
      <c r="E2194" s="23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AG2194" s="23"/>
      <c r="AW2194" s="61"/>
    </row>
    <row r="2195" spans="2:49">
      <c r="B2195" s="23"/>
      <c r="C2195" s="23"/>
      <c r="D2195" s="23"/>
      <c r="E2195" s="23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AG2195" s="23"/>
      <c r="AW2195" s="61"/>
    </row>
    <row r="2196" spans="2:49">
      <c r="B2196" s="23"/>
      <c r="C2196" s="23"/>
      <c r="D2196" s="23"/>
      <c r="E2196" s="23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AG2196" s="23"/>
      <c r="AW2196" s="61"/>
    </row>
    <row r="2197" spans="2:49">
      <c r="B2197" s="23"/>
      <c r="C2197" s="23"/>
      <c r="D2197" s="23"/>
      <c r="E2197" s="23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AG2197" s="23"/>
      <c r="AW2197" s="61"/>
    </row>
    <row r="2198" spans="2:49">
      <c r="B2198" s="23"/>
      <c r="C2198" s="23"/>
      <c r="D2198" s="23"/>
      <c r="E2198" s="23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AG2198" s="23"/>
      <c r="AW2198" s="61"/>
    </row>
    <row r="2199" spans="2:49">
      <c r="B2199" s="23"/>
      <c r="C2199" s="23"/>
      <c r="D2199" s="23"/>
      <c r="E2199" s="23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  <c r="AG2199" s="23"/>
      <c r="AW2199" s="61"/>
    </row>
    <row r="2200" spans="2:49">
      <c r="B2200" s="23"/>
      <c r="C2200" s="23"/>
      <c r="D2200" s="23"/>
      <c r="E2200" s="23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AG2200" s="23"/>
      <c r="AW2200" s="61"/>
    </row>
    <row r="2201" spans="2:49">
      <c r="B2201" s="23"/>
      <c r="C2201" s="23"/>
      <c r="D2201" s="23"/>
      <c r="E2201" s="23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AG2201" s="23"/>
      <c r="AW2201" s="61"/>
    </row>
    <row r="2202" spans="2:49">
      <c r="B2202" s="23"/>
      <c r="C2202" s="23"/>
      <c r="D2202" s="23"/>
      <c r="E2202" s="23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AG2202" s="23"/>
      <c r="AW2202" s="61"/>
    </row>
    <row r="2203" spans="2:49">
      <c r="B2203" s="23"/>
      <c r="C2203" s="23"/>
      <c r="D2203" s="23"/>
      <c r="E2203" s="23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AG2203" s="23"/>
      <c r="AW2203" s="61"/>
    </row>
    <row r="2204" spans="2:49">
      <c r="B2204" s="23"/>
      <c r="C2204" s="23"/>
      <c r="D2204" s="23"/>
      <c r="E2204" s="23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AG2204" s="23"/>
      <c r="AW2204" s="61"/>
    </row>
    <row r="2205" spans="2:49">
      <c r="B2205" s="23"/>
      <c r="C2205" s="23"/>
      <c r="D2205" s="23"/>
      <c r="E2205" s="23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AG2205" s="23"/>
      <c r="AW2205" s="61"/>
    </row>
    <row r="2206" spans="2:49">
      <c r="B2206" s="23"/>
      <c r="C2206" s="23"/>
      <c r="D2206" s="23"/>
      <c r="E2206" s="23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AG2206" s="23"/>
      <c r="AW2206" s="61"/>
    </row>
    <row r="2207" spans="2:49">
      <c r="B2207" s="23"/>
      <c r="C2207" s="23"/>
      <c r="D2207" s="23"/>
      <c r="E2207" s="23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AG2207" s="23"/>
      <c r="AW2207" s="61"/>
    </row>
    <row r="2208" spans="2:49">
      <c r="B2208" s="23"/>
      <c r="C2208" s="23"/>
      <c r="D2208" s="23"/>
      <c r="E2208" s="23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AG2208" s="23"/>
      <c r="AW2208" s="61"/>
    </row>
    <row r="2209" spans="2:49">
      <c r="B2209" s="23"/>
      <c r="C2209" s="23"/>
      <c r="D2209" s="23"/>
      <c r="E2209" s="23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AG2209" s="23"/>
      <c r="AW2209" s="61"/>
    </row>
    <row r="2210" spans="2:49">
      <c r="B2210" s="23"/>
      <c r="C2210" s="23"/>
      <c r="D2210" s="23"/>
      <c r="E2210" s="23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AG2210" s="23"/>
      <c r="AW2210" s="61"/>
    </row>
    <row r="2211" spans="2:49">
      <c r="B2211" s="23"/>
      <c r="C2211" s="23"/>
      <c r="D2211" s="23"/>
      <c r="E2211" s="23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AG2211" s="23"/>
      <c r="AW2211" s="61"/>
    </row>
    <row r="2212" spans="2:49">
      <c r="B2212" s="23"/>
      <c r="C2212" s="23"/>
      <c r="D2212" s="23"/>
      <c r="E2212" s="23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AG2212" s="23"/>
      <c r="AW2212" s="61"/>
    </row>
    <row r="2213" spans="2:49">
      <c r="B2213" s="23"/>
      <c r="C2213" s="23"/>
      <c r="D2213" s="23"/>
      <c r="E2213" s="23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AG2213" s="23"/>
      <c r="AW2213" s="61"/>
    </row>
    <row r="2214" spans="2:49">
      <c r="B2214" s="23"/>
      <c r="C2214" s="23"/>
      <c r="D2214" s="23"/>
      <c r="E2214" s="23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AG2214" s="23"/>
      <c r="AW2214" s="61"/>
    </row>
    <row r="2215" spans="2:49">
      <c r="B2215" s="23"/>
      <c r="C2215" s="23"/>
      <c r="D2215" s="23"/>
      <c r="E2215" s="23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AG2215" s="23"/>
      <c r="AW2215" s="61"/>
    </row>
    <row r="2216" spans="2:49">
      <c r="B2216" s="23"/>
      <c r="C2216" s="23"/>
      <c r="D2216" s="23"/>
      <c r="E2216" s="23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AG2216" s="23"/>
      <c r="AW2216" s="61"/>
    </row>
    <row r="2217" spans="2:49">
      <c r="B2217" s="23"/>
      <c r="C2217" s="23"/>
      <c r="D2217" s="23"/>
      <c r="E2217" s="23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AG2217" s="23"/>
      <c r="AW2217" s="61"/>
    </row>
    <row r="2218" spans="2:49">
      <c r="B2218" s="23"/>
      <c r="C2218" s="23"/>
      <c r="D2218" s="23"/>
      <c r="E2218" s="23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AG2218" s="23"/>
      <c r="AW2218" s="61"/>
    </row>
    <row r="2219" spans="2:49">
      <c r="B2219" s="23"/>
      <c r="C2219" s="23"/>
      <c r="D2219" s="23"/>
      <c r="E2219" s="23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AG2219" s="23"/>
      <c r="AW2219" s="61"/>
    </row>
    <row r="2220" spans="2:49">
      <c r="B2220" s="23"/>
      <c r="C2220" s="23"/>
      <c r="D2220" s="23"/>
      <c r="E2220" s="23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AG2220" s="23"/>
      <c r="AW2220" s="61"/>
    </row>
    <row r="2221" spans="2:49"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AG2221" s="23"/>
      <c r="AW2221" s="61"/>
    </row>
    <row r="2222" spans="2:49"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AG2222" s="23"/>
      <c r="AW2222" s="61"/>
    </row>
    <row r="2223" spans="2:49">
      <c r="B2223" s="23"/>
      <c r="C2223" s="23"/>
      <c r="D2223" s="23"/>
      <c r="E2223" s="23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AG2223" s="23"/>
      <c r="AW2223" s="61"/>
    </row>
    <row r="2224" spans="2:49">
      <c r="B2224" s="23"/>
      <c r="C2224" s="23"/>
      <c r="D2224" s="23"/>
      <c r="E2224" s="23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AG2224" s="23"/>
      <c r="AW2224" s="61"/>
    </row>
    <row r="2225" spans="2:49">
      <c r="B2225" s="23"/>
      <c r="C2225" s="23"/>
      <c r="D2225" s="23"/>
      <c r="E2225" s="23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AG2225" s="23"/>
      <c r="AW2225" s="61"/>
    </row>
    <row r="2226" spans="2:49">
      <c r="B2226" s="23"/>
      <c r="C2226" s="23"/>
      <c r="D2226" s="23"/>
      <c r="E2226" s="23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AG2226" s="23"/>
      <c r="AW2226" s="61"/>
    </row>
    <row r="2227" spans="2:49"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AG2227" s="23"/>
      <c r="AW2227" s="61"/>
    </row>
    <row r="2228" spans="2:49">
      <c r="B2228" s="23"/>
      <c r="C2228" s="23"/>
      <c r="D2228" s="23"/>
      <c r="E2228" s="23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AG2228" s="23"/>
      <c r="AW2228" s="61"/>
    </row>
    <row r="2229" spans="2:49">
      <c r="B2229" s="23"/>
      <c r="C2229" s="23"/>
      <c r="D2229" s="23"/>
      <c r="E2229" s="23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AG2229" s="23"/>
      <c r="AW2229" s="61"/>
    </row>
    <row r="2230" spans="2:49">
      <c r="B2230" s="23"/>
      <c r="C2230" s="23"/>
      <c r="D2230" s="23"/>
      <c r="E2230" s="23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AG2230" s="23"/>
      <c r="AW2230" s="61"/>
    </row>
    <row r="2231" spans="2:49">
      <c r="B2231" s="23"/>
      <c r="C2231" s="23"/>
      <c r="D2231" s="23"/>
      <c r="E2231" s="23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AG2231" s="23"/>
      <c r="AW2231" s="61"/>
    </row>
    <row r="2232" spans="2:49">
      <c r="B2232" s="23"/>
      <c r="C2232" s="23"/>
      <c r="D2232" s="23"/>
      <c r="E2232" s="23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AG2232" s="23"/>
      <c r="AW2232" s="61"/>
    </row>
    <row r="2233" spans="2:49">
      <c r="B2233" s="23"/>
      <c r="C2233" s="23"/>
      <c r="D2233" s="23"/>
      <c r="E2233" s="23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AG2233" s="23"/>
      <c r="AW2233" s="61"/>
    </row>
    <row r="2234" spans="2:49">
      <c r="B2234" s="23"/>
      <c r="C2234" s="23"/>
      <c r="D2234" s="23"/>
      <c r="E2234" s="23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AG2234" s="23"/>
      <c r="AW2234" s="61"/>
    </row>
    <row r="2235" spans="2:49">
      <c r="B2235" s="23"/>
      <c r="C2235" s="23"/>
      <c r="D2235" s="23"/>
      <c r="E2235" s="23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  <c r="AG2235" s="23"/>
      <c r="AW2235" s="61"/>
    </row>
    <row r="2236" spans="2:49">
      <c r="B2236" s="23"/>
      <c r="C2236" s="23"/>
      <c r="D2236" s="23"/>
      <c r="E2236" s="23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  <c r="AG2236" s="23"/>
      <c r="AW2236" s="61"/>
    </row>
    <row r="2237" spans="2:49">
      <c r="B2237" s="23"/>
      <c r="C2237" s="23"/>
      <c r="D2237" s="23"/>
      <c r="E2237" s="23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AG2237" s="23"/>
      <c r="AW2237" s="61"/>
    </row>
    <row r="2238" spans="2:49">
      <c r="B2238" s="23"/>
      <c r="C2238" s="23"/>
      <c r="D2238" s="23"/>
      <c r="E2238" s="23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AG2238" s="23"/>
      <c r="AW2238" s="61"/>
    </row>
    <row r="2239" spans="2:49">
      <c r="B2239" s="23"/>
      <c r="C2239" s="23"/>
      <c r="D2239" s="23"/>
      <c r="E2239" s="23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AG2239" s="23"/>
      <c r="AW2239" s="61"/>
    </row>
    <row r="2240" spans="2:49">
      <c r="B2240" s="23"/>
      <c r="C2240" s="23"/>
      <c r="D2240" s="23"/>
      <c r="E2240" s="23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AG2240" s="23"/>
      <c r="AW2240" s="61"/>
    </row>
    <row r="2241" spans="2:49">
      <c r="B2241" s="23"/>
      <c r="C2241" s="23"/>
      <c r="D2241" s="23"/>
      <c r="E2241" s="23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AG2241" s="23"/>
      <c r="AW2241" s="61"/>
    </row>
    <row r="2242" spans="2:49">
      <c r="B2242" s="23"/>
      <c r="C2242" s="23"/>
      <c r="D2242" s="23"/>
      <c r="E2242" s="23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AG2242" s="23"/>
      <c r="AW2242" s="61"/>
    </row>
    <row r="2243" spans="2:49">
      <c r="B2243" s="23"/>
      <c r="C2243" s="23"/>
      <c r="D2243" s="23"/>
      <c r="E2243" s="23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AG2243" s="23"/>
      <c r="AW2243" s="61"/>
    </row>
    <row r="2244" spans="2:49">
      <c r="B2244" s="23"/>
      <c r="C2244" s="23"/>
      <c r="D2244" s="23"/>
      <c r="E2244" s="23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  <c r="AG2244" s="23"/>
      <c r="AW2244" s="61"/>
    </row>
    <row r="2245" spans="2:49">
      <c r="B2245" s="23"/>
      <c r="C2245" s="23"/>
      <c r="D2245" s="23"/>
      <c r="E2245" s="23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AG2245" s="23"/>
      <c r="AW2245" s="61"/>
    </row>
    <row r="2246" spans="2:49">
      <c r="B2246" s="23"/>
      <c r="C2246" s="23"/>
      <c r="D2246" s="23"/>
      <c r="E2246" s="23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AG2246" s="23"/>
      <c r="AW2246" s="61"/>
    </row>
    <row r="2247" spans="2:49">
      <c r="B2247" s="23"/>
      <c r="C2247" s="23"/>
      <c r="D2247" s="23"/>
      <c r="E2247" s="23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AG2247" s="23"/>
      <c r="AW2247" s="61"/>
    </row>
    <row r="2248" spans="2:49">
      <c r="B2248" s="23"/>
      <c r="C2248" s="23"/>
      <c r="D2248" s="23"/>
      <c r="E2248" s="23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AG2248" s="23"/>
      <c r="AW2248" s="61"/>
    </row>
    <row r="2249" spans="2:49">
      <c r="B2249" s="23"/>
      <c r="C2249" s="23"/>
      <c r="D2249" s="23"/>
      <c r="E2249" s="23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AG2249" s="23"/>
      <c r="AW2249" s="61"/>
    </row>
    <row r="2250" spans="2:49">
      <c r="B2250" s="23"/>
      <c r="C2250" s="23"/>
      <c r="D2250" s="23"/>
      <c r="E2250" s="23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AG2250" s="23"/>
      <c r="AW2250" s="61"/>
    </row>
    <row r="2251" spans="2:49">
      <c r="B2251" s="23"/>
      <c r="C2251" s="23"/>
      <c r="D2251" s="23"/>
      <c r="E2251" s="23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AG2251" s="23"/>
      <c r="AW2251" s="61"/>
    </row>
    <row r="2252" spans="2:49">
      <c r="B2252" s="23"/>
      <c r="C2252" s="23"/>
      <c r="D2252" s="23"/>
      <c r="E2252" s="23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AG2252" s="23"/>
      <c r="AW2252" s="61"/>
    </row>
    <row r="2253" spans="2:49">
      <c r="B2253" s="23"/>
      <c r="C2253" s="23"/>
      <c r="D2253" s="23"/>
      <c r="E2253" s="23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AG2253" s="23"/>
      <c r="AW2253" s="61"/>
    </row>
    <row r="2254" spans="2:49">
      <c r="B2254" s="23"/>
      <c r="C2254" s="23"/>
      <c r="D2254" s="23"/>
      <c r="E2254" s="23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AG2254" s="23"/>
      <c r="AW2254" s="61"/>
    </row>
    <row r="2255" spans="2:49">
      <c r="B2255" s="23"/>
      <c r="C2255" s="23"/>
      <c r="D2255" s="23"/>
      <c r="E2255" s="23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AG2255" s="23"/>
      <c r="AW2255" s="61"/>
    </row>
    <row r="2256" spans="2:49">
      <c r="B2256" s="23"/>
      <c r="C2256" s="23"/>
      <c r="D2256" s="23"/>
      <c r="E2256" s="23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AG2256" s="23"/>
      <c r="AW2256" s="61"/>
    </row>
    <row r="2257" spans="2:49">
      <c r="B2257" s="23"/>
      <c r="C2257" s="23"/>
      <c r="D2257" s="23"/>
      <c r="E2257" s="23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AG2257" s="23"/>
      <c r="AW2257" s="61"/>
    </row>
    <row r="2258" spans="2:49">
      <c r="B2258" s="23"/>
      <c r="C2258" s="23"/>
      <c r="D2258" s="23"/>
      <c r="E2258" s="23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AG2258" s="23"/>
      <c r="AW2258" s="61"/>
    </row>
    <row r="2259" spans="2:49">
      <c r="B2259" s="23"/>
      <c r="C2259" s="23"/>
      <c r="D2259" s="23"/>
      <c r="E2259" s="23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AG2259" s="23"/>
      <c r="AW2259" s="61"/>
    </row>
    <row r="2260" spans="2:49">
      <c r="B2260" s="23"/>
      <c r="C2260" s="23"/>
      <c r="D2260" s="23"/>
      <c r="E2260" s="23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AG2260" s="23"/>
      <c r="AW2260" s="61"/>
    </row>
    <row r="2261" spans="2:49">
      <c r="B2261" s="23"/>
      <c r="C2261" s="23"/>
      <c r="D2261" s="23"/>
      <c r="E2261" s="23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AG2261" s="23"/>
      <c r="AW2261" s="61"/>
    </row>
    <row r="2262" spans="2:49">
      <c r="B2262" s="23"/>
      <c r="C2262" s="23"/>
      <c r="D2262" s="23"/>
      <c r="E2262" s="23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AG2262" s="23"/>
      <c r="AW2262" s="61"/>
    </row>
    <row r="2263" spans="2:49">
      <c r="B2263" s="23"/>
      <c r="C2263" s="23"/>
      <c r="D2263" s="23"/>
      <c r="E2263" s="23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AG2263" s="23"/>
      <c r="AW2263" s="61"/>
    </row>
    <row r="2264" spans="2:49">
      <c r="B2264" s="23"/>
      <c r="C2264" s="23"/>
      <c r="D2264" s="23"/>
      <c r="E2264" s="23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AG2264" s="23"/>
      <c r="AW2264" s="61"/>
    </row>
    <row r="2265" spans="2:49">
      <c r="B2265" s="23"/>
      <c r="C2265" s="23"/>
      <c r="D2265" s="23"/>
      <c r="E2265" s="23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AG2265" s="23"/>
      <c r="AW2265" s="61"/>
    </row>
    <row r="2266" spans="2:49">
      <c r="B2266" s="23"/>
      <c r="C2266" s="23"/>
      <c r="D2266" s="23"/>
      <c r="E2266" s="23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AG2266" s="23"/>
      <c r="AW2266" s="61"/>
    </row>
    <row r="2267" spans="2:49">
      <c r="B2267" s="23"/>
      <c r="C2267" s="23"/>
      <c r="D2267" s="23"/>
      <c r="E2267" s="23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AG2267" s="23"/>
      <c r="AW2267" s="61"/>
    </row>
    <row r="2268" spans="2:49">
      <c r="B2268" s="23"/>
      <c r="C2268" s="23"/>
      <c r="D2268" s="23"/>
      <c r="E2268" s="23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  <c r="AG2268" s="23"/>
      <c r="AW2268" s="61"/>
    </row>
    <row r="2269" spans="2:49">
      <c r="B2269" s="23"/>
      <c r="C2269" s="23"/>
      <c r="D2269" s="23"/>
      <c r="E2269" s="23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AG2269" s="23"/>
      <c r="AW2269" s="61"/>
    </row>
    <row r="2270" spans="2:49">
      <c r="B2270" s="23"/>
      <c r="C2270" s="23"/>
      <c r="D2270" s="23"/>
      <c r="E2270" s="23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  <c r="AG2270" s="23"/>
      <c r="AW2270" s="61"/>
    </row>
    <row r="2271" spans="2:49">
      <c r="B2271" s="23"/>
      <c r="C2271" s="23"/>
      <c r="D2271" s="23"/>
      <c r="E2271" s="23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AG2271" s="23"/>
      <c r="AW2271" s="61"/>
    </row>
    <row r="2272" spans="2:49">
      <c r="B2272" s="23"/>
      <c r="C2272" s="23"/>
      <c r="D2272" s="23"/>
      <c r="E2272" s="23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  <c r="AG2272" s="23"/>
      <c r="AW2272" s="61"/>
    </row>
    <row r="2273" spans="2:49">
      <c r="B2273" s="23"/>
      <c r="C2273" s="23"/>
      <c r="D2273" s="23"/>
      <c r="E2273" s="23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AG2273" s="23"/>
      <c r="AW2273" s="61"/>
    </row>
    <row r="2274" spans="2:49">
      <c r="B2274" s="23"/>
      <c r="C2274" s="23"/>
      <c r="D2274" s="23"/>
      <c r="E2274" s="23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  <c r="AG2274" s="23"/>
      <c r="AW2274" s="61"/>
    </row>
    <row r="2275" spans="2:49">
      <c r="B2275" s="23"/>
      <c r="C2275" s="23"/>
      <c r="D2275" s="23"/>
      <c r="E2275" s="23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  <c r="AG2275" s="23"/>
      <c r="AW2275" s="61"/>
    </row>
    <row r="2276" spans="2:49">
      <c r="B2276" s="23"/>
      <c r="C2276" s="23"/>
      <c r="D2276" s="23"/>
      <c r="E2276" s="23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  <c r="AG2276" s="23"/>
      <c r="AW2276" s="61"/>
    </row>
    <row r="2277" spans="2:49">
      <c r="B2277" s="23"/>
      <c r="C2277" s="23"/>
      <c r="D2277" s="23"/>
      <c r="E2277" s="23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AG2277" s="23"/>
      <c r="AW2277" s="61"/>
    </row>
    <row r="2278" spans="2:49">
      <c r="B2278" s="23"/>
      <c r="C2278" s="23"/>
      <c r="D2278" s="23"/>
      <c r="E2278" s="23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AG2278" s="23"/>
      <c r="AW2278" s="61"/>
    </row>
    <row r="2279" spans="2:49">
      <c r="B2279" s="23"/>
      <c r="C2279" s="23"/>
      <c r="D2279" s="23"/>
      <c r="E2279" s="23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AG2279" s="23"/>
      <c r="AW2279" s="61"/>
    </row>
    <row r="2280" spans="2:49">
      <c r="B2280" s="23"/>
      <c r="C2280" s="23"/>
      <c r="D2280" s="23"/>
      <c r="E2280" s="23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  <c r="AG2280" s="23"/>
      <c r="AW2280" s="61"/>
    </row>
    <row r="2281" spans="2:49">
      <c r="B2281" s="23"/>
      <c r="C2281" s="23"/>
      <c r="D2281" s="23"/>
      <c r="E2281" s="23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AG2281" s="23"/>
      <c r="AW2281" s="61"/>
    </row>
    <row r="2282" spans="2:49">
      <c r="B2282" s="23"/>
      <c r="C2282" s="23"/>
      <c r="D2282" s="23"/>
      <c r="E2282" s="23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AG2282" s="23"/>
      <c r="AW2282" s="61"/>
    </row>
    <row r="2283" spans="2:49">
      <c r="B2283" s="23"/>
      <c r="C2283" s="23"/>
      <c r="D2283" s="23"/>
      <c r="E2283" s="23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AG2283" s="23"/>
      <c r="AW2283" s="61"/>
    </row>
    <row r="2284" spans="2:49">
      <c r="B2284" s="23"/>
      <c r="C2284" s="23"/>
      <c r="D2284" s="23"/>
      <c r="E2284" s="23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AG2284" s="23"/>
      <c r="AW2284" s="61"/>
    </row>
    <row r="2285" spans="2:49">
      <c r="B2285" s="23"/>
      <c r="C2285" s="23"/>
      <c r="D2285" s="23"/>
      <c r="E2285" s="23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AG2285" s="23"/>
      <c r="AW2285" s="61"/>
    </row>
    <row r="2286" spans="2:49">
      <c r="B2286" s="23"/>
      <c r="C2286" s="23"/>
      <c r="D2286" s="23"/>
      <c r="E2286" s="23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AG2286" s="23"/>
      <c r="AW2286" s="61"/>
    </row>
    <row r="2287" spans="2:49">
      <c r="B2287" s="23"/>
      <c r="C2287" s="23"/>
      <c r="D2287" s="23"/>
      <c r="E2287" s="23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AG2287" s="23"/>
      <c r="AW2287" s="61"/>
    </row>
    <row r="2288" spans="2:49">
      <c r="B2288" s="23"/>
      <c r="C2288" s="23"/>
      <c r="D2288" s="23"/>
      <c r="E2288" s="23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AG2288" s="23"/>
      <c r="AW2288" s="61"/>
    </row>
    <row r="2289" spans="2:49">
      <c r="B2289" s="23"/>
      <c r="C2289" s="23"/>
      <c r="D2289" s="23"/>
      <c r="E2289" s="23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AG2289" s="23"/>
      <c r="AW2289" s="61"/>
    </row>
    <row r="2290" spans="2:49">
      <c r="B2290" s="23"/>
      <c r="C2290" s="23"/>
      <c r="D2290" s="23"/>
      <c r="E2290" s="23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AG2290" s="23"/>
      <c r="AW2290" s="61"/>
    </row>
    <row r="2291" spans="2:49">
      <c r="B2291" s="23"/>
      <c r="C2291" s="23"/>
      <c r="D2291" s="23"/>
      <c r="E2291" s="23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AG2291" s="23"/>
      <c r="AW2291" s="61"/>
    </row>
    <row r="2292" spans="2:49">
      <c r="B2292" s="23"/>
      <c r="C2292" s="23"/>
      <c r="D2292" s="23"/>
      <c r="E2292" s="23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AG2292" s="23"/>
      <c r="AW2292" s="61"/>
    </row>
    <row r="2293" spans="2:49">
      <c r="B2293" s="23"/>
      <c r="C2293" s="23"/>
      <c r="D2293" s="23"/>
      <c r="E2293" s="23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AG2293" s="23"/>
      <c r="AW2293" s="61"/>
    </row>
    <row r="2294" spans="2:49">
      <c r="B2294" s="23"/>
      <c r="C2294" s="23"/>
      <c r="D2294" s="23"/>
      <c r="E2294" s="23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AG2294" s="23"/>
      <c r="AW2294" s="61"/>
    </row>
    <row r="2295" spans="2:49"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AG2295" s="23"/>
      <c r="AW2295" s="61"/>
    </row>
    <row r="2296" spans="2:49">
      <c r="B2296" s="23"/>
      <c r="C2296" s="23"/>
      <c r="D2296" s="23"/>
      <c r="E2296" s="23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AG2296" s="23"/>
      <c r="AW2296" s="61"/>
    </row>
    <row r="2297" spans="2:49">
      <c r="B2297" s="23"/>
      <c r="C2297" s="23"/>
      <c r="D2297" s="23"/>
      <c r="E2297" s="23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AG2297" s="23"/>
      <c r="AW2297" s="61"/>
    </row>
    <row r="2298" spans="2:49">
      <c r="B2298" s="23"/>
      <c r="C2298" s="23"/>
      <c r="D2298" s="23"/>
      <c r="E2298" s="23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AG2298" s="23"/>
      <c r="AW2298" s="61"/>
    </row>
    <row r="2299" spans="2:49">
      <c r="B2299" s="23"/>
      <c r="C2299" s="23"/>
      <c r="D2299" s="23"/>
      <c r="E2299" s="23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AG2299" s="23"/>
      <c r="AW2299" s="61"/>
    </row>
    <row r="2300" spans="2:49">
      <c r="B2300" s="23"/>
      <c r="C2300" s="23"/>
      <c r="D2300" s="23"/>
      <c r="E2300" s="23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AG2300" s="23"/>
      <c r="AW2300" s="61"/>
    </row>
    <row r="2301" spans="2:49">
      <c r="B2301" s="23"/>
      <c r="C2301" s="23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AG2301" s="23"/>
      <c r="AW2301" s="61"/>
    </row>
    <row r="2302" spans="2:49">
      <c r="B2302" s="23"/>
      <c r="C2302" s="23"/>
      <c r="D2302" s="23"/>
      <c r="E2302" s="23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AG2302" s="23"/>
      <c r="AW2302" s="61"/>
    </row>
    <row r="2303" spans="2:49">
      <c r="B2303" s="23"/>
      <c r="C2303" s="23"/>
      <c r="D2303" s="23"/>
      <c r="E2303" s="23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AG2303" s="23"/>
      <c r="AW2303" s="61"/>
    </row>
    <row r="2304" spans="2:49">
      <c r="B2304" s="23"/>
      <c r="C2304" s="23"/>
      <c r="D2304" s="23"/>
      <c r="E2304" s="23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AG2304" s="23"/>
      <c r="AW2304" s="61"/>
    </row>
    <row r="2305" spans="2:49">
      <c r="B2305" s="23"/>
      <c r="C2305" s="23"/>
      <c r="D2305" s="23"/>
      <c r="E2305" s="23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AG2305" s="23"/>
      <c r="AW2305" s="61"/>
    </row>
    <row r="2306" spans="2:49">
      <c r="B2306" s="23"/>
      <c r="C2306" s="23"/>
      <c r="D2306" s="23"/>
      <c r="E2306" s="23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AG2306" s="23"/>
      <c r="AW2306" s="61"/>
    </row>
    <row r="2307" spans="2:49">
      <c r="B2307" s="23"/>
      <c r="C2307" s="23"/>
      <c r="D2307" s="23"/>
      <c r="E2307" s="23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AG2307" s="23"/>
      <c r="AW2307" s="61"/>
    </row>
    <row r="2308" spans="2:49">
      <c r="B2308" s="23"/>
      <c r="C2308" s="23"/>
      <c r="D2308" s="23"/>
      <c r="E2308" s="23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AG2308" s="23"/>
      <c r="AW2308" s="61"/>
    </row>
    <row r="2309" spans="2:49">
      <c r="B2309" s="23"/>
      <c r="C2309" s="23"/>
      <c r="D2309" s="23"/>
      <c r="E2309" s="23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AG2309" s="23"/>
      <c r="AW2309" s="61"/>
    </row>
    <row r="2310" spans="2:49">
      <c r="B2310" s="23"/>
      <c r="C2310" s="23"/>
      <c r="D2310" s="23"/>
      <c r="E2310" s="23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AG2310" s="23"/>
      <c r="AW2310" s="61"/>
    </row>
    <row r="2311" spans="2:49">
      <c r="B2311" s="23"/>
      <c r="C2311" s="23"/>
      <c r="D2311" s="23"/>
      <c r="E2311" s="23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AG2311" s="23"/>
      <c r="AW2311" s="61"/>
    </row>
    <row r="2312" spans="2:49">
      <c r="B2312" s="23"/>
      <c r="C2312" s="23"/>
      <c r="D2312" s="23"/>
      <c r="E2312" s="23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AG2312" s="23"/>
      <c r="AW2312" s="61"/>
    </row>
    <row r="2313" spans="2:49">
      <c r="B2313" s="23"/>
      <c r="C2313" s="23"/>
      <c r="D2313" s="23"/>
      <c r="E2313" s="23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AG2313" s="23"/>
      <c r="AW2313" s="61"/>
    </row>
    <row r="2314" spans="2:49">
      <c r="B2314" s="23"/>
      <c r="C2314" s="23"/>
      <c r="D2314" s="23"/>
      <c r="E2314" s="23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AG2314" s="23"/>
      <c r="AW2314" s="61"/>
    </row>
    <row r="2315" spans="2:49">
      <c r="B2315" s="23"/>
      <c r="C2315" s="23"/>
      <c r="D2315" s="23"/>
      <c r="E2315" s="23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AG2315" s="23"/>
      <c r="AW2315" s="61"/>
    </row>
    <row r="2316" spans="2:49">
      <c r="B2316" s="23"/>
      <c r="C2316" s="23"/>
      <c r="D2316" s="23"/>
      <c r="E2316" s="23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AG2316" s="23"/>
      <c r="AW2316" s="61"/>
    </row>
    <row r="2317" spans="2:49">
      <c r="B2317" s="23"/>
      <c r="C2317" s="23"/>
      <c r="D2317" s="23"/>
      <c r="E2317" s="23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AG2317" s="23"/>
      <c r="AW2317" s="61"/>
    </row>
    <row r="2318" spans="2:49">
      <c r="B2318" s="23"/>
      <c r="C2318" s="23"/>
      <c r="D2318" s="23"/>
      <c r="E2318" s="23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AG2318" s="23"/>
      <c r="AW2318" s="61"/>
    </row>
    <row r="2319" spans="2:49">
      <c r="B2319" s="23"/>
      <c r="C2319" s="23"/>
      <c r="D2319" s="23"/>
      <c r="E2319" s="23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AG2319" s="23"/>
      <c r="AW2319" s="61"/>
    </row>
    <row r="2320" spans="2:49">
      <c r="B2320" s="23"/>
      <c r="C2320" s="23"/>
      <c r="D2320" s="23"/>
      <c r="E2320" s="23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AG2320" s="23"/>
      <c r="AW2320" s="61"/>
    </row>
    <row r="2321" spans="2:49">
      <c r="B2321" s="23"/>
      <c r="C2321" s="23"/>
      <c r="D2321" s="23"/>
      <c r="E2321" s="23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AG2321" s="23"/>
      <c r="AW2321" s="61"/>
    </row>
    <row r="2322" spans="2:49">
      <c r="B2322" s="23"/>
      <c r="C2322" s="23"/>
      <c r="D2322" s="23"/>
      <c r="E2322" s="23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AG2322" s="23"/>
      <c r="AW2322" s="61"/>
    </row>
    <row r="2323" spans="2:49">
      <c r="B2323" s="23"/>
      <c r="C2323" s="23"/>
      <c r="D2323" s="23"/>
      <c r="E2323" s="23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AG2323" s="23"/>
      <c r="AW2323" s="61"/>
    </row>
    <row r="2324" spans="2:49">
      <c r="B2324" s="23"/>
      <c r="C2324" s="23"/>
      <c r="D2324" s="23"/>
      <c r="E2324" s="23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AG2324" s="23"/>
      <c r="AW2324" s="61"/>
    </row>
    <row r="2325" spans="2:49">
      <c r="B2325" s="23"/>
      <c r="C2325" s="23"/>
      <c r="D2325" s="23"/>
      <c r="E2325" s="23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AG2325" s="23"/>
      <c r="AW2325" s="61"/>
    </row>
    <row r="2326" spans="2:49">
      <c r="B2326" s="23"/>
      <c r="C2326" s="23"/>
      <c r="D2326" s="23"/>
      <c r="E2326" s="23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  <c r="AG2326" s="23"/>
      <c r="AW2326" s="61"/>
    </row>
    <row r="2327" spans="2:49">
      <c r="B2327" s="23"/>
      <c r="C2327" s="23"/>
      <c r="D2327" s="23"/>
      <c r="E2327" s="23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AG2327" s="23"/>
      <c r="AW2327" s="61"/>
    </row>
    <row r="2328" spans="2:49">
      <c r="B2328" s="23"/>
      <c r="C2328" s="23"/>
      <c r="D2328" s="23"/>
      <c r="E2328" s="23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  <c r="AG2328" s="23"/>
      <c r="AW2328" s="61"/>
    </row>
    <row r="2329" spans="2:49">
      <c r="B2329" s="23"/>
      <c r="C2329" s="23"/>
      <c r="D2329" s="23"/>
      <c r="E2329" s="23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AG2329" s="23"/>
      <c r="AW2329" s="61"/>
    </row>
    <row r="2330" spans="2:49">
      <c r="B2330" s="23"/>
      <c r="C2330" s="23"/>
      <c r="D2330" s="23"/>
      <c r="E2330" s="23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  <c r="AG2330" s="23"/>
      <c r="AW2330" s="61"/>
    </row>
    <row r="2331" spans="2:49">
      <c r="B2331" s="23"/>
      <c r="C2331" s="23"/>
      <c r="D2331" s="23"/>
      <c r="E2331" s="23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AG2331" s="23"/>
      <c r="AW2331" s="61"/>
    </row>
    <row r="2332" spans="2:49">
      <c r="B2332" s="23"/>
      <c r="C2332" s="23"/>
      <c r="D2332" s="23"/>
      <c r="E2332" s="23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  <c r="AG2332" s="23"/>
      <c r="AW2332" s="61"/>
    </row>
    <row r="2333" spans="2:49">
      <c r="B2333" s="23"/>
      <c r="C2333" s="23"/>
      <c r="D2333" s="23"/>
      <c r="E2333" s="23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  <c r="AG2333" s="23"/>
      <c r="AW2333" s="61"/>
    </row>
    <row r="2334" spans="2:49">
      <c r="B2334" s="23"/>
      <c r="C2334" s="23"/>
      <c r="D2334" s="23"/>
      <c r="E2334" s="23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AG2334" s="23"/>
      <c r="AW2334" s="61"/>
    </row>
    <row r="2335" spans="2:49">
      <c r="B2335" s="23"/>
      <c r="C2335" s="23"/>
      <c r="D2335" s="23"/>
      <c r="E2335" s="23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AG2335" s="23"/>
      <c r="AW2335" s="61"/>
    </row>
    <row r="2336" spans="2:49">
      <c r="B2336" s="23"/>
      <c r="C2336" s="23"/>
      <c r="D2336" s="23"/>
      <c r="E2336" s="23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  <c r="AG2336" s="23"/>
      <c r="AW2336" s="61"/>
    </row>
    <row r="2337" spans="2:49">
      <c r="B2337" s="23"/>
      <c r="C2337" s="23"/>
      <c r="D2337" s="23"/>
      <c r="E2337" s="23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  <c r="AG2337" s="23"/>
      <c r="AW2337" s="61"/>
    </row>
    <row r="2338" spans="2:49">
      <c r="B2338" s="23"/>
      <c r="C2338" s="23"/>
      <c r="D2338" s="23"/>
      <c r="E2338" s="23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  <c r="AG2338" s="23"/>
      <c r="AW2338" s="61"/>
    </row>
    <row r="2339" spans="2:49">
      <c r="B2339" s="23"/>
      <c r="C2339" s="23"/>
      <c r="D2339" s="23"/>
      <c r="E2339" s="23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AG2339" s="23"/>
      <c r="AW2339" s="61"/>
    </row>
    <row r="2340" spans="2:49">
      <c r="B2340" s="23"/>
      <c r="C2340" s="23"/>
      <c r="D2340" s="23"/>
      <c r="E2340" s="23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AG2340" s="23"/>
      <c r="AW2340" s="61"/>
    </row>
    <row r="2341" spans="2:49">
      <c r="B2341" s="23"/>
      <c r="C2341" s="23"/>
      <c r="D2341" s="23"/>
      <c r="E2341" s="23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  <c r="AG2341" s="23"/>
      <c r="AW2341" s="61"/>
    </row>
    <row r="2342" spans="2:49">
      <c r="B2342" s="23"/>
      <c r="C2342" s="23"/>
      <c r="D2342" s="23"/>
      <c r="E2342" s="23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AG2342" s="23"/>
      <c r="AW2342" s="61"/>
    </row>
    <row r="2343" spans="2:49">
      <c r="B2343" s="23"/>
      <c r="C2343" s="23"/>
      <c r="D2343" s="23"/>
      <c r="E2343" s="23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  <c r="AG2343" s="23"/>
      <c r="AW2343" s="61"/>
    </row>
    <row r="2344" spans="2:49">
      <c r="B2344" s="23"/>
      <c r="C2344" s="23"/>
      <c r="D2344" s="23"/>
      <c r="E2344" s="23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AG2344" s="23"/>
      <c r="AW2344" s="61"/>
    </row>
    <row r="2345" spans="2:49">
      <c r="B2345" s="23"/>
      <c r="C2345" s="23"/>
      <c r="D2345" s="23"/>
      <c r="E2345" s="23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  <c r="AG2345" s="23"/>
      <c r="AW2345" s="61"/>
    </row>
    <row r="2346" spans="2:49">
      <c r="B2346" s="23"/>
      <c r="C2346" s="23"/>
      <c r="D2346" s="23"/>
      <c r="E2346" s="23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  <c r="AG2346" s="23"/>
      <c r="AW2346" s="61"/>
    </row>
    <row r="2347" spans="2:49">
      <c r="B2347" s="23"/>
      <c r="C2347" s="23"/>
      <c r="D2347" s="23"/>
      <c r="E2347" s="23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  <c r="AG2347" s="23"/>
      <c r="AW2347" s="61"/>
    </row>
    <row r="2348" spans="2:49">
      <c r="B2348" s="23"/>
      <c r="C2348" s="23"/>
      <c r="D2348" s="23"/>
      <c r="E2348" s="23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  <c r="AG2348" s="23"/>
      <c r="AW2348" s="61"/>
    </row>
    <row r="2349" spans="2:49">
      <c r="B2349" s="23"/>
      <c r="C2349" s="23"/>
      <c r="D2349" s="23"/>
      <c r="E2349" s="23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  <c r="AG2349" s="23"/>
      <c r="AW2349" s="61"/>
    </row>
    <row r="2350" spans="2:49">
      <c r="B2350" s="23"/>
      <c r="C2350" s="23"/>
      <c r="D2350" s="23"/>
      <c r="E2350" s="23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AG2350" s="23"/>
      <c r="AW2350" s="61"/>
    </row>
    <row r="2351" spans="2:49">
      <c r="B2351" s="23"/>
      <c r="C2351" s="23"/>
      <c r="D2351" s="23"/>
      <c r="E2351" s="23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  <c r="AG2351" s="23"/>
      <c r="AW2351" s="61"/>
    </row>
    <row r="2352" spans="2:49">
      <c r="B2352" s="23"/>
      <c r="C2352" s="23"/>
      <c r="D2352" s="23"/>
      <c r="E2352" s="23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  <c r="AG2352" s="23"/>
      <c r="AW2352" s="61"/>
    </row>
    <row r="2353" spans="2:49">
      <c r="B2353" s="23"/>
      <c r="C2353" s="23"/>
      <c r="D2353" s="23"/>
      <c r="E2353" s="23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AG2353" s="23"/>
      <c r="AW2353" s="61"/>
    </row>
    <row r="2354" spans="2:49">
      <c r="B2354" s="23"/>
      <c r="C2354" s="23"/>
      <c r="D2354" s="23"/>
      <c r="E2354" s="23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AG2354" s="23"/>
      <c r="AW2354" s="61"/>
    </row>
    <row r="2355" spans="2:49">
      <c r="B2355" s="23"/>
      <c r="C2355" s="23"/>
      <c r="D2355" s="23"/>
      <c r="E2355" s="23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AG2355" s="23"/>
      <c r="AW2355" s="61"/>
    </row>
    <row r="2356" spans="2:49">
      <c r="B2356" s="23"/>
      <c r="C2356" s="23"/>
      <c r="D2356" s="23"/>
      <c r="E2356" s="23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AG2356" s="23"/>
      <c r="AW2356" s="61"/>
    </row>
    <row r="2357" spans="2:49">
      <c r="B2357" s="23"/>
      <c r="C2357" s="23"/>
      <c r="D2357" s="23"/>
      <c r="E2357" s="23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AG2357" s="23"/>
      <c r="AW2357" s="61"/>
    </row>
    <row r="2358" spans="2:49">
      <c r="B2358" s="23"/>
      <c r="C2358" s="23"/>
      <c r="D2358" s="23"/>
      <c r="E2358" s="23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  <c r="AG2358" s="23"/>
      <c r="AW2358" s="61"/>
    </row>
    <row r="2359" spans="2:49">
      <c r="B2359" s="23"/>
      <c r="C2359" s="23"/>
      <c r="D2359" s="23"/>
      <c r="E2359" s="23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  <c r="AG2359" s="23"/>
      <c r="AW2359" s="61"/>
    </row>
    <row r="2360" spans="2:49">
      <c r="B2360" s="23"/>
      <c r="C2360" s="23"/>
      <c r="D2360" s="23"/>
      <c r="E2360" s="23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AG2360" s="23"/>
      <c r="AW2360" s="61"/>
    </row>
    <row r="2361" spans="2:49">
      <c r="B2361" s="23"/>
      <c r="C2361" s="23"/>
      <c r="D2361" s="23"/>
      <c r="E2361" s="23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AG2361" s="23"/>
      <c r="AW2361" s="61"/>
    </row>
    <row r="2362" spans="2:49">
      <c r="B2362" s="23"/>
      <c r="C2362" s="23"/>
      <c r="D2362" s="23"/>
      <c r="E2362" s="23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AG2362" s="23"/>
      <c r="AW2362" s="61"/>
    </row>
    <row r="2363" spans="2:49">
      <c r="B2363" s="23"/>
      <c r="C2363" s="23"/>
      <c r="D2363" s="23"/>
      <c r="E2363" s="23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AG2363" s="23"/>
      <c r="AW2363" s="61"/>
    </row>
    <row r="2364" spans="2:49">
      <c r="B2364" s="23"/>
      <c r="C2364" s="23"/>
      <c r="D2364" s="23"/>
      <c r="E2364" s="23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AG2364" s="23"/>
      <c r="AW2364" s="61"/>
    </row>
    <row r="2365" spans="2:49">
      <c r="B2365" s="23"/>
      <c r="C2365" s="23"/>
      <c r="D2365" s="23"/>
      <c r="E2365" s="23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AG2365" s="23"/>
      <c r="AW2365" s="61"/>
    </row>
    <row r="2366" spans="2:49">
      <c r="B2366" s="23"/>
      <c r="C2366" s="23"/>
      <c r="D2366" s="23"/>
      <c r="E2366" s="23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AG2366" s="23"/>
      <c r="AW2366" s="61"/>
    </row>
    <row r="2367" spans="2:49">
      <c r="B2367" s="23"/>
      <c r="C2367" s="23"/>
      <c r="D2367" s="23"/>
      <c r="E2367" s="23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AG2367" s="23"/>
      <c r="AW2367" s="61"/>
    </row>
    <row r="2368" spans="2:49">
      <c r="B2368" s="23"/>
      <c r="C2368" s="23"/>
      <c r="D2368" s="23"/>
      <c r="E2368" s="23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AG2368" s="23"/>
      <c r="AW2368" s="61"/>
    </row>
    <row r="2369" spans="2:49">
      <c r="B2369" s="23"/>
      <c r="C2369" s="23"/>
      <c r="D2369" s="23"/>
      <c r="E2369" s="23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AG2369" s="23"/>
      <c r="AW2369" s="61"/>
    </row>
    <row r="2370" spans="2:49">
      <c r="B2370" s="23"/>
      <c r="C2370" s="23"/>
      <c r="D2370" s="23"/>
      <c r="E2370" s="23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AG2370" s="23"/>
      <c r="AW2370" s="61"/>
    </row>
    <row r="2371" spans="2:49">
      <c r="B2371" s="23"/>
      <c r="C2371" s="23"/>
      <c r="D2371" s="23"/>
      <c r="E2371" s="23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AG2371" s="23"/>
      <c r="AW2371" s="61"/>
    </row>
    <row r="2372" spans="2:49">
      <c r="B2372" s="23"/>
      <c r="C2372" s="23"/>
      <c r="D2372" s="23"/>
      <c r="E2372" s="23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AG2372" s="23"/>
      <c r="AW2372" s="61"/>
    </row>
    <row r="2373" spans="2:49">
      <c r="B2373" s="23"/>
      <c r="C2373" s="23"/>
      <c r="D2373" s="23"/>
      <c r="E2373" s="23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AG2373" s="23"/>
      <c r="AW2373" s="61"/>
    </row>
    <row r="2374" spans="2:49">
      <c r="B2374" s="23"/>
      <c r="C2374" s="23"/>
      <c r="D2374" s="23"/>
      <c r="E2374" s="23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AG2374" s="23"/>
      <c r="AW2374" s="61"/>
    </row>
    <row r="2375" spans="2:49">
      <c r="B2375" s="23"/>
      <c r="C2375" s="23"/>
      <c r="D2375" s="23"/>
      <c r="E2375" s="23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AG2375" s="23"/>
      <c r="AW2375" s="61"/>
    </row>
    <row r="2376" spans="2:49">
      <c r="B2376" s="23"/>
      <c r="C2376" s="23"/>
      <c r="D2376" s="23"/>
      <c r="E2376" s="23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AG2376" s="23"/>
      <c r="AW2376" s="61"/>
    </row>
    <row r="2377" spans="2:49">
      <c r="B2377" s="23"/>
      <c r="C2377" s="23"/>
      <c r="D2377" s="23"/>
      <c r="E2377" s="23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AG2377" s="23"/>
      <c r="AW2377" s="61"/>
    </row>
    <row r="2378" spans="2:49">
      <c r="B2378" s="23"/>
      <c r="C2378" s="23"/>
      <c r="D2378" s="23"/>
      <c r="E2378" s="23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AG2378" s="23"/>
      <c r="AW2378" s="61"/>
    </row>
    <row r="2379" spans="2:49">
      <c r="B2379" s="23"/>
      <c r="C2379" s="23"/>
      <c r="D2379" s="23"/>
      <c r="E2379" s="23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AG2379" s="23"/>
      <c r="AW2379" s="61"/>
    </row>
    <row r="2380" spans="2:49">
      <c r="B2380" s="23"/>
      <c r="C2380" s="23"/>
      <c r="D2380" s="23"/>
      <c r="E2380" s="23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AG2380" s="23"/>
      <c r="AW2380" s="61"/>
    </row>
    <row r="2381" spans="2:49">
      <c r="B2381" s="23"/>
      <c r="C2381" s="23"/>
      <c r="D2381" s="23"/>
      <c r="E2381" s="23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AG2381" s="23"/>
      <c r="AW2381" s="61"/>
    </row>
    <row r="2382" spans="2:49">
      <c r="B2382" s="23"/>
      <c r="C2382" s="23"/>
      <c r="D2382" s="23"/>
      <c r="E2382" s="23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AG2382" s="23"/>
      <c r="AW2382" s="61"/>
    </row>
    <row r="2383" spans="2:49">
      <c r="B2383" s="23"/>
      <c r="C2383" s="23"/>
      <c r="D2383" s="23"/>
      <c r="E2383" s="23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  <c r="AG2383" s="23"/>
      <c r="AW2383" s="61"/>
    </row>
    <row r="2384" spans="2:49">
      <c r="B2384" s="23"/>
      <c r="C2384" s="23"/>
      <c r="D2384" s="23"/>
      <c r="E2384" s="23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  <c r="AG2384" s="23"/>
      <c r="AW2384" s="61"/>
    </row>
    <row r="2385" spans="2:49">
      <c r="B2385" s="23"/>
      <c r="C2385" s="23"/>
      <c r="D2385" s="23"/>
      <c r="E2385" s="23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  <c r="AG2385" s="23"/>
      <c r="AW2385" s="61"/>
    </row>
    <row r="2386" spans="2:49">
      <c r="B2386" s="23"/>
      <c r="C2386" s="23"/>
      <c r="D2386" s="23"/>
      <c r="E2386" s="23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  <c r="AG2386" s="23"/>
      <c r="AW2386" s="61"/>
    </row>
    <row r="2387" spans="2:49">
      <c r="B2387" s="23"/>
      <c r="C2387" s="23"/>
      <c r="D2387" s="23"/>
      <c r="E2387" s="23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  <c r="AG2387" s="23"/>
      <c r="AW2387" s="61"/>
    </row>
    <row r="2388" spans="2:49">
      <c r="B2388" s="23"/>
      <c r="C2388" s="23"/>
      <c r="D2388" s="23"/>
      <c r="E2388" s="23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AG2388" s="23"/>
      <c r="AW2388" s="61"/>
    </row>
    <row r="2389" spans="2:49">
      <c r="B2389" s="23"/>
      <c r="C2389" s="23"/>
      <c r="D2389" s="23"/>
      <c r="E2389" s="23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AG2389" s="23"/>
      <c r="AW2389" s="61"/>
    </row>
    <row r="2390" spans="2:49">
      <c r="B2390" s="23"/>
      <c r="C2390" s="23"/>
      <c r="D2390" s="23"/>
      <c r="E2390" s="23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AG2390" s="23"/>
      <c r="AW2390" s="61"/>
    </row>
    <row r="2391" spans="2:49">
      <c r="B2391" s="23"/>
      <c r="C2391" s="23"/>
      <c r="D2391" s="23"/>
      <c r="E2391" s="23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AG2391" s="23"/>
      <c r="AW2391" s="61"/>
    </row>
    <row r="2392" spans="2:49">
      <c r="B2392" s="23"/>
      <c r="C2392" s="23"/>
      <c r="D2392" s="23"/>
      <c r="E2392" s="23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  <c r="AG2392" s="23"/>
      <c r="AW2392" s="61"/>
    </row>
    <row r="2393" spans="2:49">
      <c r="B2393" s="23"/>
      <c r="C2393" s="23"/>
      <c r="D2393" s="23"/>
      <c r="E2393" s="23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  <c r="AG2393" s="23"/>
      <c r="AW2393" s="61"/>
    </row>
    <row r="2394" spans="2:49">
      <c r="B2394" s="23"/>
      <c r="C2394" s="23"/>
      <c r="D2394" s="23"/>
      <c r="E2394" s="23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  <c r="AG2394" s="23"/>
      <c r="AW2394" s="61"/>
    </row>
    <row r="2395" spans="2:49">
      <c r="B2395" s="23"/>
      <c r="C2395" s="23"/>
      <c r="D2395" s="23"/>
      <c r="E2395" s="23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AG2395" s="23"/>
      <c r="AW2395" s="61"/>
    </row>
    <row r="2396" spans="2:49">
      <c r="B2396" s="23"/>
      <c r="C2396" s="23"/>
      <c r="D2396" s="23"/>
      <c r="E2396" s="23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  <c r="AG2396" s="23"/>
      <c r="AW2396" s="61"/>
    </row>
    <row r="2397" spans="2:49">
      <c r="B2397" s="23"/>
      <c r="C2397" s="23"/>
      <c r="D2397" s="23"/>
      <c r="E2397" s="23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  <c r="AG2397" s="23"/>
      <c r="AW2397" s="61"/>
    </row>
    <row r="2398" spans="2:49">
      <c r="B2398" s="23"/>
      <c r="C2398" s="23"/>
      <c r="D2398" s="23"/>
      <c r="E2398" s="23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  <c r="AG2398" s="23"/>
      <c r="AW2398" s="61"/>
    </row>
    <row r="2399" spans="2:49">
      <c r="B2399" s="23"/>
      <c r="C2399" s="23"/>
      <c r="D2399" s="23"/>
      <c r="E2399" s="23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  <c r="AG2399" s="23"/>
      <c r="AW2399" s="61"/>
    </row>
    <row r="2400" spans="2:49">
      <c r="B2400" s="23"/>
      <c r="C2400" s="23"/>
      <c r="D2400" s="23"/>
      <c r="E2400" s="23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  <c r="AG2400" s="23"/>
      <c r="AW2400" s="61"/>
    </row>
    <row r="2401" spans="2:49">
      <c r="B2401" s="23"/>
      <c r="C2401" s="23"/>
      <c r="D2401" s="23"/>
      <c r="E2401" s="23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AG2401" s="23"/>
      <c r="AW2401" s="61"/>
    </row>
    <row r="2402" spans="2:49">
      <c r="B2402" s="23"/>
      <c r="C2402" s="23"/>
      <c r="D2402" s="23"/>
      <c r="E2402" s="23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  <c r="AG2402" s="23"/>
      <c r="AW2402" s="61"/>
    </row>
    <row r="2403" spans="2:49">
      <c r="B2403" s="23"/>
      <c r="C2403" s="23"/>
      <c r="D2403" s="23"/>
      <c r="E2403" s="23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  <c r="AG2403" s="23"/>
      <c r="AW2403" s="61"/>
    </row>
    <row r="2404" spans="2:49">
      <c r="B2404" s="23"/>
      <c r="C2404" s="23"/>
      <c r="D2404" s="23"/>
      <c r="E2404" s="23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  <c r="AG2404" s="23"/>
      <c r="AW2404" s="61"/>
    </row>
    <row r="2405" spans="2:49">
      <c r="B2405" s="23"/>
      <c r="C2405" s="23"/>
      <c r="D2405" s="23"/>
      <c r="E2405" s="23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AG2405" s="23"/>
      <c r="AW2405" s="61"/>
    </row>
    <row r="2406" spans="2:49">
      <c r="B2406" s="23"/>
      <c r="C2406" s="23"/>
      <c r="D2406" s="23"/>
      <c r="E2406" s="23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  <c r="AG2406" s="23"/>
      <c r="AW2406" s="61"/>
    </row>
    <row r="2407" spans="2:49">
      <c r="B2407" s="23"/>
      <c r="C2407" s="23"/>
      <c r="D2407" s="23"/>
      <c r="E2407" s="23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  <c r="AG2407" s="23"/>
      <c r="AW2407" s="61"/>
    </row>
    <row r="2408" spans="2:49">
      <c r="B2408" s="23"/>
      <c r="C2408" s="23"/>
      <c r="D2408" s="23"/>
      <c r="E2408" s="23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  <c r="AG2408" s="23"/>
      <c r="AW2408" s="61"/>
    </row>
    <row r="2409" spans="2:49">
      <c r="B2409" s="23"/>
      <c r="C2409" s="23"/>
      <c r="D2409" s="23"/>
      <c r="E2409" s="23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AG2409" s="23"/>
      <c r="AW2409" s="61"/>
    </row>
    <row r="2410" spans="2:49">
      <c r="B2410" s="23"/>
      <c r="C2410" s="23"/>
      <c r="D2410" s="23"/>
      <c r="E2410" s="23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AG2410" s="23"/>
      <c r="AW2410" s="61"/>
    </row>
    <row r="2411" spans="2:49">
      <c r="B2411" s="23"/>
      <c r="C2411" s="23"/>
      <c r="D2411" s="23"/>
      <c r="E2411" s="23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AG2411" s="23"/>
      <c r="AW2411" s="61"/>
    </row>
    <row r="2412" spans="2:49">
      <c r="B2412" s="23"/>
      <c r="C2412" s="23"/>
      <c r="D2412" s="23"/>
      <c r="E2412" s="23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AG2412" s="23"/>
      <c r="AW2412" s="61"/>
    </row>
    <row r="2413" spans="2:49">
      <c r="B2413" s="23"/>
      <c r="C2413" s="23"/>
      <c r="D2413" s="23"/>
      <c r="E2413" s="23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AG2413" s="23"/>
      <c r="AW2413" s="61"/>
    </row>
    <row r="2414" spans="2:49">
      <c r="B2414" s="23"/>
      <c r="C2414" s="23"/>
      <c r="D2414" s="23"/>
      <c r="E2414" s="23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AG2414" s="23"/>
      <c r="AW2414" s="61"/>
    </row>
    <row r="2415" spans="2:49">
      <c r="B2415" s="23"/>
      <c r="C2415" s="23"/>
      <c r="D2415" s="23"/>
      <c r="E2415" s="23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AG2415" s="23"/>
      <c r="AW2415" s="61"/>
    </row>
    <row r="2416" spans="2:49">
      <c r="B2416" s="23"/>
      <c r="C2416" s="23"/>
      <c r="D2416" s="23"/>
      <c r="E2416" s="23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AG2416" s="23"/>
      <c r="AW2416" s="61"/>
    </row>
    <row r="2417" spans="2:49">
      <c r="B2417" s="23"/>
      <c r="C2417" s="23"/>
      <c r="D2417" s="23"/>
      <c r="E2417" s="23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AG2417" s="23"/>
      <c r="AW2417" s="61"/>
    </row>
    <row r="2418" spans="2:49">
      <c r="B2418" s="23"/>
      <c r="C2418" s="23"/>
      <c r="D2418" s="23"/>
      <c r="E2418" s="23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AG2418" s="23"/>
      <c r="AW2418" s="61"/>
    </row>
    <row r="2419" spans="2:49">
      <c r="B2419" s="23"/>
      <c r="C2419" s="23"/>
      <c r="D2419" s="23"/>
      <c r="E2419" s="23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AG2419" s="23"/>
      <c r="AW2419" s="61"/>
    </row>
    <row r="2420" spans="2:49">
      <c r="B2420" s="23"/>
      <c r="C2420" s="23"/>
      <c r="D2420" s="23"/>
      <c r="E2420" s="23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AG2420" s="23"/>
      <c r="AW2420" s="61"/>
    </row>
    <row r="2421" spans="2:49">
      <c r="B2421" s="23"/>
      <c r="C2421" s="23"/>
      <c r="D2421" s="23"/>
      <c r="E2421" s="23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  <c r="AG2421" s="23"/>
      <c r="AW2421" s="61"/>
    </row>
    <row r="2422" spans="2:49">
      <c r="B2422" s="23"/>
      <c r="C2422" s="23"/>
      <c r="D2422" s="23"/>
      <c r="E2422" s="23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AG2422" s="23"/>
      <c r="AW2422" s="61"/>
    </row>
    <row r="2423" spans="2:49">
      <c r="B2423" s="23"/>
      <c r="C2423" s="23"/>
      <c r="D2423" s="23"/>
      <c r="E2423" s="23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  <c r="AG2423" s="23"/>
      <c r="AW2423" s="61"/>
    </row>
    <row r="2424" spans="2:49">
      <c r="B2424" s="23"/>
      <c r="C2424" s="23"/>
      <c r="D2424" s="23"/>
      <c r="E2424" s="23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AG2424" s="23"/>
      <c r="AW2424" s="61"/>
    </row>
    <row r="2425" spans="2:49">
      <c r="B2425" s="23"/>
      <c r="C2425" s="23"/>
      <c r="D2425" s="23"/>
      <c r="E2425" s="23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AG2425" s="23"/>
      <c r="AW2425" s="61"/>
    </row>
    <row r="2426" spans="2:49">
      <c r="B2426" s="23"/>
      <c r="C2426" s="23"/>
      <c r="D2426" s="23"/>
      <c r="E2426" s="23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  <c r="AG2426" s="23"/>
      <c r="AW2426" s="61"/>
    </row>
    <row r="2427" spans="2:49">
      <c r="B2427" s="23"/>
      <c r="C2427" s="23"/>
      <c r="D2427" s="23"/>
      <c r="E2427" s="23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  <c r="AG2427" s="23"/>
      <c r="AW2427" s="61"/>
    </row>
    <row r="2428" spans="2:49">
      <c r="B2428" s="23"/>
      <c r="C2428" s="23"/>
      <c r="D2428" s="23"/>
      <c r="E2428" s="23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AG2428" s="23"/>
      <c r="AW2428" s="61"/>
    </row>
    <row r="2429" spans="2:49">
      <c r="B2429" s="23"/>
      <c r="C2429" s="23"/>
      <c r="D2429" s="23"/>
      <c r="E2429" s="23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AG2429" s="23"/>
      <c r="AW2429" s="61"/>
    </row>
    <row r="2430" spans="2:49">
      <c r="B2430" s="23"/>
      <c r="C2430" s="23"/>
      <c r="D2430" s="23"/>
      <c r="E2430" s="23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AG2430" s="23"/>
      <c r="AW2430" s="61"/>
    </row>
    <row r="2431" spans="2:49">
      <c r="B2431" s="23"/>
      <c r="C2431" s="23"/>
      <c r="D2431" s="23"/>
      <c r="E2431" s="23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  <c r="AG2431" s="23"/>
      <c r="AW2431" s="61"/>
    </row>
    <row r="2432" spans="2:49">
      <c r="B2432" s="23"/>
      <c r="C2432" s="23"/>
      <c r="D2432" s="23"/>
      <c r="E2432" s="23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AG2432" s="23"/>
      <c r="AW2432" s="61"/>
    </row>
    <row r="2433" spans="2:49">
      <c r="B2433" s="23"/>
      <c r="C2433" s="23"/>
      <c r="D2433" s="23"/>
      <c r="E2433" s="23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AG2433" s="23"/>
      <c r="AW2433" s="61"/>
    </row>
    <row r="2434" spans="2:49">
      <c r="B2434" s="23"/>
      <c r="C2434" s="23"/>
      <c r="D2434" s="23"/>
      <c r="E2434" s="23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  <c r="AG2434" s="23"/>
      <c r="AW2434" s="61"/>
    </row>
    <row r="2435" spans="2:49">
      <c r="B2435" s="23"/>
      <c r="C2435" s="23"/>
      <c r="D2435" s="23"/>
      <c r="E2435" s="23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  <c r="AG2435" s="23"/>
      <c r="AW2435" s="61"/>
    </row>
    <row r="2436" spans="2:49">
      <c r="B2436" s="23"/>
      <c r="C2436" s="23"/>
      <c r="D2436" s="23"/>
      <c r="E2436" s="23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AG2436" s="23"/>
      <c r="AW2436" s="61"/>
    </row>
    <row r="2437" spans="2:49">
      <c r="B2437" s="23"/>
      <c r="C2437" s="23"/>
      <c r="D2437" s="23"/>
      <c r="E2437" s="23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AG2437" s="23"/>
      <c r="AW2437" s="61"/>
    </row>
    <row r="2438" spans="2:49">
      <c r="B2438" s="23"/>
      <c r="C2438" s="23"/>
      <c r="D2438" s="23"/>
      <c r="E2438" s="23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AG2438" s="23"/>
      <c r="AW2438" s="61"/>
    </row>
    <row r="2439" spans="2:49">
      <c r="B2439" s="23"/>
      <c r="C2439" s="23"/>
      <c r="D2439" s="23"/>
      <c r="E2439" s="23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AG2439" s="23"/>
      <c r="AW2439" s="61"/>
    </row>
    <row r="2440" spans="2:49">
      <c r="B2440" s="23"/>
      <c r="C2440" s="23"/>
      <c r="D2440" s="23"/>
      <c r="E2440" s="23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AG2440" s="23"/>
      <c r="AW2440" s="61"/>
    </row>
    <row r="2441" spans="2:49">
      <c r="B2441" s="23"/>
      <c r="C2441" s="23"/>
      <c r="D2441" s="23"/>
      <c r="E2441" s="23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AG2441" s="23"/>
      <c r="AW2441" s="61"/>
    </row>
    <row r="2442" spans="2:49">
      <c r="B2442" s="23"/>
      <c r="C2442" s="23"/>
      <c r="D2442" s="23"/>
      <c r="E2442" s="23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AG2442" s="23"/>
      <c r="AW2442" s="61"/>
    </row>
    <row r="2443" spans="2:49">
      <c r="B2443" s="23"/>
      <c r="C2443" s="23"/>
      <c r="D2443" s="23"/>
      <c r="E2443" s="23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AG2443" s="23"/>
      <c r="AW2443" s="61"/>
    </row>
    <row r="2444" spans="2:49">
      <c r="B2444" s="23"/>
      <c r="C2444" s="23"/>
      <c r="D2444" s="23"/>
      <c r="E2444" s="23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AG2444" s="23"/>
      <c r="AW2444" s="61"/>
    </row>
    <row r="2445" spans="2:49">
      <c r="B2445" s="23"/>
      <c r="C2445" s="23"/>
      <c r="D2445" s="23"/>
      <c r="E2445" s="23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AG2445" s="23"/>
      <c r="AW2445" s="61"/>
    </row>
    <row r="2446" spans="2:49">
      <c r="B2446" s="23"/>
      <c r="C2446" s="23"/>
      <c r="D2446" s="23"/>
      <c r="E2446" s="23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AG2446" s="23"/>
      <c r="AW2446" s="61"/>
    </row>
    <row r="2447" spans="2:49">
      <c r="B2447" s="23"/>
      <c r="C2447" s="23"/>
      <c r="D2447" s="23"/>
      <c r="E2447" s="23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AG2447" s="23"/>
      <c r="AW2447" s="61"/>
    </row>
    <row r="2448" spans="2:49">
      <c r="B2448" s="23"/>
      <c r="C2448" s="23"/>
      <c r="D2448" s="23"/>
      <c r="E2448" s="23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AG2448" s="23"/>
      <c r="AW2448" s="61"/>
    </row>
    <row r="2449" spans="2:49">
      <c r="B2449" s="23"/>
      <c r="C2449" s="23"/>
      <c r="D2449" s="23"/>
      <c r="E2449" s="23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AG2449" s="23"/>
      <c r="AW2449" s="61"/>
    </row>
    <row r="2450" spans="2:49">
      <c r="B2450" s="23"/>
      <c r="C2450" s="23"/>
      <c r="D2450" s="23"/>
      <c r="E2450" s="23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AG2450" s="23"/>
      <c r="AW2450" s="61"/>
    </row>
    <row r="2451" spans="2:49">
      <c r="B2451" s="23"/>
      <c r="C2451" s="23"/>
      <c r="D2451" s="23"/>
      <c r="E2451" s="23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AG2451" s="23"/>
      <c r="AW2451" s="61"/>
    </row>
    <row r="2452" spans="2:49">
      <c r="B2452" s="23"/>
      <c r="C2452" s="23"/>
      <c r="D2452" s="23"/>
      <c r="E2452" s="23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AG2452" s="23"/>
      <c r="AW2452" s="61"/>
    </row>
    <row r="2453" spans="2:49">
      <c r="B2453" s="23"/>
      <c r="C2453" s="23"/>
      <c r="D2453" s="23"/>
      <c r="E2453" s="23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AG2453" s="23"/>
      <c r="AW2453" s="61"/>
    </row>
    <row r="2454" spans="2:49">
      <c r="B2454" s="23"/>
      <c r="C2454" s="23"/>
      <c r="D2454" s="23"/>
      <c r="E2454" s="23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AG2454" s="23"/>
      <c r="AW2454" s="61"/>
    </row>
    <row r="2455" spans="2:49">
      <c r="B2455" s="23"/>
      <c r="C2455" s="23"/>
      <c r="D2455" s="23"/>
      <c r="E2455" s="23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AG2455" s="23"/>
      <c r="AW2455" s="61"/>
    </row>
    <row r="2456" spans="2:49">
      <c r="B2456" s="23"/>
      <c r="C2456" s="23"/>
      <c r="D2456" s="23"/>
      <c r="E2456" s="23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  <c r="AG2456" s="23"/>
      <c r="AW2456" s="61"/>
    </row>
    <row r="2457" spans="2:49">
      <c r="B2457" s="23"/>
      <c r="C2457" s="23"/>
      <c r="D2457" s="23"/>
      <c r="E2457" s="23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AG2457" s="23"/>
      <c r="AW2457" s="61"/>
    </row>
    <row r="2458" spans="2:49">
      <c r="B2458" s="23"/>
      <c r="C2458" s="23"/>
      <c r="D2458" s="23"/>
      <c r="E2458" s="23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  <c r="AG2458" s="23"/>
      <c r="AW2458" s="61"/>
    </row>
    <row r="2459" spans="2:49">
      <c r="B2459" s="23"/>
      <c r="C2459" s="23"/>
      <c r="D2459" s="23"/>
      <c r="E2459" s="23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AG2459" s="23"/>
      <c r="AW2459" s="61"/>
    </row>
    <row r="2460" spans="2:49">
      <c r="B2460" s="23"/>
      <c r="C2460" s="23"/>
      <c r="D2460" s="23"/>
      <c r="E2460" s="23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AG2460" s="23"/>
      <c r="AW2460" s="61"/>
    </row>
    <row r="2461" spans="2:49">
      <c r="B2461" s="23"/>
      <c r="C2461" s="23"/>
      <c r="D2461" s="23"/>
      <c r="E2461" s="23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AG2461" s="23"/>
      <c r="AW2461" s="61"/>
    </row>
    <row r="2462" spans="2:49">
      <c r="B2462" s="23"/>
      <c r="C2462" s="23"/>
      <c r="D2462" s="23"/>
      <c r="E2462" s="23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  <c r="AG2462" s="23"/>
      <c r="AW2462" s="61"/>
    </row>
    <row r="2463" spans="2:49">
      <c r="B2463" s="23"/>
      <c r="C2463" s="23"/>
      <c r="D2463" s="23"/>
      <c r="E2463" s="23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  <c r="AG2463" s="23"/>
      <c r="AW2463" s="61"/>
    </row>
    <row r="2464" spans="2:49">
      <c r="B2464" s="23"/>
      <c r="C2464" s="23"/>
      <c r="D2464" s="23"/>
      <c r="E2464" s="23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AG2464" s="23"/>
      <c r="AW2464" s="61"/>
    </row>
    <row r="2465" spans="2:49">
      <c r="B2465" s="23"/>
      <c r="C2465" s="23"/>
      <c r="D2465" s="23"/>
      <c r="E2465" s="23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AG2465" s="23"/>
      <c r="AW2465" s="61"/>
    </row>
    <row r="2466" spans="2:49">
      <c r="B2466" s="23"/>
      <c r="C2466" s="23"/>
      <c r="D2466" s="23"/>
      <c r="E2466" s="23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  <c r="AG2466" s="23"/>
      <c r="AW2466" s="61"/>
    </row>
    <row r="2467" spans="2:49">
      <c r="B2467" s="23"/>
      <c r="C2467" s="23"/>
      <c r="D2467" s="23"/>
      <c r="E2467" s="23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AG2467" s="23"/>
      <c r="AW2467" s="61"/>
    </row>
    <row r="2468" spans="2:49">
      <c r="B2468" s="23"/>
      <c r="C2468" s="23"/>
      <c r="D2468" s="23"/>
      <c r="E2468" s="23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AG2468" s="23"/>
      <c r="AW2468" s="61"/>
    </row>
    <row r="2469" spans="2:49">
      <c r="B2469" s="23"/>
      <c r="C2469" s="23"/>
      <c r="D2469" s="23"/>
      <c r="E2469" s="23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AG2469" s="23"/>
      <c r="AW2469" s="61"/>
    </row>
    <row r="2470" spans="2:49">
      <c r="B2470" s="23"/>
      <c r="C2470" s="23"/>
      <c r="D2470" s="23"/>
      <c r="E2470" s="23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  <c r="AG2470" s="23"/>
      <c r="AW2470" s="61"/>
    </row>
    <row r="2471" spans="2:49">
      <c r="B2471" s="23"/>
      <c r="C2471" s="23"/>
      <c r="D2471" s="23"/>
      <c r="E2471" s="23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AG2471" s="23"/>
      <c r="AW2471" s="61"/>
    </row>
    <row r="2472" spans="2:49">
      <c r="B2472" s="23"/>
      <c r="C2472" s="23"/>
      <c r="D2472" s="23"/>
      <c r="E2472" s="23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AG2472" s="23"/>
      <c r="AW2472" s="61"/>
    </row>
    <row r="2473" spans="2:49">
      <c r="B2473" s="23"/>
      <c r="C2473" s="23"/>
      <c r="D2473" s="23"/>
      <c r="E2473" s="23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AG2473" s="23"/>
      <c r="AW2473" s="61"/>
    </row>
    <row r="2474" spans="2:49">
      <c r="B2474" s="23"/>
      <c r="C2474" s="23"/>
      <c r="D2474" s="23"/>
      <c r="E2474" s="23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AG2474" s="23"/>
      <c r="AW2474" s="61"/>
    </row>
    <row r="2475" spans="2:49">
      <c r="B2475" s="23"/>
      <c r="C2475" s="23"/>
      <c r="D2475" s="23"/>
      <c r="E2475" s="23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  <c r="AG2475" s="23"/>
      <c r="AW2475" s="61"/>
    </row>
    <row r="2476" spans="2:49">
      <c r="B2476" s="23"/>
      <c r="C2476" s="23"/>
      <c r="D2476" s="23"/>
      <c r="E2476" s="23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  <c r="AG2476" s="23"/>
      <c r="AW2476" s="61"/>
    </row>
    <row r="2477" spans="2:49">
      <c r="B2477" s="23"/>
      <c r="C2477" s="23"/>
      <c r="D2477" s="23"/>
      <c r="E2477" s="23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AG2477" s="23"/>
      <c r="AW2477" s="61"/>
    </row>
    <row r="2478" spans="2:49">
      <c r="B2478" s="23"/>
      <c r="C2478" s="23"/>
      <c r="D2478" s="23"/>
      <c r="E2478" s="23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AG2478" s="23"/>
      <c r="AW2478" s="61"/>
    </row>
    <row r="2479" spans="2:49">
      <c r="B2479" s="23"/>
      <c r="C2479" s="23"/>
      <c r="D2479" s="23"/>
      <c r="E2479" s="23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AG2479" s="23"/>
      <c r="AW2479" s="61"/>
    </row>
    <row r="2480" spans="2:49">
      <c r="B2480" s="23"/>
      <c r="C2480" s="23"/>
      <c r="D2480" s="23"/>
      <c r="E2480" s="23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AG2480" s="23"/>
      <c r="AW2480" s="61"/>
    </row>
    <row r="2481" spans="2:49">
      <c r="B2481" s="23"/>
      <c r="C2481" s="23"/>
      <c r="D2481" s="23"/>
      <c r="E2481" s="23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AG2481" s="23"/>
      <c r="AW2481" s="61"/>
    </row>
    <row r="2482" spans="2:49">
      <c r="B2482" s="23"/>
      <c r="C2482" s="23"/>
      <c r="D2482" s="23"/>
      <c r="E2482" s="23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AG2482" s="23"/>
      <c r="AW2482" s="61"/>
    </row>
    <row r="2483" spans="2:49">
      <c r="B2483" s="23"/>
      <c r="C2483" s="23"/>
      <c r="D2483" s="23"/>
      <c r="E2483" s="23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AG2483" s="23"/>
      <c r="AW2483" s="61"/>
    </row>
    <row r="2484" spans="2:49">
      <c r="B2484" s="23"/>
      <c r="C2484" s="23"/>
      <c r="D2484" s="23"/>
      <c r="E2484" s="23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AG2484" s="23"/>
      <c r="AW2484" s="61"/>
    </row>
    <row r="2485" spans="2:49">
      <c r="B2485" s="23"/>
      <c r="C2485" s="23"/>
      <c r="D2485" s="23"/>
      <c r="E2485" s="23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AG2485" s="23"/>
      <c r="AW2485" s="61"/>
    </row>
    <row r="2486" spans="2:49">
      <c r="B2486" s="23"/>
      <c r="C2486" s="23"/>
      <c r="D2486" s="23"/>
      <c r="E2486" s="23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AG2486" s="23"/>
      <c r="AW2486" s="61"/>
    </row>
    <row r="2487" spans="2:49">
      <c r="B2487" s="23"/>
      <c r="C2487" s="23"/>
      <c r="D2487" s="23"/>
      <c r="E2487" s="23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AG2487" s="23"/>
      <c r="AW2487" s="61"/>
    </row>
    <row r="2488" spans="2:49">
      <c r="B2488" s="23"/>
      <c r="C2488" s="23"/>
      <c r="D2488" s="23"/>
      <c r="E2488" s="23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AG2488" s="23"/>
      <c r="AW2488" s="61"/>
    </row>
    <row r="2489" spans="2:49">
      <c r="B2489" s="23"/>
      <c r="C2489" s="23"/>
      <c r="D2489" s="23"/>
      <c r="E2489" s="23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AG2489" s="23"/>
      <c r="AW2489" s="61"/>
    </row>
    <row r="2490" spans="2:49">
      <c r="B2490" s="23"/>
      <c r="C2490" s="23"/>
      <c r="D2490" s="23"/>
      <c r="E2490" s="23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AG2490" s="23"/>
      <c r="AW2490" s="61"/>
    </row>
    <row r="2491" spans="2:49">
      <c r="B2491" s="23"/>
      <c r="C2491" s="23"/>
      <c r="D2491" s="23"/>
      <c r="E2491" s="23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AG2491" s="23"/>
      <c r="AW2491" s="61"/>
    </row>
    <row r="2492" spans="2:49">
      <c r="B2492" s="23"/>
      <c r="C2492" s="23"/>
      <c r="D2492" s="23"/>
      <c r="E2492" s="23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  <c r="AG2492" s="23"/>
      <c r="AW2492" s="61"/>
    </row>
    <row r="2493" spans="2:49">
      <c r="B2493" s="23"/>
      <c r="C2493" s="23"/>
      <c r="D2493" s="23"/>
      <c r="E2493" s="23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AG2493" s="23"/>
      <c r="AW2493" s="61"/>
    </row>
    <row r="2494" spans="2:49">
      <c r="B2494" s="23"/>
      <c r="C2494" s="23"/>
      <c r="D2494" s="23"/>
      <c r="E2494" s="23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  <c r="AG2494" s="23"/>
      <c r="AW2494" s="61"/>
    </row>
    <row r="2495" spans="2:49">
      <c r="B2495" s="23"/>
      <c r="C2495" s="23"/>
      <c r="D2495" s="23"/>
      <c r="E2495" s="23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  <c r="AG2495" s="23"/>
      <c r="AW2495" s="61"/>
    </row>
    <row r="2496" spans="2:49">
      <c r="B2496" s="23"/>
      <c r="C2496" s="23"/>
      <c r="D2496" s="23"/>
      <c r="E2496" s="23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  <c r="AG2496" s="23"/>
      <c r="AW2496" s="61"/>
    </row>
    <row r="2497" spans="2:49">
      <c r="B2497" s="23"/>
      <c r="C2497" s="23"/>
      <c r="D2497" s="23"/>
      <c r="E2497" s="23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  <c r="AG2497" s="23"/>
      <c r="AW2497" s="61"/>
    </row>
    <row r="2498" spans="2:49">
      <c r="B2498" s="23"/>
      <c r="C2498" s="23"/>
      <c r="D2498" s="23"/>
      <c r="E2498" s="23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  <c r="AG2498" s="23"/>
      <c r="AW2498" s="61"/>
    </row>
    <row r="2499" spans="2:49">
      <c r="B2499" s="23"/>
      <c r="C2499" s="23"/>
      <c r="D2499" s="23"/>
      <c r="E2499" s="23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  <c r="AG2499" s="23"/>
      <c r="AW2499" s="61"/>
    </row>
    <row r="2500" spans="2:49">
      <c r="B2500" s="23"/>
      <c r="C2500" s="23"/>
      <c r="D2500" s="23"/>
      <c r="E2500" s="23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  <c r="AG2500" s="23"/>
      <c r="AW2500" s="61"/>
    </row>
    <row r="2501" spans="2:49">
      <c r="B2501" s="23"/>
      <c r="C2501" s="23"/>
      <c r="D2501" s="23"/>
      <c r="E2501" s="23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AG2501" s="23"/>
      <c r="AW2501" s="61"/>
    </row>
    <row r="2502" spans="2:49">
      <c r="B2502" s="23"/>
      <c r="C2502" s="23"/>
      <c r="D2502" s="23"/>
      <c r="E2502" s="23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AG2502" s="23"/>
      <c r="AW2502" s="61"/>
    </row>
    <row r="2503" spans="2:49">
      <c r="B2503" s="23"/>
      <c r="C2503" s="23"/>
      <c r="D2503" s="23"/>
      <c r="E2503" s="23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AG2503" s="23"/>
      <c r="AW2503" s="61"/>
    </row>
    <row r="2504" spans="2:49">
      <c r="B2504" s="23"/>
      <c r="C2504" s="23"/>
      <c r="D2504" s="23"/>
      <c r="E2504" s="23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AG2504" s="23"/>
      <c r="AW2504" s="61"/>
    </row>
    <row r="2505" spans="2:49">
      <c r="B2505" s="23"/>
      <c r="C2505" s="23"/>
      <c r="D2505" s="23"/>
      <c r="E2505" s="23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AG2505" s="23"/>
      <c r="AW2505" s="61"/>
    </row>
    <row r="2506" spans="2:49">
      <c r="B2506" s="23"/>
      <c r="C2506" s="23"/>
      <c r="D2506" s="23"/>
      <c r="E2506" s="23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  <c r="AG2506" s="23"/>
      <c r="AW2506" s="61"/>
    </row>
    <row r="2507" spans="2:49">
      <c r="B2507" s="23"/>
      <c r="C2507" s="23"/>
      <c r="D2507" s="23"/>
      <c r="E2507" s="23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  <c r="AG2507" s="23"/>
      <c r="AW2507" s="61"/>
    </row>
    <row r="2508" spans="2:49">
      <c r="B2508" s="23"/>
      <c r="C2508" s="23"/>
      <c r="D2508" s="23"/>
      <c r="E2508" s="23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AG2508" s="23"/>
      <c r="AW2508" s="61"/>
    </row>
    <row r="2509" spans="2:49">
      <c r="B2509" s="23"/>
      <c r="C2509" s="23"/>
      <c r="D2509" s="23"/>
      <c r="E2509" s="23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AG2509" s="23"/>
      <c r="AW2509" s="61"/>
    </row>
    <row r="2510" spans="2:49">
      <c r="B2510" s="23"/>
      <c r="C2510" s="23"/>
      <c r="D2510" s="23"/>
      <c r="E2510" s="23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  <c r="AG2510" s="23"/>
      <c r="AW2510" s="61"/>
    </row>
    <row r="2511" spans="2:49">
      <c r="B2511" s="23"/>
      <c r="C2511" s="23"/>
      <c r="D2511" s="23"/>
      <c r="E2511" s="23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AG2511" s="23"/>
      <c r="AW2511" s="61"/>
    </row>
    <row r="2512" spans="2:49">
      <c r="B2512" s="23"/>
      <c r="C2512" s="23"/>
      <c r="D2512" s="23"/>
      <c r="E2512" s="23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AG2512" s="23"/>
      <c r="AW2512" s="61"/>
    </row>
    <row r="2513" spans="2:49">
      <c r="B2513" s="23"/>
      <c r="C2513" s="23"/>
      <c r="D2513" s="23"/>
      <c r="E2513" s="23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AG2513" s="23"/>
      <c r="AW2513" s="61"/>
    </row>
    <row r="2514" spans="2:49">
      <c r="B2514" s="23"/>
      <c r="C2514" s="23"/>
      <c r="D2514" s="23"/>
      <c r="E2514" s="23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AG2514" s="23"/>
      <c r="AW2514" s="61"/>
    </row>
    <row r="2515" spans="2:49">
      <c r="B2515" s="23"/>
      <c r="C2515" s="23"/>
      <c r="D2515" s="23"/>
      <c r="E2515" s="23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AG2515" s="23"/>
      <c r="AW2515" s="61"/>
    </row>
    <row r="2516" spans="2:49">
      <c r="B2516" s="23"/>
      <c r="C2516" s="23"/>
      <c r="D2516" s="23"/>
      <c r="E2516" s="23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AG2516" s="23"/>
      <c r="AW2516" s="61"/>
    </row>
    <row r="2517" spans="2:49">
      <c r="B2517" s="23"/>
      <c r="C2517" s="23"/>
      <c r="D2517" s="23"/>
      <c r="E2517" s="23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AG2517" s="23"/>
      <c r="AW2517" s="61"/>
    </row>
    <row r="2518" spans="2:49">
      <c r="B2518" s="23"/>
      <c r="C2518" s="23"/>
      <c r="D2518" s="23"/>
      <c r="E2518" s="23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AG2518" s="23"/>
      <c r="AW2518" s="61"/>
    </row>
    <row r="2519" spans="2:49">
      <c r="B2519" s="23"/>
      <c r="C2519" s="23"/>
      <c r="D2519" s="23"/>
      <c r="E2519" s="23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AG2519" s="23"/>
      <c r="AW2519" s="61"/>
    </row>
    <row r="2520" spans="2:49">
      <c r="B2520" s="23"/>
      <c r="C2520" s="23"/>
      <c r="D2520" s="23"/>
      <c r="E2520" s="23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AG2520" s="23"/>
      <c r="AW2520" s="61"/>
    </row>
    <row r="2521" spans="2:49">
      <c r="B2521" s="23"/>
      <c r="C2521" s="23"/>
      <c r="D2521" s="23"/>
      <c r="E2521" s="23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AG2521" s="23"/>
      <c r="AW2521" s="61"/>
    </row>
    <row r="2522" spans="2:49">
      <c r="B2522" s="23"/>
      <c r="C2522" s="23"/>
      <c r="D2522" s="23"/>
      <c r="E2522" s="23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AG2522" s="23"/>
      <c r="AW2522" s="61"/>
    </row>
    <row r="2523" spans="2:49">
      <c r="B2523" s="23"/>
      <c r="C2523" s="23"/>
      <c r="D2523" s="23"/>
      <c r="E2523" s="23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AG2523" s="23"/>
      <c r="AW2523" s="61"/>
    </row>
    <row r="2524" spans="2:49">
      <c r="B2524" s="23"/>
      <c r="C2524" s="23"/>
      <c r="D2524" s="23"/>
      <c r="E2524" s="23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AG2524" s="23"/>
      <c r="AW2524" s="61"/>
    </row>
    <row r="2525" spans="2:49">
      <c r="B2525" s="23"/>
      <c r="C2525" s="23"/>
      <c r="D2525" s="23"/>
      <c r="E2525" s="23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AG2525" s="23"/>
      <c r="AW2525" s="61"/>
    </row>
    <row r="2526" spans="2:49">
      <c r="B2526" s="23"/>
      <c r="C2526" s="23"/>
      <c r="D2526" s="23"/>
      <c r="E2526" s="23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AG2526" s="23"/>
      <c r="AW2526" s="61"/>
    </row>
    <row r="2527" spans="2:49">
      <c r="B2527" s="23"/>
      <c r="C2527" s="23"/>
      <c r="D2527" s="23"/>
      <c r="E2527" s="23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AG2527" s="23"/>
      <c r="AW2527" s="61"/>
    </row>
    <row r="2528" spans="2:49">
      <c r="B2528" s="23"/>
      <c r="C2528" s="23"/>
      <c r="D2528" s="23"/>
      <c r="E2528" s="23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AG2528" s="23"/>
      <c r="AW2528" s="61"/>
    </row>
    <row r="2529" spans="2:49">
      <c r="B2529" s="23"/>
      <c r="C2529" s="23"/>
      <c r="D2529" s="23"/>
      <c r="E2529" s="23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AG2529" s="23"/>
      <c r="AW2529" s="61"/>
    </row>
    <row r="2530" spans="2:49">
      <c r="B2530" s="23"/>
      <c r="C2530" s="23"/>
      <c r="D2530" s="23"/>
      <c r="E2530" s="23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AG2530" s="23"/>
      <c r="AW2530" s="61"/>
    </row>
    <row r="2531" spans="2:49">
      <c r="B2531" s="23"/>
      <c r="C2531" s="23"/>
      <c r="D2531" s="23"/>
      <c r="E2531" s="23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  <c r="AG2531" s="23"/>
      <c r="AW2531" s="61"/>
    </row>
    <row r="2532" spans="2:49">
      <c r="B2532" s="23"/>
      <c r="C2532" s="23"/>
      <c r="D2532" s="23"/>
      <c r="E2532" s="23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AG2532" s="23"/>
      <c r="AW2532" s="61"/>
    </row>
    <row r="2533" spans="2:49">
      <c r="B2533" s="23"/>
      <c r="C2533" s="23"/>
      <c r="D2533" s="23"/>
      <c r="E2533" s="23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AG2533" s="23"/>
      <c r="AW2533" s="61"/>
    </row>
    <row r="2534" spans="2:49">
      <c r="B2534" s="23"/>
      <c r="C2534" s="23"/>
      <c r="D2534" s="23"/>
      <c r="E2534" s="23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AG2534" s="23"/>
      <c r="AW2534" s="61"/>
    </row>
    <row r="2535" spans="2:49">
      <c r="B2535" s="23"/>
      <c r="C2535" s="23"/>
      <c r="D2535" s="23"/>
      <c r="E2535" s="23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  <c r="AG2535" s="23"/>
      <c r="AW2535" s="61"/>
    </row>
    <row r="2536" spans="2:49">
      <c r="B2536" s="23"/>
      <c r="C2536" s="23"/>
      <c r="D2536" s="23"/>
      <c r="E2536" s="23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AG2536" s="23"/>
      <c r="AW2536" s="61"/>
    </row>
    <row r="2537" spans="2:49">
      <c r="B2537" s="23"/>
      <c r="C2537" s="23"/>
      <c r="D2537" s="23"/>
      <c r="E2537" s="23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AG2537" s="23"/>
      <c r="AW2537" s="61"/>
    </row>
    <row r="2538" spans="2:49">
      <c r="B2538" s="23"/>
      <c r="C2538" s="23"/>
      <c r="D2538" s="23"/>
      <c r="E2538" s="23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AG2538" s="23"/>
      <c r="AW2538" s="61"/>
    </row>
    <row r="2539" spans="2:49">
      <c r="B2539" s="23"/>
      <c r="C2539" s="23"/>
      <c r="D2539" s="23"/>
      <c r="E2539" s="23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  <c r="AG2539" s="23"/>
      <c r="AW2539" s="61"/>
    </row>
    <row r="2540" spans="2:49">
      <c r="B2540" s="23"/>
      <c r="C2540" s="23"/>
      <c r="D2540" s="23"/>
      <c r="E2540" s="23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AG2540" s="23"/>
      <c r="AW2540" s="61"/>
    </row>
    <row r="2541" spans="2:49">
      <c r="B2541" s="23"/>
      <c r="C2541" s="23"/>
      <c r="D2541" s="23"/>
      <c r="E2541" s="23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AG2541" s="23"/>
      <c r="AW2541" s="61"/>
    </row>
    <row r="2542" spans="2:49">
      <c r="B2542" s="23"/>
      <c r="C2542" s="23"/>
      <c r="D2542" s="23"/>
      <c r="E2542" s="23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AG2542" s="23"/>
      <c r="AW2542" s="61"/>
    </row>
    <row r="2543" spans="2:49">
      <c r="B2543" s="23"/>
      <c r="C2543" s="23"/>
      <c r="D2543" s="23"/>
      <c r="E2543" s="23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  <c r="AG2543" s="23"/>
      <c r="AW2543" s="61"/>
    </row>
    <row r="2544" spans="2:49">
      <c r="B2544" s="23"/>
      <c r="C2544" s="23"/>
      <c r="D2544" s="23"/>
      <c r="E2544" s="23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AG2544" s="23"/>
      <c r="AW2544" s="61"/>
    </row>
    <row r="2545" spans="2:49">
      <c r="B2545" s="23"/>
      <c r="C2545" s="23"/>
      <c r="D2545" s="23"/>
      <c r="E2545" s="23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AG2545" s="23"/>
      <c r="AW2545" s="61"/>
    </row>
    <row r="2546" spans="2:49">
      <c r="B2546" s="23"/>
      <c r="C2546" s="23"/>
      <c r="D2546" s="23"/>
      <c r="E2546" s="23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AG2546" s="23"/>
      <c r="AW2546" s="61"/>
    </row>
    <row r="2547" spans="2:49">
      <c r="B2547" s="23"/>
      <c r="C2547" s="23"/>
      <c r="D2547" s="23"/>
      <c r="E2547" s="23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AG2547" s="23"/>
      <c r="AW2547" s="61"/>
    </row>
    <row r="2548" spans="2:49">
      <c r="B2548" s="23"/>
      <c r="C2548" s="23"/>
      <c r="D2548" s="23"/>
      <c r="E2548" s="23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AG2548" s="23"/>
      <c r="AW2548" s="61"/>
    </row>
    <row r="2549" spans="2:49">
      <c r="B2549" s="23"/>
      <c r="C2549" s="23"/>
      <c r="D2549" s="23"/>
      <c r="E2549" s="23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AG2549" s="23"/>
      <c r="AW2549" s="61"/>
    </row>
    <row r="2550" spans="2:49">
      <c r="B2550" s="23"/>
      <c r="C2550" s="23"/>
      <c r="D2550" s="23"/>
      <c r="E2550" s="23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  <c r="AG2550" s="23"/>
      <c r="AW2550" s="61"/>
    </row>
    <row r="2551" spans="2:49">
      <c r="B2551" s="23"/>
      <c r="C2551" s="23"/>
      <c r="D2551" s="23"/>
      <c r="E2551" s="23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  <c r="AG2551" s="23"/>
      <c r="AW2551" s="61"/>
    </row>
    <row r="2552" spans="2:49">
      <c r="B2552" s="23"/>
      <c r="C2552" s="23"/>
      <c r="D2552" s="23"/>
      <c r="E2552" s="23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AG2552" s="23"/>
      <c r="AW2552" s="61"/>
    </row>
    <row r="2553" spans="2:49">
      <c r="B2553" s="23"/>
      <c r="C2553" s="23"/>
      <c r="D2553" s="23"/>
      <c r="E2553" s="23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AG2553" s="23"/>
      <c r="AW2553" s="61"/>
    </row>
    <row r="2554" spans="2:49">
      <c r="B2554" s="23"/>
      <c r="C2554" s="23"/>
      <c r="D2554" s="23"/>
      <c r="E2554" s="23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AG2554" s="23"/>
      <c r="AW2554" s="61"/>
    </row>
    <row r="2555" spans="2:49">
      <c r="B2555" s="23"/>
      <c r="C2555" s="23"/>
      <c r="D2555" s="23"/>
      <c r="E2555" s="23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AG2555" s="23"/>
      <c r="AW2555" s="61"/>
    </row>
    <row r="2556" spans="2:49">
      <c r="B2556" s="23"/>
      <c r="C2556" s="23"/>
      <c r="D2556" s="23"/>
      <c r="E2556" s="23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AG2556" s="23"/>
      <c r="AW2556" s="61"/>
    </row>
    <row r="2557" spans="2:49">
      <c r="B2557" s="23"/>
      <c r="C2557" s="23"/>
      <c r="D2557" s="23"/>
      <c r="E2557" s="23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AG2557" s="23"/>
      <c r="AW2557" s="61"/>
    </row>
    <row r="2558" spans="2:49">
      <c r="B2558" s="23"/>
      <c r="C2558" s="23"/>
      <c r="D2558" s="23"/>
      <c r="E2558" s="23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AG2558" s="23"/>
      <c r="AW2558" s="61"/>
    </row>
    <row r="2559" spans="2:49">
      <c r="B2559" s="23"/>
      <c r="C2559" s="23"/>
      <c r="D2559" s="23"/>
      <c r="E2559" s="23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AG2559" s="23"/>
      <c r="AW2559" s="61"/>
    </row>
    <row r="2560" spans="2:49">
      <c r="B2560" s="23"/>
      <c r="C2560" s="23"/>
      <c r="D2560" s="23"/>
      <c r="E2560" s="23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AG2560" s="23"/>
      <c r="AW2560" s="61"/>
    </row>
    <row r="2561" spans="2:49">
      <c r="B2561" s="23"/>
      <c r="C2561" s="23"/>
      <c r="D2561" s="23"/>
      <c r="E2561" s="23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AG2561" s="23"/>
      <c r="AW2561" s="61"/>
    </row>
    <row r="2562" spans="2:49">
      <c r="B2562" s="23"/>
      <c r="C2562" s="23"/>
      <c r="D2562" s="23"/>
      <c r="E2562" s="23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AG2562" s="23"/>
      <c r="AW2562" s="61"/>
    </row>
    <row r="2563" spans="2:49">
      <c r="B2563" s="23"/>
      <c r="C2563" s="23"/>
      <c r="D2563" s="23"/>
      <c r="E2563" s="23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AG2563" s="23"/>
      <c r="AW2563" s="61"/>
    </row>
    <row r="2564" spans="2:49">
      <c r="B2564" s="23"/>
      <c r="C2564" s="23"/>
      <c r="D2564" s="23"/>
      <c r="E2564" s="23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AG2564" s="23"/>
      <c r="AW2564" s="61"/>
    </row>
    <row r="2565" spans="2:49">
      <c r="B2565" s="23"/>
      <c r="C2565" s="23"/>
      <c r="D2565" s="23"/>
      <c r="E2565" s="23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  <c r="AG2565" s="23"/>
      <c r="AW2565" s="61"/>
    </row>
    <row r="2566" spans="2:49">
      <c r="B2566" s="23"/>
      <c r="C2566" s="23"/>
      <c r="D2566" s="23"/>
      <c r="E2566" s="23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  <c r="AG2566" s="23"/>
      <c r="AW2566" s="61"/>
    </row>
    <row r="2567" spans="2:49">
      <c r="B2567" s="23"/>
      <c r="C2567" s="23"/>
      <c r="D2567" s="23"/>
      <c r="E2567" s="23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AG2567" s="23"/>
      <c r="AW2567" s="61"/>
    </row>
    <row r="2568" spans="2:49">
      <c r="B2568" s="23"/>
      <c r="C2568" s="23"/>
      <c r="D2568" s="23"/>
      <c r="E2568" s="23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AG2568" s="23"/>
      <c r="AW2568" s="61"/>
    </row>
    <row r="2569" spans="2:49">
      <c r="B2569" s="23"/>
      <c r="C2569" s="23"/>
      <c r="D2569" s="23"/>
      <c r="E2569" s="23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  <c r="AG2569" s="23"/>
      <c r="AW2569" s="61"/>
    </row>
    <row r="2570" spans="2:49">
      <c r="B2570" s="23"/>
      <c r="C2570" s="23"/>
      <c r="D2570" s="23"/>
      <c r="E2570" s="23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  <c r="AG2570" s="23"/>
      <c r="AW2570" s="61"/>
    </row>
    <row r="2571" spans="2:49">
      <c r="B2571" s="23"/>
      <c r="C2571" s="23"/>
      <c r="D2571" s="23"/>
      <c r="E2571" s="23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  <c r="AG2571" s="23"/>
      <c r="AW2571" s="61"/>
    </row>
    <row r="2572" spans="2:49">
      <c r="B2572" s="23"/>
      <c r="C2572" s="23"/>
      <c r="D2572" s="23"/>
      <c r="E2572" s="23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AG2572" s="23"/>
      <c r="AW2572" s="61"/>
    </row>
    <row r="2573" spans="2:49">
      <c r="B2573" s="23"/>
      <c r="C2573" s="23"/>
      <c r="D2573" s="23"/>
      <c r="E2573" s="23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AG2573" s="23"/>
      <c r="AW2573" s="61"/>
    </row>
    <row r="2574" spans="2:49">
      <c r="B2574" s="23"/>
      <c r="C2574" s="23"/>
      <c r="D2574" s="23"/>
      <c r="E2574" s="23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AG2574" s="23"/>
      <c r="AW2574" s="61"/>
    </row>
    <row r="2575" spans="2:49">
      <c r="B2575" s="23"/>
      <c r="C2575" s="23"/>
      <c r="D2575" s="23"/>
      <c r="E2575" s="23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AG2575" s="23"/>
      <c r="AW2575" s="61"/>
    </row>
    <row r="2576" spans="2:49">
      <c r="B2576" s="23"/>
      <c r="C2576" s="23"/>
      <c r="D2576" s="23"/>
      <c r="E2576" s="23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AG2576" s="23"/>
      <c r="AW2576" s="61"/>
    </row>
    <row r="2577" spans="2:49">
      <c r="B2577" s="23"/>
      <c r="C2577" s="23"/>
      <c r="D2577" s="23"/>
      <c r="E2577" s="23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AG2577" s="23"/>
      <c r="AW2577" s="61"/>
    </row>
    <row r="2578" spans="2:49">
      <c r="B2578" s="23"/>
      <c r="C2578" s="23"/>
      <c r="D2578" s="23"/>
      <c r="E2578" s="23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AG2578" s="23"/>
      <c r="AW2578" s="61"/>
    </row>
    <row r="2579" spans="2:49">
      <c r="B2579" s="23"/>
      <c r="C2579" s="23"/>
      <c r="D2579" s="23"/>
      <c r="E2579" s="23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AG2579" s="23"/>
      <c r="AW2579" s="61"/>
    </row>
    <row r="2580" spans="2:49">
      <c r="B2580" s="23"/>
      <c r="C2580" s="23"/>
      <c r="D2580" s="23"/>
      <c r="E2580" s="23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AG2580" s="23"/>
      <c r="AW2580" s="61"/>
    </row>
    <row r="2581" spans="2:49">
      <c r="B2581" s="23"/>
      <c r="C2581" s="23"/>
      <c r="D2581" s="23"/>
      <c r="E2581" s="23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AG2581" s="23"/>
      <c r="AW2581" s="61"/>
    </row>
    <row r="2582" spans="2:49">
      <c r="B2582" s="23"/>
      <c r="C2582" s="23"/>
      <c r="D2582" s="23"/>
      <c r="E2582" s="23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AG2582" s="23"/>
      <c r="AW2582" s="61"/>
    </row>
    <row r="2583" spans="2:49">
      <c r="B2583" s="23"/>
      <c r="C2583" s="23"/>
      <c r="D2583" s="23"/>
      <c r="E2583" s="23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AG2583" s="23"/>
      <c r="AW2583" s="61"/>
    </row>
    <row r="2584" spans="2:49">
      <c r="B2584" s="23"/>
      <c r="C2584" s="23"/>
      <c r="D2584" s="23"/>
      <c r="E2584" s="23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AG2584" s="23"/>
      <c r="AW2584" s="61"/>
    </row>
    <row r="2585" spans="2:49">
      <c r="B2585" s="23"/>
      <c r="C2585" s="23"/>
      <c r="D2585" s="23"/>
      <c r="E2585" s="23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AG2585" s="23"/>
      <c r="AW2585" s="61"/>
    </row>
    <row r="2586" spans="2:49">
      <c r="B2586" s="23"/>
      <c r="C2586" s="23"/>
      <c r="D2586" s="23"/>
      <c r="E2586" s="23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AG2586" s="23"/>
      <c r="AW2586" s="61"/>
    </row>
    <row r="2587" spans="2:49">
      <c r="B2587" s="23"/>
      <c r="C2587" s="23"/>
      <c r="D2587" s="23"/>
      <c r="E2587" s="23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AG2587" s="23"/>
      <c r="AW2587" s="61"/>
    </row>
    <row r="2588" spans="2:49">
      <c r="B2588" s="23"/>
      <c r="C2588" s="23"/>
      <c r="D2588" s="23"/>
      <c r="E2588" s="23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AG2588" s="23"/>
      <c r="AW2588" s="61"/>
    </row>
    <row r="2589" spans="2:49">
      <c r="B2589" s="23"/>
      <c r="C2589" s="23"/>
      <c r="D2589" s="23"/>
      <c r="E2589" s="23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AG2589" s="23"/>
      <c r="AW2589" s="61"/>
    </row>
    <row r="2590" spans="2:49">
      <c r="B2590" s="23"/>
      <c r="C2590" s="23"/>
      <c r="D2590" s="23"/>
      <c r="E2590" s="23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AG2590" s="23"/>
      <c r="AW2590" s="61"/>
    </row>
    <row r="2591" spans="2:49">
      <c r="B2591" s="23"/>
      <c r="C2591" s="23"/>
      <c r="D2591" s="23"/>
      <c r="E2591" s="23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AG2591" s="23"/>
      <c r="AW2591" s="61"/>
    </row>
    <row r="2592" spans="2:49">
      <c r="B2592" s="23"/>
      <c r="C2592" s="23"/>
      <c r="D2592" s="23"/>
      <c r="E2592" s="23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AG2592" s="23"/>
      <c r="AW2592" s="61"/>
    </row>
    <row r="2593" spans="2:49">
      <c r="B2593" s="23"/>
      <c r="C2593" s="23"/>
      <c r="D2593" s="23"/>
      <c r="E2593" s="23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AG2593" s="23"/>
      <c r="AW2593" s="61"/>
    </row>
    <row r="2594" spans="2:49">
      <c r="B2594" s="23"/>
      <c r="C2594" s="23"/>
      <c r="D2594" s="23"/>
      <c r="E2594" s="23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AG2594" s="23"/>
      <c r="AW2594" s="61"/>
    </row>
    <row r="2595" spans="2:49">
      <c r="B2595" s="23"/>
      <c r="C2595" s="23"/>
      <c r="D2595" s="23"/>
      <c r="E2595" s="23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AG2595" s="23"/>
      <c r="AW2595" s="61"/>
    </row>
    <row r="2596" spans="2:49">
      <c r="B2596" s="23"/>
      <c r="C2596" s="23"/>
      <c r="D2596" s="23"/>
      <c r="E2596" s="23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AG2596" s="23"/>
      <c r="AW2596" s="61"/>
    </row>
    <row r="2597" spans="2:49">
      <c r="B2597" s="23"/>
      <c r="C2597" s="23"/>
      <c r="D2597" s="23"/>
      <c r="E2597" s="23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AG2597" s="23"/>
      <c r="AW2597" s="61"/>
    </row>
    <row r="2598" spans="2:49">
      <c r="B2598" s="23"/>
      <c r="C2598" s="23"/>
      <c r="D2598" s="23"/>
      <c r="E2598" s="23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AG2598" s="23"/>
      <c r="AW2598" s="61"/>
    </row>
    <row r="2599" spans="2:49">
      <c r="B2599" s="23"/>
      <c r="C2599" s="23"/>
      <c r="D2599" s="23"/>
      <c r="E2599" s="23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AG2599" s="23"/>
      <c r="AW2599" s="61"/>
    </row>
    <row r="2600" spans="2:49">
      <c r="B2600" s="23"/>
      <c r="C2600" s="23"/>
      <c r="D2600" s="23"/>
      <c r="E2600" s="23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AG2600" s="23"/>
      <c r="AW2600" s="61"/>
    </row>
    <row r="2601" spans="2:49">
      <c r="B2601" s="23"/>
      <c r="C2601" s="23"/>
      <c r="D2601" s="23"/>
      <c r="E2601" s="23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AG2601" s="23"/>
      <c r="AW2601" s="61"/>
    </row>
    <row r="2602" spans="2:49">
      <c r="B2602" s="23"/>
      <c r="C2602" s="23"/>
      <c r="D2602" s="23"/>
      <c r="E2602" s="23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AG2602" s="23"/>
      <c r="AW2602" s="61"/>
    </row>
    <row r="2603" spans="2:49">
      <c r="B2603" s="23"/>
      <c r="C2603" s="23"/>
      <c r="D2603" s="23"/>
      <c r="E2603" s="23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AG2603" s="23"/>
      <c r="AW2603" s="61"/>
    </row>
    <row r="2604" spans="2:49">
      <c r="B2604" s="23"/>
      <c r="C2604" s="23"/>
      <c r="D2604" s="23"/>
      <c r="E2604" s="23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  <c r="AG2604" s="23"/>
      <c r="AW2604" s="61"/>
    </row>
    <row r="2605" spans="2:49">
      <c r="B2605" s="23"/>
      <c r="C2605" s="23"/>
      <c r="D2605" s="23"/>
      <c r="E2605" s="23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AG2605" s="23"/>
      <c r="AW2605" s="61"/>
    </row>
    <row r="2606" spans="2:49">
      <c r="B2606" s="23"/>
      <c r="C2606" s="23"/>
      <c r="D2606" s="23"/>
      <c r="E2606" s="23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AG2606" s="23"/>
      <c r="AW2606" s="61"/>
    </row>
    <row r="2607" spans="2:49">
      <c r="B2607" s="23"/>
      <c r="C2607" s="23"/>
      <c r="D2607" s="23"/>
      <c r="E2607" s="23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AG2607" s="23"/>
      <c r="AW2607" s="61"/>
    </row>
    <row r="2608" spans="2:49">
      <c r="B2608" s="23"/>
      <c r="C2608" s="23"/>
      <c r="D2608" s="23"/>
      <c r="E2608" s="23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AG2608" s="23"/>
      <c r="AW2608" s="61"/>
    </row>
    <row r="2609" spans="2:49">
      <c r="B2609" s="23"/>
      <c r="C2609" s="23"/>
      <c r="D2609" s="23"/>
      <c r="E2609" s="23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AG2609" s="23"/>
      <c r="AW2609" s="61"/>
    </row>
    <row r="2610" spans="2:49">
      <c r="B2610" s="23"/>
      <c r="C2610" s="23"/>
      <c r="D2610" s="23"/>
      <c r="E2610" s="23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AG2610" s="23"/>
      <c r="AW2610" s="61"/>
    </row>
    <row r="2611" spans="2:49">
      <c r="B2611" s="23"/>
      <c r="C2611" s="23"/>
      <c r="D2611" s="23"/>
      <c r="E2611" s="23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AG2611" s="23"/>
      <c r="AW2611" s="61"/>
    </row>
    <row r="2612" spans="2:49">
      <c r="B2612" s="23"/>
      <c r="C2612" s="23"/>
      <c r="D2612" s="23"/>
      <c r="E2612" s="23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AG2612" s="23"/>
      <c r="AW2612" s="61"/>
    </row>
    <row r="2613" spans="2:49">
      <c r="B2613" s="23"/>
      <c r="C2613" s="23"/>
      <c r="D2613" s="23"/>
      <c r="E2613" s="23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AG2613" s="23"/>
      <c r="AW2613" s="61"/>
    </row>
    <row r="2614" spans="2:49">
      <c r="B2614" s="23"/>
      <c r="C2614" s="23"/>
      <c r="D2614" s="23"/>
      <c r="E2614" s="23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AG2614" s="23"/>
      <c r="AW2614" s="61"/>
    </row>
    <row r="2615" spans="2:49">
      <c r="B2615" s="23"/>
      <c r="C2615" s="23"/>
      <c r="D2615" s="23"/>
      <c r="E2615" s="23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AG2615" s="23"/>
      <c r="AW2615" s="61"/>
    </row>
    <row r="2616" spans="2:49">
      <c r="B2616" s="23"/>
      <c r="C2616" s="23"/>
      <c r="D2616" s="23"/>
      <c r="E2616" s="23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AG2616" s="23"/>
      <c r="AW2616" s="61"/>
    </row>
    <row r="2617" spans="2:49">
      <c r="B2617" s="23"/>
      <c r="C2617" s="23"/>
      <c r="D2617" s="23"/>
      <c r="E2617" s="23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AG2617" s="23"/>
      <c r="AW2617" s="61"/>
    </row>
    <row r="2618" spans="2:49">
      <c r="B2618" s="23"/>
      <c r="C2618" s="23"/>
      <c r="D2618" s="23"/>
      <c r="E2618" s="23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AG2618" s="23"/>
      <c r="AW2618" s="61"/>
    </row>
    <row r="2619" spans="2:49">
      <c r="B2619" s="23"/>
      <c r="C2619" s="23"/>
      <c r="D2619" s="23"/>
      <c r="E2619" s="23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AG2619" s="23"/>
      <c r="AW2619" s="61"/>
    </row>
    <row r="2620" spans="2:49">
      <c r="B2620" s="23"/>
      <c r="C2620" s="23"/>
      <c r="D2620" s="23"/>
      <c r="E2620" s="23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AG2620" s="23"/>
      <c r="AW2620" s="61"/>
    </row>
    <row r="2621" spans="2:49">
      <c r="B2621" s="23"/>
      <c r="C2621" s="23"/>
      <c r="D2621" s="23"/>
      <c r="E2621" s="23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AG2621" s="23"/>
      <c r="AW2621" s="61"/>
    </row>
    <row r="2622" spans="2:49">
      <c r="B2622" s="23"/>
      <c r="C2622" s="23"/>
      <c r="D2622" s="23"/>
      <c r="E2622" s="23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  <c r="AG2622" s="23"/>
      <c r="AW2622" s="61"/>
    </row>
    <row r="2623" spans="2:49">
      <c r="B2623" s="23"/>
      <c r="C2623" s="23"/>
      <c r="D2623" s="23"/>
      <c r="E2623" s="23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AG2623" s="23"/>
      <c r="AW2623" s="61"/>
    </row>
    <row r="2624" spans="2:49">
      <c r="B2624" s="23"/>
      <c r="C2624" s="23"/>
      <c r="D2624" s="23"/>
      <c r="E2624" s="23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AG2624" s="23"/>
      <c r="AW2624" s="61"/>
    </row>
    <row r="2625" spans="2:49">
      <c r="B2625" s="23"/>
      <c r="C2625" s="23"/>
      <c r="D2625" s="23"/>
      <c r="E2625" s="23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AG2625" s="23"/>
      <c r="AW2625" s="61"/>
    </row>
    <row r="2626" spans="2:49">
      <c r="B2626" s="23"/>
      <c r="C2626" s="23"/>
      <c r="D2626" s="23"/>
      <c r="E2626" s="23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AG2626" s="23"/>
      <c r="AW2626" s="61"/>
    </row>
    <row r="2627" spans="2:49">
      <c r="B2627" s="23"/>
      <c r="C2627" s="23"/>
      <c r="D2627" s="23"/>
      <c r="E2627" s="23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AG2627" s="23"/>
      <c r="AW2627" s="61"/>
    </row>
    <row r="2628" spans="2:49">
      <c r="B2628" s="23"/>
      <c r="C2628" s="23"/>
      <c r="D2628" s="23"/>
      <c r="E2628" s="23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AG2628" s="23"/>
      <c r="AW2628" s="61"/>
    </row>
    <row r="2629" spans="2:49">
      <c r="B2629" s="23"/>
      <c r="C2629" s="23"/>
      <c r="D2629" s="23"/>
      <c r="E2629" s="23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AG2629" s="23"/>
      <c r="AW2629" s="61"/>
    </row>
    <row r="2630" spans="2:49">
      <c r="B2630" s="23"/>
      <c r="C2630" s="23"/>
      <c r="D2630" s="23"/>
      <c r="E2630" s="23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AG2630" s="23"/>
      <c r="AW2630" s="61"/>
    </row>
    <row r="2631" spans="2:49">
      <c r="B2631" s="23"/>
      <c r="C2631" s="23"/>
      <c r="D2631" s="23"/>
      <c r="E2631" s="23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AG2631" s="23"/>
      <c r="AW2631" s="61"/>
    </row>
    <row r="2632" spans="2:49">
      <c r="B2632" s="23"/>
      <c r="C2632" s="23"/>
      <c r="D2632" s="23"/>
      <c r="E2632" s="23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AG2632" s="23"/>
      <c r="AW2632" s="61"/>
    </row>
    <row r="2633" spans="2:49">
      <c r="B2633" s="23"/>
      <c r="C2633" s="23"/>
      <c r="D2633" s="23"/>
      <c r="E2633" s="23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  <c r="AG2633" s="23"/>
      <c r="AW2633" s="61"/>
    </row>
    <row r="2634" spans="2:49">
      <c r="B2634" s="23"/>
      <c r="C2634" s="23"/>
      <c r="D2634" s="23"/>
      <c r="E2634" s="23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AG2634" s="23"/>
      <c r="AW2634" s="61"/>
    </row>
    <row r="2635" spans="2:49">
      <c r="B2635" s="23"/>
      <c r="C2635" s="23"/>
      <c r="D2635" s="23"/>
      <c r="E2635" s="23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AG2635" s="23"/>
      <c r="AW2635" s="61"/>
    </row>
    <row r="2636" spans="2:49">
      <c r="B2636" s="23"/>
      <c r="C2636" s="23"/>
      <c r="D2636" s="23"/>
      <c r="E2636" s="23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AG2636" s="23"/>
      <c r="AW2636" s="61"/>
    </row>
    <row r="2637" spans="2:49">
      <c r="B2637" s="23"/>
      <c r="C2637" s="23"/>
      <c r="D2637" s="23"/>
      <c r="E2637" s="23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AG2637" s="23"/>
      <c r="AW2637" s="61"/>
    </row>
    <row r="2638" spans="2:49">
      <c r="B2638" s="23"/>
      <c r="C2638" s="23"/>
      <c r="D2638" s="23"/>
      <c r="E2638" s="23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AG2638" s="23"/>
      <c r="AW2638" s="61"/>
    </row>
    <row r="2639" spans="2:49">
      <c r="B2639" s="23"/>
      <c r="C2639" s="23"/>
      <c r="D2639" s="23"/>
      <c r="E2639" s="23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AG2639" s="23"/>
      <c r="AW2639" s="61"/>
    </row>
    <row r="2640" spans="2:49">
      <c r="B2640" s="23"/>
      <c r="C2640" s="23"/>
      <c r="D2640" s="23"/>
      <c r="E2640" s="23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AG2640" s="23"/>
      <c r="AW2640" s="61"/>
    </row>
    <row r="2641" spans="2:49">
      <c r="B2641" s="23"/>
      <c r="C2641" s="23"/>
      <c r="D2641" s="23"/>
      <c r="E2641" s="23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AG2641" s="23"/>
      <c r="AW2641" s="61"/>
    </row>
    <row r="2642" spans="2:49">
      <c r="B2642" s="23"/>
      <c r="C2642" s="23"/>
      <c r="D2642" s="23"/>
      <c r="E2642" s="23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AG2642" s="23"/>
      <c r="AW2642" s="61"/>
    </row>
    <row r="2643" spans="2:49">
      <c r="B2643" s="23"/>
      <c r="C2643" s="23"/>
      <c r="D2643" s="23"/>
      <c r="E2643" s="23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AG2643" s="23"/>
      <c r="AW2643" s="61"/>
    </row>
    <row r="2644" spans="2:49">
      <c r="B2644" s="23"/>
      <c r="C2644" s="23"/>
      <c r="D2644" s="23"/>
      <c r="E2644" s="23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AG2644" s="23"/>
      <c r="AW2644" s="61"/>
    </row>
    <row r="2645" spans="2:49">
      <c r="B2645" s="23"/>
      <c r="C2645" s="23"/>
      <c r="D2645" s="23"/>
      <c r="E2645" s="23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AG2645" s="23"/>
      <c r="AW2645" s="61"/>
    </row>
    <row r="2646" spans="2:49">
      <c r="B2646" s="23"/>
      <c r="C2646" s="23"/>
      <c r="D2646" s="23"/>
      <c r="E2646" s="23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AG2646" s="23"/>
      <c r="AW2646" s="61"/>
    </row>
    <row r="2647" spans="2:49">
      <c r="B2647" s="23"/>
      <c r="C2647" s="23"/>
      <c r="D2647" s="23"/>
      <c r="E2647" s="23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AG2647" s="23"/>
      <c r="AW2647" s="61"/>
    </row>
    <row r="2648" spans="2:49">
      <c r="B2648" s="23"/>
      <c r="C2648" s="23"/>
      <c r="D2648" s="23"/>
      <c r="E2648" s="23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AG2648" s="23"/>
      <c r="AW2648" s="61"/>
    </row>
    <row r="2649" spans="2:49">
      <c r="B2649" s="23"/>
      <c r="C2649" s="23"/>
      <c r="D2649" s="23"/>
      <c r="E2649" s="23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AG2649" s="23"/>
      <c r="AW2649" s="61"/>
    </row>
    <row r="2650" spans="2:49">
      <c r="B2650" s="23"/>
      <c r="C2650" s="23"/>
      <c r="D2650" s="23"/>
      <c r="E2650" s="23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AG2650" s="23"/>
      <c r="AW2650" s="61"/>
    </row>
    <row r="2651" spans="2:49">
      <c r="B2651" s="23"/>
      <c r="C2651" s="23"/>
      <c r="D2651" s="23"/>
      <c r="E2651" s="23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AG2651" s="23"/>
      <c r="AW2651" s="61"/>
    </row>
    <row r="2652" spans="2:49">
      <c r="B2652" s="23"/>
      <c r="C2652" s="23"/>
      <c r="D2652" s="23"/>
      <c r="E2652" s="23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AG2652" s="23"/>
      <c r="AW2652" s="61"/>
    </row>
    <row r="2653" spans="2:49">
      <c r="B2653" s="23"/>
      <c r="C2653" s="23"/>
      <c r="D2653" s="23"/>
      <c r="E2653" s="23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AG2653" s="23"/>
      <c r="AW2653" s="61"/>
    </row>
    <row r="2654" spans="2:49">
      <c r="B2654" s="23"/>
      <c r="C2654" s="23"/>
      <c r="D2654" s="23"/>
      <c r="E2654" s="23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AG2654" s="23"/>
      <c r="AW2654" s="61"/>
    </row>
    <row r="2655" spans="2:49">
      <c r="B2655" s="23"/>
      <c r="C2655" s="23"/>
      <c r="D2655" s="23"/>
      <c r="E2655" s="23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AG2655" s="23"/>
      <c r="AW2655" s="61"/>
    </row>
    <row r="2656" spans="2:49">
      <c r="B2656" s="23"/>
      <c r="C2656" s="23"/>
      <c r="D2656" s="23"/>
      <c r="E2656" s="23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AG2656" s="23"/>
      <c r="AW2656" s="61"/>
    </row>
    <row r="2657" spans="2:49">
      <c r="B2657" s="23"/>
      <c r="C2657" s="23"/>
      <c r="D2657" s="23"/>
      <c r="E2657" s="23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AG2657" s="23"/>
      <c r="AW2657" s="61"/>
    </row>
    <row r="2658" spans="2:49">
      <c r="B2658" s="23"/>
      <c r="C2658" s="23"/>
      <c r="D2658" s="23"/>
      <c r="E2658" s="23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AG2658" s="23"/>
      <c r="AW2658" s="61"/>
    </row>
    <row r="2659" spans="2:49">
      <c r="B2659" s="23"/>
      <c r="C2659" s="23"/>
      <c r="D2659" s="23"/>
      <c r="E2659" s="23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AG2659" s="23"/>
      <c r="AW2659" s="61"/>
    </row>
    <row r="2660" spans="2:49">
      <c r="B2660" s="23"/>
      <c r="C2660" s="23"/>
      <c r="D2660" s="23"/>
      <c r="E2660" s="23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AG2660" s="23"/>
      <c r="AW2660" s="61"/>
    </row>
    <row r="2661" spans="2:49">
      <c r="B2661" s="23"/>
      <c r="C2661" s="23"/>
      <c r="D2661" s="23"/>
      <c r="E2661" s="23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AG2661" s="23"/>
      <c r="AW2661" s="61"/>
    </row>
    <row r="2662" spans="2:49">
      <c r="B2662" s="23"/>
      <c r="C2662" s="23"/>
      <c r="D2662" s="23"/>
      <c r="E2662" s="23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AG2662" s="23"/>
      <c r="AW2662" s="61"/>
    </row>
    <row r="2663" spans="2:49">
      <c r="B2663" s="23"/>
      <c r="C2663" s="23"/>
      <c r="D2663" s="23"/>
      <c r="E2663" s="23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AG2663" s="23"/>
      <c r="AW2663" s="61"/>
    </row>
    <row r="2664" spans="2:49">
      <c r="B2664" s="23"/>
      <c r="C2664" s="23"/>
      <c r="D2664" s="23"/>
      <c r="E2664" s="23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AG2664" s="23"/>
      <c r="AW2664" s="61"/>
    </row>
    <row r="2665" spans="2:49">
      <c r="B2665" s="23"/>
      <c r="C2665" s="23"/>
      <c r="D2665" s="23"/>
      <c r="E2665" s="23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AG2665" s="23"/>
      <c r="AW2665" s="61"/>
    </row>
    <row r="2666" spans="2:49">
      <c r="B2666" s="23"/>
      <c r="C2666" s="23"/>
      <c r="D2666" s="23"/>
      <c r="E2666" s="23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AG2666" s="23"/>
      <c r="AW2666" s="61"/>
    </row>
    <row r="2667" spans="2:49">
      <c r="B2667" s="23"/>
      <c r="C2667" s="23"/>
      <c r="D2667" s="23"/>
      <c r="E2667" s="23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AG2667" s="23"/>
      <c r="AW2667" s="61"/>
    </row>
    <row r="2668" spans="2:49">
      <c r="B2668" s="23"/>
      <c r="C2668" s="23"/>
      <c r="D2668" s="23"/>
      <c r="E2668" s="23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AG2668" s="23"/>
      <c r="AW2668" s="61"/>
    </row>
    <row r="2669" spans="2:49">
      <c r="B2669" s="23"/>
      <c r="C2669" s="23"/>
      <c r="D2669" s="23"/>
      <c r="E2669" s="23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AG2669" s="23"/>
      <c r="AW2669" s="61"/>
    </row>
    <row r="2670" spans="2:49">
      <c r="B2670" s="23"/>
      <c r="C2670" s="23"/>
      <c r="D2670" s="23"/>
      <c r="E2670" s="23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AG2670" s="23"/>
      <c r="AW2670" s="61"/>
    </row>
    <row r="2671" spans="2:49">
      <c r="B2671" s="23"/>
      <c r="C2671" s="23"/>
      <c r="D2671" s="23"/>
      <c r="E2671" s="23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AG2671" s="23"/>
      <c r="AW2671" s="61"/>
    </row>
    <row r="2672" spans="2:49">
      <c r="B2672" s="23"/>
      <c r="C2672" s="23"/>
      <c r="D2672" s="23"/>
      <c r="E2672" s="23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AG2672" s="23"/>
      <c r="AW2672" s="61"/>
    </row>
    <row r="2673" spans="2:49">
      <c r="B2673" s="23"/>
      <c r="C2673" s="23"/>
      <c r="D2673" s="23"/>
      <c r="E2673" s="23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AG2673" s="23"/>
      <c r="AW2673" s="61"/>
    </row>
    <row r="2674" spans="2:49">
      <c r="B2674" s="23"/>
      <c r="C2674" s="23"/>
      <c r="D2674" s="23"/>
      <c r="E2674" s="23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AG2674" s="23"/>
      <c r="AW2674" s="61"/>
    </row>
    <row r="2675" spans="2:49">
      <c r="B2675" s="23"/>
      <c r="C2675" s="23"/>
      <c r="D2675" s="23"/>
      <c r="E2675" s="23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AG2675" s="23"/>
      <c r="AW2675" s="61"/>
    </row>
    <row r="2676" spans="2:49">
      <c r="B2676" s="23"/>
      <c r="C2676" s="23"/>
      <c r="D2676" s="23"/>
      <c r="E2676" s="23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AG2676" s="23"/>
      <c r="AW2676" s="61"/>
    </row>
    <row r="2677" spans="2:49">
      <c r="B2677" s="23"/>
      <c r="C2677" s="23"/>
      <c r="D2677" s="23"/>
      <c r="E2677" s="23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AG2677" s="23"/>
      <c r="AW2677" s="61"/>
    </row>
    <row r="2678" spans="2:49">
      <c r="B2678" s="23"/>
      <c r="C2678" s="23"/>
      <c r="D2678" s="23"/>
      <c r="E2678" s="23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AG2678" s="23"/>
      <c r="AW2678" s="61"/>
    </row>
    <row r="2679" spans="2:49">
      <c r="B2679" s="23"/>
      <c r="C2679" s="23"/>
      <c r="D2679" s="23"/>
      <c r="E2679" s="23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AG2679" s="23"/>
      <c r="AW2679" s="61"/>
    </row>
    <row r="2680" spans="2:49">
      <c r="B2680" s="23"/>
      <c r="C2680" s="23"/>
      <c r="D2680" s="23"/>
      <c r="E2680" s="23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AG2680" s="23"/>
      <c r="AW2680" s="61"/>
    </row>
    <row r="2681" spans="2:49">
      <c r="B2681" s="23"/>
      <c r="C2681" s="23"/>
      <c r="D2681" s="23"/>
      <c r="E2681" s="23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AG2681" s="23"/>
      <c r="AW2681" s="61"/>
    </row>
    <row r="2682" spans="2:49">
      <c r="B2682" s="23"/>
      <c r="C2682" s="23"/>
      <c r="D2682" s="23"/>
      <c r="E2682" s="23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AG2682" s="23"/>
      <c r="AW2682" s="61"/>
    </row>
    <row r="2683" spans="2:49">
      <c r="B2683" s="23"/>
      <c r="C2683" s="23"/>
      <c r="D2683" s="23"/>
      <c r="E2683" s="23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AG2683" s="23"/>
      <c r="AW2683" s="61"/>
    </row>
    <row r="2684" spans="2:49">
      <c r="B2684" s="23"/>
      <c r="C2684" s="23"/>
      <c r="D2684" s="23"/>
      <c r="E2684" s="23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AG2684" s="23"/>
      <c r="AW2684" s="61"/>
    </row>
    <row r="2685" spans="2:49">
      <c r="B2685" s="23"/>
      <c r="C2685" s="23"/>
      <c r="D2685" s="23"/>
      <c r="E2685" s="23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AG2685" s="23"/>
      <c r="AW2685" s="61"/>
    </row>
    <row r="2686" spans="2:49">
      <c r="B2686" s="23"/>
      <c r="C2686" s="23"/>
      <c r="D2686" s="23"/>
      <c r="E2686" s="23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AG2686" s="23"/>
      <c r="AW2686" s="61"/>
    </row>
    <row r="2687" spans="2:49">
      <c r="B2687" s="23"/>
      <c r="C2687" s="23"/>
      <c r="D2687" s="23"/>
      <c r="E2687" s="23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AG2687" s="23"/>
      <c r="AW2687" s="61"/>
    </row>
    <row r="2688" spans="2:49">
      <c r="B2688" s="23"/>
      <c r="C2688" s="23"/>
      <c r="D2688" s="23"/>
      <c r="E2688" s="23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AG2688" s="23"/>
      <c r="AW2688" s="61"/>
    </row>
    <row r="2689" spans="2:49">
      <c r="B2689" s="23"/>
      <c r="C2689" s="23"/>
      <c r="D2689" s="23"/>
      <c r="E2689" s="23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  <c r="AG2689" s="23"/>
      <c r="AW2689" s="61"/>
    </row>
    <row r="2690" spans="2:49">
      <c r="B2690" s="23"/>
      <c r="C2690" s="23"/>
      <c r="D2690" s="23"/>
      <c r="E2690" s="23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  <c r="AG2690" s="23"/>
      <c r="AW2690" s="61"/>
    </row>
    <row r="2691" spans="2:49">
      <c r="B2691" s="23"/>
      <c r="C2691" s="23"/>
      <c r="D2691" s="23"/>
      <c r="E2691" s="23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AG2691" s="23"/>
      <c r="AW2691" s="61"/>
    </row>
    <row r="2692" spans="2:49">
      <c r="B2692" s="23"/>
      <c r="C2692" s="23"/>
      <c r="D2692" s="23"/>
      <c r="E2692" s="23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  <c r="AG2692" s="23"/>
      <c r="AW2692" s="61"/>
    </row>
    <row r="2693" spans="2:49">
      <c r="B2693" s="23"/>
      <c r="C2693" s="23"/>
      <c r="D2693" s="23"/>
      <c r="E2693" s="23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AG2693" s="23"/>
      <c r="AW2693" s="61"/>
    </row>
    <row r="2694" spans="2:49">
      <c r="B2694" s="23"/>
      <c r="C2694" s="23"/>
      <c r="D2694" s="23"/>
      <c r="E2694" s="23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  <c r="AG2694" s="23"/>
      <c r="AW2694" s="61"/>
    </row>
    <row r="2695" spans="2:49">
      <c r="B2695" s="23"/>
      <c r="C2695" s="23"/>
      <c r="D2695" s="23"/>
      <c r="E2695" s="23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AG2695" s="23"/>
      <c r="AW2695" s="61"/>
    </row>
    <row r="2696" spans="2:49">
      <c r="B2696" s="23"/>
      <c r="C2696" s="23"/>
      <c r="D2696" s="23"/>
      <c r="E2696" s="23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  <c r="AG2696" s="23"/>
      <c r="AW2696" s="61"/>
    </row>
    <row r="2697" spans="2:49">
      <c r="B2697" s="23"/>
      <c r="C2697" s="23"/>
      <c r="D2697" s="23"/>
      <c r="E2697" s="23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AG2697" s="23"/>
      <c r="AW2697" s="61"/>
    </row>
    <row r="2698" spans="2:49">
      <c r="B2698" s="23"/>
      <c r="C2698" s="23"/>
      <c r="D2698" s="23"/>
      <c r="E2698" s="23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AG2698" s="23"/>
      <c r="AW2698" s="61"/>
    </row>
    <row r="2699" spans="2:49">
      <c r="B2699" s="23"/>
      <c r="C2699" s="23"/>
      <c r="D2699" s="23"/>
      <c r="E2699" s="23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AG2699" s="23"/>
      <c r="AW2699" s="61"/>
    </row>
    <row r="2700" spans="2:49">
      <c r="B2700" s="23"/>
      <c r="C2700" s="23"/>
      <c r="D2700" s="23"/>
      <c r="E2700" s="23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AG2700" s="23"/>
      <c r="AW2700" s="61"/>
    </row>
    <row r="2701" spans="2:49">
      <c r="B2701" s="23"/>
      <c r="C2701" s="23"/>
      <c r="D2701" s="23"/>
      <c r="E2701" s="23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AG2701" s="23"/>
      <c r="AW2701" s="61"/>
    </row>
    <row r="2702" spans="2:49">
      <c r="B2702" s="23"/>
      <c r="C2702" s="23"/>
      <c r="D2702" s="23"/>
      <c r="E2702" s="23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AG2702" s="23"/>
      <c r="AW2702" s="61"/>
    </row>
    <row r="2703" spans="2:49">
      <c r="B2703" s="23"/>
      <c r="C2703" s="23"/>
      <c r="D2703" s="23"/>
      <c r="E2703" s="23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AG2703" s="23"/>
      <c r="AW2703" s="61"/>
    </row>
    <row r="2704" spans="2:49">
      <c r="B2704" s="23"/>
      <c r="C2704" s="23"/>
      <c r="D2704" s="23"/>
      <c r="E2704" s="23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AG2704" s="23"/>
      <c r="AW2704" s="61"/>
    </row>
    <row r="2705" spans="2:49">
      <c r="B2705" s="23"/>
      <c r="C2705" s="23"/>
      <c r="D2705" s="23"/>
      <c r="E2705" s="23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AG2705" s="23"/>
      <c r="AW2705" s="61"/>
    </row>
    <row r="2706" spans="2:49">
      <c r="B2706" s="23"/>
      <c r="C2706" s="23"/>
      <c r="D2706" s="23"/>
      <c r="E2706" s="23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AG2706" s="23"/>
      <c r="AW2706" s="61"/>
    </row>
    <row r="2707" spans="2:49">
      <c r="B2707" s="23"/>
      <c r="C2707" s="23"/>
      <c r="D2707" s="23"/>
      <c r="E2707" s="23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AG2707" s="23"/>
      <c r="AW2707" s="61"/>
    </row>
    <row r="2708" spans="2:49">
      <c r="B2708" s="23"/>
      <c r="C2708" s="23"/>
      <c r="D2708" s="23"/>
      <c r="E2708" s="23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AG2708" s="23"/>
      <c r="AW2708" s="61"/>
    </row>
    <row r="2709" spans="2:49">
      <c r="B2709" s="23"/>
      <c r="C2709" s="23"/>
      <c r="D2709" s="23"/>
      <c r="E2709" s="23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AG2709" s="23"/>
      <c r="AW2709" s="61"/>
    </row>
    <row r="2710" spans="2:49">
      <c r="B2710" s="23"/>
      <c r="C2710" s="23"/>
      <c r="D2710" s="23"/>
      <c r="E2710" s="23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AG2710" s="23"/>
      <c r="AW2710" s="61"/>
    </row>
    <row r="2711" spans="2:49">
      <c r="B2711" s="23"/>
      <c r="C2711" s="23"/>
      <c r="D2711" s="23"/>
      <c r="E2711" s="23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AG2711" s="23"/>
      <c r="AW2711" s="61"/>
    </row>
    <row r="2712" spans="2:49">
      <c r="B2712" s="23"/>
      <c r="C2712" s="23"/>
      <c r="D2712" s="23"/>
      <c r="E2712" s="23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AG2712" s="23"/>
      <c r="AW2712" s="61"/>
    </row>
    <row r="2713" spans="2:49">
      <c r="B2713" s="23"/>
      <c r="C2713" s="23"/>
      <c r="D2713" s="23"/>
      <c r="E2713" s="23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AG2713" s="23"/>
      <c r="AW2713" s="61"/>
    </row>
    <row r="2714" spans="2:49">
      <c r="B2714" s="23"/>
      <c r="C2714" s="23"/>
      <c r="D2714" s="23"/>
      <c r="E2714" s="23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AG2714" s="23"/>
      <c r="AW2714" s="61"/>
    </row>
    <row r="2715" spans="2:49">
      <c r="B2715" s="23"/>
      <c r="C2715" s="23"/>
      <c r="D2715" s="23"/>
      <c r="E2715" s="23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AG2715" s="23"/>
      <c r="AW2715" s="61"/>
    </row>
    <row r="2716" spans="2:49">
      <c r="B2716" s="23"/>
      <c r="C2716" s="23"/>
      <c r="D2716" s="23"/>
      <c r="E2716" s="23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AG2716" s="23"/>
      <c r="AW2716" s="61"/>
    </row>
    <row r="2717" spans="2:49">
      <c r="B2717" s="23"/>
      <c r="C2717" s="23"/>
      <c r="D2717" s="23"/>
      <c r="E2717" s="23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AG2717" s="23"/>
      <c r="AW2717" s="61"/>
    </row>
    <row r="2718" spans="2:49">
      <c r="B2718" s="23"/>
      <c r="C2718" s="23"/>
      <c r="D2718" s="23"/>
      <c r="E2718" s="23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AG2718" s="23"/>
      <c r="AW2718" s="61"/>
    </row>
    <row r="2719" spans="2:49">
      <c r="B2719" s="23"/>
      <c r="C2719" s="23"/>
      <c r="D2719" s="23"/>
      <c r="E2719" s="23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  <c r="AG2719" s="23"/>
      <c r="AW2719" s="61"/>
    </row>
    <row r="2720" spans="2:49">
      <c r="B2720" s="23"/>
      <c r="C2720" s="23"/>
      <c r="D2720" s="23"/>
      <c r="E2720" s="23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  <c r="AG2720" s="23"/>
      <c r="AW2720" s="61"/>
    </row>
    <row r="2721" spans="2:49">
      <c r="B2721" s="23"/>
      <c r="C2721" s="23"/>
      <c r="D2721" s="23"/>
      <c r="E2721" s="23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AG2721" s="23"/>
      <c r="AW2721" s="61"/>
    </row>
    <row r="2722" spans="2:49">
      <c r="B2722" s="23"/>
      <c r="C2722" s="23"/>
      <c r="D2722" s="23"/>
      <c r="E2722" s="23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AG2722" s="23"/>
      <c r="AW2722" s="61"/>
    </row>
    <row r="2723" spans="2:49">
      <c r="B2723" s="23"/>
      <c r="C2723" s="23"/>
      <c r="D2723" s="23"/>
      <c r="E2723" s="23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AG2723" s="23"/>
      <c r="AW2723" s="61"/>
    </row>
    <row r="2724" spans="2:49">
      <c r="B2724" s="23"/>
      <c r="C2724" s="23"/>
      <c r="D2724" s="23"/>
      <c r="E2724" s="23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AG2724" s="23"/>
      <c r="AW2724" s="61"/>
    </row>
    <row r="2725" spans="2:49">
      <c r="B2725" s="23"/>
      <c r="C2725" s="23"/>
      <c r="D2725" s="23"/>
      <c r="E2725" s="23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AG2725" s="23"/>
      <c r="AW2725" s="61"/>
    </row>
    <row r="2726" spans="2:49">
      <c r="B2726" s="23"/>
      <c r="C2726" s="23"/>
      <c r="D2726" s="23"/>
      <c r="E2726" s="23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AG2726" s="23"/>
      <c r="AW2726" s="61"/>
    </row>
    <row r="2727" spans="2:49">
      <c r="B2727" s="23"/>
      <c r="C2727" s="23"/>
      <c r="D2727" s="23"/>
      <c r="E2727" s="23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AG2727" s="23"/>
      <c r="AW2727" s="61"/>
    </row>
    <row r="2728" spans="2:49">
      <c r="B2728" s="23"/>
      <c r="C2728" s="23"/>
      <c r="D2728" s="23"/>
      <c r="E2728" s="23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AG2728" s="23"/>
      <c r="AW2728" s="61"/>
    </row>
    <row r="2729" spans="2:49">
      <c r="B2729" s="23"/>
      <c r="C2729" s="23"/>
      <c r="D2729" s="23"/>
      <c r="E2729" s="23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AG2729" s="23"/>
      <c r="AW2729" s="61"/>
    </row>
    <row r="2730" spans="2:49">
      <c r="B2730" s="23"/>
      <c r="C2730" s="23"/>
      <c r="D2730" s="23"/>
      <c r="E2730" s="23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AG2730" s="23"/>
      <c r="AW2730" s="61"/>
    </row>
    <row r="2731" spans="2:49">
      <c r="B2731" s="23"/>
      <c r="C2731" s="23"/>
      <c r="D2731" s="23"/>
      <c r="E2731" s="23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AG2731" s="23"/>
      <c r="AW2731" s="61"/>
    </row>
    <row r="2732" spans="2:49">
      <c r="B2732" s="23"/>
      <c r="C2732" s="23"/>
      <c r="D2732" s="23"/>
      <c r="E2732" s="23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AG2732" s="23"/>
      <c r="AW2732" s="61"/>
    </row>
    <row r="2733" spans="2:49">
      <c r="B2733" s="23"/>
      <c r="C2733" s="23"/>
      <c r="D2733" s="23"/>
      <c r="E2733" s="23"/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AG2733" s="23"/>
      <c r="AW2733" s="61"/>
    </row>
    <row r="2734" spans="2:49">
      <c r="B2734" s="23"/>
      <c r="C2734" s="23"/>
      <c r="D2734" s="23"/>
      <c r="E2734" s="23"/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  <c r="AG2734" s="23"/>
      <c r="AW2734" s="61"/>
    </row>
    <row r="2735" spans="2:49">
      <c r="B2735" s="23"/>
      <c r="C2735" s="23"/>
      <c r="D2735" s="23"/>
      <c r="E2735" s="23"/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  <c r="AG2735" s="23"/>
      <c r="AW2735" s="61"/>
    </row>
    <row r="2736" spans="2:49">
      <c r="B2736" s="23"/>
      <c r="C2736" s="23"/>
      <c r="D2736" s="23"/>
      <c r="E2736" s="23"/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AG2736" s="23"/>
      <c r="AW2736" s="61"/>
    </row>
    <row r="2737" spans="2:49">
      <c r="B2737" s="23"/>
      <c r="C2737" s="23"/>
      <c r="D2737" s="23"/>
      <c r="E2737" s="23"/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  <c r="AG2737" s="23"/>
      <c r="AW2737" s="61"/>
    </row>
    <row r="2738" spans="2:49">
      <c r="B2738" s="23"/>
      <c r="C2738" s="23"/>
      <c r="D2738" s="23"/>
      <c r="E2738" s="23"/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AG2738" s="23"/>
      <c r="AW2738" s="61"/>
    </row>
    <row r="2739" spans="2:49">
      <c r="B2739" s="23"/>
      <c r="C2739" s="23"/>
      <c r="D2739" s="23"/>
      <c r="E2739" s="23"/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AG2739" s="23"/>
      <c r="AW2739" s="61"/>
    </row>
    <row r="2740" spans="2:49">
      <c r="B2740" s="23"/>
      <c r="C2740" s="23"/>
      <c r="D2740" s="23"/>
      <c r="E2740" s="23"/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AG2740" s="23"/>
      <c r="AW2740" s="61"/>
    </row>
    <row r="2741" spans="2:49">
      <c r="B2741" s="23"/>
      <c r="C2741" s="23"/>
      <c r="D2741" s="23"/>
      <c r="E2741" s="23"/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  <c r="AG2741" s="23"/>
      <c r="AW2741" s="61"/>
    </row>
    <row r="2742" spans="2:49">
      <c r="B2742" s="23"/>
      <c r="C2742" s="23"/>
      <c r="D2742" s="23"/>
      <c r="E2742" s="23"/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AG2742" s="23"/>
      <c r="AW2742" s="61"/>
    </row>
    <row r="2743" spans="2:49">
      <c r="B2743" s="23"/>
      <c r="C2743" s="23"/>
      <c r="D2743" s="23"/>
      <c r="E2743" s="23"/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  <c r="AG2743" s="23"/>
      <c r="AW2743" s="61"/>
    </row>
    <row r="2744" spans="2:49">
      <c r="B2744" s="23"/>
      <c r="C2744" s="23"/>
      <c r="D2744" s="23"/>
      <c r="E2744" s="23"/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  <c r="AG2744" s="23"/>
      <c r="AW2744" s="61"/>
    </row>
    <row r="2745" spans="2:49">
      <c r="B2745" s="23"/>
      <c r="C2745" s="23"/>
      <c r="D2745" s="23"/>
      <c r="E2745" s="23"/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AG2745" s="23"/>
      <c r="AW2745" s="61"/>
    </row>
    <row r="2746" spans="2:49">
      <c r="B2746" s="23"/>
      <c r="C2746" s="23"/>
      <c r="D2746" s="23"/>
      <c r="E2746" s="23"/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  <c r="AG2746" s="23"/>
      <c r="AW2746" s="61"/>
    </row>
    <row r="2747" spans="2:49">
      <c r="B2747" s="23"/>
      <c r="C2747" s="23"/>
      <c r="D2747" s="23"/>
      <c r="E2747" s="23"/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  <c r="AG2747" s="23"/>
      <c r="AW2747" s="61"/>
    </row>
    <row r="2748" spans="2:49">
      <c r="B2748" s="23"/>
      <c r="C2748" s="23"/>
      <c r="D2748" s="23"/>
      <c r="E2748" s="23"/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AG2748" s="23"/>
      <c r="AW2748" s="61"/>
    </row>
    <row r="2749" spans="2:49">
      <c r="B2749" s="23"/>
      <c r="C2749" s="23"/>
      <c r="D2749" s="23"/>
      <c r="E2749" s="23"/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  <c r="AG2749" s="23"/>
      <c r="AW2749" s="61"/>
    </row>
    <row r="2750" spans="2:49">
      <c r="B2750" s="23"/>
      <c r="C2750" s="23"/>
      <c r="D2750" s="23"/>
      <c r="E2750" s="23"/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  <c r="AG2750" s="23"/>
      <c r="AW2750" s="61"/>
    </row>
    <row r="2751" spans="2:49">
      <c r="B2751" s="23"/>
      <c r="C2751" s="23"/>
      <c r="D2751" s="23"/>
      <c r="E2751" s="23"/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  <c r="AG2751" s="23"/>
      <c r="AW2751" s="61"/>
    </row>
    <row r="2752" spans="2:49">
      <c r="B2752" s="23"/>
      <c r="C2752" s="23"/>
      <c r="D2752" s="23"/>
      <c r="E2752" s="23"/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AG2752" s="23"/>
      <c r="AW2752" s="61"/>
    </row>
    <row r="2753" spans="2:49">
      <c r="B2753" s="23"/>
      <c r="C2753" s="23"/>
      <c r="D2753" s="23"/>
      <c r="E2753" s="23"/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  <c r="AG2753" s="23"/>
      <c r="AW2753" s="61"/>
    </row>
    <row r="2754" spans="2:49">
      <c r="B2754" s="23"/>
      <c r="C2754" s="23"/>
      <c r="D2754" s="23"/>
      <c r="E2754" s="23"/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  <c r="AG2754" s="23"/>
      <c r="AW2754" s="61"/>
    </row>
    <row r="2755" spans="2:49">
      <c r="B2755" s="23"/>
      <c r="C2755" s="23"/>
      <c r="D2755" s="23"/>
      <c r="E2755" s="23"/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  <c r="AG2755" s="23"/>
      <c r="AW2755" s="61"/>
    </row>
    <row r="2756" spans="2:49">
      <c r="B2756" s="23"/>
      <c r="C2756" s="23"/>
      <c r="D2756" s="23"/>
      <c r="E2756" s="23"/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  <c r="AG2756" s="23"/>
      <c r="AW2756" s="61"/>
    </row>
    <row r="2757" spans="2:49">
      <c r="B2757" s="23"/>
      <c r="C2757" s="23"/>
      <c r="D2757" s="23"/>
      <c r="E2757" s="23"/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  <c r="AG2757" s="23"/>
      <c r="AW2757" s="61"/>
    </row>
    <row r="2758" spans="2:49">
      <c r="B2758" s="23"/>
      <c r="C2758" s="23"/>
      <c r="D2758" s="23"/>
      <c r="E2758" s="23"/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  <c r="AG2758" s="23"/>
      <c r="AW2758" s="61"/>
    </row>
    <row r="2759" spans="2:49">
      <c r="B2759" s="23"/>
      <c r="C2759" s="23"/>
      <c r="D2759" s="23"/>
      <c r="E2759" s="23"/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  <c r="AG2759" s="23"/>
      <c r="AW2759" s="61"/>
    </row>
    <row r="2760" spans="2:49">
      <c r="B2760" s="23"/>
      <c r="C2760" s="23"/>
      <c r="D2760" s="23"/>
      <c r="E2760" s="23"/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  <c r="AG2760" s="23"/>
      <c r="AW2760" s="61"/>
    </row>
    <row r="2761" spans="2:49">
      <c r="B2761" s="23"/>
      <c r="C2761" s="23"/>
      <c r="D2761" s="23"/>
      <c r="E2761" s="23"/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AG2761" s="23"/>
      <c r="AW2761" s="61"/>
    </row>
    <row r="2762" spans="2:49">
      <c r="B2762" s="23"/>
      <c r="C2762" s="23"/>
      <c r="D2762" s="23"/>
      <c r="E2762" s="23"/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  <c r="AG2762" s="23"/>
      <c r="AW2762" s="61"/>
    </row>
    <row r="2763" spans="2:49">
      <c r="B2763" s="23"/>
      <c r="C2763" s="23"/>
      <c r="D2763" s="23"/>
      <c r="E2763" s="23"/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  <c r="AG2763" s="23"/>
      <c r="AW2763" s="61"/>
    </row>
    <row r="2764" spans="2:49">
      <c r="B2764" s="23"/>
      <c r="C2764" s="23"/>
      <c r="D2764" s="23"/>
      <c r="E2764" s="23"/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AG2764" s="23"/>
      <c r="AW2764" s="61"/>
    </row>
    <row r="2765" spans="2:49">
      <c r="B2765" s="23"/>
      <c r="C2765" s="23"/>
      <c r="D2765" s="23"/>
      <c r="E2765" s="23"/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  <c r="AG2765" s="23"/>
      <c r="AW2765" s="61"/>
    </row>
    <row r="2766" spans="2:49">
      <c r="B2766" s="23"/>
      <c r="C2766" s="23"/>
      <c r="D2766" s="23"/>
      <c r="E2766" s="23"/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  <c r="AG2766" s="23"/>
      <c r="AW2766" s="61"/>
    </row>
    <row r="2767" spans="2:49">
      <c r="B2767" s="23"/>
      <c r="C2767" s="23"/>
      <c r="D2767" s="23"/>
      <c r="E2767" s="23"/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  <c r="AG2767" s="23"/>
      <c r="AW2767" s="61"/>
    </row>
    <row r="2768" spans="2:49">
      <c r="B2768" s="23"/>
      <c r="C2768" s="23"/>
      <c r="D2768" s="23"/>
      <c r="E2768" s="23"/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AG2768" s="23"/>
      <c r="AW2768" s="61"/>
    </row>
    <row r="2769" spans="2:49">
      <c r="B2769" s="23"/>
      <c r="C2769" s="23"/>
      <c r="D2769" s="23"/>
      <c r="E2769" s="23"/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  <c r="AG2769" s="23"/>
      <c r="AW2769" s="61"/>
    </row>
    <row r="2770" spans="2:49">
      <c r="B2770" s="23"/>
      <c r="C2770" s="23"/>
      <c r="D2770" s="23"/>
      <c r="E2770" s="23"/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  <c r="AG2770" s="23"/>
      <c r="AW2770" s="61"/>
    </row>
    <row r="2771" spans="2:49">
      <c r="B2771" s="23"/>
      <c r="C2771" s="23"/>
      <c r="D2771" s="23"/>
      <c r="E2771" s="23"/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  <c r="AG2771" s="23"/>
      <c r="AW2771" s="61"/>
    </row>
    <row r="2772" spans="2:49">
      <c r="B2772" s="23"/>
      <c r="C2772" s="23"/>
      <c r="D2772" s="23"/>
      <c r="E2772" s="23"/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  <c r="AG2772" s="23"/>
      <c r="AW2772" s="61"/>
    </row>
    <row r="2773" spans="2:49">
      <c r="B2773" s="23"/>
      <c r="C2773" s="23"/>
      <c r="D2773" s="23"/>
      <c r="E2773" s="23"/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  <c r="AG2773" s="23"/>
      <c r="AW2773" s="61"/>
    </row>
    <row r="2774" spans="2:49">
      <c r="B2774" s="23"/>
      <c r="C2774" s="23"/>
      <c r="D2774" s="23"/>
      <c r="E2774" s="23"/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  <c r="AG2774" s="23"/>
      <c r="AW2774" s="61"/>
    </row>
    <row r="2775" spans="2:49">
      <c r="B2775" s="23"/>
      <c r="C2775" s="23"/>
      <c r="D2775" s="23"/>
      <c r="E2775" s="23"/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  <c r="AG2775" s="23"/>
      <c r="AW2775" s="61"/>
    </row>
    <row r="2776" spans="2:49">
      <c r="B2776" s="23"/>
      <c r="C2776" s="23"/>
      <c r="D2776" s="23"/>
      <c r="E2776" s="23"/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  <c r="AG2776" s="23"/>
      <c r="AW2776" s="61"/>
    </row>
    <row r="2777" spans="2:49">
      <c r="B2777" s="23"/>
      <c r="C2777" s="23"/>
      <c r="D2777" s="23"/>
      <c r="E2777" s="23"/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  <c r="AG2777" s="23"/>
      <c r="AW2777" s="61"/>
    </row>
    <row r="2778" spans="2:49">
      <c r="B2778" s="23"/>
      <c r="C2778" s="23"/>
      <c r="D2778" s="23"/>
      <c r="E2778" s="23"/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  <c r="AG2778" s="23"/>
      <c r="AW2778" s="61"/>
    </row>
    <row r="2779" spans="2:49">
      <c r="B2779" s="23"/>
      <c r="C2779" s="23"/>
      <c r="D2779" s="23"/>
      <c r="E2779" s="23"/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  <c r="AG2779" s="23"/>
      <c r="AW2779" s="61"/>
    </row>
    <row r="2780" spans="2:49">
      <c r="B2780" s="23"/>
      <c r="C2780" s="23"/>
      <c r="D2780" s="23"/>
      <c r="E2780" s="23"/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  <c r="AG2780" s="23"/>
      <c r="AW2780" s="61"/>
    </row>
    <row r="2781" spans="2:49">
      <c r="B2781" s="23"/>
      <c r="C2781" s="23"/>
      <c r="D2781" s="23"/>
      <c r="E2781" s="23"/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  <c r="AG2781" s="23"/>
      <c r="AW2781" s="61"/>
    </row>
    <row r="2782" spans="2:49">
      <c r="B2782" s="23"/>
      <c r="C2782" s="23"/>
      <c r="D2782" s="23"/>
      <c r="E2782" s="23"/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  <c r="AG2782" s="23"/>
      <c r="AW2782" s="61"/>
    </row>
    <row r="2783" spans="2:49">
      <c r="B2783" s="23"/>
      <c r="C2783" s="23"/>
      <c r="D2783" s="23"/>
      <c r="E2783" s="23"/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  <c r="AG2783" s="23"/>
      <c r="AW2783" s="61"/>
    </row>
    <row r="2784" spans="2:49">
      <c r="B2784" s="23"/>
      <c r="C2784" s="23"/>
      <c r="D2784" s="23"/>
      <c r="E2784" s="23"/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  <c r="AG2784" s="23"/>
      <c r="AW2784" s="61"/>
    </row>
    <row r="2785" spans="2:49">
      <c r="B2785" s="23"/>
      <c r="C2785" s="23"/>
      <c r="D2785" s="23"/>
      <c r="E2785" s="23"/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  <c r="AG2785" s="23"/>
      <c r="AW2785" s="61"/>
    </row>
    <row r="2786" spans="2:49">
      <c r="B2786" s="23"/>
      <c r="C2786" s="23"/>
      <c r="D2786" s="23"/>
      <c r="E2786" s="23"/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  <c r="AG2786" s="23"/>
      <c r="AW2786" s="61"/>
    </row>
    <row r="2787" spans="2:49">
      <c r="B2787" s="23"/>
      <c r="C2787" s="23"/>
      <c r="D2787" s="23"/>
      <c r="E2787" s="23"/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  <c r="AG2787" s="23"/>
      <c r="AW2787" s="61"/>
    </row>
    <row r="2788" spans="2:49">
      <c r="B2788" s="23"/>
      <c r="C2788" s="23"/>
      <c r="D2788" s="23"/>
      <c r="E2788" s="23"/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  <c r="AG2788" s="23"/>
      <c r="AW2788" s="61"/>
    </row>
    <row r="2789" spans="2:49">
      <c r="B2789" s="23"/>
      <c r="C2789" s="23"/>
      <c r="D2789" s="23"/>
      <c r="E2789" s="23"/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  <c r="AG2789" s="23"/>
      <c r="AW2789" s="61"/>
    </row>
    <row r="2790" spans="2:49">
      <c r="B2790" s="23"/>
      <c r="C2790" s="23"/>
      <c r="D2790" s="23"/>
      <c r="E2790" s="23"/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  <c r="AG2790" s="23"/>
      <c r="AW2790" s="61"/>
    </row>
    <row r="2791" spans="2:49">
      <c r="B2791" s="23"/>
      <c r="C2791" s="23"/>
      <c r="D2791" s="23"/>
      <c r="E2791" s="23"/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  <c r="AG2791" s="23"/>
      <c r="AW2791" s="61"/>
    </row>
    <row r="2792" spans="2:49">
      <c r="B2792" s="23"/>
      <c r="C2792" s="23"/>
      <c r="D2792" s="23"/>
      <c r="E2792" s="23"/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  <c r="AG2792" s="23"/>
      <c r="AW2792" s="61"/>
    </row>
    <row r="2793" spans="2:49">
      <c r="B2793" s="23"/>
      <c r="C2793" s="23"/>
      <c r="D2793" s="23"/>
      <c r="E2793" s="23"/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  <c r="AG2793" s="23"/>
      <c r="AW2793" s="61"/>
    </row>
    <row r="2794" spans="2:49">
      <c r="B2794" s="23"/>
      <c r="C2794" s="23"/>
      <c r="D2794" s="23"/>
      <c r="E2794" s="23"/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  <c r="AG2794" s="23"/>
      <c r="AW2794" s="61"/>
    </row>
    <row r="2795" spans="2:49">
      <c r="B2795" s="23"/>
      <c r="C2795" s="23"/>
      <c r="D2795" s="23"/>
      <c r="E2795" s="23"/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  <c r="AG2795" s="23"/>
      <c r="AW2795" s="61"/>
    </row>
    <row r="2796" spans="2:49">
      <c r="B2796" s="23"/>
      <c r="C2796" s="23"/>
      <c r="D2796" s="23"/>
      <c r="E2796" s="23"/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  <c r="AG2796" s="23"/>
      <c r="AW2796" s="61"/>
    </row>
    <row r="2797" spans="2:49">
      <c r="B2797" s="23"/>
      <c r="C2797" s="23"/>
      <c r="D2797" s="23"/>
      <c r="E2797" s="23"/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AG2797" s="23"/>
      <c r="AW2797" s="61"/>
    </row>
    <row r="2798" spans="2:49">
      <c r="B2798" s="23"/>
      <c r="C2798" s="23"/>
      <c r="D2798" s="23"/>
      <c r="E2798" s="23"/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  <c r="AG2798" s="23"/>
      <c r="AW2798" s="61"/>
    </row>
    <row r="2799" spans="2:49">
      <c r="B2799" s="23"/>
      <c r="C2799" s="23"/>
      <c r="D2799" s="23"/>
      <c r="E2799" s="23"/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  <c r="AG2799" s="23"/>
      <c r="AW2799" s="61"/>
    </row>
    <row r="2800" spans="2:49">
      <c r="B2800" s="23"/>
      <c r="C2800" s="23"/>
      <c r="D2800" s="23"/>
      <c r="E2800" s="23"/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  <c r="AG2800" s="23"/>
      <c r="AW2800" s="61"/>
    </row>
    <row r="2801" spans="2:49">
      <c r="B2801" s="23"/>
      <c r="C2801" s="23"/>
      <c r="D2801" s="23"/>
      <c r="E2801" s="23"/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  <c r="AG2801" s="23"/>
      <c r="AW2801" s="61"/>
    </row>
    <row r="2802" spans="2:49">
      <c r="B2802" s="23"/>
      <c r="C2802" s="23"/>
      <c r="D2802" s="23"/>
      <c r="E2802" s="23"/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  <c r="AG2802" s="23"/>
      <c r="AW2802" s="61"/>
    </row>
    <row r="2803" spans="2:49">
      <c r="B2803" s="23"/>
      <c r="C2803" s="23"/>
      <c r="D2803" s="23"/>
      <c r="E2803" s="23"/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  <c r="AG2803" s="23"/>
      <c r="AW2803" s="61"/>
    </row>
    <row r="2804" spans="2:49">
      <c r="B2804" s="23"/>
      <c r="C2804" s="23"/>
      <c r="D2804" s="23"/>
      <c r="E2804" s="23"/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  <c r="AG2804" s="23"/>
      <c r="AW2804" s="61"/>
    </row>
    <row r="2805" spans="2:49">
      <c r="B2805" s="23"/>
      <c r="C2805" s="23"/>
      <c r="D2805" s="23"/>
      <c r="E2805" s="23"/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  <c r="AG2805" s="23"/>
      <c r="AW2805" s="61"/>
    </row>
    <row r="2806" spans="2:49">
      <c r="B2806" s="23"/>
      <c r="C2806" s="23"/>
      <c r="D2806" s="23"/>
      <c r="E2806" s="23"/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  <c r="AG2806" s="23"/>
      <c r="AW2806" s="61"/>
    </row>
    <row r="2807" spans="2:49">
      <c r="B2807" s="23"/>
      <c r="C2807" s="23"/>
      <c r="D2807" s="23"/>
      <c r="E2807" s="23"/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  <c r="AG2807" s="23"/>
      <c r="AW2807" s="61"/>
    </row>
    <row r="2808" spans="2:49">
      <c r="B2808" s="23"/>
      <c r="C2808" s="23"/>
      <c r="D2808" s="23"/>
      <c r="E2808" s="23"/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  <c r="AG2808" s="23"/>
      <c r="AW2808" s="61"/>
    </row>
    <row r="2809" spans="2:49">
      <c r="B2809" s="23"/>
      <c r="C2809" s="23"/>
      <c r="D2809" s="23"/>
      <c r="E2809" s="23"/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  <c r="AG2809" s="23"/>
      <c r="AW2809" s="61"/>
    </row>
    <row r="2810" spans="2:49">
      <c r="B2810" s="23"/>
      <c r="C2810" s="23"/>
      <c r="D2810" s="23"/>
      <c r="E2810" s="23"/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  <c r="AG2810" s="23"/>
      <c r="AW2810" s="61"/>
    </row>
    <row r="2811" spans="2:49">
      <c r="B2811" s="23"/>
      <c r="C2811" s="23"/>
      <c r="D2811" s="23"/>
      <c r="E2811" s="23"/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AG2811" s="23"/>
      <c r="AW2811" s="61"/>
    </row>
    <row r="2812" spans="2:49">
      <c r="B2812" s="23"/>
      <c r="C2812" s="23"/>
      <c r="D2812" s="23"/>
      <c r="E2812" s="23"/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AG2812" s="23"/>
      <c r="AW2812" s="61"/>
    </row>
    <row r="2813" spans="2:49">
      <c r="B2813" s="23"/>
      <c r="C2813" s="23"/>
      <c r="D2813" s="23"/>
      <c r="E2813" s="23"/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  <c r="AG2813" s="23"/>
      <c r="AW2813" s="61"/>
    </row>
    <row r="2814" spans="2:49">
      <c r="B2814" s="23"/>
      <c r="C2814" s="23"/>
      <c r="D2814" s="23"/>
      <c r="E2814" s="23"/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  <c r="AG2814" s="23"/>
      <c r="AW2814" s="61"/>
    </row>
    <row r="2815" spans="2:49">
      <c r="B2815" s="23"/>
      <c r="C2815" s="23"/>
      <c r="D2815" s="23"/>
      <c r="E2815" s="23"/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  <c r="AG2815" s="23"/>
      <c r="AW2815" s="61"/>
    </row>
    <row r="2816" spans="2:49">
      <c r="B2816" s="23"/>
      <c r="C2816" s="23"/>
      <c r="D2816" s="23"/>
      <c r="E2816" s="23"/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AG2816" s="23"/>
      <c r="AW2816" s="61"/>
    </row>
    <row r="2817" spans="2:49">
      <c r="B2817" s="23"/>
      <c r="C2817" s="23"/>
      <c r="D2817" s="23"/>
      <c r="E2817" s="23"/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AG2817" s="23"/>
      <c r="AW2817" s="61"/>
    </row>
    <row r="2818" spans="2:49">
      <c r="B2818" s="23"/>
      <c r="C2818" s="23"/>
      <c r="D2818" s="23"/>
      <c r="E2818" s="23"/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  <c r="AG2818" s="23"/>
      <c r="AW2818" s="61"/>
    </row>
    <row r="2819" spans="2:49">
      <c r="B2819" s="23"/>
      <c r="C2819" s="23"/>
      <c r="D2819" s="23"/>
      <c r="E2819" s="23"/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AG2819" s="23"/>
      <c r="AW2819" s="61"/>
    </row>
    <row r="2820" spans="2:49">
      <c r="B2820" s="23"/>
      <c r="C2820" s="23"/>
      <c r="D2820" s="23"/>
      <c r="E2820" s="23"/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AG2820" s="23"/>
      <c r="AW2820" s="61"/>
    </row>
    <row r="2821" spans="2:49">
      <c r="B2821" s="23"/>
      <c r="C2821" s="23"/>
      <c r="D2821" s="23"/>
      <c r="E2821" s="23"/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  <c r="AG2821" s="23"/>
      <c r="AW2821" s="61"/>
    </row>
    <row r="2822" spans="2:49">
      <c r="B2822" s="23"/>
      <c r="C2822" s="23"/>
      <c r="D2822" s="23"/>
      <c r="E2822" s="23"/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AG2822" s="23"/>
      <c r="AW2822" s="61"/>
    </row>
    <row r="2823" spans="2:49">
      <c r="B2823" s="23"/>
      <c r="C2823" s="23"/>
      <c r="D2823" s="23"/>
      <c r="E2823" s="23"/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AG2823" s="23"/>
      <c r="AW2823" s="61"/>
    </row>
    <row r="2824" spans="2:49">
      <c r="B2824" s="23"/>
      <c r="C2824" s="23"/>
      <c r="D2824" s="23"/>
      <c r="E2824" s="23"/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AG2824" s="23"/>
      <c r="AW2824" s="61"/>
    </row>
    <row r="2825" spans="2:49">
      <c r="B2825" s="23"/>
      <c r="C2825" s="23"/>
      <c r="D2825" s="23"/>
      <c r="E2825" s="23"/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  <c r="AG2825" s="23"/>
      <c r="AW2825" s="61"/>
    </row>
    <row r="2826" spans="2:49">
      <c r="B2826" s="23"/>
      <c r="C2826" s="23"/>
      <c r="D2826" s="23"/>
      <c r="E2826" s="23"/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AG2826" s="23"/>
      <c r="AW2826" s="61"/>
    </row>
    <row r="2827" spans="2:49">
      <c r="B2827" s="23"/>
      <c r="C2827" s="23"/>
      <c r="D2827" s="23"/>
      <c r="E2827" s="23"/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AG2827" s="23"/>
      <c r="AW2827" s="61"/>
    </row>
    <row r="2828" spans="2:49">
      <c r="B2828" s="23"/>
      <c r="C2828" s="23"/>
      <c r="D2828" s="23"/>
      <c r="E2828" s="23"/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AG2828" s="23"/>
      <c r="AW2828" s="61"/>
    </row>
    <row r="2829" spans="2:49">
      <c r="B2829" s="23"/>
      <c r="C2829" s="23"/>
      <c r="D2829" s="23"/>
      <c r="E2829" s="23"/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  <c r="AG2829" s="23"/>
      <c r="AW2829" s="61"/>
    </row>
    <row r="2830" spans="2:49">
      <c r="B2830" s="23"/>
      <c r="C2830" s="23"/>
      <c r="D2830" s="23"/>
      <c r="E2830" s="23"/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AG2830" s="23"/>
      <c r="AW2830" s="61"/>
    </row>
    <row r="2831" spans="2:49">
      <c r="B2831" s="23"/>
      <c r="C2831" s="23"/>
      <c r="D2831" s="23"/>
      <c r="E2831" s="23"/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  <c r="AG2831" s="23"/>
      <c r="AW2831" s="61"/>
    </row>
    <row r="2832" spans="2:49">
      <c r="B2832" s="23"/>
      <c r="C2832" s="23"/>
      <c r="D2832" s="23"/>
      <c r="E2832" s="23"/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  <c r="AG2832" s="23"/>
      <c r="AW2832" s="61"/>
    </row>
    <row r="2833" spans="2:49">
      <c r="B2833" s="23"/>
      <c r="C2833" s="23"/>
      <c r="D2833" s="23"/>
      <c r="E2833" s="23"/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  <c r="AG2833" s="23"/>
      <c r="AW2833" s="61"/>
    </row>
    <row r="2834" spans="2:49">
      <c r="B2834" s="23"/>
      <c r="C2834" s="23"/>
      <c r="D2834" s="23"/>
      <c r="E2834" s="23"/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AG2834" s="23"/>
      <c r="AW2834" s="61"/>
    </row>
    <row r="2835" spans="2:49">
      <c r="B2835" s="23"/>
      <c r="C2835" s="23"/>
      <c r="D2835" s="23"/>
      <c r="E2835" s="23"/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  <c r="AG2835" s="23"/>
      <c r="AW2835" s="61"/>
    </row>
    <row r="2836" spans="2:49">
      <c r="B2836" s="23"/>
      <c r="C2836" s="23"/>
      <c r="D2836" s="23"/>
      <c r="E2836" s="23"/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AG2836" s="23"/>
      <c r="AW2836" s="61"/>
    </row>
    <row r="2837" spans="2:49">
      <c r="B2837" s="23"/>
      <c r="C2837" s="23"/>
      <c r="D2837" s="23"/>
      <c r="E2837" s="23"/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  <c r="AG2837" s="23"/>
      <c r="AW2837" s="61"/>
    </row>
    <row r="2838" spans="2:49">
      <c r="B2838" s="23"/>
      <c r="C2838" s="23"/>
      <c r="D2838" s="23"/>
      <c r="E2838" s="23"/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  <c r="AG2838" s="23"/>
      <c r="AW2838" s="61"/>
    </row>
    <row r="2839" spans="2:49">
      <c r="B2839" s="23"/>
      <c r="C2839" s="23"/>
      <c r="D2839" s="23"/>
      <c r="E2839" s="23"/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AG2839" s="23"/>
      <c r="AW2839" s="61"/>
    </row>
    <row r="2840" spans="2:49">
      <c r="B2840" s="23"/>
      <c r="C2840" s="23"/>
      <c r="D2840" s="23"/>
      <c r="E2840" s="23"/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  <c r="AG2840" s="23"/>
      <c r="AW2840" s="61"/>
    </row>
    <row r="2841" spans="2:49">
      <c r="B2841" s="23"/>
      <c r="C2841" s="23"/>
      <c r="D2841" s="23"/>
      <c r="E2841" s="23"/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  <c r="AG2841" s="23"/>
      <c r="AW2841" s="61"/>
    </row>
    <row r="2842" spans="2:49">
      <c r="B2842" s="23"/>
      <c r="C2842" s="23"/>
      <c r="D2842" s="23"/>
      <c r="E2842" s="23"/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AG2842" s="23"/>
      <c r="AW2842" s="61"/>
    </row>
    <row r="2843" spans="2:49">
      <c r="B2843" s="23"/>
      <c r="C2843" s="23"/>
      <c r="D2843" s="23"/>
      <c r="E2843" s="23"/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  <c r="AG2843" s="23"/>
      <c r="AW2843" s="61"/>
    </row>
    <row r="2844" spans="2:49">
      <c r="B2844" s="23"/>
      <c r="C2844" s="23"/>
      <c r="D2844" s="23"/>
      <c r="E2844" s="23"/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  <c r="AG2844" s="23"/>
      <c r="AW2844" s="61"/>
    </row>
    <row r="2845" spans="2:49">
      <c r="B2845" s="23"/>
      <c r="C2845" s="23"/>
      <c r="D2845" s="23"/>
      <c r="E2845" s="23"/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AG2845" s="23"/>
      <c r="AW2845" s="61"/>
    </row>
    <row r="2846" spans="2:49">
      <c r="B2846" s="23"/>
      <c r="C2846" s="23"/>
      <c r="D2846" s="23"/>
      <c r="E2846" s="23"/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  <c r="AG2846" s="23"/>
      <c r="AW2846" s="61"/>
    </row>
    <row r="2847" spans="2:49">
      <c r="B2847" s="23"/>
      <c r="C2847" s="23"/>
      <c r="D2847" s="23"/>
      <c r="E2847" s="23"/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  <c r="AG2847" s="23"/>
      <c r="AW2847" s="61"/>
    </row>
    <row r="2848" spans="2:49">
      <c r="B2848" s="23"/>
      <c r="C2848" s="23"/>
      <c r="D2848" s="23"/>
      <c r="E2848" s="23"/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  <c r="AG2848" s="23"/>
      <c r="AW2848" s="61"/>
    </row>
    <row r="2849" spans="2:49">
      <c r="B2849" s="23"/>
      <c r="C2849" s="23"/>
      <c r="D2849" s="23"/>
      <c r="E2849" s="23"/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AG2849" s="23"/>
      <c r="AW2849" s="61"/>
    </row>
    <row r="2850" spans="2:49">
      <c r="B2850" s="23"/>
      <c r="C2850" s="23"/>
      <c r="D2850" s="23"/>
      <c r="E2850" s="23"/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  <c r="AG2850" s="23"/>
      <c r="AW2850" s="61"/>
    </row>
    <row r="2851" spans="2:49">
      <c r="B2851" s="23"/>
      <c r="C2851" s="23"/>
      <c r="D2851" s="23"/>
      <c r="E2851" s="23"/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AG2851" s="23"/>
      <c r="AW2851" s="61"/>
    </row>
    <row r="2852" spans="2:49">
      <c r="B2852" s="23"/>
      <c r="C2852" s="23"/>
      <c r="D2852" s="23"/>
      <c r="E2852" s="23"/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  <c r="AG2852" s="23"/>
      <c r="AW2852" s="61"/>
    </row>
    <row r="2853" spans="2:49">
      <c r="B2853" s="23"/>
      <c r="C2853" s="23"/>
      <c r="D2853" s="23"/>
      <c r="E2853" s="23"/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  <c r="AG2853" s="23"/>
      <c r="AW2853" s="61"/>
    </row>
    <row r="2854" spans="2:49">
      <c r="B2854" s="23"/>
      <c r="C2854" s="23"/>
      <c r="D2854" s="23"/>
      <c r="E2854" s="23"/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AG2854" s="23"/>
      <c r="AW2854" s="61"/>
    </row>
    <row r="2855" spans="2:49">
      <c r="B2855" s="23"/>
      <c r="C2855" s="23"/>
      <c r="D2855" s="23"/>
      <c r="E2855" s="23"/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  <c r="AG2855" s="23"/>
      <c r="AW2855" s="61"/>
    </row>
    <row r="2856" spans="2:49">
      <c r="B2856" s="23"/>
      <c r="C2856" s="23"/>
      <c r="D2856" s="23"/>
      <c r="E2856" s="23"/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  <c r="AG2856" s="23"/>
      <c r="AW2856" s="61"/>
    </row>
    <row r="2857" spans="2:49">
      <c r="B2857" s="23"/>
      <c r="C2857" s="23"/>
      <c r="D2857" s="23"/>
      <c r="E2857" s="23"/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AG2857" s="23"/>
      <c r="AW2857" s="61"/>
    </row>
    <row r="2858" spans="2:49">
      <c r="B2858" s="23"/>
      <c r="C2858" s="23"/>
      <c r="D2858" s="23"/>
      <c r="E2858" s="23"/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  <c r="AG2858" s="23"/>
      <c r="AW2858" s="61"/>
    </row>
    <row r="2859" spans="2:49">
      <c r="B2859" s="23"/>
      <c r="C2859" s="23"/>
      <c r="D2859" s="23"/>
      <c r="E2859" s="23"/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  <c r="AG2859" s="23"/>
      <c r="AW2859" s="61"/>
    </row>
    <row r="2860" spans="2:49">
      <c r="B2860" s="23"/>
      <c r="C2860" s="23"/>
      <c r="D2860" s="23"/>
      <c r="E2860" s="23"/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AG2860" s="23"/>
      <c r="AW2860" s="61"/>
    </row>
    <row r="2861" spans="2:49">
      <c r="B2861" s="23"/>
      <c r="C2861" s="23"/>
      <c r="D2861" s="23"/>
      <c r="E2861" s="23"/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  <c r="AG2861" s="23"/>
      <c r="AW2861" s="61"/>
    </row>
    <row r="2862" spans="2:49">
      <c r="B2862" s="23"/>
      <c r="C2862" s="23"/>
      <c r="D2862" s="23"/>
      <c r="E2862" s="23"/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  <c r="AG2862" s="23"/>
      <c r="AW2862" s="61"/>
    </row>
    <row r="2863" spans="2:49">
      <c r="B2863" s="23"/>
      <c r="C2863" s="23"/>
      <c r="D2863" s="23"/>
      <c r="E2863" s="23"/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  <c r="AG2863" s="23"/>
      <c r="AW2863" s="61"/>
    </row>
    <row r="2864" spans="2:49">
      <c r="B2864" s="23"/>
      <c r="C2864" s="23"/>
      <c r="D2864" s="23"/>
      <c r="E2864" s="23"/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AG2864" s="23"/>
      <c r="AW2864" s="61"/>
    </row>
    <row r="2865" spans="2:49">
      <c r="B2865" s="23"/>
      <c r="C2865" s="23"/>
      <c r="D2865" s="23"/>
      <c r="E2865" s="23"/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AG2865" s="23"/>
      <c r="AW2865" s="61"/>
    </row>
    <row r="2866" spans="2:49">
      <c r="B2866" s="23"/>
      <c r="C2866" s="23"/>
      <c r="D2866" s="23"/>
      <c r="E2866" s="23"/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AG2866" s="23"/>
      <c r="AW2866" s="61"/>
    </row>
    <row r="2867" spans="2:49">
      <c r="B2867" s="23"/>
      <c r="C2867" s="23"/>
      <c r="D2867" s="23"/>
      <c r="E2867" s="23"/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  <c r="AG2867" s="23"/>
      <c r="AW2867" s="61"/>
    </row>
    <row r="2868" spans="2:49">
      <c r="B2868" s="23"/>
      <c r="C2868" s="23"/>
      <c r="D2868" s="23"/>
      <c r="E2868" s="23"/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  <c r="AG2868" s="23"/>
      <c r="AW2868" s="61"/>
    </row>
    <row r="2869" spans="2:49">
      <c r="B2869" s="23"/>
      <c r="C2869" s="23"/>
      <c r="D2869" s="23"/>
      <c r="E2869" s="23"/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  <c r="AG2869" s="23"/>
      <c r="AW2869" s="61"/>
    </row>
    <row r="2870" spans="2:49">
      <c r="B2870" s="23"/>
      <c r="C2870" s="23"/>
      <c r="D2870" s="23"/>
      <c r="E2870" s="23"/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  <c r="AG2870" s="23"/>
      <c r="AW2870" s="61"/>
    </row>
    <row r="2871" spans="2:49">
      <c r="B2871" s="23"/>
      <c r="C2871" s="23"/>
      <c r="D2871" s="23"/>
      <c r="E2871" s="23"/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  <c r="AG2871" s="23"/>
      <c r="AW2871" s="61"/>
    </row>
    <row r="2872" spans="2:49">
      <c r="B2872" s="23"/>
      <c r="C2872" s="23"/>
      <c r="D2872" s="23"/>
      <c r="E2872" s="23"/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  <c r="AG2872" s="23"/>
      <c r="AW2872" s="61"/>
    </row>
    <row r="2873" spans="2:49">
      <c r="B2873" s="23"/>
      <c r="C2873" s="23"/>
      <c r="D2873" s="23"/>
      <c r="E2873" s="23"/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  <c r="AG2873" s="23"/>
      <c r="AW2873" s="61"/>
    </row>
    <row r="2874" spans="2:49">
      <c r="B2874" s="23"/>
      <c r="C2874" s="23"/>
      <c r="D2874" s="23"/>
      <c r="E2874" s="23"/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  <c r="AG2874" s="23"/>
      <c r="AW2874" s="61"/>
    </row>
    <row r="2875" spans="2:49">
      <c r="B2875" s="23"/>
      <c r="C2875" s="23"/>
      <c r="D2875" s="23"/>
      <c r="E2875" s="23"/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  <c r="AG2875" s="23"/>
      <c r="AW2875" s="61"/>
    </row>
    <row r="2876" spans="2:49">
      <c r="B2876" s="23"/>
      <c r="C2876" s="23"/>
      <c r="D2876" s="23"/>
      <c r="E2876" s="23"/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  <c r="AG2876" s="23"/>
      <c r="AW2876" s="61"/>
    </row>
    <row r="2877" spans="2:49">
      <c r="B2877" s="23"/>
      <c r="C2877" s="23"/>
      <c r="D2877" s="23"/>
      <c r="E2877" s="23"/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AG2877" s="23"/>
      <c r="AW2877" s="61"/>
    </row>
    <row r="2878" spans="2:49">
      <c r="B2878" s="23"/>
      <c r="C2878" s="23"/>
      <c r="D2878" s="23"/>
      <c r="E2878" s="23"/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  <c r="AG2878" s="23"/>
      <c r="AW2878" s="61"/>
    </row>
    <row r="2879" spans="2:49">
      <c r="B2879" s="23"/>
      <c r="C2879" s="23"/>
      <c r="D2879" s="23"/>
      <c r="E2879" s="23"/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  <c r="AG2879" s="23"/>
      <c r="AW2879" s="61"/>
    </row>
    <row r="2880" spans="2:49">
      <c r="B2880" s="23"/>
      <c r="C2880" s="23"/>
      <c r="D2880" s="23"/>
      <c r="E2880" s="23"/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AG2880" s="23"/>
      <c r="AW2880" s="61"/>
    </row>
    <row r="2881" spans="2:49">
      <c r="B2881" s="23"/>
      <c r="C2881" s="23"/>
      <c r="D2881" s="23"/>
      <c r="E2881" s="23"/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AG2881" s="23"/>
      <c r="AW2881" s="61"/>
    </row>
    <row r="2882" spans="2:49">
      <c r="B2882" s="23"/>
      <c r="C2882" s="23"/>
      <c r="D2882" s="23"/>
      <c r="E2882" s="23"/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AG2882" s="23"/>
      <c r="AW2882" s="61"/>
    </row>
    <row r="2883" spans="2:49">
      <c r="B2883" s="23"/>
      <c r="C2883" s="23"/>
      <c r="D2883" s="23"/>
      <c r="E2883" s="23"/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AG2883" s="23"/>
      <c r="AW2883" s="61"/>
    </row>
    <row r="2884" spans="2:49">
      <c r="B2884" s="23"/>
      <c r="C2884" s="23"/>
      <c r="D2884" s="23"/>
      <c r="E2884" s="23"/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  <c r="AG2884" s="23"/>
      <c r="AW2884" s="61"/>
    </row>
    <row r="2885" spans="2:49">
      <c r="B2885" s="23"/>
      <c r="C2885" s="23"/>
      <c r="D2885" s="23"/>
      <c r="E2885" s="23"/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AG2885" s="23"/>
      <c r="AW2885" s="61"/>
    </row>
    <row r="2886" spans="2:49">
      <c r="B2886" s="23"/>
      <c r="C2886" s="23"/>
      <c r="D2886" s="23"/>
      <c r="E2886" s="23"/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  <c r="AG2886" s="23"/>
      <c r="AW2886" s="61"/>
    </row>
    <row r="2887" spans="2:49">
      <c r="B2887" s="23"/>
      <c r="C2887" s="23"/>
      <c r="D2887" s="23"/>
      <c r="E2887" s="23"/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AG2887" s="23"/>
      <c r="AW2887" s="61"/>
    </row>
    <row r="2888" spans="2:49">
      <c r="B2888" s="23"/>
      <c r="C2888" s="23"/>
      <c r="D2888" s="23"/>
      <c r="E2888" s="23"/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  <c r="AG2888" s="23"/>
      <c r="AW2888" s="61"/>
    </row>
    <row r="2889" spans="2:49">
      <c r="B2889" s="23"/>
      <c r="C2889" s="23"/>
      <c r="D2889" s="23"/>
      <c r="E2889" s="23"/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AG2889" s="23"/>
      <c r="AW2889" s="61"/>
    </row>
    <row r="2890" spans="2:49">
      <c r="B2890" s="23"/>
      <c r="C2890" s="23"/>
      <c r="D2890" s="23"/>
      <c r="E2890" s="23"/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  <c r="AG2890" s="23"/>
      <c r="AW2890" s="61"/>
    </row>
    <row r="2891" spans="2:49">
      <c r="B2891" s="23"/>
      <c r="C2891" s="23"/>
      <c r="D2891" s="23"/>
      <c r="E2891" s="23"/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  <c r="AG2891" s="23"/>
      <c r="AW2891" s="61"/>
    </row>
    <row r="2892" spans="2:49">
      <c r="B2892" s="23"/>
      <c r="C2892" s="23"/>
      <c r="D2892" s="23"/>
      <c r="E2892" s="23"/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  <c r="AG2892" s="23"/>
      <c r="AW2892" s="61"/>
    </row>
    <row r="2893" spans="2:49">
      <c r="B2893" s="23"/>
      <c r="C2893" s="23"/>
      <c r="D2893" s="23"/>
      <c r="E2893" s="23"/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AG2893" s="23"/>
      <c r="AW2893" s="61"/>
    </row>
    <row r="2894" spans="2:49">
      <c r="B2894" s="23"/>
      <c r="C2894" s="23"/>
      <c r="D2894" s="23"/>
      <c r="E2894" s="23"/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  <c r="AG2894" s="23"/>
      <c r="AW2894" s="61"/>
    </row>
    <row r="2895" spans="2:49">
      <c r="B2895" s="23"/>
      <c r="C2895" s="23"/>
      <c r="D2895" s="23"/>
      <c r="E2895" s="23"/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  <c r="AG2895" s="23"/>
      <c r="AW2895" s="61"/>
    </row>
    <row r="2896" spans="2:49">
      <c r="B2896" s="23"/>
      <c r="C2896" s="23"/>
      <c r="D2896" s="23"/>
      <c r="E2896" s="23"/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AG2896" s="23"/>
      <c r="AW2896" s="61"/>
    </row>
    <row r="2897" spans="2:49">
      <c r="B2897" s="23"/>
      <c r="C2897" s="23"/>
      <c r="D2897" s="23"/>
      <c r="E2897" s="23"/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  <c r="AG2897" s="23"/>
      <c r="AW2897" s="61"/>
    </row>
    <row r="2898" spans="2:49">
      <c r="B2898" s="23"/>
      <c r="C2898" s="23"/>
      <c r="D2898" s="23"/>
      <c r="E2898" s="23"/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  <c r="AG2898" s="23"/>
      <c r="AW2898" s="61"/>
    </row>
    <row r="2899" spans="2:49">
      <c r="B2899" s="23"/>
      <c r="C2899" s="23"/>
      <c r="D2899" s="23"/>
      <c r="E2899" s="23"/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AG2899" s="23"/>
      <c r="AW2899" s="61"/>
    </row>
    <row r="2900" spans="2:49">
      <c r="B2900" s="23"/>
      <c r="C2900" s="23"/>
      <c r="D2900" s="23"/>
      <c r="E2900" s="23"/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  <c r="AG2900" s="23"/>
      <c r="AW2900" s="61"/>
    </row>
    <row r="2901" spans="2:49">
      <c r="B2901" s="23"/>
      <c r="C2901" s="23"/>
      <c r="D2901" s="23"/>
      <c r="E2901" s="23"/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  <c r="AG2901" s="23"/>
      <c r="AW2901" s="61"/>
    </row>
    <row r="2902" spans="2:49">
      <c r="B2902" s="23"/>
      <c r="C2902" s="23"/>
      <c r="D2902" s="23"/>
      <c r="E2902" s="23"/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  <c r="AG2902" s="23"/>
      <c r="AW2902" s="61"/>
    </row>
    <row r="2903" spans="2:49">
      <c r="B2903" s="23"/>
      <c r="C2903" s="23"/>
      <c r="D2903" s="23"/>
      <c r="E2903" s="23"/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AG2903" s="23"/>
      <c r="AW2903" s="61"/>
    </row>
    <row r="2904" spans="2:49">
      <c r="B2904" s="23"/>
      <c r="C2904" s="23"/>
      <c r="D2904" s="23"/>
      <c r="E2904" s="23"/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  <c r="AG2904" s="23"/>
      <c r="AW2904" s="61"/>
    </row>
    <row r="2905" spans="2:49">
      <c r="B2905" s="23"/>
      <c r="C2905" s="23"/>
      <c r="D2905" s="23"/>
      <c r="E2905" s="23"/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AG2905" s="23"/>
      <c r="AW2905" s="61"/>
    </row>
    <row r="2906" spans="2:49">
      <c r="B2906" s="23"/>
      <c r="C2906" s="23"/>
      <c r="D2906" s="23"/>
      <c r="E2906" s="23"/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AG2906" s="23"/>
      <c r="AW2906" s="61"/>
    </row>
    <row r="2907" spans="2:49">
      <c r="B2907" s="23"/>
      <c r="C2907" s="23"/>
      <c r="D2907" s="23"/>
      <c r="E2907" s="23"/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  <c r="AG2907" s="23"/>
      <c r="AW2907" s="61"/>
    </row>
    <row r="2908" spans="2:49">
      <c r="B2908" s="23"/>
      <c r="C2908" s="23"/>
      <c r="D2908" s="23"/>
      <c r="E2908" s="23"/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  <c r="AG2908" s="23"/>
      <c r="AW2908" s="61"/>
    </row>
    <row r="2909" spans="2:49">
      <c r="B2909" s="23"/>
      <c r="C2909" s="23"/>
      <c r="D2909" s="23"/>
      <c r="E2909" s="23"/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AG2909" s="23"/>
      <c r="AW2909" s="61"/>
    </row>
    <row r="2910" spans="2:49">
      <c r="B2910" s="23"/>
      <c r="C2910" s="23"/>
      <c r="D2910" s="23"/>
      <c r="E2910" s="23"/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  <c r="AG2910" s="23"/>
      <c r="AW2910" s="61"/>
    </row>
    <row r="2911" spans="2:49">
      <c r="B2911" s="23"/>
      <c r="C2911" s="23"/>
      <c r="D2911" s="23"/>
      <c r="E2911" s="23"/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  <c r="AG2911" s="23"/>
      <c r="AW2911" s="61"/>
    </row>
    <row r="2912" spans="2:49">
      <c r="B2912" s="23"/>
      <c r="C2912" s="23"/>
      <c r="D2912" s="23"/>
      <c r="E2912" s="23"/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AG2912" s="23"/>
      <c r="AW2912" s="61"/>
    </row>
    <row r="2913" spans="2:49">
      <c r="B2913" s="23"/>
      <c r="C2913" s="23"/>
      <c r="D2913" s="23"/>
      <c r="E2913" s="23"/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AG2913" s="23"/>
      <c r="AW2913" s="61"/>
    </row>
    <row r="2914" spans="2:49">
      <c r="B2914" s="23"/>
      <c r="C2914" s="23"/>
      <c r="D2914" s="23"/>
      <c r="E2914" s="23"/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  <c r="AG2914" s="23"/>
      <c r="AW2914" s="61"/>
    </row>
    <row r="2915" spans="2:49">
      <c r="B2915" s="23"/>
      <c r="C2915" s="23"/>
      <c r="D2915" s="23"/>
      <c r="E2915" s="23"/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AG2915" s="23"/>
      <c r="AW2915" s="61"/>
    </row>
    <row r="2916" spans="2:49">
      <c r="B2916" s="23"/>
      <c r="C2916" s="23"/>
      <c r="D2916" s="23"/>
      <c r="E2916" s="23"/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  <c r="AG2916" s="23"/>
      <c r="AW2916" s="61"/>
    </row>
    <row r="2917" spans="2:49">
      <c r="B2917" s="23"/>
      <c r="C2917" s="23"/>
      <c r="D2917" s="23"/>
      <c r="E2917" s="23"/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AG2917" s="23"/>
      <c r="AW2917" s="61"/>
    </row>
    <row r="2918" spans="2:49">
      <c r="B2918" s="23"/>
      <c r="C2918" s="23"/>
      <c r="D2918" s="23"/>
      <c r="E2918" s="23"/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AG2918" s="23"/>
      <c r="AW2918" s="61"/>
    </row>
    <row r="2919" spans="2:49">
      <c r="B2919" s="23"/>
      <c r="C2919" s="23"/>
      <c r="D2919" s="23"/>
      <c r="E2919" s="23"/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AG2919" s="23"/>
      <c r="AW2919" s="61"/>
    </row>
    <row r="2920" spans="2:49">
      <c r="B2920" s="23"/>
      <c r="C2920" s="23"/>
      <c r="D2920" s="23"/>
      <c r="E2920" s="23"/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  <c r="AG2920" s="23"/>
      <c r="AW2920" s="61"/>
    </row>
    <row r="2921" spans="2:49">
      <c r="B2921" s="23"/>
      <c r="C2921" s="23"/>
      <c r="D2921" s="23"/>
      <c r="E2921" s="23"/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  <c r="AG2921" s="23"/>
      <c r="AW2921" s="61"/>
    </row>
    <row r="2922" spans="2:49">
      <c r="B2922" s="23"/>
      <c r="C2922" s="23"/>
      <c r="D2922" s="23"/>
      <c r="E2922" s="23"/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  <c r="AG2922" s="23"/>
      <c r="AW2922" s="61"/>
    </row>
    <row r="2923" spans="2:49">
      <c r="B2923" s="23"/>
      <c r="C2923" s="23"/>
      <c r="D2923" s="23"/>
      <c r="E2923" s="23"/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AG2923" s="23"/>
      <c r="AW2923" s="61"/>
    </row>
    <row r="2924" spans="2:49">
      <c r="B2924" s="23"/>
      <c r="C2924" s="23"/>
      <c r="D2924" s="23"/>
      <c r="E2924" s="23"/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  <c r="AG2924" s="23"/>
      <c r="AW2924" s="61"/>
    </row>
    <row r="2925" spans="2:49">
      <c r="B2925" s="23"/>
      <c r="C2925" s="23"/>
      <c r="D2925" s="23"/>
      <c r="E2925" s="23"/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  <c r="AG2925" s="23"/>
      <c r="AW2925" s="61"/>
    </row>
    <row r="2926" spans="2:49">
      <c r="B2926" s="23"/>
      <c r="C2926" s="23"/>
      <c r="D2926" s="23"/>
      <c r="E2926" s="23"/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AG2926" s="23"/>
      <c r="AW2926" s="61"/>
    </row>
    <row r="2927" spans="2:49">
      <c r="B2927" s="23"/>
      <c r="C2927" s="23"/>
      <c r="D2927" s="23"/>
      <c r="E2927" s="23"/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  <c r="AG2927" s="23"/>
      <c r="AW2927" s="61"/>
    </row>
    <row r="2928" spans="2:49">
      <c r="B2928" s="23"/>
      <c r="C2928" s="23"/>
      <c r="D2928" s="23"/>
      <c r="E2928" s="23"/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  <c r="AG2928" s="23"/>
      <c r="AW2928" s="61"/>
    </row>
    <row r="2929" spans="2:49">
      <c r="B2929" s="23"/>
      <c r="C2929" s="23"/>
      <c r="D2929" s="23"/>
      <c r="E2929" s="23"/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AG2929" s="23"/>
      <c r="AW2929" s="61"/>
    </row>
    <row r="2930" spans="2:49">
      <c r="B2930" s="23"/>
      <c r="C2930" s="23"/>
      <c r="D2930" s="23"/>
      <c r="E2930" s="23"/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AG2930" s="23"/>
      <c r="AW2930" s="61"/>
    </row>
    <row r="2931" spans="2:49">
      <c r="B2931" s="23"/>
      <c r="C2931" s="23"/>
      <c r="D2931" s="23"/>
      <c r="E2931" s="23"/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AG2931" s="23"/>
      <c r="AW2931" s="61"/>
    </row>
    <row r="2932" spans="2:49">
      <c r="B2932" s="23"/>
      <c r="C2932" s="23"/>
      <c r="D2932" s="23"/>
      <c r="E2932" s="23"/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  <c r="AG2932" s="23"/>
      <c r="AW2932" s="61"/>
    </row>
    <row r="2933" spans="2:49">
      <c r="B2933" s="23"/>
      <c r="C2933" s="23"/>
      <c r="D2933" s="23"/>
      <c r="E2933" s="23"/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  <c r="AG2933" s="23"/>
      <c r="AW2933" s="61"/>
    </row>
    <row r="2934" spans="2:49">
      <c r="B2934" s="23"/>
      <c r="C2934" s="23"/>
      <c r="D2934" s="23"/>
      <c r="E2934" s="23"/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  <c r="AG2934" s="23"/>
      <c r="AW2934" s="61"/>
    </row>
    <row r="2935" spans="2:49">
      <c r="B2935" s="23"/>
      <c r="C2935" s="23"/>
      <c r="D2935" s="23"/>
      <c r="E2935" s="23"/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AG2935" s="23"/>
      <c r="AW2935" s="61"/>
    </row>
    <row r="2936" spans="2:49">
      <c r="B2936" s="23"/>
      <c r="C2936" s="23"/>
      <c r="D2936" s="23"/>
      <c r="E2936" s="23"/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  <c r="AG2936" s="23"/>
      <c r="AW2936" s="61"/>
    </row>
    <row r="2937" spans="2:49">
      <c r="B2937" s="23"/>
      <c r="C2937" s="23"/>
      <c r="D2937" s="23"/>
      <c r="E2937" s="23"/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  <c r="AG2937" s="23"/>
      <c r="AW2937" s="61"/>
    </row>
    <row r="2938" spans="2:49">
      <c r="B2938" s="23"/>
      <c r="C2938" s="23"/>
      <c r="D2938" s="23"/>
      <c r="E2938" s="23"/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AG2938" s="23"/>
      <c r="AW2938" s="61"/>
    </row>
    <row r="2939" spans="2:49">
      <c r="B2939" s="23"/>
      <c r="C2939" s="23"/>
      <c r="D2939" s="23"/>
      <c r="E2939" s="23"/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AG2939" s="23"/>
      <c r="AW2939" s="61"/>
    </row>
    <row r="2940" spans="2:49">
      <c r="B2940" s="23"/>
      <c r="C2940" s="23"/>
      <c r="D2940" s="23"/>
      <c r="E2940" s="23"/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  <c r="AG2940" s="23"/>
      <c r="AW2940" s="61"/>
    </row>
    <row r="2941" spans="2:49">
      <c r="B2941" s="23"/>
      <c r="C2941" s="23"/>
      <c r="D2941" s="23"/>
      <c r="E2941" s="23"/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  <c r="AG2941" s="23"/>
      <c r="AW2941" s="61"/>
    </row>
    <row r="2942" spans="2:49">
      <c r="B2942" s="23"/>
      <c r="C2942" s="23"/>
      <c r="D2942" s="23"/>
      <c r="E2942" s="23"/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AG2942" s="23"/>
      <c r="AW2942" s="61"/>
    </row>
    <row r="2943" spans="2:49">
      <c r="B2943" s="23"/>
      <c r="C2943" s="23"/>
      <c r="D2943" s="23"/>
      <c r="E2943" s="23"/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AG2943" s="23"/>
      <c r="AW2943" s="61"/>
    </row>
    <row r="2944" spans="2:49">
      <c r="B2944" s="23"/>
      <c r="C2944" s="23"/>
      <c r="D2944" s="23"/>
      <c r="E2944" s="23"/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AG2944" s="23"/>
      <c r="AW2944" s="61"/>
    </row>
    <row r="2945" spans="2:49">
      <c r="B2945" s="23"/>
      <c r="C2945" s="23"/>
      <c r="D2945" s="23"/>
      <c r="E2945" s="23"/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  <c r="AG2945" s="23"/>
      <c r="AW2945" s="61"/>
    </row>
    <row r="2946" spans="2:49">
      <c r="B2946" s="23"/>
      <c r="C2946" s="23"/>
      <c r="D2946" s="23"/>
      <c r="E2946" s="23"/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  <c r="AG2946" s="23"/>
      <c r="AW2946" s="61"/>
    </row>
    <row r="2947" spans="2:49">
      <c r="B2947" s="23"/>
      <c r="C2947" s="23"/>
      <c r="D2947" s="23"/>
      <c r="E2947" s="23"/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  <c r="AG2947" s="23"/>
      <c r="AW2947" s="61"/>
    </row>
    <row r="2948" spans="2:49">
      <c r="B2948" s="23"/>
      <c r="C2948" s="23"/>
      <c r="D2948" s="23"/>
      <c r="E2948" s="23"/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  <c r="AG2948" s="23"/>
      <c r="AW2948" s="61"/>
    </row>
    <row r="2949" spans="2:49">
      <c r="B2949" s="23"/>
      <c r="C2949" s="23"/>
      <c r="D2949" s="23"/>
      <c r="E2949" s="23"/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AG2949" s="23"/>
      <c r="AW2949" s="61"/>
    </row>
    <row r="2950" spans="2:49">
      <c r="B2950" s="23"/>
      <c r="C2950" s="23"/>
      <c r="D2950" s="23"/>
      <c r="E2950" s="23"/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  <c r="AG2950" s="23"/>
      <c r="AW2950" s="61"/>
    </row>
    <row r="2951" spans="2:49">
      <c r="B2951" s="23"/>
      <c r="C2951" s="23"/>
      <c r="D2951" s="23"/>
      <c r="E2951" s="23"/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  <c r="AG2951" s="23"/>
      <c r="AW2951" s="61"/>
    </row>
    <row r="2952" spans="2:49">
      <c r="B2952" s="23"/>
      <c r="C2952" s="23"/>
      <c r="D2952" s="23"/>
      <c r="E2952" s="23"/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  <c r="AG2952" s="23"/>
      <c r="AW2952" s="61"/>
    </row>
    <row r="2953" spans="2:49">
      <c r="B2953" s="23"/>
      <c r="C2953" s="23"/>
      <c r="D2953" s="23"/>
      <c r="E2953" s="23"/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AG2953" s="23"/>
      <c r="AW2953" s="61"/>
    </row>
    <row r="2954" spans="2:49">
      <c r="B2954" s="23"/>
      <c r="C2954" s="23"/>
      <c r="D2954" s="23"/>
      <c r="E2954" s="23"/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AG2954" s="23"/>
      <c r="AW2954" s="61"/>
    </row>
    <row r="2955" spans="2:49">
      <c r="B2955" s="23"/>
      <c r="C2955" s="23"/>
      <c r="D2955" s="23"/>
      <c r="E2955" s="23"/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AG2955" s="23"/>
      <c r="AW2955" s="61"/>
    </row>
    <row r="2956" spans="2:49">
      <c r="B2956" s="23"/>
      <c r="C2956" s="23"/>
      <c r="D2956" s="23"/>
      <c r="E2956" s="23"/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AG2956" s="23"/>
      <c r="AW2956" s="61"/>
    </row>
    <row r="2957" spans="2:49">
      <c r="B2957" s="23"/>
      <c r="C2957" s="23"/>
      <c r="D2957" s="23"/>
      <c r="E2957" s="23"/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AG2957" s="23"/>
      <c r="AW2957" s="61"/>
    </row>
    <row r="2958" spans="2:49">
      <c r="B2958" s="23"/>
      <c r="C2958" s="23"/>
      <c r="D2958" s="23"/>
      <c r="E2958" s="23"/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AG2958" s="23"/>
      <c r="AW2958" s="61"/>
    </row>
    <row r="2959" spans="2:49">
      <c r="B2959" s="23"/>
      <c r="C2959" s="23"/>
      <c r="D2959" s="23"/>
      <c r="E2959" s="23"/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AG2959" s="23"/>
      <c r="AW2959" s="61"/>
    </row>
    <row r="2960" spans="2:49">
      <c r="B2960" s="23"/>
      <c r="C2960" s="23"/>
      <c r="D2960" s="23"/>
      <c r="E2960" s="23"/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AG2960" s="23"/>
      <c r="AW2960" s="61"/>
    </row>
    <row r="2961" spans="2:49">
      <c r="B2961" s="23"/>
      <c r="C2961" s="23"/>
      <c r="D2961" s="23"/>
      <c r="E2961" s="23"/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AG2961" s="23"/>
      <c r="AW2961" s="61"/>
    </row>
    <row r="2962" spans="2:49">
      <c r="B2962" s="23"/>
      <c r="C2962" s="23"/>
      <c r="D2962" s="23"/>
      <c r="E2962" s="23"/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AG2962" s="23"/>
      <c r="AW2962" s="61"/>
    </row>
    <row r="2963" spans="2:49">
      <c r="B2963" s="23"/>
      <c r="C2963" s="23"/>
      <c r="D2963" s="23"/>
      <c r="E2963" s="23"/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AG2963" s="23"/>
      <c r="AW2963" s="61"/>
    </row>
    <row r="2964" spans="2:49">
      <c r="B2964" s="23"/>
      <c r="C2964" s="23"/>
      <c r="D2964" s="23"/>
      <c r="E2964" s="23"/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  <c r="AG2964" s="23"/>
      <c r="AW2964" s="61"/>
    </row>
    <row r="2965" spans="2:49">
      <c r="B2965" s="23"/>
      <c r="C2965" s="23"/>
      <c r="D2965" s="23"/>
      <c r="E2965" s="23"/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AG2965" s="23"/>
      <c r="AW2965" s="61"/>
    </row>
    <row r="2966" spans="2:49">
      <c r="B2966" s="23"/>
      <c r="C2966" s="23"/>
      <c r="D2966" s="23"/>
      <c r="E2966" s="23"/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AG2966" s="23"/>
      <c r="AW2966" s="61"/>
    </row>
    <row r="2967" spans="2:49">
      <c r="B2967" s="23"/>
      <c r="C2967" s="23"/>
      <c r="D2967" s="23"/>
      <c r="E2967" s="23"/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AG2967" s="23"/>
      <c r="AW2967" s="61"/>
    </row>
    <row r="2968" spans="2:49">
      <c r="B2968" s="23"/>
      <c r="C2968" s="23"/>
      <c r="D2968" s="23"/>
      <c r="E2968" s="23"/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  <c r="AG2968" s="23"/>
      <c r="AW2968" s="61"/>
    </row>
    <row r="2969" spans="2:49">
      <c r="B2969" s="23"/>
      <c r="C2969" s="23"/>
      <c r="D2969" s="23"/>
      <c r="E2969" s="23"/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AG2969" s="23"/>
      <c r="AW2969" s="61"/>
    </row>
    <row r="2970" spans="2:49">
      <c r="B2970" s="23"/>
      <c r="C2970" s="23"/>
      <c r="D2970" s="23"/>
      <c r="E2970" s="23"/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AG2970" s="23"/>
      <c r="AW2970" s="61"/>
    </row>
    <row r="2971" spans="2:49">
      <c r="B2971" s="23"/>
      <c r="C2971" s="23"/>
      <c r="D2971" s="23"/>
      <c r="E2971" s="23"/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AG2971" s="23"/>
      <c r="AW2971" s="61"/>
    </row>
    <row r="2972" spans="2:49">
      <c r="B2972" s="23"/>
      <c r="C2972" s="23"/>
      <c r="D2972" s="23"/>
      <c r="E2972" s="23"/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  <c r="AG2972" s="23"/>
      <c r="AW2972" s="61"/>
    </row>
    <row r="2973" spans="2:49">
      <c r="B2973" s="23"/>
      <c r="C2973" s="23"/>
      <c r="D2973" s="23"/>
      <c r="E2973" s="23"/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AG2973" s="23"/>
      <c r="AW2973" s="61"/>
    </row>
    <row r="2974" spans="2:49">
      <c r="B2974" s="23"/>
      <c r="C2974" s="23"/>
      <c r="D2974" s="23"/>
      <c r="E2974" s="23"/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AG2974" s="23"/>
      <c r="AW2974" s="61"/>
    </row>
    <row r="2975" spans="2:49">
      <c r="B2975" s="23"/>
      <c r="C2975" s="23"/>
      <c r="D2975" s="23"/>
      <c r="E2975" s="23"/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AG2975" s="23"/>
      <c r="AW2975" s="61"/>
    </row>
    <row r="2976" spans="2:49">
      <c r="B2976" s="23"/>
      <c r="C2976" s="23"/>
      <c r="D2976" s="23"/>
      <c r="E2976" s="23"/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  <c r="AG2976" s="23"/>
      <c r="AW2976" s="61"/>
    </row>
    <row r="2977" spans="2:49">
      <c r="B2977" s="23"/>
      <c r="C2977" s="23"/>
      <c r="D2977" s="23"/>
      <c r="E2977" s="23"/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  <c r="AG2977" s="23"/>
      <c r="AW2977" s="61"/>
    </row>
    <row r="2978" spans="2:49">
      <c r="B2978" s="23"/>
      <c r="C2978" s="23"/>
      <c r="D2978" s="23"/>
      <c r="E2978" s="23"/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AG2978" s="23"/>
      <c r="AW2978" s="61"/>
    </row>
    <row r="2979" spans="2:49">
      <c r="B2979" s="23"/>
      <c r="C2979" s="23"/>
      <c r="D2979" s="23"/>
      <c r="E2979" s="23"/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AG2979" s="23"/>
      <c r="AW2979" s="61"/>
    </row>
    <row r="2980" spans="2:49">
      <c r="B2980" s="23"/>
      <c r="C2980" s="23"/>
      <c r="D2980" s="23"/>
      <c r="E2980" s="23"/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  <c r="AG2980" s="23"/>
      <c r="AW2980" s="61"/>
    </row>
    <row r="2981" spans="2:49">
      <c r="B2981" s="23"/>
      <c r="C2981" s="23"/>
      <c r="D2981" s="23"/>
      <c r="E2981" s="23"/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  <c r="AG2981" s="23"/>
      <c r="AW2981" s="61"/>
    </row>
    <row r="2982" spans="2:49">
      <c r="B2982" s="23"/>
      <c r="C2982" s="23"/>
      <c r="D2982" s="23"/>
      <c r="E2982" s="23"/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  <c r="AG2982" s="23"/>
      <c r="AW2982" s="61"/>
    </row>
    <row r="2983" spans="2:49">
      <c r="B2983" s="23"/>
      <c r="C2983" s="23"/>
      <c r="D2983" s="23"/>
      <c r="E2983" s="23"/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  <c r="AG2983" s="23"/>
      <c r="AW2983" s="61"/>
    </row>
    <row r="2984" spans="2:49">
      <c r="B2984" s="23"/>
      <c r="C2984" s="23"/>
      <c r="D2984" s="23"/>
      <c r="E2984" s="23"/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  <c r="AG2984" s="23"/>
      <c r="AW2984" s="61"/>
    </row>
    <row r="2985" spans="2:49">
      <c r="B2985" s="23"/>
      <c r="C2985" s="23"/>
      <c r="D2985" s="23"/>
      <c r="E2985" s="23"/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  <c r="AG2985" s="23"/>
      <c r="AW2985" s="61"/>
    </row>
    <row r="2986" spans="2:49">
      <c r="B2986" s="23"/>
      <c r="C2986" s="23"/>
      <c r="D2986" s="23"/>
      <c r="E2986" s="23"/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  <c r="AG2986" s="23"/>
      <c r="AW2986" s="61"/>
    </row>
    <row r="2987" spans="2:49">
      <c r="B2987" s="23"/>
      <c r="C2987" s="23"/>
      <c r="D2987" s="23"/>
      <c r="E2987" s="23"/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  <c r="AG2987" s="23"/>
      <c r="AW2987" s="61"/>
    </row>
    <row r="2988" spans="2:49">
      <c r="B2988" s="23"/>
      <c r="C2988" s="23"/>
      <c r="D2988" s="23"/>
      <c r="E2988" s="23"/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AG2988" s="23"/>
      <c r="AW2988" s="61"/>
    </row>
    <row r="2989" spans="2:49">
      <c r="B2989" s="23"/>
      <c r="C2989" s="23"/>
      <c r="D2989" s="23"/>
      <c r="E2989" s="23"/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  <c r="AG2989" s="23"/>
      <c r="AW2989" s="61"/>
    </row>
    <row r="2990" spans="2:49">
      <c r="B2990" s="23"/>
      <c r="C2990" s="23"/>
      <c r="D2990" s="23"/>
      <c r="E2990" s="23"/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  <c r="AG2990" s="23"/>
      <c r="AW2990" s="61"/>
    </row>
    <row r="2991" spans="2:49">
      <c r="B2991" s="23"/>
      <c r="C2991" s="23"/>
      <c r="D2991" s="23"/>
      <c r="E2991" s="23"/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AG2991" s="23"/>
      <c r="AW2991" s="61"/>
    </row>
    <row r="2992" spans="2:49">
      <c r="B2992" s="23"/>
      <c r="C2992" s="23"/>
      <c r="D2992" s="23"/>
      <c r="E2992" s="23"/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  <c r="AG2992" s="23"/>
      <c r="AW2992" s="61"/>
    </row>
    <row r="2993" spans="2:49">
      <c r="B2993" s="23"/>
      <c r="C2993" s="23"/>
      <c r="D2993" s="23"/>
      <c r="E2993" s="23"/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AG2993" s="23"/>
      <c r="AW2993" s="61"/>
    </row>
    <row r="2994" spans="2:49">
      <c r="B2994" s="23"/>
      <c r="C2994" s="23"/>
      <c r="D2994" s="23"/>
      <c r="E2994" s="23"/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AG2994" s="23"/>
      <c r="AW2994" s="61"/>
    </row>
    <row r="2995" spans="2:49">
      <c r="B2995" s="23"/>
      <c r="C2995" s="23"/>
      <c r="D2995" s="23"/>
      <c r="E2995" s="23"/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  <c r="AG2995" s="23"/>
      <c r="AW2995" s="61"/>
    </row>
    <row r="2996" spans="2:49">
      <c r="B2996" s="23"/>
      <c r="C2996" s="23"/>
      <c r="D2996" s="23"/>
      <c r="E2996" s="23"/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AG2996" s="23"/>
      <c r="AW2996" s="61"/>
    </row>
    <row r="2997" spans="2:49">
      <c r="B2997" s="23"/>
      <c r="C2997" s="23"/>
      <c r="D2997" s="23"/>
      <c r="E2997" s="23"/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AG2997" s="23"/>
      <c r="AW2997" s="61"/>
    </row>
    <row r="2998" spans="2:49">
      <c r="B2998" s="23"/>
      <c r="C2998" s="23"/>
      <c r="D2998" s="23"/>
      <c r="E2998" s="23"/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AG2998" s="23"/>
      <c r="AW2998" s="61"/>
    </row>
    <row r="2999" spans="2:49">
      <c r="B2999" s="23"/>
      <c r="C2999" s="23"/>
      <c r="D2999" s="23"/>
      <c r="E2999" s="23"/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AG2999" s="23"/>
      <c r="AW2999" s="61"/>
    </row>
    <row r="3000" spans="2:49">
      <c r="B3000" s="23"/>
      <c r="C3000" s="23"/>
      <c r="D3000" s="23"/>
      <c r="E3000" s="23"/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AG3000" s="23"/>
      <c r="AW3000" s="61"/>
    </row>
    <row r="3001" spans="2:49">
      <c r="B3001" s="23"/>
      <c r="C3001" s="23"/>
      <c r="D3001" s="23"/>
      <c r="E3001" s="23"/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AG3001" s="23"/>
      <c r="AW3001" s="61"/>
    </row>
    <row r="3002" spans="2:49">
      <c r="B3002" s="23"/>
      <c r="C3002" s="23"/>
      <c r="D3002" s="23"/>
      <c r="E3002" s="23"/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AG3002" s="23"/>
      <c r="AW3002" s="61"/>
    </row>
    <row r="3003" spans="2:49">
      <c r="B3003" s="23"/>
      <c r="C3003" s="23"/>
      <c r="D3003" s="23"/>
      <c r="E3003" s="23"/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AG3003" s="23"/>
      <c r="AW3003" s="61"/>
    </row>
    <row r="3004" spans="2:49">
      <c r="B3004" s="23"/>
      <c r="C3004" s="23"/>
      <c r="D3004" s="23"/>
      <c r="E3004" s="23"/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  <c r="AG3004" s="23"/>
      <c r="AW3004" s="61"/>
    </row>
    <row r="3005" spans="2:49">
      <c r="B3005" s="23"/>
      <c r="C3005" s="23"/>
      <c r="D3005" s="23"/>
      <c r="E3005" s="23"/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AG3005" s="23"/>
      <c r="AW3005" s="61"/>
    </row>
    <row r="3006" spans="2:49">
      <c r="B3006" s="23"/>
      <c r="C3006" s="23"/>
      <c r="D3006" s="23"/>
      <c r="E3006" s="23"/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  <c r="AG3006" s="23"/>
      <c r="AW3006" s="61"/>
    </row>
    <row r="3007" spans="2:49">
      <c r="B3007" s="23"/>
      <c r="C3007" s="23"/>
      <c r="D3007" s="23"/>
      <c r="E3007" s="23"/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AG3007" s="23"/>
      <c r="AW3007" s="61"/>
    </row>
    <row r="3008" spans="2:49">
      <c r="B3008" s="23"/>
      <c r="C3008" s="23"/>
      <c r="D3008" s="23"/>
      <c r="E3008" s="23"/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AG3008" s="23"/>
      <c r="AW3008" s="61"/>
    </row>
    <row r="3009" spans="2:49">
      <c r="B3009" s="23"/>
      <c r="C3009" s="23"/>
      <c r="D3009" s="23"/>
      <c r="E3009" s="23"/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AG3009" s="23"/>
      <c r="AW3009" s="61"/>
    </row>
    <row r="3010" spans="2:49">
      <c r="B3010" s="23"/>
      <c r="C3010" s="23"/>
      <c r="D3010" s="23"/>
      <c r="E3010" s="23"/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AG3010" s="23"/>
      <c r="AW3010" s="61"/>
    </row>
    <row r="3011" spans="2:49">
      <c r="B3011" s="23"/>
      <c r="C3011" s="23"/>
      <c r="D3011" s="23"/>
      <c r="E3011" s="23"/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  <c r="AG3011" s="23"/>
      <c r="AW3011" s="61"/>
    </row>
    <row r="3012" spans="2:49">
      <c r="B3012" s="23"/>
      <c r="C3012" s="23"/>
      <c r="D3012" s="23"/>
      <c r="E3012" s="23"/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  <c r="AG3012" s="23"/>
      <c r="AW3012" s="61"/>
    </row>
    <row r="3013" spans="2:49">
      <c r="B3013" s="23"/>
      <c r="C3013" s="23"/>
      <c r="D3013" s="23"/>
      <c r="E3013" s="23"/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  <c r="AG3013" s="23"/>
      <c r="AW3013" s="61"/>
    </row>
    <row r="3014" spans="2:49">
      <c r="B3014" s="23"/>
      <c r="C3014" s="23"/>
      <c r="D3014" s="23"/>
      <c r="E3014" s="23"/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AG3014" s="23"/>
      <c r="AW3014" s="61"/>
    </row>
    <row r="3015" spans="2:49">
      <c r="B3015" s="23"/>
      <c r="C3015" s="23"/>
      <c r="D3015" s="23"/>
      <c r="E3015" s="23"/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  <c r="AG3015" s="23"/>
      <c r="AW3015" s="61"/>
    </row>
    <row r="3016" spans="2:49">
      <c r="B3016" s="23"/>
      <c r="C3016" s="23"/>
      <c r="D3016" s="23"/>
      <c r="E3016" s="23"/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  <c r="AG3016" s="23"/>
      <c r="AW3016" s="61"/>
    </row>
    <row r="3017" spans="2:49">
      <c r="B3017" s="23"/>
      <c r="C3017" s="23"/>
      <c r="D3017" s="23"/>
      <c r="E3017" s="23"/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  <c r="AG3017" s="23"/>
      <c r="AW3017" s="61"/>
    </row>
    <row r="3018" spans="2:49">
      <c r="B3018" s="23"/>
      <c r="C3018" s="23"/>
      <c r="D3018" s="23"/>
      <c r="E3018" s="23"/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AG3018" s="23"/>
      <c r="AW3018" s="61"/>
    </row>
    <row r="3019" spans="2:49">
      <c r="B3019" s="23"/>
      <c r="C3019" s="23"/>
      <c r="D3019" s="23"/>
      <c r="E3019" s="23"/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  <c r="AG3019" s="23"/>
      <c r="AW3019" s="61"/>
    </row>
    <row r="3020" spans="2:49">
      <c r="B3020" s="23"/>
      <c r="C3020" s="23"/>
      <c r="D3020" s="23"/>
      <c r="E3020" s="23"/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AG3020" s="23"/>
      <c r="AW3020" s="61"/>
    </row>
    <row r="3021" spans="2:49">
      <c r="B3021" s="23"/>
      <c r="C3021" s="23"/>
      <c r="D3021" s="23"/>
      <c r="E3021" s="23"/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  <c r="AG3021" s="23"/>
      <c r="AW3021" s="61"/>
    </row>
    <row r="3022" spans="2:49">
      <c r="B3022" s="23"/>
      <c r="C3022" s="23"/>
      <c r="D3022" s="23"/>
      <c r="E3022" s="23"/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  <c r="AG3022" s="23"/>
      <c r="AW3022" s="61"/>
    </row>
    <row r="3023" spans="2:49">
      <c r="B3023" s="23"/>
      <c r="C3023" s="23"/>
      <c r="D3023" s="23"/>
      <c r="E3023" s="23"/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AG3023" s="23"/>
      <c r="AW3023" s="61"/>
    </row>
    <row r="3024" spans="2:49">
      <c r="B3024" s="23"/>
      <c r="C3024" s="23"/>
      <c r="D3024" s="23"/>
      <c r="E3024" s="23"/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  <c r="AG3024" s="23"/>
      <c r="AW3024" s="61"/>
    </row>
    <row r="3025" spans="2:49">
      <c r="B3025" s="23"/>
      <c r="C3025" s="23"/>
      <c r="D3025" s="23"/>
      <c r="E3025" s="23"/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  <c r="AG3025" s="23"/>
      <c r="AW3025" s="61"/>
    </row>
    <row r="3026" spans="2:49">
      <c r="B3026" s="23"/>
      <c r="C3026" s="23"/>
      <c r="D3026" s="23"/>
      <c r="E3026" s="23"/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  <c r="AG3026" s="23"/>
      <c r="AW3026" s="61"/>
    </row>
    <row r="3027" spans="2:49">
      <c r="B3027" s="23"/>
      <c r="C3027" s="23"/>
      <c r="D3027" s="23"/>
      <c r="E3027" s="23"/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AG3027" s="23"/>
      <c r="AW3027" s="61"/>
    </row>
    <row r="3028" spans="2:49">
      <c r="B3028" s="23"/>
      <c r="C3028" s="23"/>
      <c r="D3028" s="23"/>
      <c r="E3028" s="23"/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  <c r="AG3028" s="23"/>
      <c r="AW3028" s="61"/>
    </row>
    <row r="3029" spans="2:49">
      <c r="B3029" s="23"/>
      <c r="C3029" s="23"/>
      <c r="D3029" s="23"/>
      <c r="E3029" s="23"/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AG3029" s="23"/>
      <c r="AW3029" s="61"/>
    </row>
    <row r="3030" spans="2:49">
      <c r="B3030" s="23"/>
      <c r="C3030" s="23"/>
      <c r="D3030" s="23"/>
      <c r="E3030" s="23"/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AG3030" s="23"/>
      <c r="AW3030" s="61"/>
    </row>
    <row r="3031" spans="2:49">
      <c r="B3031" s="23"/>
      <c r="C3031" s="23"/>
      <c r="D3031" s="23"/>
      <c r="E3031" s="23"/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  <c r="AG3031" s="23"/>
      <c r="AW3031" s="61"/>
    </row>
    <row r="3032" spans="2:49">
      <c r="B3032" s="23"/>
      <c r="C3032" s="23"/>
      <c r="D3032" s="23"/>
      <c r="E3032" s="23"/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  <c r="AG3032" s="23"/>
      <c r="AW3032" s="61"/>
    </row>
    <row r="3033" spans="2:49">
      <c r="B3033" s="23"/>
      <c r="C3033" s="23"/>
      <c r="D3033" s="23"/>
      <c r="E3033" s="23"/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AG3033" s="23"/>
      <c r="AW3033" s="61"/>
    </row>
    <row r="3034" spans="2:49">
      <c r="B3034" s="23"/>
      <c r="C3034" s="23"/>
      <c r="D3034" s="23"/>
      <c r="E3034" s="23"/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  <c r="AG3034" s="23"/>
      <c r="AW3034" s="61"/>
    </row>
    <row r="3035" spans="2:49">
      <c r="B3035" s="23"/>
      <c r="C3035" s="23"/>
      <c r="D3035" s="23"/>
      <c r="E3035" s="23"/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AG3035" s="23"/>
      <c r="AW3035" s="61"/>
    </row>
    <row r="3036" spans="2:49">
      <c r="B3036" s="23"/>
      <c r="C3036" s="23"/>
      <c r="D3036" s="23"/>
      <c r="E3036" s="23"/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  <c r="AG3036" s="23"/>
      <c r="AW3036" s="61"/>
    </row>
    <row r="3037" spans="2:49">
      <c r="B3037" s="23"/>
      <c r="C3037" s="23"/>
      <c r="D3037" s="23"/>
      <c r="E3037" s="23"/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  <c r="AG3037" s="23"/>
      <c r="AW3037" s="61"/>
    </row>
    <row r="3038" spans="2:49">
      <c r="B3038" s="23"/>
      <c r="C3038" s="23"/>
      <c r="D3038" s="23"/>
      <c r="E3038" s="23"/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AG3038" s="23"/>
      <c r="AW3038" s="61"/>
    </row>
    <row r="3039" spans="2:49">
      <c r="B3039" s="23"/>
      <c r="C3039" s="23"/>
      <c r="D3039" s="23"/>
      <c r="E3039" s="23"/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AG3039" s="23"/>
      <c r="AW3039" s="61"/>
    </row>
    <row r="3040" spans="2:49">
      <c r="B3040" s="23"/>
      <c r="C3040" s="23"/>
      <c r="D3040" s="23"/>
      <c r="E3040" s="23"/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  <c r="AG3040" s="23"/>
      <c r="AW3040" s="61"/>
    </row>
    <row r="3041" spans="2:49">
      <c r="B3041" s="23"/>
      <c r="C3041" s="23"/>
      <c r="D3041" s="23"/>
      <c r="E3041" s="23"/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  <c r="AG3041" s="23"/>
      <c r="AW3041" s="61"/>
    </row>
    <row r="3042" spans="2:49">
      <c r="B3042" s="23"/>
      <c r="C3042" s="23"/>
      <c r="D3042" s="23"/>
      <c r="E3042" s="23"/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AG3042" s="23"/>
      <c r="AW3042" s="61"/>
    </row>
    <row r="3043" spans="2:49">
      <c r="B3043" s="23"/>
      <c r="C3043" s="23"/>
      <c r="D3043" s="23"/>
      <c r="E3043" s="23"/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  <c r="AG3043" s="23"/>
      <c r="AW3043" s="61"/>
    </row>
    <row r="3044" spans="2:49">
      <c r="B3044" s="23"/>
      <c r="C3044" s="23"/>
      <c r="D3044" s="23"/>
      <c r="E3044" s="23"/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AG3044" s="23"/>
      <c r="AW3044" s="61"/>
    </row>
    <row r="3045" spans="2:49">
      <c r="B3045" s="23"/>
      <c r="C3045" s="23"/>
      <c r="D3045" s="23"/>
      <c r="E3045" s="23"/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  <c r="AG3045" s="23"/>
      <c r="AW3045" s="61"/>
    </row>
    <row r="3046" spans="2:49">
      <c r="B3046" s="23"/>
      <c r="C3046" s="23"/>
      <c r="D3046" s="23"/>
      <c r="E3046" s="23"/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  <c r="AG3046" s="23"/>
      <c r="AW3046" s="61"/>
    </row>
    <row r="3047" spans="2:49">
      <c r="B3047" s="23"/>
      <c r="C3047" s="23"/>
      <c r="D3047" s="23"/>
      <c r="E3047" s="23"/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  <c r="AG3047" s="23"/>
      <c r="AW3047" s="61"/>
    </row>
    <row r="3048" spans="2:49">
      <c r="B3048" s="23"/>
      <c r="C3048" s="23"/>
      <c r="D3048" s="23"/>
      <c r="E3048" s="23"/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AG3048" s="23"/>
      <c r="AW3048" s="61"/>
    </row>
    <row r="3049" spans="2:49">
      <c r="B3049" s="23"/>
      <c r="C3049" s="23"/>
      <c r="D3049" s="23"/>
      <c r="E3049" s="23"/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  <c r="AG3049" s="23"/>
      <c r="AW3049" s="61"/>
    </row>
    <row r="3050" spans="2:49">
      <c r="B3050" s="23"/>
      <c r="C3050" s="23"/>
      <c r="D3050" s="23"/>
      <c r="E3050" s="23"/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AG3050" s="23"/>
      <c r="AW3050" s="61"/>
    </row>
    <row r="3051" spans="2:49">
      <c r="B3051" s="23"/>
      <c r="C3051" s="23"/>
      <c r="D3051" s="23"/>
      <c r="E3051" s="23"/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AG3051" s="23"/>
      <c r="AW3051" s="61"/>
    </row>
    <row r="3052" spans="2:49">
      <c r="B3052" s="23"/>
      <c r="C3052" s="23"/>
      <c r="D3052" s="23"/>
      <c r="E3052" s="23"/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AG3052" s="23"/>
      <c r="AW3052" s="61"/>
    </row>
    <row r="3053" spans="2:49">
      <c r="B3053" s="23"/>
      <c r="C3053" s="23"/>
      <c r="D3053" s="23"/>
      <c r="E3053" s="23"/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  <c r="AG3053" s="23"/>
      <c r="AW3053" s="61"/>
    </row>
    <row r="3054" spans="2:49">
      <c r="B3054" s="23"/>
      <c r="C3054" s="23"/>
      <c r="D3054" s="23"/>
      <c r="E3054" s="23"/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  <c r="AG3054" s="23"/>
      <c r="AW3054" s="61"/>
    </row>
    <row r="3055" spans="2:49">
      <c r="B3055" s="23"/>
      <c r="C3055" s="23"/>
      <c r="D3055" s="23"/>
      <c r="E3055" s="23"/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  <c r="AG3055" s="23"/>
      <c r="AW3055" s="61"/>
    </row>
    <row r="3056" spans="2:49">
      <c r="B3056" s="23"/>
      <c r="C3056" s="23"/>
      <c r="D3056" s="23"/>
      <c r="E3056" s="23"/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AG3056" s="23"/>
      <c r="AW3056" s="61"/>
    </row>
    <row r="3057" spans="2:49">
      <c r="B3057" s="23"/>
      <c r="C3057" s="23"/>
      <c r="D3057" s="23"/>
      <c r="E3057" s="23"/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  <c r="AG3057" s="23"/>
      <c r="AW3057" s="61"/>
    </row>
    <row r="3058" spans="2:49">
      <c r="B3058" s="23"/>
      <c r="C3058" s="23"/>
      <c r="D3058" s="23"/>
      <c r="E3058" s="23"/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AG3058" s="23"/>
      <c r="AW3058" s="61"/>
    </row>
    <row r="3059" spans="2:49">
      <c r="B3059" s="23"/>
      <c r="C3059" s="23"/>
      <c r="D3059" s="23"/>
      <c r="E3059" s="23"/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  <c r="AG3059" s="23"/>
      <c r="AW3059" s="61"/>
    </row>
    <row r="3060" spans="2:49">
      <c r="B3060" s="23"/>
      <c r="C3060" s="23"/>
      <c r="D3060" s="23"/>
      <c r="E3060" s="23"/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AG3060" s="23"/>
      <c r="AW3060" s="61"/>
    </row>
    <row r="3061" spans="2:49">
      <c r="B3061" s="23"/>
      <c r="C3061" s="23"/>
      <c r="D3061" s="23"/>
      <c r="E3061" s="23"/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  <c r="AG3061" s="23"/>
      <c r="AW3061" s="61"/>
    </row>
    <row r="3062" spans="2:49">
      <c r="B3062" s="23"/>
      <c r="C3062" s="23"/>
      <c r="D3062" s="23"/>
      <c r="E3062" s="23"/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AG3062" s="23"/>
      <c r="AW3062" s="61"/>
    </row>
    <row r="3063" spans="2:49">
      <c r="B3063" s="23"/>
      <c r="C3063" s="23"/>
      <c r="D3063" s="23"/>
      <c r="E3063" s="23"/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AG3063" s="23"/>
      <c r="AW3063" s="61"/>
    </row>
    <row r="3064" spans="2:49">
      <c r="B3064" s="23"/>
      <c r="C3064" s="23"/>
      <c r="D3064" s="23"/>
      <c r="E3064" s="23"/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  <c r="AG3064" s="23"/>
      <c r="AW3064" s="61"/>
    </row>
    <row r="3065" spans="2:49">
      <c r="B3065" s="23"/>
      <c r="C3065" s="23"/>
      <c r="D3065" s="23"/>
      <c r="E3065" s="23"/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  <c r="AG3065" s="23"/>
      <c r="AW3065" s="61"/>
    </row>
    <row r="3066" spans="2:49">
      <c r="B3066" s="23"/>
      <c r="C3066" s="23"/>
      <c r="D3066" s="23"/>
      <c r="E3066" s="23"/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  <c r="AG3066" s="23"/>
      <c r="AW3066" s="61"/>
    </row>
    <row r="3067" spans="2:49">
      <c r="B3067" s="23"/>
      <c r="C3067" s="23"/>
      <c r="D3067" s="23"/>
      <c r="E3067" s="23"/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AG3067" s="23"/>
      <c r="AW3067" s="61"/>
    </row>
    <row r="3068" spans="2:49">
      <c r="B3068" s="23"/>
      <c r="C3068" s="23"/>
      <c r="D3068" s="23"/>
      <c r="E3068" s="23"/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AG3068" s="23"/>
      <c r="AW3068" s="61"/>
    </row>
    <row r="3069" spans="2:49">
      <c r="B3069" s="23"/>
      <c r="C3069" s="23"/>
      <c r="D3069" s="23"/>
      <c r="E3069" s="23"/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AG3069" s="23"/>
      <c r="AW3069" s="61"/>
    </row>
    <row r="3070" spans="2:49">
      <c r="B3070" s="23"/>
      <c r="C3070" s="23"/>
      <c r="D3070" s="23"/>
      <c r="E3070" s="23"/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  <c r="AG3070" s="23"/>
      <c r="AW3070" s="61"/>
    </row>
    <row r="3071" spans="2:49">
      <c r="B3071" s="23"/>
      <c r="C3071" s="23"/>
      <c r="D3071" s="23"/>
      <c r="E3071" s="23"/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  <c r="AG3071" s="23"/>
      <c r="AW3071" s="61"/>
    </row>
    <row r="3072" spans="2:49">
      <c r="B3072" s="23"/>
      <c r="C3072" s="23"/>
      <c r="D3072" s="23"/>
      <c r="E3072" s="23"/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  <c r="AG3072" s="23"/>
      <c r="AW3072" s="61"/>
    </row>
    <row r="3073" spans="2:49">
      <c r="B3073" s="23"/>
      <c r="C3073" s="23"/>
      <c r="D3073" s="23"/>
      <c r="E3073" s="23"/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AG3073" s="23"/>
      <c r="AW3073" s="61"/>
    </row>
    <row r="3074" spans="2:49">
      <c r="B3074" s="23"/>
      <c r="C3074" s="23"/>
      <c r="D3074" s="23"/>
      <c r="E3074" s="23"/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AG3074" s="23"/>
      <c r="AW3074" s="61"/>
    </row>
    <row r="3075" spans="2:49">
      <c r="B3075" s="23"/>
      <c r="C3075" s="23"/>
      <c r="D3075" s="23"/>
      <c r="E3075" s="23"/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  <c r="AG3075" s="23"/>
      <c r="AW3075" s="61"/>
    </row>
    <row r="3076" spans="2:49">
      <c r="B3076" s="23"/>
      <c r="C3076" s="23"/>
      <c r="D3076" s="23"/>
      <c r="E3076" s="23"/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AG3076" s="23"/>
      <c r="AW3076" s="61"/>
    </row>
    <row r="3077" spans="2:49">
      <c r="B3077" s="23"/>
      <c r="C3077" s="23"/>
      <c r="D3077" s="23"/>
      <c r="E3077" s="23"/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AG3077" s="23"/>
      <c r="AW3077" s="61"/>
    </row>
    <row r="3078" spans="2:49">
      <c r="B3078" s="23"/>
      <c r="C3078" s="23"/>
      <c r="D3078" s="23"/>
      <c r="E3078" s="23"/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AG3078" s="23"/>
      <c r="AW3078" s="61"/>
    </row>
    <row r="3079" spans="2:49">
      <c r="B3079" s="23"/>
      <c r="C3079" s="23"/>
      <c r="D3079" s="23"/>
      <c r="E3079" s="23"/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AG3079" s="23"/>
      <c r="AW3079" s="61"/>
    </row>
    <row r="3080" spans="2:49">
      <c r="B3080" s="23"/>
      <c r="C3080" s="23"/>
      <c r="D3080" s="23"/>
      <c r="E3080" s="23"/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  <c r="AG3080" s="23"/>
      <c r="AW3080" s="61"/>
    </row>
    <row r="3081" spans="2:49">
      <c r="B3081" s="23"/>
      <c r="C3081" s="23"/>
      <c r="D3081" s="23"/>
      <c r="E3081" s="23"/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  <c r="AG3081" s="23"/>
      <c r="AW3081" s="61"/>
    </row>
    <row r="3082" spans="2:49">
      <c r="B3082" s="23"/>
      <c r="C3082" s="23"/>
      <c r="D3082" s="23"/>
      <c r="E3082" s="23"/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AG3082" s="23"/>
      <c r="AW3082" s="61"/>
    </row>
    <row r="3083" spans="2:49">
      <c r="B3083" s="23"/>
      <c r="C3083" s="23"/>
      <c r="D3083" s="23"/>
      <c r="E3083" s="23"/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  <c r="AG3083" s="23"/>
      <c r="AW3083" s="61"/>
    </row>
    <row r="3084" spans="2:49">
      <c r="B3084" s="23"/>
      <c r="C3084" s="23"/>
      <c r="D3084" s="23"/>
      <c r="E3084" s="23"/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  <c r="AG3084" s="23"/>
      <c r="AW3084" s="61"/>
    </row>
    <row r="3085" spans="2:49">
      <c r="B3085" s="23"/>
      <c r="C3085" s="23"/>
      <c r="D3085" s="23"/>
      <c r="E3085" s="23"/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  <c r="AG3085" s="23"/>
      <c r="AW3085" s="61"/>
    </row>
    <row r="3086" spans="2:49">
      <c r="B3086" s="23"/>
      <c r="C3086" s="23"/>
      <c r="D3086" s="23"/>
      <c r="E3086" s="23"/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AG3086" s="23"/>
      <c r="AW3086" s="61"/>
    </row>
    <row r="3087" spans="2:49">
      <c r="B3087" s="23"/>
      <c r="C3087" s="23"/>
      <c r="D3087" s="23"/>
      <c r="E3087" s="23"/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AG3087" s="23"/>
      <c r="AW3087" s="61"/>
    </row>
    <row r="3088" spans="2:49">
      <c r="B3088" s="23"/>
      <c r="C3088" s="23"/>
      <c r="D3088" s="23"/>
      <c r="E3088" s="23"/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  <c r="AG3088" s="23"/>
      <c r="AW3088" s="61"/>
    </row>
    <row r="3089" spans="2:49">
      <c r="B3089" s="23"/>
      <c r="C3089" s="23"/>
      <c r="D3089" s="23"/>
      <c r="E3089" s="23"/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  <c r="AG3089" s="23"/>
      <c r="AW3089" s="61"/>
    </row>
    <row r="3090" spans="2:49">
      <c r="B3090" s="23"/>
      <c r="C3090" s="23"/>
      <c r="D3090" s="23"/>
      <c r="E3090" s="23"/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  <c r="AG3090" s="23"/>
      <c r="AW3090" s="61"/>
    </row>
    <row r="3091" spans="2:49">
      <c r="B3091" s="23"/>
      <c r="C3091" s="23"/>
      <c r="D3091" s="23"/>
      <c r="E3091" s="23"/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AG3091" s="23"/>
      <c r="AW3091" s="61"/>
    </row>
    <row r="3092" spans="2:49">
      <c r="B3092" s="23"/>
      <c r="C3092" s="23"/>
      <c r="D3092" s="23"/>
      <c r="E3092" s="23"/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  <c r="AG3092" s="23"/>
      <c r="AW3092" s="61"/>
    </row>
    <row r="3093" spans="2:49">
      <c r="B3093" s="23"/>
      <c r="C3093" s="23"/>
      <c r="D3093" s="23"/>
      <c r="E3093" s="23"/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AG3093" s="23"/>
      <c r="AW3093" s="61"/>
    </row>
    <row r="3094" spans="2:49">
      <c r="B3094" s="23"/>
      <c r="C3094" s="23"/>
      <c r="D3094" s="23"/>
      <c r="E3094" s="23"/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  <c r="AG3094" s="23"/>
      <c r="AW3094" s="61"/>
    </row>
    <row r="3095" spans="2:49">
      <c r="B3095" s="23"/>
      <c r="C3095" s="23"/>
      <c r="D3095" s="23"/>
      <c r="E3095" s="23"/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  <c r="AG3095" s="23"/>
      <c r="AW3095" s="61"/>
    </row>
    <row r="3096" spans="2:49">
      <c r="B3096" s="23"/>
      <c r="C3096" s="23"/>
      <c r="D3096" s="23"/>
      <c r="E3096" s="23"/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  <c r="AG3096" s="23"/>
      <c r="AW3096" s="61"/>
    </row>
    <row r="3097" spans="2:49">
      <c r="B3097" s="23"/>
      <c r="C3097" s="23"/>
      <c r="D3097" s="23"/>
      <c r="E3097" s="23"/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  <c r="AG3097" s="23"/>
      <c r="AW3097" s="61"/>
    </row>
    <row r="3098" spans="2:49">
      <c r="B3098" s="23"/>
      <c r="C3098" s="23"/>
      <c r="D3098" s="23"/>
      <c r="E3098" s="23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  <c r="AG3098" s="23"/>
      <c r="AW3098" s="61"/>
    </row>
    <row r="3099" spans="2:49">
      <c r="B3099" s="23"/>
      <c r="C3099" s="23"/>
      <c r="D3099" s="23"/>
      <c r="E3099" s="23"/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  <c r="AG3099" s="23"/>
      <c r="AW3099" s="61"/>
    </row>
    <row r="3100" spans="2:49">
      <c r="B3100" s="23"/>
      <c r="C3100" s="23"/>
      <c r="D3100" s="23"/>
      <c r="E3100" s="23"/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  <c r="AG3100" s="23"/>
      <c r="AW3100" s="61"/>
    </row>
    <row r="3101" spans="2:49">
      <c r="B3101" s="23"/>
      <c r="C3101" s="23"/>
      <c r="D3101" s="23"/>
      <c r="E3101" s="23"/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  <c r="AG3101" s="23"/>
      <c r="AW3101" s="61"/>
    </row>
    <row r="3102" spans="2:49">
      <c r="B3102" s="23"/>
      <c r="C3102" s="23"/>
      <c r="D3102" s="23"/>
      <c r="E3102" s="23"/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AG3102" s="23"/>
      <c r="AW3102" s="61"/>
    </row>
    <row r="3103" spans="2:49">
      <c r="B3103" s="23"/>
      <c r="C3103" s="23"/>
      <c r="D3103" s="23"/>
      <c r="E3103" s="23"/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  <c r="AG3103" s="23"/>
      <c r="AW3103" s="61"/>
    </row>
    <row r="3104" spans="2:49">
      <c r="B3104" s="23"/>
      <c r="C3104" s="23"/>
      <c r="D3104" s="23"/>
      <c r="E3104" s="23"/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  <c r="AG3104" s="23"/>
      <c r="AW3104" s="61"/>
    </row>
    <row r="3105" spans="2:49">
      <c r="B3105" s="23"/>
      <c r="C3105" s="23"/>
      <c r="D3105" s="23"/>
      <c r="E3105" s="23"/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  <c r="AG3105" s="23"/>
      <c r="AW3105" s="61"/>
    </row>
    <row r="3106" spans="2:49">
      <c r="B3106" s="23"/>
      <c r="C3106" s="23"/>
      <c r="D3106" s="23"/>
      <c r="E3106" s="23"/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AG3106" s="23"/>
      <c r="AW3106" s="61"/>
    </row>
    <row r="3107" spans="2:49">
      <c r="B3107" s="23"/>
      <c r="C3107" s="23"/>
      <c r="D3107" s="23"/>
      <c r="E3107" s="23"/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  <c r="AG3107" s="23"/>
      <c r="AW3107" s="61"/>
    </row>
    <row r="3108" spans="2:49">
      <c r="B3108" s="23"/>
      <c r="C3108" s="23"/>
      <c r="D3108" s="23"/>
      <c r="E3108" s="23"/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  <c r="AG3108" s="23"/>
      <c r="AW3108" s="61"/>
    </row>
    <row r="3109" spans="2:49">
      <c r="B3109" s="23"/>
      <c r="C3109" s="23"/>
      <c r="D3109" s="23"/>
      <c r="E3109" s="23"/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  <c r="AG3109" s="23"/>
      <c r="AW3109" s="61"/>
    </row>
    <row r="3110" spans="2:49">
      <c r="B3110" s="23"/>
      <c r="C3110" s="23"/>
      <c r="D3110" s="23"/>
      <c r="E3110" s="23"/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AG3110" s="23"/>
      <c r="AW3110" s="61"/>
    </row>
    <row r="3111" spans="2:49">
      <c r="B3111" s="23"/>
      <c r="C3111" s="23"/>
      <c r="D3111" s="23"/>
      <c r="E3111" s="23"/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  <c r="AG3111" s="23"/>
      <c r="AW3111" s="61"/>
    </row>
    <row r="3112" spans="2:49">
      <c r="B3112" s="23"/>
      <c r="C3112" s="23"/>
      <c r="D3112" s="23"/>
      <c r="E3112" s="23"/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  <c r="AG3112" s="23"/>
      <c r="AW3112" s="61"/>
    </row>
    <row r="3113" spans="2:49">
      <c r="B3113" s="23"/>
      <c r="C3113" s="23"/>
      <c r="D3113" s="23"/>
      <c r="E3113" s="23"/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  <c r="AG3113" s="23"/>
      <c r="AW3113" s="61"/>
    </row>
    <row r="3114" spans="2:49">
      <c r="B3114" s="23"/>
      <c r="C3114" s="23"/>
      <c r="D3114" s="23"/>
      <c r="E3114" s="23"/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  <c r="AG3114" s="23"/>
      <c r="AW3114" s="61"/>
    </row>
    <row r="3115" spans="2:49">
      <c r="B3115" s="23"/>
      <c r="C3115" s="23"/>
      <c r="D3115" s="23"/>
      <c r="E3115" s="23"/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  <c r="AG3115" s="23"/>
      <c r="AW3115" s="61"/>
    </row>
    <row r="3116" spans="2:49">
      <c r="B3116" s="23"/>
      <c r="C3116" s="23"/>
      <c r="D3116" s="23"/>
      <c r="E3116" s="23"/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  <c r="AG3116" s="23"/>
      <c r="AW3116" s="61"/>
    </row>
    <row r="3117" spans="2:49">
      <c r="B3117" s="23"/>
      <c r="C3117" s="23"/>
      <c r="D3117" s="23"/>
      <c r="E3117" s="23"/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  <c r="AG3117" s="23"/>
      <c r="AW3117" s="61"/>
    </row>
    <row r="3118" spans="2:49">
      <c r="B3118" s="23"/>
      <c r="C3118" s="23"/>
      <c r="D3118" s="23"/>
      <c r="E3118" s="23"/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AG3118" s="23"/>
      <c r="AW3118" s="61"/>
    </row>
    <row r="3119" spans="2:49">
      <c r="B3119" s="23"/>
      <c r="C3119" s="23"/>
      <c r="D3119" s="23"/>
      <c r="E3119" s="23"/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  <c r="AG3119" s="23"/>
      <c r="AW3119" s="61"/>
    </row>
    <row r="3120" spans="2:49">
      <c r="B3120" s="23"/>
      <c r="C3120" s="23"/>
      <c r="D3120" s="23"/>
      <c r="E3120" s="23"/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  <c r="AG3120" s="23"/>
      <c r="AW3120" s="61"/>
    </row>
    <row r="3121" spans="2:49">
      <c r="B3121" s="23"/>
      <c r="C3121" s="23"/>
      <c r="D3121" s="23"/>
      <c r="E3121" s="23"/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AG3121" s="23"/>
      <c r="AW3121" s="61"/>
    </row>
    <row r="3122" spans="2:49">
      <c r="B3122" s="23"/>
      <c r="C3122" s="23"/>
      <c r="D3122" s="23"/>
      <c r="E3122" s="23"/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  <c r="AG3122" s="23"/>
      <c r="AW3122" s="61"/>
    </row>
    <row r="3123" spans="2:49">
      <c r="B3123" s="23"/>
      <c r="C3123" s="23"/>
      <c r="D3123" s="23"/>
      <c r="E3123" s="23"/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  <c r="AG3123" s="23"/>
      <c r="AW3123" s="61"/>
    </row>
    <row r="3124" spans="2:49">
      <c r="B3124" s="23"/>
      <c r="C3124" s="23"/>
      <c r="D3124" s="23"/>
      <c r="E3124" s="23"/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  <c r="AG3124" s="23"/>
      <c r="AW3124" s="61"/>
    </row>
    <row r="3125" spans="2:49">
      <c r="B3125" s="23"/>
      <c r="C3125" s="23"/>
      <c r="D3125" s="23"/>
      <c r="E3125" s="23"/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AG3125" s="23"/>
      <c r="AW3125" s="61"/>
    </row>
    <row r="3126" spans="2:49">
      <c r="B3126" s="23"/>
      <c r="C3126" s="23"/>
      <c r="D3126" s="23"/>
      <c r="E3126" s="23"/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  <c r="AG3126" s="23"/>
      <c r="AW3126" s="61"/>
    </row>
    <row r="3127" spans="2:49">
      <c r="B3127" s="23"/>
      <c r="C3127" s="23"/>
      <c r="D3127" s="23"/>
      <c r="E3127" s="23"/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  <c r="AG3127" s="23"/>
      <c r="AW3127" s="61"/>
    </row>
    <row r="3128" spans="2:49">
      <c r="B3128" s="23"/>
      <c r="C3128" s="23"/>
      <c r="D3128" s="23"/>
      <c r="E3128" s="23"/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  <c r="AG3128" s="23"/>
      <c r="AW3128" s="61"/>
    </row>
    <row r="3129" spans="2:49">
      <c r="B3129" s="23"/>
      <c r="C3129" s="23"/>
      <c r="D3129" s="23"/>
      <c r="E3129" s="23"/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AG3129" s="23"/>
      <c r="AW3129" s="61"/>
    </row>
    <row r="3130" spans="2:49">
      <c r="B3130" s="23"/>
      <c r="C3130" s="23"/>
      <c r="D3130" s="23"/>
      <c r="E3130" s="23"/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  <c r="AG3130" s="23"/>
      <c r="AW3130" s="61"/>
    </row>
    <row r="3131" spans="2:49">
      <c r="B3131" s="23"/>
      <c r="C3131" s="23"/>
      <c r="D3131" s="23"/>
      <c r="E3131" s="23"/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  <c r="AG3131" s="23"/>
      <c r="AW3131" s="61"/>
    </row>
    <row r="3132" spans="2:49">
      <c r="B3132" s="23"/>
      <c r="C3132" s="23"/>
      <c r="D3132" s="23"/>
      <c r="E3132" s="23"/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  <c r="AG3132" s="23"/>
      <c r="AW3132" s="61"/>
    </row>
    <row r="3133" spans="2:49">
      <c r="B3133" s="23"/>
      <c r="C3133" s="23"/>
      <c r="D3133" s="23"/>
      <c r="E3133" s="23"/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AG3133" s="23"/>
      <c r="AW3133" s="61"/>
    </row>
    <row r="3134" spans="2:49">
      <c r="B3134" s="23"/>
      <c r="C3134" s="23"/>
      <c r="D3134" s="23"/>
      <c r="E3134" s="23"/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  <c r="AG3134" s="23"/>
      <c r="AW3134" s="61"/>
    </row>
    <row r="3135" spans="2:49">
      <c r="B3135" s="23"/>
      <c r="C3135" s="23"/>
      <c r="D3135" s="23"/>
      <c r="E3135" s="23"/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  <c r="AG3135" s="23"/>
      <c r="AW3135" s="61"/>
    </row>
    <row r="3136" spans="2:49">
      <c r="B3136" s="23"/>
      <c r="C3136" s="23"/>
      <c r="D3136" s="23"/>
      <c r="E3136" s="23"/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  <c r="AG3136" s="23"/>
      <c r="AW3136" s="61"/>
    </row>
    <row r="3137" spans="2:49">
      <c r="B3137" s="23"/>
      <c r="C3137" s="23"/>
      <c r="D3137" s="23"/>
      <c r="E3137" s="23"/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  <c r="AG3137" s="23"/>
      <c r="AW3137" s="61"/>
    </row>
    <row r="3138" spans="2:49">
      <c r="B3138" s="23"/>
      <c r="C3138" s="23"/>
      <c r="D3138" s="23"/>
      <c r="E3138" s="23"/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  <c r="AG3138" s="23"/>
      <c r="AW3138" s="61"/>
    </row>
    <row r="3139" spans="2:49">
      <c r="B3139" s="23"/>
      <c r="C3139" s="23"/>
      <c r="D3139" s="23"/>
      <c r="E3139" s="23"/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  <c r="AG3139" s="23"/>
      <c r="AW3139" s="61"/>
    </row>
    <row r="3140" spans="2:49">
      <c r="B3140" s="23"/>
      <c r="C3140" s="23"/>
      <c r="D3140" s="23"/>
      <c r="E3140" s="23"/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  <c r="AG3140" s="23"/>
      <c r="AW3140" s="61"/>
    </row>
    <row r="3141" spans="2:49">
      <c r="B3141" s="23"/>
      <c r="C3141" s="23"/>
      <c r="D3141" s="23"/>
      <c r="E3141" s="23"/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  <c r="AG3141" s="23"/>
      <c r="AW3141" s="61"/>
    </row>
    <row r="3142" spans="2:49">
      <c r="B3142" s="23"/>
      <c r="C3142" s="23"/>
      <c r="D3142" s="23"/>
      <c r="E3142" s="23"/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  <c r="AG3142" s="23"/>
      <c r="AW3142" s="61"/>
    </row>
    <row r="3143" spans="2:49">
      <c r="B3143" s="23"/>
      <c r="C3143" s="23"/>
      <c r="D3143" s="23"/>
      <c r="E3143" s="23"/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  <c r="AG3143" s="23"/>
      <c r="AW3143" s="61"/>
    </row>
    <row r="3144" spans="2:49">
      <c r="B3144" s="23"/>
      <c r="C3144" s="23"/>
      <c r="D3144" s="23"/>
      <c r="E3144" s="23"/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  <c r="AG3144" s="23"/>
      <c r="AW3144" s="61"/>
    </row>
    <row r="3145" spans="2:49">
      <c r="B3145" s="23"/>
      <c r="C3145" s="23"/>
      <c r="D3145" s="23"/>
      <c r="E3145" s="23"/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  <c r="AG3145" s="23"/>
      <c r="AW3145" s="61"/>
    </row>
    <row r="3146" spans="2:49">
      <c r="B3146" s="23"/>
      <c r="C3146" s="23"/>
      <c r="D3146" s="23"/>
      <c r="E3146" s="23"/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AG3146" s="23"/>
      <c r="AW3146" s="61"/>
    </row>
    <row r="3147" spans="2:49">
      <c r="B3147" s="23"/>
      <c r="C3147" s="23"/>
      <c r="D3147" s="23"/>
      <c r="E3147" s="23"/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  <c r="AG3147" s="23"/>
      <c r="AW3147" s="61"/>
    </row>
    <row r="3148" spans="2:49">
      <c r="B3148" s="23"/>
      <c r="C3148" s="23"/>
      <c r="D3148" s="23"/>
      <c r="E3148" s="23"/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  <c r="AG3148" s="23"/>
      <c r="AW3148" s="61"/>
    </row>
    <row r="3149" spans="2:49">
      <c r="B3149" s="23"/>
      <c r="C3149" s="23"/>
      <c r="D3149" s="23"/>
      <c r="E3149" s="23"/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AG3149" s="23"/>
      <c r="AW3149" s="61"/>
    </row>
    <row r="3150" spans="2:49">
      <c r="B3150" s="23"/>
      <c r="C3150" s="23"/>
      <c r="D3150" s="23"/>
      <c r="E3150" s="23"/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AG3150" s="23"/>
      <c r="AW3150" s="61"/>
    </row>
    <row r="3151" spans="2:49">
      <c r="B3151" s="23"/>
      <c r="C3151" s="23"/>
      <c r="D3151" s="23"/>
      <c r="E3151" s="23"/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  <c r="AG3151" s="23"/>
      <c r="AW3151" s="61"/>
    </row>
    <row r="3152" spans="2:49">
      <c r="B3152" s="23"/>
      <c r="C3152" s="23"/>
      <c r="D3152" s="23"/>
      <c r="E3152" s="23"/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  <c r="AG3152" s="23"/>
      <c r="AW3152" s="61"/>
    </row>
    <row r="3153" spans="2:49">
      <c r="B3153" s="23"/>
      <c r="C3153" s="23"/>
      <c r="D3153" s="23"/>
      <c r="E3153" s="23"/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AG3153" s="23"/>
      <c r="AW3153" s="61"/>
    </row>
    <row r="3154" spans="2:49">
      <c r="B3154" s="23"/>
      <c r="C3154" s="23"/>
      <c r="D3154" s="23"/>
      <c r="E3154" s="23"/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  <c r="AG3154" s="23"/>
      <c r="AW3154" s="61"/>
    </row>
    <row r="3155" spans="2:49">
      <c r="B3155" s="23"/>
      <c r="C3155" s="23"/>
      <c r="D3155" s="23"/>
      <c r="E3155" s="23"/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  <c r="AG3155" s="23"/>
      <c r="AW3155" s="61"/>
    </row>
    <row r="3156" spans="2:49">
      <c r="B3156" s="23"/>
      <c r="C3156" s="23"/>
      <c r="D3156" s="23"/>
      <c r="E3156" s="23"/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  <c r="AG3156" s="23"/>
      <c r="AW3156" s="61"/>
    </row>
    <row r="3157" spans="2:49">
      <c r="B3157" s="23"/>
      <c r="C3157" s="23"/>
      <c r="D3157" s="23"/>
      <c r="E3157" s="23"/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  <c r="AG3157" s="23"/>
      <c r="AW3157" s="61"/>
    </row>
    <row r="3158" spans="2:49">
      <c r="B3158" s="23"/>
      <c r="C3158" s="23"/>
      <c r="D3158" s="23"/>
      <c r="E3158" s="23"/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  <c r="AG3158" s="23"/>
      <c r="AW3158" s="61"/>
    </row>
    <row r="3159" spans="2:49">
      <c r="B3159" s="23"/>
      <c r="C3159" s="23"/>
      <c r="D3159" s="23"/>
      <c r="E3159" s="23"/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  <c r="AG3159" s="23"/>
      <c r="AW3159" s="61"/>
    </row>
    <row r="3160" spans="2:49">
      <c r="B3160" s="23"/>
      <c r="C3160" s="23"/>
      <c r="D3160" s="23"/>
      <c r="E3160" s="23"/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AG3160" s="23"/>
      <c r="AW3160" s="61"/>
    </row>
    <row r="3161" spans="2:49">
      <c r="B3161" s="23"/>
      <c r="C3161" s="23"/>
      <c r="D3161" s="23"/>
      <c r="E3161" s="23"/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  <c r="AG3161" s="23"/>
      <c r="AW3161" s="61"/>
    </row>
    <row r="3162" spans="2:49">
      <c r="B3162" s="23"/>
      <c r="C3162" s="23"/>
      <c r="D3162" s="23"/>
      <c r="E3162" s="23"/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  <c r="AG3162" s="23"/>
      <c r="AW3162" s="61"/>
    </row>
    <row r="3163" spans="2:49">
      <c r="B3163" s="23"/>
      <c r="C3163" s="23"/>
      <c r="D3163" s="23"/>
      <c r="E3163" s="23"/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  <c r="AG3163" s="23"/>
      <c r="AW3163" s="61"/>
    </row>
    <row r="3164" spans="2:49">
      <c r="B3164" s="23"/>
      <c r="C3164" s="23"/>
      <c r="D3164" s="23"/>
      <c r="E3164" s="23"/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  <c r="AG3164" s="23"/>
      <c r="AW3164" s="61"/>
    </row>
    <row r="3165" spans="2:49">
      <c r="B3165" s="23"/>
      <c r="C3165" s="23"/>
      <c r="D3165" s="23"/>
      <c r="E3165" s="23"/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AG3165" s="23"/>
      <c r="AW3165" s="61"/>
    </row>
    <row r="3166" spans="2:49">
      <c r="B3166" s="23"/>
      <c r="C3166" s="23"/>
      <c r="D3166" s="23"/>
      <c r="E3166" s="23"/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  <c r="AG3166" s="23"/>
      <c r="AW3166" s="61"/>
    </row>
    <row r="3167" spans="2:49">
      <c r="B3167" s="23"/>
      <c r="C3167" s="23"/>
      <c r="D3167" s="23"/>
      <c r="E3167" s="23"/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  <c r="AG3167" s="23"/>
      <c r="AW3167" s="61"/>
    </row>
    <row r="3168" spans="2:49">
      <c r="B3168" s="23"/>
      <c r="C3168" s="23"/>
      <c r="D3168" s="23"/>
      <c r="E3168" s="23"/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AG3168" s="23"/>
      <c r="AW3168" s="61"/>
    </row>
    <row r="3169" spans="2:49">
      <c r="B3169" s="23"/>
      <c r="C3169" s="23"/>
      <c r="D3169" s="23"/>
      <c r="E3169" s="23"/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  <c r="AG3169" s="23"/>
      <c r="AW3169" s="61"/>
    </row>
    <row r="3170" spans="2:49">
      <c r="B3170" s="23"/>
      <c r="C3170" s="23"/>
      <c r="D3170" s="23"/>
      <c r="E3170" s="23"/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  <c r="AG3170" s="23"/>
      <c r="AW3170" s="61"/>
    </row>
    <row r="3171" spans="2:49">
      <c r="B3171" s="23"/>
      <c r="C3171" s="23"/>
      <c r="D3171" s="23"/>
      <c r="E3171" s="23"/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AG3171" s="23"/>
      <c r="AW3171" s="61"/>
    </row>
    <row r="3172" spans="2:49">
      <c r="B3172" s="23"/>
      <c r="C3172" s="23"/>
      <c r="D3172" s="23"/>
      <c r="E3172" s="23"/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  <c r="AG3172" s="23"/>
      <c r="AW3172" s="61"/>
    </row>
    <row r="3173" spans="2:49">
      <c r="B3173" s="23"/>
      <c r="C3173" s="23"/>
      <c r="D3173" s="23"/>
      <c r="E3173" s="23"/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  <c r="AG3173" s="23"/>
      <c r="AW3173" s="61"/>
    </row>
    <row r="3174" spans="2:49">
      <c r="B3174" s="23"/>
      <c r="C3174" s="23"/>
      <c r="D3174" s="23"/>
      <c r="E3174" s="23"/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  <c r="AG3174" s="23"/>
      <c r="AW3174" s="61"/>
    </row>
    <row r="3175" spans="2:49">
      <c r="B3175" s="23"/>
      <c r="C3175" s="23"/>
      <c r="D3175" s="23"/>
      <c r="E3175" s="23"/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AG3175" s="23"/>
      <c r="AW3175" s="61"/>
    </row>
    <row r="3176" spans="2:49">
      <c r="B3176" s="23"/>
      <c r="C3176" s="23"/>
      <c r="D3176" s="23"/>
      <c r="E3176" s="23"/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  <c r="AG3176" s="23"/>
      <c r="AW3176" s="61"/>
    </row>
    <row r="3177" spans="2:49">
      <c r="B3177" s="23"/>
      <c r="C3177" s="23"/>
      <c r="D3177" s="23"/>
      <c r="E3177" s="23"/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AG3177" s="23"/>
      <c r="AW3177" s="61"/>
    </row>
    <row r="3178" spans="2:49">
      <c r="B3178" s="23"/>
      <c r="C3178" s="23"/>
      <c r="D3178" s="23"/>
      <c r="E3178" s="23"/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  <c r="AG3178" s="23"/>
      <c r="AW3178" s="61"/>
    </row>
    <row r="3179" spans="2:49">
      <c r="B3179" s="23"/>
      <c r="C3179" s="23"/>
      <c r="D3179" s="23"/>
      <c r="E3179" s="23"/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  <c r="AG3179" s="23"/>
      <c r="AW3179" s="61"/>
    </row>
    <row r="3180" spans="2:49">
      <c r="B3180" s="23"/>
      <c r="C3180" s="23"/>
      <c r="D3180" s="23"/>
      <c r="E3180" s="23"/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  <c r="AG3180" s="23"/>
      <c r="AW3180" s="61"/>
    </row>
    <row r="3181" spans="2:49">
      <c r="B3181" s="23"/>
      <c r="C3181" s="23"/>
      <c r="D3181" s="23"/>
      <c r="E3181" s="23"/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  <c r="AG3181" s="23"/>
      <c r="AW3181" s="61"/>
    </row>
    <row r="3182" spans="2:49">
      <c r="B3182" s="23"/>
      <c r="C3182" s="23"/>
      <c r="D3182" s="23"/>
      <c r="E3182" s="23"/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  <c r="AG3182" s="23"/>
      <c r="AW3182" s="61"/>
    </row>
    <row r="3183" spans="2:49">
      <c r="B3183" s="23"/>
      <c r="C3183" s="23"/>
      <c r="D3183" s="23"/>
      <c r="E3183" s="23"/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AG3183" s="23"/>
      <c r="AW3183" s="61"/>
    </row>
    <row r="3184" spans="2:49">
      <c r="B3184" s="23"/>
      <c r="C3184" s="23"/>
      <c r="D3184" s="23"/>
      <c r="E3184" s="23"/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  <c r="AG3184" s="23"/>
      <c r="AW3184" s="61"/>
    </row>
    <row r="3185" spans="2:49">
      <c r="B3185" s="23"/>
      <c r="C3185" s="23"/>
      <c r="D3185" s="23"/>
      <c r="E3185" s="23"/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  <c r="AG3185" s="23"/>
      <c r="AW3185" s="61"/>
    </row>
    <row r="3186" spans="2:49">
      <c r="B3186" s="23"/>
      <c r="C3186" s="23"/>
      <c r="D3186" s="23"/>
      <c r="E3186" s="23"/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AG3186" s="23"/>
      <c r="AW3186" s="61"/>
    </row>
    <row r="3187" spans="2:49">
      <c r="B3187" s="23"/>
      <c r="C3187" s="23"/>
      <c r="D3187" s="23"/>
      <c r="E3187" s="23"/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  <c r="AG3187" s="23"/>
      <c r="AW3187" s="61"/>
    </row>
    <row r="3188" spans="2:49">
      <c r="B3188" s="23"/>
      <c r="C3188" s="23"/>
      <c r="D3188" s="23"/>
      <c r="E3188" s="23"/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  <c r="AG3188" s="23"/>
      <c r="AW3188" s="61"/>
    </row>
    <row r="3189" spans="2:49">
      <c r="B3189" s="23"/>
      <c r="C3189" s="23"/>
      <c r="D3189" s="23"/>
      <c r="E3189" s="23"/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  <c r="AG3189" s="23"/>
      <c r="AW3189" s="61"/>
    </row>
    <row r="3190" spans="2:49">
      <c r="B3190" s="23"/>
      <c r="C3190" s="23"/>
      <c r="D3190" s="23"/>
      <c r="E3190" s="23"/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AG3190" s="23"/>
      <c r="AW3190" s="61"/>
    </row>
    <row r="3191" spans="2:49">
      <c r="B3191" s="23"/>
      <c r="C3191" s="23"/>
      <c r="D3191" s="23"/>
      <c r="E3191" s="23"/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  <c r="AG3191" s="23"/>
      <c r="AW3191" s="61"/>
    </row>
    <row r="3192" spans="2:49">
      <c r="B3192" s="23"/>
      <c r="C3192" s="23"/>
      <c r="D3192" s="23"/>
      <c r="E3192" s="23"/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AG3192" s="23"/>
      <c r="AW3192" s="61"/>
    </row>
    <row r="3193" spans="2:49">
      <c r="B3193" s="23"/>
      <c r="C3193" s="23"/>
      <c r="D3193" s="23"/>
      <c r="E3193" s="23"/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  <c r="AG3193" s="23"/>
      <c r="AW3193" s="61"/>
    </row>
    <row r="3194" spans="2:49">
      <c r="B3194" s="23"/>
      <c r="C3194" s="23"/>
      <c r="D3194" s="23"/>
      <c r="E3194" s="23"/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  <c r="AG3194" s="23"/>
      <c r="AW3194" s="61"/>
    </row>
    <row r="3195" spans="2:49">
      <c r="B3195" s="23"/>
      <c r="C3195" s="23"/>
      <c r="D3195" s="23"/>
      <c r="E3195" s="23"/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AG3195" s="23"/>
      <c r="AW3195" s="61"/>
    </row>
    <row r="3196" spans="2:49">
      <c r="B3196" s="23"/>
      <c r="C3196" s="23"/>
      <c r="D3196" s="23"/>
      <c r="E3196" s="23"/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AG3196" s="23"/>
      <c r="AW3196" s="61"/>
    </row>
    <row r="3197" spans="2:49">
      <c r="B3197" s="23"/>
      <c r="C3197" s="23"/>
      <c r="D3197" s="23"/>
      <c r="E3197" s="23"/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  <c r="AG3197" s="23"/>
      <c r="AW3197" s="61"/>
    </row>
    <row r="3198" spans="2:49">
      <c r="B3198" s="23"/>
      <c r="C3198" s="23"/>
      <c r="D3198" s="23"/>
      <c r="E3198" s="23"/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  <c r="AG3198" s="23"/>
      <c r="AW3198" s="61"/>
    </row>
    <row r="3199" spans="2:49">
      <c r="B3199" s="23"/>
      <c r="C3199" s="23"/>
      <c r="D3199" s="23"/>
      <c r="E3199" s="23"/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  <c r="AG3199" s="23"/>
      <c r="AW3199" s="61"/>
    </row>
    <row r="3200" spans="2:49">
      <c r="B3200" s="23"/>
      <c r="C3200" s="23"/>
      <c r="D3200" s="23"/>
      <c r="E3200" s="23"/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  <c r="AG3200" s="23"/>
      <c r="AW3200" s="61"/>
    </row>
    <row r="3201" spans="2:49">
      <c r="B3201" s="23"/>
      <c r="C3201" s="23"/>
      <c r="D3201" s="23"/>
      <c r="E3201" s="23"/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  <c r="AG3201" s="23"/>
      <c r="AW3201" s="61"/>
    </row>
    <row r="3202" spans="2:49">
      <c r="B3202" s="23"/>
      <c r="C3202" s="23"/>
      <c r="D3202" s="23"/>
      <c r="E3202" s="23"/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  <c r="AG3202" s="23"/>
      <c r="AW3202" s="61"/>
    </row>
    <row r="3203" spans="2:49">
      <c r="B3203" s="23"/>
      <c r="C3203" s="23"/>
      <c r="D3203" s="23"/>
      <c r="E3203" s="23"/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AG3203" s="23"/>
      <c r="AW3203" s="61"/>
    </row>
    <row r="3204" spans="2:49">
      <c r="B3204" s="23"/>
      <c r="C3204" s="23"/>
      <c r="D3204" s="23"/>
      <c r="E3204" s="23"/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  <c r="AG3204" s="23"/>
      <c r="AW3204" s="61"/>
    </row>
    <row r="3205" spans="2:49">
      <c r="B3205" s="23"/>
      <c r="C3205" s="23"/>
      <c r="D3205" s="23"/>
      <c r="E3205" s="23"/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AG3205" s="23"/>
      <c r="AW3205" s="61"/>
    </row>
    <row r="3206" spans="2:49">
      <c r="B3206" s="23"/>
      <c r="C3206" s="23"/>
      <c r="D3206" s="23"/>
      <c r="E3206" s="23"/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  <c r="AG3206" s="23"/>
      <c r="AW3206" s="61"/>
    </row>
    <row r="3207" spans="2:49">
      <c r="B3207" s="23"/>
      <c r="C3207" s="23"/>
      <c r="D3207" s="23"/>
      <c r="E3207" s="23"/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  <c r="AG3207" s="23"/>
      <c r="AW3207" s="61"/>
    </row>
    <row r="3208" spans="2:49">
      <c r="B3208" s="23"/>
      <c r="C3208" s="23"/>
      <c r="D3208" s="23"/>
      <c r="E3208" s="23"/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  <c r="AG3208" s="23"/>
      <c r="AW3208" s="61"/>
    </row>
    <row r="3209" spans="2:49">
      <c r="B3209" s="23"/>
      <c r="C3209" s="23"/>
      <c r="D3209" s="23"/>
      <c r="E3209" s="23"/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  <c r="AG3209" s="23"/>
      <c r="AW3209" s="61"/>
    </row>
    <row r="3210" spans="2:49">
      <c r="B3210" s="23"/>
      <c r="C3210" s="23"/>
      <c r="D3210" s="23"/>
      <c r="E3210" s="23"/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AG3210" s="23"/>
      <c r="AW3210" s="61"/>
    </row>
    <row r="3211" spans="2:49">
      <c r="B3211" s="23"/>
      <c r="C3211" s="23"/>
      <c r="D3211" s="23"/>
      <c r="E3211" s="23"/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  <c r="AG3211" s="23"/>
      <c r="AW3211" s="61"/>
    </row>
    <row r="3212" spans="2:49">
      <c r="B3212" s="23"/>
      <c r="C3212" s="23"/>
      <c r="D3212" s="23"/>
      <c r="E3212" s="23"/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AG3212" s="23"/>
      <c r="AW3212" s="61"/>
    </row>
    <row r="3213" spans="2:49">
      <c r="B3213" s="23"/>
      <c r="C3213" s="23"/>
      <c r="D3213" s="23"/>
      <c r="E3213" s="23"/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  <c r="AG3213" s="23"/>
      <c r="AW3213" s="61"/>
    </row>
    <row r="3214" spans="2:49">
      <c r="B3214" s="23"/>
      <c r="C3214" s="23"/>
      <c r="D3214" s="23"/>
      <c r="E3214" s="23"/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AG3214" s="23"/>
      <c r="AW3214" s="61"/>
    </row>
    <row r="3215" spans="2:49">
      <c r="B3215" s="23"/>
      <c r="C3215" s="23"/>
      <c r="D3215" s="23"/>
      <c r="E3215" s="23"/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  <c r="AG3215" s="23"/>
      <c r="AW3215" s="61"/>
    </row>
    <row r="3216" spans="2:49">
      <c r="B3216" s="23"/>
      <c r="C3216" s="23"/>
      <c r="D3216" s="23"/>
      <c r="E3216" s="23"/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  <c r="AG3216" s="23"/>
      <c r="AW3216" s="61"/>
    </row>
    <row r="3217" spans="2:49">
      <c r="B3217" s="23"/>
      <c r="C3217" s="23"/>
      <c r="D3217" s="23"/>
      <c r="E3217" s="23"/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  <c r="AG3217" s="23"/>
      <c r="AW3217" s="61"/>
    </row>
    <row r="3218" spans="2:49">
      <c r="B3218" s="23"/>
      <c r="C3218" s="23"/>
      <c r="D3218" s="23"/>
      <c r="E3218" s="23"/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  <c r="AG3218" s="23"/>
      <c r="AW3218" s="61"/>
    </row>
    <row r="3219" spans="2:49">
      <c r="B3219" s="23"/>
      <c r="C3219" s="23"/>
      <c r="D3219" s="23"/>
      <c r="E3219" s="23"/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  <c r="AG3219" s="23"/>
      <c r="AW3219" s="61"/>
    </row>
    <row r="3220" spans="2:49">
      <c r="B3220" s="23"/>
      <c r="C3220" s="23"/>
      <c r="D3220" s="23"/>
      <c r="E3220" s="23"/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AG3220" s="23"/>
      <c r="AW3220" s="61"/>
    </row>
    <row r="3221" spans="2:49">
      <c r="B3221" s="23"/>
      <c r="C3221" s="23"/>
      <c r="D3221" s="23"/>
      <c r="E3221" s="23"/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  <c r="AG3221" s="23"/>
      <c r="AW3221" s="61"/>
    </row>
    <row r="3222" spans="2:49">
      <c r="B3222" s="23"/>
      <c r="C3222" s="23"/>
      <c r="D3222" s="23"/>
      <c r="E3222" s="23"/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AG3222" s="23"/>
      <c r="AW3222" s="61"/>
    </row>
    <row r="3223" spans="2:49">
      <c r="B3223" s="23"/>
      <c r="C3223" s="23"/>
      <c r="D3223" s="23"/>
      <c r="E3223" s="23"/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  <c r="AG3223" s="23"/>
      <c r="AW3223" s="61"/>
    </row>
    <row r="3224" spans="2:49">
      <c r="B3224" s="23"/>
      <c r="C3224" s="23"/>
      <c r="D3224" s="23"/>
      <c r="E3224" s="23"/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  <c r="AG3224" s="23"/>
      <c r="AW3224" s="61"/>
    </row>
    <row r="3225" spans="2:49">
      <c r="B3225" s="23"/>
      <c r="C3225" s="23"/>
      <c r="D3225" s="23"/>
      <c r="E3225" s="23"/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AG3225" s="23"/>
      <c r="AW3225" s="61"/>
    </row>
    <row r="3226" spans="2:49">
      <c r="B3226" s="23"/>
      <c r="C3226" s="23"/>
      <c r="D3226" s="23"/>
      <c r="E3226" s="23"/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  <c r="AG3226" s="23"/>
      <c r="AW3226" s="61"/>
    </row>
    <row r="3227" spans="2:49">
      <c r="B3227" s="23"/>
      <c r="C3227" s="23"/>
      <c r="D3227" s="23"/>
      <c r="E3227" s="23"/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AG3227" s="23"/>
      <c r="AW3227" s="61"/>
    </row>
    <row r="3228" spans="2:49">
      <c r="B3228" s="23"/>
      <c r="C3228" s="23"/>
      <c r="D3228" s="23"/>
      <c r="E3228" s="23"/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  <c r="AG3228" s="23"/>
      <c r="AW3228" s="61"/>
    </row>
    <row r="3229" spans="2:49">
      <c r="B3229" s="23"/>
      <c r="C3229" s="23"/>
      <c r="D3229" s="23"/>
      <c r="E3229" s="23"/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AG3229" s="23"/>
      <c r="AW3229" s="61"/>
    </row>
    <row r="3230" spans="2:49">
      <c r="B3230" s="23"/>
      <c r="C3230" s="23"/>
      <c r="D3230" s="23"/>
      <c r="E3230" s="23"/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AG3230" s="23"/>
      <c r="AW3230" s="61"/>
    </row>
    <row r="3231" spans="2:49">
      <c r="B3231" s="23"/>
      <c r="C3231" s="23"/>
      <c r="D3231" s="23"/>
      <c r="E3231" s="23"/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AG3231" s="23"/>
      <c r="AW3231" s="61"/>
    </row>
    <row r="3232" spans="2:49">
      <c r="B3232" s="23"/>
      <c r="C3232" s="23"/>
      <c r="D3232" s="23"/>
      <c r="E3232" s="23"/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  <c r="AG3232" s="23"/>
      <c r="AW3232" s="61"/>
    </row>
    <row r="3233" spans="2:49">
      <c r="B3233" s="23"/>
      <c r="C3233" s="23"/>
      <c r="D3233" s="23"/>
      <c r="E3233" s="23"/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AG3233" s="23"/>
      <c r="AW3233" s="61"/>
    </row>
    <row r="3234" spans="2:49">
      <c r="B3234" s="23"/>
      <c r="C3234" s="23"/>
      <c r="D3234" s="23"/>
      <c r="E3234" s="23"/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  <c r="AG3234" s="23"/>
      <c r="AW3234" s="61"/>
    </row>
    <row r="3235" spans="2:49">
      <c r="B3235" s="23"/>
      <c r="C3235" s="23"/>
      <c r="D3235" s="23"/>
      <c r="E3235" s="23"/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AG3235" s="23"/>
      <c r="AW3235" s="61"/>
    </row>
    <row r="3236" spans="2:49">
      <c r="B3236" s="23"/>
      <c r="C3236" s="23"/>
      <c r="D3236" s="23"/>
      <c r="E3236" s="23"/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  <c r="AG3236" s="23"/>
      <c r="AW3236" s="61"/>
    </row>
    <row r="3237" spans="2:49">
      <c r="B3237" s="23"/>
      <c r="C3237" s="23"/>
      <c r="D3237" s="23"/>
      <c r="E3237" s="23"/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AG3237" s="23"/>
      <c r="AW3237" s="61"/>
    </row>
    <row r="3238" spans="2:49">
      <c r="B3238" s="23"/>
      <c r="C3238" s="23"/>
      <c r="D3238" s="23"/>
      <c r="E3238" s="23"/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AG3238" s="23"/>
      <c r="AW3238" s="61"/>
    </row>
    <row r="3239" spans="2:49">
      <c r="B3239" s="23"/>
      <c r="C3239" s="23"/>
      <c r="D3239" s="23"/>
      <c r="E3239" s="23"/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AG3239" s="23"/>
      <c r="AW3239" s="61"/>
    </row>
    <row r="3240" spans="2:49">
      <c r="B3240" s="23"/>
      <c r="C3240" s="23"/>
      <c r="D3240" s="23"/>
      <c r="E3240" s="23"/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AG3240" s="23"/>
      <c r="AW3240" s="61"/>
    </row>
    <row r="3241" spans="2:49">
      <c r="B3241" s="23"/>
      <c r="C3241" s="23"/>
      <c r="D3241" s="23"/>
      <c r="E3241" s="23"/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AG3241" s="23"/>
      <c r="AW3241" s="61"/>
    </row>
    <row r="3242" spans="2:49">
      <c r="B3242" s="23"/>
      <c r="C3242" s="23"/>
      <c r="D3242" s="23"/>
      <c r="E3242" s="23"/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  <c r="AG3242" s="23"/>
      <c r="AW3242" s="61"/>
    </row>
    <row r="3243" spans="2:49">
      <c r="B3243" s="23"/>
      <c r="C3243" s="23"/>
      <c r="D3243" s="23"/>
      <c r="E3243" s="23"/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AG3243" s="23"/>
      <c r="AW3243" s="61"/>
    </row>
    <row r="3244" spans="2:49">
      <c r="B3244" s="23"/>
      <c r="C3244" s="23"/>
      <c r="D3244" s="23"/>
      <c r="E3244" s="23"/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AG3244" s="23"/>
      <c r="AW3244" s="61"/>
    </row>
    <row r="3245" spans="2:49">
      <c r="B3245" s="23"/>
      <c r="C3245" s="23"/>
      <c r="D3245" s="23"/>
      <c r="E3245" s="23"/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AG3245" s="23"/>
      <c r="AW3245" s="61"/>
    </row>
    <row r="3246" spans="2:49">
      <c r="B3246" s="23"/>
      <c r="C3246" s="23"/>
      <c r="D3246" s="23"/>
      <c r="E3246" s="23"/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AG3246" s="23"/>
      <c r="AW3246" s="61"/>
    </row>
    <row r="3247" spans="2:49">
      <c r="B3247" s="23"/>
      <c r="C3247" s="23"/>
      <c r="D3247" s="23"/>
      <c r="E3247" s="23"/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AG3247" s="23"/>
      <c r="AW3247" s="61"/>
    </row>
    <row r="3248" spans="2:49">
      <c r="B3248" s="23"/>
      <c r="C3248" s="23"/>
      <c r="D3248" s="23"/>
      <c r="E3248" s="23"/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AG3248" s="23"/>
      <c r="AW3248" s="61"/>
    </row>
    <row r="3249" spans="2:49">
      <c r="B3249" s="23"/>
      <c r="C3249" s="23"/>
      <c r="D3249" s="23"/>
      <c r="E3249" s="23"/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AG3249" s="23"/>
      <c r="AW3249" s="61"/>
    </row>
    <row r="3250" spans="2:49">
      <c r="B3250" s="23"/>
      <c r="C3250" s="23"/>
      <c r="D3250" s="23"/>
      <c r="E3250" s="23"/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AG3250" s="23"/>
      <c r="AW3250" s="61"/>
    </row>
    <row r="3251" spans="2:49">
      <c r="B3251" s="23"/>
      <c r="C3251" s="23"/>
      <c r="D3251" s="23"/>
      <c r="E3251" s="23"/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  <c r="AG3251" s="23"/>
      <c r="AW3251" s="61"/>
    </row>
    <row r="3252" spans="2:49">
      <c r="B3252" s="23"/>
      <c r="C3252" s="23"/>
      <c r="D3252" s="23"/>
      <c r="E3252" s="23"/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AG3252" s="23"/>
      <c r="AW3252" s="61"/>
    </row>
    <row r="3253" spans="2:49">
      <c r="B3253" s="23"/>
      <c r="C3253" s="23"/>
      <c r="D3253" s="23"/>
      <c r="E3253" s="23"/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AG3253" s="23"/>
      <c r="AW3253" s="61"/>
    </row>
    <row r="3254" spans="2:49">
      <c r="B3254" s="23"/>
      <c r="C3254" s="23"/>
      <c r="D3254" s="23"/>
      <c r="E3254" s="23"/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AG3254" s="23"/>
      <c r="AW3254" s="61"/>
    </row>
    <row r="3255" spans="2:49">
      <c r="B3255" s="23"/>
      <c r="C3255" s="23"/>
      <c r="D3255" s="23"/>
      <c r="E3255" s="23"/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AG3255" s="23"/>
      <c r="AW3255" s="61"/>
    </row>
    <row r="3256" spans="2:49">
      <c r="B3256" s="23"/>
      <c r="C3256" s="23"/>
      <c r="D3256" s="23"/>
      <c r="E3256" s="23"/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AG3256" s="23"/>
      <c r="AW3256" s="61"/>
    </row>
    <row r="3257" spans="2:49">
      <c r="B3257" s="23"/>
      <c r="C3257" s="23"/>
      <c r="D3257" s="23"/>
      <c r="E3257" s="23"/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  <c r="AG3257" s="23"/>
      <c r="AW3257" s="61"/>
    </row>
    <row r="3258" spans="2:49">
      <c r="B3258" s="23"/>
      <c r="C3258" s="23"/>
      <c r="D3258" s="23"/>
      <c r="E3258" s="23"/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AG3258" s="23"/>
      <c r="AW3258" s="61"/>
    </row>
    <row r="3259" spans="2:49">
      <c r="B3259" s="23"/>
      <c r="C3259" s="23"/>
      <c r="D3259" s="23"/>
      <c r="E3259" s="23"/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AG3259" s="23"/>
      <c r="AW3259" s="61"/>
    </row>
    <row r="3260" spans="2:49">
      <c r="B3260" s="23"/>
      <c r="C3260" s="23"/>
      <c r="D3260" s="23"/>
      <c r="E3260" s="23"/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AG3260" s="23"/>
      <c r="AW3260" s="61"/>
    </row>
    <row r="3261" spans="2:49">
      <c r="B3261" s="23"/>
      <c r="C3261" s="23"/>
      <c r="D3261" s="23"/>
      <c r="E3261" s="23"/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  <c r="AG3261" s="23"/>
      <c r="AW3261" s="61"/>
    </row>
    <row r="3262" spans="2:49">
      <c r="B3262" s="23"/>
      <c r="C3262" s="23"/>
      <c r="D3262" s="23"/>
      <c r="E3262" s="23"/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AG3262" s="23"/>
      <c r="AW3262" s="61"/>
    </row>
    <row r="3263" spans="2:49">
      <c r="B3263" s="23"/>
      <c r="C3263" s="23"/>
      <c r="D3263" s="23"/>
      <c r="E3263" s="23"/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AG3263" s="23"/>
      <c r="AW3263" s="61"/>
    </row>
    <row r="3264" spans="2:49">
      <c r="B3264" s="23"/>
      <c r="C3264" s="23"/>
      <c r="D3264" s="23"/>
      <c r="E3264" s="23"/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AG3264" s="23"/>
      <c r="AW3264" s="61"/>
    </row>
    <row r="3265" spans="2:49">
      <c r="B3265" s="23"/>
      <c r="C3265" s="23"/>
      <c r="D3265" s="23"/>
      <c r="E3265" s="23"/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AG3265" s="23"/>
      <c r="AW3265" s="61"/>
    </row>
    <row r="3266" spans="2:49">
      <c r="B3266" s="23"/>
      <c r="C3266" s="23"/>
      <c r="D3266" s="23"/>
      <c r="E3266" s="23"/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AG3266" s="23"/>
      <c r="AW3266" s="61"/>
    </row>
    <row r="3267" spans="2:49">
      <c r="B3267" s="23"/>
      <c r="C3267" s="23"/>
      <c r="D3267" s="23"/>
      <c r="E3267" s="23"/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AG3267" s="23"/>
      <c r="AW3267" s="61"/>
    </row>
    <row r="3268" spans="2:49">
      <c r="B3268" s="23"/>
      <c r="C3268" s="23"/>
      <c r="D3268" s="23"/>
      <c r="E3268" s="23"/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AG3268" s="23"/>
      <c r="AW3268" s="61"/>
    </row>
    <row r="3269" spans="2:49">
      <c r="B3269" s="23"/>
      <c r="C3269" s="23"/>
      <c r="D3269" s="23"/>
      <c r="E3269" s="23"/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  <c r="AG3269" s="23"/>
      <c r="AW3269" s="61"/>
    </row>
    <row r="3270" spans="2:49">
      <c r="B3270" s="23"/>
      <c r="C3270" s="23"/>
      <c r="D3270" s="23"/>
      <c r="E3270" s="23"/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  <c r="AG3270" s="23"/>
      <c r="AW3270" s="61"/>
    </row>
    <row r="3271" spans="2:49">
      <c r="B3271" s="23"/>
      <c r="C3271" s="23"/>
      <c r="D3271" s="23"/>
      <c r="E3271" s="23"/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AG3271" s="23"/>
      <c r="AW3271" s="61"/>
    </row>
    <row r="3272" spans="2:49">
      <c r="B3272" s="23"/>
      <c r="C3272" s="23"/>
      <c r="D3272" s="23"/>
      <c r="E3272" s="23"/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AG3272" s="23"/>
      <c r="AW3272" s="61"/>
    </row>
    <row r="3273" spans="2:49">
      <c r="B3273" s="23"/>
      <c r="C3273" s="23"/>
      <c r="D3273" s="23"/>
      <c r="E3273" s="23"/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  <c r="AG3273" s="23"/>
      <c r="AW3273" s="61"/>
    </row>
    <row r="3274" spans="2:49">
      <c r="B3274" s="23"/>
      <c r="C3274" s="23"/>
      <c r="D3274" s="23"/>
      <c r="E3274" s="23"/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AG3274" s="23"/>
      <c r="AW3274" s="61"/>
    </row>
    <row r="3275" spans="2:49">
      <c r="B3275" s="23"/>
      <c r="C3275" s="23"/>
      <c r="D3275" s="23"/>
      <c r="E3275" s="23"/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AG3275" s="23"/>
      <c r="AW3275" s="61"/>
    </row>
    <row r="3276" spans="2:49">
      <c r="B3276" s="23"/>
      <c r="C3276" s="23"/>
      <c r="D3276" s="23"/>
      <c r="E3276" s="23"/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  <c r="AG3276" s="23"/>
      <c r="AW3276" s="61"/>
    </row>
    <row r="3277" spans="2:49">
      <c r="B3277" s="23"/>
      <c r="C3277" s="23"/>
      <c r="D3277" s="23"/>
      <c r="E3277" s="23"/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AG3277" s="23"/>
      <c r="AW3277" s="61"/>
    </row>
    <row r="3278" spans="2:49">
      <c r="B3278" s="23"/>
      <c r="C3278" s="23"/>
      <c r="D3278" s="23"/>
      <c r="E3278" s="23"/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  <c r="AG3278" s="23"/>
      <c r="AW3278" s="61"/>
    </row>
    <row r="3279" spans="2:49">
      <c r="B3279" s="23"/>
      <c r="C3279" s="23"/>
      <c r="D3279" s="23"/>
      <c r="E3279" s="23"/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  <c r="AG3279" s="23"/>
      <c r="AW3279" s="61"/>
    </row>
    <row r="3280" spans="2:49">
      <c r="B3280" s="23"/>
      <c r="C3280" s="23"/>
      <c r="D3280" s="23"/>
      <c r="E3280" s="23"/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  <c r="AG3280" s="23"/>
      <c r="AW3280" s="61"/>
    </row>
    <row r="3281" spans="2:49">
      <c r="B3281" s="23"/>
      <c r="C3281" s="23"/>
      <c r="D3281" s="23"/>
      <c r="E3281" s="23"/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AG3281" s="23"/>
      <c r="AW3281" s="61"/>
    </row>
    <row r="3282" spans="2:49">
      <c r="B3282" s="23"/>
      <c r="C3282" s="23"/>
      <c r="D3282" s="23"/>
      <c r="E3282" s="23"/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  <c r="AG3282" s="23"/>
      <c r="AW3282" s="61"/>
    </row>
    <row r="3283" spans="2:49">
      <c r="B3283" s="23"/>
      <c r="C3283" s="23"/>
      <c r="D3283" s="23"/>
      <c r="E3283" s="23"/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  <c r="AG3283" s="23"/>
      <c r="AW3283" s="61"/>
    </row>
    <row r="3284" spans="2:49">
      <c r="B3284" s="23"/>
      <c r="C3284" s="23"/>
      <c r="D3284" s="23"/>
      <c r="E3284" s="23"/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  <c r="AG3284" s="23"/>
      <c r="AW3284" s="61"/>
    </row>
    <row r="3285" spans="2:49">
      <c r="B3285" s="23"/>
      <c r="C3285" s="23"/>
      <c r="D3285" s="23"/>
      <c r="E3285" s="23"/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  <c r="AG3285" s="23"/>
      <c r="AW3285" s="61"/>
    </row>
    <row r="3286" spans="2:49">
      <c r="B3286" s="23"/>
      <c r="C3286" s="23"/>
      <c r="D3286" s="23"/>
      <c r="E3286" s="23"/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  <c r="AG3286" s="23"/>
      <c r="AW3286" s="61"/>
    </row>
    <row r="3287" spans="2:49">
      <c r="B3287" s="23"/>
      <c r="C3287" s="23"/>
      <c r="D3287" s="23"/>
      <c r="E3287" s="23"/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  <c r="AG3287" s="23"/>
      <c r="AW3287" s="61"/>
    </row>
    <row r="3288" spans="2:49">
      <c r="B3288" s="23"/>
      <c r="C3288" s="23"/>
      <c r="D3288" s="23"/>
      <c r="E3288" s="23"/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  <c r="AG3288" s="23"/>
      <c r="AW3288" s="61"/>
    </row>
    <row r="3289" spans="2:49">
      <c r="B3289" s="23"/>
      <c r="C3289" s="23"/>
      <c r="D3289" s="23"/>
      <c r="E3289" s="23"/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AG3289" s="23"/>
      <c r="AW3289" s="61"/>
    </row>
  </sheetData>
  <sortState ref="A3:YJ6">
    <sortCondition ref="A6"/>
  </sortState>
  <mergeCells count="5">
    <mergeCell ref="N1:P1"/>
    <mergeCell ref="E1:G1"/>
    <mergeCell ref="B1:D1"/>
    <mergeCell ref="H1:J1"/>
    <mergeCell ref="K1:M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45" sqref="A45"/>
    </sheetView>
  </sheetViews>
  <sheetFormatPr defaultColWidth="8.875" defaultRowHeight="14.25"/>
  <cols>
    <col min="1" max="1" width="45.75" style="86" bestFit="1" customWidth="1"/>
    <col min="2" max="2" width="13.875" style="86" customWidth="1"/>
    <col min="3" max="3" width="19.625" style="86" customWidth="1"/>
    <col min="4" max="4" width="15.375" style="86" customWidth="1"/>
    <col min="5" max="16384" width="8.875" style="86"/>
  </cols>
  <sheetData>
    <row r="1" spans="1:4" ht="15">
      <c r="A1" s="83" t="s">
        <v>290</v>
      </c>
      <c r="B1" s="83"/>
      <c r="C1" s="45" t="s">
        <v>583</v>
      </c>
      <c r="D1" s="45" t="s">
        <v>52</v>
      </c>
    </row>
    <row r="2" spans="1:4" ht="15">
      <c r="A2" s="88" t="s">
        <v>645</v>
      </c>
      <c r="B2" s="83" t="s">
        <v>644</v>
      </c>
      <c r="C2" s="85">
        <v>27</v>
      </c>
      <c r="D2" s="85">
        <v>32.17</v>
      </c>
    </row>
    <row r="3" spans="1:4" ht="15">
      <c r="B3" s="83" t="s">
        <v>9</v>
      </c>
      <c r="C3" s="85">
        <v>60</v>
      </c>
      <c r="D3" s="85">
        <v>32.659999999999997</v>
      </c>
    </row>
    <row r="4" spans="1:4" ht="15">
      <c r="B4" s="83" t="s">
        <v>8</v>
      </c>
      <c r="C4" s="85">
        <v>24</v>
      </c>
      <c r="D4" s="85">
        <v>22.85</v>
      </c>
    </row>
    <row r="5" spans="1:4" ht="15">
      <c r="B5" s="83" t="s">
        <v>7</v>
      </c>
      <c r="C5" s="85">
        <v>46</v>
      </c>
      <c r="D5" s="85">
        <v>21.4</v>
      </c>
    </row>
    <row r="6" spans="1:4" ht="15">
      <c r="B6" s="83" t="s">
        <v>10</v>
      </c>
      <c r="C6" s="85">
        <v>118</v>
      </c>
      <c r="D6" s="85">
        <v>21.51</v>
      </c>
    </row>
    <row r="7" spans="1:4" ht="15">
      <c r="B7" s="83" t="s">
        <v>11</v>
      </c>
      <c r="C7" s="85">
        <v>18</v>
      </c>
      <c r="D7" s="85">
        <v>30.53</v>
      </c>
    </row>
    <row r="8" spans="1:4" ht="15">
      <c r="B8" s="83" t="s">
        <v>12</v>
      </c>
      <c r="C8" s="85">
        <v>48</v>
      </c>
      <c r="D8" s="85">
        <v>23.53</v>
      </c>
    </row>
    <row r="9" spans="1:4" ht="15">
      <c r="B9" s="83" t="s">
        <v>13</v>
      </c>
      <c r="C9" s="85">
        <v>245</v>
      </c>
      <c r="D9" s="85">
        <v>20.149999999999999</v>
      </c>
    </row>
    <row r="10" spans="1:4" ht="15">
      <c r="B10" s="83" t="s">
        <v>14</v>
      </c>
      <c r="C10" s="85">
        <v>116</v>
      </c>
      <c r="D10" s="85">
        <v>27.55</v>
      </c>
    </row>
    <row r="11" spans="1:4" ht="15">
      <c r="B11" s="83" t="s">
        <v>15</v>
      </c>
      <c r="C11" s="85">
        <v>40</v>
      </c>
      <c r="D11" s="85">
        <v>36.549999999999997</v>
      </c>
    </row>
    <row r="12" spans="1:4" ht="15">
      <c r="B12" s="83" t="s">
        <v>16</v>
      </c>
      <c r="C12" s="85">
        <v>19</v>
      </c>
      <c r="D12" s="85">
        <v>47.11</v>
      </c>
    </row>
    <row r="13" spans="1:4" ht="15">
      <c r="B13" s="83" t="s">
        <v>17</v>
      </c>
      <c r="C13" s="85">
        <v>200</v>
      </c>
      <c r="D13" s="85">
        <v>31.56</v>
      </c>
    </row>
    <row r="14" spans="1:4" ht="15">
      <c r="B14" s="83" t="s">
        <v>18</v>
      </c>
      <c r="C14" s="85">
        <v>4</v>
      </c>
      <c r="D14" s="85">
        <v>124.4</v>
      </c>
    </row>
    <row r="15" spans="1:4" ht="15">
      <c r="B15" s="83" t="s">
        <v>19</v>
      </c>
      <c r="C15" s="85">
        <v>13</v>
      </c>
      <c r="D15" s="85">
        <v>28.26</v>
      </c>
    </row>
    <row r="16" spans="1:4" ht="15">
      <c r="B16" s="83" t="s">
        <v>59</v>
      </c>
      <c r="C16" s="85">
        <v>13</v>
      </c>
      <c r="D16" s="85">
        <v>112.8</v>
      </c>
    </row>
    <row r="17" spans="2:4" ht="15">
      <c r="B17" s="83" t="s">
        <v>60</v>
      </c>
      <c r="C17" s="85">
        <v>15</v>
      </c>
      <c r="D17" s="85">
        <v>94.02</v>
      </c>
    </row>
    <row r="18" spans="2:4" ht="15">
      <c r="B18" s="83" t="s">
        <v>61</v>
      </c>
      <c r="C18" s="85">
        <v>11</v>
      </c>
      <c r="D18" s="85">
        <v>26.265329999999999</v>
      </c>
    </row>
    <row r="19" spans="2:4" ht="15">
      <c r="B19" s="83" t="s">
        <v>62</v>
      </c>
      <c r="C19" s="85">
        <v>175</v>
      </c>
      <c r="D19" s="85">
        <v>18.529689999999999</v>
      </c>
    </row>
    <row r="20" spans="2:4" ht="15">
      <c r="B20" s="83" t="s">
        <v>63</v>
      </c>
      <c r="C20" s="85">
        <v>20</v>
      </c>
      <c r="D20" s="85">
        <v>36.9</v>
      </c>
    </row>
    <row r="21" spans="2:4" ht="15">
      <c r="B21" s="83" t="s">
        <v>64</v>
      </c>
      <c r="C21" s="85">
        <v>339</v>
      </c>
      <c r="D21" s="85">
        <v>20.368950000000002</v>
      </c>
    </row>
    <row r="22" spans="2:4" ht="15">
      <c r="B22" s="83" t="s">
        <v>65</v>
      </c>
      <c r="C22" s="85">
        <v>147</v>
      </c>
      <c r="D22" s="85">
        <v>15.93492</v>
      </c>
    </row>
    <row r="23" spans="2:4" ht="15">
      <c r="B23" s="83" t="s">
        <v>66</v>
      </c>
      <c r="C23" s="85">
        <v>41</v>
      </c>
      <c r="D23" s="85">
        <v>24.61149</v>
      </c>
    </row>
    <row r="24" spans="2:4" ht="15">
      <c r="B24" s="83" t="s">
        <v>67</v>
      </c>
      <c r="C24" s="85">
        <v>81</v>
      </c>
      <c r="D24" s="85">
        <v>22.797650000000001</v>
      </c>
    </row>
    <row r="25" spans="2:4" ht="15">
      <c r="B25" s="83" t="s">
        <v>68</v>
      </c>
      <c r="C25" s="85">
        <v>110</v>
      </c>
      <c r="D25" s="85">
        <v>28</v>
      </c>
    </row>
    <row r="26" spans="2:4" ht="15">
      <c r="B26" s="83" t="s">
        <v>69</v>
      </c>
      <c r="C26" s="85">
        <v>9</v>
      </c>
      <c r="D26" s="85">
        <v>110</v>
      </c>
    </row>
    <row r="27" spans="2:4" ht="15">
      <c r="B27" s="83" t="s">
        <v>70</v>
      </c>
      <c r="C27" s="85">
        <v>158</v>
      </c>
      <c r="D27" s="85">
        <v>27</v>
      </c>
    </row>
    <row r="28" spans="2:4" ht="15">
      <c r="B28" s="83" t="s">
        <v>71</v>
      </c>
      <c r="C28" s="85">
        <v>12</v>
      </c>
      <c r="D28" s="85">
        <v>50</v>
      </c>
    </row>
    <row r="29" spans="2:4" ht="15">
      <c r="B29" s="83" t="s">
        <v>72</v>
      </c>
      <c r="C29" s="85">
        <v>68</v>
      </c>
      <c r="D29" s="85">
        <v>36</v>
      </c>
    </row>
    <row r="30" spans="2:4" ht="15">
      <c r="B30" s="83" t="s">
        <v>73</v>
      </c>
      <c r="C30" s="85">
        <v>61</v>
      </c>
      <c r="D30" s="85">
        <v>32</v>
      </c>
    </row>
    <row r="31" spans="2:4" ht="15">
      <c r="B31" s="83" t="s">
        <v>74</v>
      </c>
      <c r="C31" s="85">
        <v>8</v>
      </c>
      <c r="D31" s="85">
        <v>89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2"/>
  <sheetViews>
    <sheetView workbookViewId="0">
      <selection activeCell="G7" sqref="G7"/>
    </sheetView>
  </sheetViews>
  <sheetFormatPr defaultColWidth="10.875" defaultRowHeight="14.25"/>
  <cols>
    <col min="1" max="1" width="10.875" style="15"/>
    <col min="2" max="2" width="20" style="15" customWidth="1"/>
    <col min="3" max="4" width="15.375" style="15" bestFit="1" customWidth="1"/>
    <col min="5" max="5" width="13.125" style="15" bestFit="1" customWidth="1"/>
    <col min="6" max="6" width="14.125" style="15" bestFit="1" customWidth="1"/>
    <col min="7" max="16384" width="10.875" style="15"/>
  </cols>
  <sheetData>
    <row r="1" spans="1:6" s="14" customFormat="1" ht="24" customHeight="1">
      <c r="A1" s="14" t="s">
        <v>289</v>
      </c>
      <c r="C1" s="112" t="s">
        <v>584</v>
      </c>
      <c r="D1" s="112"/>
      <c r="E1" s="112"/>
      <c r="F1" s="112"/>
    </row>
    <row r="2" spans="1:6" s="14" customFormat="1" ht="32.25" customHeight="1">
      <c r="B2" s="14" t="s">
        <v>288</v>
      </c>
      <c r="C2" s="35" t="s">
        <v>284</v>
      </c>
      <c r="D2" s="35" t="s">
        <v>285</v>
      </c>
      <c r="E2" s="35" t="s">
        <v>286</v>
      </c>
      <c r="F2" s="35" t="s">
        <v>287</v>
      </c>
    </row>
    <row r="3" spans="1:6">
      <c r="B3" s="15">
        <v>0</v>
      </c>
      <c r="C3" s="15">
        <v>150.8655</v>
      </c>
      <c r="D3" s="15">
        <v>152.2346</v>
      </c>
      <c r="E3" s="15">
        <v>149.70840000000001</v>
      </c>
      <c r="F3" s="15">
        <v>148.65180000000001</v>
      </c>
    </row>
    <row r="4" spans="1:6">
      <c r="B4" s="15">
        <v>3</v>
      </c>
      <c r="C4" s="15">
        <v>154.95310000000001</v>
      </c>
      <c r="D4" s="15">
        <v>153.5538</v>
      </c>
      <c r="E4" s="15">
        <v>153.57939999999999</v>
      </c>
      <c r="F4" s="15">
        <v>150.5583</v>
      </c>
    </row>
    <row r="5" spans="1:6">
      <c r="B5" s="15">
        <v>6</v>
      </c>
      <c r="C5" s="15">
        <v>155.6951</v>
      </c>
      <c r="D5" s="15">
        <v>153.68899999999999</v>
      </c>
      <c r="E5" s="15">
        <v>153.0129</v>
      </c>
      <c r="F5" s="15">
        <v>151.04689999999999</v>
      </c>
    </row>
    <row r="6" spans="1:6">
      <c r="B6" s="15">
        <v>9</v>
      </c>
      <c r="C6" s="15">
        <v>155.27670000000001</v>
      </c>
      <c r="D6" s="15">
        <v>153.75069999999999</v>
      </c>
      <c r="E6" s="15">
        <v>153.0146</v>
      </c>
      <c r="F6" s="15">
        <v>151.09780000000001</v>
      </c>
    </row>
    <row r="7" spans="1:6">
      <c r="B7" s="15">
        <v>12</v>
      </c>
      <c r="C7" s="15">
        <v>154.95949999999999</v>
      </c>
      <c r="D7" s="15">
        <v>153.53190000000001</v>
      </c>
      <c r="E7" s="15">
        <v>152.75319999999999</v>
      </c>
      <c r="F7" s="15">
        <v>150.6163</v>
      </c>
    </row>
    <row r="8" spans="1:6">
      <c r="B8" s="15">
        <v>15</v>
      </c>
      <c r="C8" s="15">
        <v>155.1497</v>
      </c>
      <c r="D8" s="15">
        <v>153.05779999999999</v>
      </c>
      <c r="E8" s="15">
        <v>154.22550000000001</v>
      </c>
      <c r="F8" s="15">
        <v>150.69380000000001</v>
      </c>
    </row>
    <row r="9" spans="1:6">
      <c r="B9" s="15">
        <v>18</v>
      </c>
      <c r="C9" s="15">
        <v>155.44900000000001</v>
      </c>
      <c r="D9" s="15">
        <v>152.8896</v>
      </c>
      <c r="E9" s="15">
        <v>152.88560000000001</v>
      </c>
      <c r="F9" s="15">
        <v>150.19970000000001</v>
      </c>
    </row>
    <row r="10" spans="1:6">
      <c r="B10" s="15">
        <v>21</v>
      </c>
      <c r="C10" s="15">
        <v>154.9256</v>
      </c>
      <c r="D10" s="15">
        <v>153.22040000000001</v>
      </c>
      <c r="E10" s="15">
        <v>152.84180000000001</v>
      </c>
      <c r="F10" s="15">
        <v>150.49860000000001</v>
      </c>
    </row>
    <row r="11" spans="1:6">
      <c r="B11" s="15">
        <v>24</v>
      </c>
      <c r="C11" s="15">
        <v>155.00290000000001</v>
      </c>
      <c r="D11" s="15">
        <v>152.74639999999999</v>
      </c>
      <c r="E11" s="15">
        <v>152.95509999999999</v>
      </c>
      <c r="F11" s="15">
        <v>151.1558</v>
      </c>
    </row>
    <row r="12" spans="1:6">
      <c r="B12" s="15">
        <v>27</v>
      </c>
      <c r="C12" s="15">
        <v>155.0857</v>
      </c>
      <c r="D12" s="15">
        <v>153.131</v>
      </c>
      <c r="E12" s="15">
        <v>153.56139999999999</v>
      </c>
      <c r="F12" s="15">
        <v>151.35390000000001</v>
      </c>
    </row>
    <row r="13" spans="1:6">
      <c r="B13" s="15">
        <v>30</v>
      </c>
      <c r="C13" s="15">
        <v>155.32089999999999</v>
      </c>
      <c r="D13" s="15">
        <v>153.65369999999999</v>
      </c>
      <c r="E13" s="15">
        <v>152.7201</v>
      </c>
      <c r="F13" s="15">
        <v>150.90459999999999</v>
      </c>
    </row>
    <row r="14" spans="1:6">
      <c r="B14" s="15">
        <v>33</v>
      </c>
      <c r="C14" s="15">
        <v>155.625</v>
      </c>
      <c r="D14" s="15">
        <v>153.90860000000001</v>
      </c>
      <c r="E14" s="15">
        <v>153.26249999999999</v>
      </c>
      <c r="F14" s="15">
        <v>151.34530000000001</v>
      </c>
    </row>
    <row r="15" spans="1:6">
      <c r="B15" s="15">
        <v>36</v>
      </c>
      <c r="C15" s="15">
        <v>155.26130000000001</v>
      </c>
      <c r="D15" s="15">
        <v>153.48099999999999</v>
      </c>
      <c r="E15" s="15">
        <v>153.22710000000001</v>
      </c>
      <c r="F15" s="15">
        <v>150.6146</v>
      </c>
    </row>
    <row r="16" spans="1:6">
      <c r="B16" s="15">
        <v>39</v>
      </c>
      <c r="C16" s="15">
        <v>155.42449999999999</v>
      </c>
      <c r="D16" s="15">
        <v>153.8135</v>
      </c>
      <c r="E16" s="15">
        <v>152.96969999999999</v>
      </c>
      <c r="F16" s="15">
        <v>150.80430000000001</v>
      </c>
    </row>
    <row r="17" spans="2:6">
      <c r="B17" s="15">
        <v>42</v>
      </c>
      <c r="C17" s="15">
        <v>155.76990000000001</v>
      </c>
      <c r="D17" s="15">
        <v>153.86750000000001</v>
      </c>
      <c r="E17" s="15">
        <v>154.0651</v>
      </c>
      <c r="F17" s="15">
        <v>150.4366</v>
      </c>
    </row>
    <row r="18" spans="2:6">
      <c r="B18" s="15">
        <v>45</v>
      </c>
      <c r="C18" s="15">
        <v>155.59870000000001</v>
      </c>
      <c r="D18" s="15">
        <v>153.35220000000001</v>
      </c>
      <c r="E18" s="15">
        <v>153.00110000000001</v>
      </c>
      <c r="F18" s="15">
        <v>150.78729999999999</v>
      </c>
    </row>
    <row r="19" spans="2:6">
      <c r="B19" s="15">
        <v>48</v>
      </c>
      <c r="C19" s="15">
        <v>155.92740000000001</v>
      </c>
      <c r="D19" s="15">
        <v>153.46270000000001</v>
      </c>
      <c r="E19" s="15">
        <v>153.11269999999999</v>
      </c>
      <c r="F19" s="15">
        <v>150.78749999999999</v>
      </c>
    </row>
    <row r="20" spans="2:6">
      <c r="B20" s="15">
        <v>51</v>
      </c>
      <c r="C20" s="15">
        <v>155.77709999999999</v>
      </c>
      <c r="D20" s="15">
        <v>153.14500000000001</v>
      </c>
      <c r="E20" s="15">
        <v>153.10489999999999</v>
      </c>
      <c r="F20" s="15">
        <v>151.22219999999999</v>
      </c>
    </row>
    <row r="21" spans="2:6">
      <c r="B21" s="15">
        <v>54</v>
      </c>
      <c r="C21" s="15">
        <v>155.78540000000001</v>
      </c>
      <c r="D21" s="15">
        <v>153.24039999999999</v>
      </c>
      <c r="E21" s="15">
        <v>152.57210000000001</v>
      </c>
      <c r="F21" s="15">
        <v>150.92599999999999</v>
      </c>
    </row>
    <row r="22" spans="2:6">
      <c r="B22" s="15">
        <v>57</v>
      </c>
      <c r="C22" s="15">
        <v>155.61600000000001</v>
      </c>
      <c r="D22" s="15">
        <v>153.5069</v>
      </c>
      <c r="E22" s="15">
        <v>153.10319999999999</v>
      </c>
      <c r="F22" s="15">
        <v>150.70599999999999</v>
      </c>
    </row>
    <row r="23" spans="2:6">
      <c r="B23" s="15">
        <v>60</v>
      </c>
      <c r="C23" s="15">
        <v>155.59440000000001</v>
      </c>
      <c r="D23" s="15">
        <v>153.59719999999999</v>
      </c>
      <c r="E23" s="15">
        <v>153.143</v>
      </c>
      <c r="F23" s="15">
        <v>151.4195</v>
      </c>
    </row>
    <row r="24" spans="2:6">
      <c r="B24" s="15">
        <v>63</v>
      </c>
      <c r="C24" s="15">
        <v>155.49549999999999</v>
      </c>
      <c r="D24" s="15">
        <v>153.66499999999999</v>
      </c>
      <c r="E24" s="15">
        <v>153.16550000000001</v>
      </c>
      <c r="F24" s="15">
        <v>150.95580000000001</v>
      </c>
    </row>
    <row r="25" spans="2:6">
      <c r="B25" s="15">
        <v>66</v>
      </c>
      <c r="C25" s="15">
        <v>155.8107</v>
      </c>
      <c r="D25" s="15">
        <v>153.47800000000001</v>
      </c>
      <c r="E25" s="15">
        <v>153.61689999999999</v>
      </c>
      <c r="F25" s="15">
        <v>150.82470000000001</v>
      </c>
    </row>
    <row r="26" spans="2:6">
      <c r="B26" s="15">
        <v>69</v>
      </c>
      <c r="C26" s="15">
        <v>154.9657</v>
      </c>
      <c r="D26" s="15">
        <v>153.47730000000001</v>
      </c>
      <c r="E26" s="15">
        <v>153.40940000000001</v>
      </c>
      <c r="F26" s="15">
        <v>150.82759999999999</v>
      </c>
    </row>
    <row r="27" spans="2:6">
      <c r="B27" s="15">
        <v>72</v>
      </c>
      <c r="C27" s="15">
        <v>155.7227</v>
      </c>
      <c r="D27" s="15">
        <v>153.42740000000001</v>
      </c>
      <c r="E27" s="15">
        <v>153.64439999999999</v>
      </c>
      <c r="F27" s="15">
        <v>151.0488</v>
      </c>
    </row>
    <row r="28" spans="2:6">
      <c r="B28" s="15">
        <v>75</v>
      </c>
      <c r="C28" s="15">
        <v>155.1645</v>
      </c>
      <c r="D28" s="15">
        <v>153.6343</v>
      </c>
      <c r="E28" s="15">
        <v>153.4111</v>
      </c>
      <c r="F28" s="15">
        <v>150.4325</v>
      </c>
    </row>
    <row r="29" spans="2:6">
      <c r="B29" s="15">
        <v>78</v>
      </c>
      <c r="C29" s="15">
        <v>155.3477</v>
      </c>
      <c r="D29" s="15">
        <v>153.22460000000001</v>
      </c>
      <c r="E29" s="15">
        <v>153.40940000000001</v>
      </c>
      <c r="F29" s="15">
        <v>150.57320000000001</v>
      </c>
    </row>
    <row r="30" spans="2:6">
      <c r="B30" s="15">
        <v>81</v>
      </c>
      <c r="C30" s="15">
        <v>155.1182</v>
      </c>
      <c r="D30" s="15">
        <v>152.8792</v>
      </c>
      <c r="E30" s="15">
        <v>153.13290000000001</v>
      </c>
      <c r="F30" s="15">
        <v>151.4794</v>
      </c>
    </row>
    <row r="31" spans="2:6">
      <c r="B31" s="15">
        <v>84</v>
      </c>
      <c r="C31" s="15">
        <v>155.44880000000001</v>
      </c>
      <c r="D31" s="15">
        <v>153.76329999999999</v>
      </c>
      <c r="E31" s="15">
        <v>153.4812</v>
      </c>
      <c r="F31" s="15">
        <v>150.64070000000001</v>
      </c>
    </row>
    <row r="32" spans="2:6">
      <c r="B32" s="15">
        <v>87</v>
      </c>
      <c r="C32" s="15">
        <v>155.399</v>
      </c>
      <c r="D32" s="15">
        <v>153.3887</v>
      </c>
      <c r="E32" s="15">
        <v>153.2457</v>
      </c>
      <c r="F32" s="15">
        <v>150.58019999999999</v>
      </c>
    </row>
    <row r="33" spans="2:6">
      <c r="B33" s="15">
        <v>90</v>
      </c>
      <c r="C33" s="15">
        <v>155.8717</v>
      </c>
      <c r="D33" s="15">
        <v>153.541</v>
      </c>
      <c r="E33" s="15">
        <v>153.5771</v>
      </c>
      <c r="F33" s="15">
        <v>150.74719999999999</v>
      </c>
    </row>
    <row r="34" spans="2:6">
      <c r="B34" s="15">
        <v>93</v>
      </c>
      <c r="C34" s="15">
        <v>155.32480000000001</v>
      </c>
      <c r="D34" s="15">
        <v>153.54310000000001</v>
      </c>
      <c r="E34" s="15">
        <v>153.20189999999999</v>
      </c>
      <c r="F34" s="15">
        <v>150.85499999999999</v>
      </c>
    </row>
    <row r="35" spans="2:6">
      <c r="B35" s="15">
        <v>96</v>
      </c>
      <c r="C35" s="15">
        <v>156.02080000000001</v>
      </c>
      <c r="D35" s="15">
        <v>152.97370000000001</v>
      </c>
      <c r="E35" s="15">
        <v>153.22989999999999</v>
      </c>
      <c r="F35" s="15">
        <v>150.47290000000001</v>
      </c>
    </row>
    <row r="36" spans="2:6">
      <c r="B36" s="15">
        <v>99</v>
      </c>
      <c r="C36" s="15">
        <v>156.13140000000001</v>
      </c>
      <c r="D36" s="15">
        <v>153.1208</v>
      </c>
      <c r="E36" s="15">
        <v>153.70160000000001</v>
      </c>
      <c r="F36" s="15">
        <v>150.8081</v>
      </c>
    </row>
    <row r="37" spans="2:6">
      <c r="B37" s="15">
        <v>102</v>
      </c>
      <c r="C37" s="15">
        <v>155.4289</v>
      </c>
      <c r="D37" s="15">
        <v>153.14349999999999</v>
      </c>
      <c r="E37" s="15">
        <v>152.92259999999999</v>
      </c>
      <c r="F37" s="15">
        <v>150.94499999999999</v>
      </c>
    </row>
    <row r="38" spans="2:6">
      <c r="B38" s="15">
        <v>105</v>
      </c>
      <c r="C38" s="15">
        <v>155.8236</v>
      </c>
      <c r="D38" s="15">
        <v>153.3682</v>
      </c>
      <c r="E38" s="15">
        <v>152.80590000000001</v>
      </c>
      <c r="F38" s="15">
        <v>150.74440000000001</v>
      </c>
    </row>
    <row r="39" spans="2:6">
      <c r="B39" s="15">
        <v>108</v>
      </c>
      <c r="C39" s="15">
        <v>155.3553</v>
      </c>
      <c r="D39" s="15">
        <v>153.89439999999999</v>
      </c>
      <c r="E39" s="15">
        <v>153.55799999999999</v>
      </c>
      <c r="F39" s="15">
        <v>150.47749999999999</v>
      </c>
    </row>
    <row r="40" spans="2:6">
      <c r="B40" s="15">
        <v>111</v>
      </c>
      <c r="C40" s="15">
        <v>155.85419999999999</v>
      </c>
      <c r="D40" s="15">
        <v>152.94499999999999</v>
      </c>
      <c r="E40" s="15">
        <v>152.68700000000001</v>
      </c>
      <c r="F40" s="15">
        <v>150.2938</v>
      </c>
    </row>
    <row r="41" spans="2:6">
      <c r="B41" s="15">
        <v>114</v>
      </c>
      <c r="C41" s="15">
        <v>155.52199999999999</v>
      </c>
      <c r="D41" s="15">
        <v>153.32560000000001</v>
      </c>
      <c r="E41" s="15">
        <v>153.5625</v>
      </c>
      <c r="F41" s="15">
        <v>150.56039999999999</v>
      </c>
    </row>
    <row r="42" spans="2:6">
      <c r="B42" s="15">
        <v>117</v>
      </c>
      <c r="C42" s="15">
        <v>154.89230000000001</v>
      </c>
      <c r="D42" s="15">
        <v>153.07589999999999</v>
      </c>
      <c r="E42" s="15">
        <v>153.44759999999999</v>
      </c>
      <c r="F42" s="15">
        <v>151.08179999999999</v>
      </c>
    </row>
    <row r="43" spans="2:6">
      <c r="B43" s="15">
        <v>120</v>
      </c>
      <c r="C43" s="15">
        <v>154.8869</v>
      </c>
      <c r="D43" s="15">
        <v>153.5027</v>
      </c>
      <c r="E43" s="15">
        <v>152.48179999999999</v>
      </c>
      <c r="F43" s="15">
        <v>150.33199999999999</v>
      </c>
    </row>
    <row r="44" spans="2:6">
      <c r="B44" s="15">
        <v>123</v>
      </c>
      <c r="C44" s="15">
        <v>154.7808</v>
      </c>
      <c r="D44" s="15">
        <v>153.0814</v>
      </c>
      <c r="E44" s="15">
        <v>152.80090000000001</v>
      </c>
      <c r="F44" s="15">
        <v>150.78729999999999</v>
      </c>
    </row>
    <row r="45" spans="2:6">
      <c r="B45" s="15">
        <v>126</v>
      </c>
      <c r="C45" s="15">
        <v>155.41139999999999</v>
      </c>
      <c r="D45" s="15">
        <v>153.39619999999999</v>
      </c>
      <c r="E45" s="15">
        <v>152.7319</v>
      </c>
      <c r="F45" s="15">
        <v>150.4298</v>
      </c>
    </row>
    <row r="46" spans="2:6">
      <c r="B46" s="15">
        <v>129</v>
      </c>
      <c r="C46" s="15">
        <v>154.7638</v>
      </c>
      <c r="D46" s="15">
        <v>153.32490000000001</v>
      </c>
      <c r="E46" s="15">
        <v>153.01910000000001</v>
      </c>
      <c r="F46" s="15">
        <v>150.92660000000001</v>
      </c>
    </row>
    <row r="47" spans="2:6">
      <c r="B47" s="15">
        <v>132</v>
      </c>
      <c r="C47" s="15">
        <v>154.88509999999999</v>
      </c>
      <c r="D47" s="15">
        <v>153.26769999999999</v>
      </c>
      <c r="E47" s="15">
        <v>152.95959999999999</v>
      </c>
      <c r="F47" s="15">
        <v>150.83770000000001</v>
      </c>
    </row>
    <row r="48" spans="2:6">
      <c r="B48" s="15">
        <v>135</v>
      </c>
      <c r="C48" s="15">
        <v>155.2132</v>
      </c>
      <c r="D48" s="15">
        <v>153.6806</v>
      </c>
      <c r="E48" s="15">
        <v>154.15260000000001</v>
      </c>
      <c r="F48" s="15">
        <v>150.887</v>
      </c>
    </row>
    <row r="49" spans="2:6">
      <c r="B49" s="15">
        <v>138</v>
      </c>
      <c r="C49" s="15">
        <v>154.78620000000001</v>
      </c>
      <c r="D49" s="15">
        <v>153.5087</v>
      </c>
      <c r="E49" s="15">
        <v>153.0051</v>
      </c>
      <c r="F49" s="15">
        <v>150.1951</v>
      </c>
    </row>
    <row r="50" spans="2:6">
      <c r="B50" s="15">
        <v>141</v>
      </c>
      <c r="C50" s="15">
        <v>156.05840000000001</v>
      </c>
      <c r="D50" s="15">
        <v>153.98580000000001</v>
      </c>
      <c r="E50" s="15">
        <v>153.2501</v>
      </c>
      <c r="F50" s="15">
        <v>150.6377</v>
      </c>
    </row>
    <row r="51" spans="2:6">
      <c r="B51" s="15">
        <v>144</v>
      </c>
      <c r="C51" s="15">
        <v>155.4348</v>
      </c>
      <c r="D51" s="15">
        <v>153.3329</v>
      </c>
      <c r="E51" s="15">
        <v>152.70840000000001</v>
      </c>
      <c r="F51" s="15">
        <v>150.36099999999999</v>
      </c>
    </row>
    <row r="52" spans="2:6">
      <c r="B52" s="15">
        <v>147</v>
      </c>
      <c r="C52" s="15">
        <v>155.869</v>
      </c>
      <c r="D52" s="15">
        <v>153.3877</v>
      </c>
      <c r="E52" s="15">
        <v>153.96969999999999</v>
      </c>
      <c r="F52" s="15">
        <v>150.8152</v>
      </c>
    </row>
    <row r="53" spans="2:6">
      <c r="B53" s="15">
        <v>150</v>
      </c>
      <c r="C53" s="15">
        <v>155.49100000000001</v>
      </c>
      <c r="D53" s="15">
        <v>153.49080000000001</v>
      </c>
      <c r="E53" s="15">
        <v>153.29159999999999</v>
      </c>
      <c r="F53" s="15">
        <v>151.09460000000001</v>
      </c>
    </row>
    <row r="54" spans="2:6">
      <c r="B54" s="15">
        <v>153</v>
      </c>
      <c r="C54" s="15">
        <v>155.07769999999999</v>
      </c>
      <c r="D54" s="15">
        <v>153.8126</v>
      </c>
      <c r="E54" s="15">
        <v>153.19970000000001</v>
      </c>
      <c r="F54" s="15">
        <v>150.7114</v>
      </c>
    </row>
    <row r="55" spans="2:6">
      <c r="B55" s="15">
        <v>156</v>
      </c>
      <c r="C55" s="15">
        <v>155.2218</v>
      </c>
      <c r="D55" s="15">
        <v>153.35839999999999</v>
      </c>
      <c r="E55" s="15">
        <v>153.2535</v>
      </c>
      <c r="F55" s="15">
        <v>150.62440000000001</v>
      </c>
    </row>
    <row r="56" spans="2:6">
      <c r="B56" s="15">
        <v>159</v>
      </c>
      <c r="C56" s="15">
        <v>154.86349999999999</v>
      </c>
      <c r="D56" s="15">
        <v>153.8288</v>
      </c>
      <c r="E56" s="15">
        <v>153.28210000000001</v>
      </c>
      <c r="F56" s="15">
        <v>150.87700000000001</v>
      </c>
    </row>
    <row r="57" spans="2:6">
      <c r="B57" s="15">
        <v>162</v>
      </c>
      <c r="C57" s="15">
        <v>155.3614</v>
      </c>
      <c r="D57" s="15">
        <v>153.72059999999999</v>
      </c>
      <c r="E57" s="15">
        <v>153.75720000000001</v>
      </c>
      <c r="F57" s="15">
        <v>150.75389999999999</v>
      </c>
    </row>
    <row r="58" spans="2:6">
      <c r="B58" s="15">
        <v>165</v>
      </c>
      <c r="C58" s="15">
        <v>155.51830000000001</v>
      </c>
      <c r="D58" s="15">
        <v>153.80959999999999</v>
      </c>
      <c r="E58" s="15">
        <v>153.65</v>
      </c>
      <c r="F58" s="15">
        <v>150.28620000000001</v>
      </c>
    </row>
    <row r="59" spans="2:6">
      <c r="B59" s="15">
        <v>168</v>
      </c>
      <c r="C59" s="15">
        <v>154.9135</v>
      </c>
      <c r="D59" s="15">
        <v>152.9042</v>
      </c>
      <c r="E59" s="15">
        <v>153.53</v>
      </c>
      <c r="F59" s="15">
        <v>150.89670000000001</v>
      </c>
    </row>
    <row r="60" spans="2:6">
      <c r="B60" s="15">
        <v>171</v>
      </c>
      <c r="C60" s="15">
        <v>155.59440000000001</v>
      </c>
      <c r="D60" s="15">
        <v>153.43360000000001</v>
      </c>
      <c r="E60" s="15">
        <v>152.87379999999999</v>
      </c>
      <c r="F60" s="15">
        <v>150.2149</v>
      </c>
    </row>
    <row r="61" spans="2:6">
      <c r="B61" s="15">
        <v>174</v>
      </c>
      <c r="C61" s="15">
        <v>154.67500000000001</v>
      </c>
      <c r="D61" s="15">
        <v>153.5128</v>
      </c>
      <c r="E61" s="15">
        <v>153.7869</v>
      </c>
      <c r="F61" s="15">
        <v>150.68129999999999</v>
      </c>
    </row>
    <row r="62" spans="2:6">
      <c r="B62" s="15">
        <v>177</v>
      </c>
      <c r="C62" s="15">
        <v>154.7611</v>
      </c>
      <c r="D62" s="15">
        <v>153.4727</v>
      </c>
      <c r="E62" s="15">
        <v>153.24449999999999</v>
      </c>
      <c r="F62" s="15">
        <v>150.43469999999999</v>
      </c>
    </row>
    <row r="63" spans="2:6">
      <c r="B63" s="15">
        <v>180</v>
      </c>
      <c r="C63" s="15">
        <v>155.38339999999999</v>
      </c>
      <c r="D63" s="15">
        <v>153.35220000000001</v>
      </c>
      <c r="E63" s="15">
        <v>153.18729999999999</v>
      </c>
      <c r="F63" s="15">
        <v>150.80189999999999</v>
      </c>
    </row>
    <row r="64" spans="2:6">
      <c r="B64" s="15">
        <v>183</v>
      </c>
      <c r="C64" s="15">
        <v>155.369</v>
      </c>
      <c r="D64" s="15">
        <v>153.1994</v>
      </c>
      <c r="E64" s="15">
        <v>153.636</v>
      </c>
      <c r="F64" s="15">
        <v>150.05369999999999</v>
      </c>
    </row>
    <row r="65" spans="2:6">
      <c r="B65" s="15">
        <v>186</v>
      </c>
      <c r="C65" s="15">
        <v>154.61859999999999</v>
      </c>
      <c r="D65" s="15">
        <v>153.4469</v>
      </c>
      <c r="E65" s="15">
        <v>153.44139999999999</v>
      </c>
      <c r="F65" s="15">
        <v>150.70869999999999</v>
      </c>
    </row>
    <row r="66" spans="2:6">
      <c r="B66" s="15">
        <v>189</v>
      </c>
      <c r="C66" s="15">
        <v>155.2218</v>
      </c>
      <c r="D66" s="15">
        <v>153.4171</v>
      </c>
      <c r="E66" s="15">
        <v>153.70779999999999</v>
      </c>
      <c r="F66" s="15">
        <v>150.8477</v>
      </c>
    </row>
    <row r="67" spans="2:6">
      <c r="B67" s="15">
        <v>192</v>
      </c>
      <c r="C67" s="15">
        <v>155.43299999999999</v>
      </c>
      <c r="D67" s="15">
        <v>153.45949999999999</v>
      </c>
      <c r="E67" s="15">
        <v>152.8357</v>
      </c>
      <c r="F67" s="15">
        <v>150.34200000000001</v>
      </c>
    </row>
    <row r="68" spans="2:6">
      <c r="B68" s="15">
        <v>195</v>
      </c>
      <c r="C68" s="15">
        <v>154.9648</v>
      </c>
      <c r="D68" s="15">
        <v>153.02799999999999</v>
      </c>
      <c r="E68" s="15">
        <v>153.02860000000001</v>
      </c>
      <c r="F68" s="15">
        <v>151.09270000000001</v>
      </c>
    </row>
    <row r="69" spans="2:6">
      <c r="B69" s="15">
        <v>198</v>
      </c>
      <c r="C69" s="15">
        <v>155.41200000000001</v>
      </c>
      <c r="D69" s="15">
        <v>153.2715</v>
      </c>
      <c r="E69" s="15">
        <v>153.05549999999999</v>
      </c>
      <c r="F69" s="15">
        <v>150.71950000000001</v>
      </c>
    </row>
    <row r="70" spans="2:6">
      <c r="B70" s="15">
        <v>201</v>
      </c>
      <c r="C70" s="15">
        <v>155.41220000000001</v>
      </c>
      <c r="D70" s="15">
        <v>153.70920000000001</v>
      </c>
      <c r="E70" s="15">
        <v>153.14410000000001</v>
      </c>
      <c r="F70" s="15">
        <v>150.42169999999999</v>
      </c>
    </row>
    <row r="71" spans="2:6">
      <c r="B71" s="15">
        <v>204</v>
      </c>
      <c r="C71" s="15">
        <v>154.79929999999999</v>
      </c>
      <c r="D71" s="15">
        <v>153.40010000000001</v>
      </c>
      <c r="E71" s="15">
        <v>153.6797</v>
      </c>
      <c r="F71" s="15">
        <v>150.10570000000001</v>
      </c>
    </row>
    <row r="72" spans="2:6">
      <c r="B72" s="15">
        <v>207</v>
      </c>
      <c r="C72" s="15">
        <v>155.33410000000001</v>
      </c>
      <c r="D72" s="15">
        <v>153.74889999999999</v>
      </c>
      <c r="E72" s="15">
        <v>152.3432</v>
      </c>
      <c r="F72" s="15">
        <v>150.37700000000001</v>
      </c>
    </row>
    <row r="73" spans="2:6">
      <c r="B73" s="15">
        <v>210</v>
      </c>
      <c r="C73" s="15">
        <v>154.84889999999999</v>
      </c>
      <c r="D73" s="15">
        <v>153.964</v>
      </c>
      <c r="E73" s="15">
        <v>153.14019999999999</v>
      </c>
      <c r="F73" s="15">
        <v>150.81270000000001</v>
      </c>
    </row>
    <row r="74" spans="2:6">
      <c r="B74" s="15">
        <v>213</v>
      </c>
      <c r="C74" s="15">
        <v>154.86510000000001</v>
      </c>
      <c r="D74" s="15">
        <v>153.31209999999999</v>
      </c>
      <c r="E74" s="15">
        <v>152.7936</v>
      </c>
      <c r="F74" s="15">
        <v>150.8382</v>
      </c>
    </row>
    <row r="75" spans="2:6">
      <c r="B75" s="15">
        <v>216</v>
      </c>
      <c r="C75" s="15">
        <v>154.9153</v>
      </c>
      <c r="D75" s="15">
        <v>153.67529999999999</v>
      </c>
      <c r="E75" s="15">
        <v>152.14750000000001</v>
      </c>
      <c r="F75" s="15">
        <v>150.28370000000001</v>
      </c>
    </row>
    <row r="76" spans="2:6">
      <c r="B76" s="15">
        <v>219</v>
      </c>
      <c r="C76" s="15">
        <v>155.19589999999999</v>
      </c>
      <c r="D76" s="15">
        <v>152.87880000000001</v>
      </c>
      <c r="E76" s="15">
        <v>152.9417</v>
      </c>
      <c r="F76" s="15">
        <v>150.45500000000001</v>
      </c>
    </row>
    <row r="77" spans="2:6">
      <c r="B77" s="15">
        <v>222</v>
      </c>
      <c r="C77" s="15">
        <v>154.74709999999999</v>
      </c>
      <c r="D77" s="15">
        <v>152.8717</v>
      </c>
      <c r="E77" s="15">
        <v>153.15979999999999</v>
      </c>
      <c r="F77" s="15">
        <v>150.71729999999999</v>
      </c>
    </row>
    <row r="78" spans="2:6">
      <c r="B78" s="15">
        <v>225</v>
      </c>
      <c r="C78" s="15">
        <v>155.44839999999999</v>
      </c>
      <c r="D78" s="15">
        <v>153.27500000000001</v>
      </c>
      <c r="E78" s="15">
        <v>153.2193</v>
      </c>
      <c r="F78" s="15">
        <v>150.73009999999999</v>
      </c>
    </row>
    <row r="79" spans="2:6">
      <c r="B79" s="15">
        <v>228</v>
      </c>
      <c r="C79" s="15">
        <v>155.49709999999999</v>
      </c>
      <c r="D79" s="15">
        <v>153.52170000000001</v>
      </c>
      <c r="E79" s="15">
        <v>152.51990000000001</v>
      </c>
      <c r="F79" s="15">
        <v>150.8442</v>
      </c>
    </row>
    <row r="80" spans="2:6">
      <c r="B80" s="15">
        <v>231</v>
      </c>
      <c r="C80" s="15">
        <v>155.07570000000001</v>
      </c>
      <c r="D80" s="15">
        <v>153.23439999999999</v>
      </c>
      <c r="E80" s="15">
        <v>153.2877</v>
      </c>
      <c r="F80" s="15">
        <v>150.3631</v>
      </c>
    </row>
    <row r="81" spans="2:6">
      <c r="B81" s="15">
        <v>234</v>
      </c>
      <c r="C81" s="15">
        <v>155.09829999999999</v>
      </c>
      <c r="D81" s="15">
        <v>153.29769999999999</v>
      </c>
      <c r="E81" s="15">
        <v>153.0583</v>
      </c>
      <c r="F81" s="15">
        <v>150.44229999999999</v>
      </c>
    </row>
    <row r="82" spans="2:6">
      <c r="B82" s="15">
        <v>237</v>
      </c>
      <c r="C82" s="15">
        <v>155.06809999999999</v>
      </c>
      <c r="D82" s="15">
        <v>153.33590000000001</v>
      </c>
      <c r="E82" s="15">
        <v>152.80709999999999</v>
      </c>
      <c r="F82" s="15">
        <v>150.6756</v>
      </c>
    </row>
    <row r="83" spans="2:6">
      <c r="B83" s="15">
        <v>240</v>
      </c>
      <c r="C83" s="15">
        <v>154.21610000000001</v>
      </c>
      <c r="D83" s="15">
        <v>152.74520000000001</v>
      </c>
      <c r="E83" s="15">
        <v>153.64830000000001</v>
      </c>
      <c r="F83" s="15">
        <v>151.01920000000001</v>
      </c>
    </row>
    <row r="84" spans="2:6">
      <c r="B84" s="15">
        <v>243</v>
      </c>
      <c r="C84" s="15">
        <v>154.96260000000001</v>
      </c>
      <c r="D84" s="15">
        <v>153.0986</v>
      </c>
      <c r="E84" s="15">
        <v>153.4212</v>
      </c>
      <c r="F84" s="15">
        <v>150.9659</v>
      </c>
    </row>
    <row r="85" spans="2:6">
      <c r="B85" s="15">
        <v>246</v>
      </c>
      <c r="C85" s="15">
        <v>155.3287</v>
      </c>
      <c r="D85" s="15">
        <v>153.56880000000001</v>
      </c>
      <c r="E85" s="15">
        <v>152.89179999999999</v>
      </c>
      <c r="F85" s="15">
        <v>150.69649999999999</v>
      </c>
    </row>
    <row r="86" spans="2:6">
      <c r="B86" s="15">
        <v>249</v>
      </c>
      <c r="C86" s="15">
        <v>155.37639999999999</v>
      </c>
      <c r="D86" s="15">
        <v>153.0069</v>
      </c>
      <c r="E86" s="15">
        <v>153.19460000000001</v>
      </c>
      <c r="F86" s="15">
        <v>150.7518</v>
      </c>
    </row>
    <row r="87" spans="2:6">
      <c r="B87" s="15">
        <v>252</v>
      </c>
      <c r="C87" s="15">
        <v>155.25470000000001</v>
      </c>
      <c r="D87" s="15">
        <v>152.92099999999999</v>
      </c>
      <c r="E87" s="15">
        <v>152.75489999999999</v>
      </c>
      <c r="F87" s="15">
        <v>151.02600000000001</v>
      </c>
    </row>
    <row r="88" spans="2:6">
      <c r="B88" s="15">
        <v>255</v>
      </c>
      <c r="C88" s="15">
        <v>155.17519999999999</v>
      </c>
      <c r="D88" s="15">
        <v>152.6961</v>
      </c>
      <c r="E88" s="15">
        <v>153.71</v>
      </c>
      <c r="F88" s="15">
        <v>151.5282</v>
      </c>
    </row>
    <row r="89" spans="2:6">
      <c r="B89" s="15">
        <v>258</v>
      </c>
      <c r="C89" s="15">
        <v>155.44390000000001</v>
      </c>
      <c r="D89" s="15">
        <v>153.1301</v>
      </c>
      <c r="E89" s="15">
        <v>153.8228</v>
      </c>
      <c r="F89" s="15">
        <v>151.01900000000001</v>
      </c>
    </row>
    <row r="90" spans="2:6">
      <c r="B90" s="15">
        <v>261</v>
      </c>
      <c r="C90" s="15">
        <v>154.7901</v>
      </c>
      <c r="D90" s="15">
        <v>152.94</v>
      </c>
      <c r="E90" s="15">
        <v>153.2978</v>
      </c>
      <c r="F90" s="15">
        <v>150.27289999999999</v>
      </c>
    </row>
    <row r="91" spans="2:6">
      <c r="B91" s="15">
        <v>264</v>
      </c>
      <c r="C91" s="15">
        <v>155.30629999999999</v>
      </c>
      <c r="D91" s="15">
        <v>153.18809999999999</v>
      </c>
      <c r="E91" s="15">
        <v>153.5384</v>
      </c>
      <c r="F91" s="15">
        <v>150.5967</v>
      </c>
    </row>
    <row r="92" spans="2:6">
      <c r="B92" s="15">
        <v>267</v>
      </c>
      <c r="C92" s="15">
        <v>155.10589999999999</v>
      </c>
      <c r="D92" s="15">
        <v>153.2079</v>
      </c>
      <c r="E92" s="15">
        <v>153.66970000000001</v>
      </c>
      <c r="F92" s="15">
        <v>150.48349999999999</v>
      </c>
    </row>
    <row r="93" spans="2:6">
      <c r="B93" s="15">
        <v>270</v>
      </c>
      <c r="C93" s="15">
        <v>154.77780000000001</v>
      </c>
      <c r="D93" s="15">
        <v>153.59389999999999</v>
      </c>
      <c r="E93" s="15">
        <v>152.54570000000001</v>
      </c>
      <c r="F93" s="15">
        <v>150.21950000000001</v>
      </c>
    </row>
    <row r="94" spans="2:6">
      <c r="B94" s="15">
        <v>273</v>
      </c>
      <c r="C94" s="15">
        <v>155.0917</v>
      </c>
      <c r="D94" s="15">
        <v>152.77959999999999</v>
      </c>
      <c r="E94" s="15">
        <v>153.70949999999999</v>
      </c>
      <c r="F94" s="15">
        <v>151.1602</v>
      </c>
    </row>
    <row r="95" spans="2:6">
      <c r="B95" s="15">
        <v>276</v>
      </c>
      <c r="C95" s="15">
        <v>155.0806</v>
      </c>
      <c r="D95" s="15">
        <v>153.44980000000001</v>
      </c>
      <c r="E95" s="15">
        <v>153.17500000000001</v>
      </c>
      <c r="F95" s="15">
        <v>150.52950000000001</v>
      </c>
    </row>
    <row r="96" spans="2:6">
      <c r="B96" s="15">
        <v>279</v>
      </c>
      <c r="C96" s="15">
        <v>155.24860000000001</v>
      </c>
      <c r="D96" s="15">
        <v>153.54060000000001</v>
      </c>
      <c r="E96" s="15">
        <v>153.7285</v>
      </c>
      <c r="F96" s="15">
        <v>150.85640000000001</v>
      </c>
    </row>
    <row r="97" spans="2:6">
      <c r="B97" s="15">
        <v>282</v>
      </c>
      <c r="C97" s="15">
        <v>155.02690000000001</v>
      </c>
      <c r="D97" s="15">
        <v>153.7081</v>
      </c>
      <c r="E97" s="15">
        <v>153.3982</v>
      </c>
      <c r="F97" s="15">
        <v>150.96449999999999</v>
      </c>
    </row>
    <row r="98" spans="2:6">
      <c r="B98" s="15">
        <v>285</v>
      </c>
      <c r="C98" s="15">
        <v>155.34559999999999</v>
      </c>
      <c r="D98" s="15">
        <v>153.96719999999999</v>
      </c>
      <c r="E98" s="15">
        <v>152.9265</v>
      </c>
      <c r="F98" s="15">
        <v>150.62219999999999</v>
      </c>
    </row>
    <row r="99" spans="2:6">
      <c r="B99" s="15">
        <v>288</v>
      </c>
      <c r="C99" s="15">
        <v>155.97839999999999</v>
      </c>
      <c r="D99" s="15">
        <v>153.2287</v>
      </c>
      <c r="E99" s="15">
        <v>153.6164</v>
      </c>
      <c r="F99" s="15">
        <v>150.8073</v>
      </c>
    </row>
    <row r="100" spans="2:6">
      <c r="B100" s="15">
        <v>291</v>
      </c>
      <c r="C100" s="15">
        <v>155.30879999999999</v>
      </c>
      <c r="D100" s="15">
        <v>153.29839999999999</v>
      </c>
      <c r="E100" s="15">
        <v>152.71</v>
      </c>
      <c r="F100" s="15">
        <v>150.66829999999999</v>
      </c>
    </row>
    <row r="101" spans="2:6">
      <c r="B101" s="15">
        <v>294</v>
      </c>
      <c r="C101" s="15">
        <v>155.34289999999999</v>
      </c>
      <c r="D101" s="15">
        <v>153.4599</v>
      </c>
      <c r="E101" s="15">
        <v>153.1251</v>
      </c>
      <c r="F101" s="15">
        <v>150.41630000000001</v>
      </c>
    </row>
    <row r="102" spans="2:6">
      <c r="B102" s="15">
        <v>297</v>
      </c>
      <c r="C102" s="15">
        <v>154.9967</v>
      </c>
      <c r="D102" s="15">
        <v>153.0942</v>
      </c>
      <c r="E102" s="15">
        <v>153.19909999999999</v>
      </c>
      <c r="F102" s="15">
        <v>150.4144</v>
      </c>
    </row>
    <row r="103" spans="2:6">
      <c r="B103" s="15">
        <v>300</v>
      </c>
      <c r="C103" s="15">
        <v>155.42019999999999</v>
      </c>
      <c r="D103" s="15">
        <v>153.0917</v>
      </c>
      <c r="E103" s="15">
        <v>153.5625</v>
      </c>
      <c r="F103" s="15">
        <v>150.5881</v>
      </c>
    </row>
    <row r="104" spans="2:6">
      <c r="B104" s="15">
        <v>303</v>
      </c>
      <c r="C104" s="15">
        <v>155.0933</v>
      </c>
      <c r="D104" s="15">
        <v>152.87629999999999</v>
      </c>
      <c r="E104" s="15">
        <v>153.27930000000001</v>
      </c>
      <c r="F104" s="15">
        <v>150.8528</v>
      </c>
    </row>
    <row r="105" spans="2:6">
      <c r="B105" s="15">
        <v>306</v>
      </c>
      <c r="C105" s="15">
        <v>155.1326</v>
      </c>
      <c r="D105" s="15">
        <v>153.0967</v>
      </c>
      <c r="E105" s="15">
        <v>153.28319999999999</v>
      </c>
      <c r="F105" s="15">
        <v>150.51</v>
      </c>
    </row>
    <row r="106" spans="2:6">
      <c r="B106" s="15">
        <v>309</v>
      </c>
      <c r="C106" s="15">
        <v>155.37440000000001</v>
      </c>
      <c r="D106" s="15">
        <v>153.27789999999999</v>
      </c>
      <c r="E106" s="15">
        <v>153.19130000000001</v>
      </c>
      <c r="F106" s="15">
        <v>151.19380000000001</v>
      </c>
    </row>
    <row r="107" spans="2:6">
      <c r="B107" s="15">
        <v>312</v>
      </c>
      <c r="C107" s="15">
        <v>155.6437</v>
      </c>
      <c r="D107" s="15">
        <v>153.0761</v>
      </c>
      <c r="E107" s="15">
        <v>153.35390000000001</v>
      </c>
      <c r="F107" s="15">
        <v>150.45660000000001</v>
      </c>
    </row>
    <row r="108" spans="2:6">
      <c r="B108" s="15">
        <v>315</v>
      </c>
      <c r="C108" s="15">
        <v>155.3853</v>
      </c>
      <c r="D108" s="15">
        <v>153.22479999999999</v>
      </c>
      <c r="E108" s="15">
        <v>152.8116</v>
      </c>
      <c r="F108" s="15">
        <v>150.93469999999999</v>
      </c>
    </row>
    <row r="109" spans="2:6">
      <c r="B109" s="15">
        <v>318</v>
      </c>
      <c r="C109" s="15">
        <v>155.53620000000001</v>
      </c>
      <c r="D109" s="15">
        <v>153.46190000000001</v>
      </c>
      <c r="E109" s="15">
        <v>153.5984</v>
      </c>
      <c r="F109" s="15">
        <v>150.77699999999999</v>
      </c>
    </row>
    <row r="110" spans="2:6">
      <c r="B110" s="15">
        <v>321</v>
      </c>
      <c r="C110" s="15">
        <v>154.98849999999999</v>
      </c>
      <c r="D110" s="15">
        <v>153.87260000000001</v>
      </c>
      <c r="E110" s="15">
        <v>153.0847</v>
      </c>
      <c r="F110" s="15">
        <v>150.3279</v>
      </c>
    </row>
    <row r="111" spans="2:6">
      <c r="B111" s="15">
        <v>324</v>
      </c>
      <c r="C111" s="15">
        <v>155.6996</v>
      </c>
      <c r="D111" s="15">
        <v>153.59229999999999</v>
      </c>
      <c r="E111" s="15">
        <v>153.5367</v>
      </c>
      <c r="F111" s="15">
        <v>150.52629999999999</v>
      </c>
    </row>
    <row r="112" spans="2:6">
      <c r="B112" s="15">
        <v>327</v>
      </c>
      <c r="C112" s="15">
        <v>154.9718</v>
      </c>
      <c r="D112" s="15">
        <v>153.4537</v>
      </c>
      <c r="E112" s="15">
        <v>153.24789999999999</v>
      </c>
      <c r="F112" s="15">
        <v>150.48750000000001</v>
      </c>
    </row>
    <row r="113" spans="2:6">
      <c r="B113" s="15">
        <v>330</v>
      </c>
      <c r="C113" s="15">
        <v>155.274</v>
      </c>
      <c r="D113" s="15">
        <v>153.46270000000001</v>
      </c>
      <c r="E113" s="15">
        <v>153.00729999999999</v>
      </c>
      <c r="F113" s="15">
        <v>150.9255</v>
      </c>
    </row>
    <row r="114" spans="2:6">
      <c r="B114" s="15">
        <v>333</v>
      </c>
      <c r="C114" s="15">
        <v>155.71360000000001</v>
      </c>
      <c r="D114" s="15">
        <v>153.2158</v>
      </c>
      <c r="E114" s="15">
        <v>152.12899999999999</v>
      </c>
      <c r="F114" s="15">
        <v>149.8827</v>
      </c>
    </row>
    <row r="115" spans="2:6">
      <c r="B115" s="15">
        <v>336</v>
      </c>
      <c r="C115" s="15">
        <v>155.36019999999999</v>
      </c>
      <c r="D115" s="15">
        <v>152.79990000000001</v>
      </c>
      <c r="E115" s="15">
        <v>152.7414</v>
      </c>
      <c r="F115" s="15">
        <v>150.61269999999999</v>
      </c>
    </row>
    <row r="116" spans="2:6">
      <c r="B116" s="15">
        <v>339</v>
      </c>
      <c r="C116" s="15">
        <v>155.76599999999999</v>
      </c>
      <c r="D116" s="15">
        <v>153.7028</v>
      </c>
      <c r="E116" s="15">
        <v>152.60570000000001</v>
      </c>
      <c r="F116" s="15">
        <v>150.9008</v>
      </c>
    </row>
    <row r="117" spans="2:6">
      <c r="B117" s="15">
        <v>342</v>
      </c>
      <c r="C117" s="15">
        <v>155.9393</v>
      </c>
      <c r="D117" s="15">
        <v>153.23490000000001</v>
      </c>
      <c r="E117" s="15">
        <v>153.01740000000001</v>
      </c>
      <c r="F117" s="15">
        <v>150.78290000000001</v>
      </c>
    </row>
    <row r="118" spans="2:6">
      <c r="B118" s="15">
        <v>345</v>
      </c>
      <c r="C118" s="15">
        <v>156.06270000000001</v>
      </c>
      <c r="D118" s="15">
        <v>153.8323</v>
      </c>
      <c r="E118" s="15">
        <v>152.89510000000001</v>
      </c>
      <c r="F118" s="15">
        <v>150.51329999999999</v>
      </c>
    </row>
    <row r="119" spans="2:6">
      <c r="B119" s="15">
        <v>348</v>
      </c>
      <c r="C119" s="15">
        <v>155.29169999999999</v>
      </c>
      <c r="D119" s="15">
        <v>153.39510000000001</v>
      </c>
      <c r="E119" s="15">
        <v>152.5042</v>
      </c>
      <c r="F119" s="15">
        <v>150.67320000000001</v>
      </c>
    </row>
    <row r="120" spans="2:6">
      <c r="B120" s="15">
        <v>351</v>
      </c>
      <c r="C120" s="15">
        <v>154.99709999999999</v>
      </c>
      <c r="D120" s="15">
        <v>153.3921</v>
      </c>
      <c r="E120" s="15">
        <v>152.7527</v>
      </c>
      <c r="F120" s="15">
        <v>150.2921</v>
      </c>
    </row>
    <row r="121" spans="2:6">
      <c r="B121" s="15">
        <v>354</v>
      </c>
      <c r="C121" s="15">
        <v>155.11330000000001</v>
      </c>
      <c r="D121" s="15">
        <v>153.3467</v>
      </c>
      <c r="E121" s="15">
        <v>153.77119999999999</v>
      </c>
      <c r="F121" s="15">
        <v>150.99969999999999</v>
      </c>
    </row>
    <row r="122" spans="2:6">
      <c r="B122" s="15">
        <v>357</v>
      </c>
      <c r="C122" s="15">
        <v>154.80160000000001</v>
      </c>
      <c r="D122" s="15">
        <v>153.066</v>
      </c>
      <c r="E122" s="15">
        <v>152.89570000000001</v>
      </c>
      <c r="F122" s="15">
        <v>150.6713</v>
      </c>
    </row>
    <row r="123" spans="2:6">
      <c r="B123" s="15">
        <v>360</v>
      </c>
      <c r="C123" s="15">
        <v>154.8211</v>
      </c>
      <c r="D123" s="15">
        <v>153.4288</v>
      </c>
      <c r="E123" s="15">
        <v>152.50360000000001</v>
      </c>
      <c r="F123" s="15">
        <v>150.7217</v>
      </c>
    </row>
    <row r="124" spans="2:6">
      <c r="B124" s="15">
        <v>363</v>
      </c>
      <c r="C124" s="15">
        <v>154.7911</v>
      </c>
      <c r="D124" s="15">
        <v>153.4067</v>
      </c>
      <c r="E124" s="15">
        <v>153.3612</v>
      </c>
      <c r="F124" s="15">
        <v>150.49160000000001</v>
      </c>
    </row>
    <row r="125" spans="2:6">
      <c r="B125" s="15">
        <v>366</v>
      </c>
      <c r="C125" s="15">
        <v>154.76439999999999</v>
      </c>
      <c r="D125" s="15">
        <v>153.19200000000001</v>
      </c>
      <c r="E125" s="15">
        <v>153.12899999999999</v>
      </c>
      <c r="F125" s="15">
        <v>150.2209</v>
      </c>
    </row>
    <row r="126" spans="2:6">
      <c r="B126" s="15">
        <v>369</v>
      </c>
      <c r="C126" s="15">
        <v>154.19669999999999</v>
      </c>
      <c r="D126" s="15">
        <v>153.55699999999999</v>
      </c>
      <c r="E126" s="15">
        <v>152.613</v>
      </c>
      <c r="F126" s="15">
        <v>149.9846</v>
      </c>
    </row>
    <row r="127" spans="2:6">
      <c r="B127" s="15">
        <v>372</v>
      </c>
      <c r="C127" s="15">
        <v>155.01750000000001</v>
      </c>
      <c r="D127" s="15">
        <v>153.59970000000001</v>
      </c>
      <c r="E127" s="15">
        <v>152.6422</v>
      </c>
      <c r="F127" s="15">
        <v>150.40520000000001</v>
      </c>
    </row>
    <row r="128" spans="2:6">
      <c r="B128" s="15">
        <v>375</v>
      </c>
      <c r="C128" s="15">
        <v>155.20699999999999</v>
      </c>
      <c r="D128" s="15">
        <v>152.6696</v>
      </c>
      <c r="E128" s="15">
        <v>153.01230000000001</v>
      </c>
      <c r="F128" s="15">
        <v>150.33009999999999</v>
      </c>
    </row>
    <row r="129" spans="2:6">
      <c r="B129" s="15">
        <v>378</v>
      </c>
      <c r="C129" s="15">
        <v>155.57220000000001</v>
      </c>
      <c r="D129" s="15">
        <v>153.86359999999999</v>
      </c>
      <c r="E129" s="15">
        <v>152.97640000000001</v>
      </c>
      <c r="F129" s="15">
        <v>150.642</v>
      </c>
    </row>
    <row r="130" spans="2:6">
      <c r="B130" s="15">
        <v>381</v>
      </c>
      <c r="C130" s="15">
        <v>155.5119</v>
      </c>
      <c r="D130" s="15">
        <v>153.8322</v>
      </c>
      <c r="E130" s="15">
        <v>152.8374</v>
      </c>
      <c r="F130" s="15">
        <v>150.16480000000001</v>
      </c>
    </row>
    <row r="131" spans="2:6">
      <c r="B131" s="15">
        <v>384</v>
      </c>
      <c r="C131" s="15">
        <v>155.14060000000001</v>
      </c>
      <c r="D131" s="15">
        <v>153.68170000000001</v>
      </c>
      <c r="E131" s="15">
        <v>153.15090000000001</v>
      </c>
      <c r="F131" s="15">
        <v>150.1163</v>
      </c>
    </row>
    <row r="132" spans="2:6">
      <c r="B132" s="15">
        <v>387</v>
      </c>
      <c r="C132" s="15">
        <v>155.10939999999999</v>
      </c>
      <c r="D132" s="15">
        <v>153.566</v>
      </c>
      <c r="E132" s="15">
        <v>152.90299999999999</v>
      </c>
      <c r="F132" s="15">
        <v>150.60599999999999</v>
      </c>
    </row>
    <row r="133" spans="2:6">
      <c r="B133" s="15">
        <v>390</v>
      </c>
      <c r="C133" s="15">
        <v>155.47880000000001</v>
      </c>
      <c r="D133" s="15">
        <v>153.42349999999999</v>
      </c>
      <c r="E133" s="15">
        <v>153.1559</v>
      </c>
      <c r="F133" s="15">
        <v>150.80680000000001</v>
      </c>
    </row>
    <row r="134" spans="2:6">
      <c r="B134" s="15">
        <v>393</v>
      </c>
      <c r="C134" s="15">
        <v>155.41650000000001</v>
      </c>
      <c r="D134" s="15">
        <v>153.24930000000001</v>
      </c>
      <c r="E134" s="15">
        <v>153.26859999999999</v>
      </c>
      <c r="F134" s="15">
        <v>150.71520000000001</v>
      </c>
    </row>
    <row r="135" spans="2:6">
      <c r="B135" s="15">
        <v>396</v>
      </c>
      <c r="C135" s="15">
        <v>154.61859999999999</v>
      </c>
      <c r="D135" s="15">
        <v>153.19130000000001</v>
      </c>
      <c r="E135" s="15">
        <v>153.15090000000001</v>
      </c>
      <c r="F135" s="15">
        <v>150.5333</v>
      </c>
    </row>
    <row r="136" spans="2:6">
      <c r="B136" s="15">
        <v>399</v>
      </c>
      <c r="C136" s="15">
        <v>155.16409999999999</v>
      </c>
      <c r="D136" s="15">
        <v>153.38130000000001</v>
      </c>
      <c r="E136" s="15">
        <v>152.32079999999999</v>
      </c>
      <c r="F136" s="15">
        <v>150.65989999999999</v>
      </c>
    </row>
    <row r="137" spans="2:6">
      <c r="B137" s="15">
        <v>402</v>
      </c>
      <c r="C137" s="15">
        <v>155.46010000000001</v>
      </c>
      <c r="D137" s="15">
        <v>153.48390000000001</v>
      </c>
      <c r="E137" s="15">
        <v>153.2501</v>
      </c>
      <c r="F137" s="15">
        <v>150.48650000000001</v>
      </c>
    </row>
    <row r="138" spans="2:6">
      <c r="B138" s="15">
        <v>405</v>
      </c>
      <c r="C138" s="15">
        <v>155.0915</v>
      </c>
      <c r="D138" s="15">
        <v>153.44999999999999</v>
      </c>
      <c r="E138" s="15">
        <v>152.99379999999999</v>
      </c>
      <c r="F138" s="15">
        <v>150.72280000000001</v>
      </c>
    </row>
    <row r="139" spans="2:6">
      <c r="B139" s="15">
        <v>408</v>
      </c>
      <c r="C139" s="15">
        <v>155.31209999999999</v>
      </c>
      <c r="D139" s="15">
        <v>153.55199999999999</v>
      </c>
      <c r="E139" s="15">
        <v>153.91030000000001</v>
      </c>
      <c r="F139" s="15">
        <v>150.5615</v>
      </c>
    </row>
    <row r="140" spans="2:6">
      <c r="B140" s="15">
        <v>411</v>
      </c>
      <c r="C140" s="15">
        <v>154.81720000000001</v>
      </c>
      <c r="D140" s="15">
        <v>153.5557</v>
      </c>
      <c r="E140" s="15">
        <v>152.64830000000001</v>
      </c>
      <c r="F140" s="15">
        <v>150.5095</v>
      </c>
    </row>
    <row r="141" spans="2:6">
      <c r="B141" s="15">
        <v>414</v>
      </c>
      <c r="C141" s="15">
        <v>155.17599999999999</v>
      </c>
      <c r="D141" s="15">
        <v>153.8314</v>
      </c>
      <c r="E141" s="15">
        <v>153.10820000000001</v>
      </c>
      <c r="F141" s="15">
        <v>150.3794</v>
      </c>
    </row>
    <row r="142" spans="2:6">
      <c r="B142" s="15">
        <v>417</v>
      </c>
      <c r="C142" s="15">
        <v>154.81309999999999</v>
      </c>
      <c r="D142" s="15">
        <v>153.2056</v>
      </c>
      <c r="E142" s="15">
        <v>152.71170000000001</v>
      </c>
      <c r="F142" s="15">
        <v>151.464</v>
      </c>
    </row>
    <row r="143" spans="2:6">
      <c r="B143" s="15">
        <v>420</v>
      </c>
      <c r="C143" s="15">
        <v>155.36940000000001</v>
      </c>
      <c r="D143" s="15">
        <v>152.6806</v>
      </c>
      <c r="E143" s="15">
        <v>152.4358</v>
      </c>
      <c r="F143" s="15">
        <v>151.23310000000001</v>
      </c>
    </row>
    <row r="144" spans="2:6">
      <c r="B144" s="15">
        <v>423</v>
      </c>
      <c r="C144" s="15">
        <v>155.27199999999999</v>
      </c>
      <c r="D144" s="15">
        <v>152.67959999999999</v>
      </c>
      <c r="E144" s="15">
        <v>152.6669</v>
      </c>
      <c r="F144" s="15">
        <v>151.2919</v>
      </c>
    </row>
    <row r="145" spans="2:6">
      <c r="B145" s="15">
        <v>426</v>
      </c>
      <c r="C145" s="15">
        <v>155.05240000000001</v>
      </c>
      <c r="D145" s="15">
        <v>152.99170000000001</v>
      </c>
      <c r="E145" s="15">
        <v>153.33369999999999</v>
      </c>
      <c r="F145" s="15">
        <v>150.43629999999999</v>
      </c>
    </row>
    <row r="146" spans="2:6">
      <c r="B146" s="15">
        <v>429</v>
      </c>
      <c r="C146" s="15">
        <v>155.50620000000001</v>
      </c>
      <c r="D146" s="15">
        <v>152.36779999999999</v>
      </c>
      <c r="E146" s="15">
        <v>153.21709999999999</v>
      </c>
      <c r="F146" s="15">
        <v>150.3878</v>
      </c>
    </row>
    <row r="147" spans="2:6">
      <c r="B147" s="15">
        <v>432</v>
      </c>
      <c r="C147" s="15">
        <v>155.5796</v>
      </c>
      <c r="D147" s="15">
        <v>152.4665</v>
      </c>
      <c r="E147" s="15">
        <v>152.9607</v>
      </c>
      <c r="F147" s="15">
        <v>150.98269999999999</v>
      </c>
    </row>
    <row r="148" spans="2:6">
      <c r="B148" s="15">
        <v>435</v>
      </c>
      <c r="C148" s="15">
        <v>154.65440000000001</v>
      </c>
      <c r="D148" s="15">
        <v>153.0376</v>
      </c>
      <c r="E148" s="15">
        <v>152.94220000000001</v>
      </c>
      <c r="F148" s="15">
        <v>150.8921</v>
      </c>
    </row>
    <row r="149" spans="2:6">
      <c r="B149" s="15">
        <v>438</v>
      </c>
      <c r="C149" s="15">
        <v>154.90620000000001</v>
      </c>
      <c r="D149" s="15">
        <v>152.65119999999999</v>
      </c>
      <c r="E149" s="15">
        <v>153.17830000000001</v>
      </c>
      <c r="F149" s="15">
        <v>150.2824</v>
      </c>
    </row>
    <row r="150" spans="2:6">
      <c r="B150" s="15">
        <v>441</v>
      </c>
      <c r="C150" s="15">
        <v>154.6857</v>
      </c>
      <c r="D150" s="15">
        <v>153.49950000000001</v>
      </c>
      <c r="E150" s="15">
        <v>152.99719999999999</v>
      </c>
      <c r="F150" s="15">
        <v>150.5615</v>
      </c>
    </row>
    <row r="151" spans="2:6">
      <c r="B151" s="15">
        <v>444</v>
      </c>
      <c r="C151" s="15">
        <v>154.9502</v>
      </c>
      <c r="D151" s="15">
        <v>153.7328</v>
      </c>
      <c r="E151" s="15">
        <v>151.66069999999999</v>
      </c>
      <c r="F151" s="15">
        <v>151.19669999999999</v>
      </c>
    </row>
    <row r="152" spans="2:6">
      <c r="B152" s="15">
        <v>447</v>
      </c>
      <c r="C152" s="15">
        <v>154.55350000000001</v>
      </c>
      <c r="D152" s="15">
        <v>153.3861</v>
      </c>
      <c r="E152" s="15">
        <v>152.51259999999999</v>
      </c>
      <c r="F152" s="15">
        <v>150.74469999999999</v>
      </c>
    </row>
    <row r="153" spans="2:6">
      <c r="B153" s="15">
        <v>450</v>
      </c>
      <c r="C153" s="15">
        <v>154.91669999999999</v>
      </c>
      <c r="D153" s="15">
        <v>153.1567</v>
      </c>
      <c r="E153" s="15">
        <v>152.7106</v>
      </c>
      <c r="F153" s="15">
        <v>150.5274</v>
      </c>
    </row>
    <row r="154" spans="2:6">
      <c r="B154" s="15">
        <v>453</v>
      </c>
      <c r="C154" s="15">
        <v>154.65790000000001</v>
      </c>
      <c r="D154" s="15">
        <v>153.56319999999999</v>
      </c>
      <c r="E154" s="15">
        <v>152.44759999999999</v>
      </c>
      <c r="F154" s="15">
        <v>150.45959999999999</v>
      </c>
    </row>
    <row r="155" spans="2:6">
      <c r="B155" s="15">
        <v>456</v>
      </c>
      <c r="C155" s="15">
        <v>154.98949999999999</v>
      </c>
      <c r="D155" s="15">
        <v>153.06739999999999</v>
      </c>
      <c r="E155" s="15">
        <v>153.0264</v>
      </c>
      <c r="F155" s="15">
        <v>150.70349999999999</v>
      </c>
    </row>
    <row r="156" spans="2:6">
      <c r="B156" s="15">
        <v>459</v>
      </c>
      <c r="C156" s="15">
        <v>154.72139999999999</v>
      </c>
      <c r="D156" s="15">
        <v>152.65649999999999</v>
      </c>
      <c r="E156" s="15">
        <v>152.92089999999999</v>
      </c>
      <c r="F156" s="15">
        <v>150.82490000000001</v>
      </c>
    </row>
    <row r="157" spans="2:6">
      <c r="B157" s="15">
        <v>462</v>
      </c>
      <c r="C157" s="15">
        <v>155.09829999999999</v>
      </c>
      <c r="D157" s="15">
        <v>153.20050000000001</v>
      </c>
      <c r="E157" s="15">
        <v>153.3466</v>
      </c>
      <c r="F157" s="15">
        <v>150.80240000000001</v>
      </c>
    </row>
    <row r="158" spans="2:6">
      <c r="B158" s="15">
        <v>465</v>
      </c>
      <c r="C158" s="15">
        <v>155.4393</v>
      </c>
      <c r="D158" s="15">
        <v>152.9562</v>
      </c>
      <c r="E158" s="15">
        <v>152.71170000000001</v>
      </c>
      <c r="F158" s="15">
        <v>150.83199999999999</v>
      </c>
    </row>
    <row r="159" spans="2:6">
      <c r="B159" s="15">
        <v>468</v>
      </c>
      <c r="C159" s="15">
        <v>155.2621</v>
      </c>
      <c r="D159" s="15">
        <v>153.35079999999999</v>
      </c>
      <c r="E159" s="15">
        <v>152.1514</v>
      </c>
      <c r="F159" s="15">
        <v>150.8065</v>
      </c>
    </row>
    <row r="160" spans="2:6">
      <c r="B160" s="15">
        <v>471</v>
      </c>
      <c r="C160" s="15">
        <v>155.19489999999999</v>
      </c>
      <c r="D160" s="15">
        <v>153.38200000000001</v>
      </c>
      <c r="E160" s="15">
        <v>152.62200000000001</v>
      </c>
      <c r="F160" s="15">
        <v>150.4691</v>
      </c>
    </row>
    <row r="161" spans="2:6">
      <c r="B161" s="15">
        <v>474</v>
      </c>
      <c r="C161" s="15">
        <v>155.67519999999999</v>
      </c>
      <c r="D161" s="15">
        <v>153.51740000000001</v>
      </c>
      <c r="E161" s="15">
        <v>153.07679999999999</v>
      </c>
      <c r="F161" s="15">
        <v>150.94550000000001</v>
      </c>
    </row>
    <row r="162" spans="2:6">
      <c r="B162" s="15">
        <v>477</v>
      </c>
      <c r="C162" s="15">
        <v>155.2946</v>
      </c>
      <c r="D162" s="15">
        <v>153.71809999999999</v>
      </c>
      <c r="E162" s="15">
        <v>152.50810000000001</v>
      </c>
      <c r="F162" s="15">
        <v>151.1523</v>
      </c>
    </row>
    <row r="163" spans="2:6">
      <c r="B163" s="15">
        <v>480</v>
      </c>
      <c r="C163" s="15">
        <v>155.05510000000001</v>
      </c>
      <c r="D163" s="15">
        <v>153.49270000000001</v>
      </c>
      <c r="E163" s="15">
        <v>152.68260000000001</v>
      </c>
      <c r="F163" s="15">
        <v>150.89510000000001</v>
      </c>
    </row>
    <row r="164" spans="2:6">
      <c r="B164" s="15">
        <v>483</v>
      </c>
      <c r="C164" s="15">
        <v>155.35730000000001</v>
      </c>
      <c r="D164" s="15">
        <v>153.67250000000001</v>
      </c>
      <c r="E164" s="15">
        <v>153.0247</v>
      </c>
      <c r="F164" s="15">
        <v>150.55199999999999</v>
      </c>
    </row>
    <row r="165" spans="2:6">
      <c r="B165" s="15">
        <v>486</v>
      </c>
      <c r="C165" s="15">
        <v>155.28309999999999</v>
      </c>
      <c r="D165" s="15">
        <v>152.98740000000001</v>
      </c>
      <c r="E165" s="15">
        <v>152.8261</v>
      </c>
      <c r="F165" s="15">
        <v>150.3203</v>
      </c>
    </row>
    <row r="166" spans="2:6">
      <c r="B166" s="15">
        <v>489</v>
      </c>
      <c r="C166" s="15">
        <v>155.3425</v>
      </c>
      <c r="D166" s="15">
        <v>153.9427</v>
      </c>
      <c r="E166" s="15">
        <v>152.38310000000001</v>
      </c>
      <c r="F166" s="15">
        <v>150.97130000000001</v>
      </c>
    </row>
    <row r="167" spans="2:6">
      <c r="B167" s="15">
        <v>492</v>
      </c>
      <c r="C167" s="15">
        <v>155.35650000000001</v>
      </c>
      <c r="D167" s="15">
        <v>153.75229999999999</v>
      </c>
      <c r="E167" s="15">
        <v>153.8194</v>
      </c>
      <c r="F167" s="15">
        <v>150.38290000000001</v>
      </c>
    </row>
    <row r="168" spans="2:6">
      <c r="B168" s="15">
        <v>495</v>
      </c>
      <c r="C168" s="15">
        <v>155.5401</v>
      </c>
      <c r="D168" s="15">
        <v>152.93279999999999</v>
      </c>
      <c r="E168" s="15">
        <v>152.2098</v>
      </c>
      <c r="F168" s="15">
        <v>150.59190000000001</v>
      </c>
    </row>
    <row r="169" spans="2:6">
      <c r="B169" s="15">
        <v>498</v>
      </c>
      <c r="C169" s="15">
        <v>154.79239999999999</v>
      </c>
      <c r="D169" s="15">
        <v>153.14089999999999</v>
      </c>
      <c r="E169" s="15">
        <v>152.95849999999999</v>
      </c>
      <c r="F169" s="15">
        <v>150.35990000000001</v>
      </c>
    </row>
    <row r="170" spans="2:6">
      <c r="B170" s="15">
        <v>501</v>
      </c>
      <c r="C170" s="15">
        <v>155.16079999999999</v>
      </c>
      <c r="D170" s="15">
        <v>153.5043</v>
      </c>
      <c r="E170" s="15">
        <v>152.9966</v>
      </c>
      <c r="F170" s="15">
        <v>151.07130000000001</v>
      </c>
    </row>
    <row r="171" spans="2:6">
      <c r="B171" s="15">
        <v>504</v>
      </c>
      <c r="C171" s="15">
        <v>155.4502</v>
      </c>
      <c r="D171" s="15">
        <v>152.98240000000001</v>
      </c>
      <c r="E171" s="15">
        <v>151.90350000000001</v>
      </c>
      <c r="F171" s="15">
        <v>151.26560000000001</v>
      </c>
    </row>
    <row r="172" spans="2:6">
      <c r="B172" s="15">
        <v>507</v>
      </c>
      <c r="C172" s="15">
        <v>155.2235</v>
      </c>
      <c r="D172" s="15">
        <v>153.05160000000001</v>
      </c>
      <c r="E172" s="15">
        <v>152.57990000000001</v>
      </c>
      <c r="F172" s="15">
        <v>151.12870000000001</v>
      </c>
    </row>
    <row r="173" spans="2:6">
      <c r="B173" s="15">
        <v>510</v>
      </c>
      <c r="C173" s="15">
        <v>156.04419999999999</v>
      </c>
      <c r="D173" s="15">
        <v>152.9058</v>
      </c>
      <c r="E173" s="15">
        <v>152.66120000000001</v>
      </c>
      <c r="F173" s="15">
        <v>150.77780000000001</v>
      </c>
    </row>
    <row r="174" spans="2:6">
      <c r="B174" s="15">
        <v>513</v>
      </c>
      <c r="C174" s="15">
        <v>154.60980000000001</v>
      </c>
      <c r="D174" s="15">
        <v>153.1737</v>
      </c>
      <c r="E174" s="15">
        <v>152.85419999999999</v>
      </c>
      <c r="F174" s="15">
        <v>150.84899999999999</v>
      </c>
    </row>
    <row r="175" spans="2:6">
      <c r="B175" s="15">
        <v>516</v>
      </c>
      <c r="C175" s="15">
        <v>155.71279999999999</v>
      </c>
      <c r="D175" s="15">
        <v>153.06970000000001</v>
      </c>
      <c r="E175" s="15">
        <v>152.47110000000001</v>
      </c>
      <c r="F175" s="15">
        <v>150.5317</v>
      </c>
    </row>
    <row r="176" spans="2:6">
      <c r="B176" s="15">
        <v>519</v>
      </c>
      <c r="C176" s="15">
        <v>155.2518</v>
      </c>
      <c r="D176" s="15">
        <v>153.07859999999999</v>
      </c>
      <c r="E176" s="15">
        <v>151.82839999999999</v>
      </c>
      <c r="F176" s="15">
        <v>150.86259999999999</v>
      </c>
    </row>
    <row r="177" spans="2:6">
      <c r="B177" s="15">
        <v>522</v>
      </c>
      <c r="C177" s="15">
        <v>154.9546</v>
      </c>
      <c r="D177" s="15">
        <v>153.6481</v>
      </c>
      <c r="E177" s="15">
        <v>152.4879</v>
      </c>
      <c r="F177" s="15">
        <v>150.43389999999999</v>
      </c>
    </row>
    <row r="178" spans="2:6">
      <c r="B178" s="15">
        <v>525</v>
      </c>
      <c r="C178" s="15">
        <v>155.1789</v>
      </c>
      <c r="D178" s="15">
        <v>153.65010000000001</v>
      </c>
      <c r="E178" s="15">
        <v>152.9417</v>
      </c>
      <c r="F178" s="15">
        <v>150.0967</v>
      </c>
    </row>
    <row r="179" spans="2:6">
      <c r="B179" s="15">
        <v>528</v>
      </c>
      <c r="C179" s="15">
        <v>155.42429999999999</v>
      </c>
      <c r="D179" s="15">
        <v>152.77610000000001</v>
      </c>
      <c r="E179" s="15">
        <v>152.00389999999999</v>
      </c>
      <c r="F179" s="15">
        <v>150.2894</v>
      </c>
    </row>
    <row r="180" spans="2:6">
      <c r="B180" s="15">
        <v>531</v>
      </c>
      <c r="C180" s="15">
        <v>155.44589999999999</v>
      </c>
      <c r="D180" s="15">
        <v>152.8203</v>
      </c>
      <c r="E180" s="15">
        <v>152.76840000000001</v>
      </c>
      <c r="F180" s="15">
        <v>150.1542</v>
      </c>
    </row>
    <row r="181" spans="2:6">
      <c r="B181" s="15">
        <v>534</v>
      </c>
      <c r="C181" s="15">
        <v>155.44980000000001</v>
      </c>
      <c r="D181" s="15">
        <v>152.8091</v>
      </c>
      <c r="E181" s="15">
        <v>153.29560000000001</v>
      </c>
      <c r="F181" s="15">
        <v>150.85120000000001</v>
      </c>
    </row>
    <row r="182" spans="2:6">
      <c r="B182" s="15">
        <v>537</v>
      </c>
      <c r="C182" s="15">
        <v>155.25559999999999</v>
      </c>
      <c r="D182" s="15">
        <v>152.99610000000001</v>
      </c>
      <c r="E182" s="15">
        <v>152.9579</v>
      </c>
      <c r="F182" s="15">
        <v>150.6661</v>
      </c>
    </row>
    <row r="183" spans="2:6">
      <c r="B183" s="15">
        <v>540</v>
      </c>
      <c r="C183" s="15">
        <v>154.9854</v>
      </c>
      <c r="D183" s="15">
        <v>153.2475</v>
      </c>
      <c r="E183" s="15">
        <v>153.23050000000001</v>
      </c>
      <c r="F183" s="15">
        <v>150.5198</v>
      </c>
    </row>
    <row r="184" spans="2:6">
      <c r="B184" s="15">
        <v>543</v>
      </c>
      <c r="C184" s="15">
        <v>155.6499</v>
      </c>
      <c r="D184" s="15">
        <v>153.3075</v>
      </c>
      <c r="E184" s="15">
        <v>152.81720000000001</v>
      </c>
      <c r="F184" s="15">
        <v>150.63579999999999</v>
      </c>
    </row>
    <row r="185" spans="2:6">
      <c r="B185" s="15">
        <v>546</v>
      </c>
      <c r="C185" s="15">
        <v>155.8135</v>
      </c>
      <c r="D185" s="15">
        <v>152.94069999999999</v>
      </c>
      <c r="E185" s="15">
        <v>153.4178</v>
      </c>
      <c r="F185" s="15">
        <v>150.44659999999999</v>
      </c>
    </row>
    <row r="186" spans="2:6">
      <c r="B186" s="15">
        <v>549</v>
      </c>
      <c r="C186" s="15">
        <v>155.44589999999999</v>
      </c>
      <c r="D186" s="15">
        <v>153.09229999999999</v>
      </c>
      <c r="E186" s="15">
        <v>153.30119999999999</v>
      </c>
      <c r="F186" s="15">
        <v>149.9854</v>
      </c>
    </row>
    <row r="187" spans="2:6">
      <c r="B187" s="15">
        <v>552</v>
      </c>
      <c r="C187" s="15">
        <v>155.69470000000001</v>
      </c>
      <c r="D187" s="15">
        <v>153.14570000000001</v>
      </c>
      <c r="E187" s="15">
        <v>152.8278</v>
      </c>
      <c r="F187" s="15">
        <v>150.51920000000001</v>
      </c>
    </row>
    <row r="188" spans="2:6">
      <c r="B188" s="15">
        <v>555</v>
      </c>
      <c r="C188" s="15">
        <v>154.7183</v>
      </c>
      <c r="D188" s="15">
        <v>152.55680000000001</v>
      </c>
      <c r="E188" s="15">
        <v>153.00839999999999</v>
      </c>
      <c r="F188" s="15">
        <v>150.6103</v>
      </c>
    </row>
    <row r="189" spans="2:6">
      <c r="B189" s="15">
        <v>558</v>
      </c>
      <c r="C189" s="15">
        <v>154.73849999999999</v>
      </c>
      <c r="D189" s="15">
        <v>153.0044</v>
      </c>
      <c r="E189" s="15">
        <v>152.26859999999999</v>
      </c>
      <c r="F189" s="15">
        <v>149.76689999999999</v>
      </c>
    </row>
    <row r="190" spans="2:6">
      <c r="B190" s="15">
        <v>561</v>
      </c>
      <c r="C190" s="15">
        <v>154.6018</v>
      </c>
      <c r="D190" s="15">
        <v>152.62299999999999</v>
      </c>
      <c r="E190" s="15">
        <v>152.83340000000001</v>
      </c>
      <c r="F190" s="15">
        <v>150.59379999999999</v>
      </c>
    </row>
    <row r="191" spans="2:6">
      <c r="B191" s="15">
        <v>564</v>
      </c>
      <c r="C191" s="15">
        <v>154.7484</v>
      </c>
      <c r="D191" s="15">
        <v>153.26079999999999</v>
      </c>
      <c r="E191" s="15">
        <v>152.4324</v>
      </c>
      <c r="F191" s="15">
        <v>150.18129999999999</v>
      </c>
    </row>
    <row r="192" spans="2:6">
      <c r="B192" s="15">
        <v>567</v>
      </c>
      <c r="C192" s="15">
        <v>155.16239999999999</v>
      </c>
      <c r="D192" s="15">
        <v>153.00360000000001</v>
      </c>
      <c r="E192" s="15">
        <v>153.10210000000001</v>
      </c>
      <c r="F192" s="15">
        <v>150.59540000000001</v>
      </c>
    </row>
    <row r="193" spans="2:6">
      <c r="B193" s="15">
        <v>570</v>
      </c>
      <c r="C193" s="15">
        <v>155.38470000000001</v>
      </c>
      <c r="D193" s="15">
        <v>153.27180000000001</v>
      </c>
      <c r="E193" s="15">
        <v>153.3836</v>
      </c>
      <c r="F193" s="15">
        <v>150.64689999999999</v>
      </c>
    </row>
    <row r="194" spans="2:6">
      <c r="B194" s="15">
        <v>573</v>
      </c>
      <c r="C194" s="15">
        <v>154.99180000000001</v>
      </c>
      <c r="D194" s="15">
        <v>153.17250000000001</v>
      </c>
      <c r="E194" s="15">
        <v>152.5592</v>
      </c>
      <c r="F194" s="15">
        <v>150.64500000000001</v>
      </c>
    </row>
    <row r="195" spans="2:6">
      <c r="B195" s="15">
        <v>576</v>
      </c>
      <c r="C195" s="15">
        <v>155.79259999999999</v>
      </c>
      <c r="D195" s="15">
        <v>152.8279</v>
      </c>
      <c r="E195" s="15">
        <v>153.0309</v>
      </c>
      <c r="F195" s="15">
        <v>150.13820000000001</v>
      </c>
    </row>
    <row r="196" spans="2:6">
      <c r="B196" s="15">
        <v>579</v>
      </c>
      <c r="C196" s="15">
        <v>155.24610000000001</v>
      </c>
      <c r="D196" s="15">
        <v>152.96950000000001</v>
      </c>
      <c r="E196" s="15">
        <v>152.20580000000001</v>
      </c>
      <c r="F196" s="15">
        <v>149.83420000000001</v>
      </c>
    </row>
    <row r="197" spans="2:6">
      <c r="B197" s="15">
        <v>582</v>
      </c>
      <c r="C197" s="15">
        <v>154.59639999999999</v>
      </c>
      <c r="D197" s="15">
        <v>153.2072</v>
      </c>
      <c r="E197" s="15">
        <v>153.51599999999999</v>
      </c>
      <c r="F197" s="15">
        <v>150.17429999999999</v>
      </c>
    </row>
    <row r="198" spans="2:6">
      <c r="B198" s="15">
        <v>585</v>
      </c>
      <c r="C198" s="15">
        <v>155.3623</v>
      </c>
      <c r="D198" s="15">
        <v>153.32040000000001</v>
      </c>
      <c r="E198" s="15">
        <v>153.29730000000001</v>
      </c>
      <c r="F198" s="15">
        <v>149.90379999999999</v>
      </c>
    </row>
    <row r="199" spans="2:6">
      <c r="B199" s="15">
        <v>588</v>
      </c>
      <c r="C199" s="15">
        <v>154.94</v>
      </c>
      <c r="D199" s="15">
        <v>153.51609999999999</v>
      </c>
      <c r="E199" s="15">
        <v>152.71119999999999</v>
      </c>
      <c r="F199" s="15">
        <v>150.3734</v>
      </c>
    </row>
    <row r="200" spans="2:6">
      <c r="B200" s="15">
        <v>591</v>
      </c>
      <c r="C200" s="15">
        <v>155.5592</v>
      </c>
      <c r="D200" s="15">
        <v>153.6464</v>
      </c>
      <c r="E200" s="15">
        <v>153.6242</v>
      </c>
      <c r="F200" s="15">
        <v>150.82089999999999</v>
      </c>
    </row>
    <row r="201" spans="2:6">
      <c r="B201" s="15">
        <v>594</v>
      </c>
      <c r="C201" s="15">
        <v>154.56479999999999</v>
      </c>
      <c r="D201" s="15">
        <v>153.32839999999999</v>
      </c>
      <c r="E201" s="15">
        <v>152.94669999999999</v>
      </c>
      <c r="F201" s="15">
        <v>149.57339999999999</v>
      </c>
    </row>
    <row r="202" spans="2:6">
      <c r="B202" s="15">
        <v>597</v>
      </c>
      <c r="C202" s="15">
        <v>154.74510000000001</v>
      </c>
      <c r="D202" s="15">
        <v>153.55090000000001</v>
      </c>
      <c r="E202" s="15">
        <v>152.98820000000001</v>
      </c>
      <c r="F202" s="15">
        <v>150.28450000000001</v>
      </c>
    </row>
    <row r="203" spans="2:6">
      <c r="B203" s="15">
        <v>600</v>
      </c>
      <c r="C203" s="15">
        <v>154.7475</v>
      </c>
      <c r="D203" s="15">
        <v>153.327</v>
      </c>
      <c r="E203" s="15">
        <v>153.28319999999999</v>
      </c>
      <c r="F203" s="15">
        <v>150.04769999999999</v>
      </c>
    </row>
    <row r="204" spans="2:6">
      <c r="B204" s="15">
        <v>603</v>
      </c>
      <c r="C204" s="15">
        <v>154.80119999999999</v>
      </c>
      <c r="D204" s="15">
        <v>153.58459999999999</v>
      </c>
      <c r="E204" s="15">
        <v>152.93209999999999</v>
      </c>
      <c r="F204" s="15">
        <v>150.50790000000001</v>
      </c>
    </row>
    <row r="205" spans="2:6">
      <c r="B205" s="15">
        <v>606</v>
      </c>
      <c r="C205" s="15">
        <v>155.19739999999999</v>
      </c>
      <c r="D205" s="15">
        <v>153.3545</v>
      </c>
      <c r="E205" s="15">
        <v>152.56200000000001</v>
      </c>
      <c r="F205" s="15">
        <v>150.803</v>
      </c>
    </row>
    <row r="206" spans="2:6">
      <c r="B206" s="15">
        <v>609</v>
      </c>
      <c r="C206" s="15">
        <v>154.85069999999999</v>
      </c>
      <c r="D206" s="15">
        <v>153.39279999999999</v>
      </c>
      <c r="E206" s="15">
        <v>153.4358</v>
      </c>
      <c r="F206" s="15">
        <v>150.01220000000001</v>
      </c>
    </row>
    <row r="207" spans="2:6">
      <c r="B207" s="15">
        <v>612</v>
      </c>
      <c r="C207" s="15">
        <v>154.6207</v>
      </c>
      <c r="D207" s="15">
        <v>153.6249</v>
      </c>
      <c r="E207" s="15">
        <v>153.64160000000001</v>
      </c>
      <c r="F207" s="15">
        <v>150.4485</v>
      </c>
    </row>
    <row r="208" spans="2:6">
      <c r="B208" s="15">
        <v>615</v>
      </c>
      <c r="C208" s="15">
        <v>155.19720000000001</v>
      </c>
      <c r="D208" s="15">
        <v>153.357</v>
      </c>
      <c r="E208" s="15">
        <v>152.75550000000001</v>
      </c>
      <c r="F208" s="15">
        <v>150.1165</v>
      </c>
    </row>
    <row r="209" spans="2:6">
      <c r="B209" s="15">
        <v>618</v>
      </c>
      <c r="C209" s="15">
        <v>155.34110000000001</v>
      </c>
      <c r="D209" s="15">
        <v>152.98849999999999</v>
      </c>
      <c r="E209" s="15">
        <v>152.7056</v>
      </c>
      <c r="F209" s="15">
        <v>150.50700000000001</v>
      </c>
    </row>
    <row r="210" spans="2:6">
      <c r="B210" s="15">
        <v>621</v>
      </c>
      <c r="C210" s="15">
        <v>154.80609999999999</v>
      </c>
      <c r="D210" s="15">
        <v>153.34370000000001</v>
      </c>
      <c r="E210" s="15">
        <v>153.77449999999999</v>
      </c>
      <c r="F210" s="15">
        <v>150.4599</v>
      </c>
    </row>
    <row r="211" spans="2:6">
      <c r="B211" s="15">
        <v>624</v>
      </c>
      <c r="C211" s="15">
        <v>155.2938</v>
      </c>
      <c r="D211" s="15">
        <v>153.32560000000001</v>
      </c>
      <c r="E211" s="15">
        <v>153.29220000000001</v>
      </c>
      <c r="F211" s="15">
        <v>150.5368</v>
      </c>
    </row>
    <row r="212" spans="2:6">
      <c r="B212" s="15">
        <v>627</v>
      </c>
      <c r="C212" s="15">
        <v>155.4897</v>
      </c>
      <c r="D212" s="15">
        <v>153.53649999999999</v>
      </c>
      <c r="E212" s="15">
        <v>152.71</v>
      </c>
      <c r="F212" s="15">
        <v>150.4718</v>
      </c>
    </row>
    <row r="213" spans="2:6">
      <c r="B213" s="15">
        <v>630</v>
      </c>
      <c r="C213" s="15">
        <v>154.88419999999999</v>
      </c>
      <c r="D213" s="15">
        <v>153.833</v>
      </c>
      <c r="E213" s="15">
        <v>152.70269999999999</v>
      </c>
      <c r="F213" s="15">
        <v>150.45009999999999</v>
      </c>
    </row>
    <row r="214" spans="2:6">
      <c r="B214" s="15">
        <v>633</v>
      </c>
      <c r="C214" s="15">
        <v>155.09809999999999</v>
      </c>
      <c r="D214" s="15">
        <v>153.47749999999999</v>
      </c>
      <c r="E214" s="15">
        <v>152.2406</v>
      </c>
      <c r="F214" s="15">
        <v>150.3913</v>
      </c>
    </row>
    <row r="215" spans="2:6">
      <c r="B215" s="15">
        <v>636</v>
      </c>
      <c r="C215" s="15">
        <v>155.52180000000001</v>
      </c>
      <c r="D215" s="15">
        <v>153.4152</v>
      </c>
      <c r="E215" s="15">
        <v>152.94220000000001</v>
      </c>
      <c r="F215" s="15">
        <v>150.38399999999999</v>
      </c>
    </row>
    <row r="216" spans="2:6">
      <c r="B216" s="15">
        <v>639</v>
      </c>
      <c r="C216" s="15">
        <v>155.12049999999999</v>
      </c>
      <c r="D216" s="15">
        <v>153.31020000000001</v>
      </c>
      <c r="E216" s="15">
        <v>153.17830000000001</v>
      </c>
      <c r="F216" s="15">
        <v>149.9753</v>
      </c>
    </row>
    <row r="217" spans="2:6">
      <c r="B217" s="15">
        <v>642</v>
      </c>
      <c r="C217" s="15">
        <v>154.57589999999999</v>
      </c>
      <c r="D217" s="15">
        <v>154.1318</v>
      </c>
      <c r="E217" s="15">
        <v>153.42789999999999</v>
      </c>
      <c r="F217" s="15">
        <v>150.65260000000001</v>
      </c>
    </row>
    <row r="218" spans="2:6">
      <c r="B218" s="15">
        <v>645</v>
      </c>
      <c r="C218" s="15">
        <v>154.71029999999999</v>
      </c>
      <c r="D218" s="15">
        <v>153.66290000000001</v>
      </c>
      <c r="E218" s="15">
        <v>152.76949999999999</v>
      </c>
      <c r="F218" s="15">
        <v>150.46879999999999</v>
      </c>
    </row>
    <row r="219" spans="2:6">
      <c r="B219" s="15">
        <v>648</v>
      </c>
      <c r="C219" s="15">
        <v>154.85939999999999</v>
      </c>
      <c r="D219" s="15">
        <v>153.3032</v>
      </c>
      <c r="E219" s="15">
        <v>153.15870000000001</v>
      </c>
      <c r="F219" s="15">
        <v>150.97800000000001</v>
      </c>
    </row>
    <row r="220" spans="2:6">
      <c r="B220" s="15">
        <v>651</v>
      </c>
      <c r="C220" s="15">
        <v>154.88239999999999</v>
      </c>
      <c r="D220" s="15">
        <v>153.4606</v>
      </c>
      <c r="E220" s="15">
        <v>153.10659999999999</v>
      </c>
      <c r="F220" s="15">
        <v>150.01220000000001</v>
      </c>
    </row>
    <row r="221" spans="2:6">
      <c r="B221" s="15">
        <v>654</v>
      </c>
      <c r="C221" s="15">
        <v>155.0436</v>
      </c>
      <c r="D221" s="15">
        <v>152.88890000000001</v>
      </c>
      <c r="E221" s="15">
        <v>152.5693</v>
      </c>
      <c r="F221" s="15">
        <v>150.53980000000001</v>
      </c>
    </row>
    <row r="222" spans="2:6">
      <c r="B222" s="15">
        <v>657</v>
      </c>
      <c r="C222" s="15">
        <v>154.70599999999999</v>
      </c>
      <c r="D222" s="15">
        <v>153.52549999999999</v>
      </c>
      <c r="E222" s="15">
        <v>153.64160000000001</v>
      </c>
      <c r="F222" s="15">
        <v>150.0103</v>
      </c>
    </row>
    <row r="223" spans="2:6">
      <c r="B223" s="15">
        <v>660</v>
      </c>
      <c r="C223" s="15">
        <v>154.9359</v>
      </c>
      <c r="D223" s="15">
        <v>153.18700000000001</v>
      </c>
      <c r="E223" s="15">
        <v>152.40270000000001</v>
      </c>
      <c r="F223" s="15">
        <v>150.47800000000001</v>
      </c>
    </row>
    <row r="224" spans="2:6">
      <c r="B224" s="15">
        <v>663</v>
      </c>
      <c r="C224" s="15">
        <v>154.7747</v>
      </c>
      <c r="D224" s="15">
        <v>153.01490000000001</v>
      </c>
      <c r="E224" s="15">
        <v>152.5412</v>
      </c>
      <c r="F224" s="15">
        <v>150.3691</v>
      </c>
    </row>
    <row r="225" spans="2:6">
      <c r="B225" s="15">
        <v>666</v>
      </c>
      <c r="C225" s="15">
        <v>155.119</v>
      </c>
      <c r="D225" s="15">
        <v>153.01300000000001</v>
      </c>
      <c r="E225" s="15">
        <v>152.6859</v>
      </c>
      <c r="F225" s="15">
        <v>150.06020000000001</v>
      </c>
    </row>
    <row r="226" spans="2:6">
      <c r="B226" s="15">
        <v>669</v>
      </c>
      <c r="C226" s="15">
        <v>154.79339999999999</v>
      </c>
      <c r="D226" s="15">
        <v>152.4539</v>
      </c>
      <c r="E226" s="15">
        <v>152.3657</v>
      </c>
      <c r="F226" s="15">
        <v>149.94820000000001</v>
      </c>
    </row>
    <row r="227" spans="2:6">
      <c r="B227" s="15">
        <v>672</v>
      </c>
      <c r="C227" s="15">
        <v>154.9648</v>
      </c>
      <c r="D227" s="15">
        <v>153.73070000000001</v>
      </c>
      <c r="E227" s="15">
        <v>152.1884</v>
      </c>
      <c r="F227" s="15">
        <v>149.40539999999999</v>
      </c>
    </row>
    <row r="228" spans="2:6">
      <c r="B228" s="15">
        <v>675</v>
      </c>
      <c r="C228" s="15">
        <v>154.7979</v>
      </c>
      <c r="D228" s="15">
        <v>153.1096</v>
      </c>
      <c r="E228" s="15">
        <v>152.9288</v>
      </c>
      <c r="F228" s="15">
        <v>150.54689999999999</v>
      </c>
    </row>
    <row r="229" spans="2:6">
      <c r="B229" s="15">
        <v>678</v>
      </c>
      <c r="C229" s="15">
        <v>155.10339999999999</v>
      </c>
      <c r="D229" s="15">
        <v>153.21010000000001</v>
      </c>
      <c r="E229" s="15">
        <v>152.6943</v>
      </c>
      <c r="F229" s="15">
        <v>150.88480000000001</v>
      </c>
    </row>
    <row r="230" spans="2:6">
      <c r="B230" s="15">
        <v>681</v>
      </c>
      <c r="C230" s="15">
        <v>155.21629999999999</v>
      </c>
      <c r="D230" s="15">
        <v>153.27269999999999</v>
      </c>
      <c r="E230" s="15">
        <v>152.91470000000001</v>
      </c>
      <c r="F230" s="15">
        <v>150.59049999999999</v>
      </c>
    </row>
    <row r="231" spans="2:6">
      <c r="B231" s="15">
        <v>684</v>
      </c>
      <c r="C231" s="15">
        <v>155.62639999999999</v>
      </c>
      <c r="D231" s="15">
        <v>153.29239999999999</v>
      </c>
      <c r="E231" s="15">
        <v>152.88</v>
      </c>
      <c r="F231" s="15">
        <v>150.1686</v>
      </c>
    </row>
    <row r="232" spans="2:6">
      <c r="B232" s="15">
        <v>687</v>
      </c>
      <c r="C232" s="15">
        <v>155.339</v>
      </c>
      <c r="D232" s="15">
        <v>153.12809999999999</v>
      </c>
      <c r="E232" s="15">
        <v>152.57599999999999</v>
      </c>
      <c r="F232" s="15">
        <v>150.05719999999999</v>
      </c>
    </row>
    <row r="233" spans="2:6">
      <c r="B233" s="15">
        <v>690</v>
      </c>
      <c r="C233" s="15">
        <v>154.7056</v>
      </c>
      <c r="D233" s="15">
        <v>153.25370000000001</v>
      </c>
      <c r="E233" s="15">
        <v>152.15090000000001</v>
      </c>
      <c r="F233" s="15">
        <v>150.09700000000001</v>
      </c>
    </row>
    <row r="234" spans="2:6">
      <c r="B234" s="15">
        <v>693</v>
      </c>
      <c r="C234" s="15">
        <v>154.94</v>
      </c>
      <c r="D234" s="15">
        <v>152.64250000000001</v>
      </c>
      <c r="E234" s="15">
        <v>153.09979999999999</v>
      </c>
      <c r="F234" s="15">
        <v>150.56720000000001</v>
      </c>
    </row>
    <row r="235" spans="2:6">
      <c r="B235" s="15">
        <v>696</v>
      </c>
      <c r="C235" s="15">
        <v>155.35900000000001</v>
      </c>
      <c r="D235" s="15">
        <v>153.10679999999999</v>
      </c>
      <c r="E235" s="15">
        <v>153.3819</v>
      </c>
      <c r="F235" s="15">
        <v>150.7073</v>
      </c>
    </row>
    <row r="236" spans="2:6">
      <c r="B236" s="15">
        <v>699</v>
      </c>
      <c r="C236" s="15">
        <v>154.9675</v>
      </c>
      <c r="D236" s="15">
        <v>153.48920000000001</v>
      </c>
      <c r="E236" s="15">
        <v>152.72239999999999</v>
      </c>
      <c r="F236" s="15">
        <v>150.1268</v>
      </c>
    </row>
    <row r="237" spans="2:6">
      <c r="B237" s="15">
        <v>702</v>
      </c>
      <c r="C237" s="15">
        <v>155.58080000000001</v>
      </c>
      <c r="D237" s="15">
        <v>153.2062</v>
      </c>
      <c r="E237" s="15">
        <v>153.06899999999999</v>
      </c>
      <c r="F237" s="15">
        <v>150.50980000000001</v>
      </c>
    </row>
    <row r="238" spans="2:6">
      <c r="B238" s="15">
        <v>705</v>
      </c>
      <c r="C238" s="15">
        <v>155.5812</v>
      </c>
      <c r="D238" s="15">
        <v>153.2081</v>
      </c>
      <c r="E238" s="15">
        <v>152.62090000000001</v>
      </c>
      <c r="F238" s="15">
        <v>150.1566</v>
      </c>
    </row>
    <row r="239" spans="2:6">
      <c r="B239" s="15">
        <v>708</v>
      </c>
      <c r="C239" s="15">
        <v>155.05510000000001</v>
      </c>
      <c r="D239" s="15">
        <v>153.25280000000001</v>
      </c>
      <c r="E239" s="15">
        <v>152.74539999999999</v>
      </c>
      <c r="F239" s="15">
        <v>150.29589999999999</v>
      </c>
    </row>
    <row r="240" spans="2:6">
      <c r="B240" s="15">
        <v>711</v>
      </c>
      <c r="C240" s="15">
        <v>154.9178</v>
      </c>
      <c r="D240" s="15">
        <v>152.75729999999999</v>
      </c>
      <c r="E240" s="15">
        <v>152.66739999999999</v>
      </c>
      <c r="F240" s="15">
        <v>149.4924</v>
      </c>
    </row>
    <row r="241" spans="2:6">
      <c r="B241" s="15">
        <v>714</v>
      </c>
      <c r="C241" s="15">
        <v>154.9624</v>
      </c>
      <c r="D241" s="15">
        <v>152.88339999999999</v>
      </c>
      <c r="E241" s="15">
        <v>153.21979999999999</v>
      </c>
      <c r="F241" s="15">
        <v>150.59889999999999</v>
      </c>
    </row>
    <row r="242" spans="2:6">
      <c r="B242" s="15">
        <v>717</v>
      </c>
      <c r="C242" s="15">
        <v>154.9836</v>
      </c>
      <c r="D242" s="15">
        <v>153.244</v>
      </c>
      <c r="E242" s="15">
        <v>152.8682</v>
      </c>
      <c r="F242" s="15">
        <v>150.36179999999999</v>
      </c>
    </row>
    <row r="243" spans="2:6">
      <c r="B243" s="15">
        <v>720</v>
      </c>
      <c r="C243" s="15">
        <v>154.76130000000001</v>
      </c>
      <c r="D243" s="15">
        <v>153.55080000000001</v>
      </c>
      <c r="E243" s="15">
        <v>152.3432</v>
      </c>
      <c r="F243" s="15">
        <v>150.25960000000001</v>
      </c>
    </row>
    <row r="244" spans="2:6">
      <c r="B244" s="15">
        <v>723</v>
      </c>
      <c r="C244" s="15">
        <v>155.1242</v>
      </c>
      <c r="D244" s="15">
        <v>153.58340000000001</v>
      </c>
      <c r="E244" s="15">
        <v>153.01849999999999</v>
      </c>
      <c r="F244" s="15">
        <v>150.43440000000001</v>
      </c>
    </row>
    <row r="245" spans="2:6">
      <c r="B245" s="15">
        <v>726</v>
      </c>
      <c r="C245" s="15">
        <v>155.33019999999999</v>
      </c>
      <c r="D245" s="15">
        <v>154.25739999999999</v>
      </c>
      <c r="E245" s="15">
        <v>152.9854</v>
      </c>
      <c r="F245" s="15">
        <v>150.27289999999999</v>
      </c>
    </row>
    <row r="246" spans="2:6">
      <c r="B246" s="15">
        <v>729</v>
      </c>
      <c r="C246" s="15">
        <v>154.8228</v>
      </c>
      <c r="D246" s="15">
        <v>153.08750000000001</v>
      </c>
      <c r="E246" s="15">
        <v>151.80199999999999</v>
      </c>
      <c r="F246" s="15">
        <v>149.85659999999999</v>
      </c>
    </row>
    <row r="247" spans="2:6">
      <c r="B247" s="15">
        <v>732</v>
      </c>
      <c r="C247" s="15">
        <v>155.69059999999999</v>
      </c>
      <c r="D247" s="15">
        <v>153.1824</v>
      </c>
      <c r="E247" s="15">
        <v>152.74709999999999</v>
      </c>
      <c r="F247" s="15">
        <v>149.9228</v>
      </c>
    </row>
    <row r="248" spans="2:6">
      <c r="B248" s="15">
        <v>735</v>
      </c>
      <c r="C248" s="15">
        <v>155.0898</v>
      </c>
      <c r="D248" s="15">
        <v>153.56880000000001</v>
      </c>
      <c r="E248" s="15">
        <v>153.10990000000001</v>
      </c>
      <c r="F248" s="15">
        <v>150.55609999999999</v>
      </c>
    </row>
    <row r="249" spans="2:6">
      <c r="B249" s="15">
        <v>738</v>
      </c>
      <c r="C249" s="15">
        <v>155.1515</v>
      </c>
      <c r="D249" s="15">
        <v>152.64869999999999</v>
      </c>
      <c r="E249" s="15">
        <v>153.03530000000001</v>
      </c>
      <c r="F249" s="15">
        <v>150.3656</v>
      </c>
    </row>
    <row r="250" spans="2:6">
      <c r="B250" s="15">
        <v>741</v>
      </c>
      <c r="C250" s="15">
        <v>155.05549999999999</v>
      </c>
      <c r="D250" s="15">
        <v>153.79169999999999</v>
      </c>
      <c r="E250" s="15">
        <v>153.72409999999999</v>
      </c>
      <c r="F250" s="15">
        <v>149.99080000000001</v>
      </c>
    </row>
    <row r="251" spans="2:6">
      <c r="B251" s="15">
        <v>744</v>
      </c>
      <c r="C251" s="15">
        <v>155.23750000000001</v>
      </c>
      <c r="D251" s="15">
        <v>153.06100000000001</v>
      </c>
      <c r="E251" s="15">
        <v>153.0634</v>
      </c>
      <c r="F251" s="15">
        <v>150.5138</v>
      </c>
    </row>
    <row r="252" spans="2:6">
      <c r="B252" s="15">
        <v>747</v>
      </c>
      <c r="C252" s="15">
        <v>155.524</v>
      </c>
      <c r="D252" s="15">
        <v>153.5428</v>
      </c>
      <c r="E252" s="15">
        <v>152.90969999999999</v>
      </c>
      <c r="F252" s="15">
        <v>150.88999999999999</v>
      </c>
    </row>
    <row r="253" spans="2:6">
      <c r="B253" s="15">
        <v>750</v>
      </c>
      <c r="C253" s="15">
        <v>155.1079</v>
      </c>
      <c r="D253" s="15">
        <v>153.25729999999999</v>
      </c>
      <c r="E253" s="15">
        <v>153.07910000000001</v>
      </c>
      <c r="F253" s="15">
        <v>150.72219999999999</v>
      </c>
    </row>
    <row r="254" spans="2:6">
      <c r="B254" s="15">
        <v>753</v>
      </c>
      <c r="C254" s="15">
        <v>154.9091</v>
      </c>
      <c r="D254" s="15">
        <v>153.51830000000001</v>
      </c>
      <c r="E254" s="15">
        <v>152.74930000000001</v>
      </c>
      <c r="F254" s="15">
        <v>150.739</v>
      </c>
    </row>
    <row r="255" spans="2:6">
      <c r="B255" s="15">
        <v>756</v>
      </c>
      <c r="C255" s="15">
        <v>154.8974</v>
      </c>
      <c r="D255" s="15">
        <v>152.8724</v>
      </c>
      <c r="E255" s="15">
        <v>151.8306</v>
      </c>
      <c r="F255" s="15">
        <v>150.435</v>
      </c>
    </row>
    <row r="256" spans="2:6">
      <c r="B256" s="15">
        <v>759</v>
      </c>
      <c r="C256" s="15">
        <v>155.3022</v>
      </c>
      <c r="D256" s="15">
        <v>153.20740000000001</v>
      </c>
      <c r="E256" s="15">
        <v>152.31739999999999</v>
      </c>
      <c r="F256" s="15">
        <v>150.97210000000001</v>
      </c>
    </row>
    <row r="257" spans="2:6">
      <c r="B257" s="15">
        <v>762</v>
      </c>
      <c r="C257" s="15">
        <v>155.03620000000001</v>
      </c>
      <c r="D257" s="15">
        <v>152.9452</v>
      </c>
      <c r="E257" s="15">
        <v>152.75380000000001</v>
      </c>
      <c r="F257" s="15">
        <v>150.24260000000001</v>
      </c>
    </row>
    <row r="258" spans="2:6">
      <c r="B258" s="15">
        <v>765</v>
      </c>
      <c r="C258" s="15">
        <v>154.60919999999999</v>
      </c>
      <c r="D258" s="15">
        <v>152.81620000000001</v>
      </c>
      <c r="E258" s="15">
        <v>152.80709999999999</v>
      </c>
      <c r="F258" s="15">
        <v>150.22030000000001</v>
      </c>
    </row>
    <row r="259" spans="2:6">
      <c r="B259" s="15">
        <v>768</v>
      </c>
      <c r="C259" s="15">
        <v>153.8734</v>
      </c>
      <c r="D259" s="15">
        <v>153.23140000000001</v>
      </c>
      <c r="E259" s="15">
        <v>152.23779999999999</v>
      </c>
      <c r="F259" s="15">
        <v>150.22569999999999</v>
      </c>
    </row>
    <row r="260" spans="2:6">
      <c r="B260" s="15">
        <v>771</v>
      </c>
      <c r="C260" s="15">
        <v>154.7775</v>
      </c>
      <c r="D260" s="15">
        <v>153.5401</v>
      </c>
      <c r="E260" s="15">
        <v>152.60910000000001</v>
      </c>
      <c r="F260" s="15">
        <v>150.34280000000001</v>
      </c>
    </row>
    <row r="261" spans="2:6">
      <c r="B261" s="15">
        <v>774</v>
      </c>
      <c r="C261" s="15">
        <v>154.9581</v>
      </c>
      <c r="D261" s="15">
        <v>153.3348</v>
      </c>
      <c r="E261" s="15">
        <v>152.34209999999999</v>
      </c>
      <c r="F261" s="15">
        <v>150.77340000000001</v>
      </c>
    </row>
    <row r="262" spans="2:6">
      <c r="B262" s="15">
        <v>777</v>
      </c>
      <c r="C262" s="15">
        <v>154.79929999999999</v>
      </c>
      <c r="D262" s="15">
        <v>152.8031</v>
      </c>
      <c r="E262" s="15">
        <v>152.63149999999999</v>
      </c>
      <c r="F262" s="15">
        <v>150.5471</v>
      </c>
    </row>
    <row r="263" spans="2:6">
      <c r="B263" s="15">
        <v>780</v>
      </c>
      <c r="C263" s="15">
        <v>153.95070000000001</v>
      </c>
      <c r="D263" s="15">
        <v>152.57839999999999</v>
      </c>
      <c r="E263" s="15">
        <v>152.6747</v>
      </c>
      <c r="F263" s="15">
        <v>150.51329999999999</v>
      </c>
    </row>
    <row r="264" spans="2:6">
      <c r="B264" s="15">
        <v>783</v>
      </c>
      <c r="C264" s="15">
        <v>154.05879999999999</v>
      </c>
      <c r="D264" s="15">
        <v>153.05199999999999</v>
      </c>
      <c r="E264" s="15">
        <v>153.54349999999999</v>
      </c>
      <c r="F264" s="15">
        <v>150.3466</v>
      </c>
    </row>
    <row r="265" spans="2:6">
      <c r="B265" s="15">
        <v>786</v>
      </c>
      <c r="C265" s="15">
        <v>154.6678</v>
      </c>
      <c r="D265" s="15">
        <v>152.83410000000001</v>
      </c>
      <c r="E265" s="15">
        <v>152.78129999999999</v>
      </c>
      <c r="F265" s="15">
        <v>150.38399999999999</v>
      </c>
    </row>
    <row r="266" spans="2:6">
      <c r="B266" s="15">
        <v>789</v>
      </c>
      <c r="C266" s="15">
        <v>154.691</v>
      </c>
      <c r="D266" s="15">
        <v>153.36199999999999</v>
      </c>
      <c r="E266" s="15">
        <v>152.76560000000001</v>
      </c>
      <c r="F266" s="15">
        <v>150.31979999999999</v>
      </c>
    </row>
    <row r="267" spans="2:6">
      <c r="B267" s="15">
        <v>792</v>
      </c>
      <c r="C267" s="15">
        <v>154.61619999999999</v>
      </c>
      <c r="D267" s="15">
        <v>153.09620000000001</v>
      </c>
      <c r="E267" s="15">
        <v>153.1694</v>
      </c>
      <c r="F267" s="15">
        <v>150.72819999999999</v>
      </c>
    </row>
    <row r="268" spans="2:6">
      <c r="B268" s="15">
        <v>795</v>
      </c>
      <c r="C268" s="15">
        <v>154.67910000000001</v>
      </c>
      <c r="D268" s="15">
        <v>153.43450000000001</v>
      </c>
      <c r="E268" s="15">
        <v>153.26750000000001</v>
      </c>
      <c r="F268" s="15">
        <v>150.6293</v>
      </c>
    </row>
    <row r="269" spans="2:6">
      <c r="B269" s="15">
        <v>798</v>
      </c>
      <c r="C269" s="15">
        <v>154.65520000000001</v>
      </c>
      <c r="D269" s="15">
        <v>152.73599999999999</v>
      </c>
      <c r="E269" s="15">
        <v>154.1542</v>
      </c>
      <c r="F269" s="15">
        <v>150.81</v>
      </c>
    </row>
    <row r="270" spans="2:6">
      <c r="B270" s="15">
        <v>801</v>
      </c>
      <c r="C270" s="15">
        <v>154.9239</v>
      </c>
      <c r="D270" s="15">
        <v>153.3329</v>
      </c>
      <c r="E270" s="15">
        <v>153.07570000000001</v>
      </c>
      <c r="F270" s="15">
        <v>150.4385</v>
      </c>
    </row>
    <row r="271" spans="2:6">
      <c r="B271" s="15">
        <v>804</v>
      </c>
      <c r="C271" s="15">
        <v>154.45349999999999</v>
      </c>
      <c r="D271" s="15">
        <v>153.3424</v>
      </c>
      <c r="E271" s="15">
        <v>153.39320000000001</v>
      </c>
      <c r="F271" s="15">
        <v>150.97370000000001</v>
      </c>
    </row>
    <row r="272" spans="2:6">
      <c r="B272" s="15">
        <v>807</v>
      </c>
      <c r="C272" s="15">
        <v>154.9239</v>
      </c>
      <c r="D272" s="15">
        <v>153.80850000000001</v>
      </c>
      <c r="E272" s="15">
        <v>153.0813</v>
      </c>
      <c r="F272" s="15">
        <v>150.46180000000001</v>
      </c>
    </row>
    <row r="273" spans="2:6">
      <c r="B273" s="15">
        <v>810</v>
      </c>
      <c r="C273" s="15">
        <v>155.4589</v>
      </c>
      <c r="D273" s="15">
        <v>154.0531</v>
      </c>
      <c r="E273" s="15">
        <v>152.93440000000001</v>
      </c>
      <c r="F273" s="15">
        <v>150.27969999999999</v>
      </c>
    </row>
    <row r="274" spans="2:6">
      <c r="B274" s="15">
        <v>813</v>
      </c>
      <c r="C274" s="15">
        <v>154.8655</v>
      </c>
      <c r="D274" s="15">
        <v>153.93879999999999</v>
      </c>
      <c r="E274" s="15">
        <v>153.5154</v>
      </c>
      <c r="F274" s="15">
        <v>150.0745</v>
      </c>
    </row>
    <row r="275" spans="2:6">
      <c r="B275" s="15">
        <v>816</v>
      </c>
      <c r="C275" s="15">
        <v>154.93340000000001</v>
      </c>
      <c r="D275" s="15">
        <v>153.6661</v>
      </c>
      <c r="E275" s="15">
        <v>153.8099</v>
      </c>
      <c r="F275" s="15">
        <v>150.32900000000001</v>
      </c>
    </row>
    <row r="276" spans="2:6">
      <c r="B276" s="15">
        <v>819</v>
      </c>
      <c r="C276" s="15">
        <v>154.6147</v>
      </c>
      <c r="D276" s="15">
        <v>153.44499999999999</v>
      </c>
      <c r="E276" s="15">
        <v>153.19800000000001</v>
      </c>
      <c r="F276" s="15">
        <v>150.5873</v>
      </c>
    </row>
    <row r="277" spans="2:6">
      <c r="B277" s="15">
        <v>822</v>
      </c>
      <c r="C277" s="15">
        <v>155.55179999999999</v>
      </c>
      <c r="D277" s="15">
        <v>153.352</v>
      </c>
      <c r="E277" s="15">
        <v>153.76220000000001</v>
      </c>
      <c r="F277" s="15">
        <v>149.8203</v>
      </c>
    </row>
    <row r="278" spans="2:6">
      <c r="B278" s="15">
        <v>825</v>
      </c>
      <c r="C278" s="15">
        <v>155.273</v>
      </c>
      <c r="D278" s="15">
        <v>153.12620000000001</v>
      </c>
      <c r="E278" s="15">
        <v>153.72630000000001</v>
      </c>
      <c r="F278" s="15">
        <v>150.22280000000001</v>
      </c>
    </row>
    <row r="279" spans="2:6">
      <c r="B279" s="15">
        <v>828</v>
      </c>
      <c r="C279" s="15">
        <v>155.5925</v>
      </c>
      <c r="D279" s="15">
        <v>153.5121</v>
      </c>
      <c r="E279" s="15">
        <v>153.4425</v>
      </c>
      <c r="F279" s="15">
        <v>150.60980000000001</v>
      </c>
    </row>
    <row r="280" spans="2:6">
      <c r="B280" s="15">
        <v>831</v>
      </c>
      <c r="C280" s="15">
        <v>155.2987</v>
      </c>
      <c r="D280" s="15">
        <v>153.46860000000001</v>
      </c>
      <c r="E280" s="15">
        <v>153.9821</v>
      </c>
      <c r="F280" s="15">
        <v>150.3306</v>
      </c>
    </row>
    <row r="281" spans="2:6">
      <c r="B281" s="15">
        <v>834</v>
      </c>
      <c r="C281" s="15">
        <v>155.2833</v>
      </c>
      <c r="D281" s="15">
        <v>152.9239</v>
      </c>
      <c r="E281" s="15">
        <v>153.53620000000001</v>
      </c>
      <c r="F281" s="15">
        <v>150.16069999999999</v>
      </c>
    </row>
    <row r="282" spans="2:6">
      <c r="B282" s="15">
        <v>837</v>
      </c>
      <c r="C282" s="15">
        <v>154.8109</v>
      </c>
      <c r="D282" s="15">
        <v>152.8905</v>
      </c>
      <c r="E282" s="15">
        <v>152.86429999999999</v>
      </c>
      <c r="F282" s="15">
        <v>150.21</v>
      </c>
    </row>
    <row r="283" spans="2:6">
      <c r="B283" s="15">
        <v>840</v>
      </c>
      <c r="C283" s="15">
        <v>154.4443</v>
      </c>
      <c r="D283" s="15">
        <v>153.25899999999999</v>
      </c>
      <c r="E283" s="15">
        <v>152.65170000000001</v>
      </c>
      <c r="F283" s="15">
        <v>150.20570000000001</v>
      </c>
    </row>
    <row r="284" spans="2:6">
      <c r="B284" s="15">
        <v>843</v>
      </c>
      <c r="C284" s="15">
        <v>155.3176</v>
      </c>
      <c r="D284" s="15">
        <v>153.39320000000001</v>
      </c>
      <c r="E284" s="15">
        <v>152.82669999999999</v>
      </c>
      <c r="F284" s="15">
        <v>150.0976</v>
      </c>
    </row>
    <row r="285" spans="2:6">
      <c r="B285" s="15">
        <v>846</v>
      </c>
      <c r="C285" s="15">
        <v>154.86760000000001</v>
      </c>
      <c r="D285" s="15">
        <v>153.26689999999999</v>
      </c>
      <c r="E285" s="15">
        <v>152.9563</v>
      </c>
      <c r="F285" s="15">
        <v>150.4358</v>
      </c>
    </row>
    <row r="286" spans="2:6">
      <c r="B286" s="15">
        <v>849</v>
      </c>
      <c r="C286" s="15">
        <v>154.898</v>
      </c>
      <c r="D286" s="15">
        <v>152.97890000000001</v>
      </c>
      <c r="E286" s="15">
        <v>152.69380000000001</v>
      </c>
      <c r="F286" s="15">
        <v>150.10300000000001</v>
      </c>
    </row>
    <row r="287" spans="2:6">
      <c r="B287" s="15">
        <v>852</v>
      </c>
      <c r="C287" s="15">
        <v>155.17330000000001</v>
      </c>
      <c r="D287" s="15">
        <v>153.52520000000001</v>
      </c>
      <c r="E287" s="15">
        <v>152.80590000000001</v>
      </c>
      <c r="F287" s="15">
        <v>150.71899999999999</v>
      </c>
    </row>
    <row r="288" spans="2:6">
      <c r="B288" s="15">
        <v>855</v>
      </c>
      <c r="C288" s="15">
        <v>155.14230000000001</v>
      </c>
      <c r="D288" s="15">
        <v>153.3048</v>
      </c>
      <c r="E288" s="15">
        <v>152.90629999999999</v>
      </c>
      <c r="F288" s="15">
        <v>150.86609999999999</v>
      </c>
    </row>
    <row r="289" spans="2:6">
      <c r="B289" s="15">
        <v>858</v>
      </c>
      <c r="C289" s="15">
        <v>154.80330000000001</v>
      </c>
      <c r="D289" s="15">
        <v>152.7741</v>
      </c>
      <c r="E289" s="15">
        <v>153.3904</v>
      </c>
      <c r="F289" s="15">
        <v>150.44820000000001</v>
      </c>
    </row>
    <row r="290" spans="2:6">
      <c r="B290" s="15">
        <v>861</v>
      </c>
      <c r="C290" s="15">
        <v>155.34559999999999</v>
      </c>
      <c r="D290" s="15">
        <v>153.57839999999999</v>
      </c>
      <c r="E290" s="15">
        <v>153.2159</v>
      </c>
      <c r="F290" s="15">
        <v>150.06309999999999</v>
      </c>
    </row>
    <row r="291" spans="2:6">
      <c r="B291" s="15">
        <v>864</v>
      </c>
      <c r="C291" s="15">
        <v>154.79300000000001</v>
      </c>
      <c r="D291" s="15">
        <v>152.81020000000001</v>
      </c>
      <c r="E291" s="15">
        <v>152.96799999999999</v>
      </c>
      <c r="F291" s="15">
        <v>149.90700000000001</v>
      </c>
    </row>
    <row r="292" spans="2:6">
      <c r="B292" s="15">
        <v>867</v>
      </c>
      <c r="C292" s="15">
        <v>154.56309999999999</v>
      </c>
      <c r="D292" s="15">
        <v>153.0598</v>
      </c>
      <c r="E292" s="15">
        <v>152.66290000000001</v>
      </c>
      <c r="F292" s="15">
        <v>150.04910000000001</v>
      </c>
    </row>
    <row r="293" spans="2:6">
      <c r="B293" s="15">
        <v>870</v>
      </c>
      <c r="C293" s="15">
        <v>154.58160000000001</v>
      </c>
      <c r="D293" s="15">
        <v>153.10749999999999</v>
      </c>
      <c r="E293" s="15">
        <v>152.4212</v>
      </c>
      <c r="F293" s="15">
        <v>150.5762</v>
      </c>
    </row>
    <row r="294" spans="2:6">
      <c r="B294" s="15">
        <v>873</v>
      </c>
      <c r="C294" s="15">
        <v>154.70949999999999</v>
      </c>
      <c r="D294" s="15">
        <v>153.33459999999999</v>
      </c>
      <c r="E294" s="15">
        <v>153.30959999999999</v>
      </c>
      <c r="F294" s="15">
        <v>150.15199999999999</v>
      </c>
    </row>
    <row r="295" spans="2:6">
      <c r="B295" s="15">
        <v>876</v>
      </c>
      <c r="C295" s="15">
        <v>155.26419999999999</v>
      </c>
      <c r="D295" s="15">
        <v>153.48830000000001</v>
      </c>
      <c r="E295" s="15">
        <v>153.48910000000001</v>
      </c>
      <c r="F295" s="15">
        <v>150.8263</v>
      </c>
    </row>
    <row r="296" spans="2:6">
      <c r="B296" s="15">
        <v>879</v>
      </c>
      <c r="C296" s="15">
        <v>154.77959999999999</v>
      </c>
      <c r="D296" s="15">
        <v>153.20009999999999</v>
      </c>
      <c r="E296" s="15">
        <v>152.8099</v>
      </c>
      <c r="F296" s="15">
        <v>150.75720000000001</v>
      </c>
    </row>
    <row r="297" spans="2:6">
      <c r="B297" s="15">
        <v>882</v>
      </c>
      <c r="C297" s="15">
        <v>154.7354</v>
      </c>
      <c r="D297" s="15">
        <v>153.71950000000001</v>
      </c>
      <c r="E297" s="15">
        <v>152.86369999999999</v>
      </c>
      <c r="F297" s="15">
        <v>150.14879999999999</v>
      </c>
    </row>
    <row r="298" spans="2:6">
      <c r="B298" s="15">
        <v>885</v>
      </c>
      <c r="C298" s="15">
        <v>155.02670000000001</v>
      </c>
      <c r="D298" s="15">
        <v>153.36600000000001</v>
      </c>
      <c r="E298" s="15">
        <v>153.64830000000001</v>
      </c>
      <c r="F298" s="15">
        <v>150.45500000000001</v>
      </c>
    </row>
    <row r="299" spans="2:6">
      <c r="B299" s="15">
        <v>888</v>
      </c>
      <c r="C299" s="15">
        <v>155.17169999999999</v>
      </c>
      <c r="D299" s="15">
        <v>153.5232</v>
      </c>
      <c r="E299" s="15">
        <v>153.10380000000001</v>
      </c>
      <c r="F299" s="15">
        <v>150.4965</v>
      </c>
    </row>
    <row r="300" spans="2:6">
      <c r="B300" s="15">
        <v>891</v>
      </c>
      <c r="C300" s="15">
        <v>154.83349999999999</v>
      </c>
      <c r="D300" s="15">
        <v>153.35239999999999</v>
      </c>
      <c r="E300" s="15">
        <v>153.49299999999999</v>
      </c>
      <c r="F300" s="15">
        <v>150.6431</v>
      </c>
    </row>
    <row r="301" spans="2:6">
      <c r="B301" s="15">
        <v>894</v>
      </c>
      <c r="C301" s="15">
        <v>154.99100000000001</v>
      </c>
      <c r="D301" s="15">
        <v>153.19290000000001</v>
      </c>
      <c r="E301" s="15">
        <v>152.75210000000001</v>
      </c>
      <c r="F301" s="15">
        <v>150.15450000000001</v>
      </c>
    </row>
    <row r="302" spans="2:6">
      <c r="B302" s="15">
        <v>897</v>
      </c>
      <c r="C302" s="15">
        <v>154.6961</v>
      </c>
      <c r="D302" s="15">
        <v>153.1439</v>
      </c>
      <c r="E302" s="15">
        <v>152.8065</v>
      </c>
      <c r="F302" s="15">
        <v>150.89429999999999</v>
      </c>
    </row>
    <row r="303" spans="2:6">
      <c r="B303" s="15">
        <v>900</v>
      </c>
      <c r="C303" s="15">
        <v>155.2389</v>
      </c>
      <c r="D303" s="15">
        <v>153.33340000000001</v>
      </c>
      <c r="E303" s="15">
        <v>153.23220000000001</v>
      </c>
      <c r="F303" s="15">
        <v>150.67240000000001</v>
      </c>
    </row>
    <row r="304" spans="2:6">
      <c r="B304" s="15">
        <v>903</v>
      </c>
      <c r="C304" s="15">
        <v>154.5436</v>
      </c>
      <c r="D304" s="15">
        <v>152.75210000000001</v>
      </c>
      <c r="E304" s="15">
        <v>152.42740000000001</v>
      </c>
      <c r="F304" s="15">
        <v>149.8854</v>
      </c>
    </row>
    <row r="305" spans="2:6">
      <c r="B305" s="15">
        <v>906</v>
      </c>
      <c r="C305" s="15">
        <v>154.8109</v>
      </c>
      <c r="D305" s="15">
        <v>153.0633</v>
      </c>
      <c r="E305" s="15">
        <v>153.69380000000001</v>
      </c>
      <c r="F305" s="15">
        <v>150.06229999999999</v>
      </c>
    </row>
    <row r="306" spans="2:6">
      <c r="B306" s="15">
        <v>909</v>
      </c>
      <c r="C306" s="15">
        <v>154.42949999999999</v>
      </c>
      <c r="D306" s="15">
        <v>153.53460000000001</v>
      </c>
      <c r="E306" s="15">
        <v>153.3169</v>
      </c>
      <c r="F306" s="15">
        <v>150.43279999999999</v>
      </c>
    </row>
    <row r="307" spans="2:6">
      <c r="B307" s="15">
        <v>912</v>
      </c>
      <c r="C307" s="15">
        <v>154.10509999999999</v>
      </c>
      <c r="D307" s="15">
        <v>152.83690000000001</v>
      </c>
      <c r="E307" s="15">
        <v>152.55019999999999</v>
      </c>
      <c r="F307" s="15">
        <v>150.35419999999999</v>
      </c>
    </row>
    <row r="308" spans="2:6">
      <c r="B308" s="15">
        <v>915</v>
      </c>
      <c r="C308" s="15">
        <v>153.96809999999999</v>
      </c>
      <c r="D308" s="15">
        <v>153.14269999999999</v>
      </c>
      <c r="E308" s="15">
        <v>153.41499999999999</v>
      </c>
      <c r="F308" s="15">
        <v>150.54689999999999</v>
      </c>
    </row>
    <row r="309" spans="2:6">
      <c r="B309" s="15">
        <v>918</v>
      </c>
      <c r="C309" s="15">
        <v>154.2662</v>
      </c>
      <c r="D309" s="15">
        <v>153.0566</v>
      </c>
      <c r="E309" s="15">
        <v>152.86930000000001</v>
      </c>
      <c r="F309" s="15">
        <v>150.94880000000001</v>
      </c>
    </row>
    <row r="310" spans="2:6">
      <c r="B310" s="15">
        <v>921</v>
      </c>
      <c r="C310" s="15">
        <v>154.84700000000001</v>
      </c>
      <c r="D310" s="15">
        <v>153.38339999999999</v>
      </c>
      <c r="E310" s="15">
        <v>153.0701</v>
      </c>
      <c r="F310" s="15">
        <v>150.60730000000001</v>
      </c>
    </row>
    <row r="311" spans="2:6">
      <c r="B311" s="15">
        <v>924</v>
      </c>
      <c r="C311" s="15">
        <v>154.51560000000001</v>
      </c>
      <c r="D311" s="15">
        <v>152.91630000000001</v>
      </c>
      <c r="E311" s="15">
        <v>153.23560000000001</v>
      </c>
      <c r="F311" s="15">
        <v>150.60839999999999</v>
      </c>
    </row>
    <row r="312" spans="2:6">
      <c r="B312" s="15">
        <v>927</v>
      </c>
      <c r="C312" s="15">
        <v>155.53450000000001</v>
      </c>
      <c r="D312" s="15">
        <v>153.02680000000001</v>
      </c>
      <c r="E312" s="15">
        <v>152.8749</v>
      </c>
      <c r="F312" s="15">
        <v>150.79920000000001</v>
      </c>
    </row>
    <row r="313" spans="2:6">
      <c r="B313" s="15">
        <v>930</v>
      </c>
      <c r="C313" s="15">
        <v>154.4229</v>
      </c>
      <c r="D313" s="15">
        <v>153.1155</v>
      </c>
      <c r="E313" s="15">
        <v>152.60290000000001</v>
      </c>
      <c r="F313" s="15">
        <v>150.4786</v>
      </c>
    </row>
    <row r="314" spans="2:6">
      <c r="B314" s="15">
        <v>933</v>
      </c>
      <c r="C314" s="15">
        <v>155</v>
      </c>
      <c r="D314" s="15">
        <v>153.15610000000001</v>
      </c>
      <c r="E314" s="15">
        <v>153.41560000000001</v>
      </c>
      <c r="F314" s="15">
        <v>150.50980000000001</v>
      </c>
    </row>
    <row r="315" spans="2:6">
      <c r="B315" s="15">
        <v>936</v>
      </c>
      <c r="C315" s="15">
        <v>155.00040000000001</v>
      </c>
      <c r="D315" s="15">
        <v>152.99930000000001</v>
      </c>
      <c r="E315" s="15">
        <v>152.8749</v>
      </c>
      <c r="F315" s="15">
        <v>150.22980000000001</v>
      </c>
    </row>
    <row r="316" spans="2:6">
      <c r="B316" s="15">
        <v>939</v>
      </c>
      <c r="C316" s="15">
        <v>155.24860000000001</v>
      </c>
      <c r="D316" s="15">
        <v>152.71629999999999</v>
      </c>
      <c r="E316" s="15">
        <v>152.2518</v>
      </c>
      <c r="F316" s="15">
        <v>150.5008</v>
      </c>
    </row>
    <row r="317" spans="2:6">
      <c r="B317" s="15">
        <v>942</v>
      </c>
      <c r="C317" s="15">
        <v>154.8629</v>
      </c>
      <c r="D317" s="15">
        <v>153.18279999999999</v>
      </c>
      <c r="E317" s="15">
        <v>152.84630000000001</v>
      </c>
      <c r="F317" s="15">
        <v>150.77180000000001</v>
      </c>
    </row>
    <row r="318" spans="2:6">
      <c r="B318" s="15">
        <v>945</v>
      </c>
      <c r="C318" s="15">
        <v>154.90520000000001</v>
      </c>
      <c r="D318" s="15">
        <v>152.72130000000001</v>
      </c>
      <c r="E318" s="15">
        <v>152.92320000000001</v>
      </c>
      <c r="F318" s="15">
        <v>150.68289999999999</v>
      </c>
    </row>
    <row r="319" spans="2:6">
      <c r="B319" s="15">
        <v>948</v>
      </c>
      <c r="C319" s="15">
        <v>154.6891</v>
      </c>
      <c r="D319" s="15">
        <v>152.96719999999999</v>
      </c>
      <c r="E319" s="15">
        <v>153.36850000000001</v>
      </c>
      <c r="F319" s="15">
        <v>150.3973</v>
      </c>
    </row>
    <row r="320" spans="2:6">
      <c r="B320" s="15">
        <v>951</v>
      </c>
      <c r="C320" s="15">
        <v>154.63730000000001</v>
      </c>
      <c r="D320" s="15">
        <v>152.98699999999999</v>
      </c>
      <c r="E320" s="15">
        <v>153.4442</v>
      </c>
      <c r="F320" s="15">
        <v>150.1463</v>
      </c>
    </row>
    <row r="321" spans="2:6">
      <c r="B321" s="15">
        <v>954</v>
      </c>
      <c r="C321" s="15">
        <v>153.965</v>
      </c>
      <c r="D321" s="15">
        <v>152.51599999999999</v>
      </c>
      <c r="E321" s="15">
        <v>153.86089999999999</v>
      </c>
      <c r="F321" s="15">
        <v>149.68049999999999</v>
      </c>
    </row>
    <row r="322" spans="2:6">
      <c r="B322" s="15">
        <v>957</v>
      </c>
      <c r="C322" s="15">
        <v>154.6908</v>
      </c>
      <c r="D322" s="15">
        <v>152.78729999999999</v>
      </c>
      <c r="E322" s="15">
        <v>153.33150000000001</v>
      </c>
      <c r="F322" s="15">
        <v>151.14580000000001</v>
      </c>
    </row>
    <row r="323" spans="2:6">
      <c r="B323" s="15">
        <v>960</v>
      </c>
      <c r="C323" s="15">
        <v>154.2508</v>
      </c>
      <c r="D323" s="15">
        <v>152.87950000000001</v>
      </c>
      <c r="E323" s="15">
        <v>153.0359</v>
      </c>
      <c r="F323" s="15">
        <v>150.0883</v>
      </c>
    </row>
    <row r="324" spans="2:6">
      <c r="B324" s="15">
        <v>963</v>
      </c>
      <c r="C324" s="15">
        <v>154.58609999999999</v>
      </c>
      <c r="D324" s="15">
        <v>152.76259999999999</v>
      </c>
      <c r="E324" s="15">
        <v>153.7039</v>
      </c>
      <c r="F324" s="15">
        <v>150.0992</v>
      </c>
    </row>
    <row r="325" spans="2:6">
      <c r="B325" s="15">
        <v>966</v>
      </c>
      <c r="C325" s="15">
        <v>154.57069999999999</v>
      </c>
      <c r="D325" s="15">
        <v>152.65289999999999</v>
      </c>
      <c r="E325" s="15">
        <v>153.6046</v>
      </c>
      <c r="F325" s="15">
        <v>150.16309999999999</v>
      </c>
    </row>
    <row r="326" spans="2:6">
      <c r="B326" s="15">
        <v>969</v>
      </c>
      <c r="C326" s="15">
        <v>155.3614</v>
      </c>
      <c r="D326" s="15">
        <v>152.9562</v>
      </c>
      <c r="E326" s="15">
        <v>153.10040000000001</v>
      </c>
      <c r="F326" s="15">
        <v>150.05770000000001</v>
      </c>
    </row>
    <row r="327" spans="2:6">
      <c r="B327" s="15">
        <v>972</v>
      </c>
      <c r="C327" s="15">
        <v>154.4897</v>
      </c>
      <c r="D327" s="15">
        <v>152.6568</v>
      </c>
      <c r="E327" s="15">
        <v>153.1217</v>
      </c>
      <c r="F327" s="15">
        <v>149.98400000000001</v>
      </c>
    </row>
    <row r="328" spans="2:6">
      <c r="B328" s="15">
        <v>975</v>
      </c>
      <c r="C328" s="15">
        <v>154.64680000000001</v>
      </c>
      <c r="D328" s="15">
        <v>152.66929999999999</v>
      </c>
      <c r="E328" s="15">
        <v>153.32079999999999</v>
      </c>
      <c r="F328" s="15">
        <v>151.04929999999999</v>
      </c>
    </row>
    <row r="329" spans="2:6">
      <c r="B329" s="15">
        <v>978</v>
      </c>
      <c r="C329" s="15">
        <v>155.22569999999999</v>
      </c>
      <c r="D329" s="15">
        <v>152.1771</v>
      </c>
      <c r="E329" s="15">
        <v>153.10769999999999</v>
      </c>
      <c r="F329" s="15">
        <v>150.66800000000001</v>
      </c>
    </row>
    <row r="330" spans="2:6">
      <c r="B330" s="15">
        <v>981</v>
      </c>
      <c r="C330" s="15">
        <v>154.53210000000001</v>
      </c>
      <c r="D330" s="15">
        <v>152.81120000000001</v>
      </c>
      <c r="E330" s="15">
        <v>153.9804</v>
      </c>
      <c r="F330" s="15">
        <v>150.70320000000001</v>
      </c>
    </row>
    <row r="331" spans="2:6">
      <c r="B331" s="15">
        <v>984</v>
      </c>
      <c r="C331" s="15">
        <v>154.602</v>
      </c>
      <c r="D331" s="15">
        <v>153.22829999999999</v>
      </c>
      <c r="E331" s="15">
        <v>153.44479999999999</v>
      </c>
      <c r="F331" s="15">
        <v>150.34719999999999</v>
      </c>
    </row>
    <row r="332" spans="2:6">
      <c r="B332" s="15">
        <v>987</v>
      </c>
      <c r="C332" s="15">
        <v>154.57320000000001</v>
      </c>
      <c r="D332" s="15">
        <v>152.95580000000001</v>
      </c>
      <c r="E332" s="15">
        <v>153.56870000000001</v>
      </c>
      <c r="F332" s="15">
        <v>150.32329999999999</v>
      </c>
    </row>
    <row r="333" spans="2:6">
      <c r="B333" s="15">
        <v>990</v>
      </c>
      <c r="C333" s="15">
        <v>154.39410000000001</v>
      </c>
      <c r="D333" s="15">
        <v>152.58500000000001</v>
      </c>
      <c r="E333" s="15">
        <v>153.52099999999999</v>
      </c>
      <c r="F333" s="15">
        <v>150.45310000000001</v>
      </c>
    </row>
    <row r="334" spans="2:6">
      <c r="B334" s="15">
        <v>993</v>
      </c>
      <c r="C334" s="15">
        <v>155.06479999999999</v>
      </c>
      <c r="D334" s="15">
        <v>153.03579999999999</v>
      </c>
      <c r="E334" s="15">
        <v>152.83959999999999</v>
      </c>
      <c r="F334" s="15">
        <v>150.26259999999999</v>
      </c>
    </row>
    <row r="335" spans="2:6">
      <c r="B335" s="15">
        <v>996</v>
      </c>
      <c r="C335" s="15">
        <v>154.55080000000001</v>
      </c>
      <c r="D335" s="15">
        <v>153.03190000000001</v>
      </c>
      <c r="E335" s="15">
        <v>152.94</v>
      </c>
      <c r="F335" s="15">
        <v>150.33690000000001</v>
      </c>
    </row>
    <row r="336" spans="2:6">
      <c r="B336" s="15">
        <v>999</v>
      </c>
      <c r="C336" s="15">
        <v>155.01249999999999</v>
      </c>
      <c r="D336" s="15">
        <v>153.1317</v>
      </c>
      <c r="E336" s="15">
        <v>153.53729999999999</v>
      </c>
      <c r="F336" s="15">
        <v>150.16669999999999</v>
      </c>
    </row>
    <row r="337" spans="2:6">
      <c r="B337" s="15">
        <v>1002</v>
      </c>
      <c r="C337" s="15">
        <v>154.54650000000001</v>
      </c>
      <c r="D337" s="15">
        <v>152.7099</v>
      </c>
      <c r="E337" s="15">
        <v>152.6797</v>
      </c>
      <c r="F337" s="15">
        <v>150.59479999999999</v>
      </c>
    </row>
    <row r="338" spans="2:6">
      <c r="B338" s="15">
        <v>1005</v>
      </c>
      <c r="C338" s="15">
        <v>154.79169999999999</v>
      </c>
      <c r="D338" s="15">
        <v>152.9436</v>
      </c>
      <c r="E338" s="15">
        <v>153.5513</v>
      </c>
      <c r="F338" s="15">
        <v>150.1268</v>
      </c>
    </row>
    <row r="339" spans="2:6">
      <c r="B339" s="15">
        <v>1008</v>
      </c>
      <c r="C339" s="15">
        <v>154.8098</v>
      </c>
      <c r="D339" s="15">
        <v>153.71879999999999</v>
      </c>
      <c r="E339" s="15">
        <v>153.74420000000001</v>
      </c>
      <c r="F339" s="15">
        <v>150.63310000000001</v>
      </c>
    </row>
    <row r="340" spans="2:6">
      <c r="B340" s="15">
        <v>1011</v>
      </c>
      <c r="C340" s="15">
        <v>154.7525</v>
      </c>
      <c r="D340" s="15">
        <v>152.91249999999999</v>
      </c>
      <c r="E340" s="15">
        <v>153.756</v>
      </c>
      <c r="F340" s="15">
        <v>149.97829999999999</v>
      </c>
    </row>
    <row r="341" spans="2:6">
      <c r="B341" s="15">
        <v>1014</v>
      </c>
      <c r="C341" s="15">
        <v>155.18770000000001</v>
      </c>
      <c r="D341" s="15">
        <v>153.36799999999999</v>
      </c>
      <c r="E341" s="15">
        <v>152.65170000000001</v>
      </c>
      <c r="F341" s="15">
        <v>150.68289999999999</v>
      </c>
    </row>
    <row r="342" spans="2:6">
      <c r="B342" s="15">
        <v>1017</v>
      </c>
      <c r="C342" s="15">
        <v>155.45169999999999</v>
      </c>
      <c r="D342" s="15">
        <v>153.29400000000001</v>
      </c>
      <c r="E342" s="15">
        <v>152.78909999999999</v>
      </c>
      <c r="F342" s="15">
        <v>150.0865</v>
      </c>
    </row>
    <row r="343" spans="2:6">
      <c r="B343" s="15">
        <v>1020</v>
      </c>
      <c r="C343" s="15">
        <v>154.4751</v>
      </c>
      <c r="D343" s="15">
        <v>153.2287</v>
      </c>
      <c r="E343" s="15">
        <v>152.67080000000001</v>
      </c>
      <c r="F343" s="15">
        <v>150.2141</v>
      </c>
    </row>
    <row r="344" spans="2:6">
      <c r="B344" s="15">
        <v>1023</v>
      </c>
      <c r="C344" s="15">
        <v>154.8561</v>
      </c>
      <c r="D344" s="15">
        <v>153.39869999999999</v>
      </c>
      <c r="E344" s="15">
        <v>153.48740000000001</v>
      </c>
      <c r="F344" s="15">
        <v>149.71709999999999</v>
      </c>
    </row>
    <row r="345" spans="2:6">
      <c r="B345" s="15">
        <v>1026</v>
      </c>
      <c r="C345" s="15">
        <v>154.81110000000001</v>
      </c>
      <c r="D345" s="15">
        <v>153.07749999999999</v>
      </c>
      <c r="E345" s="15">
        <v>153.2406</v>
      </c>
      <c r="F345" s="15">
        <v>150.47069999999999</v>
      </c>
    </row>
    <row r="346" spans="2:6">
      <c r="B346" s="15">
        <v>1029</v>
      </c>
      <c r="C346" s="15">
        <v>154.63800000000001</v>
      </c>
      <c r="D346" s="15">
        <v>152.75829999999999</v>
      </c>
      <c r="E346" s="15">
        <v>153.18559999999999</v>
      </c>
      <c r="F346" s="15">
        <v>149.50620000000001</v>
      </c>
    </row>
    <row r="347" spans="2:6">
      <c r="B347" s="15">
        <v>1032</v>
      </c>
      <c r="C347" s="15">
        <v>154.58609999999999</v>
      </c>
      <c r="D347" s="15">
        <v>153.43279999999999</v>
      </c>
      <c r="E347" s="15">
        <v>153.8777</v>
      </c>
      <c r="F347" s="15">
        <v>149.80539999999999</v>
      </c>
    </row>
    <row r="348" spans="2:6">
      <c r="B348" s="15">
        <v>1035</v>
      </c>
      <c r="C348" s="15">
        <v>154.8398</v>
      </c>
      <c r="D348" s="15">
        <v>153.0222</v>
      </c>
      <c r="E348" s="15">
        <v>153.5266</v>
      </c>
      <c r="F348" s="15">
        <v>150.25200000000001</v>
      </c>
    </row>
    <row r="349" spans="2:6">
      <c r="B349" s="15">
        <v>1038</v>
      </c>
      <c r="C349" s="15">
        <v>154.61779999999999</v>
      </c>
      <c r="D349" s="15">
        <v>153.13339999999999</v>
      </c>
      <c r="E349" s="15">
        <v>153.02799999999999</v>
      </c>
      <c r="F349" s="15">
        <v>150.05719999999999</v>
      </c>
    </row>
    <row r="350" spans="2:6">
      <c r="B350" s="15">
        <v>1041</v>
      </c>
      <c r="C350" s="15">
        <v>154.3287</v>
      </c>
      <c r="D350" s="15">
        <v>153.30430000000001</v>
      </c>
      <c r="E350" s="15">
        <v>153.75550000000001</v>
      </c>
      <c r="F350" s="15">
        <v>150.33250000000001</v>
      </c>
    </row>
    <row r="351" spans="2:6">
      <c r="B351" s="15">
        <v>1044</v>
      </c>
      <c r="C351" s="15">
        <v>154.31809999999999</v>
      </c>
      <c r="D351" s="15">
        <v>152.96029999999999</v>
      </c>
      <c r="E351" s="15">
        <v>153.1396</v>
      </c>
      <c r="F351" s="15">
        <v>150.87909999999999</v>
      </c>
    </row>
    <row r="352" spans="2:6">
      <c r="B352" s="15">
        <v>1047</v>
      </c>
      <c r="C352" s="15">
        <v>155.16589999999999</v>
      </c>
      <c r="D352" s="15">
        <v>153.08070000000001</v>
      </c>
      <c r="E352" s="15">
        <v>152.74760000000001</v>
      </c>
      <c r="F352" s="15">
        <v>149.3526</v>
      </c>
    </row>
    <row r="353" spans="2:6">
      <c r="B353" s="15">
        <v>1050</v>
      </c>
      <c r="C353" s="15">
        <v>155.00989999999999</v>
      </c>
      <c r="D353" s="15">
        <v>153.02699999999999</v>
      </c>
      <c r="E353" s="15">
        <v>152.75489999999999</v>
      </c>
      <c r="F353" s="15">
        <v>150.39490000000001</v>
      </c>
    </row>
    <row r="354" spans="2:6">
      <c r="B354" s="15">
        <v>1053</v>
      </c>
      <c r="C354" s="15">
        <v>155.3947</v>
      </c>
      <c r="D354" s="15">
        <v>153.2124</v>
      </c>
      <c r="E354" s="15">
        <v>153.6293</v>
      </c>
      <c r="F354" s="15">
        <v>150.70320000000001</v>
      </c>
    </row>
    <row r="355" spans="2:6">
      <c r="B355" s="15">
        <v>1056</v>
      </c>
      <c r="C355" s="15">
        <v>155.84</v>
      </c>
      <c r="D355" s="15">
        <v>153.17089999999999</v>
      </c>
      <c r="E355" s="15">
        <v>152.79419999999999</v>
      </c>
      <c r="F355" s="15">
        <v>150.43039999999999</v>
      </c>
    </row>
    <row r="356" spans="2:6">
      <c r="B356" s="15">
        <v>1059</v>
      </c>
      <c r="C356" s="15">
        <v>155.38220000000001</v>
      </c>
      <c r="D356" s="15">
        <v>153.16059999999999</v>
      </c>
      <c r="E356" s="15">
        <v>153.08410000000001</v>
      </c>
      <c r="F356" s="15">
        <v>149.76480000000001</v>
      </c>
    </row>
    <row r="357" spans="2:6">
      <c r="B357" s="15">
        <v>1062</v>
      </c>
      <c r="C357" s="15">
        <v>155.71690000000001</v>
      </c>
      <c r="D357" s="15">
        <v>153.0121</v>
      </c>
      <c r="E357" s="15">
        <v>153.14689999999999</v>
      </c>
      <c r="F357" s="15">
        <v>149.9117</v>
      </c>
    </row>
    <row r="358" spans="2:6">
      <c r="B358" s="15">
        <v>1065</v>
      </c>
      <c r="C358" s="15">
        <v>155.0882</v>
      </c>
      <c r="D358" s="15">
        <v>153.12100000000001</v>
      </c>
      <c r="E358" s="15">
        <v>152.61189999999999</v>
      </c>
      <c r="F358" s="15">
        <v>150.48670000000001</v>
      </c>
    </row>
    <row r="359" spans="2:6">
      <c r="B359" s="15">
        <v>1068</v>
      </c>
      <c r="C359" s="15">
        <v>155.6404</v>
      </c>
      <c r="D359" s="15">
        <v>153.4091</v>
      </c>
      <c r="E359" s="15">
        <v>152.76499999999999</v>
      </c>
      <c r="F359" s="15">
        <v>150.13499999999999</v>
      </c>
    </row>
    <row r="360" spans="2:6">
      <c r="B360" s="15">
        <v>1071</v>
      </c>
      <c r="C360" s="15">
        <v>155.1713</v>
      </c>
      <c r="D360" s="15">
        <v>153.64599999999999</v>
      </c>
      <c r="E360" s="15">
        <v>153.3449</v>
      </c>
      <c r="F360" s="15">
        <v>150.29300000000001</v>
      </c>
    </row>
    <row r="361" spans="2:6">
      <c r="B361" s="15">
        <v>1074</v>
      </c>
      <c r="C361" s="15">
        <v>155.64080000000001</v>
      </c>
      <c r="D361" s="15">
        <v>153.50739999999999</v>
      </c>
      <c r="E361" s="15">
        <v>152.5625</v>
      </c>
      <c r="F361" s="15">
        <v>150.0829</v>
      </c>
    </row>
    <row r="362" spans="2:6">
      <c r="B362" s="15">
        <v>1077</v>
      </c>
      <c r="C362" s="15">
        <v>155.24260000000001</v>
      </c>
      <c r="D362" s="15">
        <v>153.44040000000001</v>
      </c>
      <c r="E362" s="15">
        <v>152.81039999999999</v>
      </c>
      <c r="F362" s="15">
        <v>149.8981</v>
      </c>
    </row>
    <row r="363" spans="2:6">
      <c r="B363" s="15">
        <v>1080</v>
      </c>
      <c r="C363" s="15">
        <v>155.7664</v>
      </c>
      <c r="D363" s="15">
        <v>153.47229999999999</v>
      </c>
      <c r="E363" s="15">
        <v>152.94669999999999</v>
      </c>
      <c r="F363" s="15">
        <v>149.90600000000001</v>
      </c>
    </row>
    <row r="364" spans="2:6">
      <c r="B364" s="15">
        <v>1083</v>
      </c>
      <c r="C364" s="15">
        <v>155.29650000000001</v>
      </c>
      <c r="D364" s="15">
        <v>153.11250000000001</v>
      </c>
      <c r="E364" s="15">
        <v>152.41560000000001</v>
      </c>
      <c r="F364" s="15">
        <v>150.26150000000001</v>
      </c>
    </row>
    <row r="365" spans="2:6">
      <c r="B365" s="15">
        <v>1086</v>
      </c>
      <c r="C365" s="15">
        <v>155.197</v>
      </c>
      <c r="D365" s="15">
        <v>153.21010000000001</v>
      </c>
      <c r="E365" s="15">
        <v>152.18680000000001</v>
      </c>
      <c r="F365" s="15">
        <v>150.20869999999999</v>
      </c>
    </row>
    <row r="366" spans="2:6">
      <c r="B366" s="15">
        <v>1089</v>
      </c>
      <c r="C366" s="15">
        <v>162.57050000000001</v>
      </c>
      <c r="D366" s="15">
        <v>153.26949999999999</v>
      </c>
      <c r="E366" s="15">
        <v>152.83959999999999</v>
      </c>
      <c r="F366" s="15">
        <v>150.74090000000001</v>
      </c>
    </row>
    <row r="367" spans="2:6">
      <c r="B367" s="15">
        <v>1092</v>
      </c>
      <c r="C367" s="15">
        <v>166.50450000000001</v>
      </c>
      <c r="D367" s="15">
        <v>152.93450000000001</v>
      </c>
      <c r="E367" s="15">
        <v>153.1026</v>
      </c>
      <c r="F367" s="15">
        <v>149.74879999999999</v>
      </c>
    </row>
    <row r="368" spans="2:6">
      <c r="B368" s="15">
        <v>1095</v>
      </c>
      <c r="C368" s="15">
        <v>166.94669999999999</v>
      </c>
      <c r="D368" s="15">
        <v>152.96719999999999</v>
      </c>
      <c r="E368" s="15">
        <v>153.3466</v>
      </c>
      <c r="F368" s="15">
        <v>150.2962</v>
      </c>
    </row>
    <row r="369" spans="2:6">
      <c r="B369" s="15">
        <v>1098</v>
      </c>
      <c r="C369" s="15">
        <v>168.23230000000001</v>
      </c>
      <c r="D369" s="15">
        <v>152.94909999999999</v>
      </c>
      <c r="E369" s="15">
        <v>152.7448</v>
      </c>
      <c r="F369" s="15">
        <v>149.7569</v>
      </c>
    </row>
    <row r="370" spans="2:6">
      <c r="B370" s="15">
        <v>1101</v>
      </c>
      <c r="C370" s="15">
        <v>168.4091</v>
      </c>
      <c r="D370" s="15">
        <v>153.33519999999999</v>
      </c>
      <c r="E370" s="15">
        <v>152.88220000000001</v>
      </c>
      <c r="F370" s="15">
        <v>150.3152</v>
      </c>
    </row>
    <row r="371" spans="2:6">
      <c r="B371" s="15">
        <v>1104</v>
      </c>
      <c r="C371" s="15">
        <v>169.92869999999999</v>
      </c>
      <c r="D371" s="15">
        <v>154.14070000000001</v>
      </c>
      <c r="E371" s="15">
        <v>152.95009999999999</v>
      </c>
      <c r="F371" s="15">
        <v>150.08619999999999</v>
      </c>
    </row>
    <row r="372" spans="2:6">
      <c r="B372" s="15">
        <v>1107</v>
      </c>
      <c r="C372" s="15">
        <v>172.20660000000001</v>
      </c>
      <c r="D372" s="15">
        <v>159.22319999999999</v>
      </c>
      <c r="E372" s="15">
        <v>152.8811</v>
      </c>
      <c r="F372" s="15">
        <v>150.67339999999999</v>
      </c>
    </row>
    <row r="373" spans="2:6">
      <c r="B373" s="15">
        <v>1110</v>
      </c>
      <c r="C373" s="15">
        <v>172.78579999999999</v>
      </c>
      <c r="D373" s="15">
        <v>160.6865</v>
      </c>
      <c r="E373" s="15">
        <v>153.03870000000001</v>
      </c>
      <c r="F373" s="15">
        <v>150.3304</v>
      </c>
    </row>
    <row r="374" spans="2:6">
      <c r="B374" s="15">
        <v>1113</v>
      </c>
      <c r="C374" s="15">
        <v>176.37710000000001</v>
      </c>
      <c r="D374" s="15">
        <v>162.1267</v>
      </c>
      <c r="E374" s="15">
        <v>153.08690000000001</v>
      </c>
      <c r="F374" s="15">
        <v>150.46860000000001</v>
      </c>
    </row>
    <row r="375" spans="2:6">
      <c r="B375" s="15">
        <v>1116</v>
      </c>
      <c r="C375" s="15">
        <v>177.54949999999999</v>
      </c>
      <c r="D375" s="15">
        <v>163.13339999999999</v>
      </c>
      <c r="E375" s="15">
        <v>153.25239999999999</v>
      </c>
      <c r="F375" s="15">
        <v>150.60409999999999</v>
      </c>
    </row>
    <row r="376" spans="2:6">
      <c r="B376" s="15">
        <v>1119</v>
      </c>
      <c r="C376" s="15">
        <v>181.67619999999999</v>
      </c>
      <c r="D376" s="15">
        <v>163.8939</v>
      </c>
      <c r="E376" s="15">
        <v>153.00110000000001</v>
      </c>
      <c r="F376" s="15">
        <v>150.1182</v>
      </c>
    </row>
    <row r="377" spans="2:6">
      <c r="B377" s="15">
        <v>1122</v>
      </c>
      <c r="C377" s="15">
        <v>183.37110000000001</v>
      </c>
      <c r="D377" s="15">
        <v>165.20580000000001</v>
      </c>
      <c r="E377" s="15">
        <v>152.6164</v>
      </c>
      <c r="F377" s="15">
        <v>150.57939999999999</v>
      </c>
    </row>
    <row r="378" spans="2:6">
      <c r="B378" s="15">
        <v>1125</v>
      </c>
      <c r="C378" s="15">
        <v>186.6669</v>
      </c>
      <c r="D378" s="15">
        <v>165.989</v>
      </c>
      <c r="E378" s="15">
        <v>152.89510000000001</v>
      </c>
      <c r="F378" s="15">
        <v>149.80109999999999</v>
      </c>
    </row>
    <row r="379" spans="2:6">
      <c r="B379" s="15">
        <v>1128</v>
      </c>
      <c r="C379" s="15">
        <v>187.3176</v>
      </c>
      <c r="D379" s="15">
        <v>166.863</v>
      </c>
      <c r="E379" s="15">
        <v>152.77680000000001</v>
      </c>
      <c r="F379" s="15">
        <v>150.30619999999999</v>
      </c>
    </row>
    <row r="380" spans="2:6">
      <c r="B380" s="15">
        <v>1131</v>
      </c>
      <c r="C380" s="15">
        <v>188.76730000000001</v>
      </c>
      <c r="D380" s="15">
        <v>169.6788</v>
      </c>
      <c r="E380" s="15">
        <v>152.55799999999999</v>
      </c>
      <c r="F380" s="15">
        <v>150.24260000000001</v>
      </c>
    </row>
    <row r="381" spans="2:6">
      <c r="B381" s="15">
        <v>1134</v>
      </c>
      <c r="C381" s="15">
        <v>192.226</v>
      </c>
      <c r="D381" s="15">
        <v>171.98390000000001</v>
      </c>
      <c r="E381" s="15">
        <v>153.1705</v>
      </c>
      <c r="F381" s="15">
        <v>150.09350000000001</v>
      </c>
    </row>
    <row r="382" spans="2:6">
      <c r="B382" s="15">
        <v>1137</v>
      </c>
      <c r="C382" s="15">
        <v>193.96889999999999</v>
      </c>
      <c r="D382" s="15">
        <v>173.36590000000001</v>
      </c>
      <c r="E382" s="15">
        <v>152.89009999999999</v>
      </c>
      <c r="F382" s="15">
        <v>150.10300000000001</v>
      </c>
    </row>
    <row r="383" spans="2:6">
      <c r="B383" s="15">
        <v>1140</v>
      </c>
      <c r="C383" s="15">
        <v>195.21979999999999</v>
      </c>
      <c r="D383" s="15">
        <v>174.25729999999999</v>
      </c>
      <c r="E383" s="15">
        <v>152.71340000000001</v>
      </c>
      <c r="F383" s="15">
        <v>150.28049999999999</v>
      </c>
    </row>
    <row r="384" spans="2:6">
      <c r="B384" s="15">
        <v>1143</v>
      </c>
      <c r="C384" s="15">
        <v>195.30690000000001</v>
      </c>
      <c r="D384" s="15">
        <v>175.7578</v>
      </c>
      <c r="E384" s="15">
        <v>153.4812</v>
      </c>
      <c r="F384" s="15">
        <v>149.9325</v>
      </c>
    </row>
    <row r="385" spans="2:6">
      <c r="B385" s="15">
        <v>1146</v>
      </c>
      <c r="C385" s="15">
        <v>194.7979</v>
      </c>
      <c r="D385" s="15">
        <v>176.39340000000001</v>
      </c>
      <c r="E385" s="15">
        <v>152.9265</v>
      </c>
      <c r="F385" s="15">
        <v>150.18700000000001</v>
      </c>
    </row>
    <row r="386" spans="2:6">
      <c r="B386" s="15">
        <v>1149</v>
      </c>
      <c r="C386" s="15">
        <v>197.5463</v>
      </c>
      <c r="D386" s="15">
        <v>176.78049999999999</v>
      </c>
      <c r="E386" s="15">
        <v>152.5934</v>
      </c>
      <c r="F386" s="15">
        <v>150.25640000000001</v>
      </c>
    </row>
    <row r="387" spans="2:6">
      <c r="B387" s="15">
        <v>1152</v>
      </c>
      <c r="C387" s="15">
        <v>198.70189999999999</v>
      </c>
      <c r="D387" s="15">
        <v>180.08</v>
      </c>
      <c r="E387" s="15">
        <v>152.90629999999999</v>
      </c>
      <c r="F387" s="15">
        <v>150.01949999999999</v>
      </c>
    </row>
    <row r="388" spans="2:6">
      <c r="B388" s="15">
        <v>1155</v>
      </c>
      <c r="C388" s="15">
        <v>198.43049999999999</v>
      </c>
      <c r="D388" s="15">
        <v>178.87309999999999</v>
      </c>
      <c r="E388" s="15">
        <v>152.40049999999999</v>
      </c>
      <c r="F388" s="15">
        <v>150.07749999999999</v>
      </c>
    </row>
    <row r="389" spans="2:6">
      <c r="B389" s="15">
        <v>1158</v>
      </c>
      <c r="C389" s="15">
        <v>199.15620000000001</v>
      </c>
      <c r="D389" s="15">
        <v>178.50110000000001</v>
      </c>
      <c r="E389" s="15">
        <v>152.7902</v>
      </c>
      <c r="F389" s="15">
        <v>149.85339999999999</v>
      </c>
    </row>
    <row r="390" spans="2:6">
      <c r="B390" s="15">
        <v>1161</v>
      </c>
      <c r="C390" s="15">
        <v>199.36760000000001</v>
      </c>
      <c r="D390" s="15">
        <v>181.36160000000001</v>
      </c>
      <c r="E390" s="15">
        <v>153.3545</v>
      </c>
      <c r="F390" s="15">
        <v>150.5908</v>
      </c>
    </row>
    <row r="391" spans="2:6">
      <c r="B391" s="15">
        <v>1164</v>
      </c>
      <c r="C391" s="15">
        <v>200.65790000000001</v>
      </c>
      <c r="D391" s="15">
        <v>179.6549</v>
      </c>
      <c r="E391" s="15">
        <v>152.88</v>
      </c>
      <c r="F391" s="15">
        <v>150.00409999999999</v>
      </c>
    </row>
    <row r="392" spans="2:6">
      <c r="B392" s="15">
        <v>1167</v>
      </c>
      <c r="C392" s="15">
        <v>198.9188</v>
      </c>
      <c r="D392" s="15">
        <v>183.98419999999999</v>
      </c>
      <c r="E392" s="15">
        <v>152.5401</v>
      </c>
      <c r="F392" s="15">
        <v>150.21190000000001</v>
      </c>
    </row>
    <row r="393" spans="2:6">
      <c r="B393" s="15">
        <v>1170</v>
      </c>
      <c r="C393" s="15">
        <v>199.78210000000001</v>
      </c>
      <c r="D393" s="15">
        <v>182.44550000000001</v>
      </c>
      <c r="E393" s="15">
        <v>152.91640000000001</v>
      </c>
      <c r="F393" s="15">
        <v>150.42250000000001</v>
      </c>
    </row>
    <row r="394" spans="2:6">
      <c r="B394" s="15">
        <v>1173</v>
      </c>
      <c r="C394" s="15">
        <v>200.81479999999999</v>
      </c>
      <c r="D394" s="15">
        <v>181.5573</v>
      </c>
      <c r="E394" s="15">
        <v>153.1026</v>
      </c>
      <c r="F394" s="15">
        <v>150.30889999999999</v>
      </c>
    </row>
    <row r="395" spans="2:6">
      <c r="B395" s="15">
        <v>1176</v>
      </c>
      <c r="C395" s="15">
        <v>201.22720000000001</v>
      </c>
      <c r="D395" s="15">
        <v>183.76759999999999</v>
      </c>
      <c r="E395" s="15">
        <v>152.62479999999999</v>
      </c>
      <c r="F395" s="15">
        <v>150.2184</v>
      </c>
    </row>
    <row r="396" spans="2:6">
      <c r="B396" s="15">
        <v>1179</v>
      </c>
      <c r="C396" s="15">
        <v>200.12620000000001</v>
      </c>
      <c r="D396" s="15">
        <v>183.15950000000001</v>
      </c>
      <c r="E396" s="15">
        <v>153.23390000000001</v>
      </c>
      <c r="F396" s="15">
        <v>149.75800000000001</v>
      </c>
    </row>
    <row r="397" spans="2:6">
      <c r="B397" s="15">
        <v>1182</v>
      </c>
      <c r="C397" s="15">
        <v>199.29949999999999</v>
      </c>
      <c r="D397" s="15">
        <v>182.2</v>
      </c>
      <c r="E397" s="15">
        <v>153.816</v>
      </c>
      <c r="F397" s="15">
        <v>150.35990000000001</v>
      </c>
    </row>
    <row r="398" spans="2:6">
      <c r="B398" s="15">
        <v>1185</v>
      </c>
      <c r="C398" s="15">
        <v>200.15280000000001</v>
      </c>
      <c r="D398" s="15">
        <v>183.1302</v>
      </c>
      <c r="E398" s="15">
        <v>153.16210000000001</v>
      </c>
      <c r="F398" s="15">
        <v>149.92140000000001</v>
      </c>
    </row>
    <row r="399" spans="2:6">
      <c r="B399" s="15">
        <v>1188</v>
      </c>
      <c r="C399" s="15">
        <v>199.94409999999999</v>
      </c>
      <c r="D399" s="15">
        <v>182.5351</v>
      </c>
      <c r="E399" s="15">
        <v>153.47730000000001</v>
      </c>
      <c r="F399" s="15">
        <v>150.2715</v>
      </c>
    </row>
    <row r="400" spans="2:6">
      <c r="B400" s="15">
        <v>1191</v>
      </c>
      <c r="C400" s="15">
        <v>199.6756</v>
      </c>
      <c r="D400" s="15">
        <v>181.93819999999999</v>
      </c>
      <c r="E400" s="15">
        <v>153.41329999999999</v>
      </c>
      <c r="F400" s="15">
        <v>149.8219</v>
      </c>
    </row>
    <row r="401" spans="2:6">
      <c r="B401" s="15">
        <v>1194</v>
      </c>
      <c r="C401" s="15">
        <v>200.5127</v>
      </c>
      <c r="D401" s="15">
        <v>181.4966</v>
      </c>
      <c r="E401" s="15">
        <v>152.8716</v>
      </c>
      <c r="F401" s="15">
        <v>150.1377</v>
      </c>
    </row>
    <row r="402" spans="2:6">
      <c r="B402" s="15">
        <v>1197</v>
      </c>
      <c r="C402" s="15">
        <v>197.88749999999999</v>
      </c>
      <c r="D402" s="15">
        <v>182.9496</v>
      </c>
      <c r="E402" s="15">
        <v>152.18170000000001</v>
      </c>
      <c r="F402" s="15">
        <v>150.13849999999999</v>
      </c>
    </row>
    <row r="403" spans="2:6">
      <c r="B403" s="15">
        <v>1200</v>
      </c>
      <c r="C403" s="15">
        <v>199.97919999999999</v>
      </c>
      <c r="D403" s="15">
        <v>186.37899999999999</v>
      </c>
      <c r="E403" s="15">
        <v>152.71789999999999</v>
      </c>
      <c r="F403" s="15">
        <v>150.5368</v>
      </c>
    </row>
    <row r="404" spans="2:6">
      <c r="B404" s="15">
        <v>1203</v>
      </c>
      <c r="C404" s="15">
        <v>199.45830000000001</v>
      </c>
      <c r="D404" s="15">
        <v>184.92410000000001</v>
      </c>
      <c r="E404" s="15">
        <v>153.23609999999999</v>
      </c>
      <c r="F404" s="15">
        <v>149.8837</v>
      </c>
    </row>
    <row r="405" spans="2:6">
      <c r="B405" s="15">
        <v>1206</v>
      </c>
      <c r="C405" s="15">
        <v>197.8143</v>
      </c>
      <c r="D405" s="15">
        <v>187.3416</v>
      </c>
      <c r="E405" s="15">
        <v>153.0342</v>
      </c>
      <c r="F405" s="15">
        <v>150.27369999999999</v>
      </c>
    </row>
    <row r="406" spans="2:6">
      <c r="B406" s="15">
        <v>1209</v>
      </c>
      <c r="C406" s="15">
        <v>197.52860000000001</v>
      </c>
      <c r="D406" s="15">
        <v>186.78280000000001</v>
      </c>
      <c r="E406" s="15">
        <v>153.01070000000001</v>
      </c>
      <c r="F406" s="15">
        <v>149.9759</v>
      </c>
    </row>
    <row r="407" spans="2:6">
      <c r="B407" s="15">
        <v>1212</v>
      </c>
      <c r="C407" s="15">
        <v>198.59790000000001</v>
      </c>
      <c r="D407" s="15">
        <v>183.2159</v>
      </c>
      <c r="E407" s="15">
        <v>153.29499999999999</v>
      </c>
      <c r="F407" s="15">
        <v>149.35830000000001</v>
      </c>
    </row>
    <row r="408" spans="2:6">
      <c r="B408" s="15">
        <v>1215</v>
      </c>
      <c r="C408" s="15">
        <v>198.24959999999999</v>
      </c>
      <c r="D408" s="15">
        <v>185.28729999999999</v>
      </c>
      <c r="E408" s="15">
        <v>153.2131</v>
      </c>
      <c r="F408" s="15">
        <v>150.626</v>
      </c>
    </row>
    <row r="409" spans="2:6">
      <c r="B409" s="15">
        <v>1218</v>
      </c>
      <c r="C409" s="15">
        <v>197.2747</v>
      </c>
      <c r="D409" s="15">
        <v>186.30680000000001</v>
      </c>
      <c r="E409" s="15">
        <v>152.22149999999999</v>
      </c>
      <c r="F409" s="15">
        <v>149.626</v>
      </c>
    </row>
    <row r="410" spans="2:6">
      <c r="B410" s="15">
        <v>1221</v>
      </c>
      <c r="C410" s="15">
        <v>195.45869999999999</v>
      </c>
      <c r="D410" s="15">
        <v>185.05080000000001</v>
      </c>
      <c r="E410" s="15">
        <v>152.12110000000001</v>
      </c>
      <c r="F410" s="15">
        <v>150.32169999999999</v>
      </c>
    </row>
    <row r="411" spans="2:6">
      <c r="B411" s="15">
        <v>1224</v>
      </c>
      <c r="C411" s="15">
        <v>195.6626</v>
      </c>
      <c r="D411" s="15">
        <v>184.12440000000001</v>
      </c>
      <c r="E411" s="15">
        <v>152.00389999999999</v>
      </c>
      <c r="F411" s="15">
        <v>149.6661</v>
      </c>
    </row>
    <row r="412" spans="2:6">
      <c r="B412" s="15">
        <v>1227</v>
      </c>
      <c r="C412" s="15">
        <v>197.77590000000001</v>
      </c>
      <c r="D412" s="15">
        <v>184.4957</v>
      </c>
      <c r="E412" s="15">
        <v>152.47219999999999</v>
      </c>
      <c r="F412" s="15">
        <v>149.99350000000001</v>
      </c>
    </row>
    <row r="413" spans="2:6">
      <c r="B413" s="15">
        <v>1230</v>
      </c>
      <c r="C413" s="15">
        <v>196.82689999999999</v>
      </c>
      <c r="D413" s="15">
        <v>186.0839</v>
      </c>
      <c r="E413" s="15">
        <v>152.4683</v>
      </c>
      <c r="F413" s="15">
        <v>150.03280000000001</v>
      </c>
    </row>
    <row r="414" spans="2:6">
      <c r="B414" s="15">
        <v>1233</v>
      </c>
      <c r="C414" s="15">
        <v>195.83680000000001</v>
      </c>
      <c r="D414" s="15">
        <v>183.32589999999999</v>
      </c>
      <c r="E414" s="15">
        <v>152.88890000000001</v>
      </c>
      <c r="F414" s="15">
        <v>150.23249999999999</v>
      </c>
    </row>
    <row r="415" spans="2:6">
      <c r="B415" s="15">
        <v>1236</v>
      </c>
      <c r="C415" s="15">
        <v>196.2243</v>
      </c>
      <c r="D415" s="15">
        <v>183.2773</v>
      </c>
      <c r="E415" s="15">
        <v>152.92599999999999</v>
      </c>
      <c r="F415" s="15">
        <v>150.14689999999999</v>
      </c>
    </row>
    <row r="416" spans="2:6">
      <c r="B416" s="15">
        <v>1239</v>
      </c>
      <c r="C416" s="15">
        <v>197.1558</v>
      </c>
      <c r="D416" s="15">
        <v>182.92920000000001</v>
      </c>
      <c r="E416" s="15">
        <v>151.94900000000001</v>
      </c>
      <c r="F416" s="15">
        <v>150.04230000000001</v>
      </c>
    </row>
    <row r="417" spans="2:6">
      <c r="B417" s="15">
        <v>1242</v>
      </c>
      <c r="C417" s="15">
        <v>196.4539</v>
      </c>
      <c r="D417" s="15">
        <v>183.64</v>
      </c>
      <c r="E417" s="15">
        <v>152.41390000000001</v>
      </c>
      <c r="F417" s="15">
        <v>149.87530000000001</v>
      </c>
    </row>
    <row r="418" spans="2:6">
      <c r="B418" s="15">
        <v>1245</v>
      </c>
      <c r="C418" s="15">
        <v>194.619</v>
      </c>
      <c r="D418" s="15">
        <v>183.41380000000001</v>
      </c>
      <c r="E418" s="15">
        <v>153.08410000000001</v>
      </c>
      <c r="F418" s="15">
        <v>150.58920000000001</v>
      </c>
    </row>
    <row r="419" spans="2:6">
      <c r="B419" s="15">
        <v>1248</v>
      </c>
      <c r="C419" s="15">
        <v>195.744</v>
      </c>
      <c r="D419" s="15">
        <v>183.60820000000001</v>
      </c>
      <c r="E419" s="15">
        <v>152.06280000000001</v>
      </c>
      <c r="F419" s="15">
        <v>149.703</v>
      </c>
    </row>
    <row r="420" spans="2:6">
      <c r="B420" s="15">
        <v>1251</v>
      </c>
      <c r="C420" s="15">
        <v>195.64410000000001</v>
      </c>
      <c r="D420" s="15">
        <v>183.4957</v>
      </c>
      <c r="E420" s="15">
        <v>152.4992</v>
      </c>
      <c r="F420" s="15">
        <v>150.27699999999999</v>
      </c>
    </row>
    <row r="421" spans="2:6">
      <c r="B421" s="15">
        <v>1254</v>
      </c>
      <c r="C421" s="15">
        <v>195.74770000000001</v>
      </c>
      <c r="D421" s="15">
        <v>183.81989999999999</v>
      </c>
      <c r="E421" s="15">
        <v>153.33539999999999</v>
      </c>
      <c r="F421" s="15">
        <v>150.54249999999999</v>
      </c>
    </row>
    <row r="422" spans="2:6">
      <c r="B422" s="15">
        <v>1257</v>
      </c>
      <c r="C422" s="15">
        <v>195.35069999999999</v>
      </c>
      <c r="D422" s="15">
        <v>184.69479999999999</v>
      </c>
      <c r="E422" s="15">
        <v>152.7201</v>
      </c>
      <c r="F422" s="15">
        <v>150.09049999999999</v>
      </c>
    </row>
    <row r="423" spans="2:6">
      <c r="B423" s="15">
        <v>1260</v>
      </c>
      <c r="C423" s="15">
        <v>193.73249999999999</v>
      </c>
      <c r="D423" s="15">
        <v>187.13290000000001</v>
      </c>
      <c r="E423" s="15">
        <v>152.535</v>
      </c>
      <c r="F423" s="15">
        <v>149.0702</v>
      </c>
    </row>
    <row r="424" spans="2:6">
      <c r="B424" s="15">
        <v>1263</v>
      </c>
      <c r="C424" s="15">
        <v>194.53700000000001</v>
      </c>
      <c r="D424" s="15">
        <v>184.22059999999999</v>
      </c>
      <c r="E424" s="15">
        <v>152.6523</v>
      </c>
      <c r="F424" s="15">
        <v>150.358</v>
      </c>
    </row>
    <row r="425" spans="2:6">
      <c r="B425" s="15">
        <v>1266</v>
      </c>
      <c r="C425" s="15">
        <v>193.64660000000001</v>
      </c>
      <c r="D425" s="15">
        <v>184.19479999999999</v>
      </c>
      <c r="E425" s="15">
        <v>152.80090000000001</v>
      </c>
      <c r="F425" s="15">
        <v>150.0033</v>
      </c>
    </row>
    <row r="426" spans="2:6">
      <c r="B426" s="15">
        <v>1269</v>
      </c>
      <c r="C426" s="15">
        <v>194.18979999999999</v>
      </c>
      <c r="D426" s="15">
        <v>185.6797</v>
      </c>
      <c r="E426" s="15">
        <v>152.1497</v>
      </c>
      <c r="F426" s="15">
        <v>150.0496</v>
      </c>
    </row>
    <row r="427" spans="2:6">
      <c r="B427" s="15">
        <v>1272</v>
      </c>
      <c r="C427" s="15">
        <v>195.43170000000001</v>
      </c>
      <c r="D427" s="15">
        <v>185.57400000000001</v>
      </c>
      <c r="E427" s="15">
        <v>152.71899999999999</v>
      </c>
      <c r="F427" s="15">
        <v>150.35069999999999</v>
      </c>
    </row>
    <row r="428" spans="2:6">
      <c r="B428" s="15">
        <v>1275</v>
      </c>
      <c r="C428" s="15">
        <v>194.39660000000001</v>
      </c>
      <c r="D428" s="15">
        <v>186.50739999999999</v>
      </c>
      <c r="E428" s="15">
        <v>153.50030000000001</v>
      </c>
      <c r="F428" s="15">
        <v>150.04470000000001</v>
      </c>
    </row>
    <row r="429" spans="2:6">
      <c r="B429" s="15">
        <v>1278</v>
      </c>
      <c r="C429" s="15">
        <v>193.51580000000001</v>
      </c>
      <c r="D429" s="15">
        <v>187.45169999999999</v>
      </c>
      <c r="E429" s="15">
        <v>153.3674</v>
      </c>
      <c r="F429" s="15">
        <v>150.1328</v>
      </c>
    </row>
    <row r="430" spans="2:6">
      <c r="B430" s="15">
        <v>1281</v>
      </c>
      <c r="C430" s="15">
        <v>192.92500000000001</v>
      </c>
      <c r="D430" s="15">
        <v>186.25739999999999</v>
      </c>
      <c r="E430" s="15">
        <v>152.61189999999999</v>
      </c>
      <c r="F430" s="15">
        <v>149.7756</v>
      </c>
    </row>
    <row r="431" spans="2:6">
      <c r="B431" s="15">
        <v>1284</v>
      </c>
      <c r="C431" s="15">
        <v>192.62790000000001</v>
      </c>
      <c r="D431" s="15">
        <v>185.8707</v>
      </c>
      <c r="E431" s="15">
        <v>151.922</v>
      </c>
      <c r="F431" s="15">
        <v>149.83279999999999</v>
      </c>
    </row>
    <row r="432" spans="2:6">
      <c r="B432" s="15">
        <v>1287</v>
      </c>
      <c r="C432" s="15">
        <v>193.4221</v>
      </c>
      <c r="D432" s="15">
        <v>188.23849999999999</v>
      </c>
      <c r="E432" s="15">
        <v>152.83510000000001</v>
      </c>
      <c r="F432" s="15">
        <v>149.9152</v>
      </c>
    </row>
    <row r="433" spans="2:6">
      <c r="B433" s="15">
        <v>1290</v>
      </c>
      <c r="C433" s="15">
        <v>193.04519999999999</v>
      </c>
      <c r="D433" s="15">
        <v>185.7475</v>
      </c>
      <c r="E433" s="15">
        <v>152.184</v>
      </c>
      <c r="F433" s="15">
        <v>149.66290000000001</v>
      </c>
    </row>
    <row r="434" spans="2:6">
      <c r="B434" s="15">
        <v>1293</v>
      </c>
      <c r="C434" s="15">
        <v>193.19220000000001</v>
      </c>
      <c r="D434" s="15">
        <v>187.7766</v>
      </c>
      <c r="E434" s="15">
        <v>152.7886</v>
      </c>
      <c r="F434" s="15">
        <v>150.0574</v>
      </c>
    </row>
    <row r="435" spans="2:6">
      <c r="B435" s="15">
        <v>1296</v>
      </c>
      <c r="C435" s="15">
        <v>192.78659999999999</v>
      </c>
      <c r="D435" s="15">
        <v>185.25530000000001</v>
      </c>
      <c r="E435" s="15">
        <v>152.5087</v>
      </c>
      <c r="F435" s="15">
        <v>150.5274</v>
      </c>
    </row>
    <row r="436" spans="2:6">
      <c r="B436" s="15">
        <v>1299</v>
      </c>
      <c r="C436" s="15">
        <v>192.43260000000001</v>
      </c>
      <c r="D436" s="15">
        <v>185.0069</v>
      </c>
      <c r="E436" s="15">
        <v>152.74760000000001</v>
      </c>
      <c r="F436" s="15">
        <v>149.8287</v>
      </c>
    </row>
    <row r="437" spans="2:6">
      <c r="B437" s="15">
        <v>1302</v>
      </c>
      <c r="C437" s="15">
        <v>192.23339999999999</v>
      </c>
      <c r="D437" s="15">
        <v>187.74930000000001</v>
      </c>
      <c r="E437" s="15">
        <v>152.12790000000001</v>
      </c>
      <c r="F437" s="15">
        <v>150.86099999999999</v>
      </c>
    </row>
    <row r="438" spans="2:6">
      <c r="B438" s="15">
        <v>1305</v>
      </c>
      <c r="C438" s="15">
        <v>192.035</v>
      </c>
      <c r="D438" s="15">
        <v>186.5609</v>
      </c>
      <c r="E438" s="15">
        <v>152.29159999999999</v>
      </c>
      <c r="F438" s="15">
        <v>150.24799999999999</v>
      </c>
    </row>
    <row r="439" spans="2:6">
      <c r="B439" s="15">
        <v>1308</v>
      </c>
      <c r="C439" s="15">
        <v>191.96690000000001</v>
      </c>
      <c r="D439" s="15">
        <v>186.30619999999999</v>
      </c>
      <c r="E439" s="15">
        <v>152.4033</v>
      </c>
      <c r="F439" s="15">
        <v>149.98859999999999</v>
      </c>
    </row>
    <row r="440" spans="2:6">
      <c r="B440" s="15">
        <v>1311</v>
      </c>
      <c r="C440" s="15">
        <v>191.9435</v>
      </c>
      <c r="D440" s="15">
        <v>185.5515</v>
      </c>
      <c r="E440" s="15">
        <v>152.07509999999999</v>
      </c>
      <c r="F440" s="15">
        <v>150.15389999999999</v>
      </c>
    </row>
    <row r="441" spans="2:6">
      <c r="B441" s="15">
        <v>1314</v>
      </c>
      <c r="C441" s="15">
        <v>191.71889999999999</v>
      </c>
      <c r="D441" s="15">
        <v>184.9468</v>
      </c>
      <c r="E441" s="15">
        <v>151.93940000000001</v>
      </c>
      <c r="F441" s="15">
        <v>150.21520000000001</v>
      </c>
    </row>
    <row r="442" spans="2:6">
      <c r="B442" s="15">
        <v>1317</v>
      </c>
      <c r="C442" s="15">
        <v>190.90809999999999</v>
      </c>
      <c r="D442" s="15">
        <v>185.70480000000001</v>
      </c>
      <c r="E442" s="15">
        <v>152.58269999999999</v>
      </c>
      <c r="F442" s="15">
        <v>150.02869999999999</v>
      </c>
    </row>
    <row r="443" spans="2:6">
      <c r="B443" s="15">
        <v>1320</v>
      </c>
      <c r="C443" s="15">
        <v>190.27510000000001</v>
      </c>
      <c r="D443" s="15">
        <v>186.21420000000001</v>
      </c>
      <c r="E443" s="15">
        <v>152.8244</v>
      </c>
      <c r="F443" s="15">
        <v>149.98750000000001</v>
      </c>
    </row>
    <row r="444" spans="2:6">
      <c r="B444" s="15">
        <v>1323</v>
      </c>
      <c r="C444" s="15">
        <v>190.15710000000001</v>
      </c>
      <c r="D444" s="15">
        <v>185.18790000000001</v>
      </c>
      <c r="E444" s="15">
        <v>152.25460000000001</v>
      </c>
      <c r="F444" s="15">
        <v>150.68049999999999</v>
      </c>
    </row>
    <row r="445" spans="2:6">
      <c r="B445" s="15">
        <v>1326</v>
      </c>
      <c r="C445" s="15">
        <v>189.4846</v>
      </c>
      <c r="D445" s="15">
        <v>186.01560000000001</v>
      </c>
      <c r="E445" s="15">
        <v>152.1739</v>
      </c>
      <c r="F445" s="15">
        <v>149.9632</v>
      </c>
    </row>
    <row r="446" spans="2:6">
      <c r="B446" s="15">
        <v>1329</v>
      </c>
      <c r="C446" s="15">
        <v>189.27449999999999</v>
      </c>
      <c r="D446" s="15">
        <v>185.04949999999999</v>
      </c>
      <c r="E446" s="15">
        <v>153.24010000000001</v>
      </c>
      <c r="F446" s="15">
        <v>150.06389999999999</v>
      </c>
    </row>
    <row r="447" spans="2:6">
      <c r="B447" s="15">
        <v>1332</v>
      </c>
      <c r="C447" s="15">
        <v>188.82480000000001</v>
      </c>
      <c r="D447" s="15">
        <v>184.7559</v>
      </c>
      <c r="E447" s="15">
        <v>152.3657</v>
      </c>
      <c r="F447" s="15">
        <v>149.62389999999999</v>
      </c>
    </row>
    <row r="448" spans="2:6">
      <c r="B448" s="15">
        <v>1335</v>
      </c>
      <c r="C448" s="15">
        <v>188.8725</v>
      </c>
      <c r="D448" s="15">
        <v>185.04580000000001</v>
      </c>
      <c r="E448" s="15">
        <v>152.5188</v>
      </c>
      <c r="F448" s="15">
        <v>149.78620000000001</v>
      </c>
    </row>
    <row r="449" spans="2:6">
      <c r="B449" s="15">
        <v>1338</v>
      </c>
      <c r="C449" s="15">
        <v>189.1472</v>
      </c>
      <c r="D449" s="15">
        <v>185.28890000000001</v>
      </c>
      <c r="E449" s="15">
        <v>152.85749999999999</v>
      </c>
      <c r="F449" s="15">
        <v>150.4881</v>
      </c>
    </row>
    <row r="450" spans="2:6">
      <c r="B450" s="15">
        <v>1341</v>
      </c>
      <c r="C450" s="15">
        <v>187.7484</v>
      </c>
      <c r="D450" s="15">
        <v>184.04239999999999</v>
      </c>
      <c r="E450" s="15">
        <v>152.7835</v>
      </c>
      <c r="F450" s="15">
        <v>149.95310000000001</v>
      </c>
    </row>
    <row r="451" spans="2:6">
      <c r="B451" s="15">
        <v>1344</v>
      </c>
      <c r="C451" s="15">
        <v>188.5625</v>
      </c>
      <c r="D451" s="15">
        <v>184.404</v>
      </c>
      <c r="E451" s="15">
        <v>152.58609999999999</v>
      </c>
      <c r="F451" s="15">
        <v>149.81569999999999</v>
      </c>
    </row>
    <row r="452" spans="2:6">
      <c r="B452" s="15">
        <v>1347</v>
      </c>
      <c r="C452" s="15">
        <v>187.9607</v>
      </c>
      <c r="D452" s="15">
        <v>183.87280000000001</v>
      </c>
      <c r="E452" s="15">
        <v>152.0163</v>
      </c>
      <c r="F452" s="15">
        <v>150.29</v>
      </c>
    </row>
    <row r="453" spans="2:6">
      <c r="B453" s="15">
        <v>1350</v>
      </c>
      <c r="C453" s="15">
        <v>188.46709999999999</v>
      </c>
      <c r="D453" s="15">
        <v>184.5866</v>
      </c>
      <c r="E453" s="15">
        <v>152.9691</v>
      </c>
      <c r="F453" s="15">
        <v>150.06960000000001</v>
      </c>
    </row>
    <row r="454" spans="2:6">
      <c r="B454" s="15">
        <v>1353</v>
      </c>
      <c r="C454" s="15">
        <v>187.9836</v>
      </c>
      <c r="D454" s="15">
        <v>184.1242</v>
      </c>
      <c r="E454" s="15">
        <v>152.43020000000001</v>
      </c>
      <c r="F454" s="15">
        <v>149.393</v>
      </c>
    </row>
    <row r="455" spans="2:6">
      <c r="B455" s="15">
        <v>1356</v>
      </c>
      <c r="C455" s="15">
        <v>187.13730000000001</v>
      </c>
      <c r="D455" s="15">
        <v>183.87880000000001</v>
      </c>
      <c r="E455" s="15">
        <v>152.465</v>
      </c>
      <c r="F455" s="15">
        <v>149.95689999999999</v>
      </c>
    </row>
    <row r="456" spans="2:6">
      <c r="B456" s="15">
        <v>1359</v>
      </c>
      <c r="C456" s="15">
        <v>187.30449999999999</v>
      </c>
      <c r="D456" s="15">
        <v>183.94499999999999</v>
      </c>
      <c r="E456" s="15">
        <v>152.99940000000001</v>
      </c>
      <c r="F456" s="15">
        <v>149.58699999999999</v>
      </c>
    </row>
    <row r="457" spans="2:6">
      <c r="B457" s="15">
        <v>1362</v>
      </c>
      <c r="C457" s="15">
        <v>186.75120000000001</v>
      </c>
      <c r="D457" s="15">
        <v>184.1867</v>
      </c>
      <c r="E457" s="15">
        <v>152.3612</v>
      </c>
      <c r="F457" s="15">
        <v>150.2098</v>
      </c>
    </row>
    <row r="458" spans="2:6">
      <c r="B458" s="15">
        <v>1365</v>
      </c>
      <c r="C458" s="15">
        <v>186.06270000000001</v>
      </c>
      <c r="D458" s="15">
        <v>182.9212</v>
      </c>
      <c r="E458" s="15">
        <v>152.30680000000001</v>
      </c>
      <c r="F458" s="15">
        <v>150.53550000000001</v>
      </c>
    </row>
    <row r="459" spans="2:6">
      <c r="B459" s="15">
        <v>1368</v>
      </c>
      <c r="C459" s="15">
        <v>185.84479999999999</v>
      </c>
      <c r="D459" s="15">
        <v>184.09440000000001</v>
      </c>
      <c r="E459" s="15">
        <v>152.43860000000001</v>
      </c>
      <c r="F459" s="15">
        <v>150.23060000000001</v>
      </c>
    </row>
    <row r="460" spans="2:6">
      <c r="B460" s="15">
        <v>1371</v>
      </c>
      <c r="C460" s="15">
        <v>185.2654</v>
      </c>
      <c r="D460" s="15">
        <v>184.0069</v>
      </c>
      <c r="E460" s="15">
        <v>152.2114</v>
      </c>
      <c r="F460" s="15">
        <v>150.1986</v>
      </c>
    </row>
    <row r="461" spans="2:6">
      <c r="B461" s="15">
        <v>1374</v>
      </c>
      <c r="C461" s="15">
        <v>185.3732</v>
      </c>
      <c r="D461" s="15">
        <v>183.34719999999999</v>
      </c>
      <c r="E461" s="15">
        <v>152.3674</v>
      </c>
      <c r="F461" s="15">
        <v>150.30350000000001</v>
      </c>
    </row>
    <row r="462" spans="2:6">
      <c r="B462" s="15">
        <v>1377</v>
      </c>
      <c r="C462" s="15">
        <v>184.85489999999999</v>
      </c>
      <c r="D462" s="15">
        <v>182.79750000000001</v>
      </c>
      <c r="E462" s="15">
        <v>153.37690000000001</v>
      </c>
      <c r="F462" s="15">
        <v>150.16560000000001</v>
      </c>
    </row>
    <row r="463" spans="2:6">
      <c r="B463" s="15">
        <v>1380</v>
      </c>
      <c r="C463" s="15">
        <v>185.46549999999999</v>
      </c>
      <c r="D463" s="15">
        <v>183.3896</v>
      </c>
      <c r="E463" s="15">
        <v>152.59280000000001</v>
      </c>
      <c r="F463" s="15">
        <v>150.4092</v>
      </c>
    </row>
    <row r="464" spans="2:6">
      <c r="B464" s="15">
        <v>1383</v>
      </c>
      <c r="C464" s="15">
        <v>185.52430000000001</v>
      </c>
      <c r="D464" s="15">
        <v>182.8364</v>
      </c>
      <c r="E464" s="15">
        <v>151.7706</v>
      </c>
      <c r="F464" s="15">
        <v>149.529</v>
      </c>
    </row>
    <row r="465" spans="2:6">
      <c r="B465" s="15">
        <v>1386</v>
      </c>
      <c r="C465" s="15">
        <v>184.85159999999999</v>
      </c>
      <c r="D465" s="15">
        <v>182.79679999999999</v>
      </c>
      <c r="E465" s="15">
        <v>152.64500000000001</v>
      </c>
      <c r="F465" s="15">
        <v>149.90029999999999</v>
      </c>
    </row>
    <row r="466" spans="2:6">
      <c r="B466" s="15">
        <v>1389</v>
      </c>
      <c r="C466" s="15">
        <v>184.4211</v>
      </c>
      <c r="D466" s="15">
        <v>182.286</v>
      </c>
      <c r="E466" s="15">
        <v>152.30619999999999</v>
      </c>
      <c r="F466" s="15">
        <v>150.17339999999999</v>
      </c>
    </row>
    <row r="467" spans="2:6">
      <c r="B467" s="15">
        <v>1392</v>
      </c>
      <c r="C467" s="15">
        <v>184.8801</v>
      </c>
      <c r="D467" s="15">
        <v>181.96789999999999</v>
      </c>
      <c r="E467" s="15">
        <v>152.57990000000001</v>
      </c>
      <c r="F467" s="15">
        <v>150.07589999999999</v>
      </c>
    </row>
    <row r="468" spans="2:6">
      <c r="B468" s="15">
        <v>1395</v>
      </c>
      <c r="C468" s="15">
        <v>184.46379999999999</v>
      </c>
      <c r="D468" s="15">
        <v>182.23140000000001</v>
      </c>
      <c r="E468" s="15">
        <v>153.06280000000001</v>
      </c>
      <c r="F468" s="15">
        <v>150.126</v>
      </c>
    </row>
    <row r="469" spans="2:6">
      <c r="B469" s="15">
        <v>1398</v>
      </c>
      <c r="C469" s="15">
        <v>184.22550000000001</v>
      </c>
      <c r="D469" s="15">
        <v>182.05619999999999</v>
      </c>
      <c r="E469" s="15">
        <v>152.51820000000001</v>
      </c>
      <c r="F469" s="15">
        <v>149.98859999999999</v>
      </c>
    </row>
    <row r="470" spans="2:6">
      <c r="B470" s="15">
        <v>1401</v>
      </c>
      <c r="C470" s="15">
        <v>184.14019999999999</v>
      </c>
      <c r="D470" s="15">
        <v>182.00069999999999</v>
      </c>
      <c r="E470" s="15">
        <v>152.608</v>
      </c>
      <c r="F470" s="15">
        <v>149.83359999999999</v>
      </c>
    </row>
    <row r="471" spans="2:6">
      <c r="B471" s="15">
        <v>1404</v>
      </c>
      <c r="C471" s="15">
        <v>183.72139999999999</v>
      </c>
      <c r="D471" s="15">
        <v>181.56180000000001</v>
      </c>
      <c r="E471" s="15">
        <v>152.99440000000001</v>
      </c>
      <c r="F471" s="15">
        <v>150.0333</v>
      </c>
    </row>
    <row r="472" spans="2:6">
      <c r="B472" s="15">
        <v>1407</v>
      </c>
      <c r="C472" s="15">
        <v>183.49340000000001</v>
      </c>
      <c r="D472" s="15">
        <v>181.4452</v>
      </c>
      <c r="E472" s="15">
        <v>153.1223</v>
      </c>
      <c r="F472" s="15">
        <v>150.56960000000001</v>
      </c>
    </row>
    <row r="473" spans="2:6">
      <c r="B473" s="15">
        <v>1410</v>
      </c>
      <c r="C473" s="15">
        <v>182.5915</v>
      </c>
      <c r="D473" s="15">
        <v>181.3777</v>
      </c>
      <c r="E473" s="15">
        <v>152.69380000000001</v>
      </c>
      <c r="F473" s="15">
        <v>150.0333</v>
      </c>
    </row>
    <row r="474" spans="2:6">
      <c r="B474" s="15">
        <v>1413</v>
      </c>
      <c r="C474" s="15">
        <v>183.19450000000001</v>
      </c>
      <c r="D474" s="15">
        <v>181.55619999999999</v>
      </c>
      <c r="E474" s="15">
        <v>151.90690000000001</v>
      </c>
      <c r="F474" s="15">
        <v>149.68539999999999</v>
      </c>
    </row>
    <row r="475" spans="2:6">
      <c r="B475" s="15">
        <v>1416</v>
      </c>
      <c r="C475" s="15">
        <v>182.1628</v>
      </c>
      <c r="D475" s="15">
        <v>180.8451</v>
      </c>
      <c r="E475" s="15">
        <v>152.73699999999999</v>
      </c>
      <c r="F475" s="15">
        <v>150.12629999999999</v>
      </c>
    </row>
    <row r="476" spans="2:6">
      <c r="B476" s="15">
        <v>1419</v>
      </c>
      <c r="C476" s="15">
        <v>181.6628</v>
      </c>
      <c r="D476" s="15">
        <v>180.91040000000001</v>
      </c>
      <c r="E476" s="15">
        <v>152.48570000000001</v>
      </c>
      <c r="F476" s="15">
        <v>149.21080000000001</v>
      </c>
    </row>
    <row r="477" spans="2:6">
      <c r="B477" s="15">
        <v>1422</v>
      </c>
      <c r="C477" s="15">
        <v>181.3141</v>
      </c>
      <c r="D477" s="15">
        <v>180.34950000000001</v>
      </c>
      <c r="E477" s="15">
        <v>152.83789999999999</v>
      </c>
      <c r="F477" s="15">
        <v>149.6943</v>
      </c>
    </row>
    <row r="478" spans="2:6">
      <c r="B478" s="15">
        <v>1425</v>
      </c>
      <c r="C478" s="15">
        <v>181.4502</v>
      </c>
      <c r="D478" s="15">
        <v>180.65539999999999</v>
      </c>
      <c r="E478" s="15">
        <v>152.816</v>
      </c>
      <c r="F478" s="15">
        <v>149.90979999999999</v>
      </c>
    </row>
    <row r="479" spans="2:6">
      <c r="B479" s="15">
        <v>1428</v>
      </c>
      <c r="C479" s="15">
        <v>180.86920000000001</v>
      </c>
      <c r="D479" s="15">
        <v>179.5926</v>
      </c>
      <c r="E479" s="15">
        <v>152.0993</v>
      </c>
      <c r="F479" s="15">
        <v>150.4271</v>
      </c>
    </row>
    <row r="480" spans="2:6">
      <c r="B480" s="15">
        <v>1431</v>
      </c>
      <c r="C480" s="15">
        <v>180.61859999999999</v>
      </c>
      <c r="D480" s="15">
        <v>179.51050000000001</v>
      </c>
      <c r="E480" s="15">
        <v>152.96969999999999</v>
      </c>
      <c r="F480" s="15">
        <v>149.78559999999999</v>
      </c>
    </row>
    <row r="481" spans="2:6">
      <c r="B481" s="15">
        <v>1434</v>
      </c>
      <c r="C481" s="15">
        <v>179.89429999999999</v>
      </c>
      <c r="D481" s="15">
        <v>179.3793</v>
      </c>
      <c r="E481" s="15">
        <v>153.0342</v>
      </c>
      <c r="F481" s="15">
        <v>151.5325</v>
      </c>
    </row>
    <row r="482" spans="2:6">
      <c r="B482" s="15">
        <v>1437</v>
      </c>
      <c r="C482" s="15">
        <v>179.61449999999999</v>
      </c>
      <c r="D482" s="15">
        <v>179.70869999999999</v>
      </c>
      <c r="E482" s="15">
        <v>152.6063</v>
      </c>
      <c r="F482" s="15">
        <v>152.39510000000001</v>
      </c>
    </row>
    <row r="483" spans="2:6">
      <c r="B483" s="15">
        <v>1440</v>
      </c>
      <c r="C483" s="15">
        <v>179.20189999999999</v>
      </c>
      <c r="D483" s="15">
        <v>178.37299999999999</v>
      </c>
      <c r="E483" s="15">
        <v>153.39599999999999</v>
      </c>
      <c r="F483" s="15">
        <v>153.46289999999999</v>
      </c>
    </row>
    <row r="484" spans="2:6">
      <c r="B484" s="15">
        <v>1443</v>
      </c>
      <c r="C484" s="15">
        <v>179.39349999999999</v>
      </c>
      <c r="D484" s="15">
        <v>178.64230000000001</v>
      </c>
      <c r="E484" s="15">
        <v>152.9265</v>
      </c>
      <c r="F484" s="15">
        <v>153.3409</v>
      </c>
    </row>
    <row r="485" spans="2:6">
      <c r="B485" s="15">
        <v>1446</v>
      </c>
      <c r="C485" s="15">
        <v>178.12360000000001</v>
      </c>
      <c r="D485" s="15">
        <v>179.17490000000001</v>
      </c>
      <c r="E485" s="15">
        <v>152.17830000000001</v>
      </c>
      <c r="F485" s="15">
        <v>154.9854</v>
      </c>
    </row>
    <row r="486" spans="2:6">
      <c r="B486" s="15">
        <v>1449</v>
      </c>
      <c r="C486" s="15">
        <v>178.2784</v>
      </c>
      <c r="D486" s="15">
        <v>178.93610000000001</v>
      </c>
      <c r="E486" s="15">
        <v>153.1464</v>
      </c>
      <c r="F486" s="15">
        <v>156.29859999999999</v>
      </c>
    </row>
    <row r="487" spans="2:6">
      <c r="B487" s="15">
        <v>1452</v>
      </c>
      <c r="C487" s="15">
        <v>178.21279999999999</v>
      </c>
      <c r="D487" s="15">
        <v>178.70650000000001</v>
      </c>
      <c r="E487" s="15">
        <v>152.10820000000001</v>
      </c>
      <c r="F487" s="15">
        <v>156.71709999999999</v>
      </c>
    </row>
    <row r="488" spans="2:6">
      <c r="B488" s="15">
        <v>1455</v>
      </c>
      <c r="C488" s="15">
        <v>178.54419999999999</v>
      </c>
      <c r="D488" s="15">
        <v>178.54949999999999</v>
      </c>
      <c r="E488" s="15">
        <v>152.27199999999999</v>
      </c>
      <c r="F488" s="15">
        <v>157.6534</v>
      </c>
    </row>
    <row r="489" spans="2:6">
      <c r="B489" s="15">
        <v>1458</v>
      </c>
      <c r="C489" s="15">
        <v>176.9743</v>
      </c>
      <c r="D489" s="15">
        <v>177.96770000000001</v>
      </c>
      <c r="E489" s="15">
        <v>151.68260000000001</v>
      </c>
      <c r="F489" s="15">
        <v>158.5179</v>
      </c>
    </row>
    <row r="490" spans="2:6">
      <c r="B490" s="15">
        <v>1461</v>
      </c>
      <c r="C490" s="15">
        <v>177.3674</v>
      </c>
      <c r="D490" s="15">
        <v>177.47</v>
      </c>
      <c r="E490" s="15">
        <v>151.65620000000001</v>
      </c>
      <c r="F490" s="15">
        <v>158.9683</v>
      </c>
    </row>
    <row r="491" spans="2:6">
      <c r="B491" s="15">
        <v>1464</v>
      </c>
      <c r="C491" s="15">
        <v>176.77709999999999</v>
      </c>
      <c r="D491" s="15">
        <v>176.6977</v>
      </c>
      <c r="E491" s="15">
        <v>152.7723</v>
      </c>
      <c r="F491" s="15">
        <v>160.20050000000001</v>
      </c>
    </row>
    <row r="492" spans="2:6">
      <c r="B492" s="15">
        <v>1467</v>
      </c>
      <c r="C492" s="15">
        <v>176.5787</v>
      </c>
      <c r="D492" s="15">
        <v>177.2585</v>
      </c>
      <c r="E492" s="15">
        <v>153.49690000000001</v>
      </c>
      <c r="F492" s="15">
        <v>160.4068</v>
      </c>
    </row>
    <row r="493" spans="2:6">
      <c r="B493" s="15">
        <v>1470</v>
      </c>
      <c r="C493" s="15">
        <v>176.39019999999999</v>
      </c>
      <c r="D493" s="15">
        <v>176.94589999999999</v>
      </c>
      <c r="E493" s="15">
        <v>160.49969999999999</v>
      </c>
      <c r="F493" s="15">
        <v>161.50790000000001</v>
      </c>
    </row>
    <row r="494" spans="2:6">
      <c r="B494" s="15">
        <v>1473</v>
      </c>
      <c r="C494" s="15">
        <v>177.15360000000001</v>
      </c>
      <c r="D494" s="15">
        <v>176.91640000000001</v>
      </c>
      <c r="E494" s="15">
        <v>161.4913</v>
      </c>
      <c r="F494" s="15">
        <v>162.10380000000001</v>
      </c>
    </row>
    <row r="495" spans="2:6">
      <c r="B495" s="15">
        <v>1476</v>
      </c>
      <c r="C495" s="15">
        <v>177.08680000000001</v>
      </c>
      <c r="D495" s="15">
        <v>176.25319999999999</v>
      </c>
      <c r="E495" s="15">
        <v>163.61580000000001</v>
      </c>
      <c r="F495" s="15">
        <v>161.72470000000001</v>
      </c>
    </row>
    <row r="496" spans="2:6">
      <c r="B496" s="15">
        <v>1479</v>
      </c>
      <c r="C496" s="15">
        <v>176.93709999999999</v>
      </c>
      <c r="D496" s="15">
        <v>176.5341</v>
      </c>
      <c r="E496" s="15">
        <v>165.26580000000001</v>
      </c>
      <c r="F496" s="15">
        <v>162.59190000000001</v>
      </c>
    </row>
    <row r="497" spans="2:6">
      <c r="B497" s="15">
        <v>1482</v>
      </c>
      <c r="C497" s="15">
        <v>177.8133</v>
      </c>
      <c r="D497" s="15">
        <v>175.94710000000001</v>
      </c>
      <c r="E497" s="15">
        <v>167.52330000000001</v>
      </c>
      <c r="F497" s="15">
        <v>162.97020000000001</v>
      </c>
    </row>
    <row r="498" spans="2:6">
      <c r="B498" s="15">
        <v>1485</v>
      </c>
      <c r="C498" s="15">
        <v>177.29929999999999</v>
      </c>
      <c r="D498" s="15">
        <v>176.0933</v>
      </c>
      <c r="E498" s="15">
        <v>169.5205</v>
      </c>
      <c r="F498" s="15">
        <v>163.6756</v>
      </c>
    </row>
    <row r="499" spans="2:6">
      <c r="B499" s="15">
        <v>1488</v>
      </c>
      <c r="C499" s="15">
        <v>176.6258</v>
      </c>
      <c r="D499" s="15">
        <v>175.1961</v>
      </c>
      <c r="E499" s="15">
        <v>168.7319</v>
      </c>
      <c r="F499" s="15">
        <v>164.2133</v>
      </c>
    </row>
    <row r="500" spans="2:6">
      <c r="B500" s="15">
        <v>1491</v>
      </c>
      <c r="C500" s="15">
        <v>176.68520000000001</v>
      </c>
      <c r="D500" s="15">
        <v>175.39269999999999</v>
      </c>
      <c r="E500" s="15">
        <v>171.70500000000001</v>
      </c>
      <c r="F500" s="15">
        <v>163.5241</v>
      </c>
    </row>
    <row r="501" spans="2:6">
      <c r="B501" s="15">
        <v>1494</v>
      </c>
      <c r="C501" s="15">
        <v>176.1388</v>
      </c>
      <c r="D501" s="15">
        <v>174.524</v>
      </c>
      <c r="E501" s="15">
        <v>173.286</v>
      </c>
      <c r="F501" s="15">
        <v>163.91220000000001</v>
      </c>
    </row>
    <row r="502" spans="2:6">
      <c r="B502" s="15">
        <v>1497</v>
      </c>
      <c r="C502" s="15">
        <v>175.66159999999999</v>
      </c>
      <c r="D502" s="15">
        <v>175.10980000000001</v>
      </c>
      <c r="E502" s="15">
        <v>174.65</v>
      </c>
      <c r="F502" s="15">
        <v>165.08920000000001</v>
      </c>
    </row>
    <row r="503" spans="2:6">
      <c r="B503" s="15">
        <v>1500</v>
      </c>
      <c r="C503" s="15">
        <v>175.59389999999999</v>
      </c>
      <c r="D503" s="15">
        <v>174.72</v>
      </c>
      <c r="E503" s="15">
        <v>176.39259999999999</v>
      </c>
      <c r="F503" s="15">
        <v>165.69810000000001</v>
      </c>
    </row>
    <row r="504" spans="2:6">
      <c r="B504" s="15">
        <v>1503</v>
      </c>
      <c r="C504" s="15">
        <v>175.2944</v>
      </c>
      <c r="D504" s="15">
        <v>173.86199999999999</v>
      </c>
      <c r="E504" s="15">
        <v>179.26419999999999</v>
      </c>
      <c r="F504" s="15">
        <v>166.41679999999999</v>
      </c>
    </row>
    <row r="505" spans="2:6">
      <c r="B505" s="15">
        <v>1506</v>
      </c>
      <c r="C505" s="15">
        <v>175.3246</v>
      </c>
      <c r="D505" s="15">
        <v>174.44589999999999</v>
      </c>
      <c r="E505" s="15">
        <v>181.00059999999999</v>
      </c>
      <c r="F505" s="15">
        <v>165.86959999999999</v>
      </c>
    </row>
    <row r="506" spans="2:6">
      <c r="B506" s="15">
        <v>1509</v>
      </c>
      <c r="C506" s="15">
        <v>175.76949999999999</v>
      </c>
      <c r="D506" s="15">
        <v>174.96360000000001</v>
      </c>
      <c r="E506" s="15">
        <v>180.33709999999999</v>
      </c>
      <c r="F506" s="15">
        <v>166.339</v>
      </c>
    </row>
    <row r="507" spans="2:6">
      <c r="B507" s="15">
        <v>1512</v>
      </c>
      <c r="C507" s="15">
        <v>174.8972</v>
      </c>
      <c r="D507" s="15">
        <v>174.07859999999999</v>
      </c>
      <c r="E507" s="15">
        <v>181.26750000000001</v>
      </c>
      <c r="F507" s="15">
        <v>167.48480000000001</v>
      </c>
    </row>
    <row r="508" spans="2:6">
      <c r="B508" s="15">
        <v>1515</v>
      </c>
      <c r="C508" s="15">
        <v>175.86019999999999</v>
      </c>
      <c r="D508" s="15">
        <v>174.28550000000001</v>
      </c>
      <c r="E508" s="15">
        <v>182.52099999999999</v>
      </c>
      <c r="F508" s="15">
        <v>166.5436</v>
      </c>
    </row>
    <row r="509" spans="2:6">
      <c r="B509" s="15">
        <v>1518</v>
      </c>
      <c r="C509" s="15">
        <v>176.25640000000001</v>
      </c>
      <c r="D509" s="15">
        <v>173.3306</v>
      </c>
      <c r="E509" s="15">
        <v>184.71119999999999</v>
      </c>
      <c r="F509" s="15">
        <v>168.02979999999999</v>
      </c>
    </row>
    <row r="510" spans="2:6">
      <c r="B510" s="15">
        <v>1521</v>
      </c>
      <c r="C510" s="15">
        <v>175.83680000000001</v>
      </c>
      <c r="D510" s="15">
        <v>173.44980000000001</v>
      </c>
      <c r="E510" s="15">
        <v>184.24959999999999</v>
      </c>
      <c r="F510" s="15">
        <v>167.09129999999999</v>
      </c>
    </row>
    <row r="511" spans="2:6">
      <c r="B511" s="15">
        <v>1524</v>
      </c>
      <c r="C511" s="15">
        <v>174.1472</v>
      </c>
      <c r="D511" s="15">
        <v>173.6251</v>
      </c>
      <c r="E511" s="15">
        <v>184.16210000000001</v>
      </c>
      <c r="F511" s="15">
        <v>168.25989999999999</v>
      </c>
    </row>
    <row r="512" spans="2:6">
      <c r="B512" s="15">
        <v>1527</v>
      </c>
      <c r="C512" s="15">
        <v>174.66800000000001</v>
      </c>
      <c r="D512" s="15">
        <v>172.4718</v>
      </c>
      <c r="E512" s="15">
        <v>186.02799999999999</v>
      </c>
      <c r="F512" s="15">
        <v>168.68020000000001</v>
      </c>
    </row>
    <row r="513" spans="2:6">
      <c r="B513" s="15">
        <v>1530</v>
      </c>
      <c r="C513" s="15">
        <v>174.57769999999999</v>
      </c>
      <c r="D513" s="15">
        <v>173.05250000000001</v>
      </c>
      <c r="E513" s="15">
        <v>188.83340000000001</v>
      </c>
      <c r="F513" s="15">
        <v>168.27340000000001</v>
      </c>
    </row>
    <row r="514" spans="2:6">
      <c r="B514" s="15">
        <v>1533</v>
      </c>
      <c r="C514" s="15">
        <v>174.63220000000001</v>
      </c>
      <c r="D514" s="15">
        <v>172.51560000000001</v>
      </c>
      <c r="E514" s="15">
        <v>187.71340000000001</v>
      </c>
      <c r="F514" s="15">
        <v>168.387</v>
      </c>
    </row>
    <row r="515" spans="2:6">
      <c r="B515" s="15">
        <v>1536</v>
      </c>
      <c r="C515" s="15">
        <v>174.09229999999999</v>
      </c>
      <c r="D515" s="15">
        <v>173.29310000000001</v>
      </c>
      <c r="E515" s="15">
        <v>189.10380000000001</v>
      </c>
      <c r="F515" s="15">
        <v>168.43039999999999</v>
      </c>
    </row>
    <row r="516" spans="2:6">
      <c r="B516" s="15">
        <v>1539</v>
      </c>
      <c r="C516" s="15">
        <v>174.28540000000001</v>
      </c>
      <c r="D516" s="15">
        <v>173.06950000000001</v>
      </c>
      <c r="E516" s="15">
        <v>187.8458</v>
      </c>
      <c r="F516" s="15">
        <v>169.63200000000001</v>
      </c>
    </row>
    <row r="517" spans="2:6">
      <c r="B517" s="15">
        <v>1542</v>
      </c>
      <c r="C517" s="15">
        <v>174.34970000000001</v>
      </c>
      <c r="D517" s="15">
        <v>173.10730000000001</v>
      </c>
      <c r="E517" s="15">
        <v>188.0993</v>
      </c>
      <c r="F517" s="15">
        <v>168.73820000000001</v>
      </c>
    </row>
    <row r="518" spans="2:6">
      <c r="B518" s="15">
        <v>1545</v>
      </c>
      <c r="C518" s="15">
        <v>174.58330000000001</v>
      </c>
      <c r="D518" s="15">
        <v>172.84649999999999</v>
      </c>
      <c r="E518" s="15">
        <v>187.2894</v>
      </c>
      <c r="F518" s="15">
        <v>170.50030000000001</v>
      </c>
    </row>
    <row r="519" spans="2:6">
      <c r="B519" s="15">
        <v>1548</v>
      </c>
      <c r="C519" s="15">
        <v>173.4716</v>
      </c>
      <c r="D519" s="15">
        <v>172.38290000000001</v>
      </c>
      <c r="E519" s="15">
        <v>187.7998</v>
      </c>
      <c r="F519" s="15">
        <v>169.53579999999999</v>
      </c>
    </row>
    <row r="520" spans="2:6">
      <c r="B520" s="15">
        <v>1551</v>
      </c>
      <c r="C520" s="15">
        <v>173.39779999999999</v>
      </c>
      <c r="D520" s="15">
        <v>172.2225</v>
      </c>
      <c r="E520" s="15">
        <v>189.7011</v>
      </c>
      <c r="F520" s="15">
        <v>169.8997</v>
      </c>
    </row>
    <row r="521" spans="2:6">
      <c r="B521" s="15">
        <v>1554</v>
      </c>
      <c r="C521" s="15">
        <v>172.8707</v>
      </c>
      <c r="D521" s="15">
        <v>172.47409999999999</v>
      </c>
      <c r="E521" s="15">
        <v>188.4487</v>
      </c>
      <c r="F521" s="15">
        <v>169.74610000000001</v>
      </c>
    </row>
    <row r="522" spans="2:6">
      <c r="B522" s="15">
        <v>1557</v>
      </c>
      <c r="C522" s="15">
        <v>174.0761</v>
      </c>
      <c r="D522" s="15">
        <v>171.4975</v>
      </c>
      <c r="E522" s="15">
        <v>189.33199999999999</v>
      </c>
      <c r="F522" s="15">
        <v>170.91919999999999</v>
      </c>
    </row>
    <row r="523" spans="2:6">
      <c r="B523" s="15">
        <v>1560</v>
      </c>
      <c r="C523" s="15">
        <v>172.97550000000001</v>
      </c>
      <c r="D523" s="15">
        <v>171.73949999999999</v>
      </c>
      <c r="E523" s="15">
        <v>189.7431</v>
      </c>
      <c r="F523" s="15">
        <v>170.12629999999999</v>
      </c>
    </row>
    <row r="524" spans="2:6">
      <c r="B524" s="15">
        <v>1563</v>
      </c>
      <c r="C524" s="15">
        <v>173.3193</v>
      </c>
      <c r="D524" s="15">
        <v>171.2294</v>
      </c>
      <c r="E524" s="15">
        <v>189.85589999999999</v>
      </c>
      <c r="F524" s="15">
        <v>169.25069999999999</v>
      </c>
    </row>
    <row r="525" spans="2:6">
      <c r="B525" s="15">
        <v>1566</v>
      </c>
      <c r="C525" s="15">
        <v>172.66300000000001</v>
      </c>
      <c r="D525" s="15">
        <v>171.60659999999999</v>
      </c>
      <c r="E525" s="15">
        <v>190.0763</v>
      </c>
      <c r="F525" s="15">
        <v>170.45339999999999</v>
      </c>
    </row>
    <row r="526" spans="2:6">
      <c r="B526" s="15">
        <v>1569</v>
      </c>
      <c r="C526" s="15">
        <v>173.12970000000001</v>
      </c>
      <c r="D526" s="15">
        <v>171.2491</v>
      </c>
      <c r="E526" s="15">
        <v>189.13069999999999</v>
      </c>
      <c r="F526" s="15">
        <v>170.01730000000001</v>
      </c>
    </row>
    <row r="527" spans="2:6">
      <c r="B527" s="15">
        <v>1572</v>
      </c>
      <c r="C527" s="15">
        <v>171.91409999999999</v>
      </c>
      <c r="D527" s="15">
        <v>170.92250000000001</v>
      </c>
      <c r="E527" s="15">
        <v>189.6147</v>
      </c>
      <c r="F527" s="15">
        <v>170.14340000000001</v>
      </c>
    </row>
    <row r="528" spans="2:6">
      <c r="B528" s="15">
        <v>1575</v>
      </c>
      <c r="C528" s="15">
        <v>172.23519999999999</v>
      </c>
      <c r="D528" s="15">
        <v>170.47300000000001</v>
      </c>
      <c r="E528" s="15">
        <v>189.91640000000001</v>
      </c>
      <c r="F528" s="15">
        <v>170.12139999999999</v>
      </c>
    </row>
    <row r="529" spans="2:6">
      <c r="B529" s="15">
        <v>1578</v>
      </c>
      <c r="C529" s="15">
        <v>171.79650000000001</v>
      </c>
      <c r="D529" s="15">
        <v>170.0059</v>
      </c>
      <c r="E529" s="15">
        <v>189.63149999999999</v>
      </c>
      <c r="F529" s="15">
        <v>170.7491</v>
      </c>
    </row>
    <row r="530" spans="2:6">
      <c r="B530" s="15">
        <v>1581</v>
      </c>
      <c r="C530" s="15">
        <v>172.24279999999999</v>
      </c>
      <c r="D530" s="15">
        <v>169.99879999999999</v>
      </c>
      <c r="E530" s="15">
        <v>189.39709999999999</v>
      </c>
      <c r="F530" s="15">
        <v>170.87049999999999</v>
      </c>
    </row>
    <row r="531" spans="2:6">
      <c r="B531" s="15">
        <v>1584</v>
      </c>
      <c r="C531" s="15">
        <v>171.86060000000001</v>
      </c>
      <c r="D531" s="15">
        <v>169.917</v>
      </c>
      <c r="E531" s="15">
        <v>189.76779999999999</v>
      </c>
      <c r="F531" s="15">
        <v>170.3314</v>
      </c>
    </row>
    <row r="532" spans="2:6">
      <c r="B532" s="15">
        <v>1587</v>
      </c>
      <c r="C532" s="15">
        <v>171.91120000000001</v>
      </c>
      <c r="D532" s="15">
        <v>169.6183</v>
      </c>
      <c r="E532" s="15">
        <v>188.89179999999999</v>
      </c>
      <c r="F532" s="15">
        <v>170.57669999999999</v>
      </c>
    </row>
    <row r="533" spans="2:6">
      <c r="B533" s="15">
        <v>1590</v>
      </c>
      <c r="C533" s="15">
        <v>171.3877</v>
      </c>
      <c r="D533" s="15">
        <v>170.02789999999999</v>
      </c>
      <c r="E533" s="15">
        <v>190.88329999999999</v>
      </c>
      <c r="F533" s="15">
        <v>170.14250000000001</v>
      </c>
    </row>
    <row r="534" spans="2:6">
      <c r="B534" s="15">
        <v>1593</v>
      </c>
      <c r="C534" s="15">
        <v>171.49279999999999</v>
      </c>
      <c r="D534" s="15">
        <v>169.7209</v>
      </c>
      <c r="E534" s="15">
        <v>189.78800000000001</v>
      </c>
      <c r="F534" s="15">
        <v>170.07640000000001</v>
      </c>
    </row>
    <row r="535" spans="2:6">
      <c r="B535" s="15">
        <v>1596</v>
      </c>
      <c r="C535" s="15">
        <v>171.08779999999999</v>
      </c>
      <c r="D535" s="15">
        <v>170.16470000000001</v>
      </c>
      <c r="E535" s="15">
        <v>190.30789999999999</v>
      </c>
      <c r="F535" s="15">
        <v>171.51</v>
      </c>
    </row>
    <row r="536" spans="2:6">
      <c r="B536" s="15">
        <v>1599</v>
      </c>
      <c r="C536" s="15">
        <v>171.279</v>
      </c>
      <c r="D536" s="15">
        <v>169.73230000000001</v>
      </c>
      <c r="E536" s="15">
        <v>190.30680000000001</v>
      </c>
      <c r="F536" s="15">
        <v>171.2244</v>
      </c>
    </row>
    <row r="537" spans="2:6">
      <c r="B537" s="15">
        <v>1602</v>
      </c>
      <c r="C537" s="15">
        <v>170.5855</v>
      </c>
      <c r="D537" s="15">
        <v>169.42349999999999</v>
      </c>
      <c r="E537" s="15">
        <v>188.67410000000001</v>
      </c>
      <c r="F537" s="15">
        <v>171.85640000000001</v>
      </c>
    </row>
    <row r="538" spans="2:6">
      <c r="B538" s="15">
        <v>1605</v>
      </c>
      <c r="C538" s="15">
        <v>170.22329999999999</v>
      </c>
      <c r="D538" s="15">
        <v>169.43520000000001</v>
      </c>
      <c r="E538" s="15">
        <v>188.5367</v>
      </c>
      <c r="F538" s="15">
        <v>170.1412</v>
      </c>
    </row>
    <row r="539" spans="2:6">
      <c r="B539" s="15">
        <v>1608</v>
      </c>
      <c r="C539" s="15">
        <v>169.58449999999999</v>
      </c>
      <c r="D539" s="15">
        <v>169.02869999999999</v>
      </c>
      <c r="E539" s="15">
        <v>187.1189</v>
      </c>
      <c r="F539" s="15">
        <v>170.9187</v>
      </c>
    </row>
    <row r="540" spans="2:6">
      <c r="B540" s="15">
        <v>1611</v>
      </c>
      <c r="C540" s="15">
        <v>170.61330000000001</v>
      </c>
      <c r="D540" s="15">
        <v>168.74010000000001</v>
      </c>
      <c r="E540" s="15">
        <v>187.20529999999999</v>
      </c>
      <c r="F540" s="15">
        <v>172.61060000000001</v>
      </c>
    </row>
    <row r="541" spans="2:6">
      <c r="B541" s="15">
        <v>1614</v>
      </c>
      <c r="C541" s="15">
        <v>169.7919</v>
      </c>
      <c r="D541" s="15">
        <v>168.50360000000001</v>
      </c>
      <c r="E541" s="15">
        <v>187.5121</v>
      </c>
      <c r="F541" s="15">
        <v>170.67400000000001</v>
      </c>
    </row>
    <row r="542" spans="2:6">
      <c r="B542" s="15">
        <v>1617</v>
      </c>
      <c r="C542" s="15">
        <v>170.59440000000001</v>
      </c>
      <c r="D542" s="15">
        <v>168.99680000000001</v>
      </c>
      <c r="E542" s="15">
        <v>186.7106</v>
      </c>
      <c r="F542" s="15">
        <v>171.83629999999999</v>
      </c>
    </row>
    <row r="543" spans="2:6">
      <c r="B543" s="15">
        <v>1620</v>
      </c>
      <c r="C543" s="15">
        <v>169.4753</v>
      </c>
      <c r="D543" s="15">
        <v>168.68790000000001</v>
      </c>
      <c r="E543" s="15">
        <v>188.19290000000001</v>
      </c>
      <c r="F543" s="15">
        <v>171.2645</v>
      </c>
    </row>
    <row r="544" spans="2:6">
      <c r="B544" s="15">
        <v>1623</v>
      </c>
      <c r="C544" s="15">
        <v>169.852</v>
      </c>
      <c r="D544" s="15">
        <v>168.59989999999999</v>
      </c>
      <c r="E544" s="15">
        <v>188.51990000000001</v>
      </c>
      <c r="F544" s="15">
        <v>172.04740000000001</v>
      </c>
    </row>
    <row r="545" spans="2:6">
      <c r="B545" s="15">
        <v>1626</v>
      </c>
      <c r="C545" s="15">
        <v>169.57400000000001</v>
      </c>
      <c r="D545" s="15">
        <v>168.0823</v>
      </c>
      <c r="E545" s="15">
        <v>187.28210000000001</v>
      </c>
      <c r="F545" s="15">
        <v>172.38749999999999</v>
      </c>
    </row>
    <row r="546" spans="2:6">
      <c r="B546" s="15">
        <v>1629</v>
      </c>
      <c r="C546" s="15">
        <v>169.4683</v>
      </c>
      <c r="D546" s="15">
        <v>168.29669999999999</v>
      </c>
      <c r="E546" s="15">
        <v>188.1447</v>
      </c>
      <c r="F546" s="15">
        <v>171.20570000000001</v>
      </c>
    </row>
    <row r="547" spans="2:6">
      <c r="B547" s="15">
        <v>1632</v>
      </c>
      <c r="C547" s="15">
        <v>168.66739999999999</v>
      </c>
      <c r="D547" s="15">
        <v>167.59690000000001</v>
      </c>
      <c r="E547" s="15">
        <v>187.3219</v>
      </c>
      <c r="F547" s="15">
        <v>170.63849999999999</v>
      </c>
    </row>
    <row r="548" spans="2:6">
      <c r="B548" s="15">
        <v>1635</v>
      </c>
      <c r="C548" s="15">
        <v>168.79300000000001</v>
      </c>
      <c r="D548" s="15">
        <v>168.21129999999999</v>
      </c>
      <c r="E548" s="15">
        <v>186.78800000000001</v>
      </c>
      <c r="F548" s="15">
        <v>170.96940000000001</v>
      </c>
    </row>
    <row r="549" spans="2:6">
      <c r="B549" s="15">
        <v>1638</v>
      </c>
      <c r="C549" s="15">
        <v>168.6129</v>
      </c>
      <c r="D549" s="15">
        <v>168.02860000000001</v>
      </c>
      <c r="E549" s="15">
        <v>188.44919999999999</v>
      </c>
      <c r="F549" s="15">
        <v>172.06880000000001</v>
      </c>
    </row>
    <row r="550" spans="2:6">
      <c r="B550" s="15">
        <v>1641</v>
      </c>
      <c r="C550" s="15">
        <v>168.59520000000001</v>
      </c>
      <c r="D550" s="15">
        <v>166.9794</v>
      </c>
      <c r="E550" s="15">
        <v>187.8116</v>
      </c>
      <c r="F550" s="15">
        <v>171.54249999999999</v>
      </c>
    </row>
    <row r="551" spans="2:6">
      <c r="B551" s="15">
        <v>1644</v>
      </c>
      <c r="C551" s="15">
        <v>170.64879999999999</v>
      </c>
      <c r="D551" s="15">
        <v>166.78710000000001</v>
      </c>
      <c r="E551" s="15">
        <v>186.30289999999999</v>
      </c>
      <c r="F551" s="15">
        <v>173.77070000000001</v>
      </c>
    </row>
    <row r="552" spans="2:6">
      <c r="B552" s="15">
        <v>1647</v>
      </c>
      <c r="C552" s="15">
        <v>172.68090000000001</v>
      </c>
      <c r="D552" s="15">
        <v>166.2791</v>
      </c>
      <c r="E552" s="15">
        <v>188.15090000000001</v>
      </c>
      <c r="F552" s="15">
        <v>171.50489999999999</v>
      </c>
    </row>
    <row r="553" spans="2:6">
      <c r="B553" s="15">
        <v>1650</v>
      </c>
      <c r="C553" s="15">
        <v>171.0335</v>
      </c>
      <c r="D553" s="15">
        <v>166.0188</v>
      </c>
      <c r="E553" s="15">
        <v>188.98259999999999</v>
      </c>
      <c r="F553" s="15">
        <v>170.8835</v>
      </c>
    </row>
    <row r="554" spans="2:6">
      <c r="B554" s="15">
        <v>1653</v>
      </c>
      <c r="C554" s="15">
        <v>169.03800000000001</v>
      </c>
      <c r="D554" s="15">
        <v>166.26009999999999</v>
      </c>
      <c r="E554" s="15">
        <v>188.37909999999999</v>
      </c>
      <c r="F554" s="15">
        <v>170.95310000000001</v>
      </c>
    </row>
    <row r="555" spans="2:6">
      <c r="B555" s="15">
        <v>1656</v>
      </c>
      <c r="C555" s="15">
        <v>167.53989999999999</v>
      </c>
      <c r="D555" s="15">
        <v>167.07560000000001</v>
      </c>
      <c r="E555" s="15">
        <v>188.4111</v>
      </c>
      <c r="F555" s="15">
        <v>171.82490000000001</v>
      </c>
    </row>
    <row r="556" spans="2:6">
      <c r="B556" s="15">
        <v>1659</v>
      </c>
      <c r="C556" s="15">
        <v>166.83240000000001</v>
      </c>
      <c r="D556" s="15">
        <v>168.21809999999999</v>
      </c>
      <c r="E556" s="15">
        <v>190.18559999999999</v>
      </c>
      <c r="F556" s="15">
        <v>171.5266</v>
      </c>
    </row>
    <row r="557" spans="2:6">
      <c r="B557" s="15">
        <v>1662</v>
      </c>
      <c r="C557" s="15">
        <v>166.74959999999999</v>
      </c>
      <c r="D557" s="15">
        <v>167.4743</v>
      </c>
      <c r="E557" s="15">
        <v>185.3948</v>
      </c>
      <c r="F557" s="15">
        <v>171.12440000000001</v>
      </c>
    </row>
    <row r="558" spans="2:6">
      <c r="B558" s="15">
        <v>1665</v>
      </c>
      <c r="C558" s="15">
        <v>173.1061</v>
      </c>
      <c r="D558" s="15">
        <v>166.1962</v>
      </c>
      <c r="E558" s="15">
        <v>186.2647</v>
      </c>
      <c r="F558" s="15">
        <v>172.43629999999999</v>
      </c>
    </row>
    <row r="559" spans="2:6">
      <c r="B559" s="15">
        <v>1668</v>
      </c>
      <c r="C559" s="15">
        <v>172.86600000000001</v>
      </c>
      <c r="D559" s="15">
        <v>166.02090000000001</v>
      </c>
      <c r="E559" s="15">
        <v>187.72569999999999</v>
      </c>
      <c r="F559" s="15">
        <v>172.39779999999999</v>
      </c>
    </row>
    <row r="560" spans="2:6">
      <c r="B560" s="15">
        <v>1671</v>
      </c>
      <c r="C560" s="15">
        <v>170.8588</v>
      </c>
      <c r="D560" s="15">
        <v>165.54679999999999</v>
      </c>
      <c r="E560" s="15">
        <v>187.89400000000001</v>
      </c>
      <c r="F560" s="15">
        <v>173.37780000000001</v>
      </c>
    </row>
    <row r="561" spans="2:6">
      <c r="B561" s="15">
        <v>1674</v>
      </c>
      <c r="C561" s="15">
        <v>168.715</v>
      </c>
      <c r="D561" s="15">
        <v>165.46950000000001</v>
      </c>
      <c r="E561" s="15">
        <v>186.9966</v>
      </c>
      <c r="F561" s="15">
        <v>171.2526</v>
      </c>
    </row>
    <row r="562" spans="2:6">
      <c r="B562" s="15">
        <v>1677</v>
      </c>
      <c r="C562" s="15">
        <v>167.56309999999999</v>
      </c>
      <c r="D562" s="15">
        <v>165.1705</v>
      </c>
      <c r="E562" s="15">
        <v>185.56649999999999</v>
      </c>
      <c r="F562" s="15">
        <v>170.5737</v>
      </c>
    </row>
    <row r="563" spans="2:6">
      <c r="B563" s="15">
        <v>1680</v>
      </c>
      <c r="C563" s="15">
        <v>166.02449999999999</v>
      </c>
      <c r="D563" s="15">
        <v>165.1859</v>
      </c>
      <c r="E563" s="15">
        <v>184.7</v>
      </c>
      <c r="F563" s="15">
        <v>170.48400000000001</v>
      </c>
    </row>
    <row r="564" spans="2:6">
      <c r="B564" s="15">
        <v>1683</v>
      </c>
      <c r="C564" s="15">
        <v>166.3639</v>
      </c>
      <c r="D564" s="15">
        <v>165.46129999999999</v>
      </c>
      <c r="E564" s="15">
        <v>184.19739999999999</v>
      </c>
      <c r="F564" s="15">
        <v>170.6566</v>
      </c>
    </row>
    <row r="565" spans="2:6">
      <c r="B565" s="15">
        <v>1686</v>
      </c>
      <c r="C565" s="15">
        <v>172.0504</v>
      </c>
      <c r="D565" s="15">
        <v>165.8272</v>
      </c>
      <c r="E565" s="15">
        <v>183.19239999999999</v>
      </c>
      <c r="F565" s="15">
        <v>171.5976</v>
      </c>
    </row>
    <row r="566" spans="2:6">
      <c r="B566" s="15">
        <v>1689</v>
      </c>
      <c r="C566" s="15">
        <v>172.71690000000001</v>
      </c>
      <c r="D566" s="15">
        <v>166.34370000000001</v>
      </c>
      <c r="E566" s="15">
        <v>186.37299999999999</v>
      </c>
      <c r="F566" s="15">
        <v>171.12710000000001</v>
      </c>
    </row>
    <row r="567" spans="2:6">
      <c r="B567" s="15">
        <v>1692</v>
      </c>
      <c r="C567" s="15">
        <v>170.26830000000001</v>
      </c>
      <c r="D567" s="15">
        <v>166.7354</v>
      </c>
      <c r="E567" s="15">
        <v>188.2372</v>
      </c>
      <c r="F567" s="15">
        <v>170.9179</v>
      </c>
    </row>
    <row r="568" spans="2:6">
      <c r="B568" s="15">
        <v>1695</v>
      </c>
      <c r="C568" s="15">
        <v>167.3631</v>
      </c>
      <c r="D568" s="15">
        <v>166.56809999999999</v>
      </c>
      <c r="E568" s="15">
        <v>184.7201</v>
      </c>
      <c r="F568" s="15">
        <v>171.04169999999999</v>
      </c>
    </row>
    <row r="569" spans="2:6">
      <c r="B569" s="15">
        <v>1698</v>
      </c>
      <c r="C569" s="15">
        <v>166.33</v>
      </c>
      <c r="D569" s="15">
        <v>165.79419999999999</v>
      </c>
      <c r="E569" s="15">
        <v>185.64439999999999</v>
      </c>
      <c r="F569" s="15">
        <v>170.5943</v>
      </c>
    </row>
    <row r="570" spans="2:6">
      <c r="B570" s="15">
        <v>1701</v>
      </c>
      <c r="C570" s="15">
        <v>165.37440000000001</v>
      </c>
      <c r="D570" s="15">
        <v>166.52199999999999</v>
      </c>
      <c r="E570" s="15">
        <v>185.1643</v>
      </c>
      <c r="F570" s="15">
        <v>170.8108</v>
      </c>
    </row>
    <row r="571" spans="2:6">
      <c r="B571" s="15">
        <v>1704</v>
      </c>
      <c r="C571" s="15">
        <v>165.8152</v>
      </c>
      <c r="D571" s="15">
        <v>167.37280000000001</v>
      </c>
      <c r="E571" s="15">
        <v>183.21090000000001</v>
      </c>
      <c r="F571" s="15">
        <v>172.3621</v>
      </c>
    </row>
    <row r="572" spans="2:6">
      <c r="B572" s="15">
        <v>1707</v>
      </c>
      <c r="C572" s="15">
        <v>172.15969999999999</v>
      </c>
      <c r="D572" s="15">
        <v>167.08519999999999</v>
      </c>
      <c r="E572" s="15">
        <v>183.11949999999999</v>
      </c>
      <c r="F572" s="15">
        <v>170.3613</v>
      </c>
    </row>
    <row r="573" spans="2:6">
      <c r="B573" s="15">
        <v>1710</v>
      </c>
      <c r="C573" s="15">
        <v>171.68629999999999</v>
      </c>
      <c r="D573" s="15">
        <v>165.83199999999999</v>
      </c>
      <c r="E573" s="15">
        <v>185.76439999999999</v>
      </c>
      <c r="F573" s="15">
        <v>172.422</v>
      </c>
    </row>
    <row r="574" spans="2:6">
      <c r="B574" s="15">
        <v>1713</v>
      </c>
      <c r="C574" s="15">
        <v>170.40440000000001</v>
      </c>
      <c r="D574" s="15">
        <v>164.64709999999999</v>
      </c>
      <c r="E574" s="15">
        <v>185.70840000000001</v>
      </c>
      <c r="F574" s="15">
        <v>172.48560000000001</v>
      </c>
    </row>
    <row r="575" spans="2:6">
      <c r="B575" s="15">
        <v>1716</v>
      </c>
      <c r="C575" s="15">
        <v>168.13079999999999</v>
      </c>
      <c r="D575" s="15">
        <v>164.5531</v>
      </c>
      <c r="E575" s="15">
        <v>183.6534</v>
      </c>
      <c r="F575" s="15">
        <v>174.84690000000001</v>
      </c>
    </row>
    <row r="576" spans="2:6">
      <c r="B576" s="15">
        <v>1719</v>
      </c>
      <c r="C576" s="15">
        <v>165.71860000000001</v>
      </c>
      <c r="D576" s="15">
        <v>163.8485</v>
      </c>
      <c r="E576" s="15">
        <v>187.12729999999999</v>
      </c>
      <c r="F576" s="15">
        <v>173.24879999999999</v>
      </c>
    </row>
    <row r="577" spans="2:6">
      <c r="B577" s="15">
        <v>1722</v>
      </c>
      <c r="C577" s="15">
        <v>165.1618</v>
      </c>
      <c r="D577" s="15">
        <v>163.39619999999999</v>
      </c>
      <c r="E577" s="15">
        <v>184.04429999999999</v>
      </c>
      <c r="F577" s="15">
        <v>172.61160000000001</v>
      </c>
    </row>
    <row r="578" spans="2:6">
      <c r="B578" s="15">
        <v>1725</v>
      </c>
      <c r="C578" s="15">
        <v>165.6737</v>
      </c>
      <c r="D578" s="15">
        <v>163.80840000000001</v>
      </c>
      <c r="E578" s="15">
        <v>184.3578</v>
      </c>
      <c r="F578" s="15">
        <v>172.9187</v>
      </c>
    </row>
    <row r="579" spans="2:6">
      <c r="B579" s="15">
        <v>1728</v>
      </c>
      <c r="C579" s="15">
        <v>172.28800000000001</v>
      </c>
      <c r="D579" s="15">
        <v>169.8126</v>
      </c>
      <c r="E579" s="15">
        <v>183.7987</v>
      </c>
      <c r="F579" s="15">
        <v>172.28399999999999</v>
      </c>
    </row>
    <row r="580" spans="2:6">
      <c r="B580" s="15">
        <v>1731</v>
      </c>
      <c r="C580" s="15">
        <v>171.86019999999999</v>
      </c>
      <c r="D580" s="15">
        <v>169.25800000000001</v>
      </c>
      <c r="E580" s="15">
        <v>184.67080000000001</v>
      </c>
      <c r="F580" s="15">
        <v>171.65309999999999</v>
      </c>
    </row>
    <row r="581" spans="2:6">
      <c r="B581" s="15">
        <v>1734</v>
      </c>
      <c r="C581" s="15">
        <v>170.22919999999999</v>
      </c>
      <c r="D581" s="15">
        <v>167.1609</v>
      </c>
      <c r="E581" s="15">
        <v>183.10769999999999</v>
      </c>
      <c r="F581" s="15">
        <v>173.4691</v>
      </c>
    </row>
    <row r="582" spans="2:6">
      <c r="B582" s="15">
        <v>1737</v>
      </c>
      <c r="C582" s="15">
        <v>167.5968</v>
      </c>
      <c r="D582" s="15">
        <v>165.27770000000001</v>
      </c>
      <c r="E582" s="15">
        <v>182.72970000000001</v>
      </c>
      <c r="F582" s="15">
        <v>172.8355</v>
      </c>
    </row>
    <row r="583" spans="2:6">
      <c r="B583" s="15">
        <v>1740</v>
      </c>
      <c r="C583" s="15">
        <v>165.5582</v>
      </c>
      <c r="D583" s="15">
        <v>164.08269999999999</v>
      </c>
      <c r="E583" s="15">
        <v>182.68870000000001</v>
      </c>
      <c r="F583" s="15">
        <v>172.77619999999999</v>
      </c>
    </row>
    <row r="584" spans="2:6">
      <c r="B584" s="15">
        <v>1743</v>
      </c>
      <c r="C584" s="15">
        <v>165.1848</v>
      </c>
      <c r="D584" s="15">
        <v>163.07130000000001</v>
      </c>
      <c r="E584" s="15">
        <v>182.7482</v>
      </c>
      <c r="F584" s="15">
        <v>171.63929999999999</v>
      </c>
    </row>
    <row r="585" spans="2:6">
      <c r="B585" s="15">
        <v>1746</v>
      </c>
      <c r="C585" s="15">
        <v>165.51439999999999</v>
      </c>
      <c r="D585" s="15">
        <v>162.18559999999999</v>
      </c>
      <c r="E585" s="15">
        <v>183.57820000000001</v>
      </c>
      <c r="F585" s="15">
        <v>171.13310000000001</v>
      </c>
    </row>
    <row r="586" spans="2:6">
      <c r="B586" s="15">
        <v>1749</v>
      </c>
      <c r="C586" s="15">
        <v>171.0333</v>
      </c>
      <c r="D586" s="15">
        <v>162.8185</v>
      </c>
      <c r="E586" s="15">
        <v>181.304</v>
      </c>
      <c r="F586" s="15">
        <v>171.40809999999999</v>
      </c>
    </row>
    <row r="587" spans="2:6">
      <c r="B587" s="15">
        <v>1752</v>
      </c>
      <c r="C587" s="15">
        <v>171.88820000000001</v>
      </c>
      <c r="D587" s="15">
        <v>162.00319999999999</v>
      </c>
      <c r="E587" s="15">
        <v>181.9136</v>
      </c>
      <c r="F587" s="15">
        <v>172.00729999999999</v>
      </c>
    </row>
    <row r="588" spans="2:6">
      <c r="B588" s="15">
        <v>1755</v>
      </c>
      <c r="C588" s="15">
        <v>169.52940000000001</v>
      </c>
      <c r="D588" s="15">
        <v>162.21809999999999</v>
      </c>
      <c r="E588" s="15">
        <v>182.45320000000001</v>
      </c>
      <c r="F588" s="15">
        <v>172.3751</v>
      </c>
    </row>
    <row r="589" spans="2:6">
      <c r="B589" s="15">
        <v>1758</v>
      </c>
      <c r="C589" s="15">
        <v>166.63900000000001</v>
      </c>
      <c r="D589" s="15">
        <v>163.33709999999999</v>
      </c>
      <c r="E589" s="15">
        <v>181.59620000000001</v>
      </c>
      <c r="F589" s="15">
        <v>173.18020000000001</v>
      </c>
    </row>
    <row r="590" spans="2:6">
      <c r="B590" s="15">
        <v>1761</v>
      </c>
      <c r="C590" s="15">
        <v>164.44370000000001</v>
      </c>
      <c r="D590" s="15">
        <v>165.63720000000001</v>
      </c>
      <c r="E590" s="15">
        <v>183.44980000000001</v>
      </c>
      <c r="F590" s="15">
        <v>171.13329999999999</v>
      </c>
    </row>
    <row r="591" spans="2:6">
      <c r="B591" s="15">
        <v>1764</v>
      </c>
      <c r="C591" s="15">
        <v>163.88470000000001</v>
      </c>
      <c r="D591" s="15">
        <v>167.9922</v>
      </c>
      <c r="E591" s="15">
        <v>181.93440000000001</v>
      </c>
      <c r="F591" s="15">
        <v>171.26750000000001</v>
      </c>
    </row>
    <row r="592" spans="2:6">
      <c r="B592" s="15">
        <v>1767</v>
      </c>
      <c r="C592" s="15">
        <v>164.88669999999999</v>
      </c>
      <c r="D592" s="15">
        <v>167.9778</v>
      </c>
      <c r="E592" s="15">
        <v>181.9434</v>
      </c>
      <c r="F592" s="15">
        <v>171.25069999999999</v>
      </c>
    </row>
    <row r="593" spans="2:6">
      <c r="B593" s="15">
        <v>1770</v>
      </c>
      <c r="C593" s="15">
        <v>168.6875</v>
      </c>
      <c r="D593" s="15">
        <v>166.34559999999999</v>
      </c>
      <c r="E593" s="15">
        <v>182.32640000000001</v>
      </c>
      <c r="F593" s="15">
        <v>171.37049999999999</v>
      </c>
    </row>
    <row r="594" spans="2:6">
      <c r="B594" s="15">
        <v>1773</v>
      </c>
      <c r="C594" s="15">
        <v>170.1412</v>
      </c>
      <c r="D594" s="15">
        <v>164.13220000000001</v>
      </c>
      <c r="E594" s="15">
        <v>182.21420000000001</v>
      </c>
      <c r="F594" s="15">
        <v>171.1377</v>
      </c>
    </row>
    <row r="595" spans="2:6">
      <c r="B595" s="15">
        <v>1776</v>
      </c>
      <c r="C595" s="15">
        <v>168.48750000000001</v>
      </c>
      <c r="D595" s="15">
        <v>163.2715</v>
      </c>
      <c r="E595" s="15">
        <v>181.0095</v>
      </c>
      <c r="F595" s="15">
        <v>171.96369999999999</v>
      </c>
    </row>
    <row r="596" spans="2:6">
      <c r="B596" s="15">
        <v>1779</v>
      </c>
      <c r="C596" s="15">
        <v>166.1283</v>
      </c>
      <c r="D596" s="15">
        <v>163.38239999999999</v>
      </c>
      <c r="E596" s="15">
        <v>181.06899999999999</v>
      </c>
      <c r="F596" s="15">
        <v>170.57910000000001</v>
      </c>
    </row>
    <row r="597" spans="2:6">
      <c r="B597" s="15">
        <v>1782</v>
      </c>
      <c r="C597" s="15">
        <v>163.96010000000001</v>
      </c>
      <c r="D597" s="15">
        <v>162.45490000000001</v>
      </c>
      <c r="E597" s="15">
        <v>181.2389</v>
      </c>
      <c r="F597" s="15">
        <v>170.86609999999999</v>
      </c>
    </row>
    <row r="598" spans="2:6">
      <c r="B598" s="15">
        <v>1785</v>
      </c>
      <c r="C598" s="15">
        <v>163.15969999999999</v>
      </c>
      <c r="D598" s="15">
        <v>162.8751</v>
      </c>
      <c r="E598" s="15">
        <v>182.43020000000001</v>
      </c>
      <c r="F598" s="15">
        <v>170.82849999999999</v>
      </c>
    </row>
    <row r="599" spans="2:6">
      <c r="B599" s="15">
        <v>1788</v>
      </c>
      <c r="C599" s="15">
        <v>164.71090000000001</v>
      </c>
      <c r="D599" s="15">
        <v>162.2234</v>
      </c>
      <c r="E599" s="15">
        <v>180.6635</v>
      </c>
      <c r="F599" s="15">
        <v>170.1507</v>
      </c>
    </row>
    <row r="600" spans="2:6">
      <c r="B600" s="15">
        <v>1791</v>
      </c>
      <c r="C600" s="15">
        <v>171.40090000000001</v>
      </c>
      <c r="D600" s="15">
        <v>165.28649999999999</v>
      </c>
      <c r="E600" s="15">
        <v>180.40940000000001</v>
      </c>
      <c r="F600" s="15">
        <v>170.62979999999999</v>
      </c>
    </row>
    <row r="601" spans="2:6">
      <c r="B601" s="15">
        <v>1794</v>
      </c>
      <c r="C601" s="15">
        <v>170.29499999999999</v>
      </c>
      <c r="D601" s="15">
        <v>169.1977</v>
      </c>
      <c r="E601" s="15">
        <v>180.2389</v>
      </c>
      <c r="F601" s="15">
        <v>171.5436</v>
      </c>
    </row>
    <row r="602" spans="2:6">
      <c r="B602" s="15">
        <v>1797</v>
      </c>
      <c r="C602" s="15">
        <v>167.68190000000001</v>
      </c>
      <c r="D602" s="15">
        <v>167.47059999999999</v>
      </c>
      <c r="E602" s="15">
        <v>179.548</v>
      </c>
      <c r="F602" s="15">
        <v>171.15309999999999</v>
      </c>
    </row>
    <row r="603" spans="2:6">
      <c r="B603" s="15">
        <v>1800</v>
      </c>
      <c r="C603" s="15">
        <v>166.001</v>
      </c>
      <c r="D603" s="15">
        <v>166.31</v>
      </c>
      <c r="E603" s="15">
        <v>180.1268</v>
      </c>
      <c r="F603" s="15">
        <v>169.9298</v>
      </c>
    </row>
    <row r="604" spans="2:6">
      <c r="B604" s="15">
        <v>1803</v>
      </c>
      <c r="C604" s="15">
        <v>163.947</v>
      </c>
      <c r="D604" s="15">
        <v>164.285</v>
      </c>
      <c r="E604" s="15">
        <v>180.14580000000001</v>
      </c>
      <c r="F604" s="15">
        <v>171.0401</v>
      </c>
    </row>
    <row r="605" spans="2:6">
      <c r="B605" s="15">
        <v>1806</v>
      </c>
      <c r="C605" s="15">
        <v>163.7773</v>
      </c>
      <c r="D605" s="15">
        <v>163.44980000000001</v>
      </c>
      <c r="E605" s="15">
        <v>179.24619999999999</v>
      </c>
      <c r="F605" s="15">
        <v>170.0797</v>
      </c>
    </row>
    <row r="606" spans="2:6">
      <c r="B606" s="15">
        <v>1809</v>
      </c>
      <c r="C606" s="15">
        <v>166.37710000000001</v>
      </c>
      <c r="D606" s="15">
        <v>162.76560000000001</v>
      </c>
      <c r="E606" s="15">
        <v>179.07400000000001</v>
      </c>
      <c r="F606" s="15">
        <v>170.3184</v>
      </c>
    </row>
    <row r="607" spans="2:6">
      <c r="B607" s="15">
        <v>1812</v>
      </c>
      <c r="C607" s="15">
        <v>172.27160000000001</v>
      </c>
      <c r="D607" s="15">
        <v>162.61750000000001</v>
      </c>
      <c r="E607" s="15">
        <v>181.0095</v>
      </c>
      <c r="F607" s="15">
        <v>169.96209999999999</v>
      </c>
    </row>
    <row r="608" spans="2:6">
      <c r="B608" s="15">
        <v>1815</v>
      </c>
      <c r="C608" s="15">
        <v>170.77629999999999</v>
      </c>
      <c r="D608" s="15">
        <v>161.9308</v>
      </c>
      <c r="E608" s="15">
        <v>179.37909999999999</v>
      </c>
      <c r="F608" s="15">
        <v>170.14420000000001</v>
      </c>
    </row>
    <row r="609" spans="2:6">
      <c r="B609" s="15">
        <v>1818</v>
      </c>
      <c r="C609" s="15">
        <v>168.82769999999999</v>
      </c>
      <c r="D609" s="15">
        <v>161.8073</v>
      </c>
      <c r="E609" s="15">
        <v>179.02080000000001</v>
      </c>
      <c r="F609" s="15">
        <v>170.27699999999999</v>
      </c>
    </row>
    <row r="610" spans="2:6">
      <c r="B610" s="15">
        <v>1821</v>
      </c>
      <c r="C610" s="15">
        <v>165.6268</v>
      </c>
      <c r="D610" s="15">
        <v>165.85169999999999</v>
      </c>
      <c r="E610" s="15">
        <v>179.04320000000001</v>
      </c>
      <c r="F610" s="15">
        <v>170.5</v>
      </c>
    </row>
    <row r="611" spans="2:6">
      <c r="B611" s="15">
        <v>1824</v>
      </c>
      <c r="C611" s="15">
        <v>163.98599999999999</v>
      </c>
      <c r="D611" s="15">
        <v>168.85220000000001</v>
      </c>
      <c r="E611" s="15">
        <v>178.50810000000001</v>
      </c>
      <c r="F611" s="15">
        <v>169.31819999999999</v>
      </c>
    </row>
    <row r="612" spans="2:6">
      <c r="B612" s="15">
        <v>1827</v>
      </c>
      <c r="C612" s="15">
        <v>163.2336</v>
      </c>
      <c r="D612" s="15">
        <v>167.81100000000001</v>
      </c>
      <c r="E612" s="15">
        <v>178.03530000000001</v>
      </c>
      <c r="F612" s="15">
        <v>169.39619999999999</v>
      </c>
    </row>
    <row r="613" spans="2:6">
      <c r="B613" s="15">
        <v>1830</v>
      </c>
      <c r="C613" s="15">
        <v>164.72470000000001</v>
      </c>
      <c r="D613" s="15">
        <v>165.84280000000001</v>
      </c>
      <c r="E613" s="15">
        <v>177.63210000000001</v>
      </c>
      <c r="F613" s="15">
        <v>169.9331</v>
      </c>
    </row>
    <row r="614" spans="2:6">
      <c r="B614" s="15">
        <v>1833</v>
      </c>
      <c r="C614" s="15">
        <v>172.71379999999999</v>
      </c>
      <c r="D614" s="15">
        <v>164.19800000000001</v>
      </c>
      <c r="E614" s="15">
        <v>177.81270000000001</v>
      </c>
      <c r="F614" s="15">
        <v>169.9862</v>
      </c>
    </row>
    <row r="615" spans="2:6">
      <c r="B615" s="15">
        <v>1836</v>
      </c>
      <c r="C615" s="15">
        <v>171.68709999999999</v>
      </c>
      <c r="D615" s="15">
        <v>162.0591</v>
      </c>
      <c r="E615" s="15">
        <v>178.52549999999999</v>
      </c>
      <c r="F615" s="15">
        <v>170.8518</v>
      </c>
    </row>
    <row r="616" spans="2:6">
      <c r="B616" s="15">
        <v>1839</v>
      </c>
      <c r="C616" s="15">
        <v>169.59950000000001</v>
      </c>
      <c r="D616" s="15">
        <v>161.4666</v>
      </c>
      <c r="E616" s="15">
        <v>177.28489999999999</v>
      </c>
      <c r="F616" s="15">
        <v>171.46420000000001</v>
      </c>
    </row>
    <row r="617" spans="2:6">
      <c r="B617" s="15">
        <v>1842</v>
      </c>
      <c r="C617" s="15">
        <v>166.506</v>
      </c>
      <c r="D617" s="15">
        <v>161.1771</v>
      </c>
      <c r="E617" s="15">
        <v>177.0421</v>
      </c>
      <c r="F617" s="15">
        <v>169.9734</v>
      </c>
    </row>
    <row r="618" spans="2:6">
      <c r="B618" s="15">
        <v>1845</v>
      </c>
      <c r="C618" s="15">
        <v>164.83449999999999</v>
      </c>
      <c r="D618" s="15">
        <v>160.69909999999999</v>
      </c>
      <c r="E618" s="15">
        <v>176.8946</v>
      </c>
      <c r="F618" s="15">
        <v>169.3434</v>
      </c>
    </row>
    <row r="619" spans="2:6">
      <c r="B619" s="15">
        <v>1848</v>
      </c>
      <c r="C619" s="15">
        <v>164.1293</v>
      </c>
      <c r="D619" s="15">
        <v>161.2612</v>
      </c>
      <c r="E619" s="15">
        <v>177.19130000000001</v>
      </c>
      <c r="F619" s="15">
        <v>169.52010000000001</v>
      </c>
    </row>
    <row r="620" spans="2:6">
      <c r="B620" s="15">
        <v>1851</v>
      </c>
      <c r="C620" s="15">
        <v>164.12479999999999</v>
      </c>
      <c r="D620" s="15">
        <v>166.09899999999999</v>
      </c>
      <c r="E620" s="15">
        <v>176.69829999999999</v>
      </c>
      <c r="F620" s="15">
        <v>170.61109999999999</v>
      </c>
    </row>
    <row r="621" spans="2:6">
      <c r="B621" s="15">
        <v>1854</v>
      </c>
      <c r="C621" s="15">
        <v>168.35669999999999</v>
      </c>
      <c r="D621" s="15">
        <v>168.73439999999999</v>
      </c>
      <c r="E621" s="15">
        <v>178.24340000000001</v>
      </c>
      <c r="F621" s="15">
        <v>169.4084</v>
      </c>
    </row>
    <row r="622" spans="2:6">
      <c r="B622" s="15">
        <v>1857</v>
      </c>
      <c r="C622" s="15">
        <v>172.5635</v>
      </c>
      <c r="D622" s="15">
        <v>167.32329999999999</v>
      </c>
      <c r="E622" s="15">
        <v>176.68539999999999</v>
      </c>
      <c r="F622" s="15">
        <v>169.20760000000001</v>
      </c>
    </row>
    <row r="623" spans="2:6">
      <c r="B623" s="15">
        <v>1860</v>
      </c>
      <c r="C623" s="15">
        <v>170.93520000000001</v>
      </c>
      <c r="D623" s="15">
        <v>165.76599999999999</v>
      </c>
      <c r="E623" s="15">
        <v>176.13460000000001</v>
      </c>
      <c r="F623" s="15">
        <v>168.22300000000001</v>
      </c>
    </row>
    <row r="624" spans="2:6">
      <c r="B624" s="15">
        <v>1863</v>
      </c>
      <c r="C624" s="15">
        <v>167.9897</v>
      </c>
      <c r="D624" s="15">
        <v>164.16980000000001</v>
      </c>
      <c r="E624" s="15">
        <v>175.93100000000001</v>
      </c>
      <c r="F624" s="15">
        <v>168.16149999999999</v>
      </c>
    </row>
    <row r="625" spans="2:6">
      <c r="B625" s="15">
        <v>1866</v>
      </c>
      <c r="C625" s="15">
        <v>164.8775</v>
      </c>
      <c r="D625" s="15">
        <v>162.66200000000001</v>
      </c>
      <c r="E625" s="15">
        <v>175.3416</v>
      </c>
      <c r="F625" s="15">
        <v>167.6266</v>
      </c>
    </row>
    <row r="626" spans="2:6">
      <c r="B626" s="15">
        <v>1869</v>
      </c>
      <c r="C626" s="15">
        <v>164.065</v>
      </c>
      <c r="D626" s="15">
        <v>161.88149999999999</v>
      </c>
      <c r="E626" s="15">
        <v>175.13679999999999</v>
      </c>
      <c r="F626" s="15">
        <v>167.90049999999999</v>
      </c>
    </row>
    <row r="627" spans="2:6">
      <c r="B627" s="15">
        <v>1872</v>
      </c>
      <c r="C627" s="15">
        <v>163.75919999999999</v>
      </c>
      <c r="D627" s="15">
        <v>161.29859999999999</v>
      </c>
      <c r="E627" s="15">
        <v>175.9905</v>
      </c>
      <c r="F627" s="15">
        <v>169.0325</v>
      </c>
    </row>
    <row r="628" spans="2:6">
      <c r="B628" s="15">
        <v>1875</v>
      </c>
      <c r="C628" s="15">
        <v>164.6447</v>
      </c>
      <c r="D628" s="15">
        <v>161.90770000000001</v>
      </c>
      <c r="E628" s="15">
        <v>175.5889</v>
      </c>
      <c r="F628" s="15">
        <v>168.83690000000001</v>
      </c>
    </row>
    <row r="629" spans="2:6">
      <c r="B629" s="15">
        <v>1878</v>
      </c>
      <c r="C629" s="15">
        <v>171.84389999999999</v>
      </c>
      <c r="D629" s="15">
        <v>163.101</v>
      </c>
      <c r="E629" s="15">
        <v>175.46719999999999</v>
      </c>
      <c r="F629" s="15">
        <v>169.67509999999999</v>
      </c>
    </row>
    <row r="630" spans="2:6">
      <c r="B630" s="15">
        <v>1881</v>
      </c>
      <c r="C630" s="15">
        <v>171.20760000000001</v>
      </c>
      <c r="D630" s="15">
        <v>165.44569999999999</v>
      </c>
      <c r="E630" s="15">
        <v>176.0651</v>
      </c>
      <c r="F630" s="15">
        <v>168.9271</v>
      </c>
    </row>
    <row r="631" spans="2:6">
      <c r="B631" s="15">
        <v>1884</v>
      </c>
      <c r="C631" s="15">
        <v>169.11920000000001</v>
      </c>
      <c r="D631" s="15">
        <v>169.08250000000001</v>
      </c>
      <c r="E631" s="15">
        <v>174.3999</v>
      </c>
      <c r="F631" s="15">
        <v>167.52029999999999</v>
      </c>
    </row>
    <row r="632" spans="2:6">
      <c r="B632" s="15">
        <v>1887</v>
      </c>
      <c r="C632" s="15">
        <v>166.71809999999999</v>
      </c>
      <c r="D632" s="15">
        <v>167.24639999999999</v>
      </c>
      <c r="E632" s="15">
        <v>175.5042</v>
      </c>
      <c r="F632" s="15">
        <v>169.51650000000001</v>
      </c>
    </row>
    <row r="633" spans="2:6">
      <c r="B633" s="15">
        <v>1890</v>
      </c>
      <c r="C633" s="15">
        <v>164.02590000000001</v>
      </c>
      <c r="D633" s="15">
        <v>165.14529999999999</v>
      </c>
      <c r="E633" s="15">
        <v>175.50649999999999</v>
      </c>
      <c r="F633" s="15">
        <v>167.34469999999999</v>
      </c>
    </row>
    <row r="634" spans="2:6">
      <c r="B634" s="15">
        <v>1893</v>
      </c>
      <c r="C634" s="15">
        <v>163.77799999999999</v>
      </c>
      <c r="D634" s="15">
        <v>163.19040000000001</v>
      </c>
      <c r="E634" s="15">
        <v>175.44309999999999</v>
      </c>
      <c r="F634" s="15">
        <v>167.91630000000001</v>
      </c>
    </row>
    <row r="635" spans="2:6">
      <c r="B635" s="15">
        <v>1896</v>
      </c>
      <c r="C635" s="15">
        <v>163.50819999999999</v>
      </c>
      <c r="D635" s="15">
        <v>162.66999999999999</v>
      </c>
      <c r="E635" s="15">
        <v>175.00839999999999</v>
      </c>
      <c r="F635" s="15">
        <v>168.43039999999999</v>
      </c>
    </row>
    <row r="636" spans="2:6">
      <c r="B636" s="15">
        <v>1899</v>
      </c>
      <c r="C636" s="15">
        <v>168.94759999999999</v>
      </c>
      <c r="D636" s="15">
        <v>162.2741</v>
      </c>
      <c r="E636" s="15">
        <v>175.8587</v>
      </c>
      <c r="F636" s="15">
        <v>167.12299999999999</v>
      </c>
    </row>
    <row r="637" spans="2:6">
      <c r="B637" s="15">
        <v>1902</v>
      </c>
      <c r="C637" s="15">
        <v>171.5909</v>
      </c>
      <c r="D637" s="15">
        <v>160.8586</v>
      </c>
      <c r="E637" s="15">
        <v>174.20079999999999</v>
      </c>
      <c r="F637" s="15">
        <v>167.51169999999999</v>
      </c>
    </row>
    <row r="638" spans="2:6">
      <c r="B638" s="15">
        <v>1905</v>
      </c>
      <c r="C638" s="15">
        <v>169.41200000000001</v>
      </c>
      <c r="D638" s="15">
        <v>160.79839999999999</v>
      </c>
      <c r="E638" s="15">
        <v>174.6405</v>
      </c>
      <c r="F638" s="15">
        <v>167.7081</v>
      </c>
    </row>
    <row r="639" spans="2:6">
      <c r="B639" s="15">
        <v>1908</v>
      </c>
      <c r="C639" s="15">
        <v>166.62639999999999</v>
      </c>
      <c r="D639" s="15">
        <v>160.4487</v>
      </c>
      <c r="E639" s="15">
        <v>176.85310000000001</v>
      </c>
      <c r="F639" s="15">
        <v>167.92060000000001</v>
      </c>
    </row>
    <row r="640" spans="2:6">
      <c r="B640" s="15">
        <v>1911</v>
      </c>
      <c r="C640" s="15">
        <v>164.4169</v>
      </c>
      <c r="D640" s="15">
        <v>160.1618</v>
      </c>
      <c r="E640" s="15">
        <v>175.36850000000001</v>
      </c>
      <c r="F640" s="15">
        <v>167.4008</v>
      </c>
    </row>
    <row r="641" spans="2:6">
      <c r="B641" s="15">
        <v>1914</v>
      </c>
      <c r="C641" s="15">
        <v>162.7671</v>
      </c>
      <c r="D641" s="15">
        <v>159.6927</v>
      </c>
      <c r="E641" s="15">
        <v>174.5838</v>
      </c>
      <c r="F641" s="15">
        <v>167.83090000000001</v>
      </c>
    </row>
    <row r="642" spans="2:6">
      <c r="B642" s="15">
        <v>1917</v>
      </c>
      <c r="C642" s="15">
        <v>162.61019999999999</v>
      </c>
      <c r="D642" s="15">
        <v>161.96420000000001</v>
      </c>
      <c r="E642" s="15">
        <v>174.4487</v>
      </c>
      <c r="F642" s="15">
        <v>166.9957</v>
      </c>
    </row>
    <row r="643" spans="2:6">
      <c r="B643" s="15">
        <v>1920</v>
      </c>
      <c r="C643" s="15">
        <v>163.43170000000001</v>
      </c>
      <c r="D643" s="15">
        <v>168.20009999999999</v>
      </c>
      <c r="E643" s="15">
        <v>173.76779999999999</v>
      </c>
      <c r="F643" s="15">
        <v>166.9829</v>
      </c>
    </row>
    <row r="644" spans="2:6">
      <c r="B644" s="15">
        <v>1923</v>
      </c>
      <c r="C644" s="15">
        <v>171.38399999999999</v>
      </c>
      <c r="D644" s="15">
        <v>166.68219999999999</v>
      </c>
      <c r="E644" s="15">
        <v>174.8211</v>
      </c>
      <c r="F644" s="15">
        <v>167.61920000000001</v>
      </c>
    </row>
    <row r="645" spans="2:6">
      <c r="B645" s="15">
        <v>1926</v>
      </c>
      <c r="C645" s="15">
        <v>170.50640000000001</v>
      </c>
      <c r="D645" s="15">
        <v>164.64940000000001</v>
      </c>
      <c r="E645" s="15">
        <v>174.31970000000001</v>
      </c>
      <c r="F645" s="15">
        <v>167.04339999999999</v>
      </c>
    </row>
    <row r="646" spans="2:6">
      <c r="B646" s="15">
        <v>1929</v>
      </c>
      <c r="C646" s="15">
        <v>166.7362</v>
      </c>
      <c r="D646" s="15">
        <v>162.71809999999999</v>
      </c>
      <c r="E646" s="15">
        <v>176.774</v>
      </c>
      <c r="F646" s="15">
        <v>166.3236</v>
      </c>
    </row>
    <row r="647" spans="2:6">
      <c r="B647" s="15">
        <v>1932</v>
      </c>
      <c r="C647" s="15">
        <v>165.09440000000001</v>
      </c>
      <c r="D647" s="15">
        <v>161.48509999999999</v>
      </c>
      <c r="E647" s="15">
        <v>175.14920000000001</v>
      </c>
      <c r="F647" s="15">
        <v>166.6867</v>
      </c>
    </row>
    <row r="648" spans="2:6">
      <c r="B648" s="15">
        <v>1935</v>
      </c>
      <c r="C648" s="15">
        <v>163.16999999999999</v>
      </c>
      <c r="D648" s="15">
        <v>160.7715</v>
      </c>
      <c r="E648" s="15">
        <v>175.43629999999999</v>
      </c>
      <c r="F648" s="15">
        <v>167.46530000000001</v>
      </c>
    </row>
    <row r="649" spans="2:6">
      <c r="B649" s="15">
        <v>1938</v>
      </c>
      <c r="C649" s="15">
        <v>161.80099999999999</v>
      </c>
      <c r="D649" s="15">
        <v>159.26740000000001</v>
      </c>
      <c r="E649" s="15">
        <v>174.12450000000001</v>
      </c>
      <c r="F649" s="15">
        <v>166.01840000000001</v>
      </c>
    </row>
    <row r="650" spans="2:6">
      <c r="B650" s="15">
        <v>1941</v>
      </c>
      <c r="C650" s="15">
        <v>160.91839999999999</v>
      </c>
      <c r="D650" s="15">
        <v>158.92189999999999</v>
      </c>
      <c r="E650" s="15">
        <v>174.66849999999999</v>
      </c>
      <c r="F650" s="15">
        <v>167.96639999999999</v>
      </c>
    </row>
    <row r="651" spans="2:6">
      <c r="B651" s="15">
        <v>1944</v>
      </c>
      <c r="C651" s="15">
        <v>161.48150000000001</v>
      </c>
      <c r="D651" s="15">
        <v>159.11660000000001</v>
      </c>
      <c r="E651" s="15">
        <v>175.14410000000001</v>
      </c>
      <c r="F651" s="15">
        <v>167.1328</v>
      </c>
    </row>
    <row r="652" spans="2:6">
      <c r="B652" s="15">
        <v>1947</v>
      </c>
      <c r="C652" s="15">
        <v>169.529</v>
      </c>
      <c r="D652" s="15">
        <v>159.31639999999999</v>
      </c>
      <c r="E652" s="15">
        <v>175.0667</v>
      </c>
      <c r="F652" s="15">
        <v>166.6217</v>
      </c>
    </row>
    <row r="653" spans="2:6">
      <c r="B653" s="15">
        <v>1950</v>
      </c>
      <c r="C653" s="15">
        <v>170.29589999999999</v>
      </c>
      <c r="D653" s="15">
        <v>158.96969999999999</v>
      </c>
      <c r="E653" s="15">
        <v>175.48400000000001</v>
      </c>
      <c r="F653" s="15">
        <v>166.24039999999999</v>
      </c>
    </row>
    <row r="654" spans="2:6">
      <c r="B654" s="15">
        <v>1953</v>
      </c>
      <c r="C654" s="15">
        <v>167.93010000000001</v>
      </c>
      <c r="D654" s="15">
        <v>158.34809999999999</v>
      </c>
      <c r="E654" s="15">
        <v>174.22880000000001</v>
      </c>
      <c r="F654" s="15">
        <v>166.39240000000001</v>
      </c>
    </row>
    <row r="655" spans="2:6">
      <c r="B655" s="15">
        <v>1956</v>
      </c>
      <c r="C655" s="15">
        <v>164.80260000000001</v>
      </c>
      <c r="D655" s="15">
        <v>158.8552</v>
      </c>
      <c r="E655" s="15">
        <v>174.3006</v>
      </c>
      <c r="F655" s="15">
        <v>166.8098</v>
      </c>
    </row>
    <row r="656" spans="2:6">
      <c r="B656" s="15">
        <v>1959</v>
      </c>
      <c r="C656" s="15">
        <v>162.6678</v>
      </c>
      <c r="D656" s="15">
        <v>165.8398</v>
      </c>
      <c r="E656" s="15">
        <v>173.2647</v>
      </c>
      <c r="F656" s="15">
        <v>165.83199999999999</v>
      </c>
    </row>
    <row r="657" spans="2:6">
      <c r="B657" s="15">
        <v>1962</v>
      </c>
      <c r="C657" s="15">
        <v>161.7268</v>
      </c>
      <c r="D657" s="15">
        <v>166.21080000000001</v>
      </c>
      <c r="E657" s="15">
        <v>173.00790000000001</v>
      </c>
      <c r="F657" s="15">
        <v>166.3981</v>
      </c>
    </row>
    <row r="658" spans="2:6">
      <c r="B658" s="15">
        <v>1965</v>
      </c>
      <c r="C658" s="15">
        <v>160.82980000000001</v>
      </c>
      <c r="D658" s="15">
        <v>164.08090000000001</v>
      </c>
      <c r="E658" s="15">
        <v>174.41390000000001</v>
      </c>
      <c r="F658" s="15">
        <v>167.1027</v>
      </c>
    </row>
    <row r="659" spans="2:6">
      <c r="B659" s="15">
        <v>1968</v>
      </c>
      <c r="C659" s="15">
        <v>161.17519999999999</v>
      </c>
      <c r="D659" s="15">
        <v>162.8586</v>
      </c>
      <c r="E659" s="15">
        <v>173.8099</v>
      </c>
      <c r="F659" s="15">
        <v>166.023</v>
      </c>
    </row>
    <row r="660" spans="2:6">
      <c r="B660" s="15">
        <v>1971</v>
      </c>
      <c r="C660" s="15">
        <v>168.87889999999999</v>
      </c>
      <c r="D660" s="15">
        <v>160.35749999999999</v>
      </c>
      <c r="E660" s="15">
        <v>173.1688</v>
      </c>
      <c r="F660" s="15">
        <v>166.51439999999999</v>
      </c>
    </row>
    <row r="661" spans="2:6">
      <c r="B661" s="15">
        <v>1974</v>
      </c>
      <c r="C661" s="15">
        <v>170.13839999999999</v>
      </c>
      <c r="D661" s="15">
        <v>160.2748</v>
      </c>
      <c r="E661" s="15">
        <v>173.2569</v>
      </c>
      <c r="F661" s="15">
        <v>165.82169999999999</v>
      </c>
    </row>
    <row r="662" spans="2:6">
      <c r="B662" s="15">
        <v>1977</v>
      </c>
      <c r="C662" s="15">
        <v>168.0421</v>
      </c>
      <c r="D662" s="15">
        <v>159.15309999999999</v>
      </c>
      <c r="E662" s="15">
        <v>173.49690000000001</v>
      </c>
      <c r="F662" s="15">
        <v>165.8648</v>
      </c>
    </row>
    <row r="663" spans="2:6">
      <c r="B663" s="15">
        <v>1980</v>
      </c>
      <c r="C663" s="15">
        <v>164.8785</v>
      </c>
      <c r="D663" s="15">
        <v>158.6686</v>
      </c>
      <c r="E663" s="15">
        <v>172.6293</v>
      </c>
      <c r="F663" s="15">
        <v>165.96879999999999</v>
      </c>
    </row>
    <row r="664" spans="2:6">
      <c r="B664" s="15">
        <v>1983</v>
      </c>
      <c r="C664" s="15">
        <v>162.4204</v>
      </c>
      <c r="D664" s="15">
        <v>159.01329999999999</v>
      </c>
      <c r="E664" s="15">
        <v>175.69540000000001</v>
      </c>
      <c r="F664" s="15">
        <v>165.0813</v>
      </c>
    </row>
    <row r="665" spans="2:6">
      <c r="B665" s="15">
        <v>1986</v>
      </c>
      <c r="C665" s="15">
        <v>161.48419999999999</v>
      </c>
      <c r="D665" s="15">
        <v>160.464</v>
      </c>
      <c r="E665" s="15">
        <v>175.22380000000001</v>
      </c>
      <c r="F665" s="15">
        <v>165.31110000000001</v>
      </c>
    </row>
    <row r="666" spans="2:6">
      <c r="B666" s="15">
        <v>1989</v>
      </c>
      <c r="C666" s="15">
        <v>160.90360000000001</v>
      </c>
      <c r="D666" s="15">
        <v>163.22</v>
      </c>
      <c r="E666" s="15">
        <v>173.94450000000001</v>
      </c>
      <c r="F666" s="15">
        <v>165.27369999999999</v>
      </c>
    </row>
    <row r="667" spans="2:6">
      <c r="B667" s="15">
        <v>1992</v>
      </c>
      <c r="C667" s="15">
        <v>161.11529999999999</v>
      </c>
      <c r="D667" s="15">
        <v>165.66749999999999</v>
      </c>
      <c r="E667" s="15">
        <v>171.7414</v>
      </c>
      <c r="F667" s="15">
        <v>165.0496</v>
      </c>
    </row>
    <row r="668" spans="2:6">
      <c r="B668" s="15">
        <v>1995</v>
      </c>
      <c r="C668" s="15">
        <v>167.8185</v>
      </c>
      <c r="D668" s="15">
        <v>164.4597</v>
      </c>
      <c r="E668" s="15">
        <v>172.21090000000001</v>
      </c>
      <c r="F668" s="15">
        <v>165.03790000000001</v>
      </c>
    </row>
    <row r="669" spans="2:6">
      <c r="B669" s="15">
        <v>1998</v>
      </c>
      <c r="C669" s="15">
        <v>171.05</v>
      </c>
      <c r="D669" s="15">
        <v>162.4187</v>
      </c>
      <c r="E669" s="15">
        <v>171.19130000000001</v>
      </c>
      <c r="F669" s="15">
        <v>164.73089999999999</v>
      </c>
    </row>
    <row r="670" spans="2:6">
      <c r="B670" s="15">
        <v>2001</v>
      </c>
      <c r="C670" s="15">
        <v>168.7687</v>
      </c>
      <c r="D670" s="15">
        <v>160.6019</v>
      </c>
      <c r="E670" s="15">
        <v>171.61689999999999</v>
      </c>
      <c r="F670" s="15">
        <v>164.9924</v>
      </c>
    </row>
    <row r="671" spans="2:6">
      <c r="B671" s="15">
        <v>2004</v>
      </c>
      <c r="C671" s="15">
        <v>165.95679999999999</v>
      </c>
      <c r="D671" s="15">
        <v>160.2012</v>
      </c>
      <c r="E671" s="15">
        <v>175.7398</v>
      </c>
      <c r="F671" s="15">
        <v>164.53710000000001</v>
      </c>
    </row>
    <row r="672" spans="2:6">
      <c r="B672" s="15">
        <v>2007</v>
      </c>
      <c r="C672" s="15">
        <v>163.7954</v>
      </c>
      <c r="D672" s="15">
        <v>159.29060000000001</v>
      </c>
      <c r="E672" s="15">
        <v>170.8211</v>
      </c>
      <c r="F672" s="15">
        <v>164.6431</v>
      </c>
    </row>
    <row r="673" spans="2:6">
      <c r="B673" s="15">
        <v>2010</v>
      </c>
      <c r="C673" s="15">
        <v>162.3168</v>
      </c>
      <c r="D673" s="15">
        <v>158.6474</v>
      </c>
      <c r="E673" s="15">
        <v>171.35839999999999</v>
      </c>
      <c r="F673" s="15">
        <v>164.68700000000001</v>
      </c>
    </row>
    <row r="674" spans="2:6">
      <c r="B674" s="15">
        <v>2013</v>
      </c>
      <c r="C674" s="15">
        <v>161.3742</v>
      </c>
      <c r="D674" s="15">
        <v>158.40809999999999</v>
      </c>
      <c r="E674" s="15">
        <v>170.9854</v>
      </c>
      <c r="F674" s="15">
        <v>164.41059999999999</v>
      </c>
    </row>
    <row r="675" spans="2:6">
      <c r="B675" s="15">
        <v>2016</v>
      </c>
      <c r="C675" s="15">
        <v>165.7354</v>
      </c>
      <c r="D675" s="15">
        <v>158.80449999999999</v>
      </c>
      <c r="E675" s="15">
        <v>171.73580000000001</v>
      </c>
      <c r="F675" s="15">
        <v>165.0515</v>
      </c>
    </row>
    <row r="676" spans="2:6">
      <c r="B676" s="15">
        <v>2019</v>
      </c>
      <c r="C676" s="15">
        <v>171.77879999999999</v>
      </c>
      <c r="D676" s="15">
        <v>162.5</v>
      </c>
      <c r="E676" s="15">
        <v>172.32640000000001</v>
      </c>
      <c r="F676" s="15">
        <v>164.9751</v>
      </c>
    </row>
    <row r="677" spans="2:6">
      <c r="B677" s="15">
        <v>2022</v>
      </c>
      <c r="C677" s="15">
        <v>170.39099999999999</v>
      </c>
      <c r="D677" s="15">
        <v>166.81229999999999</v>
      </c>
      <c r="E677" s="15">
        <v>170.733</v>
      </c>
      <c r="F677" s="15">
        <v>164.16069999999999</v>
      </c>
    </row>
    <row r="678" spans="2:6">
      <c r="B678" s="15">
        <v>2025</v>
      </c>
      <c r="C678" s="15">
        <v>167.05</v>
      </c>
      <c r="D678" s="15">
        <v>166.77170000000001</v>
      </c>
      <c r="E678" s="15">
        <v>172.19290000000001</v>
      </c>
      <c r="F678" s="15">
        <v>164.44909999999999</v>
      </c>
    </row>
    <row r="679" spans="2:6">
      <c r="B679" s="15">
        <v>2028</v>
      </c>
      <c r="C679" s="15">
        <v>164.15479999999999</v>
      </c>
      <c r="D679" s="15">
        <v>164.286</v>
      </c>
      <c r="E679" s="15">
        <v>170.816</v>
      </c>
      <c r="F679" s="15">
        <v>163.73390000000001</v>
      </c>
    </row>
    <row r="680" spans="2:6">
      <c r="B680" s="15">
        <v>2031</v>
      </c>
      <c r="C680" s="15">
        <v>163.24080000000001</v>
      </c>
      <c r="D680" s="15">
        <v>161.8724</v>
      </c>
      <c r="E680" s="15">
        <v>170.47110000000001</v>
      </c>
      <c r="F680" s="15">
        <v>164.26150000000001</v>
      </c>
    </row>
    <row r="681" spans="2:6">
      <c r="B681" s="15">
        <v>2034</v>
      </c>
      <c r="C681" s="15">
        <v>162.36840000000001</v>
      </c>
      <c r="D681" s="15">
        <v>161.52979999999999</v>
      </c>
      <c r="E681" s="15">
        <v>170.7039</v>
      </c>
      <c r="F681" s="15">
        <v>164.0753</v>
      </c>
    </row>
    <row r="682" spans="2:6">
      <c r="B682" s="15">
        <v>2037</v>
      </c>
      <c r="C682" s="15">
        <v>163.52099999999999</v>
      </c>
      <c r="D682" s="15">
        <v>160.5</v>
      </c>
      <c r="E682" s="15">
        <v>170.0864</v>
      </c>
      <c r="F682" s="15">
        <v>164.09460000000001</v>
      </c>
    </row>
    <row r="683" spans="2:6">
      <c r="B683" s="15">
        <v>2040</v>
      </c>
      <c r="C683" s="15">
        <v>171.89879999999999</v>
      </c>
      <c r="D683" s="15">
        <v>159.58199999999999</v>
      </c>
      <c r="E683" s="15">
        <v>170.73750000000001</v>
      </c>
      <c r="F683" s="15">
        <v>163.43960000000001</v>
      </c>
    </row>
    <row r="684" spans="2:6">
      <c r="B684" s="15">
        <v>2043</v>
      </c>
      <c r="C684" s="15">
        <v>170.94409999999999</v>
      </c>
      <c r="D684" s="15">
        <v>159.70330000000001</v>
      </c>
      <c r="E684" s="15">
        <v>170.6371</v>
      </c>
      <c r="F684" s="15">
        <v>162.5821</v>
      </c>
    </row>
    <row r="685" spans="2:6">
      <c r="B685" s="15">
        <v>2046</v>
      </c>
      <c r="C685" s="15">
        <v>167.71709999999999</v>
      </c>
      <c r="D685" s="15">
        <v>160.53919999999999</v>
      </c>
      <c r="E685" s="15">
        <v>173.0909</v>
      </c>
      <c r="F685" s="15">
        <v>163.51900000000001</v>
      </c>
    </row>
    <row r="686" spans="2:6">
      <c r="B686" s="15">
        <v>2049</v>
      </c>
      <c r="C686" s="15">
        <v>164.1447</v>
      </c>
      <c r="D686" s="15">
        <v>165.203</v>
      </c>
      <c r="E686" s="15">
        <v>171.95060000000001</v>
      </c>
      <c r="F686" s="15">
        <v>162.7764</v>
      </c>
    </row>
    <row r="687" spans="2:6">
      <c r="B687" s="15">
        <v>2052</v>
      </c>
      <c r="C687" s="15">
        <v>162.31110000000001</v>
      </c>
      <c r="D687" s="15">
        <v>166.52789999999999</v>
      </c>
      <c r="E687" s="15">
        <v>171.57490000000001</v>
      </c>
      <c r="F687" s="15">
        <v>162.6146</v>
      </c>
    </row>
    <row r="688" spans="2:6">
      <c r="B688" s="15">
        <v>2055</v>
      </c>
      <c r="C688" s="15">
        <v>161.7122</v>
      </c>
      <c r="D688" s="15">
        <v>164.47290000000001</v>
      </c>
      <c r="E688" s="15">
        <v>170.11439999999999</v>
      </c>
      <c r="F688" s="15">
        <v>163.28450000000001</v>
      </c>
    </row>
    <row r="689" spans="2:6">
      <c r="B689" s="15">
        <v>2058</v>
      </c>
      <c r="C689" s="15">
        <v>161.1096</v>
      </c>
      <c r="D689" s="15">
        <v>162.7099</v>
      </c>
      <c r="E689" s="15">
        <v>172.50700000000001</v>
      </c>
      <c r="F689" s="15">
        <v>162.8862</v>
      </c>
    </row>
    <row r="690" spans="2:6">
      <c r="B690" s="15">
        <v>2061</v>
      </c>
      <c r="C690" s="15">
        <v>163.2243</v>
      </c>
      <c r="D690" s="15">
        <v>161.31370000000001</v>
      </c>
      <c r="E690" s="15">
        <v>171.27760000000001</v>
      </c>
      <c r="F690" s="15">
        <v>162.1645</v>
      </c>
    </row>
    <row r="691" spans="2:6">
      <c r="B691" s="15">
        <v>2064</v>
      </c>
      <c r="C691" s="15">
        <v>170.15690000000001</v>
      </c>
      <c r="D691" s="15">
        <v>159.87690000000001</v>
      </c>
      <c r="E691" s="15">
        <v>172.9299</v>
      </c>
      <c r="F691" s="15">
        <v>162.31630000000001</v>
      </c>
    </row>
    <row r="692" spans="2:6">
      <c r="B692" s="15">
        <v>2067</v>
      </c>
      <c r="C692" s="15">
        <v>170.92869999999999</v>
      </c>
      <c r="D692" s="15">
        <v>159.84139999999999</v>
      </c>
      <c r="E692" s="15">
        <v>170.8329</v>
      </c>
      <c r="F692" s="15">
        <v>162.5163</v>
      </c>
    </row>
    <row r="693" spans="2:6">
      <c r="B693" s="15">
        <v>2070</v>
      </c>
      <c r="C693" s="15">
        <v>167.84700000000001</v>
      </c>
      <c r="D693" s="15">
        <v>158.80770000000001</v>
      </c>
      <c r="E693" s="15">
        <v>173.42959999999999</v>
      </c>
      <c r="F693" s="15">
        <v>163.17750000000001</v>
      </c>
    </row>
    <row r="694" spans="2:6">
      <c r="B694" s="15">
        <v>2073</v>
      </c>
      <c r="C694" s="15">
        <v>164.8372</v>
      </c>
      <c r="D694" s="15">
        <v>160.44999999999999</v>
      </c>
      <c r="E694" s="15">
        <v>171.94839999999999</v>
      </c>
      <c r="F694" s="15">
        <v>161.8295</v>
      </c>
    </row>
    <row r="695" spans="2:6">
      <c r="B695" s="15">
        <v>2076</v>
      </c>
      <c r="C695" s="15">
        <v>163.25370000000001</v>
      </c>
      <c r="D695" s="15">
        <v>166.74590000000001</v>
      </c>
      <c r="E695" s="15">
        <v>170.5872</v>
      </c>
      <c r="F695" s="15">
        <v>161.56389999999999</v>
      </c>
    </row>
    <row r="696" spans="2:6">
      <c r="B696" s="15">
        <v>2079</v>
      </c>
      <c r="C696" s="15">
        <v>161.64660000000001</v>
      </c>
      <c r="D696" s="15">
        <v>166.0795</v>
      </c>
      <c r="E696" s="15">
        <v>170.26140000000001</v>
      </c>
      <c r="F696" s="15">
        <v>162.26910000000001</v>
      </c>
    </row>
    <row r="697" spans="2:6">
      <c r="B697" s="15">
        <v>2082</v>
      </c>
      <c r="C697" s="15">
        <v>161.2338</v>
      </c>
      <c r="D697" s="15">
        <v>163.88329999999999</v>
      </c>
      <c r="E697" s="15">
        <v>170.10149999999999</v>
      </c>
      <c r="F697" s="15">
        <v>162.4873</v>
      </c>
    </row>
    <row r="698" spans="2:6">
      <c r="B698" s="15">
        <v>2085</v>
      </c>
      <c r="C698" s="15">
        <v>161.2757</v>
      </c>
      <c r="D698" s="15">
        <v>161.85079999999999</v>
      </c>
      <c r="E698" s="15">
        <v>168.7936</v>
      </c>
      <c r="F698" s="15">
        <v>162.68180000000001</v>
      </c>
    </row>
    <row r="699" spans="2:6">
      <c r="B699" s="15">
        <v>2088</v>
      </c>
      <c r="C699" s="15">
        <v>168.13239999999999</v>
      </c>
      <c r="D699" s="15">
        <v>159.95140000000001</v>
      </c>
      <c r="E699" s="15">
        <v>169.9204</v>
      </c>
      <c r="F699" s="15">
        <v>162.1157</v>
      </c>
    </row>
    <row r="700" spans="2:6">
      <c r="B700" s="15">
        <v>2091</v>
      </c>
      <c r="C700" s="15">
        <v>167.16569999999999</v>
      </c>
      <c r="D700" s="15">
        <v>159.18719999999999</v>
      </c>
      <c r="E700" s="15">
        <v>172.41900000000001</v>
      </c>
      <c r="F700" s="15">
        <v>161.67859999999999</v>
      </c>
    </row>
    <row r="701" spans="2:6">
      <c r="B701" s="15">
        <v>2094</v>
      </c>
      <c r="C701" s="15">
        <v>164.72139999999999</v>
      </c>
      <c r="D701" s="15">
        <v>159.40190000000001</v>
      </c>
      <c r="E701" s="15">
        <v>172.1593</v>
      </c>
      <c r="F701" s="15">
        <v>161.64439999999999</v>
      </c>
    </row>
    <row r="702" spans="2:6">
      <c r="B702" s="15">
        <v>2097</v>
      </c>
      <c r="C702" s="15">
        <v>163.322</v>
      </c>
      <c r="D702" s="15">
        <v>159.82310000000001</v>
      </c>
      <c r="E702" s="15">
        <v>170.26859999999999</v>
      </c>
      <c r="F702" s="15">
        <v>162.17449999999999</v>
      </c>
    </row>
    <row r="703" spans="2:6">
      <c r="B703" s="15">
        <v>2100</v>
      </c>
      <c r="C703" s="15">
        <v>163.27510000000001</v>
      </c>
      <c r="D703" s="15">
        <v>161.41</v>
      </c>
      <c r="E703" s="15">
        <v>169.12</v>
      </c>
      <c r="F703" s="15">
        <v>161.48560000000001</v>
      </c>
    </row>
    <row r="704" spans="2:6">
      <c r="B704" s="15">
        <v>2103</v>
      </c>
      <c r="C704" s="15">
        <v>161.86179999999999</v>
      </c>
      <c r="D704" s="15">
        <v>166.4975</v>
      </c>
      <c r="E704" s="15">
        <v>169.39709999999999</v>
      </c>
      <c r="F704" s="15">
        <v>162.2312</v>
      </c>
    </row>
    <row r="705" spans="2:6">
      <c r="B705" s="15">
        <v>2106</v>
      </c>
      <c r="C705" s="15">
        <v>161.41550000000001</v>
      </c>
      <c r="D705" s="15">
        <v>166.92099999999999</v>
      </c>
      <c r="E705" s="15">
        <v>169.27590000000001</v>
      </c>
      <c r="F705" s="15">
        <v>162.0566</v>
      </c>
    </row>
    <row r="706" spans="2:6">
      <c r="B706" s="15">
        <v>2109</v>
      </c>
      <c r="C706" s="15">
        <v>161.1978</v>
      </c>
      <c r="D706" s="15">
        <v>164.47389999999999</v>
      </c>
      <c r="E706" s="15">
        <v>170.72970000000001</v>
      </c>
      <c r="F706" s="15">
        <v>162.0163</v>
      </c>
    </row>
    <row r="707" spans="2:6">
      <c r="B707" s="15">
        <v>2112</v>
      </c>
      <c r="C707" s="15">
        <v>162.1994</v>
      </c>
      <c r="D707" s="15">
        <v>162.63890000000001</v>
      </c>
      <c r="E707" s="15">
        <v>171.26419999999999</v>
      </c>
      <c r="F707" s="15">
        <v>162.04849999999999</v>
      </c>
    </row>
    <row r="708" spans="2:6">
      <c r="B708" s="15">
        <v>2115</v>
      </c>
      <c r="C708" s="15">
        <v>171.12950000000001</v>
      </c>
      <c r="D708" s="15">
        <v>160.97</v>
      </c>
      <c r="E708" s="15">
        <v>174.00790000000001</v>
      </c>
      <c r="F708" s="15">
        <v>161.36340000000001</v>
      </c>
    </row>
    <row r="709" spans="2:6">
      <c r="B709" s="15">
        <v>2118</v>
      </c>
      <c r="C709" s="15">
        <v>169.7046</v>
      </c>
      <c r="D709" s="15">
        <v>160.45529999999999</v>
      </c>
      <c r="E709" s="15">
        <v>169.31180000000001</v>
      </c>
      <c r="F709" s="15">
        <v>161.95089999999999</v>
      </c>
    </row>
    <row r="710" spans="2:6">
      <c r="B710" s="15">
        <v>2121</v>
      </c>
      <c r="C710" s="15">
        <v>167.25620000000001</v>
      </c>
      <c r="D710" s="15">
        <v>160.01070000000001</v>
      </c>
      <c r="E710" s="15">
        <v>169.5463</v>
      </c>
      <c r="F710" s="15">
        <v>161.57560000000001</v>
      </c>
    </row>
    <row r="711" spans="2:6">
      <c r="B711" s="15">
        <v>2124</v>
      </c>
      <c r="C711" s="15">
        <v>165.1114</v>
      </c>
      <c r="D711" s="15">
        <v>160.20169999999999</v>
      </c>
      <c r="E711" s="15">
        <v>169.6388</v>
      </c>
      <c r="F711" s="15">
        <v>162.28620000000001</v>
      </c>
    </row>
    <row r="712" spans="2:6">
      <c r="B712" s="15">
        <v>2127</v>
      </c>
      <c r="C712" s="15">
        <v>164.42019999999999</v>
      </c>
      <c r="D712" s="15">
        <v>160.9562</v>
      </c>
      <c r="E712" s="15">
        <v>172.9675</v>
      </c>
      <c r="F712" s="15">
        <v>162.16829999999999</v>
      </c>
    </row>
    <row r="713" spans="2:6">
      <c r="B713" s="15">
        <v>2130</v>
      </c>
      <c r="C713" s="15">
        <v>163.51599999999999</v>
      </c>
      <c r="D713" s="15">
        <v>165.73859999999999</v>
      </c>
      <c r="E713" s="15">
        <v>170.5042</v>
      </c>
      <c r="F713" s="15">
        <v>161.4632</v>
      </c>
    </row>
    <row r="714" spans="2:6">
      <c r="B714" s="15">
        <v>2133</v>
      </c>
      <c r="C714" s="15">
        <v>164.60419999999999</v>
      </c>
      <c r="D714" s="15">
        <v>165.5051</v>
      </c>
      <c r="E714" s="15">
        <v>170.56870000000001</v>
      </c>
      <c r="F714" s="15">
        <v>162.42359999999999</v>
      </c>
    </row>
    <row r="715" spans="2:6">
      <c r="B715" s="15">
        <v>2136</v>
      </c>
      <c r="C715" s="15">
        <v>164.59809999999999</v>
      </c>
      <c r="D715" s="15">
        <v>163.1542</v>
      </c>
      <c r="E715" s="15">
        <v>169.834</v>
      </c>
      <c r="F715" s="15">
        <v>162.33629999999999</v>
      </c>
    </row>
    <row r="716" spans="2:6">
      <c r="B716" s="15">
        <v>2139</v>
      </c>
      <c r="C716" s="15">
        <v>164.64879999999999</v>
      </c>
      <c r="D716" s="15">
        <v>161.1285</v>
      </c>
      <c r="E716" s="15">
        <v>171.18680000000001</v>
      </c>
      <c r="F716" s="15">
        <v>161.50409999999999</v>
      </c>
    </row>
    <row r="717" spans="2:6">
      <c r="B717" s="15">
        <v>2142</v>
      </c>
      <c r="C717" s="15">
        <v>169.32300000000001</v>
      </c>
      <c r="D717" s="15">
        <v>160.3426</v>
      </c>
      <c r="E717" s="15">
        <v>170.3</v>
      </c>
      <c r="F717" s="15">
        <v>161.97669999999999</v>
      </c>
    </row>
    <row r="718" spans="2:6">
      <c r="B718" s="15">
        <v>2145</v>
      </c>
      <c r="C718" s="15">
        <v>172.62950000000001</v>
      </c>
      <c r="D718" s="15">
        <v>160.16749999999999</v>
      </c>
      <c r="E718" s="15">
        <v>171.70779999999999</v>
      </c>
      <c r="F718" s="15">
        <v>160.91249999999999</v>
      </c>
    </row>
    <row r="719" spans="2:6">
      <c r="B719" s="15">
        <v>2148</v>
      </c>
      <c r="C719" s="15">
        <v>171.12870000000001</v>
      </c>
      <c r="D719" s="15">
        <v>160.4537</v>
      </c>
      <c r="E719" s="15">
        <v>171.6747</v>
      </c>
      <c r="F719" s="15">
        <v>161.08590000000001</v>
      </c>
    </row>
    <row r="720" spans="2:6">
      <c r="B720" s="15">
        <v>2151</v>
      </c>
      <c r="C720" s="15">
        <v>168.02780000000001</v>
      </c>
      <c r="D720" s="15">
        <v>161.6943</v>
      </c>
      <c r="E720" s="15">
        <v>170.30119999999999</v>
      </c>
      <c r="F720" s="15">
        <v>161.82929999999999</v>
      </c>
    </row>
    <row r="721" spans="2:6">
      <c r="B721" s="15">
        <v>2154</v>
      </c>
      <c r="C721" s="15">
        <v>164.96709999999999</v>
      </c>
      <c r="D721" s="15">
        <v>167.16200000000001</v>
      </c>
      <c r="E721" s="15">
        <v>170.68369999999999</v>
      </c>
      <c r="F721" s="15">
        <v>160.77180000000001</v>
      </c>
    </row>
    <row r="722" spans="2:6">
      <c r="B722" s="15">
        <v>2157</v>
      </c>
      <c r="C722" s="15">
        <v>163.9949</v>
      </c>
      <c r="D722" s="15">
        <v>164.85169999999999</v>
      </c>
      <c r="E722" s="15">
        <v>171.66909999999999</v>
      </c>
      <c r="F722" s="15">
        <v>161.1352</v>
      </c>
    </row>
    <row r="723" spans="2:6">
      <c r="B723" s="15">
        <v>2160</v>
      </c>
      <c r="C723" s="15">
        <v>162.77080000000001</v>
      </c>
      <c r="D723" s="15">
        <v>162.2062</v>
      </c>
      <c r="E723" s="15">
        <v>170.97980000000001</v>
      </c>
      <c r="F723" s="15">
        <v>161.12520000000001</v>
      </c>
    </row>
    <row r="724" spans="2:6">
      <c r="B724" s="15">
        <v>2163</v>
      </c>
      <c r="C724" s="15">
        <v>162.69159999999999</v>
      </c>
      <c r="D724" s="15">
        <v>160.06559999999999</v>
      </c>
      <c r="E724" s="15">
        <v>171.7336</v>
      </c>
      <c r="F724" s="15">
        <v>161.4187</v>
      </c>
    </row>
    <row r="725" spans="2:6">
      <c r="B725" s="15">
        <v>2166</v>
      </c>
      <c r="C725" s="15">
        <v>163.27799999999999</v>
      </c>
      <c r="D725" s="15">
        <v>159.0669</v>
      </c>
      <c r="E725" s="15">
        <v>173.62819999999999</v>
      </c>
      <c r="F725" s="15">
        <v>161.29050000000001</v>
      </c>
    </row>
    <row r="726" spans="2:6">
      <c r="B726" s="15">
        <v>2169</v>
      </c>
      <c r="C726" s="15">
        <v>171.5341</v>
      </c>
      <c r="D726" s="15">
        <v>159.22479999999999</v>
      </c>
      <c r="E726" s="15">
        <v>169.96799999999999</v>
      </c>
      <c r="F726" s="15">
        <v>160.81059999999999</v>
      </c>
    </row>
    <row r="727" spans="2:6">
      <c r="B727" s="15">
        <v>2172</v>
      </c>
      <c r="C727" s="15">
        <v>171.9032</v>
      </c>
      <c r="D727" s="15">
        <v>158.7353</v>
      </c>
      <c r="E727" s="15">
        <v>172.34719999999999</v>
      </c>
      <c r="F727" s="15">
        <v>161.34899999999999</v>
      </c>
    </row>
    <row r="728" spans="2:6">
      <c r="B728" s="15">
        <v>2175</v>
      </c>
      <c r="C728" s="15">
        <v>167.85900000000001</v>
      </c>
      <c r="D728" s="15">
        <v>158.56720000000001</v>
      </c>
      <c r="E728" s="15">
        <v>170.7499</v>
      </c>
      <c r="F728" s="15">
        <v>160.7398</v>
      </c>
    </row>
    <row r="729" spans="2:6">
      <c r="B729" s="15">
        <v>2178</v>
      </c>
      <c r="C729" s="15">
        <v>164.64930000000001</v>
      </c>
      <c r="D729" s="15">
        <v>159.82429999999999</v>
      </c>
      <c r="E729" s="15">
        <v>170.07740000000001</v>
      </c>
      <c r="F729" s="15">
        <v>161.30709999999999</v>
      </c>
    </row>
    <row r="730" spans="2:6">
      <c r="B730" s="15">
        <v>2181</v>
      </c>
      <c r="C730" s="15">
        <v>162.3314</v>
      </c>
      <c r="D730" s="15">
        <v>165.2885</v>
      </c>
      <c r="E730" s="15">
        <v>173.22489999999999</v>
      </c>
      <c r="F730" s="15">
        <v>161.22409999999999</v>
      </c>
    </row>
    <row r="731" spans="2:6">
      <c r="B731" s="15">
        <v>2184</v>
      </c>
      <c r="C731" s="15">
        <v>161.2319</v>
      </c>
      <c r="D731" s="15">
        <v>163.95259999999999</v>
      </c>
      <c r="E731" s="15">
        <v>170.6377</v>
      </c>
      <c r="F731" s="15">
        <v>160.58179999999999</v>
      </c>
    </row>
    <row r="732" spans="2:6">
      <c r="B732" s="15">
        <v>2187</v>
      </c>
      <c r="C732" s="15">
        <v>160.7747</v>
      </c>
      <c r="D732" s="15">
        <v>162.12370000000001</v>
      </c>
      <c r="E732" s="15">
        <v>171.35890000000001</v>
      </c>
      <c r="F732" s="15">
        <v>160.62569999999999</v>
      </c>
    </row>
    <row r="733" spans="2:6">
      <c r="B733" s="15">
        <v>2190</v>
      </c>
      <c r="C733" s="15">
        <v>160.6575</v>
      </c>
      <c r="D733" s="15">
        <v>159.95070000000001</v>
      </c>
      <c r="E733" s="15">
        <v>170.76159999999999</v>
      </c>
      <c r="F733" s="15">
        <v>161.88239999999999</v>
      </c>
    </row>
    <row r="734" spans="2:6">
      <c r="B734" s="15">
        <v>2193</v>
      </c>
      <c r="C734" s="15">
        <v>159.56829999999999</v>
      </c>
      <c r="D734" s="15">
        <v>159.49289999999999</v>
      </c>
      <c r="E734" s="15">
        <v>169.9905</v>
      </c>
      <c r="F734" s="15">
        <v>161.52359999999999</v>
      </c>
    </row>
    <row r="735" spans="2:6">
      <c r="B735" s="15">
        <v>2196</v>
      </c>
      <c r="C735" s="15">
        <v>159.96629999999999</v>
      </c>
      <c r="D735" s="15">
        <v>159.49430000000001</v>
      </c>
      <c r="E735" s="15">
        <v>169.1172</v>
      </c>
      <c r="F735" s="15">
        <v>160.7268</v>
      </c>
    </row>
    <row r="736" spans="2:6">
      <c r="B736" s="15">
        <v>2199</v>
      </c>
      <c r="C736" s="15">
        <v>159.4605</v>
      </c>
      <c r="D736" s="15">
        <v>158.56370000000001</v>
      </c>
      <c r="E736" s="15">
        <v>169.3948</v>
      </c>
      <c r="F736" s="15">
        <v>160.94040000000001</v>
      </c>
    </row>
    <row r="737" spans="2:6">
      <c r="B737" s="15">
        <v>2202</v>
      </c>
      <c r="C737" s="15">
        <v>159.62970000000001</v>
      </c>
      <c r="D737" s="15">
        <v>163.62440000000001</v>
      </c>
      <c r="E737" s="15">
        <v>168.76499999999999</v>
      </c>
      <c r="F737" s="15">
        <v>161.1534</v>
      </c>
    </row>
    <row r="738" spans="2:6">
      <c r="B738" s="15">
        <v>2205</v>
      </c>
      <c r="C738" s="15">
        <v>168.74629999999999</v>
      </c>
      <c r="D738" s="15">
        <v>165.3776</v>
      </c>
      <c r="E738" s="15">
        <v>169.95959999999999</v>
      </c>
      <c r="F738" s="15">
        <v>160.26150000000001</v>
      </c>
    </row>
    <row r="739" spans="2:6">
      <c r="B739" s="15">
        <v>2208</v>
      </c>
      <c r="C739" s="15">
        <v>170.83779999999999</v>
      </c>
      <c r="D739" s="15">
        <v>163.3476</v>
      </c>
      <c r="E739" s="15">
        <v>171.857</v>
      </c>
      <c r="F739" s="15">
        <v>162.05850000000001</v>
      </c>
    </row>
    <row r="740" spans="2:6">
      <c r="B740" s="15">
        <v>2211</v>
      </c>
      <c r="C740" s="15">
        <v>167.79669999999999</v>
      </c>
      <c r="D740" s="15">
        <v>161.8038</v>
      </c>
      <c r="E740" s="15">
        <v>171.49019999999999</v>
      </c>
      <c r="F740" s="15">
        <v>162.41249999999999</v>
      </c>
    </row>
    <row r="741" spans="2:6">
      <c r="B741" s="15">
        <v>2214</v>
      </c>
      <c r="C741" s="15">
        <v>165.11859999999999</v>
      </c>
      <c r="D741" s="15">
        <v>160.45189999999999</v>
      </c>
      <c r="E741" s="15">
        <v>169.5934</v>
      </c>
      <c r="F741" s="15">
        <v>163.02250000000001</v>
      </c>
    </row>
    <row r="742" spans="2:6">
      <c r="B742" s="15">
        <v>2217</v>
      </c>
      <c r="C742" s="15">
        <v>163.23699999999999</v>
      </c>
      <c r="D742" s="15">
        <v>159.0735</v>
      </c>
      <c r="E742" s="15">
        <v>170.64160000000001</v>
      </c>
      <c r="F742" s="15">
        <v>162.50700000000001</v>
      </c>
    </row>
    <row r="743" spans="2:6">
      <c r="B743" s="15">
        <v>2220</v>
      </c>
      <c r="C743" s="15">
        <v>161.3912</v>
      </c>
      <c r="D743" s="15">
        <v>158.52889999999999</v>
      </c>
      <c r="E743" s="15">
        <v>170.90799999999999</v>
      </c>
      <c r="F743" s="15">
        <v>161.9033</v>
      </c>
    </row>
    <row r="744" spans="2:6">
      <c r="B744" s="15">
        <v>2223</v>
      </c>
      <c r="C744" s="15">
        <v>160.6482</v>
      </c>
      <c r="D744" s="15">
        <v>159.40950000000001</v>
      </c>
      <c r="E744" s="15">
        <v>173.346</v>
      </c>
      <c r="F744" s="15">
        <v>161.79650000000001</v>
      </c>
    </row>
    <row r="745" spans="2:6">
      <c r="B745" s="15">
        <v>2226</v>
      </c>
      <c r="C745" s="15">
        <v>159.9819</v>
      </c>
      <c r="D745" s="15">
        <v>166.45509999999999</v>
      </c>
      <c r="E745" s="15">
        <v>170.6343</v>
      </c>
      <c r="F745" s="15">
        <v>162.23599999999999</v>
      </c>
    </row>
    <row r="746" spans="2:6">
      <c r="B746" s="15">
        <v>2229</v>
      </c>
      <c r="C746" s="15">
        <v>159.47919999999999</v>
      </c>
      <c r="D746" s="15">
        <v>166.43289999999999</v>
      </c>
      <c r="E746" s="15">
        <v>170.47</v>
      </c>
      <c r="F746" s="15">
        <v>161.83279999999999</v>
      </c>
    </row>
    <row r="747" spans="2:6">
      <c r="B747" s="15">
        <v>2232</v>
      </c>
      <c r="C747" s="15">
        <v>159.34870000000001</v>
      </c>
      <c r="D747" s="15">
        <v>163.96260000000001</v>
      </c>
      <c r="E747" s="15">
        <v>170.94560000000001</v>
      </c>
      <c r="F747" s="15">
        <v>161.8588</v>
      </c>
    </row>
    <row r="748" spans="2:6">
      <c r="B748" s="15">
        <v>2235</v>
      </c>
      <c r="C748" s="15">
        <v>168.58</v>
      </c>
      <c r="D748" s="15">
        <v>161.68360000000001</v>
      </c>
      <c r="E748" s="15">
        <v>168.75149999999999</v>
      </c>
      <c r="F748" s="15">
        <v>161.71170000000001</v>
      </c>
    </row>
    <row r="749" spans="2:6">
      <c r="B749" s="15">
        <v>2238</v>
      </c>
      <c r="C749" s="15">
        <v>171.0787</v>
      </c>
      <c r="D749" s="15">
        <v>159.5153</v>
      </c>
      <c r="E749" s="15">
        <v>169.2698</v>
      </c>
      <c r="F749" s="15">
        <v>161.90870000000001</v>
      </c>
    </row>
    <row r="750" spans="2:6">
      <c r="B750" s="15">
        <v>2241</v>
      </c>
      <c r="C750" s="15">
        <v>168.84559999999999</v>
      </c>
      <c r="D750" s="15">
        <v>158.74080000000001</v>
      </c>
      <c r="E750" s="15">
        <v>168.77170000000001</v>
      </c>
      <c r="F750" s="15">
        <v>161.81110000000001</v>
      </c>
    </row>
    <row r="751" spans="2:6">
      <c r="B751" s="15">
        <v>2244</v>
      </c>
      <c r="C751" s="15">
        <v>165.89680000000001</v>
      </c>
      <c r="D751" s="15">
        <v>158.81970000000001</v>
      </c>
      <c r="E751" s="15">
        <v>176.20079999999999</v>
      </c>
      <c r="F751" s="15">
        <v>161.85659999999999</v>
      </c>
    </row>
    <row r="752" spans="2:6">
      <c r="B752" s="15">
        <v>2247</v>
      </c>
      <c r="C752" s="15">
        <v>163.53229999999999</v>
      </c>
      <c r="D752" s="15">
        <v>159.37299999999999</v>
      </c>
      <c r="E752" s="15">
        <v>173.0959</v>
      </c>
      <c r="F752" s="15">
        <v>162.43440000000001</v>
      </c>
    </row>
    <row r="753" spans="2:6">
      <c r="B753" s="15">
        <v>2250</v>
      </c>
      <c r="C753" s="15">
        <v>162.3409</v>
      </c>
      <c r="D753" s="15">
        <v>162.6497</v>
      </c>
      <c r="E753" s="15">
        <v>169.96969999999999</v>
      </c>
      <c r="F753" s="15">
        <v>161.88890000000001</v>
      </c>
    </row>
    <row r="754" spans="2:6">
      <c r="B754" s="15">
        <v>2253</v>
      </c>
      <c r="C754" s="15">
        <v>161.0027</v>
      </c>
      <c r="D754" s="15">
        <v>166.8169</v>
      </c>
      <c r="E754" s="15">
        <v>169.0712</v>
      </c>
      <c r="F754" s="15">
        <v>161.28649999999999</v>
      </c>
    </row>
    <row r="755" spans="2:6">
      <c r="B755" s="15">
        <v>2256</v>
      </c>
      <c r="C755" s="15">
        <v>160.9597</v>
      </c>
      <c r="D755" s="15">
        <v>165.96080000000001</v>
      </c>
      <c r="E755" s="15">
        <v>168.59790000000001</v>
      </c>
      <c r="F755" s="15">
        <v>161.40270000000001</v>
      </c>
    </row>
    <row r="756" spans="2:6">
      <c r="B756" s="15">
        <v>2259</v>
      </c>
      <c r="C756" s="15">
        <v>160.2535</v>
      </c>
      <c r="D756" s="15">
        <v>163.0181</v>
      </c>
      <c r="E756" s="15">
        <v>168.23439999999999</v>
      </c>
      <c r="F756" s="15">
        <v>162.43199999999999</v>
      </c>
    </row>
    <row r="757" spans="2:6">
      <c r="B757" s="15">
        <v>2262</v>
      </c>
      <c r="C757" s="15">
        <v>167.65790000000001</v>
      </c>
      <c r="D757" s="15">
        <v>160.86670000000001</v>
      </c>
      <c r="E757" s="15">
        <v>168.12110000000001</v>
      </c>
      <c r="F757" s="15">
        <v>162.50890000000001</v>
      </c>
    </row>
    <row r="758" spans="2:6">
      <c r="B758" s="15">
        <v>2265</v>
      </c>
      <c r="C758" s="15">
        <v>171.9796</v>
      </c>
      <c r="D758" s="15">
        <v>159.92189999999999</v>
      </c>
      <c r="E758" s="15">
        <v>170.05500000000001</v>
      </c>
      <c r="F758" s="15">
        <v>161.99189999999999</v>
      </c>
    </row>
    <row r="759" spans="2:6">
      <c r="B759" s="15">
        <v>2268</v>
      </c>
      <c r="C759" s="15">
        <v>169.26910000000001</v>
      </c>
      <c r="D759" s="15">
        <v>159.33160000000001</v>
      </c>
      <c r="E759" s="15">
        <v>169.14689999999999</v>
      </c>
      <c r="F759" s="15">
        <v>161.3989</v>
      </c>
    </row>
    <row r="760" spans="2:6">
      <c r="B760" s="15">
        <v>2271</v>
      </c>
      <c r="C760" s="15">
        <v>165.9213</v>
      </c>
      <c r="D760" s="15">
        <v>160.2713</v>
      </c>
      <c r="E760" s="15">
        <v>168.09979999999999</v>
      </c>
      <c r="F760" s="15">
        <v>160.44739999999999</v>
      </c>
    </row>
    <row r="761" spans="2:6">
      <c r="B761" s="15">
        <v>2274</v>
      </c>
      <c r="C761" s="15">
        <v>162.7397</v>
      </c>
      <c r="D761" s="15">
        <v>160.2894</v>
      </c>
      <c r="E761" s="15">
        <v>167.39259999999999</v>
      </c>
      <c r="F761" s="15">
        <v>161.04060000000001</v>
      </c>
    </row>
    <row r="762" spans="2:6">
      <c r="B762" s="15">
        <v>2277</v>
      </c>
      <c r="C762" s="15">
        <v>161.99340000000001</v>
      </c>
      <c r="D762" s="15">
        <v>160.5181</v>
      </c>
      <c r="E762" s="15">
        <v>167.62139999999999</v>
      </c>
      <c r="F762" s="15">
        <v>161.56960000000001</v>
      </c>
    </row>
    <row r="763" spans="2:6">
      <c r="B763" s="15">
        <v>2280</v>
      </c>
      <c r="C763" s="15">
        <v>161.09520000000001</v>
      </c>
      <c r="D763" s="15">
        <v>165.62860000000001</v>
      </c>
      <c r="E763" s="15">
        <v>168.0309</v>
      </c>
      <c r="F763" s="15">
        <v>162.02760000000001</v>
      </c>
    </row>
    <row r="764" spans="2:6">
      <c r="B764" s="15">
        <v>2283</v>
      </c>
      <c r="C764" s="15">
        <v>160.75020000000001</v>
      </c>
      <c r="D764" s="15">
        <v>165.93539999999999</v>
      </c>
      <c r="E764" s="15">
        <v>170.05779999999999</v>
      </c>
      <c r="F764" s="15">
        <v>162.10380000000001</v>
      </c>
    </row>
    <row r="765" spans="2:6">
      <c r="B765" s="15">
        <v>2286</v>
      </c>
      <c r="C765" s="15">
        <v>164.81559999999999</v>
      </c>
      <c r="D765" s="15">
        <v>162.9308</v>
      </c>
      <c r="E765" s="15">
        <v>167.88050000000001</v>
      </c>
      <c r="F765" s="15">
        <v>161.05119999999999</v>
      </c>
    </row>
    <row r="766" spans="2:6">
      <c r="B766" s="15">
        <v>2289</v>
      </c>
      <c r="C766" s="15">
        <v>172.0076</v>
      </c>
      <c r="D766" s="15">
        <v>161.1739</v>
      </c>
      <c r="E766" s="15">
        <v>168.17500000000001</v>
      </c>
      <c r="F766" s="15">
        <v>161.3141</v>
      </c>
    </row>
    <row r="767" spans="2:6">
      <c r="B767" s="15">
        <v>2292</v>
      </c>
      <c r="C767" s="15">
        <v>169.81720000000001</v>
      </c>
      <c r="D767" s="15">
        <v>159.88720000000001</v>
      </c>
      <c r="E767" s="15">
        <v>167.46940000000001</v>
      </c>
      <c r="F767" s="15">
        <v>161.0043</v>
      </c>
    </row>
    <row r="768" spans="2:6">
      <c r="B768" s="15">
        <v>2295</v>
      </c>
      <c r="C768" s="15">
        <v>165.69139999999999</v>
      </c>
      <c r="D768" s="15">
        <v>158.06489999999999</v>
      </c>
      <c r="E768" s="15">
        <v>168.91419999999999</v>
      </c>
      <c r="F768" s="15">
        <v>160.53739999999999</v>
      </c>
    </row>
    <row r="769" spans="2:6">
      <c r="B769" s="15">
        <v>2298</v>
      </c>
      <c r="C769" s="15">
        <v>163.2921</v>
      </c>
      <c r="D769" s="15">
        <v>158.13329999999999</v>
      </c>
      <c r="E769" s="15">
        <v>172.12</v>
      </c>
      <c r="F769" s="15">
        <v>160.89670000000001</v>
      </c>
    </row>
    <row r="770" spans="2:6">
      <c r="B770" s="15">
        <v>2301</v>
      </c>
      <c r="C770" s="15">
        <v>162.03120000000001</v>
      </c>
      <c r="D770" s="15">
        <v>159.00460000000001</v>
      </c>
      <c r="E770" s="15">
        <v>168.35839999999999</v>
      </c>
      <c r="F770" s="15">
        <v>161.1686</v>
      </c>
    </row>
    <row r="771" spans="2:6">
      <c r="B771" s="15">
        <v>2304</v>
      </c>
      <c r="C771" s="15">
        <v>160.74549999999999</v>
      </c>
      <c r="D771" s="15">
        <v>162.58959999999999</v>
      </c>
      <c r="E771" s="15">
        <v>168.34209999999999</v>
      </c>
      <c r="F771" s="15">
        <v>160.0453</v>
      </c>
    </row>
    <row r="772" spans="2:6">
      <c r="B772" s="15">
        <v>2307</v>
      </c>
      <c r="C772" s="15">
        <v>160.28620000000001</v>
      </c>
      <c r="D772" s="15">
        <v>167.7724</v>
      </c>
      <c r="E772" s="15">
        <v>169.50700000000001</v>
      </c>
      <c r="F772" s="15">
        <v>161.62819999999999</v>
      </c>
    </row>
    <row r="773" spans="2:6">
      <c r="B773" s="15">
        <v>2310</v>
      </c>
      <c r="C773" s="15">
        <v>160.16079999999999</v>
      </c>
      <c r="D773" s="15">
        <v>165.65440000000001</v>
      </c>
      <c r="E773" s="15">
        <v>166.91919999999999</v>
      </c>
      <c r="F773" s="15">
        <v>160.45529999999999</v>
      </c>
    </row>
    <row r="774" spans="2:6">
      <c r="B774" s="15">
        <v>2313</v>
      </c>
      <c r="C774" s="15">
        <v>160.66139999999999</v>
      </c>
      <c r="D774" s="15">
        <v>162.64410000000001</v>
      </c>
      <c r="E774" s="15">
        <v>167.2372</v>
      </c>
      <c r="F774" s="15">
        <v>161.6542</v>
      </c>
    </row>
    <row r="775" spans="2:6">
      <c r="B775" s="15">
        <v>2316</v>
      </c>
      <c r="C775" s="15">
        <v>172.03</v>
      </c>
      <c r="D775" s="15">
        <v>160.124</v>
      </c>
      <c r="E775" s="15">
        <v>174.7011</v>
      </c>
      <c r="F775" s="15">
        <v>161.3724</v>
      </c>
    </row>
    <row r="776" spans="2:6">
      <c r="B776" s="15">
        <v>2319</v>
      </c>
      <c r="C776" s="15">
        <v>170.39510000000001</v>
      </c>
      <c r="D776" s="15">
        <v>158.9299</v>
      </c>
      <c r="E776" s="15">
        <v>169.56370000000001</v>
      </c>
      <c r="F776" s="15">
        <v>161.28620000000001</v>
      </c>
    </row>
    <row r="777" spans="2:6">
      <c r="B777" s="15">
        <v>2322</v>
      </c>
      <c r="C777" s="15">
        <v>165.88650000000001</v>
      </c>
      <c r="D777" s="15">
        <v>158.80520000000001</v>
      </c>
      <c r="E777" s="15">
        <v>167.9854</v>
      </c>
      <c r="F777" s="15">
        <v>160.49950000000001</v>
      </c>
    </row>
    <row r="778" spans="2:6">
      <c r="B778" s="15">
        <v>2325</v>
      </c>
      <c r="C778" s="15">
        <v>162.9605</v>
      </c>
      <c r="D778" s="15">
        <v>158.37440000000001</v>
      </c>
      <c r="E778" s="15">
        <v>167.61519999999999</v>
      </c>
      <c r="F778" s="15">
        <v>160.3596</v>
      </c>
    </row>
    <row r="779" spans="2:6">
      <c r="B779" s="15">
        <v>2328</v>
      </c>
      <c r="C779" s="15">
        <v>161.54589999999999</v>
      </c>
      <c r="D779" s="15">
        <v>158.22020000000001</v>
      </c>
      <c r="E779" s="15">
        <v>167.12960000000001</v>
      </c>
      <c r="F779" s="15">
        <v>160.04660000000001</v>
      </c>
    </row>
    <row r="780" spans="2:6">
      <c r="B780" s="15">
        <v>2331</v>
      </c>
      <c r="C780" s="15">
        <v>159.8503</v>
      </c>
      <c r="D780" s="15">
        <v>161.94110000000001</v>
      </c>
      <c r="E780" s="15">
        <v>167.49860000000001</v>
      </c>
      <c r="F780" s="15">
        <v>160.6114</v>
      </c>
    </row>
    <row r="781" spans="2:6">
      <c r="B781" s="15">
        <v>2334</v>
      </c>
      <c r="C781" s="15">
        <v>159.9213</v>
      </c>
      <c r="D781" s="15">
        <v>167.26560000000001</v>
      </c>
      <c r="E781" s="15">
        <v>172.91470000000001</v>
      </c>
      <c r="F781" s="15">
        <v>160.86179999999999</v>
      </c>
    </row>
    <row r="782" spans="2:6">
      <c r="B782" s="15">
        <v>2337</v>
      </c>
      <c r="C782" s="15">
        <v>159.3477</v>
      </c>
      <c r="D782" s="15">
        <v>165.24539999999999</v>
      </c>
      <c r="E782" s="15">
        <v>168.65280000000001</v>
      </c>
      <c r="F782" s="15">
        <v>159.87289999999999</v>
      </c>
    </row>
    <row r="783" spans="2:6">
      <c r="B783" s="15">
        <v>2340</v>
      </c>
      <c r="C783" s="15">
        <v>160.41919999999999</v>
      </c>
      <c r="D783" s="15">
        <v>161.9205</v>
      </c>
      <c r="E783" s="15">
        <v>168.64779999999999</v>
      </c>
      <c r="F783" s="15">
        <v>159.97020000000001</v>
      </c>
    </row>
    <row r="784" spans="2:6">
      <c r="B784" s="15">
        <v>2343</v>
      </c>
      <c r="C784" s="15">
        <v>168.62029999999999</v>
      </c>
      <c r="D784" s="15">
        <v>160.19200000000001</v>
      </c>
      <c r="E784" s="15">
        <v>166.40549999999999</v>
      </c>
      <c r="F784" s="15">
        <v>160.7415</v>
      </c>
    </row>
    <row r="785" spans="2:6">
      <c r="B785" s="15">
        <v>2346</v>
      </c>
      <c r="C785" s="15">
        <v>170.69</v>
      </c>
      <c r="D785" s="15">
        <v>159.06389999999999</v>
      </c>
      <c r="E785" s="15">
        <v>167.00899999999999</v>
      </c>
      <c r="F785" s="15">
        <v>160.029</v>
      </c>
    </row>
    <row r="786" spans="2:6">
      <c r="B786" s="15">
        <v>2349</v>
      </c>
      <c r="C786" s="15">
        <v>168.13749999999999</v>
      </c>
      <c r="D786" s="15">
        <v>158.43049999999999</v>
      </c>
      <c r="E786" s="15">
        <v>166.8357</v>
      </c>
      <c r="F786" s="15">
        <v>159.88159999999999</v>
      </c>
    </row>
    <row r="787" spans="2:6">
      <c r="B787" s="15">
        <v>2352</v>
      </c>
      <c r="C787" s="15">
        <v>165.3937</v>
      </c>
      <c r="D787" s="15">
        <v>158.12100000000001</v>
      </c>
      <c r="E787" s="15">
        <v>174.62370000000001</v>
      </c>
      <c r="F787" s="15">
        <v>161.67699999999999</v>
      </c>
    </row>
    <row r="788" spans="2:6">
      <c r="B788" s="15">
        <v>2355</v>
      </c>
      <c r="C788" s="15">
        <v>162.88239999999999</v>
      </c>
      <c r="D788" s="15">
        <v>160.65469999999999</v>
      </c>
      <c r="E788" s="15">
        <v>170.4599</v>
      </c>
      <c r="F788" s="15">
        <v>160.58099999999999</v>
      </c>
    </row>
    <row r="789" spans="2:6">
      <c r="B789" s="15">
        <v>2358</v>
      </c>
      <c r="C789" s="15">
        <v>161.67089999999999</v>
      </c>
      <c r="D789" s="15">
        <v>167.1183</v>
      </c>
      <c r="E789" s="15">
        <v>168.571</v>
      </c>
      <c r="F789" s="15">
        <v>160.46860000000001</v>
      </c>
    </row>
    <row r="790" spans="2:6">
      <c r="B790" s="15">
        <v>2361</v>
      </c>
      <c r="C790" s="15">
        <v>160.50700000000001</v>
      </c>
      <c r="D790" s="15">
        <v>166.131</v>
      </c>
      <c r="E790" s="15">
        <v>166.33709999999999</v>
      </c>
      <c r="F790" s="15">
        <v>160.3374</v>
      </c>
    </row>
    <row r="791" spans="2:6">
      <c r="B791" s="15">
        <v>2364</v>
      </c>
      <c r="C791" s="15">
        <v>159.89680000000001</v>
      </c>
      <c r="D791" s="15">
        <v>163.18049999999999</v>
      </c>
      <c r="E791" s="15">
        <v>165.61359999999999</v>
      </c>
      <c r="F791" s="15">
        <v>159.44659999999999</v>
      </c>
    </row>
    <row r="792" spans="2:6">
      <c r="B792" s="15">
        <v>2367</v>
      </c>
      <c r="C792" s="15">
        <v>159.68709999999999</v>
      </c>
      <c r="D792" s="15">
        <v>160.74260000000001</v>
      </c>
      <c r="E792" s="15">
        <v>166.5104</v>
      </c>
      <c r="F792" s="15">
        <v>160.7697</v>
      </c>
    </row>
    <row r="793" spans="2:6">
      <c r="B793" s="15">
        <v>2370</v>
      </c>
      <c r="C793" s="15">
        <v>159.96459999999999</v>
      </c>
      <c r="D793" s="15">
        <v>159.53729999999999</v>
      </c>
      <c r="E793" s="15">
        <v>175.4958</v>
      </c>
      <c r="F793" s="15">
        <v>159.8152</v>
      </c>
    </row>
    <row r="794" spans="2:6">
      <c r="B794" s="15">
        <v>2373</v>
      </c>
      <c r="C794" s="15">
        <v>170.4675</v>
      </c>
      <c r="D794" s="15">
        <v>159.25819999999999</v>
      </c>
      <c r="E794" s="15">
        <v>170.20189999999999</v>
      </c>
      <c r="F794" s="15">
        <v>159.70760000000001</v>
      </c>
    </row>
    <row r="795" spans="2:6">
      <c r="B795" s="15">
        <v>2376</v>
      </c>
      <c r="C795" s="15">
        <v>170.46010000000001</v>
      </c>
      <c r="D795" s="15">
        <v>160.42179999999999</v>
      </c>
      <c r="E795" s="15">
        <v>168.5367</v>
      </c>
      <c r="F795" s="15">
        <v>162.22550000000001</v>
      </c>
    </row>
    <row r="796" spans="2:6">
      <c r="B796" s="15">
        <v>2379</v>
      </c>
      <c r="C796" s="15">
        <v>168.21129999999999</v>
      </c>
      <c r="D796" s="15">
        <v>166.6728</v>
      </c>
      <c r="E796" s="15">
        <v>168.0309</v>
      </c>
      <c r="F796" s="15">
        <v>160.87209999999999</v>
      </c>
    </row>
    <row r="797" spans="2:6">
      <c r="B797" s="15">
        <v>2382</v>
      </c>
      <c r="C797" s="15">
        <v>166.01050000000001</v>
      </c>
      <c r="D797" s="15">
        <v>166.9024</v>
      </c>
      <c r="E797" s="15">
        <v>166.60910000000001</v>
      </c>
      <c r="F797" s="15">
        <v>160.32140000000001</v>
      </c>
    </row>
    <row r="798" spans="2:6">
      <c r="B798" s="15">
        <v>2385</v>
      </c>
      <c r="C798" s="15">
        <v>163.32749999999999</v>
      </c>
      <c r="D798" s="15">
        <v>164.28229999999999</v>
      </c>
      <c r="E798" s="15">
        <v>166.53219999999999</v>
      </c>
      <c r="F798" s="15">
        <v>159.53710000000001</v>
      </c>
    </row>
    <row r="799" spans="2:6">
      <c r="B799" s="15">
        <v>2388</v>
      </c>
      <c r="C799" s="15">
        <v>162.33860000000001</v>
      </c>
      <c r="D799" s="15">
        <v>161.9736</v>
      </c>
      <c r="E799" s="15">
        <v>166.53280000000001</v>
      </c>
      <c r="F799" s="15">
        <v>159.55719999999999</v>
      </c>
    </row>
    <row r="800" spans="2:6">
      <c r="B800" s="15">
        <v>2391</v>
      </c>
      <c r="C800" s="15">
        <v>162.53270000000001</v>
      </c>
      <c r="D800" s="15">
        <v>161.4205</v>
      </c>
      <c r="E800" s="15">
        <v>174.0881</v>
      </c>
      <c r="F800" s="15">
        <v>159.565</v>
      </c>
    </row>
    <row r="801" spans="2:6">
      <c r="B801" s="15">
        <v>2394</v>
      </c>
      <c r="C801" s="15">
        <v>167.0378</v>
      </c>
      <c r="D801" s="15">
        <v>162.11070000000001</v>
      </c>
      <c r="E801" s="15">
        <v>168.74539999999999</v>
      </c>
      <c r="F801" s="15">
        <v>158.6309</v>
      </c>
    </row>
    <row r="802" spans="2:6">
      <c r="B802" s="15">
        <v>2397</v>
      </c>
      <c r="C802" s="15">
        <v>173.227</v>
      </c>
      <c r="D802" s="15">
        <v>165.2637</v>
      </c>
      <c r="E802" s="15">
        <v>167.34209999999999</v>
      </c>
      <c r="F802" s="15">
        <v>159.8116</v>
      </c>
    </row>
    <row r="803" spans="2:6">
      <c r="B803" s="15">
        <v>2400</v>
      </c>
      <c r="C803" s="15">
        <v>171.11699999999999</v>
      </c>
      <c r="D803" s="15">
        <v>168.64189999999999</v>
      </c>
      <c r="E803" s="15">
        <v>166.7902</v>
      </c>
      <c r="F803" s="15">
        <v>161.17509999999999</v>
      </c>
    </row>
    <row r="804" spans="2:6">
      <c r="B804" s="15">
        <v>2403</v>
      </c>
      <c r="C804" s="15">
        <v>166.02799999999999</v>
      </c>
      <c r="D804" s="15">
        <v>166.2388</v>
      </c>
      <c r="E804" s="15">
        <v>166.24449999999999</v>
      </c>
      <c r="F804" s="15">
        <v>160.04089999999999</v>
      </c>
    </row>
    <row r="805" spans="2:6">
      <c r="B805" s="15">
        <v>2406</v>
      </c>
      <c r="C805" s="15">
        <v>163.12440000000001</v>
      </c>
      <c r="D805" s="15">
        <v>162.33369999999999</v>
      </c>
      <c r="E805" s="15">
        <v>169.53280000000001</v>
      </c>
      <c r="F805" s="15">
        <v>160.21870000000001</v>
      </c>
    </row>
    <row r="806" spans="2:6">
      <c r="B806" s="15">
        <v>2409</v>
      </c>
      <c r="C806" s="15">
        <v>161.7243</v>
      </c>
      <c r="D806" s="15">
        <v>160.72620000000001</v>
      </c>
      <c r="E806" s="15">
        <v>170.01570000000001</v>
      </c>
      <c r="F806" s="15">
        <v>159.19130000000001</v>
      </c>
    </row>
    <row r="807" spans="2:6">
      <c r="B807" s="15">
        <v>2412</v>
      </c>
      <c r="C807" s="15">
        <v>160.6225</v>
      </c>
      <c r="D807" s="15">
        <v>160.09299999999999</v>
      </c>
      <c r="E807" s="15">
        <v>168.7465</v>
      </c>
      <c r="F807" s="15">
        <v>159.5016</v>
      </c>
    </row>
    <row r="808" spans="2:6">
      <c r="B808" s="15">
        <v>2415</v>
      </c>
      <c r="C808" s="15">
        <v>161.38380000000001</v>
      </c>
      <c r="D808" s="15">
        <v>158.87530000000001</v>
      </c>
      <c r="E808" s="15">
        <v>167.91309999999999</v>
      </c>
      <c r="F808" s="15">
        <v>158.3921</v>
      </c>
    </row>
    <row r="809" spans="2:6">
      <c r="B809" s="15">
        <v>2418</v>
      </c>
      <c r="C809" s="15">
        <v>172.37360000000001</v>
      </c>
      <c r="D809" s="15">
        <v>158.98689999999999</v>
      </c>
      <c r="E809" s="15">
        <v>167.1823</v>
      </c>
      <c r="F809" s="15">
        <v>157.52090000000001</v>
      </c>
    </row>
    <row r="810" spans="2:6">
      <c r="B810" s="15">
        <v>2421</v>
      </c>
      <c r="C810" s="15">
        <v>171.05430000000001</v>
      </c>
      <c r="D810" s="15">
        <v>164.67619999999999</v>
      </c>
      <c r="E810" s="15">
        <v>166.977</v>
      </c>
      <c r="F810" s="15">
        <v>157.2106</v>
      </c>
    </row>
    <row r="811" spans="2:6">
      <c r="B811" s="15">
        <v>2424</v>
      </c>
      <c r="C811" s="15">
        <v>166.3493</v>
      </c>
      <c r="D811" s="15">
        <v>168.14660000000001</v>
      </c>
      <c r="E811" s="15">
        <v>166.03200000000001</v>
      </c>
      <c r="F811" s="15">
        <v>156.4111</v>
      </c>
    </row>
    <row r="812" spans="2:6">
      <c r="B812" s="15">
        <v>2427</v>
      </c>
      <c r="C812" s="15">
        <v>163.66669999999999</v>
      </c>
      <c r="D812" s="15">
        <v>164.68219999999999</v>
      </c>
      <c r="E812" s="15">
        <v>170.1542</v>
      </c>
      <c r="F812" s="15">
        <v>156.84880000000001</v>
      </c>
    </row>
    <row r="813" spans="2:6">
      <c r="B813" s="15">
        <v>2430</v>
      </c>
      <c r="C813" s="15">
        <v>162.55670000000001</v>
      </c>
      <c r="D813" s="15">
        <v>161.60489999999999</v>
      </c>
      <c r="E813" s="15">
        <v>168.38980000000001</v>
      </c>
      <c r="F813" s="15">
        <v>161.80680000000001</v>
      </c>
    </row>
    <row r="814" spans="2:6">
      <c r="B814" s="15">
        <v>2433</v>
      </c>
      <c r="C814" s="15">
        <v>160.91739999999999</v>
      </c>
      <c r="D814" s="15">
        <v>159.8836</v>
      </c>
      <c r="E814" s="15">
        <v>167.47499999999999</v>
      </c>
      <c r="F814" s="15">
        <v>160.48349999999999</v>
      </c>
    </row>
    <row r="815" spans="2:6">
      <c r="B815" s="15">
        <v>2436</v>
      </c>
      <c r="C815" s="15">
        <v>164.01230000000001</v>
      </c>
      <c r="D815" s="15">
        <v>159.0103</v>
      </c>
      <c r="E815" s="15">
        <v>166.87379999999999</v>
      </c>
      <c r="F815" s="15">
        <v>158.97069999999999</v>
      </c>
    </row>
    <row r="816" spans="2:6">
      <c r="B816" s="15">
        <v>2439</v>
      </c>
      <c r="C816" s="15">
        <v>172.76910000000001</v>
      </c>
      <c r="D816" s="15">
        <v>158.24199999999999</v>
      </c>
      <c r="E816" s="15">
        <v>165.5855</v>
      </c>
      <c r="F816" s="15">
        <v>158.9794</v>
      </c>
    </row>
    <row r="817" spans="2:6">
      <c r="B817" s="15">
        <v>2442</v>
      </c>
      <c r="C817" s="15">
        <v>171.22489999999999</v>
      </c>
      <c r="D817" s="15">
        <v>158.1387</v>
      </c>
      <c r="E817" s="15">
        <v>165.39709999999999</v>
      </c>
      <c r="F817" s="15">
        <v>158.81379999999999</v>
      </c>
    </row>
    <row r="818" spans="2:6">
      <c r="B818" s="15">
        <v>2445</v>
      </c>
      <c r="C818" s="15">
        <v>166.66239999999999</v>
      </c>
      <c r="D818" s="15">
        <v>157.23650000000001</v>
      </c>
      <c r="E818" s="15">
        <v>164.31299999999999</v>
      </c>
      <c r="F818" s="15">
        <v>158.7182</v>
      </c>
    </row>
    <row r="819" spans="2:6">
      <c r="B819" s="15">
        <v>2448</v>
      </c>
      <c r="C819" s="15">
        <v>163.53970000000001</v>
      </c>
      <c r="D819" s="15">
        <v>162.5591</v>
      </c>
      <c r="E819" s="15">
        <v>174.18279999999999</v>
      </c>
      <c r="F819" s="15">
        <v>159.33709999999999</v>
      </c>
    </row>
    <row r="820" spans="2:6">
      <c r="B820" s="15">
        <v>2451</v>
      </c>
      <c r="C820" s="15">
        <v>162.41239999999999</v>
      </c>
      <c r="D820" s="15">
        <v>166.36019999999999</v>
      </c>
      <c r="E820" s="15">
        <v>168.98929999999999</v>
      </c>
      <c r="F820" s="15">
        <v>160.04089999999999</v>
      </c>
    </row>
    <row r="821" spans="2:6">
      <c r="B821" s="15">
        <v>2454</v>
      </c>
      <c r="C821" s="15">
        <v>160.8672</v>
      </c>
      <c r="D821" s="15">
        <v>164.41079999999999</v>
      </c>
      <c r="E821" s="15">
        <v>167.35390000000001</v>
      </c>
      <c r="F821" s="15">
        <v>160.09460000000001</v>
      </c>
    </row>
    <row r="822" spans="2:6">
      <c r="B822" s="15">
        <v>2457</v>
      </c>
      <c r="C822" s="15">
        <v>160.00640000000001</v>
      </c>
      <c r="D822" s="15">
        <v>161.09790000000001</v>
      </c>
      <c r="E822" s="15">
        <v>166.5429</v>
      </c>
      <c r="F822" s="15">
        <v>160.3057</v>
      </c>
    </row>
    <row r="823" spans="2:6">
      <c r="B823" s="15">
        <v>2460</v>
      </c>
      <c r="C823" s="15">
        <v>170.7013</v>
      </c>
      <c r="D823" s="15">
        <v>159.3167</v>
      </c>
      <c r="E823" s="15">
        <v>165.27539999999999</v>
      </c>
      <c r="F823" s="15">
        <v>160.29079999999999</v>
      </c>
    </row>
    <row r="824" spans="2:6">
      <c r="B824" s="15">
        <v>2463</v>
      </c>
      <c r="C824" s="15">
        <v>171.5181</v>
      </c>
      <c r="D824" s="15">
        <v>158.3724</v>
      </c>
      <c r="E824" s="15">
        <v>164.45769999999999</v>
      </c>
      <c r="F824" s="15">
        <v>160.18459999999999</v>
      </c>
    </row>
    <row r="825" spans="2:6">
      <c r="B825" s="15">
        <v>2466</v>
      </c>
      <c r="C825" s="15">
        <v>166.74379999999999</v>
      </c>
      <c r="D825" s="15">
        <v>157.69220000000001</v>
      </c>
      <c r="E825" s="15">
        <v>164.72739999999999</v>
      </c>
      <c r="F825" s="15">
        <v>159.49109999999999</v>
      </c>
    </row>
    <row r="826" spans="2:6">
      <c r="B826" s="15">
        <v>2469</v>
      </c>
      <c r="C826" s="15">
        <v>164.17519999999999</v>
      </c>
      <c r="D826" s="15">
        <v>157.35929999999999</v>
      </c>
      <c r="E826" s="15">
        <v>164.27029999999999</v>
      </c>
      <c r="F826" s="15">
        <v>159.5943</v>
      </c>
    </row>
    <row r="827" spans="2:6">
      <c r="B827" s="15">
        <v>2472</v>
      </c>
      <c r="C827" s="15">
        <v>161.94649999999999</v>
      </c>
      <c r="D827" s="15">
        <v>157.57509999999999</v>
      </c>
      <c r="E827" s="15">
        <v>174.0667</v>
      </c>
      <c r="F827" s="15">
        <v>159.7182</v>
      </c>
    </row>
    <row r="828" spans="2:6">
      <c r="B828" s="15">
        <v>2475</v>
      </c>
      <c r="C828" s="15">
        <v>160.87809999999999</v>
      </c>
      <c r="D828" s="15">
        <v>166.29859999999999</v>
      </c>
      <c r="E828" s="15">
        <v>166.82</v>
      </c>
      <c r="F828" s="15">
        <v>159.00380000000001</v>
      </c>
    </row>
    <row r="829" spans="2:6">
      <c r="B829" s="15">
        <v>2478</v>
      </c>
      <c r="C829" s="15">
        <v>161.24199999999999</v>
      </c>
      <c r="D829" s="15">
        <v>165.03960000000001</v>
      </c>
      <c r="E829" s="15">
        <v>166.59450000000001</v>
      </c>
      <c r="F829" s="15">
        <v>159.49809999999999</v>
      </c>
    </row>
    <row r="830" spans="2:6">
      <c r="B830" s="15">
        <v>2481</v>
      </c>
      <c r="C830" s="15">
        <v>169.036</v>
      </c>
      <c r="D830" s="15">
        <v>162.26740000000001</v>
      </c>
      <c r="E830" s="15">
        <v>163.71619999999999</v>
      </c>
      <c r="F830" s="15">
        <v>158.7406</v>
      </c>
    </row>
    <row r="831" spans="2:6">
      <c r="B831" s="15">
        <v>2484</v>
      </c>
      <c r="C831" s="15">
        <v>171.035</v>
      </c>
      <c r="D831" s="15">
        <v>160.74199999999999</v>
      </c>
      <c r="E831" s="15">
        <v>163.9888</v>
      </c>
      <c r="F831" s="15">
        <v>158.88159999999999</v>
      </c>
    </row>
    <row r="832" spans="2:6">
      <c r="B832" s="15">
        <v>2487</v>
      </c>
      <c r="C832" s="15">
        <v>167.44820000000001</v>
      </c>
      <c r="D832" s="15">
        <v>159.755</v>
      </c>
      <c r="E832" s="15">
        <v>163.6601</v>
      </c>
      <c r="F832" s="15">
        <v>158.70079999999999</v>
      </c>
    </row>
    <row r="833" spans="2:6">
      <c r="B833" s="15">
        <v>2490</v>
      </c>
      <c r="C833" s="15">
        <v>164.28270000000001</v>
      </c>
      <c r="D833" s="15">
        <v>160.22450000000001</v>
      </c>
      <c r="E833" s="15">
        <v>163.4049</v>
      </c>
      <c r="F833" s="15">
        <v>157.90430000000001</v>
      </c>
    </row>
    <row r="834" spans="2:6">
      <c r="B834" s="15">
        <v>2493</v>
      </c>
      <c r="C834" s="15">
        <v>162.58430000000001</v>
      </c>
      <c r="D834" s="15">
        <v>160.0094</v>
      </c>
      <c r="E834" s="15">
        <v>164.89789999999999</v>
      </c>
      <c r="F834" s="15">
        <v>157.61080000000001</v>
      </c>
    </row>
    <row r="835" spans="2:6">
      <c r="B835" s="15">
        <v>2496</v>
      </c>
      <c r="C835" s="15">
        <v>161.79830000000001</v>
      </c>
      <c r="D835" s="15">
        <v>161.28110000000001</v>
      </c>
      <c r="E835" s="15">
        <v>175.14859999999999</v>
      </c>
      <c r="F835" s="15">
        <v>157.13120000000001</v>
      </c>
    </row>
    <row r="836" spans="2:6">
      <c r="B836" s="15">
        <v>2499</v>
      </c>
      <c r="C836" s="15">
        <v>163.9032</v>
      </c>
      <c r="D836" s="15">
        <v>168.03440000000001</v>
      </c>
      <c r="E836" s="15">
        <v>167.3477</v>
      </c>
      <c r="F836" s="15">
        <v>157.24629999999999</v>
      </c>
    </row>
    <row r="837" spans="2:6">
      <c r="B837" s="15">
        <v>2502</v>
      </c>
      <c r="C837" s="15">
        <v>172.6123</v>
      </c>
      <c r="D837" s="15">
        <v>166.1499</v>
      </c>
      <c r="E837" s="15">
        <v>165.2114</v>
      </c>
      <c r="F837" s="15">
        <v>160.7672</v>
      </c>
    </row>
    <row r="838" spans="2:6">
      <c r="B838" s="15">
        <v>2505</v>
      </c>
      <c r="C838" s="15">
        <v>170.7183</v>
      </c>
      <c r="D838" s="15">
        <v>162.38839999999999</v>
      </c>
      <c r="E838" s="15">
        <v>164.59729999999999</v>
      </c>
      <c r="F838" s="15">
        <v>160.42359999999999</v>
      </c>
    </row>
    <row r="839" spans="2:6">
      <c r="B839" s="15">
        <v>2508</v>
      </c>
      <c r="C839" s="15">
        <v>166.54669999999999</v>
      </c>
      <c r="D839" s="15">
        <v>160.38220000000001</v>
      </c>
      <c r="E839" s="15">
        <v>163.2894</v>
      </c>
      <c r="F839" s="15">
        <v>159.21870000000001</v>
      </c>
    </row>
    <row r="840" spans="2:6">
      <c r="B840" s="15">
        <v>2511</v>
      </c>
      <c r="C840" s="15">
        <v>163.7029</v>
      </c>
      <c r="D840" s="15">
        <v>160.18979999999999</v>
      </c>
      <c r="E840" s="15">
        <v>162.04820000000001</v>
      </c>
      <c r="F840" s="15">
        <v>158.37909999999999</v>
      </c>
    </row>
    <row r="841" spans="2:6">
      <c r="B841" s="15">
        <v>2514</v>
      </c>
      <c r="C841" s="15">
        <v>162.58699999999999</v>
      </c>
      <c r="D841" s="15">
        <v>165.68279999999999</v>
      </c>
      <c r="E841" s="15">
        <v>163.2064</v>
      </c>
      <c r="F841" s="15">
        <v>159.40350000000001</v>
      </c>
    </row>
    <row r="842" spans="2:6">
      <c r="B842" s="15">
        <v>2517</v>
      </c>
      <c r="C842" s="15">
        <v>162.14619999999999</v>
      </c>
      <c r="D842" s="15">
        <v>168.33850000000001</v>
      </c>
      <c r="E842" s="15">
        <v>172.05439999999999</v>
      </c>
      <c r="F842" s="15">
        <v>157.84549999999999</v>
      </c>
    </row>
    <row r="843" spans="2:6">
      <c r="B843" s="15">
        <v>2520</v>
      </c>
      <c r="C843" s="15">
        <v>168.76849999999999</v>
      </c>
      <c r="D843" s="15">
        <v>164.93899999999999</v>
      </c>
      <c r="E843" s="15">
        <v>169.72069999999999</v>
      </c>
      <c r="F843" s="15">
        <v>156.81870000000001</v>
      </c>
    </row>
    <row r="844" spans="2:6">
      <c r="B844" s="15">
        <v>2523</v>
      </c>
      <c r="C844" s="15">
        <v>171.88059999999999</v>
      </c>
      <c r="D844" s="15">
        <v>162.1001</v>
      </c>
      <c r="E844" s="15">
        <v>167.12960000000001</v>
      </c>
      <c r="F844" s="15">
        <v>155.5932</v>
      </c>
    </row>
    <row r="845" spans="2:6">
      <c r="B845" s="15">
        <v>2526</v>
      </c>
      <c r="C845" s="15">
        <v>167.8228</v>
      </c>
      <c r="D845" s="15">
        <v>160.60659999999999</v>
      </c>
      <c r="E845" s="15">
        <v>165.86150000000001</v>
      </c>
      <c r="F845" s="15">
        <v>155.00030000000001</v>
      </c>
    </row>
    <row r="846" spans="2:6">
      <c r="B846" s="15">
        <v>2529</v>
      </c>
      <c r="C846" s="15">
        <v>164.41489999999999</v>
      </c>
      <c r="D846" s="15">
        <v>159.5504</v>
      </c>
      <c r="E846" s="15">
        <v>164.5412</v>
      </c>
      <c r="F846" s="15">
        <v>154.49189999999999</v>
      </c>
    </row>
    <row r="847" spans="2:6">
      <c r="B847" s="15">
        <v>2532</v>
      </c>
      <c r="C847" s="15">
        <v>163.4667</v>
      </c>
      <c r="D847" s="15">
        <v>161.33459999999999</v>
      </c>
      <c r="E847" s="15">
        <v>164.82560000000001</v>
      </c>
      <c r="F847" s="15">
        <v>153.63659999999999</v>
      </c>
    </row>
    <row r="848" spans="2:6">
      <c r="B848" s="15">
        <v>2535</v>
      </c>
      <c r="C848" s="15">
        <v>162.92410000000001</v>
      </c>
      <c r="D848" s="15">
        <v>166.62049999999999</v>
      </c>
      <c r="E848" s="15">
        <v>163.0196</v>
      </c>
      <c r="F848" s="15">
        <v>154.13200000000001</v>
      </c>
    </row>
    <row r="849" spans="2:6">
      <c r="B849" s="15">
        <v>2538</v>
      </c>
      <c r="C849" s="15">
        <v>166.69159999999999</v>
      </c>
      <c r="D849" s="15">
        <v>167.71379999999999</v>
      </c>
      <c r="E849" s="15">
        <v>162.23609999999999</v>
      </c>
      <c r="F849" s="15">
        <v>158.63040000000001</v>
      </c>
    </row>
    <row r="850" spans="2:6">
      <c r="B850" s="15">
        <v>2541</v>
      </c>
      <c r="C850" s="15">
        <v>173.3501</v>
      </c>
      <c r="D850" s="15">
        <v>164.72319999999999</v>
      </c>
      <c r="E850" s="15">
        <v>162.63659999999999</v>
      </c>
      <c r="F850" s="15">
        <v>159.33359999999999</v>
      </c>
    </row>
    <row r="851" spans="2:6">
      <c r="B851" s="15">
        <v>2544</v>
      </c>
      <c r="C851" s="15">
        <v>170.4949</v>
      </c>
      <c r="D851" s="15">
        <v>161.7782</v>
      </c>
      <c r="E851" s="15">
        <v>173.7302</v>
      </c>
      <c r="F851" s="15">
        <v>159.5908</v>
      </c>
    </row>
    <row r="852" spans="2:6">
      <c r="B852" s="15">
        <v>2547</v>
      </c>
      <c r="C852" s="15">
        <v>165.185</v>
      </c>
      <c r="D852" s="15">
        <v>160.40700000000001</v>
      </c>
      <c r="E852" s="15">
        <v>167.8587</v>
      </c>
      <c r="F852" s="15">
        <v>159.47049999999999</v>
      </c>
    </row>
    <row r="853" spans="2:6">
      <c r="B853" s="15">
        <v>2550</v>
      </c>
      <c r="C853" s="15">
        <v>162.5933</v>
      </c>
      <c r="D853" s="15">
        <v>159.95670000000001</v>
      </c>
      <c r="E853" s="15">
        <v>165.89850000000001</v>
      </c>
      <c r="F853" s="15">
        <v>159.58099999999999</v>
      </c>
    </row>
    <row r="854" spans="2:6">
      <c r="B854" s="15">
        <v>2553</v>
      </c>
      <c r="C854" s="15">
        <v>161.8563</v>
      </c>
      <c r="D854" s="15">
        <v>159.02019999999999</v>
      </c>
      <c r="E854" s="15">
        <v>164.83170000000001</v>
      </c>
      <c r="F854" s="15">
        <v>160.16640000000001</v>
      </c>
    </row>
    <row r="855" spans="2:6">
      <c r="B855" s="15">
        <v>2556</v>
      </c>
      <c r="C855" s="15">
        <v>161.47409999999999</v>
      </c>
      <c r="D855" s="15">
        <v>166.50739999999999</v>
      </c>
      <c r="E855" s="15">
        <v>163.12389999999999</v>
      </c>
      <c r="F855" s="15">
        <v>160.15530000000001</v>
      </c>
    </row>
    <row r="856" spans="2:6">
      <c r="B856" s="15">
        <v>2559</v>
      </c>
      <c r="C856" s="15">
        <v>170.2286</v>
      </c>
      <c r="D856" s="15">
        <v>166.89439999999999</v>
      </c>
      <c r="E856" s="15">
        <v>163.1464</v>
      </c>
      <c r="F856" s="15">
        <v>159.93709999999999</v>
      </c>
    </row>
    <row r="857" spans="2:6">
      <c r="B857" s="15">
        <v>2562</v>
      </c>
      <c r="C857" s="15">
        <v>171.29050000000001</v>
      </c>
      <c r="D857" s="15">
        <v>163.58199999999999</v>
      </c>
      <c r="E857" s="15">
        <v>162.38419999999999</v>
      </c>
      <c r="F857" s="15">
        <v>160.70699999999999</v>
      </c>
    </row>
    <row r="858" spans="2:6">
      <c r="B858" s="15">
        <v>2565</v>
      </c>
      <c r="C858" s="15">
        <v>166.48480000000001</v>
      </c>
      <c r="D858" s="15">
        <v>161.3503</v>
      </c>
      <c r="E858" s="15">
        <v>163.27539999999999</v>
      </c>
      <c r="F858" s="15">
        <v>161.29759999999999</v>
      </c>
    </row>
    <row r="859" spans="2:6">
      <c r="B859" s="15">
        <v>2568</v>
      </c>
      <c r="C859" s="15">
        <v>163.6832</v>
      </c>
      <c r="D859" s="15">
        <v>159.52610000000001</v>
      </c>
      <c r="E859" s="15">
        <v>171.38030000000001</v>
      </c>
      <c r="F859" s="15">
        <v>161.18430000000001</v>
      </c>
    </row>
    <row r="860" spans="2:6">
      <c r="B860" s="15">
        <v>2571</v>
      </c>
      <c r="C860" s="15">
        <v>161.7216</v>
      </c>
      <c r="D860" s="15">
        <v>158.1395</v>
      </c>
      <c r="E860" s="15">
        <v>167.1806</v>
      </c>
      <c r="F860" s="15">
        <v>160.53309999999999</v>
      </c>
    </row>
    <row r="861" spans="2:6">
      <c r="B861" s="15">
        <v>2574</v>
      </c>
      <c r="C861" s="15">
        <v>160.5428</v>
      </c>
      <c r="D861" s="15">
        <v>158.0754</v>
      </c>
      <c r="E861" s="15">
        <v>165.5547</v>
      </c>
      <c r="F861" s="15">
        <v>160.89240000000001</v>
      </c>
    </row>
    <row r="862" spans="2:6">
      <c r="B862" s="15">
        <v>2577</v>
      </c>
      <c r="C862" s="15">
        <v>161.154</v>
      </c>
      <c r="D862" s="15">
        <v>158.33779999999999</v>
      </c>
      <c r="E862" s="15">
        <v>164.304</v>
      </c>
      <c r="F862" s="15">
        <v>161.245</v>
      </c>
    </row>
    <row r="863" spans="2:6">
      <c r="B863" s="15">
        <v>2580</v>
      </c>
      <c r="C863" s="15">
        <v>165.95269999999999</v>
      </c>
      <c r="D863" s="15">
        <v>166.2559</v>
      </c>
      <c r="E863" s="15">
        <v>162.7381</v>
      </c>
      <c r="F863" s="15">
        <v>161.2989</v>
      </c>
    </row>
    <row r="864" spans="2:6">
      <c r="B864" s="15">
        <v>2583</v>
      </c>
      <c r="C864" s="15">
        <v>172.68459999999999</v>
      </c>
      <c r="D864" s="15">
        <v>166.5335</v>
      </c>
      <c r="E864" s="15">
        <v>162.84180000000001</v>
      </c>
      <c r="F864" s="15">
        <v>161.4306</v>
      </c>
    </row>
    <row r="865" spans="2:6">
      <c r="B865" s="15">
        <v>2586</v>
      </c>
      <c r="C865" s="15">
        <v>168.50989999999999</v>
      </c>
      <c r="D865" s="15">
        <v>163.1808</v>
      </c>
      <c r="E865" s="15">
        <v>160.42679999999999</v>
      </c>
      <c r="F865" s="15">
        <v>161.1369</v>
      </c>
    </row>
    <row r="866" spans="2:6">
      <c r="B866" s="15">
        <v>2589</v>
      </c>
      <c r="C866" s="15">
        <v>164.96860000000001</v>
      </c>
      <c r="D866" s="15">
        <v>160.73859999999999</v>
      </c>
      <c r="E866" s="15">
        <v>160.77289999999999</v>
      </c>
      <c r="F866" s="15">
        <v>160.96559999999999</v>
      </c>
    </row>
    <row r="867" spans="2:6">
      <c r="B867" s="15">
        <v>2592</v>
      </c>
      <c r="C867" s="15">
        <v>161.80179999999999</v>
      </c>
      <c r="D867" s="15">
        <v>159.47499999999999</v>
      </c>
      <c r="E867" s="15">
        <v>159.2586</v>
      </c>
      <c r="F867" s="15">
        <v>161.99860000000001</v>
      </c>
    </row>
    <row r="868" spans="2:6">
      <c r="B868" s="15">
        <v>2595</v>
      </c>
      <c r="C868" s="15">
        <v>161.1575</v>
      </c>
      <c r="D868" s="15">
        <v>158.35810000000001</v>
      </c>
      <c r="E868" s="15">
        <v>158.52940000000001</v>
      </c>
      <c r="F868" s="15">
        <v>161.10650000000001</v>
      </c>
    </row>
    <row r="869" spans="2:6">
      <c r="B869" s="15">
        <v>2598</v>
      </c>
      <c r="C869" s="15">
        <v>160.65639999999999</v>
      </c>
      <c r="D869" s="15">
        <v>158.2878</v>
      </c>
      <c r="E869" s="15">
        <v>157.797</v>
      </c>
      <c r="F869" s="15">
        <v>160.9547</v>
      </c>
    </row>
    <row r="870" spans="2:6">
      <c r="B870" s="15">
        <v>2601</v>
      </c>
      <c r="C870" s="15">
        <v>160.0882</v>
      </c>
      <c r="D870" s="15">
        <v>159.69540000000001</v>
      </c>
      <c r="E870" s="15">
        <v>157.0247</v>
      </c>
      <c r="F870" s="15">
        <v>161.8672</v>
      </c>
    </row>
    <row r="871" spans="2:6">
      <c r="B871" s="15">
        <v>2604</v>
      </c>
      <c r="C871" s="15">
        <v>159.5617</v>
      </c>
      <c r="D871" s="15">
        <v>167.0676</v>
      </c>
      <c r="E871" s="15">
        <v>155.7347</v>
      </c>
      <c r="F871" s="15">
        <v>159.74010000000001</v>
      </c>
    </row>
    <row r="872" spans="2:6">
      <c r="B872" s="15">
        <v>2607</v>
      </c>
      <c r="C872" s="15">
        <v>170.4239</v>
      </c>
      <c r="D872" s="15">
        <v>165.62309999999999</v>
      </c>
      <c r="E872" s="15">
        <v>155.48230000000001</v>
      </c>
      <c r="F872" s="15">
        <v>159.99160000000001</v>
      </c>
    </row>
    <row r="873" spans="2:6">
      <c r="B873" s="15">
        <v>2610</v>
      </c>
      <c r="C873" s="15">
        <v>172.01689999999999</v>
      </c>
      <c r="D873" s="15">
        <v>161.90559999999999</v>
      </c>
      <c r="E873" s="15">
        <v>155.6713</v>
      </c>
      <c r="F873" s="15">
        <v>159.16990000000001</v>
      </c>
    </row>
    <row r="874" spans="2:6">
      <c r="B874" s="15">
        <v>2613</v>
      </c>
      <c r="C874" s="15">
        <v>167.80410000000001</v>
      </c>
      <c r="D874" s="15">
        <v>160.20230000000001</v>
      </c>
      <c r="E874" s="15">
        <v>155.88050000000001</v>
      </c>
      <c r="F874" s="15">
        <v>159.28319999999999</v>
      </c>
    </row>
    <row r="875" spans="2:6">
      <c r="B875" s="15">
        <v>2616</v>
      </c>
      <c r="C875" s="15">
        <v>163.8707</v>
      </c>
      <c r="D875" s="15">
        <v>159.0882</v>
      </c>
      <c r="E875" s="15">
        <v>154.7807</v>
      </c>
      <c r="F875" s="15">
        <v>158.5762</v>
      </c>
    </row>
    <row r="876" spans="2:6">
      <c r="B876" s="15">
        <v>2619</v>
      </c>
      <c r="C876" s="15">
        <v>162.11490000000001</v>
      </c>
      <c r="D876" s="15">
        <v>159.0369</v>
      </c>
      <c r="E876" s="15">
        <v>154.74199999999999</v>
      </c>
      <c r="F876" s="15">
        <v>162.5591</v>
      </c>
    </row>
    <row r="877" spans="2:6">
      <c r="B877" s="15">
        <v>2622</v>
      </c>
      <c r="C877" s="15">
        <v>161.04089999999999</v>
      </c>
      <c r="D877" s="15">
        <v>158.21430000000001</v>
      </c>
      <c r="E877" s="15">
        <v>155.19130000000001</v>
      </c>
      <c r="F877" s="15">
        <v>160.5615</v>
      </c>
    </row>
    <row r="878" spans="2:6">
      <c r="B878" s="15">
        <v>2625</v>
      </c>
      <c r="C878" s="15">
        <v>160.63220000000001</v>
      </c>
      <c r="D878" s="15">
        <v>166.3536</v>
      </c>
      <c r="E878" s="15">
        <v>155.06559999999999</v>
      </c>
      <c r="F878" s="15">
        <v>160.36879999999999</v>
      </c>
    </row>
    <row r="879" spans="2:6">
      <c r="B879" s="15">
        <v>2628</v>
      </c>
      <c r="C879" s="15">
        <v>160.3586</v>
      </c>
      <c r="D879" s="15">
        <v>165.2055</v>
      </c>
      <c r="E879" s="15">
        <v>154.72130000000001</v>
      </c>
      <c r="F879" s="15">
        <v>159.43469999999999</v>
      </c>
    </row>
    <row r="880" spans="2:6">
      <c r="B880" s="15">
        <v>2631</v>
      </c>
      <c r="C880" s="15">
        <v>160.8442</v>
      </c>
      <c r="D880" s="15">
        <v>161.45760000000001</v>
      </c>
      <c r="E880" s="15">
        <v>154.673</v>
      </c>
      <c r="F880" s="15">
        <v>157.7978</v>
      </c>
    </row>
    <row r="881" spans="2:6">
      <c r="B881" s="15">
        <v>2634</v>
      </c>
      <c r="C881" s="15">
        <v>171.6199</v>
      </c>
      <c r="D881" s="15">
        <v>159.23580000000001</v>
      </c>
      <c r="E881" s="15">
        <v>154.89619999999999</v>
      </c>
      <c r="F881" s="15">
        <v>156.7672</v>
      </c>
    </row>
    <row r="882" spans="2:6">
      <c r="B882" s="15">
        <v>2637</v>
      </c>
      <c r="C882" s="15">
        <v>171.0796</v>
      </c>
      <c r="D882" s="15">
        <v>158.8141</v>
      </c>
      <c r="E882" s="15">
        <v>153.74260000000001</v>
      </c>
      <c r="F882" s="15">
        <v>155.5702</v>
      </c>
    </row>
    <row r="883" spans="2:6">
      <c r="B883" s="15">
        <v>2640</v>
      </c>
      <c r="C883" s="15">
        <v>165.82480000000001</v>
      </c>
      <c r="D883" s="15">
        <v>158.3689</v>
      </c>
      <c r="E883" s="15">
        <v>154.21870000000001</v>
      </c>
      <c r="F883" s="15">
        <v>154.64070000000001</v>
      </c>
    </row>
    <row r="884" spans="2:6">
      <c r="B884" s="15">
        <v>2643</v>
      </c>
      <c r="C884" s="15">
        <v>163.20269999999999</v>
      </c>
      <c r="D884" s="15">
        <v>158.03829999999999</v>
      </c>
      <c r="E884" s="15">
        <v>153.6377</v>
      </c>
      <c r="F884" s="15">
        <v>153.63820000000001</v>
      </c>
    </row>
    <row r="885" spans="2:6">
      <c r="B885" s="15">
        <v>2646</v>
      </c>
      <c r="C885" s="15">
        <v>161.57300000000001</v>
      </c>
      <c r="D885" s="15">
        <v>166.8623</v>
      </c>
      <c r="E885" s="15">
        <v>154.20079999999999</v>
      </c>
      <c r="F885" s="15">
        <v>153.27209999999999</v>
      </c>
    </row>
    <row r="886" spans="2:6">
      <c r="B886" s="15">
        <v>2649</v>
      </c>
      <c r="C886" s="15">
        <v>160.9659</v>
      </c>
      <c r="D886" s="15">
        <v>164.57169999999999</v>
      </c>
      <c r="E886" s="15">
        <v>153.23779999999999</v>
      </c>
      <c r="F886" s="15">
        <v>152.60409999999999</v>
      </c>
    </row>
    <row r="887" spans="2:6">
      <c r="B887" s="15">
        <v>2652</v>
      </c>
      <c r="C887" s="15">
        <v>159.92500000000001</v>
      </c>
      <c r="D887" s="15">
        <v>160.90969999999999</v>
      </c>
      <c r="E887" s="15">
        <v>153.79750000000001</v>
      </c>
      <c r="F887" s="15">
        <v>155.79480000000001</v>
      </c>
    </row>
    <row r="888" spans="2:6">
      <c r="B888" s="15">
        <v>2655</v>
      </c>
      <c r="C888" s="15">
        <v>159.6071</v>
      </c>
      <c r="D888" s="15">
        <v>159.05520000000001</v>
      </c>
      <c r="E888" s="15">
        <v>153.364</v>
      </c>
      <c r="F888" s="15">
        <v>158.97149999999999</v>
      </c>
    </row>
    <row r="889" spans="2:6">
      <c r="B889" s="15">
        <v>2658</v>
      </c>
      <c r="C889" s="15">
        <v>158.72819999999999</v>
      </c>
      <c r="D889" s="15">
        <v>157.98990000000001</v>
      </c>
      <c r="E889" s="15">
        <v>153.31299999999999</v>
      </c>
      <c r="F889" s="15">
        <v>158.67509999999999</v>
      </c>
    </row>
    <row r="890" spans="2:6">
      <c r="B890" s="15">
        <v>2661</v>
      </c>
      <c r="C890" s="15">
        <v>158.1079</v>
      </c>
      <c r="D890" s="15">
        <v>158.18979999999999</v>
      </c>
      <c r="E890" s="15">
        <v>154.47110000000001</v>
      </c>
      <c r="F890" s="15">
        <v>158.58099999999999</v>
      </c>
    </row>
    <row r="891" spans="2:6">
      <c r="B891" s="15">
        <v>2664</v>
      </c>
      <c r="C891" s="15">
        <v>160.57910000000001</v>
      </c>
      <c r="D891" s="15">
        <v>157.74430000000001</v>
      </c>
      <c r="E891" s="15">
        <v>160.1643</v>
      </c>
      <c r="F891" s="15">
        <v>158.1919</v>
      </c>
    </row>
    <row r="892" spans="2:6">
      <c r="B892" s="15">
        <v>2667</v>
      </c>
      <c r="C892" s="15">
        <v>171.3152</v>
      </c>
      <c r="D892" s="15">
        <v>163.32419999999999</v>
      </c>
      <c r="E892" s="15">
        <v>163.66290000000001</v>
      </c>
      <c r="F892" s="15">
        <v>157.90520000000001</v>
      </c>
    </row>
    <row r="893" spans="2:6">
      <c r="B893" s="15">
        <v>2670</v>
      </c>
      <c r="C893" s="15">
        <v>169.08840000000001</v>
      </c>
      <c r="D893" s="15">
        <v>166.3125</v>
      </c>
      <c r="E893" s="15">
        <v>164.41839999999999</v>
      </c>
      <c r="F893" s="15">
        <v>156.7713</v>
      </c>
    </row>
    <row r="894" spans="2:6">
      <c r="B894" s="15">
        <v>2673</v>
      </c>
      <c r="C894" s="15">
        <v>165.0352</v>
      </c>
      <c r="D894" s="15">
        <v>162.87370000000001</v>
      </c>
      <c r="E894" s="15">
        <v>164.76779999999999</v>
      </c>
      <c r="F894" s="15">
        <v>156.41550000000001</v>
      </c>
    </row>
    <row r="895" spans="2:6">
      <c r="B895" s="15">
        <v>2676</v>
      </c>
      <c r="C895" s="15">
        <v>162.2732</v>
      </c>
      <c r="D895" s="15">
        <v>160.1311</v>
      </c>
      <c r="E895" s="15">
        <v>167.58099999999999</v>
      </c>
      <c r="F895" s="15">
        <v>156.30459999999999</v>
      </c>
    </row>
    <row r="896" spans="2:6">
      <c r="B896" s="15">
        <v>2679</v>
      </c>
      <c r="C896" s="15">
        <v>161.11410000000001</v>
      </c>
      <c r="D896" s="15">
        <v>159.58320000000001</v>
      </c>
      <c r="E896" s="15">
        <v>167.72909999999999</v>
      </c>
      <c r="F896" s="15">
        <v>155.90539999999999</v>
      </c>
    </row>
    <row r="897" spans="2:6">
      <c r="B897" s="15">
        <v>2682</v>
      </c>
      <c r="C897" s="15">
        <v>160.59389999999999</v>
      </c>
      <c r="D897" s="15">
        <v>158.2919</v>
      </c>
      <c r="E897" s="15">
        <v>169.30119999999999</v>
      </c>
      <c r="F897" s="15">
        <v>159.55799999999999</v>
      </c>
    </row>
    <row r="898" spans="2:6">
      <c r="B898" s="15">
        <v>2685</v>
      </c>
      <c r="C898" s="15">
        <v>160.01419999999999</v>
      </c>
      <c r="D898" s="15">
        <v>158.0172</v>
      </c>
      <c r="E898" s="15">
        <v>171.96019999999999</v>
      </c>
      <c r="F898" s="15">
        <v>160.73089999999999</v>
      </c>
    </row>
    <row r="899" spans="2:6">
      <c r="B899" s="15">
        <v>2688</v>
      </c>
      <c r="C899" s="15">
        <v>159.7105</v>
      </c>
      <c r="D899" s="15">
        <v>158.9134</v>
      </c>
      <c r="E899" s="15">
        <v>172.49520000000001</v>
      </c>
      <c r="F899" s="15">
        <v>160.27719999999999</v>
      </c>
    </row>
    <row r="900" spans="2:6">
      <c r="B900" s="15">
        <v>2691</v>
      </c>
      <c r="C900" s="15">
        <v>158.524</v>
      </c>
      <c r="D900" s="15">
        <v>166.16630000000001</v>
      </c>
      <c r="E900" s="15">
        <v>173.9658</v>
      </c>
      <c r="F900" s="15">
        <v>159.28450000000001</v>
      </c>
    </row>
    <row r="901" spans="2:6">
      <c r="B901" s="15">
        <v>2694</v>
      </c>
      <c r="C901" s="15">
        <v>170.0068</v>
      </c>
      <c r="D901" s="15">
        <v>163.4933</v>
      </c>
      <c r="E901" s="15">
        <v>173.1952</v>
      </c>
      <c r="F901" s="15">
        <v>159.02109999999999</v>
      </c>
    </row>
    <row r="902" spans="2:6">
      <c r="B902" s="15">
        <v>2697</v>
      </c>
      <c r="C902" s="15">
        <v>170.70699999999999</v>
      </c>
      <c r="D902" s="15">
        <v>160.7928</v>
      </c>
      <c r="E902" s="15">
        <v>175.10599999999999</v>
      </c>
      <c r="F902" s="15">
        <v>158.8295</v>
      </c>
    </row>
    <row r="903" spans="2:6">
      <c r="B903" s="15">
        <v>2700</v>
      </c>
      <c r="C903" s="15">
        <v>166.7885</v>
      </c>
      <c r="D903" s="15">
        <v>158.55199999999999</v>
      </c>
      <c r="E903" s="15">
        <v>175.74369999999999</v>
      </c>
      <c r="F903" s="15">
        <v>158.05770000000001</v>
      </c>
    </row>
    <row r="904" spans="2:6">
      <c r="B904" s="15">
        <v>2703</v>
      </c>
      <c r="C904" s="15">
        <v>163.5119</v>
      </c>
      <c r="D904" s="15">
        <v>158.31440000000001</v>
      </c>
      <c r="E904" s="15">
        <v>177.1054</v>
      </c>
      <c r="F904" s="15">
        <v>158.10239999999999</v>
      </c>
    </row>
    <row r="905" spans="2:6">
      <c r="B905" s="15">
        <v>2706</v>
      </c>
      <c r="C905" s="15">
        <v>161.726</v>
      </c>
      <c r="D905" s="15">
        <v>157.57740000000001</v>
      </c>
      <c r="E905" s="15">
        <v>176.3724</v>
      </c>
      <c r="F905" s="15">
        <v>157.303</v>
      </c>
    </row>
    <row r="906" spans="2:6">
      <c r="B906" s="15">
        <v>2709</v>
      </c>
      <c r="C906" s="15">
        <v>160.1891</v>
      </c>
      <c r="D906" s="15">
        <v>156.95949999999999</v>
      </c>
      <c r="E906" s="15">
        <v>177.11109999999999</v>
      </c>
      <c r="F906" s="15">
        <v>156.42949999999999</v>
      </c>
    </row>
    <row r="907" spans="2:6">
      <c r="B907" s="15">
        <v>2712</v>
      </c>
      <c r="C907" s="15">
        <v>160.34110000000001</v>
      </c>
      <c r="D907" s="15">
        <v>165.08609999999999</v>
      </c>
      <c r="E907" s="15">
        <v>176.38480000000001</v>
      </c>
      <c r="F907" s="15">
        <v>159.80410000000001</v>
      </c>
    </row>
    <row r="908" spans="2:6">
      <c r="B908" s="15">
        <v>2715</v>
      </c>
      <c r="C908" s="15">
        <v>171.7465</v>
      </c>
      <c r="D908" s="15">
        <v>165.98650000000001</v>
      </c>
      <c r="E908" s="15">
        <v>178.20580000000001</v>
      </c>
      <c r="F908" s="15">
        <v>161.4957</v>
      </c>
    </row>
    <row r="909" spans="2:6">
      <c r="B909" s="15">
        <v>2718</v>
      </c>
      <c r="C909" s="15">
        <v>171.42850000000001</v>
      </c>
      <c r="D909" s="15">
        <v>161.85769999999999</v>
      </c>
      <c r="E909" s="15">
        <v>176.85470000000001</v>
      </c>
      <c r="F909" s="15">
        <v>159.2396</v>
      </c>
    </row>
    <row r="910" spans="2:6">
      <c r="B910" s="15">
        <v>2721</v>
      </c>
      <c r="C910" s="15">
        <v>167.226</v>
      </c>
      <c r="D910" s="15">
        <v>159.53389999999999</v>
      </c>
      <c r="E910" s="15">
        <v>176.80369999999999</v>
      </c>
      <c r="F910" s="15">
        <v>159.02549999999999</v>
      </c>
    </row>
    <row r="911" spans="2:6">
      <c r="B911" s="15">
        <v>2724</v>
      </c>
      <c r="C911" s="15">
        <v>165.08369999999999</v>
      </c>
      <c r="D911" s="15">
        <v>159.04220000000001</v>
      </c>
      <c r="E911" s="15">
        <v>177.3741</v>
      </c>
      <c r="F911" s="15">
        <v>158.13499999999999</v>
      </c>
    </row>
    <row r="912" spans="2:6">
      <c r="B912" s="15">
        <v>2727</v>
      </c>
      <c r="C912" s="15">
        <v>163.16370000000001</v>
      </c>
      <c r="D912" s="15">
        <v>158.0342</v>
      </c>
      <c r="E912" s="15">
        <v>176.46780000000001</v>
      </c>
      <c r="F912" s="15">
        <v>157.79810000000001</v>
      </c>
    </row>
    <row r="913" spans="2:6">
      <c r="B913" s="15">
        <v>2730</v>
      </c>
      <c r="C913" s="15">
        <v>162.87190000000001</v>
      </c>
      <c r="D913" s="15">
        <v>157.96430000000001</v>
      </c>
      <c r="E913" s="15">
        <v>175.99719999999999</v>
      </c>
      <c r="F913" s="15">
        <v>155.94820000000001</v>
      </c>
    </row>
    <row r="914" spans="2:6">
      <c r="B914" s="15">
        <v>2733</v>
      </c>
      <c r="C914" s="15">
        <v>174.42760000000001</v>
      </c>
      <c r="D914" s="15">
        <v>161.64570000000001</v>
      </c>
      <c r="E914" s="15">
        <v>174.50200000000001</v>
      </c>
      <c r="F914" s="15">
        <v>154.66909999999999</v>
      </c>
    </row>
    <row r="915" spans="2:6">
      <c r="B915" s="15">
        <v>2736</v>
      </c>
      <c r="C915" s="15">
        <v>173.34209999999999</v>
      </c>
      <c r="D915" s="15">
        <v>166.77199999999999</v>
      </c>
      <c r="E915" s="15">
        <v>174.50700000000001</v>
      </c>
      <c r="F915" s="15">
        <v>152.76990000000001</v>
      </c>
    </row>
    <row r="916" spans="2:6">
      <c r="B916" s="15">
        <v>2739</v>
      </c>
      <c r="C916" s="15">
        <v>168.73419999999999</v>
      </c>
      <c r="D916" s="15">
        <v>163.8304</v>
      </c>
      <c r="E916" s="15">
        <v>173.6943</v>
      </c>
      <c r="F916" s="15">
        <v>152.7946</v>
      </c>
    </row>
    <row r="917" spans="2:6">
      <c r="B917" s="15">
        <v>2742</v>
      </c>
      <c r="C917" s="15">
        <v>166.06700000000001</v>
      </c>
      <c r="D917" s="15">
        <v>160.7713</v>
      </c>
      <c r="E917" s="15">
        <v>173.34549999999999</v>
      </c>
      <c r="F917" s="15">
        <v>152.3794</v>
      </c>
    </row>
    <row r="918" spans="2:6">
      <c r="B918" s="15">
        <v>2745</v>
      </c>
      <c r="C918" s="15">
        <v>164.05080000000001</v>
      </c>
      <c r="D918" s="15">
        <v>158.8904</v>
      </c>
      <c r="E918" s="15">
        <v>172.6164</v>
      </c>
      <c r="F918" s="15">
        <v>151.96559999999999</v>
      </c>
    </row>
    <row r="919" spans="2:6">
      <c r="B919" s="15">
        <v>2748</v>
      </c>
      <c r="C919" s="15">
        <v>168.536</v>
      </c>
      <c r="D919" s="15">
        <v>157.99289999999999</v>
      </c>
      <c r="E919" s="15">
        <v>172.53</v>
      </c>
      <c r="F919" s="15">
        <v>151.81270000000001</v>
      </c>
    </row>
    <row r="920" spans="2:6">
      <c r="B920" s="15">
        <v>2751</v>
      </c>
      <c r="C920" s="15">
        <v>176.92519999999999</v>
      </c>
      <c r="D920" s="15">
        <v>157.3749</v>
      </c>
      <c r="E920" s="15">
        <v>171.58670000000001</v>
      </c>
      <c r="F920" s="15">
        <v>151.57130000000001</v>
      </c>
    </row>
    <row r="921" spans="2:6">
      <c r="B921" s="15">
        <v>2754</v>
      </c>
      <c r="C921" s="15">
        <v>174.41220000000001</v>
      </c>
      <c r="D921" s="15">
        <v>157.4555</v>
      </c>
      <c r="E921" s="15">
        <v>170.2715</v>
      </c>
      <c r="F921" s="15">
        <v>150.649</v>
      </c>
    </row>
    <row r="922" spans="2:6">
      <c r="B922" s="15">
        <v>2757</v>
      </c>
      <c r="C922" s="15">
        <v>169.46360000000001</v>
      </c>
      <c r="D922" s="15">
        <v>157.7159</v>
      </c>
      <c r="E922" s="15">
        <v>169.6001</v>
      </c>
      <c r="F922" s="15">
        <v>150.9545</v>
      </c>
    </row>
    <row r="923" spans="2:6">
      <c r="B923" s="15">
        <v>2760</v>
      </c>
      <c r="C923" s="15">
        <v>165.11969999999999</v>
      </c>
      <c r="D923" s="15">
        <v>166.1739</v>
      </c>
      <c r="E923" s="15">
        <v>169.7499</v>
      </c>
      <c r="F923" s="15">
        <v>151.15260000000001</v>
      </c>
    </row>
    <row r="924" spans="2:6">
      <c r="B924" s="15">
        <v>2763</v>
      </c>
      <c r="C924" s="15">
        <v>163.8563</v>
      </c>
      <c r="D924" s="15">
        <v>164.55770000000001</v>
      </c>
      <c r="E924" s="15">
        <v>168.53899999999999</v>
      </c>
      <c r="F924" s="15">
        <v>150.72380000000001</v>
      </c>
    </row>
    <row r="925" spans="2:6">
      <c r="B925" s="15">
        <v>2766</v>
      </c>
      <c r="C925" s="15">
        <v>167.92699999999999</v>
      </c>
      <c r="D925" s="15">
        <v>161.30289999999999</v>
      </c>
      <c r="E925" s="15">
        <v>168.40889999999999</v>
      </c>
      <c r="F925" s="15">
        <v>150.45150000000001</v>
      </c>
    </row>
    <row r="926" spans="2:6">
      <c r="B926" s="15">
        <v>2769</v>
      </c>
      <c r="C926" s="15">
        <v>175.4624</v>
      </c>
      <c r="D926" s="15">
        <v>159.3297</v>
      </c>
      <c r="E926" s="15">
        <v>167.839</v>
      </c>
      <c r="F926" s="15">
        <v>150.6103</v>
      </c>
    </row>
    <row r="927" spans="2:6">
      <c r="B927" s="15">
        <v>2772</v>
      </c>
      <c r="C927" s="15">
        <v>171.54669999999999</v>
      </c>
      <c r="D927" s="15">
        <v>158.0804</v>
      </c>
      <c r="E927" s="15">
        <v>166.5513</v>
      </c>
      <c r="F927" s="15">
        <v>149.59</v>
      </c>
    </row>
    <row r="928" spans="2:6">
      <c r="B928" s="15">
        <v>2775</v>
      </c>
      <c r="C928" s="15">
        <v>166.94280000000001</v>
      </c>
      <c r="D928" s="15">
        <v>157.61250000000001</v>
      </c>
      <c r="E928" s="15">
        <v>165.59280000000001</v>
      </c>
      <c r="F928" s="15">
        <v>150.75069999999999</v>
      </c>
    </row>
    <row r="929" spans="2:6">
      <c r="B929" s="15">
        <v>2778</v>
      </c>
      <c r="C929" s="15">
        <v>163.39230000000001</v>
      </c>
      <c r="D929" s="15">
        <v>158.73419999999999</v>
      </c>
      <c r="E929" s="15">
        <v>166.0729</v>
      </c>
      <c r="F929" s="15">
        <v>150.23929999999999</v>
      </c>
    </row>
    <row r="930" spans="2:6">
      <c r="B930" s="15">
        <v>2781</v>
      </c>
      <c r="C930" s="15">
        <v>162.2165</v>
      </c>
      <c r="D930" s="15">
        <v>164.82079999999999</v>
      </c>
      <c r="E930" s="15">
        <v>165.0163</v>
      </c>
      <c r="F930" s="15">
        <v>150.36420000000001</v>
      </c>
    </row>
    <row r="931" spans="2:6">
      <c r="B931" s="15">
        <v>2784</v>
      </c>
      <c r="C931" s="15">
        <v>161.75899999999999</v>
      </c>
      <c r="D931" s="15">
        <v>166.74979999999999</v>
      </c>
      <c r="E931" s="15">
        <v>164.70330000000001</v>
      </c>
      <c r="F931" s="15">
        <v>150.7482</v>
      </c>
    </row>
    <row r="932" spans="2:6">
      <c r="B932" s="15">
        <v>2787</v>
      </c>
      <c r="C932" s="15">
        <v>161.23990000000001</v>
      </c>
      <c r="D932" s="15">
        <v>163.18719999999999</v>
      </c>
      <c r="E932" s="15">
        <v>163.5805</v>
      </c>
      <c r="F932" s="15">
        <v>150.0829</v>
      </c>
    </row>
    <row r="933" spans="2:6">
      <c r="B933" s="15">
        <v>2790</v>
      </c>
      <c r="C933" s="15">
        <v>173.18629999999999</v>
      </c>
      <c r="D933" s="15">
        <v>160.40610000000001</v>
      </c>
      <c r="E933" s="15">
        <v>163.5429</v>
      </c>
      <c r="F933" s="15">
        <v>149.94200000000001</v>
      </c>
    </row>
    <row r="934" spans="2:6">
      <c r="B934" s="15">
        <v>2793</v>
      </c>
      <c r="C934" s="15">
        <v>172.4821</v>
      </c>
      <c r="D934" s="15">
        <v>158.74010000000001</v>
      </c>
      <c r="E934" s="15">
        <v>163.37520000000001</v>
      </c>
      <c r="F934" s="15">
        <v>150.55609999999999</v>
      </c>
    </row>
    <row r="935" spans="2:6">
      <c r="B935" s="15">
        <v>2796</v>
      </c>
      <c r="C935" s="15">
        <v>166.89349999999999</v>
      </c>
      <c r="D935" s="15">
        <v>158.6806</v>
      </c>
      <c r="E935" s="15">
        <v>162.8261</v>
      </c>
      <c r="F935" s="15">
        <v>150.09479999999999</v>
      </c>
    </row>
    <row r="936" spans="2:6">
      <c r="B936" s="15">
        <v>2799</v>
      </c>
      <c r="C936" s="15">
        <v>164.11449999999999</v>
      </c>
      <c r="D936" s="15">
        <v>160.58779999999999</v>
      </c>
      <c r="E936" s="15">
        <v>161.7319</v>
      </c>
      <c r="F936" s="15">
        <v>150.2818</v>
      </c>
    </row>
    <row r="937" spans="2:6">
      <c r="B937" s="15">
        <v>2802</v>
      </c>
      <c r="C937" s="15">
        <v>162.31290000000001</v>
      </c>
      <c r="D937" s="15">
        <v>166.92850000000001</v>
      </c>
      <c r="E937" s="15">
        <v>161.7482</v>
      </c>
      <c r="F937" s="15">
        <v>149.7629</v>
      </c>
    </row>
    <row r="938" spans="2:6">
      <c r="B938" s="15">
        <v>2805</v>
      </c>
      <c r="C938" s="15">
        <v>160.79050000000001</v>
      </c>
      <c r="D938" s="15">
        <v>166.4443</v>
      </c>
      <c r="E938" s="15">
        <v>161.2277</v>
      </c>
      <c r="F938" s="15">
        <v>150.3664</v>
      </c>
    </row>
    <row r="939" spans="2:6">
      <c r="B939" s="15">
        <v>2808</v>
      </c>
      <c r="C939" s="15">
        <v>160.11920000000001</v>
      </c>
      <c r="D939" s="15">
        <v>162.4546</v>
      </c>
      <c r="E939" s="15">
        <v>161.1559</v>
      </c>
      <c r="F939" s="15">
        <v>149.8366</v>
      </c>
    </row>
    <row r="940" spans="2:6">
      <c r="B940" s="15">
        <v>2811</v>
      </c>
      <c r="C940" s="15">
        <v>159.75040000000001</v>
      </c>
      <c r="D940" s="15">
        <v>160.3879</v>
      </c>
      <c r="E940" s="15">
        <v>160.45480000000001</v>
      </c>
      <c r="F940" s="15">
        <v>149.98779999999999</v>
      </c>
    </row>
    <row r="941" spans="2:6">
      <c r="B941" s="15">
        <v>2814</v>
      </c>
      <c r="C941" s="15">
        <v>169.14269999999999</v>
      </c>
      <c r="D941" s="15">
        <v>159.03110000000001</v>
      </c>
      <c r="E941" s="15">
        <v>160.3561</v>
      </c>
      <c r="F941" s="15">
        <v>150.24010000000001</v>
      </c>
    </row>
    <row r="942" spans="2:6">
      <c r="B942" s="15">
        <v>2817</v>
      </c>
      <c r="C942" s="15">
        <v>170.91650000000001</v>
      </c>
      <c r="D942" s="15">
        <v>158.03800000000001</v>
      </c>
      <c r="E942" s="15">
        <v>161.0959</v>
      </c>
      <c r="F942" s="15">
        <v>150.00489999999999</v>
      </c>
    </row>
    <row r="943" spans="2:6">
      <c r="B943" s="15">
        <v>2820</v>
      </c>
      <c r="C943" s="15">
        <v>166.4864</v>
      </c>
      <c r="D943" s="15">
        <v>157.54470000000001</v>
      </c>
      <c r="E943" s="15">
        <v>159.8048</v>
      </c>
      <c r="F943" s="15">
        <v>150.01920000000001</v>
      </c>
    </row>
    <row r="944" spans="2:6">
      <c r="B944" s="15">
        <v>2823</v>
      </c>
      <c r="C944" s="15">
        <v>162.84</v>
      </c>
      <c r="D944" s="15">
        <v>156.96360000000001</v>
      </c>
      <c r="E944" s="15">
        <v>159.24850000000001</v>
      </c>
      <c r="F944" s="15">
        <v>149.88730000000001</v>
      </c>
    </row>
    <row r="945" spans="2:6">
      <c r="B945" s="15">
        <v>2826</v>
      </c>
      <c r="C945" s="15">
        <v>161.53909999999999</v>
      </c>
      <c r="D945" s="15">
        <v>157.0309</v>
      </c>
      <c r="E945" s="15">
        <v>159.30959999999999</v>
      </c>
      <c r="F945" s="15">
        <v>150.0428</v>
      </c>
    </row>
    <row r="946" spans="2:6">
      <c r="B946" s="15">
        <v>2829</v>
      </c>
      <c r="C946" s="15">
        <v>160.47450000000001</v>
      </c>
      <c r="D946" s="15">
        <v>167.16499999999999</v>
      </c>
      <c r="E946" s="15">
        <v>159.42009999999999</v>
      </c>
      <c r="F946" s="15">
        <v>154.08699999999999</v>
      </c>
    </row>
    <row r="947" spans="2:6">
      <c r="B947" s="15">
        <v>2832</v>
      </c>
      <c r="C947" s="15">
        <v>160.43539999999999</v>
      </c>
      <c r="D947" s="15">
        <v>165.82980000000001</v>
      </c>
      <c r="E947" s="15">
        <v>158.94280000000001</v>
      </c>
      <c r="F947" s="15">
        <v>155.1198</v>
      </c>
    </row>
    <row r="948" spans="2:6">
      <c r="B948" s="15">
        <v>2835</v>
      </c>
      <c r="C948" s="15">
        <v>160.90710000000001</v>
      </c>
      <c r="D948" s="15">
        <v>162.5658</v>
      </c>
      <c r="E948" s="15">
        <v>156.15530000000001</v>
      </c>
      <c r="F948" s="15">
        <v>155.86070000000001</v>
      </c>
    </row>
    <row r="949" spans="2:6">
      <c r="B949" s="15">
        <v>2838</v>
      </c>
      <c r="C949" s="15">
        <v>170.14879999999999</v>
      </c>
      <c r="D949" s="15">
        <v>159.93860000000001</v>
      </c>
      <c r="E949" s="15">
        <v>155.3741</v>
      </c>
      <c r="F949" s="15">
        <v>156.52250000000001</v>
      </c>
    </row>
    <row r="950" spans="2:6">
      <c r="B950" s="15">
        <v>2841</v>
      </c>
      <c r="C950" s="15">
        <v>170.21180000000001</v>
      </c>
      <c r="D950" s="15">
        <v>158.3715</v>
      </c>
      <c r="E950" s="15">
        <v>154.67529999999999</v>
      </c>
      <c r="F950" s="15">
        <v>156.78970000000001</v>
      </c>
    </row>
    <row r="951" spans="2:6">
      <c r="B951" s="15">
        <v>2844</v>
      </c>
      <c r="C951" s="15">
        <v>165.09950000000001</v>
      </c>
      <c r="D951" s="15">
        <v>158.2106</v>
      </c>
      <c r="E951" s="15">
        <v>154.6489</v>
      </c>
      <c r="F951" s="15">
        <v>157.66560000000001</v>
      </c>
    </row>
    <row r="952" spans="2:6">
      <c r="B952" s="15">
        <v>2847</v>
      </c>
      <c r="C952" s="15">
        <v>162.5804</v>
      </c>
      <c r="D952" s="15">
        <v>157.74449999999999</v>
      </c>
      <c r="E952" s="15">
        <v>154.70269999999999</v>
      </c>
      <c r="F952" s="15">
        <v>160.06479999999999</v>
      </c>
    </row>
    <row r="953" spans="2:6">
      <c r="B953" s="15">
        <v>2850</v>
      </c>
      <c r="C953" s="15">
        <v>161.15299999999999</v>
      </c>
      <c r="D953" s="15">
        <v>158.2253</v>
      </c>
      <c r="E953" s="15">
        <v>155.36959999999999</v>
      </c>
      <c r="F953" s="15">
        <v>161.30840000000001</v>
      </c>
    </row>
    <row r="954" spans="2:6">
      <c r="B954" s="15">
        <v>2853</v>
      </c>
      <c r="C954" s="15">
        <v>160.63800000000001</v>
      </c>
      <c r="D954" s="15">
        <v>167.32259999999999</v>
      </c>
      <c r="E954" s="15">
        <v>155.14689999999999</v>
      </c>
      <c r="F954" s="15">
        <v>161.91820000000001</v>
      </c>
    </row>
    <row r="955" spans="2:6">
      <c r="B955" s="15">
        <v>2856</v>
      </c>
      <c r="C955" s="15">
        <v>159.76830000000001</v>
      </c>
      <c r="D955" s="15">
        <v>165.49109999999999</v>
      </c>
      <c r="E955" s="15">
        <v>153.72069999999999</v>
      </c>
      <c r="F955" s="15">
        <v>163.25579999999999</v>
      </c>
    </row>
    <row r="956" spans="2:6">
      <c r="B956" s="15">
        <v>2859</v>
      </c>
      <c r="C956" s="15">
        <v>161.06739999999999</v>
      </c>
      <c r="D956" s="15">
        <v>161.66480000000001</v>
      </c>
      <c r="E956" s="15">
        <v>154.07910000000001</v>
      </c>
      <c r="F956" s="15">
        <v>163.73060000000001</v>
      </c>
    </row>
    <row r="957" spans="2:6">
      <c r="B957" s="15">
        <v>2862</v>
      </c>
      <c r="C957" s="15">
        <v>171.3947</v>
      </c>
      <c r="D957" s="15">
        <v>159.96729999999999</v>
      </c>
      <c r="E957" s="15">
        <v>154.346</v>
      </c>
      <c r="F957" s="15">
        <v>164.16909999999999</v>
      </c>
    </row>
    <row r="958" spans="2:6">
      <c r="B958" s="15">
        <v>2865</v>
      </c>
      <c r="C958" s="15">
        <v>169.40770000000001</v>
      </c>
      <c r="D958" s="15">
        <v>158.28649999999999</v>
      </c>
      <c r="E958" s="15">
        <v>153.7218</v>
      </c>
      <c r="F958" s="15">
        <v>164.435</v>
      </c>
    </row>
    <row r="959" spans="2:6">
      <c r="B959" s="15">
        <v>2868</v>
      </c>
      <c r="C959" s="15">
        <v>164.27119999999999</v>
      </c>
      <c r="D959" s="15">
        <v>158.10839999999999</v>
      </c>
      <c r="E959" s="15">
        <v>153.19800000000001</v>
      </c>
      <c r="F959" s="15">
        <v>165.68539999999999</v>
      </c>
    </row>
    <row r="960" spans="2:6">
      <c r="B960" s="15">
        <v>2871</v>
      </c>
      <c r="C960" s="15">
        <v>162.17330000000001</v>
      </c>
      <c r="D960" s="15">
        <v>162.7328</v>
      </c>
      <c r="E960" s="15">
        <v>153.77789999999999</v>
      </c>
      <c r="F960" s="15">
        <v>165.04169999999999</v>
      </c>
    </row>
    <row r="961" spans="2:6">
      <c r="B961" s="15">
        <v>2874</v>
      </c>
      <c r="C961" s="15">
        <v>160.94470000000001</v>
      </c>
      <c r="D961" s="15">
        <v>168.5282</v>
      </c>
      <c r="E961" s="15">
        <v>153.31909999999999</v>
      </c>
      <c r="F961" s="15">
        <v>166.0068</v>
      </c>
    </row>
    <row r="962" spans="2:6">
      <c r="B962" s="15">
        <v>2877</v>
      </c>
      <c r="C962" s="15">
        <v>160.21180000000001</v>
      </c>
      <c r="D962" s="15">
        <v>165.15010000000001</v>
      </c>
      <c r="E962" s="15">
        <v>153.14019999999999</v>
      </c>
      <c r="F962" s="15">
        <v>166.12979999999999</v>
      </c>
    </row>
    <row r="963" spans="2:6">
      <c r="B963" s="15">
        <v>2880</v>
      </c>
      <c r="C963" s="15">
        <v>159.63630000000001</v>
      </c>
      <c r="D963" s="15">
        <v>162.29400000000001</v>
      </c>
      <c r="E963" s="15">
        <v>153.42179999999999</v>
      </c>
      <c r="F963" s="15">
        <v>167.148</v>
      </c>
    </row>
    <row r="964" spans="2:6">
      <c r="B964" s="15">
        <v>2883</v>
      </c>
      <c r="C964" s="15">
        <v>159.5076</v>
      </c>
      <c r="D964" s="15">
        <v>160.20580000000001</v>
      </c>
      <c r="E964" s="15">
        <v>153.5883</v>
      </c>
      <c r="F964" s="15">
        <v>166.86259999999999</v>
      </c>
    </row>
    <row r="965" spans="2:6">
      <c r="B965" s="15">
        <v>2886</v>
      </c>
      <c r="C965" s="15">
        <v>170.60980000000001</v>
      </c>
      <c r="D965" s="15">
        <v>159.10910000000001</v>
      </c>
      <c r="E965" s="15">
        <v>152.98599999999999</v>
      </c>
      <c r="F965" s="15">
        <v>166.82849999999999</v>
      </c>
    </row>
    <row r="966" spans="2:6">
      <c r="B966" s="15">
        <v>2889</v>
      </c>
      <c r="C966" s="15">
        <v>169.4949</v>
      </c>
      <c r="D966" s="15">
        <v>158.58359999999999</v>
      </c>
      <c r="E966" s="15">
        <v>153.20750000000001</v>
      </c>
      <c r="F966" s="15">
        <v>167.0881</v>
      </c>
    </row>
    <row r="967" spans="2:6">
      <c r="B967" s="15">
        <v>2892</v>
      </c>
      <c r="C967" s="15">
        <v>164.97739999999999</v>
      </c>
      <c r="D967" s="15">
        <v>166.74639999999999</v>
      </c>
      <c r="E967" s="15">
        <v>153.90020000000001</v>
      </c>
      <c r="F967" s="15">
        <v>167.30330000000001</v>
      </c>
    </row>
    <row r="968" spans="2:6">
      <c r="B968" s="15">
        <v>2895</v>
      </c>
      <c r="C968" s="15">
        <v>162.59829999999999</v>
      </c>
      <c r="D968" s="15">
        <v>168.40700000000001</v>
      </c>
      <c r="E968" s="15">
        <v>153.29669999999999</v>
      </c>
      <c r="F968" s="15">
        <v>166.381</v>
      </c>
    </row>
    <row r="969" spans="2:6">
      <c r="B969" s="15">
        <v>2898</v>
      </c>
      <c r="C969" s="15">
        <v>161.99340000000001</v>
      </c>
      <c r="D969" s="15">
        <v>164.5146</v>
      </c>
      <c r="E969" s="15">
        <v>153.3758</v>
      </c>
      <c r="F969" s="15">
        <v>166.77289999999999</v>
      </c>
    </row>
    <row r="970" spans="2:6">
      <c r="B970" s="15">
        <v>2901</v>
      </c>
      <c r="C970" s="15">
        <v>161.08099999999999</v>
      </c>
      <c r="D970" s="15">
        <v>161.28919999999999</v>
      </c>
      <c r="E970" s="15">
        <v>153.8699</v>
      </c>
      <c r="F970" s="15">
        <v>166.65690000000001</v>
      </c>
    </row>
    <row r="971" spans="2:6">
      <c r="B971" s="15">
        <v>2904</v>
      </c>
      <c r="C971" s="15">
        <v>165.51949999999999</v>
      </c>
      <c r="D971" s="15">
        <v>159.69290000000001</v>
      </c>
      <c r="E971" s="15">
        <v>152.7056</v>
      </c>
      <c r="F971" s="15">
        <v>165.99080000000001</v>
      </c>
    </row>
    <row r="972" spans="2:6">
      <c r="B972" s="15">
        <v>2907</v>
      </c>
      <c r="C972" s="15">
        <v>172.2</v>
      </c>
      <c r="D972" s="15">
        <v>158.27379999999999</v>
      </c>
      <c r="E972" s="15">
        <v>153.4324</v>
      </c>
      <c r="F972" s="15">
        <v>166.23410000000001</v>
      </c>
    </row>
    <row r="973" spans="2:6">
      <c r="B973" s="15">
        <v>2910</v>
      </c>
      <c r="C973" s="15">
        <v>168.8982</v>
      </c>
      <c r="D973" s="15">
        <v>158.03809999999999</v>
      </c>
      <c r="E973" s="15">
        <v>153.42230000000001</v>
      </c>
      <c r="F973" s="15">
        <v>165.77889999999999</v>
      </c>
    </row>
    <row r="974" spans="2:6">
      <c r="B974" s="15">
        <v>2913</v>
      </c>
      <c r="C974" s="15">
        <v>164.7373</v>
      </c>
      <c r="D974" s="15">
        <v>165.8939</v>
      </c>
      <c r="E974" s="15">
        <v>153.6113</v>
      </c>
      <c r="F974" s="15">
        <v>166.4675</v>
      </c>
    </row>
    <row r="975" spans="2:6">
      <c r="B975" s="15">
        <v>2916</v>
      </c>
      <c r="C975" s="15">
        <v>162.36410000000001</v>
      </c>
      <c r="D975" s="15">
        <v>168.11750000000001</v>
      </c>
      <c r="E975" s="15">
        <v>153.82669999999999</v>
      </c>
      <c r="F975" s="15">
        <v>166.0659</v>
      </c>
    </row>
    <row r="976" spans="2:6">
      <c r="B976" s="15">
        <v>2919</v>
      </c>
      <c r="C976" s="15">
        <v>161.06989999999999</v>
      </c>
      <c r="D976" s="15">
        <v>165.10720000000001</v>
      </c>
      <c r="E976" s="15">
        <v>153.17830000000001</v>
      </c>
      <c r="F976" s="15">
        <v>165.85749999999999</v>
      </c>
    </row>
    <row r="977" spans="2:6">
      <c r="B977" s="15">
        <v>2922</v>
      </c>
      <c r="C977" s="15">
        <v>160.55080000000001</v>
      </c>
      <c r="D977" s="15">
        <v>162.05779999999999</v>
      </c>
      <c r="E977" s="15">
        <v>154.57820000000001</v>
      </c>
      <c r="F977" s="15">
        <v>165.2165</v>
      </c>
    </row>
    <row r="978" spans="2:6">
      <c r="B978" s="15">
        <v>2925</v>
      </c>
      <c r="C978" s="15">
        <v>171.77549999999999</v>
      </c>
      <c r="D978" s="15">
        <v>160.6994</v>
      </c>
      <c r="E978" s="15">
        <v>153.00280000000001</v>
      </c>
      <c r="F978" s="15">
        <v>164.7542</v>
      </c>
    </row>
    <row r="979" spans="2:6">
      <c r="B979" s="15">
        <v>2928</v>
      </c>
      <c r="C979" s="15">
        <v>170.98089999999999</v>
      </c>
      <c r="D979" s="15">
        <v>159.30930000000001</v>
      </c>
      <c r="E979" s="15">
        <v>158.184</v>
      </c>
      <c r="F979" s="15">
        <v>163.84899999999999</v>
      </c>
    </row>
    <row r="980" spans="2:6">
      <c r="B980" s="15">
        <v>2931</v>
      </c>
      <c r="C980" s="15">
        <v>167.23480000000001</v>
      </c>
      <c r="D980" s="15">
        <v>159.45939999999999</v>
      </c>
      <c r="E980" s="15">
        <v>161.9007</v>
      </c>
      <c r="F980" s="15">
        <v>162.78540000000001</v>
      </c>
    </row>
    <row r="981" spans="2:6">
      <c r="B981" s="15">
        <v>2934</v>
      </c>
      <c r="C981" s="15">
        <v>163.0942</v>
      </c>
      <c r="D981" s="15">
        <v>169.74260000000001</v>
      </c>
      <c r="E981" s="15">
        <v>163.0976</v>
      </c>
      <c r="F981" s="15">
        <v>162.1951</v>
      </c>
    </row>
    <row r="982" spans="2:6">
      <c r="B982" s="15">
        <v>2937</v>
      </c>
      <c r="C982" s="15">
        <v>161.11619999999999</v>
      </c>
      <c r="D982" s="15">
        <v>167.83529999999999</v>
      </c>
      <c r="E982" s="15">
        <v>164.43520000000001</v>
      </c>
      <c r="F982" s="15">
        <v>162.18350000000001</v>
      </c>
    </row>
    <row r="983" spans="2:6">
      <c r="B983" s="15">
        <v>2940</v>
      </c>
      <c r="C983" s="15">
        <v>160.9461</v>
      </c>
      <c r="D983" s="15">
        <v>163.37010000000001</v>
      </c>
      <c r="E983" s="15">
        <v>166.37909999999999</v>
      </c>
      <c r="F983" s="15">
        <v>161.1369</v>
      </c>
    </row>
    <row r="984" spans="2:6">
      <c r="B984" s="15">
        <v>2943</v>
      </c>
      <c r="C984" s="15">
        <v>166.57220000000001</v>
      </c>
      <c r="D984" s="15">
        <v>160.66929999999999</v>
      </c>
      <c r="E984" s="15">
        <v>169.69489999999999</v>
      </c>
      <c r="F984" s="15">
        <v>159.57669999999999</v>
      </c>
    </row>
    <row r="985" spans="2:6">
      <c r="B985" s="15">
        <v>2946</v>
      </c>
      <c r="C985" s="15">
        <v>172.9521</v>
      </c>
      <c r="D985" s="15">
        <v>159.72059999999999</v>
      </c>
      <c r="E985" s="15">
        <v>171.74199999999999</v>
      </c>
      <c r="F985" s="15">
        <v>159.1095</v>
      </c>
    </row>
    <row r="986" spans="2:6">
      <c r="B986" s="15">
        <v>2949</v>
      </c>
      <c r="C986" s="15">
        <v>169.04519999999999</v>
      </c>
      <c r="D986" s="15">
        <v>158.78890000000001</v>
      </c>
      <c r="E986" s="15">
        <v>172.94390000000001</v>
      </c>
      <c r="F986" s="15">
        <v>158.09889999999999</v>
      </c>
    </row>
    <row r="987" spans="2:6">
      <c r="B987" s="15">
        <v>2952</v>
      </c>
      <c r="C987" s="15">
        <v>165.48230000000001</v>
      </c>
      <c r="D987" s="15">
        <v>159.096</v>
      </c>
      <c r="E987" s="15">
        <v>174.4958</v>
      </c>
      <c r="F987" s="15">
        <v>157.71379999999999</v>
      </c>
    </row>
    <row r="988" spans="2:6">
      <c r="B988" s="15">
        <v>2955</v>
      </c>
      <c r="C988" s="15">
        <v>162.72059999999999</v>
      </c>
      <c r="D988" s="15">
        <v>169.23990000000001</v>
      </c>
      <c r="E988" s="15">
        <v>175.67580000000001</v>
      </c>
      <c r="F988" s="15">
        <v>157.30430000000001</v>
      </c>
    </row>
    <row r="989" spans="2:6">
      <c r="B989" s="15">
        <v>2958</v>
      </c>
      <c r="C989" s="15">
        <v>161.49590000000001</v>
      </c>
      <c r="D989" s="15">
        <v>167.13310000000001</v>
      </c>
      <c r="E989" s="15">
        <v>177.21870000000001</v>
      </c>
      <c r="F989" s="15">
        <v>156.30510000000001</v>
      </c>
    </row>
    <row r="990" spans="2:6">
      <c r="B990" s="15">
        <v>2961</v>
      </c>
      <c r="C990" s="15">
        <v>159.9375</v>
      </c>
      <c r="D990" s="15">
        <v>162.80940000000001</v>
      </c>
      <c r="E990" s="15">
        <v>177.47499999999999</v>
      </c>
      <c r="F990" s="15">
        <v>155.61250000000001</v>
      </c>
    </row>
    <row r="991" spans="2:6">
      <c r="B991" s="15">
        <v>2964</v>
      </c>
      <c r="C991" s="15">
        <v>171.7775</v>
      </c>
      <c r="D991" s="15">
        <v>159.88409999999999</v>
      </c>
      <c r="E991" s="15">
        <v>179.08240000000001</v>
      </c>
      <c r="F991" s="15">
        <v>154.25559999999999</v>
      </c>
    </row>
    <row r="992" spans="2:6">
      <c r="B992" s="15">
        <v>2967</v>
      </c>
      <c r="C992" s="15">
        <v>172.70310000000001</v>
      </c>
      <c r="D992" s="15">
        <v>159.91470000000001</v>
      </c>
      <c r="E992" s="15">
        <v>178.64500000000001</v>
      </c>
      <c r="F992" s="15">
        <v>154.31899999999999</v>
      </c>
    </row>
    <row r="993" spans="2:6">
      <c r="B993" s="15">
        <v>2970</v>
      </c>
      <c r="C993" s="15">
        <v>168.38980000000001</v>
      </c>
      <c r="D993" s="15">
        <v>159.76609999999999</v>
      </c>
      <c r="E993" s="15">
        <v>177.90459999999999</v>
      </c>
      <c r="F993" s="15">
        <v>154.0377</v>
      </c>
    </row>
    <row r="994" spans="2:6">
      <c r="B994" s="15">
        <v>2973</v>
      </c>
      <c r="C994" s="15">
        <v>164.3296</v>
      </c>
      <c r="D994" s="15">
        <v>168.1918</v>
      </c>
      <c r="E994" s="15">
        <v>180.26079999999999</v>
      </c>
      <c r="F994" s="15">
        <v>153.8133</v>
      </c>
    </row>
    <row r="995" spans="2:6">
      <c r="B995" s="15">
        <v>2976</v>
      </c>
      <c r="C995" s="15">
        <v>162.15459999999999</v>
      </c>
      <c r="D995" s="15">
        <v>166.85290000000001</v>
      </c>
      <c r="E995" s="15">
        <v>179.36340000000001</v>
      </c>
      <c r="F995" s="15">
        <v>152.8862</v>
      </c>
    </row>
    <row r="996" spans="2:6">
      <c r="B996" s="15">
        <v>2979</v>
      </c>
      <c r="C996" s="15">
        <v>161.46879999999999</v>
      </c>
      <c r="D996" s="15">
        <v>162.99959999999999</v>
      </c>
      <c r="E996" s="15">
        <v>179.49860000000001</v>
      </c>
      <c r="F996" s="15">
        <v>152.81540000000001</v>
      </c>
    </row>
    <row r="997" spans="2:6">
      <c r="B997" s="15">
        <v>2982</v>
      </c>
      <c r="C997" s="15">
        <v>159.8433</v>
      </c>
      <c r="D997" s="15">
        <v>160.7732</v>
      </c>
      <c r="E997" s="15">
        <v>179.50200000000001</v>
      </c>
      <c r="F997" s="15">
        <v>152.75909999999999</v>
      </c>
    </row>
    <row r="998" spans="2:6">
      <c r="B998" s="15">
        <v>2985</v>
      </c>
      <c r="C998" s="15">
        <v>160.8092</v>
      </c>
      <c r="D998" s="15">
        <v>158.9485</v>
      </c>
      <c r="E998" s="15">
        <v>179.5754</v>
      </c>
      <c r="F998" s="15">
        <v>152.1686</v>
      </c>
    </row>
    <row r="999" spans="2:6">
      <c r="B999" s="15">
        <v>2988</v>
      </c>
      <c r="C999" s="15">
        <v>171.7278</v>
      </c>
      <c r="D999" s="15">
        <v>159.2809</v>
      </c>
      <c r="E999" s="15">
        <v>179.7998</v>
      </c>
      <c r="F999" s="15">
        <v>152.3854</v>
      </c>
    </row>
    <row r="1000" spans="2:6">
      <c r="B1000" s="15">
        <v>2991</v>
      </c>
      <c r="C1000" s="15">
        <v>169.76230000000001</v>
      </c>
      <c r="D1000" s="15">
        <v>168.1996</v>
      </c>
      <c r="E1000" s="15">
        <v>179.5042</v>
      </c>
      <c r="F1000" s="15">
        <v>151.66720000000001</v>
      </c>
    </row>
    <row r="1001" spans="2:6">
      <c r="B1001" s="15">
        <v>2994</v>
      </c>
      <c r="C1001" s="15">
        <v>164.93010000000001</v>
      </c>
      <c r="D1001" s="15">
        <v>166.13890000000001</v>
      </c>
      <c r="E1001" s="15">
        <v>179.78909999999999</v>
      </c>
      <c r="F1001" s="15">
        <v>152.39920000000001</v>
      </c>
    </row>
    <row r="1002" spans="2:6">
      <c r="B1002" s="15">
        <v>2997</v>
      </c>
      <c r="C1002" s="15">
        <v>161.72880000000001</v>
      </c>
      <c r="D1002" s="15">
        <v>161.85659999999999</v>
      </c>
      <c r="E1002" s="15">
        <v>178.50479999999999</v>
      </c>
      <c r="F1002" s="15">
        <v>151.61539999999999</v>
      </c>
    </row>
    <row r="1003" spans="2:6">
      <c r="B1003" s="15">
        <v>3000</v>
      </c>
      <c r="C1003" s="15">
        <v>161.36600000000001</v>
      </c>
      <c r="D1003" s="15">
        <v>160.14760000000001</v>
      </c>
      <c r="E1003" s="15">
        <v>177.4049</v>
      </c>
      <c r="F1003" s="15">
        <v>151.85990000000001</v>
      </c>
    </row>
    <row r="1004" spans="2:6">
      <c r="B1004" s="15">
        <v>3003</v>
      </c>
      <c r="C1004" s="15">
        <v>160.14599999999999</v>
      </c>
      <c r="D1004" s="15">
        <v>158.86199999999999</v>
      </c>
      <c r="E1004" s="15">
        <v>177.09370000000001</v>
      </c>
      <c r="F1004" s="15">
        <v>151.65549999999999</v>
      </c>
    </row>
    <row r="1005" spans="2:6">
      <c r="B1005" s="15">
        <v>3006</v>
      </c>
      <c r="C1005" s="15">
        <v>159.77199999999999</v>
      </c>
      <c r="D1005" s="15">
        <v>158.43629999999999</v>
      </c>
      <c r="E1005" s="15">
        <v>177.72630000000001</v>
      </c>
      <c r="F1005" s="15">
        <v>151.20429999999999</v>
      </c>
    </row>
    <row r="1006" spans="2:6">
      <c r="B1006" s="15">
        <v>3009</v>
      </c>
      <c r="C1006" s="15">
        <v>166.2619</v>
      </c>
      <c r="D1006" s="15">
        <v>167.7807</v>
      </c>
      <c r="E1006" s="15">
        <v>175.6147</v>
      </c>
      <c r="F1006" s="15">
        <v>151.81</v>
      </c>
    </row>
    <row r="1007" spans="2:6">
      <c r="B1007" s="15">
        <v>3012</v>
      </c>
      <c r="C1007" s="15">
        <v>171.8768</v>
      </c>
      <c r="D1007" s="15">
        <v>166.4716</v>
      </c>
      <c r="E1007" s="15">
        <v>174.87440000000001</v>
      </c>
      <c r="F1007" s="15">
        <v>151.1764</v>
      </c>
    </row>
    <row r="1008" spans="2:6">
      <c r="B1008" s="15">
        <v>3015</v>
      </c>
      <c r="C1008" s="15">
        <v>169.14599999999999</v>
      </c>
      <c r="D1008" s="15">
        <v>161.9393</v>
      </c>
      <c r="E1008" s="15">
        <v>173.81440000000001</v>
      </c>
      <c r="F1008" s="15">
        <v>151.84610000000001</v>
      </c>
    </row>
    <row r="1009" spans="2:6">
      <c r="B1009" s="15">
        <v>3018</v>
      </c>
      <c r="C1009" s="15">
        <v>164.49610000000001</v>
      </c>
      <c r="D1009" s="15">
        <v>160.09100000000001</v>
      </c>
      <c r="E1009" s="15">
        <v>172.87719999999999</v>
      </c>
      <c r="F1009" s="15">
        <v>152.07859999999999</v>
      </c>
    </row>
    <row r="1010" spans="2:6">
      <c r="B1010" s="15">
        <v>3021</v>
      </c>
      <c r="C1010" s="15">
        <v>162.00970000000001</v>
      </c>
      <c r="D1010" s="15">
        <v>159.0341</v>
      </c>
      <c r="E1010" s="15">
        <v>172.2131</v>
      </c>
      <c r="F1010" s="15">
        <v>153.62360000000001</v>
      </c>
    </row>
    <row r="1011" spans="2:6">
      <c r="B1011" s="15">
        <v>3024</v>
      </c>
      <c r="C1011" s="15">
        <v>160.3228</v>
      </c>
      <c r="D1011" s="15">
        <v>158.90350000000001</v>
      </c>
      <c r="E1011" s="15">
        <v>171.81489999999999</v>
      </c>
      <c r="F1011" s="15">
        <v>155.55449999999999</v>
      </c>
    </row>
    <row r="1012" spans="2:6">
      <c r="B1012" s="15">
        <v>3027</v>
      </c>
      <c r="C1012" s="15">
        <v>160.05350000000001</v>
      </c>
      <c r="D1012" s="15">
        <v>168.08619999999999</v>
      </c>
      <c r="E1012" s="15">
        <v>170.37860000000001</v>
      </c>
      <c r="F1012" s="15">
        <v>155.4057</v>
      </c>
    </row>
    <row r="1013" spans="2:6">
      <c r="B1013" s="15">
        <v>3030</v>
      </c>
      <c r="C1013" s="15">
        <v>165.64250000000001</v>
      </c>
      <c r="D1013" s="15">
        <v>166.60720000000001</v>
      </c>
      <c r="E1013" s="15">
        <v>170.51429999999999</v>
      </c>
      <c r="F1013" s="15">
        <v>155.75720000000001</v>
      </c>
    </row>
    <row r="1014" spans="2:6">
      <c r="B1014" s="15">
        <v>3033</v>
      </c>
      <c r="C1014" s="15">
        <v>171.83260000000001</v>
      </c>
      <c r="D1014" s="15">
        <v>162.2227</v>
      </c>
      <c r="E1014" s="15">
        <v>169.4391</v>
      </c>
      <c r="F1014" s="15">
        <v>155.11080000000001</v>
      </c>
    </row>
    <row r="1015" spans="2:6">
      <c r="B1015" s="15">
        <v>3036</v>
      </c>
      <c r="C1015" s="15">
        <v>169.4982</v>
      </c>
      <c r="D1015" s="15">
        <v>160.239</v>
      </c>
      <c r="E1015" s="15">
        <v>169.756</v>
      </c>
      <c r="F1015" s="15">
        <v>154.93119999999999</v>
      </c>
    </row>
    <row r="1016" spans="2:6">
      <c r="B1016" s="15">
        <v>3039</v>
      </c>
      <c r="C1016" s="15">
        <v>164.93770000000001</v>
      </c>
      <c r="D1016" s="15">
        <v>159.19659999999999</v>
      </c>
      <c r="E1016" s="15">
        <v>168.249</v>
      </c>
      <c r="F1016" s="15">
        <v>154.9119</v>
      </c>
    </row>
    <row r="1017" spans="2:6">
      <c r="B1017" s="15">
        <v>3042</v>
      </c>
      <c r="C1017" s="15">
        <v>162.56</v>
      </c>
      <c r="D1017" s="15">
        <v>158.2741</v>
      </c>
      <c r="E1017" s="15">
        <v>168.01230000000001</v>
      </c>
      <c r="F1017" s="15">
        <v>153.72139999999999</v>
      </c>
    </row>
    <row r="1018" spans="2:6">
      <c r="B1018" s="15">
        <v>3045</v>
      </c>
      <c r="C1018" s="15">
        <v>161.624</v>
      </c>
      <c r="D1018" s="15">
        <v>168.9006</v>
      </c>
      <c r="E1018" s="15">
        <v>166.77340000000001</v>
      </c>
      <c r="F1018" s="15">
        <v>154.28649999999999</v>
      </c>
    </row>
    <row r="1019" spans="2:6">
      <c r="B1019" s="15">
        <v>3048</v>
      </c>
      <c r="C1019" s="15">
        <v>161.42060000000001</v>
      </c>
      <c r="D1019" s="15">
        <v>166.64619999999999</v>
      </c>
      <c r="E1019" s="15">
        <v>166.2013</v>
      </c>
      <c r="F1019" s="15">
        <v>154.19589999999999</v>
      </c>
    </row>
    <row r="1020" spans="2:6">
      <c r="B1020" s="15">
        <v>3051</v>
      </c>
      <c r="C1020" s="15">
        <v>159.99529999999999</v>
      </c>
      <c r="D1020" s="15">
        <v>162.8032</v>
      </c>
      <c r="E1020" s="15">
        <v>165.69210000000001</v>
      </c>
      <c r="F1020" s="15">
        <v>158.45660000000001</v>
      </c>
    </row>
    <row r="1021" spans="2:6">
      <c r="B1021" s="15">
        <v>3054</v>
      </c>
      <c r="C1021" s="15">
        <v>173.43610000000001</v>
      </c>
      <c r="D1021" s="15">
        <v>160.58250000000001</v>
      </c>
      <c r="E1021" s="15">
        <v>165.01009999999999</v>
      </c>
      <c r="F1021" s="15">
        <v>158.8192</v>
      </c>
    </row>
    <row r="1022" spans="2:6">
      <c r="B1022" s="15">
        <v>3057</v>
      </c>
      <c r="C1022" s="15">
        <v>172.13570000000001</v>
      </c>
      <c r="D1022" s="15">
        <v>159.2063</v>
      </c>
      <c r="E1022" s="15">
        <v>164.5676</v>
      </c>
      <c r="F1022" s="15">
        <v>157.58779999999999</v>
      </c>
    </row>
    <row r="1023" spans="2:6">
      <c r="B1023" s="15">
        <v>3060</v>
      </c>
      <c r="C1023" s="15">
        <v>167.67060000000001</v>
      </c>
      <c r="D1023" s="15">
        <v>159.5557</v>
      </c>
      <c r="E1023" s="15">
        <v>163.0993</v>
      </c>
      <c r="F1023" s="15">
        <v>157.8458</v>
      </c>
    </row>
    <row r="1024" spans="2:6">
      <c r="B1024" s="15">
        <v>3063</v>
      </c>
      <c r="C1024" s="15">
        <v>163.41139999999999</v>
      </c>
      <c r="D1024" s="15">
        <v>169.0087</v>
      </c>
      <c r="E1024" s="15">
        <v>162.62090000000001</v>
      </c>
      <c r="F1024" s="15">
        <v>158.62710000000001</v>
      </c>
    </row>
    <row r="1025" spans="2:6">
      <c r="B1025" s="15">
        <v>3066</v>
      </c>
      <c r="C1025" s="15">
        <v>161.5763</v>
      </c>
      <c r="D1025" s="15">
        <v>166.3997</v>
      </c>
      <c r="E1025" s="15">
        <v>161.85310000000001</v>
      </c>
      <c r="F1025" s="15">
        <v>158.36449999999999</v>
      </c>
    </row>
    <row r="1026" spans="2:6">
      <c r="B1026" s="15">
        <v>3069</v>
      </c>
      <c r="C1026" s="15">
        <v>160.31720000000001</v>
      </c>
      <c r="D1026" s="15">
        <v>162.76419999999999</v>
      </c>
      <c r="E1026" s="15">
        <v>161.4128</v>
      </c>
      <c r="F1026" s="15">
        <v>158.39590000000001</v>
      </c>
    </row>
    <row r="1027" spans="2:6">
      <c r="B1027" s="15">
        <v>3072</v>
      </c>
      <c r="C1027" s="15">
        <v>160.0625</v>
      </c>
      <c r="D1027" s="15">
        <v>160.7482</v>
      </c>
      <c r="E1027" s="15">
        <v>160.81270000000001</v>
      </c>
      <c r="F1027" s="15">
        <v>159.5821</v>
      </c>
    </row>
    <row r="1028" spans="2:6">
      <c r="B1028" s="15">
        <v>3075</v>
      </c>
      <c r="C1028" s="15">
        <v>172.9776</v>
      </c>
      <c r="D1028" s="15">
        <v>159.4265</v>
      </c>
      <c r="E1028" s="15">
        <v>160.535</v>
      </c>
      <c r="F1028" s="15">
        <v>159.77780000000001</v>
      </c>
    </row>
    <row r="1029" spans="2:6">
      <c r="B1029" s="15">
        <v>3078</v>
      </c>
      <c r="C1029" s="15">
        <v>171.65809999999999</v>
      </c>
      <c r="D1029" s="15">
        <v>158.97989999999999</v>
      </c>
      <c r="E1029" s="15">
        <v>160.05609999999999</v>
      </c>
      <c r="F1029" s="15">
        <v>159.68940000000001</v>
      </c>
    </row>
    <row r="1030" spans="2:6">
      <c r="B1030" s="15">
        <v>3081</v>
      </c>
      <c r="C1030" s="15">
        <v>167.6935</v>
      </c>
      <c r="D1030" s="15">
        <v>168.83</v>
      </c>
      <c r="E1030" s="15">
        <v>157.85640000000001</v>
      </c>
      <c r="F1030" s="15">
        <v>160.01820000000001</v>
      </c>
    </row>
    <row r="1031" spans="2:6">
      <c r="B1031" s="15">
        <v>3084</v>
      </c>
      <c r="C1031" s="15">
        <v>164.3596</v>
      </c>
      <c r="D1031" s="15">
        <v>167.0641</v>
      </c>
      <c r="E1031" s="15">
        <v>157.34880000000001</v>
      </c>
      <c r="F1031" s="15">
        <v>159.5694</v>
      </c>
    </row>
    <row r="1032" spans="2:6">
      <c r="B1032" s="15">
        <v>3087</v>
      </c>
      <c r="C1032" s="15">
        <v>162.51400000000001</v>
      </c>
      <c r="D1032" s="15">
        <v>162.47919999999999</v>
      </c>
      <c r="E1032" s="15">
        <v>156.10319999999999</v>
      </c>
      <c r="F1032" s="15">
        <v>159.66309999999999</v>
      </c>
    </row>
    <row r="1033" spans="2:6">
      <c r="B1033" s="15">
        <v>3090</v>
      </c>
      <c r="C1033" s="15">
        <v>161.9015</v>
      </c>
      <c r="D1033" s="15">
        <v>160.4374</v>
      </c>
      <c r="E1033" s="15">
        <v>155.774</v>
      </c>
      <c r="F1033" s="15">
        <v>158.9496</v>
      </c>
    </row>
    <row r="1034" spans="2:6">
      <c r="B1034" s="15">
        <v>3093</v>
      </c>
      <c r="C1034" s="15">
        <v>165.18809999999999</v>
      </c>
      <c r="D1034" s="15">
        <v>159.17850000000001</v>
      </c>
      <c r="E1034" s="15">
        <v>154.80760000000001</v>
      </c>
      <c r="F1034" s="15">
        <v>157.69919999999999</v>
      </c>
    </row>
    <row r="1035" spans="2:6">
      <c r="B1035" s="15">
        <v>3096</v>
      </c>
      <c r="C1035" s="15">
        <v>173.8329</v>
      </c>
      <c r="D1035" s="15">
        <v>158.17439999999999</v>
      </c>
      <c r="E1035" s="15">
        <v>154.6831</v>
      </c>
      <c r="F1035" s="15">
        <v>156.7141</v>
      </c>
    </row>
    <row r="1036" spans="2:6">
      <c r="B1036" s="15">
        <v>3099</v>
      </c>
      <c r="C1036" s="15">
        <v>171.6602</v>
      </c>
      <c r="D1036" s="15">
        <v>159.3013</v>
      </c>
      <c r="E1036" s="15">
        <v>154.8048</v>
      </c>
      <c r="F1036" s="15">
        <v>154.95660000000001</v>
      </c>
    </row>
    <row r="1037" spans="2:6">
      <c r="B1037" s="15">
        <v>3102</v>
      </c>
      <c r="C1037" s="15">
        <v>167.0222</v>
      </c>
      <c r="D1037" s="15">
        <v>167.91040000000001</v>
      </c>
      <c r="E1037" s="15">
        <v>153.68979999999999</v>
      </c>
      <c r="F1037" s="15">
        <v>152.8415</v>
      </c>
    </row>
    <row r="1038" spans="2:6">
      <c r="B1038" s="15">
        <v>3105</v>
      </c>
      <c r="C1038" s="15">
        <v>163.4539</v>
      </c>
      <c r="D1038" s="15">
        <v>164.81049999999999</v>
      </c>
      <c r="E1038" s="15">
        <v>154.63990000000001</v>
      </c>
      <c r="F1038" s="15">
        <v>152.5558</v>
      </c>
    </row>
    <row r="1039" spans="2:6">
      <c r="B1039" s="15">
        <v>3108</v>
      </c>
      <c r="C1039" s="15">
        <v>161.9178</v>
      </c>
      <c r="D1039" s="15">
        <v>161.07749999999999</v>
      </c>
      <c r="E1039" s="15">
        <v>153.15369999999999</v>
      </c>
      <c r="F1039" s="15">
        <v>152.27799999999999</v>
      </c>
    </row>
    <row r="1040" spans="2:6">
      <c r="B1040" s="15">
        <v>3111</v>
      </c>
      <c r="C1040" s="15">
        <v>161.27180000000001</v>
      </c>
      <c r="D1040" s="15">
        <v>159.61709999999999</v>
      </c>
      <c r="E1040" s="15">
        <v>154.25970000000001</v>
      </c>
      <c r="F1040" s="15">
        <v>152.60810000000001</v>
      </c>
    </row>
    <row r="1041" spans="2:6">
      <c r="B1041" s="15">
        <v>3114</v>
      </c>
      <c r="C1041" s="15">
        <v>162.7278</v>
      </c>
      <c r="D1041" s="15">
        <v>158.22290000000001</v>
      </c>
      <c r="E1041" s="15">
        <v>153.69040000000001</v>
      </c>
      <c r="F1041" s="15">
        <v>151.6764</v>
      </c>
    </row>
    <row r="1042" spans="2:6">
      <c r="B1042" s="15">
        <v>3117</v>
      </c>
      <c r="C1042" s="15">
        <v>173.65209999999999</v>
      </c>
      <c r="D1042" s="15">
        <v>157.3646</v>
      </c>
      <c r="E1042" s="15">
        <v>152.90520000000001</v>
      </c>
      <c r="F1042" s="15">
        <v>150.9512</v>
      </c>
    </row>
    <row r="1043" spans="2:6">
      <c r="B1043" s="15">
        <v>3120</v>
      </c>
      <c r="C1043" s="15">
        <v>171.8518</v>
      </c>
      <c r="D1043" s="15">
        <v>164.43559999999999</v>
      </c>
      <c r="E1043" s="15">
        <v>153.44309999999999</v>
      </c>
      <c r="F1043" s="15">
        <v>150.82759999999999</v>
      </c>
    </row>
    <row r="1044" spans="2:6">
      <c r="B1044" s="15">
        <v>3123</v>
      </c>
      <c r="C1044" s="15">
        <v>165.7603</v>
      </c>
      <c r="D1044" s="15">
        <v>167.56460000000001</v>
      </c>
      <c r="E1044" s="15">
        <v>153.81319999999999</v>
      </c>
      <c r="F1044" s="15">
        <v>150.6377</v>
      </c>
    </row>
    <row r="1045" spans="2:6">
      <c r="B1045" s="15">
        <v>3126</v>
      </c>
      <c r="C1045" s="15">
        <v>162.4539</v>
      </c>
      <c r="D1045" s="15">
        <v>163.82929999999999</v>
      </c>
      <c r="E1045" s="15">
        <v>152.6876</v>
      </c>
      <c r="F1045" s="15">
        <v>150.78210000000001</v>
      </c>
    </row>
    <row r="1046" spans="2:6">
      <c r="B1046" s="15">
        <v>3129</v>
      </c>
      <c r="C1046" s="15">
        <v>160.87729999999999</v>
      </c>
      <c r="D1046" s="15">
        <v>160.7841</v>
      </c>
      <c r="E1046" s="15">
        <v>153.28489999999999</v>
      </c>
      <c r="F1046" s="15">
        <v>151.00700000000001</v>
      </c>
    </row>
    <row r="1047" spans="2:6">
      <c r="B1047" s="15">
        <v>3132</v>
      </c>
      <c r="C1047" s="15">
        <v>160.785</v>
      </c>
      <c r="D1047" s="15">
        <v>158.76259999999999</v>
      </c>
      <c r="E1047" s="15">
        <v>153.36680000000001</v>
      </c>
      <c r="F1047" s="15">
        <v>150.6534</v>
      </c>
    </row>
    <row r="1048" spans="2:6">
      <c r="B1048" s="15">
        <v>3135</v>
      </c>
      <c r="C1048" s="15">
        <v>167.19470000000001</v>
      </c>
      <c r="D1048" s="15">
        <v>158.7294</v>
      </c>
      <c r="E1048" s="15">
        <v>153.10429999999999</v>
      </c>
      <c r="F1048" s="15">
        <v>150.4873</v>
      </c>
    </row>
    <row r="1049" spans="2:6">
      <c r="B1049" s="15">
        <v>3138</v>
      </c>
      <c r="C1049" s="15">
        <v>173.21530000000001</v>
      </c>
      <c r="D1049" s="15">
        <v>160.52940000000001</v>
      </c>
      <c r="E1049" s="15">
        <v>153.90020000000001</v>
      </c>
      <c r="F1049" s="15">
        <v>150.70679999999999</v>
      </c>
    </row>
    <row r="1050" spans="2:6">
      <c r="B1050" s="15">
        <v>3141</v>
      </c>
      <c r="C1050" s="15">
        <v>170.61</v>
      </c>
      <c r="D1050" s="15">
        <v>169.44319999999999</v>
      </c>
      <c r="E1050" s="15">
        <v>153.0146</v>
      </c>
      <c r="F1050" s="15">
        <v>150.92060000000001</v>
      </c>
    </row>
    <row r="1051" spans="2:6">
      <c r="B1051" s="15">
        <v>3144</v>
      </c>
      <c r="C1051" s="15">
        <v>165.684</v>
      </c>
      <c r="D1051" s="15">
        <v>166.12790000000001</v>
      </c>
      <c r="E1051" s="15">
        <v>153.06280000000001</v>
      </c>
      <c r="F1051" s="15">
        <v>150.83420000000001</v>
      </c>
    </row>
    <row r="1052" spans="2:6">
      <c r="B1052" s="15">
        <v>3147</v>
      </c>
      <c r="C1052" s="15">
        <v>162.9692</v>
      </c>
      <c r="D1052" s="15">
        <v>162.6412</v>
      </c>
      <c r="E1052" s="15">
        <v>153.53059999999999</v>
      </c>
      <c r="F1052" s="15">
        <v>152.2165</v>
      </c>
    </row>
    <row r="1053" spans="2:6">
      <c r="B1053" s="15">
        <v>3150</v>
      </c>
      <c r="C1053" s="15">
        <v>161.71809999999999</v>
      </c>
      <c r="D1053" s="15">
        <v>160.4736</v>
      </c>
      <c r="E1053" s="15">
        <v>153.24789999999999</v>
      </c>
      <c r="F1053" s="15">
        <v>154.7927</v>
      </c>
    </row>
    <row r="1054" spans="2:6">
      <c r="B1054" s="15">
        <v>3153</v>
      </c>
      <c r="C1054" s="15">
        <v>160.8954</v>
      </c>
      <c r="D1054" s="15">
        <v>159.0247</v>
      </c>
      <c r="E1054" s="15">
        <v>153.38749999999999</v>
      </c>
      <c r="F1054" s="15">
        <v>155.4837</v>
      </c>
    </row>
    <row r="1055" spans="2:6">
      <c r="B1055" s="15">
        <v>3156</v>
      </c>
      <c r="C1055" s="15">
        <v>169.47989999999999</v>
      </c>
      <c r="D1055" s="15">
        <v>158.98419999999999</v>
      </c>
      <c r="E1055" s="15">
        <v>152.5917</v>
      </c>
      <c r="F1055" s="15">
        <v>155.5325</v>
      </c>
    </row>
    <row r="1056" spans="2:6">
      <c r="B1056" s="15">
        <v>3159</v>
      </c>
      <c r="C1056" s="15">
        <v>172.93690000000001</v>
      </c>
      <c r="D1056" s="15">
        <v>167.2835</v>
      </c>
      <c r="E1056" s="15">
        <v>152.25069999999999</v>
      </c>
      <c r="F1056" s="15">
        <v>155.90950000000001</v>
      </c>
    </row>
    <row r="1057" spans="2:6">
      <c r="B1057" s="15">
        <v>3162</v>
      </c>
      <c r="C1057" s="15">
        <v>169.6174</v>
      </c>
      <c r="D1057" s="15">
        <v>167.54810000000001</v>
      </c>
      <c r="E1057" s="15">
        <v>153.11330000000001</v>
      </c>
      <c r="F1057" s="15">
        <v>156.95959999999999</v>
      </c>
    </row>
    <row r="1058" spans="2:6">
      <c r="B1058" s="15">
        <v>3165</v>
      </c>
      <c r="C1058" s="15">
        <v>165.0051</v>
      </c>
      <c r="D1058" s="15">
        <v>163.0575</v>
      </c>
      <c r="E1058" s="15">
        <v>153.27869999999999</v>
      </c>
      <c r="F1058" s="15">
        <v>156.90620000000001</v>
      </c>
    </row>
    <row r="1059" spans="2:6">
      <c r="B1059" s="15">
        <v>3168</v>
      </c>
      <c r="C1059" s="15">
        <v>162.42019999999999</v>
      </c>
      <c r="D1059" s="15">
        <v>159.72</v>
      </c>
      <c r="E1059" s="15">
        <v>152.8261</v>
      </c>
      <c r="F1059" s="15">
        <v>157.84360000000001</v>
      </c>
    </row>
    <row r="1060" spans="2:6">
      <c r="B1060" s="15">
        <v>3171</v>
      </c>
      <c r="C1060" s="15">
        <v>161.0993</v>
      </c>
      <c r="D1060" s="15">
        <v>158.97069999999999</v>
      </c>
      <c r="E1060" s="15">
        <v>152.97309999999999</v>
      </c>
      <c r="F1060" s="15">
        <v>159.01169999999999</v>
      </c>
    </row>
    <row r="1061" spans="2:6">
      <c r="B1061" s="15">
        <v>3174</v>
      </c>
      <c r="C1061" s="15">
        <v>160.9846</v>
      </c>
      <c r="D1061" s="15">
        <v>158.4384</v>
      </c>
      <c r="E1061" s="15">
        <v>152.87270000000001</v>
      </c>
      <c r="F1061" s="15">
        <v>159.76150000000001</v>
      </c>
    </row>
    <row r="1062" spans="2:6">
      <c r="B1062" s="15">
        <v>3177</v>
      </c>
      <c r="C1062" s="15">
        <v>159.5317</v>
      </c>
      <c r="D1062" s="15">
        <v>157.30359999999999</v>
      </c>
      <c r="E1062" s="15">
        <v>152.922</v>
      </c>
      <c r="F1062" s="15">
        <v>159.8561</v>
      </c>
    </row>
    <row r="1063" spans="2:6">
      <c r="B1063" s="15">
        <v>3180</v>
      </c>
      <c r="C1063" s="15">
        <v>172.1464</v>
      </c>
      <c r="D1063" s="15">
        <v>167.17670000000001</v>
      </c>
      <c r="E1063" s="15">
        <v>152.52379999999999</v>
      </c>
      <c r="F1063" s="15">
        <v>159.89840000000001</v>
      </c>
    </row>
    <row r="1064" spans="2:6">
      <c r="B1064" s="15">
        <v>3183</v>
      </c>
      <c r="C1064" s="15">
        <v>171.64330000000001</v>
      </c>
      <c r="D1064" s="15">
        <v>166.54050000000001</v>
      </c>
      <c r="E1064" s="15">
        <v>152.9736</v>
      </c>
      <c r="F1064" s="15">
        <v>159.8366</v>
      </c>
    </row>
    <row r="1065" spans="2:6">
      <c r="B1065" s="15">
        <v>3186</v>
      </c>
      <c r="C1065" s="15">
        <v>167.34049999999999</v>
      </c>
      <c r="D1065" s="15">
        <v>162.33459999999999</v>
      </c>
      <c r="E1065" s="15">
        <v>153.23390000000001</v>
      </c>
      <c r="F1065" s="15">
        <v>160.35659999999999</v>
      </c>
    </row>
    <row r="1066" spans="2:6">
      <c r="B1066" s="15">
        <v>3189</v>
      </c>
      <c r="C1066" s="15">
        <v>163.43340000000001</v>
      </c>
      <c r="D1066" s="15">
        <v>159.88200000000001</v>
      </c>
      <c r="E1066" s="15">
        <v>153.61359999999999</v>
      </c>
      <c r="F1066" s="15">
        <v>161.04419999999999</v>
      </c>
    </row>
    <row r="1067" spans="2:6">
      <c r="B1067" s="15">
        <v>3192</v>
      </c>
      <c r="C1067" s="15">
        <v>160.9461</v>
      </c>
      <c r="D1067" s="15">
        <v>159.09010000000001</v>
      </c>
      <c r="E1067" s="15">
        <v>160.0976</v>
      </c>
      <c r="F1067" s="15">
        <v>161.02330000000001</v>
      </c>
    </row>
    <row r="1068" spans="2:6">
      <c r="B1068" s="15">
        <v>3195</v>
      </c>
      <c r="C1068" s="15">
        <v>160.32650000000001</v>
      </c>
      <c r="D1068" s="15">
        <v>157.72640000000001</v>
      </c>
      <c r="E1068" s="15">
        <v>161.06899999999999</v>
      </c>
      <c r="F1068" s="15">
        <v>161.54499999999999</v>
      </c>
    </row>
    <row r="1069" spans="2:6">
      <c r="B1069" s="15">
        <v>3198</v>
      </c>
      <c r="C1069" s="15">
        <v>159.5438</v>
      </c>
      <c r="D1069" s="15">
        <v>157.2791</v>
      </c>
      <c r="E1069" s="15">
        <v>161.20079999999999</v>
      </c>
      <c r="F1069" s="15">
        <v>160.9271</v>
      </c>
    </row>
    <row r="1070" spans="2:6">
      <c r="B1070" s="15">
        <v>3201</v>
      </c>
      <c r="C1070" s="15">
        <v>159.57589999999999</v>
      </c>
      <c r="D1070" s="15">
        <v>163.05619999999999</v>
      </c>
      <c r="E1070" s="15">
        <v>163.53</v>
      </c>
      <c r="F1070" s="15">
        <v>161.42169999999999</v>
      </c>
    </row>
    <row r="1071" spans="2:6">
      <c r="B1071" s="15">
        <v>3204</v>
      </c>
      <c r="C1071" s="15">
        <v>170.447</v>
      </c>
      <c r="D1071" s="15">
        <v>166.77699999999999</v>
      </c>
      <c r="E1071" s="15">
        <v>165.09649999999999</v>
      </c>
      <c r="F1071" s="15">
        <v>161.1474</v>
      </c>
    </row>
    <row r="1072" spans="2:6">
      <c r="B1072" s="15">
        <v>3207</v>
      </c>
      <c r="C1072" s="15">
        <v>170.95</v>
      </c>
      <c r="D1072" s="15">
        <v>163.38820000000001</v>
      </c>
      <c r="E1072" s="15">
        <v>167.3169</v>
      </c>
      <c r="F1072" s="15">
        <v>160.7182</v>
      </c>
    </row>
    <row r="1073" spans="2:6">
      <c r="B1073" s="15">
        <v>3210</v>
      </c>
      <c r="C1073" s="15">
        <v>166.38220000000001</v>
      </c>
      <c r="D1073" s="15">
        <v>159.96969999999999</v>
      </c>
      <c r="E1073" s="15">
        <v>168.62370000000001</v>
      </c>
      <c r="F1073" s="15">
        <v>160.10890000000001</v>
      </c>
    </row>
    <row r="1074" spans="2:6">
      <c r="B1074" s="15">
        <v>3213</v>
      </c>
      <c r="C1074" s="15">
        <v>162.8664</v>
      </c>
      <c r="D1074" s="15">
        <v>159.0342</v>
      </c>
      <c r="E1074" s="15">
        <v>170.27260000000001</v>
      </c>
      <c r="F1074" s="15">
        <v>161.07400000000001</v>
      </c>
    </row>
    <row r="1075" spans="2:6">
      <c r="B1075" s="15">
        <v>3216</v>
      </c>
      <c r="C1075" s="15">
        <v>160.6542</v>
      </c>
      <c r="D1075" s="15">
        <v>157.64500000000001</v>
      </c>
      <c r="E1075" s="15">
        <v>171.5042</v>
      </c>
      <c r="F1075" s="15">
        <v>160.51900000000001</v>
      </c>
    </row>
    <row r="1076" spans="2:6">
      <c r="B1076" s="15">
        <v>3219</v>
      </c>
      <c r="C1076" s="15">
        <v>159.51320000000001</v>
      </c>
      <c r="D1076" s="15">
        <v>157.4015</v>
      </c>
      <c r="E1076" s="15">
        <v>171.696</v>
      </c>
      <c r="F1076" s="15">
        <v>158.88839999999999</v>
      </c>
    </row>
    <row r="1077" spans="2:6">
      <c r="B1077" s="15">
        <v>3222</v>
      </c>
      <c r="C1077" s="15">
        <v>159.97489999999999</v>
      </c>
      <c r="D1077" s="15">
        <v>162.54519999999999</v>
      </c>
      <c r="E1077" s="15">
        <v>173.3</v>
      </c>
      <c r="F1077" s="15">
        <v>157.99860000000001</v>
      </c>
    </row>
    <row r="1078" spans="2:6">
      <c r="B1078" s="15">
        <v>3225</v>
      </c>
      <c r="C1078" s="15">
        <v>159.30449999999999</v>
      </c>
      <c r="D1078" s="15">
        <v>166.483</v>
      </c>
      <c r="E1078" s="15">
        <v>174.28210000000001</v>
      </c>
      <c r="F1078" s="15">
        <v>156.41329999999999</v>
      </c>
    </row>
    <row r="1079" spans="2:6">
      <c r="B1079" s="15">
        <v>3228</v>
      </c>
      <c r="C1079" s="15">
        <v>171.47040000000001</v>
      </c>
      <c r="D1079" s="15">
        <v>163.35239999999999</v>
      </c>
      <c r="E1079" s="15">
        <v>176.32079999999999</v>
      </c>
      <c r="F1079" s="15">
        <v>156.4436</v>
      </c>
    </row>
    <row r="1080" spans="2:6">
      <c r="B1080" s="15">
        <v>3231</v>
      </c>
      <c r="C1080" s="15">
        <v>170.12809999999999</v>
      </c>
      <c r="D1080" s="15">
        <v>160.2903</v>
      </c>
      <c r="E1080" s="15">
        <v>176.73580000000001</v>
      </c>
      <c r="F1080" s="15">
        <v>156.00649999999999</v>
      </c>
    </row>
    <row r="1081" spans="2:6">
      <c r="B1081" s="15">
        <v>3234</v>
      </c>
      <c r="C1081" s="15">
        <v>164.9248</v>
      </c>
      <c r="D1081" s="15">
        <v>158.63040000000001</v>
      </c>
      <c r="E1081" s="15">
        <v>177.44810000000001</v>
      </c>
      <c r="F1081" s="15">
        <v>155.50409999999999</v>
      </c>
    </row>
    <row r="1082" spans="2:6">
      <c r="B1082" s="15">
        <v>3237</v>
      </c>
      <c r="C1082" s="15">
        <v>163.01320000000001</v>
      </c>
      <c r="D1082" s="15">
        <v>158.30940000000001</v>
      </c>
      <c r="E1082" s="15">
        <v>178.54570000000001</v>
      </c>
      <c r="F1082" s="15">
        <v>154.72110000000001</v>
      </c>
    </row>
    <row r="1083" spans="2:6">
      <c r="B1083" s="15">
        <v>3240</v>
      </c>
      <c r="C1083" s="15">
        <v>161.58779999999999</v>
      </c>
      <c r="D1083" s="15">
        <v>157.45439999999999</v>
      </c>
      <c r="E1083" s="15">
        <v>178.23439999999999</v>
      </c>
      <c r="F1083" s="15">
        <v>154.75960000000001</v>
      </c>
    </row>
    <row r="1084" spans="2:6">
      <c r="B1084" s="15">
        <v>3243</v>
      </c>
      <c r="C1084" s="15">
        <v>160.91059999999999</v>
      </c>
      <c r="D1084" s="15">
        <v>162.38290000000001</v>
      </c>
      <c r="E1084" s="15">
        <v>179.13290000000001</v>
      </c>
      <c r="F1084" s="15">
        <v>157.6799</v>
      </c>
    </row>
    <row r="1085" spans="2:6">
      <c r="B1085" s="15">
        <v>3246</v>
      </c>
      <c r="C1085" s="15">
        <v>163.31720000000001</v>
      </c>
      <c r="D1085" s="15">
        <v>167.40350000000001</v>
      </c>
      <c r="E1085" s="15">
        <v>178.14080000000001</v>
      </c>
      <c r="F1085" s="15">
        <v>160.0702</v>
      </c>
    </row>
    <row r="1086" spans="2:6">
      <c r="B1086" s="15">
        <v>3249</v>
      </c>
      <c r="C1086" s="15">
        <v>172.2225</v>
      </c>
      <c r="D1086" s="15">
        <v>164.81950000000001</v>
      </c>
      <c r="E1086" s="15">
        <v>177.95959999999999</v>
      </c>
      <c r="F1086" s="15">
        <v>159.65989999999999</v>
      </c>
    </row>
    <row r="1087" spans="2:6">
      <c r="B1087" s="15">
        <v>3252</v>
      </c>
      <c r="C1087" s="15">
        <v>170.59950000000001</v>
      </c>
      <c r="D1087" s="15">
        <v>160.49260000000001</v>
      </c>
      <c r="E1087" s="15">
        <v>178.6848</v>
      </c>
      <c r="F1087" s="15">
        <v>159.06610000000001</v>
      </c>
    </row>
    <row r="1088" spans="2:6">
      <c r="B1088" s="15">
        <v>3255</v>
      </c>
      <c r="C1088" s="15">
        <v>166.4813</v>
      </c>
      <c r="D1088" s="15">
        <v>158.8416</v>
      </c>
      <c r="E1088" s="15">
        <v>177.84630000000001</v>
      </c>
      <c r="F1088" s="15">
        <v>156.93770000000001</v>
      </c>
    </row>
    <row r="1089" spans="2:6">
      <c r="B1089" s="15">
        <v>3258</v>
      </c>
      <c r="C1089" s="15">
        <v>163.5</v>
      </c>
      <c r="D1089" s="15">
        <v>158.5147</v>
      </c>
      <c r="E1089" s="15">
        <v>177.3545</v>
      </c>
      <c r="F1089" s="15">
        <v>154.71270000000001</v>
      </c>
    </row>
    <row r="1090" spans="2:6">
      <c r="B1090" s="15">
        <v>3261</v>
      </c>
      <c r="C1090" s="15">
        <v>162.28720000000001</v>
      </c>
      <c r="D1090" s="15">
        <v>157.0247</v>
      </c>
      <c r="E1090" s="15">
        <v>177.62479999999999</v>
      </c>
      <c r="F1090" s="15">
        <v>153.7217</v>
      </c>
    </row>
    <row r="1091" spans="2:6">
      <c r="B1091" s="15">
        <v>3264</v>
      </c>
      <c r="C1091" s="15">
        <v>161.73679999999999</v>
      </c>
      <c r="D1091" s="15">
        <v>163.89510000000001</v>
      </c>
      <c r="E1091" s="15">
        <v>178.25460000000001</v>
      </c>
      <c r="F1091" s="15">
        <v>153.4409</v>
      </c>
    </row>
    <row r="1092" spans="2:6">
      <c r="B1092" s="15">
        <v>3267</v>
      </c>
      <c r="C1092" s="15">
        <v>167.9254</v>
      </c>
      <c r="D1092" s="15">
        <v>166.76400000000001</v>
      </c>
      <c r="E1092" s="15">
        <v>177.41499999999999</v>
      </c>
      <c r="F1092" s="15">
        <v>152.4683</v>
      </c>
    </row>
    <row r="1093" spans="2:6">
      <c r="B1093" s="15">
        <v>3270</v>
      </c>
      <c r="C1093" s="15">
        <v>172.24629999999999</v>
      </c>
      <c r="D1093" s="15">
        <v>164.1148</v>
      </c>
      <c r="E1093" s="15">
        <v>176.72970000000001</v>
      </c>
      <c r="F1093" s="15">
        <v>152.1772</v>
      </c>
    </row>
    <row r="1094" spans="2:6">
      <c r="B1094" s="15">
        <v>3273</v>
      </c>
      <c r="C1094" s="15">
        <v>170.07570000000001</v>
      </c>
      <c r="D1094" s="15">
        <v>160.60659999999999</v>
      </c>
      <c r="E1094" s="15">
        <v>175.9641</v>
      </c>
      <c r="F1094" s="15">
        <v>152.4813</v>
      </c>
    </row>
    <row r="1095" spans="2:6">
      <c r="B1095" s="15">
        <v>3276</v>
      </c>
      <c r="C1095" s="15">
        <v>165.59719999999999</v>
      </c>
      <c r="D1095" s="15">
        <v>158.84049999999999</v>
      </c>
      <c r="E1095" s="15">
        <v>174.7953</v>
      </c>
      <c r="F1095" s="15">
        <v>152.11709999999999</v>
      </c>
    </row>
    <row r="1096" spans="2:6">
      <c r="B1096" s="15">
        <v>3279</v>
      </c>
      <c r="C1096" s="15">
        <v>164.3211</v>
      </c>
      <c r="D1096" s="15">
        <v>157.84690000000001</v>
      </c>
      <c r="E1096" s="15">
        <v>174.9641</v>
      </c>
      <c r="F1096" s="15">
        <v>152.49</v>
      </c>
    </row>
    <row r="1097" spans="2:6">
      <c r="B1097" s="15">
        <v>3282</v>
      </c>
      <c r="C1097" s="15">
        <v>162.20189999999999</v>
      </c>
      <c r="D1097" s="15">
        <v>161.44390000000001</v>
      </c>
      <c r="E1097" s="15">
        <v>174.7336</v>
      </c>
      <c r="F1097" s="15">
        <v>152.82390000000001</v>
      </c>
    </row>
    <row r="1098" spans="2:6">
      <c r="B1098" s="15">
        <v>3285</v>
      </c>
      <c r="C1098" s="15">
        <v>162.32149999999999</v>
      </c>
      <c r="D1098" s="15">
        <v>167.83920000000001</v>
      </c>
      <c r="E1098" s="15">
        <v>174.43020000000001</v>
      </c>
      <c r="F1098" s="15">
        <v>152.40430000000001</v>
      </c>
    </row>
    <row r="1099" spans="2:6">
      <c r="B1099" s="15">
        <v>3288</v>
      </c>
      <c r="C1099" s="15">
        <v>173.22569999999999</v>
      </c>
      <c r="D1099" s="15">
        <v>165.00530000000001</v>
      </c>
      <c r="E1099" s="15">
        <v>174.1823</v>
      </c>
      <c r="F1099" s="15">
        <v>151.9461</v>
      </c>
    </row>
    <row r="1100" spans="2:6">
      <c r="B1100" s="15">
        <v>3291</v>
      </c>
      <c r="C1100" s="15">
        <v>172.2621</v>
      </c>
      <c r="D1100" s="15">
        <v>161.56479999999999</v>
      </c>
      <c r="E1100" s="15">
        <v>172.6635</v>
      </c>
      <c r="F1100" s="15">
        <v>151.94579999999999</v>
      </c>
    </row>
    <row r="1101" spans="2:6">
      <c r="B1101" s="15">
        <v>3294</v>
      </c>
      <c r="C1101" s="15">
        <v>167.96199999999999</v>
      </c>
      <c r="D1101" s="15">
        <v>159.3235</v>
      </c>
      <c r="E1101" s="15">
        <v>172.62309999999999</v>
      </c>
      <c r="F1101" s="15">
        <v>151.19649999999999</v>
      </c>
    </row>
    <row r="1102" spans="2:6">
      <c r="B1102" s="15">
        <v>3297</v>
      </c>
      <c r="C1102" s="15">
        <v>164.4324</v>
      </c>
      <c r="D1102" s="15">
        <v>158.15559999999999</v>
      </c>
      <c r="E1102" s="15">
        <v>170.68819999999999</v>
      </c>
      <c r="F1102" s="15">
        <v>151.86500000000001</v>
      </c>
    </row>
    <row r="1103" spans="2:6">
      <c r="B1103" s="15">
        <v>3300</v>
      </c>
      <c r="C1103" s="15">
        <v>161.76339999999999</v>
      </c>
      <c r="D1103" s="15">
        <v>167.036</v>
      </c>
      <c r="E1103" s="15">
        <v>171.77789999999999</v>
      </c>
      <c r="F1103" s="15">
        <v>150.929</v>
      </c>
    </row>
    <row r="1104" spans="2:6">
      <c r="B1104" s="15">
        <v>3303</v>
      </c>
      <c r="C1104" s="15">
        <v>160.79480000000001</v>
      </c>
      <c r="D1104" s="15">
        <v>167.72980000000001</v>
      </c>
      <c r="E1104" s="15">
        <v>171.35669999999999</v>
      </c>
      <c r="F1104" s="15">
        <v>150.64169999999999</v>
      </c>
    </row>
    <row r="1105" spans="2:6">
      <c r="B1105" s="15">
        <v>3306</v>
      </c>
      <c r="C1105" s="15">
        <v>159.74119999999999</v>
      </c>
      <c r="D1105" s="15">
        <v>164.4796</v>
      </c>
      <c r="E1105" s="15">
        <v>170.05940000000001</v>
      </c>
      <c r="F1105" s="15">
        <v>150.55420000000001</v>
      </c>
    </row>
    <row r="1106" spans="2:6">
      <c r="B1106" s="15">
        <v>3309</v>
      </c>
      <c r="C1106" s="15">
        <v>173.47139999999999</v>
      </c>
      <c r="D1106" s="15">
        <v>161.06780000000001</v>
      </c>
      <c r="E1106" s="15">
        <v>170.1284</v>
      </c>
      <c r="F1106" s="15">
        <v>150.87639999999999</v>
      </c>
    </row>
    <row r="1107" spans="2:6">
      <c r="B1107" s="15">
        <v>3312</v>
      </c>
      <c r="C1107" s="15">
        <v>170.79849999999999</v>
      </c>
      <c r="D1107" s="15">
        <v>159.56049999999999</v>
      </c>
      <c r="E1107" s="15">
        <v>169.4391</v>
      </c>
      <c r="F1107" s="15">
        <v>150.5282</v>
      </c>
    </row>
    <row r="1108" spans="2:6">
      <c r="B1108" s="15">
        <v>3315</v>
      </c>
      <c r="C1108" s="15">
        <v>167.2775</v>
      </c>
      <c r="D1108" s="15">
        <v>161.5429</v>
      </c>
      <c r="E1108" s="15">
        <v>167.8244</v>
      </c>
      <c r="F1108" s="15">
        <v>150.56120000000001</v>
      </c>
    </row>
    <row r="1109" spans="2:6">
      <c r="B1109" s="15">
        <v>3318</v>
      </c>
      <c r="C1109" s="15">
        <v>163.69370000000001</v>
      </c>
      <c r="D1109" s="15">
        <v>168.8297</v>
      </c>
      <c r="E1109" s="15">
        <v>165.6052</v>
      </c>
      <c r="F1109" s="15">
        <v>150.4306</v>
      </c>
    </row>
    <row r="1110" spans="2:6">
      <c r="B1110" s="15">
        <v>3321</v>
      </c>
      <c r="C1110" s="15">
        <v>160.96770000000001</v>
      </c>
      <c r="D1110" s="15">
        <v>166.1893</v>
      </c>
      <c r="E1110" s="15">
        <v>166.01070000000001</v>
      </c>
      <c r="F1110" s="15">
        <v>150.3236</v>
      </c>
    </row>
    <row r="1111" spans="2:6">
      <c r="B1111" s="15">
        <v>3324</v>
      </c>
      <c r="C1111" s="15">
        <v>160.21770000000001</v>
      </c>
      <c r="D1111" s="15">
        <v>162.65209999999999</v>
      </c>
      <c r="E1111" s="15">
        <v>165.65119999999999</v>
      </c>
      <c r="F1111" s="15">
        <v>150.01599999999999</v>
      </c>
    </row>
    <row r="1112" spans="2:6">
      <c r="B1112" s="15">
        <v>3327</v>
      </c>
      <c r="C1112" s="15">
        <v>165.07910000000001</v>
      </c>
      <c r="D1112" s="15">
        <v>160.1771</v>
      </c>
      <c r="E1112" s="15">
        <v>171.07679999999999</v>
      </c>
      <c r="F1112" s="15">
        <v>150.64340000000001</v>
      </c>
    </row>
    <row r="1113" spans="2:6">
      <c r="B1113" s="15">
        <v>3330</v>
      </c>
      <c r="C1113" s="15">
        <v>172.697</v>
      </c>
      <c r="D1113" s="15">
        <v>160.0598</v>
      </c>
      <c r="E1113" s="15">
        <v>166.91419999999999</v>
      </c>
      <c r="F1113" s="15">
        <v>149.71870000000001</v>
      </c>
    </row>
    <row r="1114" spans="2:6">
      <c r="B1114" s="15">
        <v>3333</v>
      </c>
      <c r="C1114" s="15">
        <v>170.59110000000001</v>
      </c>
      <c r="D1114" s="15">
        <v>169.71260000000001</v>
      </c>
      <c r="E1114" s="15">
        <v>164.91759999999999</v>
      </c>
      <c r="F1114" s="15">
        <v>150.33009999999999</v>
      </c>
    </row>
    <row r="1115" spans="2:6">
      <c r="B1115" s="15">
        <v>3336</v>
      </c>
      <c r="C1115" s="15">
        <v>165.78389999999999</v>
      </c>
      <c r="D1115" s="15">
        <v>168.4091</v>
      </c>
      <c r="E1115" s="15">
        <v>163.40610000000001</v>
      </c>
      <c r="F1115" s="15">
        <v>149.55609999999999</v>
      </c>
    </row>
    <row r="1116" spans="2:6">
      <c r="B1116" s="15">
        <v>3339</v>
      </c>
      <c r="C1116" s="15">
        <v>163.25620000000001</v>
      </c>
      <c r="D1116" s="15">
        <v>164.4503</v>
      </c>
      <c r="E1116" s="15">
        <v>161.36340000000001</v>
      </c>
      <c r="F1116" s="15">
        <v>150.91900000000001</v>
      </c>
    </row>
    <row r="1117" spans="2:6">
      <c r="B1117" s="15">
        <v>3342</v>
      </c>
      <c r="C1117" s="15">
        <v>161.01949999999999</v>
      </c>
      <c r="D1117" s="15">
        <v>161.57169999999999</v>
      </c>
      <c r="E1117" s="15">
        <v>159.81039999999999</v>
      </c>
      <c r="F1117" s="15">
        <v>150.0471</v>
      </c>
    </row>
    <row r="1118" spans="2:6">
      <c r="B1118" s="15">
        <v>3345</v>
      </c>
      <c r="C1118" s="15">
        <v>163.65190000000001</v>
      </c>
      <c r="D1118" s="15">
        <v>160.10570000000001</v>
      </c>
      <c r="E1118" s="15">
        <v>158.24010000000001</v>
      </c>
      <c r="F1118" s="15">
        <v>149.8108</v>
      </c>
    </row>
    <row r="1119" spans="2:6">
      <c r="B1119" s="15">
        <v>3348</v>
      </c>
      <c r="C1119" s="15">
        <v>173.3193</v>
      </c>
      <c r="D1119" s="15">
        <v>158.94300000000001</v>
      </c>
      <c r="E1119" s="15">
        <v>158.1576</v>
      </c>
      <c r="F1119" s="15">
        <v>150.02930000000001</v>
      </c>
    </row>
    <row r="1120" spans="2:6">
      <c r="B1120" s="15">
        <v>3351</v>
      </c>
      <c r="C1120" s="15">
        <v>171.35140000000001</v>
      </c>
      <c r="D1120" s="15">
        <v>169.09950000000001</v>
      </c>
      <c r="E1120" s="15">
        <v>157.33600000000001</v>
      </c>
      <c r="F1120" s="15">
        <v>149.7038</v>
      </c>
    </row>
    <row r="1121" spans="2:6">
      <c r="B1121" s="15">
        <v>3354</v>
      </c>
      <c r="C1121" s="15">
        <v>166.6464</v>
      </c>
      <c r="D1121" s="15">
        <v>168.20330000000001</v>
      </c>
      <c r="E1121" s="15">
        <v>156.7056</v>
      </c>
      <c r="F1121" s="15">
        <v>150.4547</v>
      </c>
    </row>
    <row r="1122" spans="2:6">
      <c r="B1122" s="15">
        <v>3357</v>
      </c>
      <c r="C1122" s="15">
        <v>162.9982</v>
      </c>
      <c r="D1122" s="15">
        <v>164.83359999999999</v>
      </c>
      <c r="E1122" s="15">
        <v>156.4083</v>
      </c>
      <c r="F1122" s="15">
        <v>150.25530000000001</v>
      </c>
    </row>
    <row r="1123" spans="2:6">
      <c r="B1123" s="15">
        <v>3360</v>
      </c>
      <c r="C1123" s="15">
        <v>161.8039</v>
      </c>
      <c r="D1123" s="15">
        <v>161.24930000000001</v>
      </c>
      <c r="E1123" s="15">
        <v>155.4975</v>
      </c>
      <c r="F1123" s="15">
        <v>150.47370000000001</v>
      </c>
    </row>
    <row r="1124" spans="2:6">
      <c r="B1124" s="15">
        <v>3363</v>
      </c>
      <c r="C1124" s="15">
        <v>161.50020000000001</v>
      </c>
      <c r="D1124" s="15">
        <v>159.36070000000001</v>
      </c>
      <c r="E1124" s="15">
        <v>155.465</v>
      </c>
      <c r="F1124" s="15">
        <v>152.45500000000001</v>
      </c>
    </row>
    <row r="1125" spans="2:6">
      <c r="B1125" s="15">
        <v>3366</v>
      </c>
      <c r="C1125" s="15">
        <v>173.33760000000001</v>
      </c>
      <c r="D1125" s="15">
        <v>159.071</v>
      </c>
      <c r="E1125" s="15">
        <v>155.19630000000001</v>
      </c>
      <c r="F1125" s="15">
        <v>154.49780000000001</v>
      </c>
    </row>
    <row r="1126" spans="2:6">
      <c r="B1126" s="15">
        <v>3369</v>
      </c>
      <c r="C1126" s="15">
        <v>172.49959999999999</v>
      </c>
      <c r="D1126" s="15">
        <v>167.7457</v>
      </c>
      <c r="E1126" s="15">
        <v>155.36680000000001</v>
      </c>
      <c r="F1126" s="15">
        <v>155.50299999999999</v>
      </c>
    </row>
    <row r="1127" spans="2:6">
      <c r="B1127" s="15">
        <v>3372</v>
      </c>
      <c r="C1127" s="15">
        <v>167.68010000000001</v>
      </c>
      <c r="D1127" s="15">
        <v>167.60169999999999</v>
      </c>
      <c r="E1127" s="15">
        <v>154.834</v>
      </c>
      <c r="F1127" s="15">
        <v>155.9924</v>
      </c>
    </row>
    <row r="1128" spans="2:6">
      <c r="B1128" s="15">
        <v>3375</v>
      </c>
      <c r="C1128" s="15">
        <v>163.62620000000001</v>
      </c>
      <c r="D1128" s="15">
        <v>163.32589999999999</v>
      </c>
      <c r="E1128" s="15">
        <v>154.68199999999999</v>
      </c>
      <c r="F1128" s="15">
        <v>156.11189999999999</v>
      </c>
    </row>
    <row r="1129" spans="2:6">
      <c r="B1129" s="15">
        <v>3378</v>
      </c>
      <c r="C1129" s="15">
        <v>161.51050000000001</v>
      </c>
      <c r="D1129" s="15">
        <v>161.23169999999999</v>
      </c>
      <c r="E1129" s="15">
        <v>155.10990000000001</v>
      </c>
      <c r="F1129" s="15">
        <v>156.79759999999999</v>
      </c>
    </row>
    <row r="1130" spans="2:6">
      <c r="B1130" s="15">
        <v>3381</v>
      </c>
      <c r="C1130" s="15">
        <v>160.83369999999999</v>
      </c>
      <c r="D1130" s="15">
        <v>159.33019999999999</v>
      </c>
      <c r="E1130" s="15">
        <v>153.84630000000001</v>
      </c>
      <c r="F1130" s="15">
        <v>158.80619999999999</v>
      </c>
    </row>
    <row r="1131" spans="2:6">
      <c r="B1131" s="15">
        <v>3384</v>
      </c>
      <c r="C1131" s="15">
        <v>173.58349999999999</v>
      </c>
      <c r="D1131" s="15">
        <v>158.7319</v>
      </c>
      <c r="E1131" s="15">
        <v>154.81549999999999</v>
      </c>
      <c r="F1131" s="15">
        <v>159.10239999999999</v>
      </c>
    </row>
    <row r="1132" spans="2:6">
      <c r="B1132" s="15">
        <v>3387</v>
      </c>
      <c r="C1132" s="15">
        <v>172.90049999999999</v>
      </c>
      <c r="D1132" s="15">
        <v>167.5376</v>
      </c>
      <c r="E1132" s="15">
        <v>154.1935</v>
      </c>
      <c r="F1132" s="15">
        <v>160.49950000000001</v>
      </c>
    </row>
    <row r="1133" spans="2:6">
      <c r="B1133" s="15">
        <v>3390</v>
      </c>
      <c r="C1133" s="15">
        <v>169.64349999999999</v>
      </c>
      <c r="D1133" s="15">
        <v>168.25530000000001</v>
      </c>
      <c r="E1133" s="15">
        <v>153.64330000000001</v>
      </c>
      <c r="F1133" s="15">
        <v>161.48240000000001</v>
      </c>
    </row>
    <row r="1134" spans="2:6">
      <c r="B1134" s="15">
        <v>3393</v>
      </c>
      <c r="C1134" s="15">
        <v>164.9264</v>
      </c>
      <c r="D1134" s="15">
        <v>164.173</v>
      </c>
      <c r="E1134" s="15">
        <v>153.44980000000001</v>
      </c>
      <c r="F1134" s="15">
        <v>161.61359999999999</v>
      </c>
    </row>
    <row r="1135" spans="2:6">
      <c r="B1135" s="15">
        <v>3396</v>
      </c>
      <c r="C1135" s="15">
        <v>162.93379999999999</v>
      </c>
      <c r="D1135" s="15">
        <v>160.2551</v>
      </c>
      <c r="E1135" s="15">
        <v>153.63820000000001</v>
      </c>
      <c r="F1135" s="15">
        <v>162.39240000000001</v>
      </c>
    </row>
    <row r="1136" spans="2:6">
      <c r="B1136" s="15">
        <v>3399</v>
      </c>
      <c r="C1136" s="15">
        <v>161.47020000000001</v>
      </c>
      <c r="D1136" s="15">
        <v>159.18129999999999</v>
      </c>
      <c r="E1136" s="15">
        <v>153.327</v>
      </c>
      <c r="F1136" s="15">
        <v>163.26669999999999</v>
      </c>
    </row>
    <row r="1137" spans="2:6">
      <c r="B1137" s="15">
        <v>3402</v>
      </c>
      <c r="C1137" s="15">
        <v>174.28</v>
      </c>
      <c r="D1137" s="15">
        <v>158.25</v>
      </c>
      <c r="E1137" s="15">
        <v>153.84180000000001</v>
      </c>
      <c r="F1137" s="15">
        <v>163.82060000000001</v>
      </c>
    </row>
    <row r="1138" spans="2:6">
      <c r="B1138" s="15">
        <v>3405</v>
      </c>
      <c r="C1138" s="15">
        <v>173.5368</v>
      </c>
      <c r="D1138" s="15">
        <v>167.55019999999999</v>
      </c>
      <c r="E1138" s="15">
        <v>153.9708</v>
      </c>
      <c r="F1138" s="15">
        <v>163.88399999999999</v>
      </c>
    </row>
    <row r="1139" spans="2:6">
      <c r="B1139" s="15">
        <v>3408</v>
      </c>
      <c r="C1139" s="15">
        <v>169.57320000000001</v>
      </c>
      <c r="D1139" s="15">
        <v>167.38329999999999</v>
      </c>
      <c r="E1139" s="15">
        <v>153.1352</v>
      </c>
      <c r="F1139" s="15">
        <v>164.7054</v>
      </c>
    </row>
    <row r="1140" spans="2:6">
      <c r="B1140" s="15">
        <v>3411</v>
      </c>
      <c r="C1140" s="15">
        <v>165.51560000000001</v>
      </c>
      <c r="D1140" s="15">
        <v>163.8398</v>
      </c>
      <c r="E1140" s="15">
        <v>153.42679999999999</v>
      </c>
      <c r="F1140" s="15">
        <v>164.9529</v>
      </c>
    </row>
    <row r="1141" spans="2:6">
      <c r="B1141" s="15">
        <v>3414</v>
      </c>
      <c r="C1141" s="15">
        <v>162.7784</v>
      </c>
      <c r="D1141" s="15">
        <v>160.54929999999999</v>
      </c>
      <c r="E1141" s="15">
        <v>153.64109999999999</v>
      </c>
      <c r="F1141" s="15">
        <v>164.4564</v>
      </c>
    </row>
    <row r="1142" spans="2:6">
      <c r="B1142" s="15">
        <v>3417</v>
      </c>
      <c r="C1142" s="15">
        <v>162.31829999999999</v>
      </c>
      <c r="D1142" s="15">
        <v>158.8357</v>
      </c>
      <c r="E1142" s="15">
        <v>153.90799999999999</v>
      </c>
      <c r="F1142" s="15">
        <v>164.88640000000001</v>
      </c>
    </row>
    <row r="1143" spans="2:6">
      <c r="B1143" s="15">
        <v>3420</v>
      </c>
      <c r="C1143" s="15">
        <v>174.86490000000001</v>
      </c>
      <c r="D1143" s="15">
        <v>158.93770000000001</v>
      </c>
      <c r="E1143" s="15">
        <v>153.3674</v>
      </c>
      <c r="F1143" s="15">
        <v>164.75040000000001</v>
      </c>
    </row>
    <row r="1144" spans="2:6">
      <c r="B1144" s="15">
        <v>3423</v>
      </c>
      <c r="C1144" s="15">
        <v>174.81559999999999</v>
      </c>
      <c r="D1144" s="15">
        <v>168.5557</v>
      </c>
      <c r="E1144" s="15">
        <v>153.9888</v>
      </c>
      <c r="F1144" s="15">
        <v>165.66069999999999</v>
      </c>
    </row>
    <row r="1145" spans="2:6">
      <c r="B1145" s="15">
        <v>3426</v>
      </c>
      <c r="C1145" s="15">
        <v>170.5907</v>
      </c>
      <c r="D1145" s="15">
        <v>167.21469999999999</v>
      </c>
      <c r="E1145" s="15">
        <v>153.6422</v>
      </c>
      <c r="F1145" s="15">
        <v>165.41220000000001</v>
      </c>
    </row>
    <row r="1146" spans="2:6">
      <c r="B1146" s="15">
        <v>3429</v>
      </c>
      <c r="C1146" s="15">
        <v>166.42580000000001</v>
      </c>
      <c r="D1146" s="15">
        <v>163.06479999999999</v>
      </c>
      <c r="E1146" s="15">
        <v>153.65729999999999</v>
      </c>
      <c r="F1146" s="15">
        <v>165.7388</v>
      </c>
    </row>
    <row r="1147" spans="2:6">
      <c r="B1147" s="15">
        <v>3432</v>
      </c>
      <c r="C1147" s="15">
        <v>163.94839999999999</v>
      </c>
      <c r="D1147" s="15">
        <v>161.35820000000001</v>
      </c>
      <c r="E1147" s="15">
        <v>153.1935</v>
      </c>
      <c r="F1147" s="15">
        <v>165.142</v>
      </c>
    </row>
    <row r="1148" spans="2:6">
      <c r="B1148" s="15">
        <v>3435</v>
      </c>
      <c r="C1148" s="15">
        <v>163.191</v>
      </c>
      <c r="D1148" s="15">
        <v>159.52799999999999</v>
      </c>
      <c r="E1148" s="15">
        <v>153.99160000000001</v>
      </c>
      <c r="F1148" s="15">
        <v>165.56880000000001</v>
      </c>
    </row>
    <row r="1149" spans="2:6">
      <c r="B1149" s="15">
        <v>3438</v>
      </c>
      <c r="C1149" s="15">
        <v>171.12909999999999</v>
      </c>
      <c r="D1149" s="15">
        <v>159.8904</v>
      </c>
      <c r="E1149" s="15">
        <v>152.9742</v>
      </c>
      <c r="F1149" s="15">
        <v>164.89840000000001</v>
      </c>
    </row>
    <row r="1150" spans="2:6">
      <c r="B1150" s="15">
        <v>3441</v>
      </c>
      <c r="C1150" s="15">
        <v>176.91980000000001</v>
      </c>
      <c r="D1150" s="15">
        <v>169.43899999999999</v>
      </c>
      <c r="E1150" s="15">
        <v>152.8974</v>
      </c>
      <c r="F1150" s="15">
        <v>164.54230000000001</v>
      </c>
    </row>
    <row r="1151" spans="2:6">
      <c r="B1151" s="15">
        <v>3444</v>
      </c>
      <c r="C1151" s="15">
        <v>171.13239999999999</v>
      </c>
      <c r="D1151" s="15">
        <v>166.92689999999999</v>
      </c>
      <c r="E1151" s="15">
        <v>152.73859999999999</v>
      </c>
      <c r="F1151" s="15">
        <v>164.464</v>
      </c>
    </row>
    <row r="1152" spans="2:6">
      <c r="B1152" s="15">
        <v>3447</v>
      </c>
      <c r="C1152" s="15">
        <v>166.31229999999999</v>
      </c>
      <c r="D1152" s="15">
        <v>163.29810000000001</v>
      </c>
      <c r="E1152" s="15">
        <v>153.17269999999999</v>
      </c>
      <c r="F1152" s="15">
        <v>164.2962</v>
      </c>
    </row>
    <row r="1153" spans="2:6">
      <c r="B1153" s="15">
        <v>3450</v>
      </c>
      <c r="C1153" s="15">
        <v>163.9889</v>
      </c>
      <c r="D1153" s="15">
        <v>160.7672</v>
      </c>
      <c r="E1153" s="15">
        <v>157.8519</v>
      </c>
      <c r="F1153" s="15">
        <v>163.3837</v>
      </c>
    </row>
    <row r="1154" spans="2:6">
      <c r="B1154" s="15">
        <v>3453</v>
      </c>
      <c r="C1154" s="15">
        <v>162.11680000000001</v>
      </c>
      <c r="D1154" s="15">
        <v>159.071</v>
      </c>
      <c r="E1154" s="15">
        <v>160.88050000000001</v>
      </c>
      <c r="F1154" s="15">
        <v>162.929</v>
      </c>
    </row>
    <row r="1155" spans="2:6">
      <c r="B1155" s="15">
        <v>3456</v>
      </c>
      <c r="C1155" s="15">
        <v>161.82689999999999</v>
      </c>
      <c r="D1155" s="15">
        <v>159.81280000000001</v>
      </c>
      <c r="E1155" s="15">
        <v>161.68199999999999</v>
      </c>
      <c r="F1155" s="15">
        <v>162.29570000000001</v>
      </c>
    </row>
    <row r="1156" spans="2:6">
      <c r="B1156" s="15">
        <v>3459</v>
      </c>
      <c r="C1156" s="15">
        <v>174.89019999999999</v>
      </c>
      <c r="D1156" s="15">
        <v>169.12440000000001</v>
      </c>
      <c r="E1156" s="15">
        <v>162.6276</v>
      </c>
      <c r="F1156" s="15">
        <v>160.72710000000001</v>
      </c>
    </row>
    <row r="1157" spans="2:6">
      <c r="B1157" s="15">
        <v>3462</v>
      </c>
      <c r="C1157" s="15">
        <v>173.00489999999999</v>
      </c>
      <c r="D1157" s="15">
        <v>166.7715</v>
      </c>
      <c r="E1157" s="15">
        <v>163.98089999999999</v>
      </c>
      <c r="F1157" s="15">
        <v>159.91550000000001</v>
      </c>
    </row>
    <row r="1158" spans="2:6">
      <c r="B1158" s="15">
        <v>3465</v>
      </c>
      <c r="C1158" s="15">
        <v>168.85919999999999</v>
      </c>
      <c r="D1158" s="15">
        <v>163.07429999999999</v>
      </c>
      <c r="E1158" s="15">
        <v>165.09479999999999</v>
      </c>
      <c r="F1158" s="15">
        <v>158.96260000000001</v>
      </c>
    </row>
    <row r="1159" spans="2:6">
      <c r="B1159" s="15">
        <v>3468</v>
      </c>
      <c r="C1159" s="15">
        <v>164.05019999999999</v>
      </c>
      <c r="D1159" s="15">
        <v>160.55609999999999</v>
      </c>
      <c r="E1159" s="15">
        <v>167.03530000000001</v>
      </c>
      <c r="F1159" s="15">
        <v>158.661</v>
      </c>
    </row>
    <row r="1160" spans="2:6">
      <c r="B1160" s="15">
        <v>3471</v>
      </c>
      <c r="C1160" s="15">
        <v>162.30000000000001</v>
      </c>
      <c r="D1160" s="15">
        <v>158.52180000000001</v>
      </c>
      <c r="E1160" s="15">
        <v>169.56030000000001</v>
      </c>
      <c r="F1160" s="15">
        <v>158.14500000000001</v>
      </c>
    </row>
    <row r="1161" spans="2:6">
      <c r="B1161" s="15">
        <v>3474</v>
      </c>
      <c r="C1161" s="15">
        <v>161.44040000000001</v>
      </c>
      <c r="D1161" s="15">
        <v>158.89709999999999</v>
      </c>
      <c r="E1161" s="15">
        <v>170.67580000000001</v>
      </c>
      <c r="F1161" s="15">
        <v>158.2089</v>
      </c>
    </row>
    <row r="1162" spans="2:6">
      <c r="B1162" s="15">
        <v>3477</v>
      </c>
      <c r="C1162" s="15">
        <v>160.3331</v>
      </c>
      <c r="D1162" s="15">
        <v>169.14439999999999</v>
      </c>
      <c r="E1162" s="15">
        <v>171.3107</v>
      </c>
      <c r="F1162" s="15">
        <v>162.41550000000001</v>
      </c>
    </row>
    <row r="1163" spans="2:6">
      <c r="B1163" s="15">
        <v>3480</v>
      </c>
      <c r="C1163" s="15">
        <v>171.8493</v>
      </c>
      <c r="D1163" s="15">
        <v>168.17439999999999</v>
      </c>
      <c r="E1163" s="15">
        <v>172.74870000000001</v>
      </c>
      <c r="F1163" s="15">
        <v>161.149</v>
      </c>
    </row>
    <row r="1164" spans="2:6">
      <c r="B1164" s="15">
        <v>3483</v>
      </c>
      <c r="C1164" s="15">
        <v>172.83510000000001</v>
      </c>
      <c r="D1164" s="15">
        <v>163.0573</v>
      </c>
      <c r="E1164" s="15">
        <v>173.25069999999999</v>
      </c>
      <c r="F1164" s="15">
        <v>159.71870000000001</v>
      </c>
    </row>
    <row r="1165" spans="2:6">
      <c r="B1165" s="15">
        <v>3486</v>
      </c>
      <c r="C1165" s="15">
        <v>169.21709999999999</v>
      </c>
      <c r="D1165" s="15">
        <v>160.57560000000001</v>
      </c>
      <c r="E1165" s="15">
        <v>173.19569999999999</v>
      </c>
      <c r="F1165" s="15">
        <v>157.54089999999999</v>
      </c>
    </row>
    <row r="1166" spans="2:6">
      <c r="B1166" s="15">
        <v>3489</v>
      </c>
      <c r="C1166" s="15">
        <v>163.9085</v>
      </c>
      <c r="D1166" s="15">
        <v>158.80359999999999</v>
      </c>
      <c r="E1166" s="15">
        <v>174.51769999999999</v>
      </c>
      <c r="F1166" s="15">
        <v>155.40520000000001</v>
      </c>
    </row>
    <row r="1167" spans="2:6">
      <c r="B1167" s="15">
        <v>3492</v>
      </c>
      <c r="C1167" s="15">
        <v>161.85319999999999</v>
      </c>
      <c r="D1167" s="15">
        <v>157.92230000000001</v>
      </c>
      <c r="E1167" s="15">
        <v>174.63939999999999</v>
      </c>
      <c r="F1167" s="15">
        <v>154.57830000000001</v>
      </c>
    </row>
    <row r="1168" spans="2:6">
      <c r="B1168" s="15">
        <v>3495</v>
      </c>
      <c r="C1168" s="15">
        <v>160.1404</v>
      </c>
      <c r="D1168" s="15">
        <v>165.7885</v>
      </c>
      <c r="E1168" s="15">
        <v>176.50919999999999</v>
      </c>
      <c r="F1168" s="15">
        <v>154.10679999999999</v>
      </c>
    </row>
    <row r="1169" spans="2:6">
      <c r="B1169" s="15">
        <v>3498</v>
      </c>
      <c r="C1169" s="15">
        <v>159.85509999999999</v>
      </c>
      <c r="D1169" s="15">
        <v>167.4872</v>
      </c>
      <c r="E1169" s="15">
        <v>174.62200000000001</v>
      </c>
      <c r="F1169" s="15">
        <v>154.04499999999999</v>
      </c>
    </row>
    <row r="1170" spans="2:6">
      <c r="B1170" s="15">
        <v>3501</v>
      </c>
      <c r="C1170" s="15">
        <v>159.77010000000001</v>
      </c>
      <c r="D1170" s="15">
        <v>164.5181</v>
      </c>
      <c r="E1170" s="15">
        <v>175.61080000000001</v>
      </c>
      <c r="F1170" s="15">
        <v>152.6892</v>
      </c>
    </row>
    <row r="1171" spans="2:6">
      <c r="B1171" s="15">
        <v>3504</v>
      </c>
      <c r="C1171" s="15">
        <v>171.46549999999999</v>
      </c>
      <c r="D1171" s="15">
        <v>161.01349999999999</v>
      </c>
      <c r="E1171" s="15">
        <v>175.8912</v>
      </c>
      <c r="F1171" s="15">
        <v>153.52950000000001</v>
      </c>
    </row>
    <row r="1172" spans="2:6">
      <c r="B1172" s="15">
        <v>3507</v>
      </c>
      <c r="C1172" s="15">
        <v>171.21109999999999</v>
      </c>
      <c r="D1172" s="15">
        <v>159.66380000000001</v>
      </c>
      <c r="E1172" s="15">
        <v>175.7835</v>
      </c>
      <c r="F1172" s="15">
        <v>152.87610000000001</v>
      </c>
    </row>
    <row r="1173" spans="2:6">
      <c r="B1173" s="15">
        <v>3510</v>
      </c>
      <c r="C1173" s="15">
        <v>166.8931</v>
      </c>
      <c r="D1173" s="15">
        <v>157.9913</v>
      </c>
      <c r="E1173" s="15">
        <v>175.75550000000001</v>
      </c>
      <c r="F1173" s="15">
        <v>152.39840000000001</v>
      </c>
    </row>
    <row r="1174" spans="2:6">
      <c r="B1174" s="15">
        <v>3513</v>
      </c>
      <c r="C1174" s="15">
        <v>161.9778</v>
      </c>
      <c r="D1174" s="15">
        <v>159.48580000000001</v>
      </c>
      <c r="E1174" s="15">
        <v>176.42509999999999</v>
      </c>
      <c r="F1174" s="15">
        <v>152.51079999999999</v>
      </c>
    </row>
    <row r="1175" spans="2:6">
      <c r="B1175" s="15">
        <v>3516</v>
      </c>
      <c r="C1175" s="15">
        <v>160.87129999999999</v>
      </c>
      <c r="D1175" s="15">
        <v>168.12649999999999</v>
      </c>
      <c r="E1175" s="15">
        <v>175.41900000000001</v>
      </c>
      <c r="F1175" s="15">
        <v>151.4135</v>
      </c>
    </row>
    <row r="1176" spans="2:6">
      <c r="B1176" s="15">
        <v>3519</v>
      </c>
      <c r="C1176" s="15">
        <v>159.98480000000001</v>
      </c>
      <c r="D1176" s="15">
        <v>166.33680000000001</v>
      </c>
      <c r="E1176" s="15">
        <v>175.09479999999999</v>
      </c>
      <c r="F1176" s="15">
        <v>152.28049999999999</v>
      </c>
    </row>
    <row r="1177" spans="2:6">
      <c r="B1177" s="15">
        <v>3522</v>
      </c>
      <c r="C1177" s="15">
        <v>159.10939999999999</v>
      </c>
      <c r="D1177" s="15">
        <v>162.1506</v>
      </c>
      <c r="E1177" s="15">
        <v>174.99889999999999</v>
      </c>
      <c r="F1177" s="15">
        <v>154.37780000000001</v>
      </c>
    </row>
    <row r="1178" spans="2:6">
      <c r="B1178" s="15">
        <v>3525</v>
      </c>
      <c r="C1178" s="15">
        <v>159.40539999999999</v>
      </c>
      <c r="D1178" s="15">
        <v>159.93969999999999</v>
      </c>
      <c r="E1178" s="15">
        <v>174.6943</v>
      </c>
      <c r="F1178" s="15">
        <v>157.5626</v>
      </c>
    </row>
    <row r="1179" spans="2:6">
      <c r="B1179" s="15">
        <v>3528</v>
      </c>
      <c r="C1179" s="15">
        <v>171.07300000000001</v>
      </c>
      <c r="D1179" s="15">
        <v>158.76349999999999</v>
      </c>
      <c r="E1179" s="15">
        <v>175.04089999999999</v>
      </c>
      <c r="F1179" s="15">
        <v>156.63390000000001</v>
      </c>
    </row>
    <row r="1180" spans="2:6">
      <c r="B1180" s="15">
        <v>3531</v>
      </c>
      <c r="C1180" s="15">
        <v>170.8546</v>
      </c>
      <c r="D1180" s="15">
        <v>157.881</v>
      </c>
      <c r="E1180" s="15">
        <v>174.26140000000001</v>
      </c>
      <c r="F1180" s="15">
        <v>156.15690000000001</v>
      </c>
    </row>
    <row r="1181" spans="2:6">
      <c r="B1181" s="15">
        <v>3534</v>
      </c>
      <c r="C1181" s="15">
        <v>167.36490000000001</v>
      </c>
      <c r="D1181" s="15">
        <v>168.2944</v>
      </c>
      <c r="E1181" s="15">
        <v>174.30459999999999</v>
      </c>
      <c r="F1181" s="15">
        <v>154.4358</v>
      </c>
    </row>
    <row r="1182" spans="2:6">
      <c r="B1182" s="15">
        <v>3537</v>
      </c>
      <c r="C1182" s="15">
        <v>163.66550000000001</v>
      </c>
      <c r="D1182" s="15">
        <v>168.23009999999999</v>
      </c>
      <c r="E1182" s="15">
        <v>174.68870000000001</v>
      </c>
      <c r="F1182" s="15">
        <v>153.22</v>
      </c>
    </row>
    <row r="1183" spans="2:6">
      <c r="B1183" s="15">
        <v>3540</v>
      </c>
      <c r="C1183" s="15">
        <v>160.93629999999999</v>
      </c>
      <c r="D1183" s="15">
        <v>164.09719999999999</v>
      </c>
      <c r="E1183" s="15">
        <v>173.51429999999999</v>
      </c>
      <c r="F1183" s="15">
        <v>152.16370000000001</v>
      </c>
    </row>
    <row r="1184" spans="2:6">
      <c r="B1184" s="15">
        <v>3543</v>
      </c>
      <c r="C1184" s="15">
        <v>160.5376</v>
      </c>
      <c r="D1184" s="15">
        <v>160.9658</v>
      </c>
      <c r="E1184" s="15">
        <v>173.32249999999999</v>
      </c>
      <c r="F1184" s="15">
        <v>152.6233</v>
      </c>
    </row>
    <row r="1185" spans="2:6">
      <c r="B1185" s="15">
        <v>3546</v>
      </c>
      <c r="C1185" s="15">
        <v>160.1258</v>
      </c>
      <c r="D1185" s="15">
        <v>158.6242</v>
      </c>
      <c r="E1185" s="15">
        <v>172.06950000000001</v>
      </c>
      <c r="F1185" s="15">
        <v>152.0488</v>
      </c>
    </row>
    <row r="1186" spans="2:6">
      <c r="B1186" s="15">
        <v>3549</v>
      </c>
      <c r="C1186" s="15">
        <v>163.4667</v>
      </c>
      <c r="D1186" s="15">
        <v>158.27170000000001</v>
      </c>
      <c r="E1186" s="15">
        <v>170.95570000000001</v>
      </c>
      <c r="F1186" s="15">
        <v>150.95959999999999</v>
      </c>
    </row>
    <row r="1187" spans="2:6">
      <c r="B1187" s="15">
        <v>3552</v>
      </c>
      <c r="C1187" s="15">
        <v>171.88900000000001</v>
      </c>
      <c r="D1187" s="15">
        <v>161.1918</v>
      </c>
      <c r="E1187" s="15">
        <v>172.01740000000001</v>
      </c>
      <c r="F1187" s="15">
        <v>150.4385</v>
      </c>
    </row>
    <row r="1188" spans="2:6">
      <c r="B1188" s="15">
        <v>3555</v>
      </c>
      <c r="C1188" s="15">
        <v>171.48089999999999</v>
      </c>
      <c r="D1188" s="15">
        <v>168.53319999999999</v>
      </c>
      <c r="E1188" s="15">
        <v>169.28210000000001</v>
      </c>
      <c r="F1188" s="15">
        <v>150.7396</v>
      </c>
    </row>
    <row r="1189" spans="2:6">
      <c r="B1189" s="15">
        <v>3558</v>
      </c>
      <c r="C1189" s="15">
        <v>167.30179999999999</v>
      </c>
      <c r="D1189" s="15">
        <v>165.60400000000001</v>
      </c>
      <c r="E1189" s="15">
        <v>169.36060000000001</v>
      </c>
      <c r="F1189" s="15">
        <v>150.62710000000001</v>
      </c>
    </row>
    <row r="1190" spans="2:6">
      <c r="B1190" s="15">
        <v>3561</v>
      </c>
      <c r="C1190" s="15">
        <v>163.43049999999999</v>
      </c>
      <c r="D1190" s="15">
        <v>161.2878</v>
      </c>
      <c r="E1190" s="15">
        <v>168.82669999999999</v>
      </c>
      <c r="F1190" s="15">
        <v>150.88890000000001</v>
      </c>
    </row>
    <row r="1191" spans="2:6">
      <c r="B1191" s="15">
        <v>3564</v>
      </c>
      <c r="C1191" s="15">
        <v>161.6429</v>
      </c>
      <c r="D1191" s="15">
        <v>159.7637</v>
      </c>
      <c r="E1191" s="15">
        <v>169.0746</v>
      </c>
      <c r="F1191" s="15">
        <v>150.11000000000001</v>
      </c>
    </row>
    <row r="1192" spans="2:6">
      <c r="B1192" s="15">
        <v>3567</v>
      </c>
      <c r="C1192" s="15">
        <v>161.0643</v>
      </c>
      <c r="D1192" s="15">
        <v>158.3887</v>
      </c>
      <c r="E1192" s="15">
        <v>168.45480000000001</v>
      </c>
      <c r="F1192" s="15">
        <v>150.23849999999999</v>
      </c>
    </row>
    <row r="1193" spans="2:6">
      <c r="B1193" s="15">
        <v>3570</v>
      </c>
      <c r="C1193" s="15">
        <v>160.38030000000001</v>
      </c>
      <c r="D1193" s="15">
        <v>157.74010000000001</v>
      </c>
      <c r="E1193" s="15">
        <v>167.3674</v>
      </c>
      <c r="F1193" s="15">
        <v>150.44720000000001</v>
      </c>
    </row>
    <row r="1194" spans="2:6">
      <c r="B1194" s="15">
        <v>3573</v>
      </c>
      <c r="C1194" s="15">
        <v>173.29499999999999</v>
      </c>
      <c r="D1194" s="15">
        <v>168.18360000000001</v>
      </c>
      <c r="E1194" s="15">
        <v>169.5205</v>
      </c>
      <c r="F1194" s="15">
        <v>150.46209999999999</v>
      </c>
    </row>
    <row r="1195" spans="2:6">
      <c r="B1195" s="15">
        <v>3576</v>
      </c>
      <c r="C1195" s="15">
        <v>172.89680000000001</v>
      </c>
      <c r="D1195" s="15">
        <v>167.65880000000001</v>
      </c>
      <c r="E1195" s="15">
        <v>167.86709999999999</v>
      </c>
      <c r="F1195" s="15">
        <v>150.1585</v>
      </c>
    </row>
    <row r="1196" spans="2:6">
      <c r="B1196" s="15">
        <v>3579</v>
      </c>
      <c r="C1196" s="15">
        <v>170.81870000000001</v>
      </c>
      <c r="D1196" s="15">
        <v>164.0222</v>
      </c>
      <c r="E1196" s="15">
        <v>167.03649999999999</v>
      </c>
      <c r="F1196" s="15">
        <v>150.1114</v>
      </c>
    </row>
    <row r="1197" spans="2:6">
      <c r="B1197" s="15">
        <v>3582</v>
      </c>
      <c r="C1197" s="15">
        <v>166.01599999999999</v>
      </c>
      <c r="D1197" s="15">
        <v>160.55250000000001</v>
      </c>
      <c r="E1197" s="15">
        <v>164.71789999999999</v>
      </c>
      <c r="F1197" s="15">
        <v>150.15690000000001</v>
      </c>
    </row>
    <row r="1198" spans="2:6">
      <c r="B1198" s="15">
        <v>3585</v>
      </c>
      <c r="C1198" s="15">
        <v>162.9864</v>
      </c>
      <c r="D1198" s="15">
        <v>158.68379999999999</v>
      </c>
      <c r="E1198" s="15">
        <v>163.69319999999999</v>
      </c>
      <c r="F1198" s="15">
        <v>149.8716</v>
      </c>
    </row>
    <row r="1199" spans="2:6">
      <c r="B1199" s="15">
        <v>3588</v>
      </c>
      <c r="C1199" s="15">
        <v>161.09809999999999</v>
      </c>
      <c r="D1199" s="15">
        <v>157.9076</v>
      </c>
      <c r="E1199" s="15">
        <v>162.51650000000001</v>
      </c>
      <c r="F1199" s="15">
        <v>150.72219999999999</v>
      </c>
    </row>
    <row r="1200" spans="2:6">
      <c r="B1200" s="15">
        <v>3591</v>
      </c>
      <c r="C1200" s="15">
        <v>160.2397</v>
      </c>
      <c r="D1200" s="15">
        <v>157.74199999999999</v>
      </c>
      <c r="E1200" s="15">
        <v>162.67529999999999</v>
      </c>
      <c r="F1200" s="15">
        <v>149.91030000000001</v>
      </c>
    </row>
    <row r="1201" spans="2:6">
      <c r="B1201" s="15">
        <v>3594</v>
      </c>
      <c r="C1201" s="15">
        <v>159.7516</v>
      </c>
      <c r="D1201" s="15">
        <v>169.30250000000001</v>
      </c>
      <c r="E1201" s="15">
        <v>168.0735</v>
      </c>
      <c r="F1201" s="15">
        <v>149.60679999999999</v>
      </c>
    </row>
    <row r="1202" spans="2:6">
      <c r="B1202" s="15">
        <v>3597</v>
      </c>
      <c r="C1202" s="15">
        <v>173.4289</v>
      </c>
      <c r="D1202" s="15">
        <v>166.6036</v>
      </c>
      <c r="E1202" s="15">
        <v>166.32079999999999</v>
      </c>
      <c r="F1202" s="15">
        <v>149.93979999999999</v>
      </c>
    </row>
    <row r="1203" spans="2:6">
      <c r="B1203" s="15">
        <v>3600</v>
      </c>
      <c r="C1203" s="15">
        <v>172.75139999999999</v>
      </c>
      <c r="D1203" s="15">
        <v>163.6499</v>
      </c>
      <c r="E1203" s="15">
        <v>163.5872</v>
      </c>
      <c r="F1203" s="15">
        <v>149.8442</v>
      </c>
    </row>
    <row r="1204" spans="2:6">
      <c r="B1204" s="15">
        <v>3603</v>
      </c>
      <c r="C1204" s="15">
        <v>169.3982</v>
      </c>
      <c r="D1204" s="15">
        <v>160.59710000000001</v>
      </c>
      <c r="E1204" s="15">
        <v>161.15979999999999</v>
      </c>
      <c r="F1204" s="15">
        <v>150.41569999999999</v>
      </c>
    </row>
    <row r="1205" spans="2:6">
      <c r="B1205" s="15">
        <v>3606</v>
      </c>
      <c r="C1205" s="15">
        <v>164.3777</v>
      </c>
      <c r="D1205" s="15">
        <v>159.2003</v>
      </c>
      <c r="E1205" s="15">
        <v>158.71170000000001</v>
      </c>
      <c r="F1205" s="15">
        <v>150.4734</v>
      </c>
    </row>
    <row r="1206" spans="2:6">
      <c r="B1206" s="15">
        <v>3609</v>
      </c>
      <c r="C1206" s="15">
        <v>162.49690000000001</v>
      </c>
      <c r="D1206" s="15">
        <v>158.31720000000001</v>
      </c>
      <c r="E1206" s="15">
        <v>157.32919999999999</v>
      </c>
      <c r="F1206" s="15">
        <v>150.0309</v>
      </c>
    </row>
    <row r="1207" spans="2:6">
      <c r="B1207" s="15">
        <v>3612</v>
      </c>
      <c r="C1207" s="15">
        <v>161.27860000000001</v>
      </c>
      <c r="D1207" s="15">
        <v>157.0976</v>
      </c>
      <c r="E1207" s="15">
        <v>155.98820000000001</v>
      </c>
      <c r="F1207" s="15">
        <v>149.8751</v>
      </c>
    </row>
    <row r="1208" spans="2:6">
      <c r="B1208" s="15">
        <v>3615</v>
      </c>
      <c r="C1208" s="15">
        <v>160.2467</v>
      </c>
      <c r="D1208" s="15">
        <v>162.8845</v>
      </c>
      <c r="E1208" s="15">
        <v>155.41220000000001</v>
      </c>
      <c r="F1208" s="15">
        <v>149.8827</v>
      </c>
    </row>
    <row r="1209" spans="2:6">
      <c r="B1209" s="15">
        <v>3618</v>
      </c>
      <c r="C1209" s="15">
        <v>160.03639999999999</v>
      </c>
      <c r="D1209" s="15">
        <v>168.47229999999999</v>
      </c>
      <c r="E1209" s="15">
        <v>155.0729</v>
      </c>
      <c r="F1209" s="15">
        <v>149.81899999999999</v>
      </c>
    </row>
    <row r="1210" spans="2:6">
      <c r="B1210" s="15">
        <v>3621</v>
      </c>
      <c r="C1210" s="15">
        <v>172.1628</v>
      </c>
      <c r="D1210" s="15">
        <v>166.0582</v>
      </c>
      <c r="E1210" s="15">
        <v>155.0213</v>
      </c>
      <c r="F1210" s="15">
        <v>150.39189999999999</v>
      </c>
    </row>
    <row r="1211" spans="2:6">
      <c r="B1211" s="15">
        <v>3624</v>
      </c>
      <c r="C1211" s="15">
        <v>173.22200000000001</v>
      </c>
      <c r="D1211" s="15">
        <v>162.11920000000001</v>
      </c>
      <c r="E1211" s="15">
        <v>155.3954</v>
      </c>
      <c r="F1211" s="15">
        <v>150.26499999999999</v>
      </c>
    </row>
    <row r="1212" spans="2:6">
      <c r="B1212" s="15">
        <v>3627</v>
      </c>
      <c r="C1212" s="15">
        <v>171.4143</v>
      </c>
      <c r="D1212" s="15">
        <v>160.20599999999999</v>
      </c>
      <c r="E1212" s="15">
        <v>154.57040000000001</v>
      </c>
      <c r="F1212" s="15">
        <v>150.56370000000001</v>
      </c>
    </row>
    <row r="1213" spans="2:6">
      <c r="B1213" s="15">
        <v>3630</v>
      </c>
      <c r="C1213" s="15">
        <v>165.94</v>
      </c>
      <c r="D1213" s="15">
        <v>158.51669999999999</v>
      </c>
      <c r="E1213" s="15">
        <v>154.70269999999999</v>
      </c>
      <c r="F1213" s="15">
        <v>150.33420000000001</v>
      </c>
    </row>
    <row r="1214" spans="2:6">
      <c r="B1214" s="15">
        <v>3633</v>
      </c>
      <c r="C1214" s="15">
        <v>162.5249</v>
      </c>
      <c r="D1214" s="15">
        <v>158.23159999999999</v>
      </c>
      <c r="E1214" s="15">
        <v>153.87379999999999</v>
      </c>
      <c r="F1214" s="15">
        <v>150.53710000000001</v>
      </c>
    </row>
    <row r="1215" spans="2:6">
      <c r="B1215" s="15">
        <v>3636</v>
      </c>
      <c r="C1215" s="15">
        <v>161.2714</v>
      </c>
      <c r="D1215" s="15">
        <v>158.30850000000001</v>
      </c>
      <c r="E1215" s="15">
        <v>154.0067</v>
      </c>
      <c r="F1215" s="15">
        <v>150.0033</v>
      </c>
    </row>
    <row r="1216" spans="2:6">
      <c r="B1216" s="15">
        <v>3639</v>
      </c>
      <c r="C1216" s="15">
        <v>160.56700000000001</v>
      </c>
      <c r="D1216" s="15">
        <v>168.81020000000001</v>
      </c>
      <c r="E1216" s="15">
        <v>153.8946</v>
      </c>
      <c r="F1216" s="15">
        <v>149.80709999999999</v>
      </c>
    </row>
    <row r="1217" spans="2:6">
      <c r="B1217" s="15">
        <v>3642</v>
      </c>
      <c r="C1217" s="15">
        <v>159.8579</v>
      </c>
      <c r="D1217" s="15">
        <v>166.45849999999999</v>
      </c>
      <c r="E1217" s="15">
        <v>154.39709999999999</v>
      </c>
      <c r="F1217" s="15">
        <v>150.46100000000001</v>
      </c>
    </row>
    <row r="1218" spans="2:6">
      <c r="B1218" s="15">
        <v>3645</v>
      </c>
      <c r="C1218" s="15">
        <v>161.38839999999999</v>
      </c>
      <c r="D1218" s="15">
        <v>162.19130000000001</v>
      </c>
      <c r="E1218" s="15">
        <v>154.01570000000001</v>
      </c>
      <c r="F1218" s="15">
        <v>150.09780000000001</v>
      </c>
    </row>
    <row r="1219" spans="2:6">
      <c r="B1219" s="15">
        <v>3648</v>
      </c>
      <c r="C1219" s="15">
        <v>173.3717</v>
      </c>
      <c r="D1219" s="15">
        <v>159.81880000000001</v>
      </c>
      <c r="E1219" s="15">
        <v>153.53559999999999</v>
      </c>
      <c r="F1219" s="15">
        <v>149.89590000000001</v>
      </c>
    </row>
    <row r="1220" spans="2:6">
      <c r="B1220" s="15">
        <v>3651</v>
      </c>
      <c r="C1220" s="15">
        <v>171.684</v>
      </c>
      <c r="D1220" s="15">
        <v>158.78</v>
      </c>
      <c r="E1220" s="15">
        <v>153.9041</v>
      </c>
      <c r="F1220" s="15">
        <v>150.40729999999999</v>
      </c>
    </row>
    <row r="1221" spans="2:6">
      <c r="B1221" s="15">
        <v>3654</v>
      </c>
      <c r="C1221" s="15">
        <v>168.5874</v>
      </c>
      <c r="D1221" s="15">
        <v>157.52520000000001</v>
      </c>
      <c r="E1221" s="15">
        <v>154.1935</v>
      </c>
      <c r="F1221" s="15">
        <v>150.30330000000001</v>
      </c>
    </row>
    <row r="1222" spans="2:6">
      <c r="B1222" s="15">
        <v>3657</v>
      </c>
      <c r="C1222" s="15">
        <v>164.16139999999999</v>
      </c>
      <c r="D1222" s="15">
        <v>160.68700000000001</v>
      </c>
      <c r="E1222" s="15">
        <v>153.6001</v>
      </c>
      <c r="F1222" s="15">
        <v>153.56020000000001</v>
      </c>
    </row>
    <row r="1223" spans="2:6">
      <c r="B1223" s="15">
        <v>3660</v>
      </c>
      <c r="C1223" s="15">
        <v>161.40710000000001</v>
      </c>
      <c r="D1223" s="15">
        <v>168.38659999999999</v>
      </c>
      <c r="E1223" s="15">
        <v>153.16380000000001</v>
      </c>
      <c r="F1223" s="15">
        <v>154.64169999999999</v>
      </c>
    </row>
    <row r="1224" spans="2:6">
      <c r="B1224" s="15">
        <v>3663</v>
      </c>
      <c r="C1224" s="15">
        <v>160.20599999999999</v>
      </c>
      <c r="D1224" s="15">
        <v>166.17410000000001</v>
      </c>
      <c r="E1224" s="15">
        <v>153.4246</v>
      </c>
      <c r="F1224" s="15">
        <v>154.55119999999999</v>
      </c>
    </row>
    <row r="1225" spans="2:6">
      <c r="B1225" s="15">
        <v>3666</v>
      </c>
      <c r="C1225" s="15">
        <v>158.81309999999999</v>
      </c>
      <c r="D1225" s="15">
        <v>161.9716</v>
      </c>
      <c r="E1225" s="15">
        <v>152.8783</v>
      </c>
      <c r="F1225" s="15">
        <v>155.64070000000001</v>
      </c>
    </row>
    <row r="1226" spans="2:6">
      <c r="B1226" s="15">
        <v>3669</v>
      </c>
      <c r="C1226" s="15">
        <v>160.5232</v>
      </c>
      <c r="D1226" s="15">
        <v>159.10400000000001</v>
      </c>
      <c r="E1226" s="15">
        <v>152.6242</v>
      </c>
      <c r="F1226" s="15">
        <v>156.542</v>
      </c>
    </row>
    <row r="1227" spans="2:6">
      <c r="B1227" s="15">
        <v>3672</v>
      </c>
      <c r="C1227" s="15">
        <v>173.74379999999999</v>
      </c>
      <c r="D1227" s="15">
        <v>157.9315</v>
      </c>
      <c r="E1227" s="15">
        <v>153.23840000000001</v>
      </c>
      <c r="F1227" s="15">
        <v>157.09</v>
      </c>
    </row>
    <row r="1228" spans="2:6">
      <c r="B1228" s="15">
        <v>3675</v>
      </c>
      <c r="C1228" s="15">
        <v>171.99440000000001</v>
      </c>
      <c r="D1228" s="15">
        <v>157.5924</v>
      </c>
      <c r="E1228" s="15">
        <v>153.12280000000001</v>
      </c>
      <c r="F1228" s="15">
        <v>158.36940000000001</v>
      </c>
    </row>
    <row r="1229" spans="2:6">
      <c r="B1229" s="15">
        <v>3678</v>
      </c>
      <c r="C1229" s="15">
        <v>169.10550000000001</v>
      </c>
      <c r="D1229" s="15">
        <v>157.1772</v>
      </c>
      <c r="E1229" s="15">
        <v>153.08580000000001</v>
      </c>
      <c r="F1229" s="15">
        <v>159.65960000000001</v>
      </c>
    </row>
    <row r="1230" spans="2:6">
      <c r="B1230" s="15">
        <v>3681</v>
      </c>
      <c r="C1230" s="15">
        <v>164.57669999999999</v>
      </c>
      <c r="D1230" s="15">
        <v>168.5403</v>
      </c>
      <c r="E1230" s="15">
        <v>152.87100000000001</v>
      </c>
      <c r="F1230" s="15">
        <v>159.74629999999999</v>
      </c>
    </row>
    <row r="1231" spans="2:6">
      <c r="B1231" s="15">
        <v>3684</v>
      </c>
      <c r="C1231" s="15">
        <v>161.41650000000001</v>
      </c>
      <c r="D1231" s="15">
        <v>166.8031</v>
      </c>
      <c r="E1231" s="15">
        <v>152.76329999999999</v>
      </c>
      <c r="F1231" s="15">
        <v>160.96879999999999</v>
      </c>
    </row>
    <row r="1232" spans="2:6">
      <c r="B1232" s="15">
        <v>3687</v>
      </c>
      <c r="C1232" s="15">
        <v>159.8723</v>
      </c>
      <c r="D1232" s="15">
        <v>163.12379999999999</v>
      </c>
      <c r="E1232" s="15">
        <v>152.75720000000001</v>
      </c>
      <c r="F1232" s="15">
        <v>161.8244</v>
      </c>
    </row>
    <row r="1233" spans="2:6">
      <c r="B1233" s="15">
        <v>3690</v>
      </c>
      <c r="C1233" s="15">
        <v>159.28659999999999</v>
      </c>
      <c r="D1233" s="15">
        <v>159.48929999999999</v>
      </c>
      <c r="E1233" s="15">
        <v>152.86539999999999</v>
      </c>
      <c r="F1233" s="15">
        <v>162.31379999999999</v>
      </c>
    </row>
    <row r="1234" spans="2:6">
      <c r="B1234" s="15">
        <v>3693</v>
      </c>
      <c r="C1234" s="15">
        <v>160.04339999999999</v>
      </c>
      <c r="D1234" s="15">
        <v>158.36709999999999</v>
      </c>
      <c r="E1234" s="15">
        <v>153.2328</v>
      </c>
      <c r="F1234" s="15">
        <v>163.26480000000001</v>
      </c>
    </row>
    <row r="1235" spans="2:6">
      <c r="B1235" s="15">
        <v>3696</v>
      </c>
      <c r="C1235" s="15">
        <v>171.58510000000001</v>
      </c>
      <c r="D1235" s="15">
        <v>157.36199999999999</v>
      </c>
      <c r="E1235" s="15">
        <v>153.04259999999999</v>
      </c>
      <c r="F1235" s="15">
        <v>162.99700000000001</v>
      </c>
    </row>
    <row r="1236" spans="2:6">
      <c r="B1236" s="15">
        <v>3699</v>
      </c>
      <c r="C1236" s="15">
        <v>171.36660000000001</v>
      </c>
      <c r="D1236" s="15">
        <v>157.1593</v>
      </c>
      <c r="E1236" s="15">
        <v>153.28380000000001</v>
      </c>
      <c r="F1236" s="15">
        <v>164.13120000000001</v>
      </c>
    </row>
    <row r="1237" spans="2:6">
      <c r="B1237" s="15">
        <v>3702</v>
      </c>
      <c r="C1237" s="15">
        <v>169.3964</v>
      </c>
      <c r="D1237" s="15">
        <v>162.3451</v>
      </c>
      <c r="E1237" s="15">
        <v>153.14529999999999</v>
      </c>
      <c r="F1237" s="15">
        <v>164.18780000000001</v>
      </c>
    </row>
    <row r="1238" spans="2:6">
      <c r="B1238" s="15">
        <v>3705</v>
      </c>
      <c r="C1238" s="15">
        <v>164.7578</v>
      </c>
      <c r="D1238" s="15">
        <v>167.75360000000001</v>
      </c>
      <c r="E1238" s="15">
        <v>152.74709999999999</v>
      </c>
      <c r="F1238" s="15">
        <v>164.8415</v>
      </c>
    </row>
    <row r="1239" spans="2:6">
      <c r="B1239" s="15">
        <v>3708</v>
      </c>
      <c r="C1239" s="15">
        <v>162.02529999999999</v>
      </c>
      <c r="D1239" s="15">
        <v>165.76900000000001</v>
      </c>
      <c r="E1239" s="15">
        <v>152.74930000000001</v>
      </c>
      <c r="F1239" s="15">
        <v>164.88239999999999</v>
      </c>
    </row>
    <row r="1240" spans="2:6">
      <c r="B1240" s="15">
        <v>3711</v>
      </c>
      <c r="C1240" s="15">
        <v>160.77629999999999</v>
      </c>
      <c r="D1240" s="15">
        <v>161.9203</v>
      </c>
      <c r="E1240" s="15">
        <v>152.5788</v>
      </c>
      <c r="F1240" s="15">
        <v>164.67070000000001</v>
      </c>
    </row>
    <row r="1241" spans="2:6">
      <c r="B1241" s="15">
        <v>3714</v>
      </c>
      <c r="C1241" s="15">
        <v>161.0247</v>
      </c>
      <c r="D1241" s="15">
        <v>159.31870000000001</v>
      </c>
      <c r="E1241" s="15">
        <v>153.36959999999999</v>
      </c>
      <c r="F1241" s="15">
        <v>164.20869999999999</v>
      </c>
    </row>
    <row r="1242" spans="2:6">
      <c r="B1242" s="15">
        <v>3717</v>
      </c>
      <c r="C1242" s="15">
        <v>170.79560000000001</v>
      </c>
      <c r="D1242" s="15">
        <v>158.2473</v>
      </c>
      <c r="E1242" s="15">
        <v>153.221</v>
      </c>
      <c r="F1242" s="15">
        <v>164.68350000000001</v>
      </c>
    </row>
    <row r="1243" spans="2:6">
      <c r="B1243" s="15">
        <v>3720</v>
      </c>
      <c r="C1243" s="15">
        <v>172.07749999999999</v>
      </c>
      <c r="D1243" s="15">
        <v>157.2621</v>
      </c>
      <c r="E1243" s="15">
        <v>152.73750000000001</v>
      </c>
      <c r="F1243" s="15">
        <v>165.3407</v>
      </c>
    </row>
    <row r="1244" spans="2:6">
      <c r="B1244" s="15">
        <v>3723</v>
      </c>
      <c r="C1244" s="15">
        <v>170.381</v>
      </c>
      <c r="D1244" s="15">
        <v>156.58199999999999</v>
      </c>
      <c r="E1244" s="15">
        <v>153.19800000000001</v>
      </c>
      <c r="F1244" s="15">
        <v>164.91630000000001</v>
      </c>
    </row>
    <row r="1245" spans="2:6">
      <c r="B1245" s="15">
        <v>3726</v>
      </c>
      <c r="C1245" s="15">
        <v>165.39580000000001</v>
      </c>
      <c r="D1245" s="15">
        <v>163.5823</v>
      </c>
      <c r="E1245" s="15">
        <v>153.42959999999999</v>
      </c>
      <c r="F1245" s="15">
        <v>165.11709999999999</v>
      </c>
    </row>
    <row r="1246" spans="2:6">
      <c r="B1246" s="15">
        <v>3729</v>
      </c>
      <c r="C1246" s="15">
        <v>162.93279999999999</v>
      </c>
      <c r="D1246" s="15">
        <v>167.8708</v>
      </c>
      <c r="E1246" s="15">
        <v>159.51820000000001</v>
      </c>
      <c r="F1246" s="15">
        <v>164.35769999999999</v>
      </c>
    </row>
    <row r="1247" spans="2:6">
      <c r="B1247" s="15">
        <v>3732</v>
      </c>
      <c r="C1247" s="15">
        <v>161.33260000000001</v>
      </c>
      <c r="D1247" s="15">
        <v>166.904</v>
      </c>
      <c r="E1247" s="15">
        <v>161.15819999999999</v>
      </c>
      <c r="F1247" s="15">
        <v>163.92760000000001</v>
      </c>
    </row>
    <row r="1248" spans="2:6">
      <c r="B1248" s="15">
        <v>3735</v>
      </c>
      <c r="C1248" s="15">
        <v>160.1155</v>
      </c>
      <c r="D1248" s="15">
        <v>163.16149999999999</v>
      </c>
      <c r="E1248" s="15">
        <v>162.31630000000001</v>
      </c>
      <c r="F1248" s="15">
        <v>164.1087</v>
      </c>
    </row>
    <row r="1249" spans="2:6">
      <c r="B1249" s="15">
        <v>3738</v>
      </c>
      <c r="C1249" s="15">
        <v>159.92330000000001</v>
      </c>
      <c r="D1249" s="15">
        <v>159.81389999999999</v>
      </c>
      <c r="E1249" s="15">
        <v>163.6293</v>
      </c>
      <c r="F1249" s="15">
        <v>163.2843</v>
      </c>
    </row>
    <row r="1250" spans="2:6">
      <c r="B1250" s="15">
        <v>3741</v>
      </c>
      <c r="C1250" s="15">
        <v>172.30760000000001</v>
      </c>
      <c r="D1250" s="15">
        <v>159.16290000000001</v>
      </c>
      <c r="E1250" s="15">
        <v>166.57599999999999</v>
      </c>
      <c r="F1250" s="15">
        <v>162.62950000000001</v>
      </c>
    </row>
    <row r="1251" spans="2:6">
      <c r="B1251" s="15">
        <v>3744</v>
      </c>
      <c r="C1251" s="15">
        <v>171.75450000000001</v>
      </c>
      <c r="D1251" s="15">
        <v>157.75139999999999</v>
      </c>
      <c r="E1251" s="15">
        <v>168.09809999999999</v>
      </c>
      <c r="F1251" s="15">
        <v>162.48699999999999</v>
      </c>
    </row>
    <row r="1252" spans="2:6">
      <c r="B1252" s="15">
        <v>3747</v>
      </c>
      <c r="C1252" s="15">
        <v>168.3536</v>
      </c>
      <c r="D1252" s="15">
        <v>158.20939999999999</v>
      </c>
      <c r="E1252" s="15">
        <v>170.75380000000001</v>
      </c>
      <c r="F1252" s="15">
        <v>161.56639999999999</v>
      </c>
    </row>
    <row r="1253" spans="2:6">
      <c r="B1253" s="15">
        <v>3750</v>
      </c>
      <c r="C1253" s="15">
        <v>164.0625</v>
      </c>
      <c r="D1253" s="15">
        <v>168.90280000000001</v>
      </c>
      <c r="E1253" s="15">
        <v>172.452</v>
      </c>
      <c r="F1253" s="15">
        <v>161.82570000000001</v>
      </c>
    </row>
    <row r="1254" spans="2:6">
      <c r="B1254" s="15">
        <v>3753</v>
      </c>
      <c r="C1254" s="15">
        <v>161.91839999999999</v>
      </c>
      <c r="D1254" s="15">
        <v>168.03550000000001</v>
      </c>
      <c r="E1254" s="15">
        <v>173.4212</v>
      </c>
      <c r="F1254" s="15">
        <v>161.245</v>
      </c>
    </row>
    <row r="1255" spans="2:6">
      <c r="B1255" s="15">
        <v>3756</v>
      </c>
      <c r="C1255" s="15">
        <v>160.5043</v>
      </c>
      <c r="D1255" s="15">
        <v>164.4297</v>
      </c>
      <c r="E1255" s="15">
        <v>175.1739</v>
      </c>
      <c r="F1255" s="15">
        <v>159.71170000000001</v>
      </c>
    </row>
    <row r="1256" spans="2:6">
      <c r="B1256" s="15">
        <v>3759</v>
      </c>
      <c r="C1256" s="15">
        <v>159.935</v>
      </c>
      <c r="D1256" s="15">
        <v>160.54490000000001</v>
      </c>
      <c r="E1256" s="15">
        <v>175.4571</v>
      </c>
      <c r="F1256" s="15">
        <v>158.97970000000001</v>
      </c>
    </row>
    <row r="1257" spans="2:6">
      <c r="B1257" s="15">
        <v>3762</v>
      </c>
      <c r="C1257" s="15">
        <v>172.87909999999999</v>
      </c>
      <c r="D1257" s="15">
        <v>159.23259999999999</v>
      </c>
      <c r="E1257" s="15">
        <v>177.6422</v>
      </c>
      <c r="F1257" s="15">
        <v>157.61269999999999</v>
      </c>
    </row>
    <row r="1258" spans="2:6">
      <c r="B1258" s="15">
        <v>3765</v>
      </c>
      <c r="C1258" s="15">
        <v>172.28270000000001</v>
      </c>
      <c r="D1258" s="15">
        <v>158.2809</v>
      </c>
      <c r="E1258" s="15">
        <v>178.37459999999999</v>
      </c>
      <c r="F1258" s="15">
        <v>156.84309999999999</v>
      </c>
    </row>
    <row r="1259" spans="2:6">
      <c r="B1259" s="15">
        <v>3768</v>
      </c>
      <c r="C1259" s="15">
        <v>170.13939999999999</v>
      </c>
      <c r="D1259" s="15">
        <v>168.45849999999999</v>
      </c>
      <c r="E1259" s="15">
        <v>180.44980000000001</v>
      </c>
      <c r="F1259" s="15">
        <v>156.45689999999999</v>
      </c>
    </row>
    <row r="1260" spans="2:6">
      <c r="B1260" s="15">
        <v>3771</v>
      </c>
      <c r="C1260" s="15">
        <v>166.0171</v>
      </c>
      <c r="D1260" s="15">
        <v>170.14250000000001</v>
      </c>
      <c r="E1260" s="15">
        <v>179.5575</v>
      </c>
      <c r="F1260" s="15">
        <v>155.50890000000001</v>
      </c>
    </row>
    <row r="1261" spans="2:6">
      <c r="B1261" s="15">
        <v>3774</v>
      </c>
      <c r="C1261" s="15">
        <v>163.17660000000001</v>
      </c>
      <c r="D1261" s="15">
        <v>167.33090000000001</v>
      </c>
      <c r="E1261" s="15">
        <v>181.3135</v>
      </c>
      <c r="F1261" s="15">
        <v>156.1593</v>
      </c>
    </row>
    <row r="1262" spans="2:6">
      <c r="B1262" s="15">
        <v>3777</v>
      </c>
      <c r="C1262" s="15">
        <v>161.8503</v>
      </c>
      <c r="D1262" s="15">
        <v>163.16730000000001</v>
      </c>
      <c r="E1262" s="15">
        <v>181.8974</v>
      </c>
      <c r="F1262" s="15">
        <v>160.92740000000001</v>
      </c>
    </row>
    <row r="1263" spans="2:6">
      <c r="B1263" s="15">
        <v>3780</v>
      </c>
      <c r="C1263" s="15">
        <v>161.2619</v>
      </c>
      <c r="D1263" s="15">
        <v>160.78139999999999</v>
      </c>
      <c r="E1263" s="15">
        <v>181.6551</v>
      </c>
      <c r="F1263" s="15">
        <v>160.1799</v>
      </c>
    </row>
    <row r="1264" spans="2:6">
      <c r="B1264" s="15">
        <v>3783</v>
      </c>
      <c r="C1264" s="15">
        <v>160.08260000000001</v>
      </c>
      <c r="D1264" s="15">
        <v>159.27359999999999</v>
      </c>
      <c r="E1264" s="15">
        <v>182.21979999999999</v>
      </c>
      <c r="F1264" s="15">
        <v>158.80080000000001</v>
      </c>
    </row>
    <row r="1265" spans="2:6">
      <c r="B1265" s="15">
        <v>3786</v>
      </c>
      <c r="C1265" s="15">
        <v>174.09289999999999</v>
      </c>
      <c r="D1265" s="15">
        <v>159.38570000000001</v>
      </c>
      <c r="E1265" s="15">
        <v>181.42959999999999</v>
      </c>
      <c r="F1265" s="15">
        <v>157.41059999999999</v>
      </c>
    </row>
    <row r="1266" spans="2:6">
      <c r="B1266" s="15">
        <v>3789</v>
      </c>
      <c r="C1266" s="15">
        <v>173.08199999999999</v>
      </c>
      <c r="D1266" s="15">
        <v>170.78280000000001</v>
      </c>
      <c r="E1266" s="15">
        <v>182.3477</v>
      </c>
      <c r="F1266" s="15">
        <v>155.4152</v>
      </c>
    </row>
    <row r="1267" spans="2:6">
      <c r="B1267" s="15">
        <v>3792</v>
      </c>
      <c r="C1267" s="15">
        <v>170.44040000000001</v>
      </c>
      <c r="D1267" s="15">
        <v>169.39320000000001</v>
      </c>
      <c r="E1267" s="15">
        <v>181.50810000000001</v>
      </c>
      <c r="F1267" s="15">
        <v>154.21950000000001</v>
      </c>
    </row>
    <row r="1268" spans="2:6">
      <c r="B1268" s="15">
        <v>3795</v>
      </c>
      <c r="C1268" s="15">
        <v>165.51560000000001</v>
      </c>
      <c r="D1268" s="15">
        <v>164.9539</v>
      </c>
      <c r="E1268" s="15">
        <v>181.73859999999999</v>
      </c>
      <c r="F1268" s="15">
        <v>153.7106</v>
      </c>
    </row>
    <row r="1269" spans="2:6">
      <c r="B1269" s="15">
        <v>3798</v>
      </c>
      <c r="C1269" s="15">
        <v>163.01230000000001</v>
      </c>
      <c r="D1269" s="15">
        <v>161.82149999999999</v>
      </c>
      <c r="E1269" s="15">
        <v>181.9624</v>
      </c>
      <c r="F1269" s="15">
        <v>152.93610000000001</v>
      </c>
    </row>
    <row r="1270" spans="2:6">
      <c r="B1270" s="15">
        <v>3801</v>
      </c>
      <c r="C1270" s="15">
        <v>161.84389999999999</v>
      </c>
      <c r="D1270" s="15">
        <v>159.9649</v>
      </c>
      <c r="E1270" s="15">
        <v>180.94280000000001</v>
      </c>
      <c r="F1270" s="15">
        <v>152.53960000000001</v>
      </c>
    </row>
    <row r="1271" spans="2:6">
      <c r="B1271" s="15">
        <v>3804</v>
      </c>
      <c r="C1271" s="15">
        <v>160.23910000000001</v>
      </c>
      <c r="D1271" s="15">
        <v>159.63310000000001</v>
      </c>
      <c r="E1271" s="15">
        <v>181.42850000000001</v>
      </c>
      <c r="F1271" s="15">
        <v>151.95939999999999</v>
      </c>
    </row>
    <row r="1272" spans="2:6">
      <c r="B1272" s="15">
        <v>3807</v>
      </c>
      <c r="C1272" s="15">
        <v>160.20439999999999</v>
      </c>
      <c r="D1272" s="15">
        <v>171.38630000000001</v>
      </c>
      <c r="E1272" s="15">
        <v>180.0213</v>
      </c>
      <c r="F1272" s="15">
        <v>152.02709999999999</v>
      </c>
    </row>
    <row r="1273" spans="2:6">
      <c r="B1273" s="15">
        <v>3810</v>
      </c>
      <c r="C1273" s="15">
        <v>168.37950000000001</v>
      </c>
      <c r="D1273" s="15">
        <v>169.5119</v>
      </c>
      <c r="E1273" s="15">
        <v>180.28039999999999</v>
      </c>
      <c r="F1273" s="15">
        <v>151.571</v>
      </c>
    </row>
    <row r="1274" spans="2:6">
      <c r="B1274" s="15">
        <v>3813</v>
      </c>
      <c r="C1274" s="15">
        <v>173.36699999999999</v>
      </c>
      <c r="D1274" s="15">
        <v>165.58920000000001</v>
      </c>
      <c r="E1274" s="15">
        <v>178.46549999999999</v>
      </c>
      <c r="F1274" s="15">
        <v>151.42330000000001</v>
      </c>
    </row>
    <row r="1275" spans="2:6">
      <c r="B1275" s="15">
        <v>3816</v>
      </c>
      <c r="C1275" s="15">
        <v>170.87289999999999</v>
      </c>
      <c r="D1275" s="15">
        <v>162.55869999999999</v>
      </c>
      <c r="E1275" s="15">
        <v>177.84299999999999</v>
      </c>
      <c r="F1275" s="15">
        <v>151.08269999999999</v>
      </c>
    </row>
    <row r="1276" spans="2:6">
      <c r="B1276" s="15">
        <v>3819</v>
      </c>
      <c r="C1276" s="15">
        <v>167.64080000000001</v>
      </c>
      <c r="D1276" s="15">
        <v>160.37459999999999</v>
      </c>
      <c r="E1276" s="15">
        <v>177.3595</v>
      </c>
      <c r="F1276" s="15">
        <v>151.14250000000001</v>
      </c>
    </row>
    <row r="1277" spans="2:6">
      <c r="B1277" s="15">
        <v>3822</v>
      </c>
      <c r="C1277" s="15">
        <v>163.8236</v>
      </c>
      <c r="D1277" s="15">
        <v>161.58269999999999</v>
      </c>
      <c r="E1277" s="15">
        <v>177.25460000000001</v>
      </c>
      <c r="F1277" s="15">
        <v>150.96019999999999</v>
      </c>
    </row>
    <row r="1278" spans="2:6">
      <c r="B1278" s="15">
        <v>3825</v>
      </c>
      <c r="C1278" s="15">
        <v>160.6583</v>
      </c>
      <c r="D1278" s="15">
        <v>171.76079999999999</v>
      </c>
      <c r="E1278" s="15">
        <v>176.6669</v>
      </c>
      <c r="F1278" s="15">
        <v>150.83580000000001</v>
      </c>
    </row>
    <row r="1279" spans="2:6">
      <c r="B1279" s="15">
        <v>3828</v>
      </c>
      <c r="C1279" s="15">
        <v>160.60900000000001</v>
      </c>
      <c r="D1279" s="15">
        <v>169.67779999999999</v>
      </c>
      <c r="E1279" s="15">
        <v>176.51490000000001</v>
      </c>
      <c r="F1279" s="15">
        <v>150.73249999999999</v>
      </c>
    </row>
    <row r="1280" spans="2:6">
      <c r="B1280" s="15">
        <v>3831</v>
      </c>
      <c r="C1280" s="15">
        <v>159.21709999999999</v>
      </c>
      <c r="D1280" s="15">
        <v>165.363</v>
      </c>
      <c r="E1280" s="15">
        <v>176.38419999999999</v>
      </c>
      <c r="F1280" s="15">
        <v>150.7783</v>
      </c>
    </row>
    <row r="1281" spans="2:6">
      <c r="B1281" s="15">
        <v>3834</v>
      </c>
      <c r="C1281" s="15">
        <v>159.095</v>
      </c>
      <c r="D1281" s="15">
        <v>162.5463</v>
      </c>
      <c r="E1281" s="15">
        <v>175.02019999999999</v>
      </c>
      <c r="F1281" s="15">
        <v>150.84819999999999</v>
      </c>
    </row>
    <row r="1282" spans="2:6">
      <c r="B1282" s="15">
        <v>3837</v>
      </c>
      <c r="C1282" s="15">
        <v>173.0898</v>
      </c>
      <c r="D1282" s="15">
        <v>160.21129999999999</v>
      </c>
      <c r="E1282" s="15">
        <v>175.2176</v>
      </c>
      <c r="F1282" s="15">
        <v>150.50839999999999</v>
      </c>
    </row>
    <row r="1283" spans="2:6">
      <c r="B1283" s="15">
        <v>3840</v>
      </c>
      <c r="C1283" s="15">
        <v>171.77119999999999</v>
      </c>
      <c r="D1283" s="15">
        <v>165.1079</v>
      </c>
      <c r="E1283" s="15">
        <v>173.33090000000001</v>
      </c>
      <c r="F1283" s="15">
        <v>149.60220000000001</v>
      </c>
    </row>
    <row r="1284" spans="2:6">
      <c r="B1284" s="15">
        <v>3843</v>
      </c>
      <c r="C1284" s="15">
        <v>170.02510000000001</v>
      </c>
      <c r="D1284" s="15">
        <v>171.84</v>
      </c>
      <c r="E1284" s="15">
        <v>173.43969999999999</v>
      </c>
      <c r="F1284" s="15">
        <v>149.9905</v>
      </c>
    </row>
    <row r="1285" spans="2:6">
      <c r="B1285" s="15">
        <v>3846</v>
      </c>
      <c r="C1285" s="15">
        <v>164.6902</v>
      </c>
      <c r="D1285" s="15">
        <v>169.11410000000001</v>
      </c>
      <c r="E1285" s="15">
        <v>172.77010000000001</v>
      </c>
      <c r="F1285" s="15">
        <v>149.72200000000001</v>
      </c>
    </row>
    <row r="1286" spans="2:6">
      <c r="B1286" s="15">
        <v>3849</v>
      </c>
      <c r="C1286" s="15">
        <v>161.42599999999999</v>
      </c>
      <c r="D1286" s="15">
        <v>165.46350000000001</v>
      </c>
      <c r="E1286" s="15">
        <v>171.1935</v>
      </c>
      <c r="F1286" s="15">
        <v>150.2252</v>
      </c>
    </row>
    <row r="1287" spans="2:6">
      <c r="B1287" s="15">
        <v>3852</v>
      </c>
      <c r="C1287" s="15">
        <v>160.72489999999999</v>
      </c>
      <c r="D1287" s="15">
        <v>163.04470000000001</v>
      </c>
      <c r="E1287" s="15">
        <v>170.47389999999999</v>
      </c>
      <c r="F1287" s="15">
        <v>150.5455</v>
      </c>
    </row>
    <row r="1288" spans="2:6">
      <c r="B1288" s="15">
        <v>3855</v>
      </c>
      <c r="C1288" s="15">
        <v>159.3261</v>
      </c>
      <c r="D1288" s="15">
        <v>161.4375</v>
      </c>
      <c r="E1288" s="15">
        <v>169.79419999999999</v>
      </c>
      <c r="F1288" s="15">
        <v>150.03880000000001</v>
      </c>
    </row>
    <row r="1289" spans="2:6">
      <c r="B1289" s="15">
        <v>3858</v>
      </c>
      <c r="C1289" s="15">
        <v>158.9829</v>
      </c>
      <c r="D1289" s="15">
        <v>167.66820000000001</v>
      </c>
      <c r="E1289" s="15">
        <v>168.99100000000001</v>
      </c>
      <c r="F1289" s="15">
        <v>153.33420000000001</v>
      </c>
    </row>
    <row r="1290" spans="2:6">
      <c r="B1290" s="15">
        <v>3861</v>
      </c>
      <c r="C1290" s="15">
        <v>171.72370000000001</v>
      </c>
      <c r="D1290" s="15">
        <v>172.38339999999999</v>
      </c>
      <c r="E1290" s="15">
        <v>168.28210000000001</v>
      </c>
      <c r="F1290" s="15">
        <v>155.20949999999999</v>
      </c>
    </row>
    <row r="1291" spans="2:6">
      <c r="B1291" s="15">
        <v>3864</v>
      </c>
      <c r="C1291" s="15">
        <v>171.7381</v>
      </c>
      <c r="D1291" s="15">
        <v>168.8031</v>
      </c>
      <c r="E1291" s="15">
        <v>166.80369999999999</v>
      </c>
      <c r="F1291" s="15">
        <v>153.91139999999999</v>
      </c>
    </row>
    <row r="1292" spans="2:6">
      <c r="B1292" s="15">
        <v>3867</v>
      </c>
      <c r="C1292" s="15">
        <v>169.4624</v>
      </c>
      <c r="D1292" s="15">
        <v>165.37899999999999</v>
      </c>
      <c r="E1292" s="15">
        <v>166.7353</v>
      </c>
      <c r="F1292" s="15">
        <v>155.55690000000001</v>
      </c>
    </row>
    <row r="1293" spans="2:6">
      <c r="B1293" s="15">
        <v>3870</v>
      </c>
      <c r="C1293" s="15">
        <v>164.78870000000001</v>
      </c>
      <c r="D1293" s="15">
        <v>162.22210000000001</v>
      </c>
      <c r="E1293" s="15">
        <v>165.91309999999999</v>
      </c>
      <c r="F1293" s="15">
        <v>154.42410000000001</v>
      </c>
    </row>
    <row r="1294" spans="2:6">
      <c r="B1294" s="15">
        <v>3873</v>
      </c>
      <c r="C1294" s="15">
        <v>162.26249999999999</v>
      </c>
      <c r="D1294" s="15">
        <v>160.43469999999999</v>
      </c>
      <c r="E1294" s="15">
        <v>166.4246</v>
      </c>
      <c r="F1294" s="15">
        <v>154.45660000000001</v>
      </c>
    </row>
    <row r="1295" spans="2:6">
      <c r="B1295" s="15">
        <v>3876</v>
      </c>
      <c r="C1295" s="15">
        <v>160.84889999999999</v>
      </c>
      <c r="D1295" s="15">
        <v>166.53110000000001</v>
      </c>
      <c r="E1295" s="15">
        <v>164.96469999999999</v>
      </c>
      <c r="F1295" s="15">
        <v>153.0247</v>
      </c>
    </row>
    <row r="1296" spans="2:6">
      <c r="B1296" s="15">
        <v>3879</v>
      </c>
      <c r="C1296" s="15">
        <v>159.2294</v>
      </c>
      <c r="D1296" s="15">
        <v>171.26050000000001</v>
      </c>
      <c r="E1296" s="15">
        <v>163.96190000000001</v>
      </c>
      <c r="F1296" s="15">
        <v>153.68459999999999</v>
      </c>
    </row>
    <row r="1297" spans="2:6">
      <c r="B1297" s="15">
        <v>3882</v>
      </c>
      <c r="C1297" s="15">
        <v>162.6951</v>
      </c>
      <c r="D1297" s="15">
        <v>167.8973</v>
      </c>
      <c r="E1297" s="15">
        <v>168.3073</v>
      </c>
      <c r="F1297" s="15">
        <v>155.17529999999999</v>
      </c>
    </row>
    <row r="1298" spans="2:6">
      <c r="B1298" s="15">
        <v>3885</v>
      </c>
      <c r="C1298" s="15">
        <v>172.7825</v>
      </c>
      <c r="D1298" s="15">
        <v>163.7835</v>
      </c>
      <c r="E1298" s="15">
        <v>166.42959999999999</v>
      </c>
      <c r="F1298" s="15">
        <v>157.56039999999999</v>
      </c>
    </row>
    <row r="1299" spans="2:6">
      <c r="B1299" s="15">
        <v>3888</v>
      </c>
      <c r="C1299" s="15">
        <v>171.9967</v>
      </c>
      <c r="D1299" s="15">
        <v>161.1155</v>
      </c>
      <c r="E1299" s="15">
        <v>163.22149999999999</v>
      </c>
      <c r="F1299" s="15">
        <v>158.20160000000001</v>
      </c>
    </row>
    <row r="1300" spans="2:6">
      <c r="B1300" s="15">
        <v>3891</v>
      </c>
      <c r="C1300" s="15">
        <v>168.3853</v>
      </c>
      <c r="D1300" s="15">
        <v>159.898</v>
      </c>
      <c r="E1300" s="15">
        <v>162.04939999999999</v>
      </c>
      <c r="F1300" s="15">
        <v>158.0247</v>
      </c>
    </row>
    <row r="1301" spans="2:6">
      <c r="B1301" s="15">
        <v>3894</v>
      </c>
      <c r="C1301" s="15">
        <v>164.44470000000001</v>
      </c>
      <c r="D1301" s="15">
        <v>166.1215</v>
      </c>
      <c r="E1301" s="15">
        <v>159.8278</v>
      </c>
      <c r="F1301" s="15">
        <v>158.37530000000001</v>
      </c>
    </row>
    <row r="1302" spans="2:6">
      <c r="B1302" s="15">
        <v>3897</v>
      </c>
      <c r="C1302" s="15">
        <v>161.54239999999999</v>
      </c>
      <c r="D1302" s="15">
        <v>170.517</v>
      </c>
      <c r="E1302" s="15">
        <v>158.04820000000001</v>
      </c>
      <c r="F1302" s="15">
        <v>159.13740000000001</v>
      </c>
    </row>
    <row r="1303" spans="2:6">
      <c r="B1303" s="15">
        <v>3900</v>
      </c>
      <c r="C1303" s="15">
        <v>160.1301</v>
      </c>
      <c r="D1303" s="15">
        <v>167.59139999999999</v>
      </c>
      <c r="E1303" s="15">
        <v>157.46719999999999</v>
      </c>
      <c r="F1303" s="15">
        <v>160.5317</v>
      </c>
    </row>
    <row r="1304" spans="2:6">
      <c r="B1304" s="15">
        <v>3903</v>
      </c>
      <c r="C1304" s="15">
        <v>160.18190000000001</v>
      </c>
      <c r="D1304" s="15">
        <v>162.7278</v>
      </c>
      <c r="E1304" s="15">
        <v>156.86760000000001</v>
      </c>
      <c r="F1304" s="15">
        <v>161.22300000000001</v>
      </c>
    </row>
    <row r="1305" spans="2:6">
      <c r="B1305" s="15">
        <v>3906</v>
      </c>
      <c r="C1305" s="15">
        <v>172.7706</v>
      </c>
      <c r="D1305" s="15">
        <v>160.75659999999999</v>
      </c>
      <c r="E1305" s="15">
        <v>156.33709999999999</v>
      </c>
      <c r="F1305" s="15">
        <v>161.37989999999999</v>
      </c>
    </row>
    <row r="1306" spans="2:6">
      <c r="B1306" s="15">
        <v>3909</v>
      </c>
      <c r="C1306" s="15">
        <v>172.75579999999999</v>
      </c>
      <c r="D1306" s="15">
        <v>159.50370000000001</v>
      </c>
      <c r="E1306" s="15">
        <v>154.44200000000001</v>
      </c>
      <c r="F1306" s="15">
        <v>161.28829999999999</v>
      </c>
    </row>
    <row r="1307" spans="2:6">
      <c r="B1307" s="15">
        <v>3912</v>
      </c>
      <c r="C1307" s="15">
        <v>170.58799999999999</v>
      </c>
      <c r="D1307" s="15">
        <v>164.87739999999999</v>
      </c>
      <c r="E1307" s="15">
        <v>155.50030000000001</v>
      </c>
      <c r="F1307" s="15">
        <v>161.93199999999999</v>
      </c>
    </row>
    <row r="1308" spans="2:6">
      <c r="B1308" s="15">
        <v>3915</v>
      </c>
      <c r="C1308" s="15">
        <v>167.7944</v>
      </c>
      <c r="D1308" s="15">
        <v>169.1593</v>
      </c>
      <c r="E1308" s="15">
        <v>154.76560000000001</v>
      </c>
      <c r="F1308" s="15">
        <v>162.17179999999999</v>
      </c>
    </row>
    <row r="1309" spans="2:6">
      <c r="B1309" s="15">
        <v>3918</v>
      </c>
      <c r="C1309" s="15">
        <v>163.21709999999999</v>
      </c>
      <c r="D1309" s="15">
        <v>167.17959999999999</v>
      </c>
      <c r="E1309" s="15">
        <v>155.16380000000001</v>
      </c>
      <c r="F1309" s="15">
        <v>162.24930000000001</v>
      </c>
    </row>
    <row r="1310" spans="2:6">
      <c r="B1310" s="15">
        <v>3921</v>
      </c>
      <c r="C1310" s="15">
        <v>161.69649999999999</v>
      </c>
      <c r="D1310" s="15">
        <v>163.49719999999999</v>
      </c>
      <c r="E1310" s="15">
        <v>154.917</v>
      </c>
      <c r="F1310" s="15">
        <v>162.49950000000001</v>
      </c>
    </row>
    <row r="1311" spans="2:6">
      <c r="B1311" s="15">
        <v>3924</v>
      </c>
      <c r="C1311" s="15">
        <v>160.6832</v>
      </c>
      <c r="D1311" s="15">
        <v>160.90539999999999</v>
      </c>
      <c r="E1311" s="15">
        <v>155.36680000000001</v>
      </c>
      <c r="F1311" s="15">
        <v>161.94229999999999</v>
      </c>
    </row>
    <row r="1312" spans="2:6">
      <c r="B1312" s="15">
        <v>3927</v>
      </c>
      <c r="C1312" s="15">
        <v>172.71379999999999</v>
      </c>
      <c r="D1312" s="15">
        <v>159.35650000000001</v>
      </c>
      <c r="E1312" s="15">
        <v>154.3494</v>
      </c>
      <c r="F1312" s="15">
        <v>161.86879999999999</v>
      </c>
    </row>
    <row r="1313" spans="2:6">
      <c r="B1313" s="15">
        <v>3930</v>
      </c>
      <c r="C1313" s="15">
        <v>174.07849999999999</v>
      </c>
      <c r="D1313" s="15">
        <v>165.19710000000001</v>
      </c>
      <c r="E1313" s="15">
        <v>154.2131</v>
      </c>
      <c r="F1313" s="15">
        <v>161.48779999999999</v>
      </c>
    </row>
    <row r="1314" spans="2:6">
      <c r="B1314" s="15">
        <v>3933</v>
      </c>
      <c r="C1314" s="15">
        <v>172.0728</v>
      </c>
      <c r="D1314" s="15">
        <v>169.6865</v>
      </c>
      <c r="E1314" s="15">
        <v>154.2002</v>
      </c>
      <c r="F1314" s="15">
        <v>161.05199999999999</v>
      </c>
    </row>
    <row r="1315" spans="2:6">
      <c r="B1315" s="15">
        <v>3936</v>
      </c>
      <c r="C1315" s="15">
        <v>167.62639999999999</v>
      </c>
      <c r="D1315" s="15">
        <v>166.654</v>
      </c>
      <c r="E1315" s="15">
        <v>154.57939999999999</v>
      </c>
      <c r="F1315" s="15">
        <v>161.54660000000001</v>
      </c>
    </row>
    <row r="1316" spans="2:6">
      <c r="B1316" s="15">
        <v>3939</v>
      </c>
      <c r="C1316" s="15">
        <v>163.435</v>
      </c>
      <c r="D1316" s="15">
        <v>162.3288</v>
      </c>
      <c r="E1316" s="15">
        <v>153.88</v>
      </c>
      <c r="F1316" s="15">
        <v>161.59190000000001</v>
      </c>
    </row>
    <row r="1317" spans="2:6">
      <c r="B1317" s="15">
        <v>3942</v>
      </c>
      <c r="C1317" s="15">
        <v>161.32130000000001</v>
      </c>
      <c r="D1317" s="15">
        <v>160.09530000000001</v>
      </c>
      <c r="E1317" s="15">
        <v>154.43020000000001</v>
      </c>
      <c r="F1317" s="15">
        <v>160.25200000000001</v>
      </c>
    </row>
    <row r="1318" spans="2:6">
      <c r="B1318" s="15">
        <v>3945</v>
      </c>
      <c r="C1318" s="15">
        <v>163.83449999999999</v>
      </c>
      <c r="D1318" s="15">
        <v>159.16319999999999</v>
      </c>
      <c r="E1318" s="15">
        <v>153.8441</v>
      </c>
      <c r="F1318" s="15">
        <v>159.54660000000001</v>
      </c>
    </row>
    <row r="1319" spans="2:6">
      <c r="B1319" s="15">
        <v>3948</v>
      </c>
      <c r="C1319" s="15">
        <v>175.0915</v>
      </c>
      <c r="D1319" s="15">
        <v>161.4374</v>
      </c>
      <c r="E1319" s="15">
        <v>154.51320000000001</v>
      </c>
      <c r="F1319" s="15">
        <v>157.74629999999999</v>
      </c>
    </row>
    <row r="1320" spans="2:6">
      <c r="B1320" s="15">
        <v>3951</v>
      </c>
      <c r="C1320" s="15">
        <v>172.9453</v>
      </c>
      <c r="D1320" s="15">
        <v>169.98240000000001</v>
      </c>
      <c r="E1320" s="15">
        <v>153.74709999999999</v>
      </c>
      <c r="F1320" s="15">
        <v>156.82409999999999</v>
      </c>
    </row>
    <row r="1321" spans="2:6">
      <c r="B1321" s="15">
        <v>3954</v>
      </c>
      <c r="C1321" s="15">
        <v>170.1978</v>
      </c>
      <c r="D1321" s="15">
        <v>166.50899999999999</v>
      </c>
      <c r="E1321" s="15">
        <v>162.1284</v>
      </c>
      <c r="F1321" s="15">
        <v>156.02979999999999</v>
      </c>
    </row>
    <row r="1322" spans="2:6">
      <c r="B1322" s="15">
        <v>3957</v>
      </c>
      <c r="C1322" s="15">
        <v>164.9803</v>
      </c>
      <c r="D1322" s="15">
        <v>162.4033</v>
      </c>
      <c r="E1322" s="15">
        <v>161.67859999999999</v>
      </c>
      <c r="F1322" s="15">
        <v>155.11949999999999</v>
      </c>
    </row>
    <row r="1323" spans="2:6">
      <c r="B1323" s="15">
        <v>3960</v>
      </c>
      <c r="C1323" s="15">
        <v>162.92660000000001</v>
      </c>
      <c r="D1323" s="15">
        <v>160.28370000000001</v>
      </c>
      <c r="E1323" s="15">
        <v>160.58099999999999</v>
      </c>
      <c r="F1323" s="15">
        <v>155.97049999999999</v>
      </c>
    </row>
    <row r="1324" spans="2:6">
      <c r="B1324" s="15">
        <v>3963</v>
      </c>
      <c r="C1324" s="15">
        <v>161.58179999999999</v>
      </c>
      <c r="D1324" s="15">
        <v>158.71080000000001</v>
      </c>
      <c r="E1324" s="15">
        <v>161.35329999999999</v>
      </c>
      <c r="F1324" s="15">
        <v>161.16909999999999</v>
      </c>
    </row>
    <row r="1325" spans="2:6">
      <c r="B1325" s="15">
        <v>3966</v>
      </c>
      <c r="C1325" s="15">
        <v>170.46360000000001</v>
      </c>
      <c r="D1325" s="15">
        <v>158.54400000000001</v>
      </c>
      <c r="E1325" s="15">
        <v>161.37629999999999</v>
      </c>
      <c r="F1325" s="15">
        <v>158.8073</v>
      </c>
    </row>
    <row r="1326" spans="2:6">
      <c r="B1326" s="15">
        <v>3969</v>
      </c>
      <c r="C1326" s="15">
        <v>174.72470000000001</v>
      </c>
      <c r="D1326" s="15">
        <v>169.25800000000001</v>
      </c>
      <c r="E1326" s="15">
        <v>161.86429999999999</v>
      </c>
      <c r="F1326" s="15">
        <v>158.29509999999999</v>
      </c>
    </row>
    <row r="1327" spans="2:6">
      <c r="B1327" s="15">
        <v>3972</v>
      </c>
      <c r="C1327" s="15">
        <v>172.09209999999999</v>
      </c>
      <c r="D1327" s="15">
        <v>167.94059999999999</v>
      </c>
      <c r="E1327" s="15">
        <v>166.1284</v>
      </c>
      <c r="F1327" s="15">
        <v>156.24170000000001</v>
      </c>
    </row>
    <row r="1328" spans="2:6">
      <c r="B1328" s="15">
        <v>3975</v>
      </c>
      <c r="C1328" s="15">
        <v>167.15379999999999</v>
      </c>
      <c r="D1328" s="15">
        <v>163.96879999999999</v>
      </c>
      <c r="E1328" s="15">
        <v>166.31739999999999</v>
      </c>
      <c r="F1328" s="15">
        <v>154.72</v>
      </c>
    </row>
    <row r="1329" spans="2:6">
      <c r="B1329" s="15">
        <v>3978</v>
      </c>
      <c r="C1329" s="15">
        <v>163.86099999999999</v>
      </c>
      <c r="D1329" s="15">
        <v>160.7569</v>
      </c>
      <c r="E1329" s="15">
        <v>166.48740000000001</v>
      </c>
      <c r="F1329" s="15">
        <v>154.26990000000001</v>
      </c>
    </row>
    <row r="1330" spans="2:6">
      <c r="B1330" s="15">
        <v>3981</v>
      </c>
      <c r="C1330" s="15">
        <v>161.5746</v>
      </c>
      <c r="D1330" s="15">
        <v>159.2688</v>
      </c>
      <c r="E1330" s="15">
        <v>166.92320000000001</v>
      </c>
      <c r="F1330" s="15">
        <v>153.6515</v>
      </c>
    </row>
    <row r="1331" spans="2:6">
      <c r="B1331" s="15">
        <v>3984</v>
      </c>
      <c r="C1331" s="15">
        <v>161.24709999999999</v>
      </c>
      <c r="D1331" s="15">
        <v>158.083</v>
      </c>
      <c r="E1331" s="15">
        <v>169.68199999999999</v>
      </c>
      <c r="F1331" s="15">
        <v>153.50649999999999</v>
      </c>
    </row>
    <row r="1332" spans="2:6">
      <c r="B1332" s="15">
        <v>3987</v>
      </c>
      <c r="C1332" s="15">
        <v>175.40360000000001</v>
      </c>
      <c r="D1332" s="15">
        <v>166.5153</v>
      </c>
      <c r="E1332" s="15">
        <v>169.7252</v>
      </c>
      <c r="F1332" s="15">
        <v>156.51570000000001</v>
      </c>
    </row>
    <row r="1333" spans="2:6">
      <c r="B1333" s="15">
        <v>3990</v>
      </c>
      <c r="C1333" s="15">
        <v>173.5582</v>
      </c>
      <c r="D1333" s="15">
        <v>167.8125</v>
      </c>
      <c r="E1333" s="15">
        <v>168.21090000000001</v>
      </c>
      <c r="F1333" s="15">
        <v>158.75309999999999</v>
      </c>
    </row>
    <row r="1334" spans="2:6">
      <c r="B1334" s="15">
        <v>3993</v>
      </c>
      <c r="C1334" s="15">
        <v>170.91820000000001</v>
      </c>
      <c r="D1334" s="15">
        <v>164.87950000000001</v>
      </c>
      <c r="E1334" s="15">
        <v>168.43690000000001</v>
      </c>
      <c r="F1334" s="15">
        <v>156.96019999999999</v>
      </c>
    </row>
    <row r="1335" spans="2:6">
      <c r="B1335" s="15">
        <v>3996</v>
      </c>
      <c r="C1335" s="15">
        <v>165.76169999999999</v>
      </c>
      <c r="D1335" s="15">
        <v>160.9203</v>
      </c>
      <c r="E1335" s="15">
        <v>171.33369999999999</v>
      </c>
      <c r="F1335" s="15">
        <v>157.03389999999999</v>
      </c>
    </row>
    <row r="1336" spans="2:6">
      <c r="B1336" s="15">
        <v>3999</v>
      </c>
      <c r="C1336" s="15">
        <v>162.19550000000001</v>
      </c>
      <c r="D1336" s="15">
        <v>158.755</v>
      </c>
      <c r="E1336" s="15">
        <v>171.87270000000001</v>
      </c>
      <c r="F1336" s="15">
        <v>156.64279999999999</v>
      </c>
    </row>
    <row r="1337" spans="2:6">
      <c r="B1337" s="15">
        <v>4002</v>
      </c>
      <c r="C1337" s="15">
        <v>160.55179999999999</v>
      </c>
      <c r="D1337" s="15">
        <v>158.2773</v>
      </c>
      <c r="E1337" s="15">
        <v>170.79640000000001</v>
      </c>
      <c r="F1337" s="15">
        <v>154.4409</v>
      </c>
    </row>
    <row r="1338" spans="2:6">
      <c r="B1338" s="15">
        <v>4005</v>
      </c>
      <c r="C1338" s="15">
        <v>162.63999999999999</v>
      </c>
      <c r="D1338" s="15">
        <v>158.21789999999999</v>
      </c>
      <c r="E1338" s="15">
        <v>171.3236</v>
      </c>
      <c r="F1338" s="15">
        <v>154.06639999999999</v>
      </c>
    </row>
    <row r="1339" spans="2:6">
      <c r="B1339" s="15">
        <v>4008</v>
      </c>
      <c r="C1339" s="15">
        <v>174.1678</v>
      </c>
      <c r="D1339" s="15">
        <v>168.23580000000001</v>
      </c>
      <c r="E1339" s="15">
        <v>173.42850000000001</v>
      </c>
      <c r="F1339" s="15">
        <v>153.184</v>
      </c>
    </row>
    <row r="1340" spans="2:6">
      <c r="B1340" s="15">
        <v>4011</v>
      </c>
      <c r="C1340" s="15">
        <v>171.7346</v>
      </c>
      <c r="D1340" s="15">
        <v>166.4588</v>
      </c>
      <c r="E1340" s="15">
        <v>171.53389999999999</v>
      </c>
      <c r="F1340" s="15">
        <v>152.75659999999999</v>
      </c>
    </row>
    <row r="1341" spans="2:6">
      <c r="B1341" s="15">
        <v>4014</v>
      </c>
      <c r="C1341" s="15">
        <v>168.25880000000001</v>
      </c>
      <c r="D1341" s="15">
        <v>163.16980000000001</v>
      </c>
      <c r="E1341" s="15">
        <v>171.35669999999999</v>
      </c>
      <c r="F1341" s="15">
        <v>153.6645</v>
      </c>
    </row>
    <row r="1342" spans="2:6">
      <c r="B1342" s="15">
        <v>4017</v>
      </c>
      <c r="C1342" s="15">
        <v>163.82910000000001</v>
      </c>
      <c r="D1342" s="15">
        <v>160.71080000000001</v>
      </c>
      <c r="E1342" s="15">
        <v>170.77449999999999</v>
      </c>
      <c r="F1342" s="15">
        <v>158.69669999999999</v>
      </c>
    </row>
    <row r="1343" spans="2:6">
      <c r="B1343" s="15">
        <v>4020</v>
      </c>
      <c r="C1343" s="15">
        <v>161.65620000000001</v>
      </c>
      <c r="D1343" s="15">
        <v>158.0813</v>
      </c>
      <c r="E1343" s="15">
        <v>171.14019999999999</v>
      </c>
      <c r="F1343" s="15">
        <v>158.1336</v>
      </c>
    </row>
    <row r="1344" spans="2:6">
      <c r="B1344" s="15">
        <v>4023</v>
      </c>
      <c r="C1344" s="15">
        <v>161.4949</v>
      </c>
      <c r="D1344" s="15">
        <v>157.43969999999999</v>
      </c>
      <c r="E1344" s="15">
        <v>170.60120000000001</v>
      </c>
      <c r="F1344" s="15">
        <v>158.14009999999999</v>
      </c>
    </row>
    <row r="1345" spans="2:6">
      <c r="B1345" s="15">
        <v>4026</v>
      </c>
      <c r="C1345" s="15">
        <v>176.04949999999999</v>
      </c>
      <c r="D1345" s="15">
        <v>165.03120000000001</v>
      </c>
      <c r="E1345" s="15">
        <v>169.42740000000001</v>
      </c>
      <c r="F1345" s="15">
        <v>155.69810000000001</v>
      </c>
    </row>
    <row r="1346" spans="2:6">
      <c r="B1346" s="15">
        <v>4029</v>
      </c>
      <c r="C1346" s="15">
        <v>174.67429999999999</v>
      </c>
      <c r="D1346" s="15">
        <v>168.1542</v>
      </c>
      <c r="E1346" s="15">
        <v>169.5496</v>
      </c>
      <c r="F1346" s="15">
        <v>154.6079</v>
      </c>
    </row>
    <row r="1347" spans="2:6">
      <c r="B1347" s="15">
        <v>4032</v>
      </c>
      <c r="C1347" s="15">
        <v>170.62729999999999</v>
      </c>
      <c r="D1347" s="15">
        <v>165.0438</v>
      </c>
      <c r="E1347" s="15">
        <v>174.99780000000001</v>
      </c>
      <c r="F1347" s="15">
        <v>153.0352</v>
      </c>
    </row>
    <row r="1348" spans="2:6">
      <c r="B1348" s="15">
        <v>4035</v>
      </c>
      <c r="C1348" s="15">
        <v>166.5222</v>
      </c>
      <c r="D1348" s="15">
        <v>161.31489999999999</v>
      </c>
      <c r="E1348" s="15">
        <v>170.94</v>
      </c>
      <c r="F1348" s="15">
        <v>152.5051</v>
      </c>
    </row>
    <row r="1349" spans="2:6">
      <c r="B1349" s="15">
        <v>4038</v>
      </c>
      <c r="C1349" s="15">
        <v>163.21340000000001</v>
      </c>
      <c r="D1349" s="15">
        <v>158.61590000000001</v>
      </c>
      <c r="E1349" s="15">
        <v>169.166</v>
      </c>
      <c r="F1349" s="15">
        <v>151.72380000000001</v>
      </c>
    </row>
    <row r="1350" spans="2:6">
      <c r="B1350" s="15">
        <v>4041</v>
      </c>
      <c r="C1350" s="15">
        <v>161.7002</v>
      </c>
      <c r="D1350" s="15">
        <v>158.2757</v>
      </c>
      <c r="E1350" s="15">
        <v>167.7184</v>
      </c>
      <c r="F1350" s="15">
        <v>151.6114</v>
      </c>
    </row>
    <row r="1351" spans="2:6">
      <c r="B1351" s="15">
        <v>4044</v>
      </c>
      <c r="C1351" s="15">
        <v>174.4007</v>
      </c>
      <c r="D1351" s="15">
        <v>158.42490000000001</v>
      </c>
      <c r="E1351" s="15">
        <v>166.0763</v>
      </c>
      <c r="F1351" s="15">
        <v>151.45339999999999</v>
      </c>
    </row>
    <row r="1352" spans="2:6">
      <c r="B1352" s="15">
        <v>4047</v>
      </c>
      <c r="C1352" s="15">
        <v>174.64349999999999</v>
      </c>
      <c r="D1352" s="15">
        <v>168.41380000000001</v>
      </c>
      <c r="E1352" s="15">
        <v>175.0667</v>
      </c>
      <c r="F1352" s="15">
        <v>151.6225</v>
      </c>
    </row>
    <row r="1353" spans="2:6">
      <c r="B1353" s="15">
        <v>4050</v>
      </c>
      <c r="C1353" s="15">
        <v>171.63820000000001</v>
      </c>
      <c r="D1353" s="15">
        <v>167.2603</v>
      </c>
      <c r="E1353" s="15">
        <v>170.56870000000001</v>
      </c>
      <c r="F1353" s="15">
        <v>150.7569</v>
      </c>
    </row>
    <row r="1354" spans="2:6">
      <c r="B1354" s="15">
        <v>4053</v>
      </c>
      <c r="C1354" s="15">
        <v>167.1172</v>
      </c>
      <c r="D1354" s="15">
        <v>163.23439999999999</v>
      </c>
      <c r="E1354" s="15">
        <v>167.97980000000001</v>
      </c>
      <c r="F1354" s="15">
        <v>151.32660000000001</v>
      </c>
    </row>
    <row r="1355" spans="2:6">
      <c r="B1355" s="15">
        <v>4056</v>
      </c>
      <c r="C1355" s="15">
        <v>163.92949999999999</v>
      </c>
      <c r="D1355" s="15">
        <v>160.10910000000001</v>
      </c>
      <c r="E1355" s="15">
        <v>167.04320000000001</v>
      </c>
      <c r="F1355" s="15">
        <v>151.35910000000001</v>
      </c>
    </row>
    <row r="1356" spans="2:6">
      <c r="B1356" s="15">
        <v>4059</v>
      </c>
      <c r="C1356" s="15">
        <v>162.23990000000001</v>
      </c>
      <c r="D1356" s="15">
        <v>158.63730000000001</v>
      </c>
      <c r="E1356" s="15">
        <v>164.8329</v>
      </c>
      <c r="F1356" s="15">
        <v>150.73439999999999</v>
      </c>
    </row>
    <row r="1357" spans="2:6">
      <c r="B1357" s="15">
        <v>4062</v>
      </c>
      <c r="C1357" s="15">
        <v>170.9982</v>
      </c>
      <c r="D1357" s="15">
        <v>157.86709999999999</v>
      </c>
      <c r="E1357" s="15">
        <v>164.7319</v>
      </c>
      <c r="F1357" s="15">
        <v>150.5797</v>
      </c>
    </row>
    <row r="1358" spans="2:6">
      <c r="B1358" s="15">
        <v>4065</v>
      </c>
      <c r="C1358" s="15">
        <v>175.98439999999999</v>
      </c>
      <c r="D1358" s="15">
        <v>157.50020000000001</v>
      </c>
      <c r="E1358" s="15">
        <v>174.71680000000001</v>
      </c>
      <c r="F1358" s="15">
        <v>150.7106</v>
      </c>
    </row>
    <row r="1359" spans="2:6">
      <c r="B1359" s="15">
        <v>4068</v>
      </c>
      <c r="C1359" s="15">
        <v>173.09970000000001</v>
      </c>
      <c r="D1359" s="15">
        <v>167.6121</v>
      </c>
      <c r="E1359" s="15">
        <v>168.6842</v>
      </c>
      <c r="F1359" s="15">
        <v>150.59479999999999</v>
      </c>
    </row>
    <row r="1360" spans="2:6">
      <c r="B1360" s="15">
        <v>4071</v>
      </c>
      <c r="C1360" s="15">
        <v>168.4511</v>
      </c>
      <c r="D1360" s="15">
        <v>165.959</v>
      </c>
      <c r="E1360" s="15">
        <v>168.13460000000001</v>
      </c>
      <c r="F1360" s="15">
        <v>150.37809999999999</v>
      </c>
    </row>
    <row r="1361" spans="2:6">
      <c r="B1361" s="15">
        <v>4074</v>
      </c>
      <c r="C1361" s="15">
        <v>163.76499999999999</v>
      </c>
      <c r="D1361" s="15">
        <v>163.483</v>
      </c>
      <c r="E1361" s="15">
        <v>165.07069999999999</v>
      </c>
      <c r="F1361" s="15">
        <v>149.70949999999999</v>
      </c>
    </row>
    <row r="1362" spans="2:6">
      <c r="B1362" s="15">
        <v>4077</v>
      </c>
      <c r="C1362" s="15">
        <v>162.3623</v>
      </c>
      <c r="D1362" s="15">
        <v>160.23009999999999</v>
      </c>
      <c r="E1362" s="15">
        <v>163.03479999999999</v>
      </c>
      <c r="F1362" s="15">
        <v>150.1011</v>
      </c>
    </row>
    <row r="1363" spans="2:6">
      <c r="B1363" s="15">
        <v>4080</v>
      </c>
      <c r="C1363" s="15">
        <v>161.0607</v>
      </c>
      <c r="D1363" s="15">
        <v>158.45490000000001</v>
      </c>
      <c r="E1363" s="15">
        <v>160.04040000000001</v>
      </c>
      <c r="F1363" s="15">
        <v>150.07640000000001</v>
      </c>
    </row>
    <row r="1364" spans="2:6">
      <c r="B1364" s="15">
        <v>4083</v>
      </c>
      <c r="C1364" s="15">
        <v>176.1001</v>
      </c>
      <c r="D1364" s="15">
        <v>157.12989999999999</v>
      </c>
      <c r="E1364" s="15">
        <v>158.4778</v>
      </c>
      <c r="F1364" s="15">
        <v>150.4333</v>
      </c>
    </row>
    <row r="1365" spans="2:6">
      <c r="B1365" s="15">
        <v>4086</v>
      </c>
      <c r="C1365" s="15">
        <v>173.62790000000001</v>
      </c>
      <c r="D1365" s="15">
        <v>157.31870000000001</v>
      </c>
      <c r="E1365" s="15">
        <v>157.37520000000001</v>
      </c>
      <c r="F1365" s="15">
        <v>149.5564</v>
      </c>
    </row>
    <row r="1366" spans="2:6">
      <c r="B1366" s="15">
        <v>4089</v>
      </c>
      <c r="C1366" s="15">
        <v>169.9819</v>
      </c>
      <c r="D1366" s="15">
        <v>165.17439999999999</v>
      </c>
      <c r="E1366" s="15">
        <v>157.5771</v>
      </c>
      <c r="F1366" s="15">
        <v>149.6908</v>
      </c>
    </row>
    <row r="1367" spans="2:6">
      <c r="B1367" s="15">
        <v>4092</v>
      </c>
      <c r="C1367" s="15">
        <v>164.88550000000001</v>
      </c>
      <c r="D1367" s="15">
        <v>167.5669</v>
      </c>
      <c r="E1367" s="15">
        <v>156.96299999999999</v>
      </c>
      <c r="F1367" s="15">
        <v>150.0992</v>
      </c>
    </row>
    <row r="1368" spans="2:6">
      <c r="B1368" s="15">
        <v>4095</v>
      </c>
      <c r="C1368" s="15">
        <v>162.3828</v>
      </c>
      <c r="D1368" s="15">
        <v>165.54929999999999</v>
      </c>
      <c r="E1368" s="15">
        <v>155.7123</v>
      </c>
      <c r="F1368" s="15">
        <v>150.0967</v>
      </c>
    </row>
    <row r="1369" spans="2:6">
      <c r="B1369" s="15">
        <v>4098</v>
      </c>
      <c r="C1369" s="15">
        <v>161.93219999999999</v>
      </c>
      <c r="D1369" s="15">
        <v>162.07380000000001</v>
      </c>
      <c r="E1369" s="15">
        <v>155.35169999999999</v>
      </c>
      <c r="F1369" s="15">
        <v>150.29570000000001</v>
      </c>
    </row>
    <row r="1370" spans="2:6">
      <c r="B1370" s="15">
        <v>4101</v>
      </c>
      <c r="C1370" s="15">
        <v>174.6499</v>
      </c>
      <c r="D1370" s="15">
        <v>159.47210000000001</v>
      </c>
      <c r="E1370" s="15">
        <v>155.02860000000001</v>
      </c>
      <c r="F1370" s="15">
        <v>152.83959999999999</v>
      </c>
    </row>
    <row r="1371" spans="2:6">
      <c r="B1371" s="15">
        <v>4104</v>
      </c>
      <c r="C1371" s="15">
        <v>174.75</v>
      </c>
      <c r="D1371" s="15">
        <v>158.7482</v>
      </c>
      <c r="E1371" s="15">
        <v>154.57210000000001</v>
      </c>
      <c r="F1371" s="15">
        <v>153.81</v>
      </c>
    </row>
    <row r="1372" spans="2:6">
      <c r="B1372" s="15">
        <v>4107</v>
      </c>
      <c r="C1372" s="15">
        <v>171.50059999999999</v>
      </c>
      <c r="D1372" s="15">
        <v>157.69919999999999</v>
      </c>
      <c r="E1372" s="15">
        <v>154.32749999999999</v>
      </c>
      <c r="F1372" s="15">
        <v>154.60810000000001</v>
      </c>
    </row>
    <row r="1373" spans="2:6">
      <c r="B1373" s="15">
        <v>4110</v>
      </c>
      <c r="C1373" s="15">
        <v>165.6199</v>
      </c>
      <c r="D1373" s="15">
        <v>158.7062</v>
      </c>
      <c r="E1373" s="15">
        <v>153.8261</v>
      </c>
      <c r="F1373" s="15">
        <v>154.59729999999999</v>
      </c>
    </row>
    <row r="1374" spans="2:6">
      <c r="B1374" s="15">
        <v>4113</v>
      </c>
      <c r="C1374" s="15">
        <v>163.17580000000001</v>
      </c>
      <c r="D1374" s="15">
        <v>168.67339999999999</v>
      </c>
      <c r="E1374" s="15">
        <v>154.21029999999999</v>
      </c>
      <c r="F1374" s="15">
        <v>154.7697</v>
      </c>
    </row>
    <row r="1375" spans="2:6">
      <c r="B1375" s="15">
        <v>4116</v>
      </c>
      <c r="C1375" s="15">
        <v>162.32050000000001</v>
      </c>
      <c r="D1375" s="15">
        <v>166.66480000000001</v>
      </c>
      <c r="E1375" s="15">
        <v>153.7201</v>
      </c>
      <c r="F1375" s="15">
        <v>155.3133</v>
      </c>
    </row>
    <row r="1376" spans="2:6">
      <c r="B1376" s="15">
        <v>4119</v>
      </c>
      <c r="C1376" s="15">
        <v>166.48580000000001</v>
      </c>
      <c r="D1376" s="15">
        <v>163.02590000000001</v>
      </c>
      <c r="E1376" s="15">
        <v>153.98650000000001</v>
      </c>
      <c r="F1376" s="15">
        <v>156.25880000000001</v>
      </c>
    </row>
    <row r="1377" spans="2:6">
      <c r="B1377" s="15">
        <v>4122</v>
      </c>
      <c r="C1377" s="15">
        <v>175.88200000000001</v>
      </c>
      <c r="D1377" s="15">
        <v>160.6105</v>
      </c>
      <c r="E1377" s="15">
        <v>154.3595</v>
      </c>
      <c r="F1377" s="15">
        <v>157.92009999999999</v>
      </c>
    </row>
    <row r="1378" spans="2:6">
      <c r="B1378" s="15">
        <v>4125</v>
      </c>
      <c r="C1378" s="15">
        <v>173.19139999999999</v>
      </c>
      <c r="D1378" s="15">
        <v>159.4853</v>
      </c>
      <c r="E1378" s="15">
        <v>153.59620000000001</v>
      </c>
      <c r="F1378" s="15">
        <v>157.93819999999999</v>
      </c>
    </row>
    <row r="1379" spans="2:6">
      <c r="B1379" s="15">
        <v>4128</v>
      </c>
      <c r="C1379" s="15">
        <v>169.37029999999999</v>
      </c>
      <c r="D1379" s="15">
        <v>158.27430000000001</v>
      </c>
      <c r="E1379" s="15">
        <v>153.62309999999999</v>
      </c>
      <c r="F1379" s="15">
        <v>158.97970000000001</v>
      </c>
    </row>
    <row r="1380" spans="2:6">
      <c r="B1380" s="15">
        <v>4131</v>
      </c>
      <c r="C1380" s="15">
        <v>164.49610000000001</v>
      </c>
      <c r="D1380" s="15">
        <v>159.0916</v>
      </c>
      <c r="E1380" s="15">
        <v>153.25129999999999</v>
      </c>
      <c r="F1380" s="15">
        <v>159.19460000000001</v>
      </c>
    </row>
    <row r="1381" spans="2:6">
      <c r="B1381" s="15">
        <v>4134</v>
      </c>
      <c r="C1381" s="15">
        <v>161.65539999999999</v>
      </c>
      <c r="D1381" s="15">
        <v>169.27979999999999</v>
      </c>
      <c r="E1381" s="15">
        <v>153.3135</v>
      </c>
      <c r="F1381" s="15">
        <v>160.16399999999999</v>
      </c>
    </row>
    <row r="1382" spans="2:6">
      <c r="B1382" s="15">
        <v>4137</v>
      </c>
      <c r="C1382" s="15">
        <v>160.63939999999999</v>
      </c>
      <c r="D1382" s="15">
        <v>167.30840000000001</v>
      </c>
      <c r="E1382" s="15">
        <v>153.81659999999999</v>
      </c>
      <c r="F1382" s="15">
        <v>161.33600000000001</v>
      </c>
    </row>
    <row r="1383" spans="2:6">
      <c r="B1383" s="15">
        <v>4140</v>
      </c>
      <c r="C1383" s="15">
        <v>164.24359999999999</v>
      </c>
      <c r="D1383" s="15">
        <v>163.91569999999999</v>
      </c>
      <c r="E1383" s="15">
        <v>153.6455</v>
      </c>
      <c r="F1383" s="15">
        <v>162.1317</v>
      </c>
    </row>
    <row r="1384" spans="2:6">
      <c r="B1384" s="15">
        <v>4143</v>
      </c>
      <c r="C1384" s="15">
        <v>176.29320000000001</v>
      </c>
      <c r="D1384" s="15">
        <v>160.96350000000001</v>
      </c>
      <c r="E1384" s="15">
        <v>153.53</v>
      </c>
      <c r="F1384" s="15">
        <v>162.12739999999999</v>
      </c>
    </row>
    <row r="1385" spans="2:6">
      <c r="B1385" s="15">
        <v>4146</v>
      </c>
      <c r="C1385" s="15">
        <v>173.0076</v>
      </c>
      <c r="D1385" s="15">
        <v>159.48009999999999</v>
      </c>
      <c r="E1385" s="15">
        <v>152.9888</v>
      </c>
      <c r="F1385" s="15">
        <v>163.21440000000001</v>
      </c>
    </row>
    <row r="1386" spans="2:6">
      <c r="B1386" s="15">
        <v>4149</v>
      </c>
      <c r="C1386" s="15">
        <v>169.93629999999999</v>
      </c>
      <c r="D1386" s="15">
        <v>159.21789999999999</v>
      </c>
      <c r="E1386" s="15">
        <v>153.6147</v>
      </c>
      <c r="F1386" s="15">
        <v>163.06610000000001</v>
      </c>
    </row>
    <row r="1387" spans="2:6">
      <c r="B1387" s="15">
        <v>4152</v>
      </c>
      <c r="C1387" s="15">
        <v>165.88730000000001</v>
      </c>
      <c r="D1387" s="15">
        <v>168.7732</v>
      </c>
      <c r="E1387" s="15">
        <v>152.35730000000001</v>
      </c>
      <c r="F1387" s="15">
        <v>163.33580000000001</v>
      </c>
    </row>
    <row r="1388" spans="2:6">
      <c r="B1388" s="15">
        <v>4155</v>
      </c>
      <c r="C1388" s="15">
        <v>162.9819</v>
      </c>
      <c r="D1388" s="15">
        <v>168.69800000000001</v>
      </c>
      <c r="E1388" s="15">
        <v>153.19460000000001</v>
      </c>
      <c r="F1388" s="15">
        <v>163.9282</v>
      </c>
    </row>
    <row r="1389" spans="2:6">
      <c r="B1389" s="15">
        <v>4158</v>
      </c>
      <c r="C1389" s="15">
        <v>161.15729999999999</v>
      </c>
      <c r="D1389" s="15">
        <v>166.70580000000001</v>
      </c>
      <c r="E1389" s="15">
        <v>152.98650000000001</v>
      </c>
      <c r="F1389" s="15">
        <v>164.79949999999999</v>
      </c>
    </row>
    <row r="1390" spans="2:6">
      <c r="B1390" s="15">
        <v>4161</v>
      </c>
      <c r="C1390" s="15">
        <v>172.66239999999999</v>
      </c>
      <c r="D1390" s="15">
        <v>162.99959999999999</v>
      </c>
      <c r="E1390" s="15">
        <v>152.3135</v>
      </c>
      <c r="F1390" s="15">
        <v>163.5033</v>
      </c>
    </row>
    <row r="1391" spans="2:6">
      <c r="B1391" s="15">
        <v>4164</v>
      </c>
      <c r="C1391" s="15">
        <v>174.84540000000001</v>
      </c>
      <c r="D1391" s="15">
        <v>160.3373</v>
      </c>
      <c r="E1391" s="15">
        <v>152.20079999999999</v>
      </c>
      <c r="F1391" s="15">
        <v>164.22630000000001</v>
      </c>
    </row>
    <row r="1392" spans="2:6">
      <c r="B1392" s="15">
        <v>4167</v>
      </c>
      <c r="C1392" s="15">
        <v>172.42699999999999</v>
      </c>
      <c r="D1392" s="15">
        <v>159.46010000000001</v>
      </c>
      <c r="E1392" s="15">
        <v>152.4633</v>
      </c>
      <c r="F1392" s="15">
        <v>163.9247</v>
      </c>
    </row>
    <row r="1393" spans="2:6">
      <c r="B1393" s="15">
        <v>4170</v>
      </c>
      <c r="C1393" s="15">
        <v>169.2704</v>
      </c>
      <c r="D1393" s="15">
        <v>160.7775</v>
      </c>
      <c r="E1393" s="15">
        <v>153.4117</v>
      </c>
      <c r="F1393" s="15">
        <v>163.23089999999999</v>
      </c>
    </row>
    <row r="1394" spans="2:6">
      <c r="B1394" s="15">
        <v>4173</v>
      </c>
      <c r="C1394" s="15">
        <v>165.46029999999999</v>
      </c>
      <c r="D1394" s="15">
        <v>170.61920000000001</v>
      </c>
      <c r="E1394" s="15">
        <v>159.52440000000001</v>
      </c>
      <c r="F1394" s="15">
        <v>163.50810000000001</v>
      </c>
    </row>
    <row r="1395" spans="2:6">
      <c r="B1395" s="15">
        <v>4176</v>
      </c>
      <c r="C1395" s="15">
        <v>162.9102</v>
      </c>
      <c r="D1395" s="15">
        <v>169.0461</v>
      </c>
      <c r="E1395" s="15">
        <v>161.2294</v>
      </c>
      <c r="F1395" s="15">
        <v>163.55420000000001</v>
      </c>
    </row>
    <row r="1396" spans="2:6">
      <c r="B1396" s="15">
        <v>4179</v>
      </c>
      <c r="C1396" s="15">
        <v>161.42949999999999</v>
      </c>
      <c r="D1396" s="15">
        <v>165.5472</v>
      </c>
      <c r="E1396" s="15">
        <v>162.0421</v>
      </c>
      <c r="F1396" s="15">
        <v>163.42410000000001</v>
      </c>
    </row>
    <row r="1397" spans="2:6">
      <c r="B1397" s="15">
        <v>4182</v>
      </c>
      <c r="C1397" s="15">
        <v>176.5746</v>
      </c>
      <c r="D1397" s="15">
        <v>161.4581</v>
      </c>
      <c r="E1397" s="15">
        <v>163.65790000000001</v>
      </c>
      <c r="F1397" s="15">
        <v>162.46799999999999</v>
      </c>
    </row>
    <row r="1398" spans="2:6">
      <c r="B1398" s="15">
        <v>4185</v>
      </c>
      <c r="C1398" s="15">
        <v>173.9083</v>
      </c>
      <c r="D1398" s="15">
        <v>160.05250000000001</v>
      </c>
      <c r="E1398" s="15">
        <v>164.94280000000001</v>
      </c>
      <c r="F1398" s="15">
        <v>161.5504</v>
      </c>
    </row>
    <row r="1399" spans="2:6">
      <c r="B1399" s="15">
        <v>4188</v>
      </c>
      <c r="C1399" s="15">
        <v>170.83510000000001</v>
      </c>
      <c r="D1399" s="15">
        <v>158.5609</v>
      </c>
      <c r="E1399" s="15">
        <v>166.88560000000001</v>
      </c>
      <c r="F1399" s="15">
        <v>161.57149999999999</v>
      </c>
    </row>
    <row r="1400" spans="2:6">
      <c r="B1400" s="15">
        <v>4191</v>
      </c>
      <c r="C1400" s="15">
        <v>166.78190000000001</v>
      </c>
      <c r="D1400" s="15">
        <v>157.44130000000001</v>
      </c>
      <c r="E1400" s="15">
        <v>169.34209999999999</v>
      </c>
      <c r="F1400" s="15">
        <v>161.00219999999999</v>
      </c>
    </row>
    <row r="1401" spans="2:6">
      <c r="B1401" s="15">
        <v>4194</v>
      </c>
      <c r="C1401" s="15">
        <v>163.42519999999999</v>
      </c>
      <c r="D1401" s="15">
        <v>166.91220000000001</v>
      </c>
      <c r="E1401" s="15">
        <v>170.8065</v>
      </c>
      <c r="F1401" s="15">
        <v>159.96119999999999</v>
      </c>
    </row>
    <row r="1402" spans="2:6">
      <c r="B1402" s="15">
        <v>4197</v>
      </c>
      <c r="C1402" s="15">
        <v>161.6026</v>
      </c>
      <c r="D1402" s="15">
        <v>168.428</v>
      </c>
      <c r="E1402" s="15">
        <v>171.8048</v>
      </c>
      <c r="F1402" s="15">
        <v>158.5309</v>
      </c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D45" sqref="D45"/>
    </sheetView>
  </sheetViews>
  <sheetFormatPr defaultColWidth="8.875" defaultRowHeight="15"/>
  <cols>
    <col min="1" max="1" width="19.75" style="15" customWidth="1"/>
    <col min="2" max="2" width="49.5" style="43" bestFit="1" customWidth="1"/>
    <col min="3" max="3" width="34" style="43" bestFit="1" customWidth="1"/>
    <col min="4" max="4" width="35.875" style="15" customWidth="1"/>
    <col min="5" max="5" width="22.875" style="15" customWidth="1"/>
    <col min="6" max="6" width="36.125" style="15" customWidth="1"/>
    <col min="7" max="7" width="35.375" style="15" customWidth="1"/>
    <col min="8" max="8" width="8.875" style="75"/>
    <col min="9" max="9" width="24.5" style="15" customWidth="1"/>
    <col min="10" max="10" width="49.5" style="15" bestFit="1" customWidth="1"/>
    <col min="11" max="11" width="16.125" style="15" bestFit="1" customWidth="1"/>
    <col min="12" max="12" width="8" style="75" bestFit="1" customWidth="1"/>
    <col min="13" max="13" width="15.375" style="15" bestFit="1" customWidth="1"/>
    <col min="14" max="14" width="12.125" style="15" bestFit="1" customWidth="1"/>
    <col min="15" max="15" width="22.125" style="15" bestFit="1" customWidth="1"/>
    <col min="16" max="16384" width="8.875" style="15"/>
  </cols>
  <sheetData>
    <row r="1" spans="1:15" ht="24.75" customHeight="1">
      <c r="A1" s="43" t="s">
        <v>589</v>
      </c>
      <c r="B1" s="15"/>
      <c r="C1" s="126" t="s">
        <v>588</v>
      </c>
      <c r="D1" s="126"/>
      <c r="E1" s="65"/>
      <c r="F1" s="126" t="s">
        <v>587</v>
      </c>
      <c r="G1" s="126"/>
      <c r="I1" s="43"/>
      <c r="J1" s="43"/>
      <c r="K1" s="43"/>
    </row>
    <row r="2" spans="1:15">
      <c r="B2" s="15"/>
      <c r="C2" s="65" t="s">
        <v>585</v>
      </c>
      <c r="D2" s="65" t="s">
        <v>586</v>
      </c>
      <c r="F2" s="65" t="s">
        <v>585</v>
      </c>
      <c r="G2" s="65" t="s">
        <v>586</v>
      </c>
      <c r="J2" s="43"/>
      <c r="K2" s="43" t="s">
        <v>333</v>
      </c>
      <c r="L2" s="15">
        <v>172.06</v>
      </c>
      <c r="M2" s="46">
        <v>214.85</v>
      </c>
      <c r="N2" s="46">
        <v>168.88</v>
      </c>
      <c r="O2" s="15">
        <v>237.56</v>
      </c>
    </row>
    <row r="3" spans="1:15">
      <c r="B3" s="43" t="s">
        <v>6</v>
      </c>
      <c r="C3" s="31">
        <v>40.799999999999997</v>
      </c>
      <c r="D3" s="31">
        <v>28.18</v>
      </c>
      <c r="E3" s="43" t="s">
        <v>6</v>
      </c>
      <c r="F3" s="31">
        <v>135.22999999999999</v>
      </c>
      <c r="G3" s="31">
        <v>23.39</v>
      </c>
      <c r="J3" s="43"/>
      <c r="K3" s="43" t="s">
        <v>58</v>
      </c>
      <c r="L3" s="15">
        <v>13.62</v>
      </c>
      <c r="M3" s="46">
        <v>0.34</v>
      </c>
      <c r="N3" s="46">
        <v>6.15</v>
      </c>
      <c r="O3" s="15">
        <v>30.18</v>
      </c>
    </row>
    <row r="4" spans="1:15">
      <c r="B4" s="43" t="s">
        <v>9</v>
      </c>
      <c r="C4" s="31">
        <v>48.42</v>
      </c>
      <c r="D4" s="31">
        <v>26.81</v>
      </c>
      <c r="E4" s="43" t="s">
        <v>9</v>
      </c>
      <c r="F4" s="31">
        <v>139.72999999999999</v>
      </c>
      <c r="G4" s="31">
        <v>24.41</v>
      </c>
      <c r="J4" s="43"/>
      <c r="K4" s="43"/>
      <c r="L4" s="15"/>
      <c r="M4" s="46"/>
      <c r="N4" s="46"/>
    </row>
    <row r="5" spans="1:15">
      <c r="B5" s="43" t="s">
        <v>8</v>
      </c>
      <c r="C5" s="31">
        <v>19.73</v>
      </c>
      <c r="D5" s="31">
        <v>17.59</v>
      </c>
      <c r="E5" s="43" t="s">
        <v>8</v>
      </c>
      <c r="F5" s="31">
        <v>113.34</v>
      </c>
      <c r="G5" s="31">
        <v>27.66</v>
      </c>
    </row>
    <row r="6" spans="1:15">
      <c r="B6" s="43" t="s">
        <v>7</v>
      </c>
      <c r="C6" s="31">
        <v>13.15</v>
      </c>
      <c r="D6" s="31">
        <v>10.47</v>
      </c>
      <c r="E6" s="43" t="s">
        <v>622</v>
      </c>
      <c r="F6" s="126" t="s">
        <v>374</v>
      </c>
      <c r="G6" s="126"/>
    </row>
    <row r="7" spans="1:15">
      <c r="B7" s="43" t="s">
        <v>622</v>
      </c>
      <c r="C7" s="126" t="s">
        <v>372</v>
      </c>
      <c r="D7" s="126"/>
      <c r="H7" s="65"/>
      <c r="I7" s="65"/>
      <c r="J7" s="65"/>
      <c r="K7" s="65"/>
      <c r="L7" s="65"/>
      <c r="M7" s="65"/>
      <c r="N7" s="65"/>
      <c r="O7" s="65"/>
    </row>
    <row r="8" spans="1:15">
      <c r="B8" s="15"/>
      <c r="C8" s="15"/>
      <c r="I8" s="65"/>
    </row>
    <row r="9" spans="1:15">
      <c r="B9" s="15"/>
      <c r="C9" s="15"/>
      <c r="I9" s="65"/>
    </row>
    <row r="10" spans="1:15">
      <c r="B10" s="15"/>
      <c r="C10" s="15"/>
      <c r="I10" s="65"/>
    </row>
    <row r="11" spans="1:15">
      <c r="B11" s="15"/>
      <c r="C11" s="15"/>
      <c r="I11" s="65"/>
    </row>
    <row r="12" spans="1:15">
      <c r="B12" s="15"/>
      <c r="C12" s="15"/>
      <c r="I12" s="65"/>
    </row>
    <row r="13" spans="1:15">
      <c r="B13" s="15"/>
      <c r="C13" s="15"/>
      <c r="I13" s="65"/>
    </row>
    <row r="14" spans="1:15">
      <c r="B14" s="15"/>
      <c r="C14" s="15"/>
      <c r="I14" s="65"/>
    </row>
    <row r="15" spans="1:15">
      <c r="C15" s="65"/>
      <c r="D15" s="65"/>
      <c r="E15" s="65"/>
      <c r="F15" s="65"/>
      <c r="I15" s="65"/>
      <c r="L15" s="65"/>
      <c r="M15" s="65"/>
      <c r="N15" s="65"/>
      <c r="O15" s="65"/>
    </row>
    <row r="16" spans="1:15">
      <c r="D16" s="43"/>
      <c r="E16" s="43"/>
      <c r="F16" s="45"/>
    </row>
    <row r="17" spans="2:6">
      <c r="F17" s="46"/>
    </row>
    <row r="18" spans="2:6">
      <c r="F18" s="46"/>
    </row>
    <row r="19" spans="2:6">
      <c r="F19" s="46"/>
    </row>
    <row r="20" spans="2:6">
      <c r="F20" s="46"/>
    </row>
    <row r="21" spans="2:6">
      <c r="B21" s="63"/>
      <c r="F21" s="46"/>
    </row>
    <row r="22" spans="2:6">
      <c r="D22" s="46"/>
      <c r="E22" s="46"/>
    </row>
    <row r="23" spans="2:6">
      <c r="D23" s="46"/>
      <c r="E23" s="46"/>
    </row>
    <row r="24" spans="2:6">
      <c r="D24" s="46"/>
      <c r="E24" s="46"/>
    </row>
    <row r="25" spans="2:6">
      <c r="D25" s="46"/>
      <c r="E25" s="46"/>
    </row>
    <row r="26" spans="2:6">
      <c r="D26" s="46"/>
      <c r="E26" s="46"/>
    </row>
    <row r="27" spans="2:6">
      <c r="D27" s="46"/>
      <c r="E27" s="46"/>
    </row>
    <row r="28" spans="2:6">
      <c r="D28" s="46"/>
      <c r="E28" s="46"/>
      <c r="F28" s="46"/>
    </row>
    <row r="29" spans="2:6">
      <c r="D29" s="46"/>
      <c r="E29" s="46"/>
      <c r="F29" s="46"/>
    </row>
  </sheetData>
  <mergeCells count="4">
    <mergeCell ref="C1:D1"/>
    <mergeCell ref="C7:D7"/>
    <mergeCell ref="F6:G6"/>
    <mergeCell ref="F1:G1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>
      <selection activeCell="B18" sqref="B18"/>
    </sheetView>
  </sheetViews>
  <sheetFormatPr defaultColWidth="8.875" defaultRowHeight="15"/>
  <cols>
    <col min="1" max="1" width="20.375" style="15" customWidth="1"/>
    <col min="2" max="2" width="48.875" style="43" bestFit="1" customWidth="1"/>
    <col min="3" max="3" width="15.875" style="43" bestFit="1" customWidth="1"/>
    <col min="4" max="4" width="19.375" style="15" bestFit="1" customWidth="1"/>
    <col min="5" max="5" width="21.375" style="15" bestFit="1" customWidth="1"/>
    <col min="7" max="7" width="24.5" style="15" customWidth="1"/>
    <col min="8" max="9" width="20.125" style="15" customWidth="1"/>
    <col min="11" max="16384" width="8.875" style="15"/>
  </cols>
  <sheetData>
    <row r="2" spans="1:13" ht="24.75" customHeight="1">
      <c r="A2" s="43" t="s">
        <v>590</v>
      </c>
      <c r="D2" s="45" t="s">
        <v>592</v>
      </c>
      <c r="E2" s="45" t="s">
        <v>601</v>
      </c>
      <c r="G2" s="43"/>
      <c r="H2" s="43"/>
      <c r="I2" s="43"/>
    </row>
    <row r="3" spans="1:13">
      <c r="B3" s="43" t="s">
        <v>298</v>
      </c>
      <c r="C3" s="43" t="s">
        <v>333</v>
      </c>
      <c r="D3" s="46">
        <v>20.8</v>
      </c>
      <c r="E3" s="15">
        <v>19.47</v>
      </c>
    </row>
    <row r="4" spans="1:13">
      <c r="D4" s="46"/>
    </row>
    <row r="5" spans="1:13">
      <c r="D5" s="45" t="s">
        <v>602</v>
      </c>
      <c r="E5" s="45" t="s">
        <v>603</v>
      </c>
    </row>
    <row r="6" spans="1:13">
      <c r="B6" s="43" t="s">
        <v>299</v>
      </c>
      <c r="C6" s="43" t="s">
        <v>333</v>
      </c>
      <c r="D6" s="46">
        <v>121.46</v>
      </c>
      <c r="E6" s="15">
        <v>36.270000000000003</v>
      </c>
      <c r="H6" s="43"/>
      <c r="I6" s="43"/>
      <c r="J6" s="43"/>
      <c r="K6" s="45"/>
      <c r="L6" s="45"/>
      <c r="M6" s="45"/>
    </row>
    <row r="7" spans="1:13">
      <c r="B7" s="63"/>
      <c r="D7" s="46"/>
      <c r="H7" s="43"/>
      <c r="I7" s="43"/>
      <c r="J7" s="15"/>
      <c r="K7" s="46"/>
      <c r="L7" s="46"/>
    </row>
    <row r="8" spans="1:13">
      <c r="D8" s="46"/>
      <c r="H8" s="43"/>
      <c r="I8" s="43"/>
      <c r="J8" s="15"/>
      <c r="K8" s="46"/>
      <c r="L8" s="46"/>
    </row>
    <row r="9" spans="1:13">
      <c r="B9" s="63"/>
      <c r="C9" s="63"/>
      <c r="D9" s="46"/>
      <c r="H9" s="43"/>
      <c r="I9" s="43"/>
      <c r="J9" s="15"/>
      <c r="K9" s="46"/>
      <c r="L9" s="46"/>
    </row>
    <row r="10" spans="1:13">
      <c r="D10" s="46"/>
      <c r="H10" s="43"/>
      <c r="I10" s="43"/>
      <c r="J10" s="15"/>
      <c r="K10" s="46"/>
      <c r="L10" s="46"/>
    </row>
    <row r="11" spans="1:13">
      <c r="B11" s="62"/>
      <c r="C11" s="62"/>
      <c r="D11" s="46"/>
      <c r="H11" s="43"/>
      <c r="I11" s="43"/>
      <c r="J11" s="15"/>
      <c r="K11" s="46"/>
      <c r="L11" s="46"/>
    </row>
    <row r="12" spans="1:13">
      <c r="D12" s="46"/>
    </row>
    <row r="13" spans="1:13">
      <c r="D13" s="46"/>
    </row>
    <row r="14" spans="1:13"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3">
      <c r="B15" s="65"/>
      <c r="C15" s="65"/>
      <c r="D15" s="65"/>
      <c r="G15" s="65"/>
    </row>
    <row r="16" spans="1:13">
      <c r="B16" s="65"/>
      <c r="C16" s="65"/>
      <c r="D16" s="65"/>
      <c r="G16" s="65"/>
    </row>
    <row r="17" spans="2:13">
      <c r="B17" s="47"/>
      <c r="C17" s="47"/>
      <c r="D17" s="47"/>
      <c r="G17" s="65"/>
    </row>
    <row r="18" spans="2:13">
      <c r="B18" s="47"/>
      <c r="C18" s="47"/>
      <c r="D18" s="47"/>
      <c r="G18" s="65"/>
    </row>
    <row r="19" spans="2:13">
      <c r="B19" s="47"/>
      <c r="C19" s="47"/>
      <c r="D19" s="47"/>
      <c r="G19" s="65"/>
    </row>
    <row r="20" spans="2:13">
      <c r="B20" s="47"/>
      <c r="C20" s="47"/>
      <c r="D20" s="65"/>
      <c r="G20" s="65"/>
    </row>
    <row r="21" spans="2:13">
      <c r="B21" s="65"/>
      <c r="C21" s="65"/>
      <c r="D21" s="65"/>
      <c r="G21" s="65"/>
    </row>
    <row r="22" spans="2:13">
      <c r="C22" s="65"/>
      <c r="D22" s="65"/>
      <c r="G22" s="65"/>
      <c r="J22" s="65"/>
      <c r="K22" s="65"/>
      <c r="L22" s="65"/>
      <c r="M22" s="65"/>
    </row>
    <row r="24" spans="2:13">
      <c r="D24" s="46"/>
    </row>
    <row r="35" spans="4:4">
      <c r="D35" s="46"/>
    </row>
    <row r="36" spans="4:4">
      <c r="D36" s="4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H5" sqref="H5"/>
    </sheetView>
  </sheetViews>
  <sheetFormatPr defaultColWidth="8.875" defaultRowHeight="15"/>
  <cols>
    <col min="1" max="1" width="33.625" style="80" customWidth="1"/>
    <col min="2" max="2" width="26.875" style="79" customWidth="1"/>
    <col min="3" max="3" width="23.5" style="79" customWidth="1"/>
    <col min="4" max="4" width="30.875" style="80" customWidth="1"/>
    <col min="5" max="5" width="17.875" style="80" bestFit="1" customWidth="1"/>
    <col min="6" max="6" width="24.375" style="80" customWidth="1"/>
    <col min="7" max="7" width="28.25" style="80" customWidth="1"/>
    <col min="8" max="8" width="18.75" style="79" customWidth="1"/>
    <col min="9" max="9" width="24.5" style="80" customWidth="1"/>
    <col min="10" max="10" width="26.5" style="80" customWidth="1"/>
    <col min="11" max="11" width="20.125" style="80" customWidth="1"/>
    <col min="12" max="16384" width="8.875" style="80"/>
  </cols>
  <sheetData>
    <row r="1" spans="1:15" ht="44.25" customHeight="1">
      <c r="A1" s="79" t="s">
        <v>591</v>
      </c>
      <c r="B1" s="80"/>
      <c r="C1" s="127" t="s">
        <v>646</v>
      </c>
      <c r="D1" s="112"/>
      <c r="F1" s="127" t="s">
        <v>635</v>
      </c>
      <c r="G1" s="112"/>
      <c r="I1" s="127" t="s">
        <v>636</v>
      </c>
      <c r="J1" s="112"/>
    </row>
    <row r="2" spans="1:15">
      <c r="B2" s="80"/>
      <c r="C2" s="79" t="s">
        <v>585</v>
      </c>
      <c r="D2" s="45" t="s">
        <v>631</v>
      </c>
      <c r="F2" s="79" t="s">
        <v>585</v>
      </c>
      <c r="G2" s="45" t="s">
        <v>631</v>
      </c>
      <c r="I2" s="79" t="s">
        <v>585</v>
      </c>
      <c r="J2" s="45" t="s">
        <v>631</v>
      </c>
      <c r="K2" s="79"/>
      <c r="L2" s="79"/>
      <c r="M2" s="79"/>
      <c r="N2" s="79"/>
      <c r="O2" s="79"/>
    </row>
    <row r="3" spans="1:15">
      <c r="B3" s="79" t="s">
        <v>633</v>
      </c>
      <c r="C3" s="46">
        <v>37.6</v>
      </c>
      <c r="D3" s="46">
        <v>254.1</v>
      </c>
      <c r="E3" s="79" t="s">
        <v>633</v>
      </c>
      <c r="F3" s="81">
        <v>30</v>
      </c>
      <c r="G3" s="82">
        <v>35.75</v>
      </c>
      <c r="H3" s="79" t="s">
        <v>633</v>
      </c>
      <c r="I3" s="81">
        <v>186.4</v>
      </c>
      <c r="J3" s="82">
        <v>204.2</v>
      </c>
      <c r="K3" s="79"/>
      <c r="L3" s="79"/>
      <c r="M3" s="79"/>
      <c r="N3" s="79"/>
      <c r="O3" s="79"/>
    </row>
    <row r="4" spans="1:15">
      <c r="B4" s="79" t="s">
        <v>634</v>
      </c>
      <c r="C4" s="46">
        <v>10.7</v>
      </c>
      <c r="D4" s="46">
        <v>59.92</v>
      </c>
      <c r="E4" s="79" t="s">
        <v>634</v>
      </c>
      <c r="F4" s="81">
        <v>4.71</v>
      </c>
      <c r="G4" s="82">
        <v>7.49</v>
      </c>
      <c r="H4" s="79" t="s">
        <v>634</v>
      </c>
      <c r="I4" s="81">
        <v>21.52</v>
      </c>
      <c r="J4" s="82">
        <v>47.41</v>
      </c>
      <c r="K4" s="79"/>
      <c r="L4" s="79"/>
      <c r="M4" s="79"/>
      <c r="N4" s="79"/>
      <c r="O4" s="79"/>
    </row>
    <row r="5" spans="1:15">
      <c r="B5" s="79" t="s">
        <v>673</v>
      </c>
      <c r="C5" s="128" t="s">
        <v>637</v>
      </c>
      <c r="D5" s="128"/>
      <c r="E5" s="79" t="s">
        <v>673</v>
      </c>
      <c r="F5" s="129" t="s">
        <v>638</v>
      </c>
      <c r="G5" s="129"/>
      <c r="H5" s="79" t="s">
        <v>673</v>
      </c>
      <c r="I5" s="129" t="s">
        <v>639</v>
      </c>
      <c r="J5" s="129"/>
      <c r="K5" s="79"/>
      <c r="L5" s="79"/>
      <c r="M5" s="79"/>
      <c r="N5" s="79"/>
      <c r="O5" s="79"/>
    </row>
    <row r="6" spans="1:15" ht="15" customHeight="1">
      <c r="B6" s="79" t="s">
        <v>6</v>
      </c>
      <c r="C6" s="46">
        <v>42</v>
      </c>
      <c r="D6" s="46">
        <v>74</v>
      </c>
      <c r="E6" s="79" t="s">
        <v>632</v>
      </c>
      <c r="F6" s="46">
        <v>31</v>
      </c>
      <c r="G6" s="46">
        <v>42</v>
      </c>
      <c r="H6" s="79" t="s">
        <v>632</v>
      </c>
      <c r="I6" s="46">
        <v>102</v>
      </c>
      <c r="J6" s="46">
        <v>42</v>
      </c>
    </row>
    <row r="7" spans="1:15">
      <c r="B7" s="79" t="s">
        <v>9</v>
      </c>
      <c r="C7" s="46">
        <v>40</v>
      </c>
      <c r="D7" s="46">
        <v>156</v>
      </c>
      <c r="E7" s="79" t="s">
        <v>9</v>
      </c>
      <c r="F7" s="46">
        <v>30</v>
      </c>
      <c r="G7" s="46">
        <v>24</v>
      </c>
      <c r="H7" s="79" t="s">
        <v>9</v>
      </c>
      <c r="I7" s="46">
        <v>222</v>
      </c>
      <c r="J7" s="46">
        <v>207</v>
      </c>
    </row>
    <row r="8" spans="1:15">
      <c r="B8" s="79" t="s">
        <v>8</v>
      </c>
      <c r="C8" s="46">
        <v>14</v>
      </c>
      <c r="D8" s="46">
        <v>378</v>
      </c>
      <c r="E8" s="79" t="s">
        <v>8</v>
      </c>
      <c r="F8" s="46">
        <v>41</v>
      </c>
      <c r="G8" s="46">
        <v>54</v>
      </c>
      <c r="H8" s="79" t="s">
        <v>8</v>
      </c>
      <c r="I8" s="46">
        <v>204</v>
      </c>
      <c r="J8" s="46">
        <v>287</v>
      </c>
    </row>
    <row r="9" spans="1:15">
      <c r="B9" s="79" t="s">
        <v>7</v>
      </c>
      <c r="C9" s="46">
        <v>18</v>
      </c>
      <c r="D9" s="46">
        <v>372</v>
      </c>
      <c r="E9" s="79" t="s">
        <v>7</v>
      </c>
      <c r="F9" s="46">
        <v>18</v>
      </c>
      <c r="G9" s="46">
        <v>23</v>
      </c>
      <c r="H9" s="79" t="s">
        <v>7</v>
      </c>
      <c r="I9" s="46">
        <v>208</v>
      </c>
      <c r="J9" s="46">
        <v>309</v>
      </c>
    </row>
    <row r="10" spans="1:15">
      <c r="B10" s="79" t="s">
        <v>10</v>
      </c>
      <c r="C10" s="46">
        <v>74</v>
      </c>
      <c r="D10" s="46">
        <v>277</v>
      </c>
      <c r="E10" s="79"/>
      <c r="H10" s="79" t="s">
        <v>10</v>
      </c>
      <c r="I10" s="46">
        <v>196</v>
      </c>
      <c r="J10" s="46">
        <v>176</v>
      </c>
    </row>
    <row r="11" spans="1:15">
      <c r="B11" s="80"/>
      <c r="C11" s="80"/>
      <c r="G11" s="79"/>
    </row>
    <row r="12" spans="1:15">
      <c r="B12" s="80"/>
      <c r="C12" s="80"/>
      <c r="G12" s="79"/>
    </row>
    <row r="13" spans="1:15">
      <c r="B13" s="80"/>
      <c r="C13" s="80"/>
      <c r="G13" s="79"/>
      <c r="L13" s="79"/>
      <c r="M13" s="79"/>
      <c r="N13" s="79"/>
      <c r="O13" s="79"/>
    </row>
    <row r="15" spans="1:15">
      <c r="G15" s="46"/>
    </row>
    <row r="22" spans="5:6">
      <c r="E22" s="46"/>
    </row>
    <row r="23" spans="5:6">
      <c r="E23" s="46"/>
    </row>
    <row r="24" spans="5:6">
      <c r="E24" s="46"/>
    </row>
    <row r="25" spans="5:6">
      <c r="E25" s="46"/>
    </row>
    <row r="26" spans="5:6">
      <c r="E26" s="46"/>
      <c r="F26" s="46"/>
    </row>
    <row r="27" spans="5:6">
      <c r="E27" s="46"/>
      <c r="F27" s="46"/>
    </row>
  </sheetData>
  <mergeCells count="6">
    <mergeCell ref="I1:J1"/>
    <mergeCell ref="C5:D5"/>
    <mergeCell ref="F5:G5"/>
    <mergeCell ref="I5:J5"/>
    <mergeCell ref="C1:D1"/>
    <mergeCell ref="F1:G1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4"/>
  <sheetViews>
    <sheetView workbookViewId="0">
      <selection activeCell="D2" sqref="D2:E2"/>
    </sheetView>
  </sheetViews>
  <sheetFormatPr defaultColWidth="8.875" defaultRowHeight="15"/>
  <cols>
    <col min="1" max="1" width="20.375" style="15" customWidth="1"/>
    <col min="2" max="2" width="21" style="40" customWidth="1"/>
    <col min="3" max="3" width="15.875" style="40" bestFit="1" customWidth="1"/>
    <col min="4" max="4" width="26.375" style="15" customWidth="1"/>
    <col min="5" max="5" width="24.875" style="15" customWidth="1"/>
    <col min="7" max="7" width="24.5" style="15" customWidth="1"/>
    <col min="8" max="9" width="20.125" style="15" customWidth="1"/>
    <col min="11" max="16384" width="8.875" style="15"/>
  </cols>
  <sheetData>
    <row r="2" spans="1:13" ht="24.75" customHeight="1">
      <c r="A2" s="40" t="s">
        <v>600</v>
      </c>
      <c r="B2" s="43"/>
      <c r="C2" s="43"/>
      <c r="D2" s="45" t="s">
        <v>592</v>
      </c>
      <c r="E2" s="45" t="s">
        <v>593</v>
      </c>
      <c r="G2" s="40"/>
      <c r="H2" s="40"/>
      <c r="I2" s="40"/>
    </row>
    <row r="3" spans="1:13">
      <c r="B3" s="43" t="s">
        <v>598</v>
      </c>
      <c r="C3" s="43" t="s">
        <v>333</v>
      </c>
      <c r="D3" s="46">
        <v>21.32</v>
      </c>
      <c r="E3" s="15">
        <v>240.95</v>
      </c>
    </row>
    <row r="4" spans="1:13">
      <c r="B4" s="43"/>
      <c r="C4" s="43"/>
      <c r="D4" s="46"/>
    </row>
    <row r="5" spans="1:13">
      <c r="B5" s="43"/>
      <c r="C5" s="43"/>
      <c r="D5" s="46"/>
    </row>
    <row r="6" spans="1:13">
      <c r="B6" s="43"/>
      <c r="C6" s="43"/>
      <c r="D6" s="45" t="s">
        <v>594</v>
      </c>
      <c r="E6" s="45" t="s">
        <v>595</v>
      </c>
    </row>
    <row r="7" spans="1:13">
      <c r="B7" s="43" t="s">
        <v>376</v>
      </c>
      <c r="C7" s="43" t="s">
        <v>333</v>
      </c>
      <c r="D7" s="46">
        <v>19.760000000000002</v>
      </c>
      <c r="E7" s="15">
        <v>38.24</v>
      </c>
    </row>
    <row r="8" spans="1:13">
      <c r="B8" s="43"/>
      <c r="C8" s="43"/>
      <c r="D8" s="46"/>
    </row>
    <row r="9" spans="1:13">
      <c r="B9" s="43"/>
      <c r="C9" s="43"/>
      <c r="D9" s="46"/>
    </row>
    <row r="10" spans="1:13">
      <c r="B10" s="43"/>
      <c r="C10" s="43"/>
      <c r="D10" s="45" t="s">
        <v>597</v>
      </c>
      <c r="E10" s="45" t="s">
        <v>596</v>
      </c>
    </row>
    <row r="11" spans="1:13">
      <c r="B11" s="43" t="s">
        <v>599</v>
      </c>
      <c r="C11" s="43" t="s">
        <v>333</v>
      </c>
      <c r="D11" s="46">
        <v>168.88</v>
      </c>
      <c r="E11" s="15">
        <v>237.56</v>
      </c>
    </row>
    <row r="12" spans="1:13">
      <c r="B12" s="43"/>
      <c r="C12" s="43"/>
      <c r="D12" s="46"/>
    </row>
    <row r="14" spans="1:13">
      <c r="H14" s="43"/>
      <c r="I14" s="43"/>
      <c r="J14" s="43"/>
      <c r="K14" s="45"/>
      <c r="L14" s="45"/>
      <c r="M14" s="45"/>
    </row>
    <row r="15" spans="1:13">
      <c r="H15" s="43"/>
      <c r="I15" s="43"/>
      <c r="J15" s="15"/>
      <c r="K15" s="46"/>
      <c r="L15" s="46"/>
    </row>
    <row r="16" spans="1:13">
      <c r="H16" s="43"/>
      <c r="I16" s="43"/>
      <c r="J16" s="15"/>
      <c r="K16" s="46"/>
      <c r="L16" s="46"/>
    </row>
    <row r="17" spans="2:13">
      <c r="H17" s="43"/>
      <c r="I17" s="43"/>
      <c r="J17" s="15"/>
      <c r="K17" s="46"/>
      <c r="L17" s="46"/>
    </row>
    <row r="18" spans="2:13">
      <c r="H18" s="43"/>
      <c r="I18" s="43"/>
      <c r="J18" s="15"/>
      <c r="K18" s="46"/>
      <c r="L18" s="46"/>
    </row>
    <row r="19" spans="2:13">
      <c r="B19" s="15"/>
      <c r="C19" s="15"/>
      <c r="H19" s="63"/>
      <c r="I19" s="43"/>
      <c r="J19" s="15"/>
      <c r="K19" s="46"/>
      <c r="L19" s="46"/>
    </row>
    <row r="20" spans="2:13">
      <c r="D20" s="46"/>
      <c r="H20" s="43"/>
      <c r="I20" s="43"/>
      <c r="J20" s="15"/>
      <c r="K20" s="46"/>
      <c r="L20" s="46"/>
    </row>
    <row r="21" spans="2:13">
      <c r="D21" s="46"/>
      <c r="H21" s="43"/>
      <c r="I21" s="43"/>
      <c r="J21" s="15"/>
      <c r="K21" s="46"/>
      <c r="L21" s="46"/>
    </row>
    <row r="22" spans="2:13">
      <c r="D22" s="46"/>
      <c r="H22" s="43"/>
      <c r="I22" s="43"/>
      <c r="J22" s="15"/>
      <c r="K22" s="46"/>
      <c r="L22" s="46"/>
    </row>
    <row r="23" spans="2:13">
      <c r="D23" s="46"/>
      <c r="H23" s="43"/>
      <c r="I23" s="43"/>
      <c r="J23" s="15"/>
      <c r="K23" s="46"/>
      <c r="L23" s="46"/>
    </row>
    <row r="24" spans="2:13">
      <c r="D24" s="46"/>
      <c r="H24" s="43"/>
      <c r="I24" s="43"/>
      <c r="J24" s="15"/>
      <c r="K24" s="46"/>
      <c r="L24" s="46"/>
    </row>
    <row r="25" spans="2:13">
      <c r="D25" s="46"/>
      <c r="H25" s="43"/>
      <c r="I25" s="43"/>
      <c r="J25" s="15"/>
      <c r="K25" s="46"/>
      <c r="L25" s="46"/>
    </row>
    <row r="26" spans="2:13">
      <c r="D26" s="46"/>
      <c r="H26" s="43"/>
      <c r="I26" s="43"/>
      <c r="J26" s="15"/>
      <c r="K26" s="46"/>
      <c r="L26" s="46"/>
    </row>
    <row r="27" spans="2:13">
      <c r="B27" s="63"/>
      <c r="C27" s="63"/>
      <c r="D27" s="46"/>
      <c r="H27" s="43"/>
      <c r="I27" s="43"/>
      <c r="J27" s="15"/>
      <c r="K27" s="46"/>
      <c r="L27" s="46"/>
    </row>
    <row r="28" spans="2:13">
      <c r="D28" s="46"/>
      <c r="H28" s="43"/>
      <c r="I28" s="43"/>
      <c r="J28" s="15"/>
      <c r="K28" s="46"/>
      <c r="L28" s="46"/>
    </row>
    <row r="29" spans="2:13">
      <c r="B29" s="62"/>
      <c r="C29" s="62"/>
      <c r="D29" s="46"/>
      <c r="H29" s="43"/>
      <c r="I29" s="43"/>
      <c r="J29" s="15"/>
      <c r="K29" s="46"/>
      <c r="L29" s="46"/>
    </row>
    <row r="30" spans="2:13">
      <c r="D30" s="46"/>
    </row>
    <row r="31" spans="2:13">
      <c r="D31" s="46"/>
    </row>
    <row r="32" spans="2:13"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</row>
    <row r="33" spans="2:13">
      <c r="B33" s="65"/>
      <c r="C33" s="65"/>
      <c r="D33" s="65"/>
      <c r="G33" s="65"/>
    </row>
    <row r="34" spans="2:13">
      <c r="B34" s="65"/>
      <c r="C34" s="65"/>
      <c r="D34" s="65"/>
      <c r="G34" s="65"/>
    </row>
    <row r="35" spans="2:13">
      <c r="B35" s="47"/>
      <c r="C35" s="47"/>
      <c r="D35" s="47"/>
      <c r="G35" s="65"/>
    </row>
    <row r="36" spans="2:13">
      <c r="B36" s="47"/>
      <c r="C36" s="47"/>
      <c r="D36" s="47"/>
      <c r="G36" s="65"/>
    </row>
    <row r="37" spans="2:13">
      <c r="B37" s="47"/>
      <c r="C37" s="47"/>
      <c r="D37" s="47"/>
      <c r="G37" s="65"/>
    </row>
    <row r="38" spans="2:13">
      <c r="B38" s="47"/>
      <c r="C38" s="47"/>
      <c r="D38" s="65"/>
      <c r="G38" s="65"/>
    </row>
    <row r="39" spans="2:13">
      <c r="B39" s="65"/>
      <c r="C39" s="65"/>
      <c r="D39" s="65"/>
      <c r="G39" s="65"/>
    </row>
    <row r="40" spans="2:13">
      <c r="C40" s="65"/>
      <c r="D40" s="65"/>
      <c r="G40" s="65"/>
      <c r="J40" s="65"/>
      <c r="K40" s="65"/>
      <c r="L40" s="65"/>
      <c r="M40" s="65"/>
    </row>
    <row r="42" spans="2:13">
      <c r="D42" s="46"/>
    </row>
    <row r="53" spans="4:4">
      <c r="D53" s="46"/>
    </row>
    <row r="54" spans="4:4">
      <c r="D54" s="4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workbookViewId="0">
      <selection activeCell="Q20" sqref="Q20"/>
    </sheetView>
  </sheetViews>
  <sheetFormatPr defaultColWidth="10.875" defaultRowHeight="14.25"/>
  <cols>
    <col min="1" max="1" width="16.375" style="15" customWidth="1"/>
    <col min="2" max="2" width="9.875" style="15" customWidth="1"/>
    <col min="3" max="3" width="15.875" style="15" customWidth="1"/>
    <col min="4" max="5" width="5.5" style="15" bestFit="1" customWidth="1"/>
    <col min="6" max="6" width="6.5" style="15" bestFit="1" customWidth="1"/>
    <col min="7" max="25" width="5.5" style="15" bestFit="1" customWidth="1"/>
    <col min="26" max="26" width="14.25" style="15" bestFit="1" customWidth="1"/>
    <col min="27" max="16384" width="10.875" style="15"/>
  </cols>
  <sheetData>
    <row r="1" spans="1:47" s="40" customFormat="1" ht="15">
      <c r="E1" s="112"/>
      <c r="F1" s="112"/>
      <c r="G1" s="112"/>
      <c r="H1" s="112"/>
    </row>
    <row r="2" spans="1:47" s="40" customFormat="1" ht="32.25" customHeight="1">
      <c r="A2" s="40" t="s">
        <v>301</v>
      </c>
      <c r="D2" s="112" t="s">
        <v>335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40" t="s">
        <v>674</v>
      </c>
    </row>
    <row r="3" spans="1:47">
      <c r="A3" s="15" t="s">
        <v>647</v>
      </c>
      <c r="B3" s="100"/>
      <c r="AR3" s="46"/>
      <c r="AS3" s="46"/>
      <c r="AT3" s="46"/>
      <c r="AU3" s="46"/>
    </row>
    <row r="4" spans="1:47" ht="15">
      <c r="B4" s="99" t="s">
        <v>6</v>
      </c>
      <c r="C4" s="103" t="s">
        <v>304</v>
      </c>
      <c r="D4" s="46">
        <v>2.708583</v>
      </c>
      <c r="E4" s="46">
        <v>1.378234</v>
      </c>
      <c r="F4" s="46">
        <v>1.1097490000000001</v>
      </c>
      <c r="G4" s="46">
        <v>0.390845</v>
      </c>
      <c r="H4" s="46">
        <v>1.7339290000000001</v>
      </c>
      <c r="I4" s="46">
        <v>2.0310250000000001</v>
      </c>
      <c r="J4" s="46">
        <v>3.5548679999999999</v>
      </c>
      <c r="K4" s="46">
        <v>2.0216880000000002</v>
      </c>
      <c r="L4" s="46">
        <v>2.5660210000000001</v>
      </c>
      <c r="M4" s="46">
        <v>1.48617</v>
      </c>
      <c r="N4" s="46">
        <v>1.073502</v>
      </c>
      <c r="O4" s="46">
        <v>1.876028</v>
      </c>
      <c r="P4" s="46">
        <v>2.0752950000000001</v>
      </c>
      <c r="Q4" s="46">
        <v>2.467921</v>
      </c>
      <c r="R4" s="46">
        <v>2.7989830000000002</v>
      </c>
      <c r="S4" s="46">
        <v>1.8264560000000001</v>
      </c>
      <c r="T4" s="46">
        <v>1.399678</v>
      </c>
      <c r="U4" s="46">
        <v>1.6795789999999999</v>
      </c>
      <c r="V4" s="46">
        <v>1.546584</v>
      </c>
      <c r="W4" s="46">
        <v>1.6194409999999999</v>
      </c>
      <c r="X4" s="46">
        <v>1.5000249999999999</v>
      </c>
      <c r="Y4" s="46">
        <v>1.187276</v>
      </c>
      <c r="Z4" s="129" t="s">
        <v>675</v>
      </c>
    </row>
    <row r="5" spans="1:47">
      <c r="C5" s="104" t="s">
        <v>305</v>
      </c>
      <c r="D5" s="46">
        <v>3.9959210000000001</v>
      </c>
      <c r="E5" s="46">
        <v>4.3101050000000001</v>
      </c>
      <c r="F5" s="46">
        <v>5.3869699999999998</v>
      </c>
      <c r="G5" s="46">
        <v>3.3050519999999999</v>
      </c>
      <c r="H5" s="46">
        <v>4.8377359999999996</v>
      </c>
      <c r="I5" s="46">
        <v>4.3766970000000001</v>
      </c>
      <c r="J5" s="46">
        <v>2.4586869999999998</v>
      </c>
      <c r="K5" s="46">
        <v>4.0337249999999996</v>
      </c>
      <c r="L5" s="46">
        <v>4.5521820000000002</v>
      </c>
      <c r="M5" s="46">
        <v>4.2107989999999997</v>
      </c>
      <c r="Z5" s="129"/>
    </row>
    <row r="7" spans="1:47" ht="15">
      <c r="B7" s="99" t="s">
        <v>302</v>
      </c>
      <c r="C7" s="103" t="s">
        <v>304</v>
      </c>
      <c r="D7" s="46">
        <v>3.0477110000000001</v>
      </c>
      <c r="E7" s="46">
        <v>0.82297900000000002</v>
      </c>
      <c r="F7" s="46">
        <v>0.55844499999999997</v>
      </c>
      <c r="G7" s="46">
        <v>2.9406509999999999</v>
      </c>
      <c r="Z7" s="129" t="s">
        <v>676</v>
      </c>
    </row>
    <row r="8" spans="1:47">
      <c r="C8" s="104" t="s">
        <v>305</v>
      </c>
      <c r="D8" s="46">
        <v>4.4001270000000003</v>
      </c>
      <c r="E8" s="46">
        <v>3.2354080000000001</v>
      </c>
      <c r="F8" s="46">
        <v>3.2295799999999999</v>
      </c>
      <c r="G8" s="46">
        <v>3.707554</v>
      </c>
      <c r="H8" s="46">
        <v>3.0051109999999999</v>
      </c>
      <c r="I8" s="46">
        <v>3.0947800000000001</v>
      </c>
      <c r="J8" s="46">
        <v>3.434348</v>
      </c>
      <c r="K8" s="46">
        <v>3.988035</v>
      </c>
      <c r="Z8" s="129"/>
    </row>
    <row r="10" spans="1:47" ht="15">
      <c r="B10" s="99" t="s">
        <v>303</v>
      </c>
      <c r="C10" s="103" t="s">
        <v>304</v>
      </c>
      <c r="D10" s="46">
        <v>0.88933499999999999</v>
      </c>
      <c r="E10" s="46">
        <v>2.0258090000000002</v>
      </c>
      <c r="F10" s="46">
        <v>1.903079</v>
      </c>
      <c r="G10" s="46">
        <v>0.71673100000000001</v>
      </c>
      <c r="Z10" s="129" t="s">
        <v>677</v>
      </c>
    </row>
    <row r="11" spans="1:47">
      <c r="C11" s="104" t="s">
        <v>305</v>
      </c>
      <c r="D11" s="46">
        <v>3.65483</v>
      </c>
      <c r="E11" s="46">
        <v>3.3254389999999998</v>
      </c>
      <c r="F11" s="46">
        <v>3.8223090000000002</v>
      </c>
      <c r="G11" s="46">
        <v>3.4429180000000001</v>
      </c>
      <c r="H11" s="46">
        <v>3.030049</v>
      </c>
      <c r="I11" s="46">
        <v>3.8570479999999998</v>
      </c>
      <c r="Z11" s="129"/>
    </row>
    <row r="13" spans="1:47" ht="15">
      <c r="B13" s="99" t="s">
        <v>7</v>
      </c>
      <c r="C13" s="103" t="s">
        <v>304</v>
      </c>
      <c r="D13" s="46">
        <v>2.6178509999999999</v>
      </c>
      <c r="E13" s="46">
        <v>1.363445</v>
      </c>
      <c r="F13" s="46">
        <v>0.59706099999999995</v>
      </c>
      <c r="G13" s="46">
        <v>2.02582</v>
      </c>
      <c r="H13" s="46">
        <v>0.56249800000000005</v>
      </c>
      <c r="I13" s="46">
        <v>2.4426399999999999</v>
      </c>
      <c r="J13" s="46">
        <v>0.57990799999999998</v>
      </c>
      <c r="K13" s="46">
        <v>0.45472600000000002</v>
      </c>
      <c r="L13" s="46">
        <v>0.745583</v>
      </c>
      <c r="M13" s="46">
        <v>2.066373</v>
      </c>
      <c r="Z13" s="129" t="s">
        <v>675</v>
      </c>
    </row>
    <row r="14" spans="1:47">
      <c r="C14" s="104" t="s">
        <v>305</v>
      </c>
      <c r="D14" s="46">
        <v>8.0841989999999999</v>
      </c>
      <c r="E14" s="46">
        <v>6.3519569999999996</v>
      </c>
      <c r="F14" s="46">
        <v>12.557790000000001</v>
      </c>
      <c r="G14" s="46">
        <v>6.447794</v>
      </c>
      <c r="H14" s="46">
        <v>4.9725830000000002</v>
      </c>
      <c r="I14" s="46">
        <v>5.1154080000000004</v>
      </c>
      <c r="J14" s="46">
        <v>6.4720870000000001</v>
      </c>
      <c r="K14" s="46">
        <v>6.06684</v>
      </c>
      <c r="L14" s="46">
        <v>4.9456009999999999</v>
      </c>
      <c r="M14" s="46">
        <v>5.4568709999999996</v>
      </c>
      <c r="N14" s="46">
        <v>3.2541229999999999</v>
      </c>
      <c r="O14" s="46">
        <v>4.5915569999999999</v>
      </c>
      <c r="P14" s="46">
        <v>3.783134</v>
      </c>
      <c r="Q14" s="46">
        <v>5.0409490000000003</v>
      </c>
      <c r="R14" s="46">
        <v>2.6604809999999999</v>
      </c>
      <c r="Z14" s="129"/>
    </row>
  </sheetData>
  <mergeCells count="6">
    <mergeCell ref="Z7:Z8"/>
    <mergeCell ref="Z10:Z11"/>
    <mergeCell ref="Z13:Z14"/>
    <mergeCell ref="E1:H1"/>
    <mergeCell ref="D2:Y2"/>
    <mergeCell ref="Z4:Z5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H51" sqref="H51"/>
    </sheetView>
  </sheetViews>
  <sheetFormatPr defaultColWidth="9" defaultRowHeight="15"/>
  <cols>
    <col min="1" max="1" width="19.875" style="78" customWidth="1"/>
    <col min="2" max="2" width="9" style="105"/>
    <col min="3" max="16384" width="9" style="78"/>
  </cols>
  <sheetData>
    <row r="1" spans="1:5">
      <c r="A1" s="105" t="s">
        <v>683</v>
      </c>
      <c r="C1" s="111" t="s">
        <v>54</v>
      </c>
      <c r="D1" s="111"/>
      <c r="E1" s="105"/>
    </row>
    <row r="2" spans="1:5" ht="16.5" customHeight="1">
      <c r="C2" s="105" t="s">
        <v>55</v>
      </c>
      <c r="D2" s="105" t="s">
        <v>56</v>
      </c>
      <c r="E2" s="105"/>
    </row>
    <row r="3" spans="1:5">
      <c r="B3" s="105" t="s">
        <v>57</v>
      </c>
      <c r="C3" s="78">
        <v>0.98</v>
      </c>
      <c r="D3" s="78">
        <v>0.02</v>
      </c>
    </row>
    <row r="4" spans="1:5">
      <c r="B4" s="105" t="s">
        <v>58</v>
      </c>
      <c r="C4" s="78">
        <v>0.01</v>
      </c>
      <c r="D4" s="78">
        <v>0.01</v>
      </c>
    </row>
    <row r="5" spans="1:5">
      <c r="B5" s="105" t="s">
        <v>6</v>
      </c>
      <c r="C5" s="107">
        <v>0.66666700000000001</v>
      </c>
      <c r="D5" s="107">
        <v>0</v>
      </c>
    </row>
    <row r="6" spans="1:5">
      <c r="B6" s="105" t="s">
        <v>9</v>
      </c>
      <c r="C6" s="107">
        <v>1</v>
      </c>
      <c r="D6" s="107">
        <v>0</v>
      </c>
    </row>
    <row r="7" spans="1:5">
      <c r="B7" s="105" t="s">
        <v>8</v>
      </c>
      <c r="C7" s="107">
        <v>1</v>
      </c>
      <c r="D7" s="107">
        <v>0</v>
      </c>
    </row>
    <row r="8" spans="1:5">
      <c r="B8" s="105" t="s">
        <v>7</v>
      </c>
      <c r="C8" s="107">
        <v>1</v>
      </c>
      <c r="D8" s="107">
        <v>0</v>
      </c>
    </row>
    <row r="9" spans="1:5">
      <c r="B9" s="105" t="s">
        <v>10</v>
      </c>
      <c r="C9" s="107">
        <v>1</v>
      </c>
      <c r="D9" s="107">
        <v>0</v>
      </c>
    </row>
    <row r="10" spans="1:5">
      <c r="B10" s="105" t="s">
        <v>11</v>
      </c>
      <c r="C10" s="107">
        <v>1</v>
      </c>
      <c r="D10" s="107">
        <v>0</v>
      </c>
    </row>
    <row r="11" spans="1:5">
      <c r="B11" s="105" t="s">
        <v>12</v>
      </c>
      <c r="C11" s="107">
        <v>1</v>
      </c>
      <c r="D11" s="107">
        <v>0</v>
      </c>
    </row>
    <row r="12" spans="1:5">
      <c r="B12" s="105" t="s">
        <v>13</v>
      </c>
      <c r="C12" s="107">
        <v>1</v>
      </c>
      <c r="D12" s="107">
        <v>0</v>
      </c>
    </row>
    <row r="13" spans="1:5">
      <c r="B13" s="105" t="s">
        <v>14</v>
      </c>
      <c r="C13" s="107">
        <v>1</v>
      </c>
      <c r="D13" s="107">
        <v>0</v>
      </c>
    </row>
    <row r="14" spans="1:5">
      <c r="B14" s="105" t="s">
        <v>15</v>
      </c>
      <c r="C14" s="107">
        <v>1</v>
      </c>
      <c r="D14" s="107">
        <v>0</v>
      </c>
    </row>
    <row r="15" spans="1:5">
      <c r="B15" s="105" t="s">
        <v>16</v>
      </c>
      <c r="C15" s="107">
        <v>1</v>
      </c>
      <c r="D15" s="107">
        <v>0</v>
      </c>
    </row>
    <row r="16" spans="1:5">
      <c r="B16" s="105" t="s">
        <v>17</v>
      </c>
      <c r="C16" s="107">
        <v>1</v>
      </c>
      <c r="D16" s="107">
        <v>0</v>
      </c>
    </row>
    <row r="17" spans="2:4">
      <c r="B17" s="105" t="s">
        <v>18</v>
      </c>
      <c r="C17" s="107">
        <v>1</v>
      </c>
      <c r="D17" s="107">
        <v>0</v>
      </c>
    </row>
    <row r="18" spans="2:4">
      <c r="B18" s="105" t="s">
        <v>19</v>
      </c>
      <c r="C18" s="107">
        <v>1</v>
      </c>
      <c r="D18" s="107">
        <v>0</v>
      </c>
    </row>
    <row r="19" spans="2:4">
      <c r="B19" s="105" t="s">
        <v>59</v>
      </c>
      <c r="C19" s="107">
        <v>1</v>
      </c>
      <c r="D19" s="107">
        <v>0</v>
      </c>
    </row>
    <row r="20" spans="2:4">
      <c r="B20" s="105" t="s">
        <v>60</v>
      </c>
      <c r="C20" s="107">
        <v>1</v>
      </c>
      <c r="D20" s="107">
        <v>0.16666700000000001</v>
      </c>
    </row>
    <row r="21" spans="2:4">
      <c r="B21" s="105" t="s">
        <v>61</v>
      </c>
      <c r="C21" s="107">
        <v>1</v>
      </c>
      <c r="D21" s="107">
        <v>0</v>
      </c>
    </row>
    <row r="22" spans="2:4">
      <c r="B22" s="105" t="s">
        <v>62</v>
      </c>
      <c r="C22" s="107">
        <v>1</v>
      </c>
      <c r="D22" s="107">
        <v>0</v>
      </c>
    </row>
    <row r="23" spans="2:4">
      <c r="B23" s="105" t="s">
        <v>63</v>
      </c>
      <c r="C23" s="107">
        <v>1</v>
      </c>
      <c r="D23" s="107">
        <v>0</v>
      </c>
    </row>
    <row r="24" spans="2:4">
      <c r="B24" s="105" t="s">
        <v>64</v>
      </c>
      <c r="C24" s="107">
        <v>1</v>
      </c>
      <c r="D24" s="107">
        <v>0</v>
      </c>
    </row>
    <row r="25" spans="2:4">
      <c r="B25" s="105" t="s">
        <v>65</v>
      </c>
      <c r="C25" s="107">
        <v>1</v>
      </c>
      <c r="D25" s="107">
        <v>0</v>
      </c>
    </row>
    <row r="26" spans="2:4">
      <c r="B26" s="105" t="s">
        <v>66</v>
      </c>
      <c r="C26" s="107">
        <v>1</v>
      </c>
      <c r="D26" s="107">
        <v>0.2</v>
      </c>
    </row>
    <row r="27" spans="2:4">
      <c r="B27" s="105" t="s">
        <v>67</v>
      </c>
      <c r="C27" s="107">
        <v>1</v>
      </c>
      <c r="D27" s="107">
        <v>0</v>
      </c>
    </row>
    <row r="28" spans="2:4">
      <c r="B28" s="105" t="s">
        <v>68</v>
      </c>
      <c r="C28" s="107">
        <v>1</v>
      </c>
      <c r="D28" s="107">
        <v>0</v>
      </c>
    </row>
    <row r="29" spans="2:4">
      <c r="B29" s="105" t="s">
        <v>69</v>
      </c>
      <c r="C29" s="107">
        <v>1</v>
      </c>
      <c r="D29" s="107">
        <v>0.2</v>
      </c>
    </row>
    <row r="30" spans="2:4">
      <c r="B30" s="105" t="s">
        <v>70</v>
      </c>
      <c r="C30" s="107">
        <v>1</v>
      </c>
      <c r="D30" s="107">
        <v>0</v>
      </c>
    </row>
    <row r="31" spans="2:4">
      <c r="B31" s="105" t="s">
        <v>71</v>
      </c>
      <c r="C31" s="107">
        <v>1</v>
      </c>
      <c r="D31" s="107">
        <v>0</v>
      </c>
    </row>
    <row r="32" spans="2:4">
      <c r="B32" s="105" t="s">
        <v>72</v>
      </c>
      <c r="C32" s="107">
        <v>1</v>
      </c>
      <c r="D32" s="107">
        <v>0.2</v>
      </c>
    </row>
    <row r="33" spans="2:4">
      <c r="B33" s="105" t="s">
        <v>73</v>
      </c>
      <c r="C33" s="107">
        <v>1</v>
      </c>
      <c r="D33" s="107">
        <v>0</v>
      </c>
    </row>
    <row r="34" spans="2:4">
      <c r="B34" s="105" t="s">
        <v>74</v>
      </c>
      <c r="C34" s="107">
        <v>1</v>
      </c>
      <c r="D34" s="107">
        <v>0</v>
      </c>
    </row>
    <row r="35" spans="2:4">
      <c r="B35" s="105" t="s">
        <v>75</v>
      </c>
      <c r="C35" s="107">
        <v>1</v>
      </c>
      <c r="D35" s="107">
        <v>0</v>
      </c>
    </row>
    <row r="36" spans="2:4">
      <c r="B36" s="105" t="s">
        <v>76</v>
      </c>
      <c r="C36" s="107">
        <v>0.75</v>
      </c>
      <c r="D36" s="107">
        <v>0</v>
      </c>
    </row>
    <row r="37" spans="2:4">
      <c r="B37" s="105" t="s">
        <v>77</v>
      </c>
      <c r="C37" s="107">
        <v>1</v>
      </c>
      <c r="D37" s="107">
        <v>0</v>
      </c>
    </row>
    <row r="38" spans="2:4">
      <c r="B38" s="105" t="s">
        <v>78</v>
      </c>
      <c r="C38" s="107">
        <v>1</v>
      </c>
      <c r="D38" s="107">
        <v>0</v>
      </c>
    </row>
    <row r="39" spans="2:4">
      <c r="B39" s="105" t="s">
        <v>79</v>
      </c>
      <c r="C39" s="107">
        <v>1</v>
      </c>
      <c r="D39" s="107">
        <v>0</v>
      </c>
    </row>
    <row r="40" spans="2:4">
      <c r="B40" s="105" t="s">
        <v>80</v>
      </c>
      <c r="C40" s="107">
        <v>1</v>
      </c>
      <c r="D40" s="107">
        <v>0</v>
      </c>
    </row>
    <row r="41" spans="2:4">
      <c r="B41" s="105" t="s">
        <v>81</v>
      </c>
      <c r="C41" s="107">
        <v>1</v>
      </c>
      <c r="D41" s="107">
        <v>0</v>
      </c>
    </row>
    <row r="42" spans="2:4">
      <c r="B42" s="105" t="s">
        <v>82</v>
      </c>
      <c r="D42" s="107">
        <v>0</v>
      </c>
    </row>
    <row r="43" spans="2:4">
      <c r="B43" s="105" t="s">
        <v>83</v>
      </c>
      <c r="D43" s="107">
        <v>0</v>
      </c>
    </row>
    <row r="44" spans="2:4">
      <c r="B44" s="105" t="s">
        <v>84</v>
      </c>
      <c r="D44" s="107">
        <v>0</v>
      </c>
    </row>
    <row r="45" spans="2:4">
      <c r="B45" s="105" t="s">
        <v>85</v>
      </c>
      <c r="D45" s="107">
        <v>0</v>
      </c>
    </row>
    <row r="46" spans="2:4">
      <c r="B46" s="105" t="s">
        <v>86</v>
      </c>
      <c r="C46" s="107"/>
      <c r="D46" s="107">
        <v>0</v>
      </c>
    </row>
    <row r="47" spans="2:4">
      <c r="B47" s="105" t="s">
        <v>87</v>
      </c>
      <c r="C47" s="107"/>
      <c r="D47" s="107">
        <v>0</v>
      </c>
    </row>
    <row r="48" spans="2:4">
      <c r="B48" s="105" t="s">
        <v>88</v>
      </c>
      <c r="D48" s="107">
        <v>0</v>
      </c>
    </row>
    <row r="49" spans="2:4">
      <c r="B49" s="105" t="s">
        <v>89</v>
      </c>
      <c r="D49" s="107">
        <v>0</v>
      </c>
    </row>
    <row r="50" spans="2:4">
      <c r="B50" s="105" t="s">
        <v>90</v>
      </c>
      <c r="D50" s="107">
        <v>0</v>
      </c>
    </row>
    <row r="51" spans="2:4">
      <c r="B51" s="105" t="s">
        <v>91</v>
      </c>
      <c r="D51" s="107">
        <v>0</v>
      </c>
    </row>
    <row r="52" spans="2:4">
      <c r="B52" s="105" t="s">
        <v>92</v>
      </c>
      <c r="C52" s="107"/>
      <c r="D52" s="107">
        <v>0</v>
      </c>
    </row>
    <row r="53" spans="2:4">
      <c r="B53" s="105" t="s">
        <v>93</v>
      </c>
      <c r="C53" s="107"/>
      <c r="D53" s="107">
        <v>0</v>
      </c>
    </row>
    <row r="54" spans="2:4">
      <c r="B54" s="105" t="s">
        <v>94</v>
      </c>
      <c r="C54" s="107"/>
      <c r="D54" s="107">
        <v>0</v>
      </c>
    </row>
    <row r="55" spans="2:4">
      <c r="B55" s="105" t="s">
        <v>95</v>
      </c>
      <c r="C55" s="107"/>
      <c r="D55" s="107">
        <v>0</v>
      </c>
    </row>
  </sheetData>
  <mergeCells count="1">
    <mergeCell ref="C1:D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opLeftCell="A61" workbookViewId="0">
      <selection activeCell="F15" sqref="F15"/>
    </sheetView>
  </sheetViews>
  <sheetFormatPr defaultColWidth="9" defaultRowHeight="15"/>
  <cols>
    <col min="1" max="1" width="19.875" style="5" customWidth="1"/>
    <col min="2" max="2" width="9" style="42"/>
    <col min="3" max="16384" width="9" style="5"/>
  </cols>
  <sheetData>
    <row r="1" spans="1:4">
      <c r="A1" s="18" t="s">
        <v>684</v>
      </c>
      <c r="C1" s="111" t="s">
        <v>53</v>
      </c>
      <c r="D1" s="111"/>
    </row>
    <row r="2" spans="1:4" ht="16.5" customHeight="1">
      <c r="C2" s="18" t="s">
        <v>55</v>
      </c>
      <c r="D2" s="18" t="s">
        <v>56</v>
      </c>
    </row>
    <row r="3" spans="1:4">
      <c r="B3" s="42" t="s">
        <v>57</v>
      </c>
      <c r="C3" s="5">
        <v>0.04</v>
      </c>
      <c r="D3" s="5">
        <v>0.95</v>
      </c>
    </row>
    <row r="4" spans="1:4">
      <c r="B4" s="42" t="s">
        <v>58</v>
      </c>
      <c r="C4" s="5">
        <v>0.01</v>
      </c>
      <c r="D4" s="5">
        <v>0.03</v>
      </c>
    </row>
    <row r="5" spans="1:4">
      <c r="B5" s="42" t="s">
        <v>6</v>
      </c>
      <c r="C5" s="3">
        <v>0.25</v>
      </c>
      <c r="D5" s="3">
        <v>1</v>
      </c>
    </row>
    <row r="6" spans="1:4">
      <c r="B6" s="42" t="s">
        <v>9</v>
      </c>
      <c r="C6" s="3">
        <v>0</v>
      </c>
      <c r="D6" s="3">
        <v>1</v>
      </c>
    </row>
    <row r="7" spans="1:4">
      <c r="B7" s="42" t="s">
        <v>8</v>
      </c>
      <c r="C7" s="3">
        <v>0</v>
      </c>
      <c r="D7" s="3">
        <v>1</v>
      </c>
    </row>
    <row r="8" spans="1:4">
      <c r="B8" s="42" t="s">
        <v>7</v>
      </c>
      <c r="C8" s="3">
        <v>0</v>
      </c>
      <c r="D8" s="3">
        <v>1</v>
      </c>
    </row>
    <row r="9" spans="1:4">
      <c r="B9" s="42" t="s">
        <v>10</v>
      </c>
      <c r="C9" s="3">
        <v>0</v>
      </c>
      <c r="D9" s="3">
        <v>1</v>
      </c>
    </row>
    <row r="10" spans="1:4">
      <c r="B10" s="42" t="s">
        <v>11</v>
      </c>
      <c r="C10" s="3">
        <v>0</v>
      </c>
      <c r="D10" s="3">
        <v>0.91666700000000001</v>
      </c>
    </row>
    <row r="11" spans="1:4">
      <c r="B11" s="42" t="s">
        <v>12</v>
      </c>
      <c r="C11" s="3">
        <v>0.33333299999999999</v>
      </c>
      <c r="D11" s="3">
        <v>1</v>
      </c>
    </row>
    <row r="12" spans="1:4">
      <c r="B12" s="42" t="s">
        <v>13</v>
      </c>
      <c r="C12" s="3">
        <v>0</v>
      </c>
      <c r="D12" s="3">
        <v>1</v>
      </c>
    </row>
    <row r="13" spans="1:4">
      <c r="B13" s="42" t="s">
        <v>14</v>
      </c>
      <c r="C13" s="3">
        <v>0</v>
      </c>
      <c r="D13" s="3">
        <v>1</v>
      </c>
    </row>
    <row r="14" spans="1:4">
      <c r="B14" s="42" t="s">
        <v>15</v>
      </c>
      <c r="C14" s="3">
        <v>0</v>
      </c>
      <c r="D14" s="3">
        <v>1</v>
      </c>
    </row>
    <row r="15" spans="1:4">
      <c r="B15" s="42" t="s">
        <v>16</v>
      </c>
      <c r="C15" s="3">
        <v>0</v>
      </c>
      <c r="D15" s="3">
        <v>1</v>
      </c>
    </row>
    <row r="16" spans="1:4">
      <c r="B16" s="42" t="s">
        <v>17</v>
      </c>
      <c r="C16" s="3">
        <v>0</v>
      </c>
      <c r="D16" s="3">
        <v>1</v>
      </c>
    </row>
    <row r="17" spans="2:4">
      <c r="B17" s="42" t="s">
        <v>18</v>
      </c>
      <c r="C17" s="3">
        <v>0</v>
      </c>
      <c r="D17" s="3">
        <v>1</v>
      </c>
    </row>
    <row r="18" spans="2:4">
      <c r="B18" s="42" t="s">
        <v>19</v>
      </c>
      <c r="C18" s="3">
        <v>0.33333299999999999</v>
      </c>
      <c r="D18" s="3">
        <v>1</v>
      </c>
    </row>
    <row r="19" spans="2:4">
      <c r="B19" s="42" t="s">
        <v>59</v>
      </c>
      <c r="C19" s="3">
        <v>0</v>
      </c>
      <c r="D19" s="3">
        <v>0.5</v>
      </c>
    </row>
    <row r="20" spans="2:4">
      <c r="B20" s="42" t="s">
        <v>60</v>
      </c>
      <c r="C20" s="3">
        <v>0</v>
      </c>
      <c r="D20" s="3">
        <v>0.90909099999999998</v>
      </c>
    </row>
    <row r="21" spans="2:4">
      <c r="B21" s="42" t="s">
        <v>61</v>
      </c>
      <c r="C21" s="3">
        <v>0</v>
      </c>
      <c r="D21" s="3">
        <v>0.66666700000000001</v>
      </c>
    </row>
    <row r="22" spans="2:4">
      <c r="B22" s="42" t="s">
        <v>62</v>
      </c>
      <c r="C22" s="3">
        <v>0</v>
      </c>
      <c r="D22" s="3">
        <v>1</v>
      </c>
    </row>
    <row r="23" spans="2:4">
      <c r="B23" s="42" t="s">
        <v>63</v>
      </c>
      <c r="C23" s="3">
        <v>0</v>
      </c>
      <c r="D23" s="3">
        <v>1</v>
      </c>
    </row>
    <row r="24" spans="2:4">
      <c r="B24" s="42" t="s">
        <v>64</v>
      </c>
      <c r="C24" s="3">
        <v>0</v>
      </c>
      <c r="D24" s="3">
        <v>1</v>
      </c>
    </row>
    <row r="25" spans="2:4">
      <c r="B25" s="42" t="s">
        <v>65</v>
      </c>
      <c r="C25" s="3">
        <v>0</v>
      </c>
      <c r="D25" s="3">
        <v>1</v>
      </c>
    </row>
    <row r="26" spans="2:4">
      <c r="B26" s="42" t="s">
        <v>66</v>
      </c>
      <c r="C26" s="3">
        <v>0</v>
      </c>
      <c r="D26" s="3">
        <v>1</v>
      </c>
    </row>
    <row r="27" spans="2:4">
      <c r="B27" s="42" t="s">
        <v>67</v>
      </c>
      <c r="C27" s="3">
        <v>0</v>
      </c>
      <c r="D27" s="3"/>
    </row>
    <row r="28" spans="2:4">
      <c r="B28" s="42" t="s">
        <v>68</v>
      </c>
      <c r="C28" s="3">
        <v>0</v>
      </c>
      <c r="D28" s="3"/>
    </row>
    <row r="29" spans="2:4">
      <c r="B29" s="42" t="s">
        <v>69</v>
      </c>
      <c r="C29" s="3">
        <v>0</v>
      </c>
      <c r="D29" s="3"/>
    </row>
    <row r="30" spans="2:4">
      <c r="B30" s="42" t="s">
        <v>70</v>
      </c>
      <c r="C30" s="3">
        <v>0</v>
      </c>
      <c r="D30" s="3"/>
    </row>
    <row r="31" spans="2:4">
      <c r="B31" s="42" t="s">
        <v>71</v>
      </c>
      <c r="C31" s="3">
        <v>0</v>
      </c>
      <c r="D31" s="3"/>
    </row>
    <row r="32" spans="2:4">
      <c r="B32" s="42" t="s">
        <v>72</v>
      </c>
      <c r="C32" s="3">
        <v>0.125</v>
      </c>
      <c r="D32" s="3"/>
    </row>
    <row r="33" spans="2:4">
      <c r="B33" s="42" t="s">
        <v>73</v>
      </c>
      <c r="C33" s="3">
        <v>0</v>
      </c>
      <c r="D33" s="3"/>
    </row>
    <row r="34" spans="2:4">
      <c r="B34" s="42" t="s">
        <v>74</v>
      </c>
      <c r="C34" s="3">
        <v>0</v>
      </c>
      <c r="D34" s="3"/>
    </row>
    <row r="35" spans="2:4">
      <c r="B35" s="42" t="s">
        <v>75</v>
      </c>
      <c r="C35" s="3">
        <v>0</v>
      </c>
      <c r="D35" s="3"/>
    </row>
    <row r="36" spans="2:4">
      <c r="B36" s="42" t="s">
        <v>76</v>
      </c>
      <c r="C36" s="3">
        <v>0.111111</v>
      </c>
      <c r="D36" s="3"/>
    </row>
    <row r="37" spans="2:4">
      <c r="B37" s="42" t="s">
        <v>77</v>
      </c>
      <c r="C37" s="3">
        <v>0</v>
      </c>
      <c r="D37" s="3"/>
    </row>
    <row r="38" spans="2:4">
      <c r="B38" s="42" t="s">
        <v>78</v>
      </c>
      <c r="C38" s="3">
        <v>0</v>
      </c>
      <c r="D38" s="3"/>
    </row>
    <row r="39" spans="2:4">
      <c r="B39" s="42" t="s">
        <v>79</v>
      </c>
      <c r="C39" s="3">
        <v>0</v>
      </c>
      <c r="D39" s="3"/>
    </row>
    <row r="40" spans="2:4">
      <c r="B40" s="42" t="s">
        <v>80</v>
      </c>
      <c r="C40" s="3">
        <v>0.14285700000000001</v>
      </c>
      <c r="D40" s="3"/>
    </row>
    <row r="41" spans="2:4">
      <c r="B41" s="42" t="s">
        <v>81</v>
      </c>
      <c r="C41" s="3">
        <v>0</v>
      </c>
      <c r="D41" s="3"/>
    </row>
    <row r="42" spans="2:4">
      <c r="B42" s="42" t="s">
        <v>82</v>
      </c>
      <c r="C42" s="3">
        <v>0.16666700000000001</v>
      </c>
      <c r="D42" s="3"/>
    </row>
    <row r="43" spans="2:4">
      <c r="B43" s="42" t="s">
        <v>83</v>
      </c>
      <c r="C43" s="3">
        <v>0</v>
      </c>
      <c r="D43" s="3"/>
    </row>
    <row r="44" spans="2:4">
      <c r="B44" s="42" t="s">
        <v>84</v>
      </c>
      <c r="C44" s="3">
        <v>0</v>
      </c>
      <c r="D44" s="3"/>
    </row>
    <row r="45" spans="2:4">
      <c r="B45" s="42" t="s">
        <v>85</v>
      </c>
      <c r="C45" s="3">
        <v>0</v>
      </c>
      <c r="D45" s="3"/>
    </row>
    <row r="46" spans="2:4">
      <c r="B46" s="42" t="s">
        <v>86</v>
      </c>
      <c r="C46" s="3">
        <v>0.25</v>
      </c>
      <c r="D46" s="3"/>
    </row>
    <row r="47" spans="2:4">
      <c r="B47" s="42" t="s">
        <v>87</v>
      </c>
      <c r="C47" s="3">
        <v>0</v>
      </c>
      <c r="D47" s="3"/>
    </row>
    <row r="48" spans="2:4">
      <c r="B48" s="42" t="s">
        <v>88</v>
      </c>
      <c r="C48" s="3">
        <v>0</v>
      </c>
      <c r="D48" s="3"/>
    </row>
    <row r="49" spans="2:4">
      <c r="B49" s="42" t="s">
        <v>89</v>
      </c>
      <c r="C49" s="3">
        <v>0</v>
      </c>
      <c r="D49" s="3"/>
    </row>
    <row r="50" spans="2:4">
      <c r="B50" s="42" t="s">
        <v>90</v>
      </c>
      <c r="C50" s="3">
        <v>0</v>
      </c>
      <c r="D50" s="3"/>
    </row>
    <row r="51" spans="2:4">
      <c r="B51" s="42" t="s">
        <v>91</v>
      </c>
      <c r="C51" s="3">
        <v>0</v>
      </c>
      <c r="D51" s="3"/>
    </row>
    <row r="52" spans="2:4">
      <c r="B52" s="42" t="s">
        <v>92</v>
      </c>
      <c r="C52" s="3">
        <v>0</v>
      </c>
      <c r="D52" s="3"/>
    </row>
    <row r="53" spans="2:4">
      <c r="B53" s="42" t="s">
        <v>93</v>
      </c>
      <c r="C53" s="3">
        <v>0.1</v>
      </c>
      <c r="D53" s="3"/>
    </row>
    <row r="54" spans="2:4">
      <c r="B54" s="42" t="s">
        <v>94</v>
      </c>
      <c r="C54" s="3">
        <v>0.25</v>
      </c>
      <c r="D54" s="3"/>
    </row>
    <row r="55" spans="2:4">
      <c r="B55" s="42" t="s">
        <v>95</v>
      </c>
      <c r="C55" s="3">
        <v>0</v>
      </c>
      <c r="D55" s="3"/>
    </row>
    <row r="56" spans="2:4">
      <c r="B56" s="42" t="s">
        <v>96</v>
      </c>
      <c r="C56" s="3">
        <v>0</v>
      </c>
      <c r="D56" s="3"/>
    </row>
    <row r="57" spans="2:4">
      <c r="B57" s="42" t="s">
        <v>97</v>
      </c>
      <c r="C57" s="3">
        <v>0</v>
      </c>
      <c r="D57" s="3"/>
    </row>
    <row r="58" spans="2:4">
      <c r="B58" s="42" t="s">
        <v>98</v>
      </c>
      <c r="C58" s="3">
        <v>0</v>
      </c>
      <c r="D58" s="3"/>
    </row>
    <row r="59" spans="2:4">
      <c r="B59" s="42" t="s">
        <v>99</v>
      </c>
      <c r="C59" s="3">
        <v>0</v>
      </c>
      <c r="D59" s="3"/>
    </row>
    <row r="60" spans="2:4">
      <c r="B60" s="42" t="s">
        <v>100</v>
      </c>
      <c r="C60" s="3">
        <v>0</v>
      </c>
      <c r="D60" s="3"/>
    </row>
    <row r="61" spans="2:4">
      <c r="B61" s="42" t="s">
        <v>101</v>
      </c>
      <c r="C61" s="3">
        <v>0</v>
      </c>
      <c r="D61" s="3"/>
    </row>
    <row r="62" spans="2:4">
      <c r="B62" s="42" t="s">
        <v>102</v>
      </c>
      <c r="C62" s="3">
        <v>0.5</v>
      </c>
      <c r="D62" s="3"/>
    </row>
    <row r="63" spans="2:4">
      <c r="B63" s="42" t="s">
        <v>103</v>
      </c>
      <c r="C63" s="3">
        <v>0</v>
      </c>
      <c r="D63" s="3"/>
    </row>
    <row r="64" spans="2:4">
      <c r="B64" s="42" t="s">
        <v>104</v>
      </c>
      <c r="C64" s="3">
        <v>0</v>
      </c>
      <c r="D64" s="3"/>
    </row>
    <row r="65" spans="2:4">
      <c r="B65" s="42" t="s">
        <v>105</v>
      </c>
      <c r="C65" s="3">
        <v>0</v>
      </c>
      <c r="D65" s="3"/>
    </row>
    <row r="66" spans="2:4">
      <c r="B66" s="42" t="s">
        <v>106</v>
      </c>
      <c r="C66" s="3">
        <v>0</v>
      </c>
      <c r="D66" s="3"/>
    </row>
    <row r="67" spans="2:4">
      <c r="B67" s="42" t="s">
        <v>107</v>
      </c>
      <c r="C67" s="3">
        <v>0</v>
      </c>
      <c r="D67" s="3"/>
    </row>
    <row r="68" spans="2:4">
      <c r="B68" s="42" t="s">
        <v>108</v>
      </c>
      <c r="C68" s="3">
        <v>0</v>
      </c>
      <c r="D68" s="3"/>
    </row>
    <row r="69" spans="2:4">
      <c r="B69" s="42" t="s">
        <v>109</v>
      </c>
      <c r="C69" s="3">
        <v>0</v>
      </c>
      <c r="D69" s="3"/>
    </row>
    <row r="70" spans="2:4">
      <c r="B70" s="42" t="s">
        <v>110</v>
      </c>
      <c r="C70" s="3">
        <v>0</v>
      </c>
      <c r="D70" s="3"/>
    </row>
    <row r="71" spans="2:4">
      <c r="B71" s="42" t="s">
        <v>111</v>
      </c>
      <c r="C71" s="3">
        <v>0.5</v>
      </c>
      <c r="D71" s="3"/>
    </row>
    <row r="72" spans="2:4">
      <c r="B72" s="42" t="s">
        <v>112</v>
      </c>
      <c r="C72" s="3">
        <v>0</v>
      </c>
      <c r="D72" s="3"/>
    </row>
    <row r="73" spans="2:4">
      <c r="B73" s="42" t="s">
        <v>113</v>
      </c>
      <c r="C73" s="3">
        <v>0</v>
      </c>
      <c r="D73" s="3"/>
    </row>
    <row r="74" spans="2:4">
      <c r="B74" s="42" t="s">
        <v>114</v>
      </c>
      <c r="C74" s="3">
        <v>0</v>
      </c>
      <c r="D74" s="3"/>
    </row>
    <row r="75" spans="2:4">
      <c r="B75" s="42" t="s">
        <v>115</v>
      </c>
      <c r="C75" s="3">
        <v>0</v>
      </c>
      <c r="D75" s="3"/>
    </row>
    <row r="76" spans="2:4">
      <c r="B76" s="42" t="s">
        <v>116</v>
      </c>
      <c r="C76" s="3">
        <v>0</v>
      </c>
      <c r="D76" s="3"/>
    </row>
    <row r="77" spans="2:4">
      <c r="B77" s="42" t="s">
        <v>117</v>
      </c>
      <c r="C77" s="3">
        <v>0</v>
      </c>
      <c r="D77" s="3"/>
    </row>
    <row r="78" spans="2:4">
      <c r="B78" s="42" t="s">
        <v>118</v>
      </c>
      <c r="C78" s="3">
        <v>0</v>
      </c>
      <c r="D78" s="3"/>
    </row>
    <row r="79" spans="2:4">
      <c r="B79" s="42" t="s">
        <v>119</v>
      </c>
      <c r="C79" s="3">
        <v>0.33333299999999999</v>
      </c>
      <c r="D79" s="3"/>
    </row>
    <row r="80" spans="2:4">
      <c r="B80" s="42" t="s">
        <v>120</v>
      </c>
      <c r="C80" s="3">
        <v>0</v>
      </c>
      <c r="D80" s="3"/>
    </row>
    <row r="81" spans="2:4">
      <c r="B81" s="42" t="s">
        <v>121</v>
      </c>
      <c r="C81" s="3">
        <v>0</v>
      </c>
      <c r="D81" s="3"/>
    </row>
    <row r="82" spans="2:4">
      <c r="B82" s="42" t="s">
        <v>122</v>
      </c>
      <c r="C82" s="3">
        <v>0</v>
      </c>
      <c r="D82" s="3"/>
    </row>
    <row r="83" spans="2:4">
      <c r="B83" s="42" t="s">
        <v>123</v>
      </c>
      <c r="C83" s="3">
        <v>0.25</v>
      </c>
      <c r="D83" s="3"/>
    </row>
    <row r="84" spans="2:4">
      <c r="B84" s="42" t="s">
        <v>124</v>
      </c>
      <c r="C84" s="3">
        <v>0</v>
      </c>
      <c r="D84" s="3"/>
    </row>
    <row r="85" spans="2:4">
      <c r="B85" s="42" t="s">
        <v>125</v>
      </c>
      <c r="C85" s="3">
        <v>0</v>
      </c>
      <c r="D85" s="3"/>
    </row>
    <row r="86" spans="2:4">
      <c r="B86" s="42" t="s">
        <v>126</v>
      </c>
      <c r="C86" s="3">
        <v>0</v>
      </c>
      <c r="D86" s="3"/>
    </row>
    <row r="87" spans="2:4">
      <c r="B87" s="42" t="s">
        <v>127</v>
      </c>
      <c r="C87" s="3">
        <v>0</v>
      </c>
      <c r="D87" s="3"/>
    </row>
    <row r="88" spans="2:4">
      <c r="B88" s="42" t="s">
        <v>128</v>
      </c>
      <c r="C88" s="3">
        <v>0</v>
      </c>
      <c r="D88" s="3"/>
    </row>
    <row r="89" spans="2:4">
      <c r="B89" s="42" t="s">
        <v>129</v>
      </c>
      <c r="C89" s="3">
        <v>0</v>
      </c>
      <c r="D89" s="3"/>
    </row>
    <row r="90" spans="2:4">
      <c r="B90" s="42" t="s">
        <v>130</v>
      </c>
      <c r="C90" s="3">
        <v>0</v>
      </c>
      <c r="D90" s="3"/>
    </row>
    <row r="91" spans="2:4">
      <c r="B91" s="42" t="s">
        <v>131</v>
      </c>
      <c r="C91" s="3">
        <v>0</v>
      </c>
      <c r="D91" s="3"/>
    </row>
    <row r="92" spans="2:4">
      <c r="B92" s="42" t="s">
        <v>132</v>
      </c>
      <c r="C92" s="3">
        <v>0</v>
      </c>
      <c r="D92" s="3"/>
    </row>
  </sheetData>
  <mergeCells count="1">
    <mergeCell ref="C1:D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B39" sqref="B39"/>
    </sheetView>
  </sheetViews>
  <sheetFormatPr defaultColWidth="9" defaultRowHeight="14.25"/>
  <cols>
    <col min="1" max="1" width="11.125" style="41" bestFit="1" customWidth="1"/>
    <col min="2" max="2" width="31.125" style="41" bestFit="1" customWidth="1"/>
    <col min="3" max="3" width="9.625" style="41" bestFit="1" customWidth="1"/>
    <col min="4" max="4" width="17.375" style="41" bestFit="1" customWidth="1"/>
    <col min="5" max="5" width="11" style="41" bestFit="1" customWidth="1"/>
    <col min="6" max="6" width="9.5" style="41" bestFit="1" customWidth="1"/>
    <col min="7" max="7" width="15.875" style="41" bestFit="1" customWidth="1"/>
    <col min="8" max="16384" width="9" style="41"/>
  </cols>
  <sheetData>
    <row r="1" spans="1:8" ht="15">
      <c r="A1" s="36" t="s">
        <v>336</v>
      </c>
      <c r="B1" s="31" t="s">
        <v>337</v>
      </c>
      <c r="C1" s="31" t="s">
        <v>338</v>
      </c>
      <c r="D1" s="31" t="s">
        <v>339</v>
      </c>
      <c r="E1" s="31" t="s">
        <v>340</v>
      </c>
      <c r="F1" s="31" t="s">
        <v>341</v>
      </c>
      <c r="G1" s="31" t="s">
        <v>342</v>
      </c>
    </row>
    <row r="2" spans="1:8" ht="16.5" customHeight="1">
      <c r="B2" s="31"/>
      <c r="C2" s="31"/>
      <c r="D2" s="31"/>
      <c r="E2" s="31"/>
      <c r="F2" s="31"/>
      <c r="G2" s="31"/>
      <c r="H2" s="64"/>
    </row>
    <row r="3" spans="1:8">
      <c r="B3" s="31" t="s">
        <v>343</v>
      </c>
      <c r="C3" s="31">
        <v>-0.21629999999999999</v>
      </c>
      <c r="D3" s="31" t="s">
        <v>344</v>
      </c>
      <c r="E3" s="31" t="s">
        <v>345</v>
      </c>
      <c r="F3" s="31" t="s">
        <v>346</v>
      </c>
      <c r="G3" s="31" t="s">
        <v>347</v>
      </c>
      <c r="H3" s="64"/>
    </row>
    <row r="4" spans="1:8">
      <c r="B4" s="31" t="s">
        <v>604</v>
      </c>
      <c r="C4" s="31">
        <v>1.074E-2</v>
      </c>
      <c r="D4" s="31" t="s">
        <v>348</v>
      </c>
      <c r="E4" s="31" t="s">
        <v>349</v>
      </c>
      <c r="F4" s="31" t="s">
        <v>350</v>
      </c>
      <c r="G4" s="31">
        <v>0.96160000000000001</v>
      </c>
      <c r="H4" s="64"/>
    </row>
    <row r="5" spans="1:8">
      <c r="B5" s="31" t="s">
        <v>605</v>
      </c>
      <c r="C5" s="31">
        <v>0.2271</v>
      </c>
      <c r="D5" s="31" t="s">
        <v>351</v>
      </c>
      <c r="E5" s="31" t="s">
        <v>345</v>
      </c>
      <c r="F5" s="31" t="s">
        <v>346</v>
      </c>
      <c r="G5" s="31" t="s">
        <v>347</v>
      </c>
      <c r="H5" s="64"/>
    </row>
    <row r="6" spans="1:8">
      <c r="C6" s="37"/>
      <c r="D6" s="37"/>
      <c r="F6" s="37"/>
      <c r="G6" s="37"/>
      <c r="H6" s="64"/>
    </row>
    <row r="7" spans="1:8">
      <c r="B7" s="41" t="s">
        <v>352</v>
      </c>
      <c r="C7" s="37"/>
      <c r="D7" s="37"/>
      <c r="F7" s="37"/>
      <c r="G7" s="37"/>
    </row>
    <row r="8" spans="1:8">
      <c r="C8" s="37"/>
      <c r="D8" s="37"/>
      <c r="F8" s="37"/>
      <c r="G8" s="37"/>
    </row>
    <row r="9" spans="1:8">
      <c r="C9" s="37"/>
      <c r="D9" s="37"/>
      <c r="F9" s="37"/>
      <c r="G9" s="37"/>
    </row>
    <row r="10" spans="1:8">
      <c r="C10" s="37"/>
      <c r="D10" s="37"/>
      <c r="F10" s="37"/>
      <c r="G10" s="37"/>
    </row>
    <row r="11" spans="1:8">
      <c r="B11" s="31" t="s">
        <v>337</v>
      </c>
      <c r="C11" s="31" t="s">
        <v>338</v>
      </c>
      <c r="D11" s="31" t="s">
        <v>339</v>
      </c>
      <c r="E11" s="31" t="s">
        <v>340</v>
      </c>
      <c r="F11" s="31" t="s">
        <v>341</v>
      </c>
      <c r="G11" s="31" t="s">
        <v>342</v>
      </c>
    </row>
    <row r="12" spans="1:8">
      <c r="B12" s="31"/>
      <c r="C12" s="31"/>
      <c r="D12" s="31"/>
      <c r="E12" s="31"/>
      <c r="F12" s="31"/>
      <c r="G12" s="31"/>
      <c r="H12" s="64"/>
    </row>
    <row r="13" spans="1:8">
      <c r="B13" s="31" t="s">
        <v>353</v>
      </c>
      <c r="C13" s="31">
        <v>-0.18279999999999999</v>
      </c>
      <c r="D13" s="31" t="s">
        <v>354</v>
      </c>
      <c r="E13" s="31" t="s">
        <v>345</v>
      </c>
      <c r="F13" s="31" t="s">
        <v>346</v>
      </c>
      <c r="G13" s="31" t="s">
        <v>347</v>
      </c>
      <c r="H13" s="64"/>
    </row>
    <row r="14" spans="1:8">
      <c r="B14" s="31" t="s">
        <v>604</v>
      </c>
      <c r="C14" s="31">
        <v>4.4670000000000001E-2</v>
      </c>
      <c r="D14" s="31" t="s">
        <v>355</v>
      </c>
      <c r="E14" s="31" t="s">
        <v>349</v>
      </c>
      <c r="F14" s="31" t="s">
        <v>350</v>
      </c>
      <c r="G14" s="31">
        <v>0.53639999999999999</v>
      </c>
      <c r="H14" s="64"/>
    </row>
    <row r="15" spans="1:8">
      <c r="B15" s="31" t="s">
        <v>606</v>
      </c>
      <c r="C15" s="31">
        <v>0.22750000000000001</v>
      </c>
      <c r="D15" s="31" t="s">
        <v>356</v>
      </c>
      <c r="E15" s="31" t="s">
        <v>345</v>
      </c>
      <c r="F15" s="31" t="s">
        <v>346</v>
      </c>
      <c r="G15" s="31" t="s">
        <v>347</v>
      </c>
      <c r="H15" s="64"/>
    </row>
    <row r="16" spans="1:8">
      <c r="C16" s="37"/>
      <c r="D16" s="37"/>
      <c r="F16" s="37"/>
      <c r="G16" s="37"/>
      <c r="H16" s="64"/>
    </row>
    <row r="17" spans="2:8">
      <c r="B17" s="41" t="s">
        <v>359</v>
      </c>
      <c r="C17" s="37"/>
      <c r="D17" s="37"/>
      <c r="F17" s="37"/>
      <c r="G17" s="37"/>
    </row>
    <row r="18" spans="2:8">
      <c r="C18" s="37"/>
      <c r="D18" s="37"/>
      <c r="F18" s="37"/>
      <c r="G18" s="37"/>
    </row>
    <row r="19" spans="2:8">
      <c r="C19" s="37"/>
      <c r="D19" s="37"/>
      <c r="F19" s="37"/>
      <c r="G19" s="37"/>
    </row>
    <row r="20" spans="2:8">
      <c r="C20" s="37"/>
      <c r="D20" s="37"/>
      <c r="F20" s="37"/>
      <c r="G20" s="37"/>
    </row>
    <row r="21" spans="2:8">
      <c r="B21" s="31" t="s">
        <v>337</v>
      </c>
      <c r="C21" s="31" t="s">
        <v>338</v>
      </c>
      <c r="D21" s="31" t="s">
        <v>339</v>
      </c>
      <c r="E21" s="31" t="s">
        <v>340</v>
      </c>
      <c r="F21" s="31" t="s">
        <v>341</v>
      </c>
      <c r="G21" s="31" t="s">
        <v>342</v>
      </c>
    </row>
    <row r="22" spans="2:8">
      <c r="B22" s="31"/>
      <c r="C22" s="31"/>
      <c r="D22" s="31"/>
      <c r="E22" s="31"/>
      <c r="F22" s="31"/>
      <c r="G22" s="31"/>
      <c r="H22" s="64"/>
    </row>
    <row r="23" spans="2:8">
      <c r="B23" s="31" t="s">
        <v>353</v>
      </c>
      <c r="C23" s="31">
        <v>1.916E-2</v>
      </c>
      <c r="D23" s="31" t="s">
        <v>357</v>
      </c>
      <c r="E23" s="31" t="s">
        <v>349</v>
      </c>
      <c r="F23" s="31" t="s">
        <v>350</v>
      </c>
      <c r="G23" s="31">
        <v>0.78290000000000004</v>
      </c>
      <c r="H23" s="64"/>
    </row>
    <row r="24" spans="2:8">
      <c r="B24" s="31" t="s">
        <v>607</v>
      </c>
      <c r="C24" s="31">
        <v>2.4230000000000002E-2</v>
      </c>
      <c r="D24" s="31" t="s">
        <v>358</v>
      </c>
      <c r="E24" s="31" t="s">
        <v>349</v>
      </c>
      <c r="F24" s="31" t="s">
        <v>350</v>
      </c>
      <c r="G24" s="31">
        <v>0.60650000000000004</v>
      </c>
      <c r="H24" s="64"/>
    </row>
    <row r="25" spans="2:8">
      <c r="C25" s="37"/>
      <c r="D25" s="37"/>
      <c r="F25" s="37"/>
      <c r="G25" s="37"/>
      <c r="H25" s="64"/>
    </row>
    <row r="26" spans="2:8">
      <c r="B26" s="41" t="s">
        <v>360</v>
      </c>
      <c r="C26" s="37"/>
      <c r="D26" s="37"/>
      <c r="F26" s="37"/>
      <c r="G26" s="37"/>
    </row>
    <row r="28" spans="2:8">
      <c r="C28" s="37"/>
      <c r="D28" s="37"/>
      <c r="F28" s="37"/>
      <c r="G28" s="37"/>
    </row>
    <row r="29" spans="2:8">
      <c r="C29" s="37"/>
      <c r="D29" s="37"/>
      <c r="F29" s="37"/>
      <c r="G29" s="37"/>
    </row>
    <row r="30" spans="2:8">
      <c r="C30" s="37"/>
      <c r="D30" s="37"/>
      <c r="F30" s="37"/>
      <c r="G30" s="37"/>
    </row>
    <row r="31" spans="2:8">
      <c r="C31" s="37"/>
      <c r="D31" s="37"/>
      <c r="F31" s="37"/>
      <c r="G31" s="37"/>
    </row>
    <row r="32" spans="2:8">
      <c r="D32" s="37"/>
      <c r="F32" s="37"/>
      <c r="G32" s="37"/>
    </row>
    <row r="33" spans="3:7">
      <c r="D33" s="37"/>
      <c r="F33" s="37"/>
      <c r="G33" s="37"/>
    </row>
    <row r="34" spans="3:7">
      <c r="D34" s="37"/>
      <c r="F34" s="37"/>
      <c r="G34" s="37"/>
    </row>
    <row r="35" spans="3:7">
      <c r="D35" s="37"/>
      <c r="F35" s="37"/>
      <c r="G35" s="37"/>
    </row>
    <row r="36" spans="3:7">
      <c r="C36" s="37"/>
      <c r="D36" s="37"/>
      <c r="F36" s="37"/>
      <c r="G36" s="37"/>
    </row>
    <row r="37" spans="3:7">
      <c r="C37" s="37"/>
      <c r="D37" s="37"/>
      <c r="F37" s="37"/>
      <c r="G37" s="37"/>
    </row>
    <row r="38" spans="3:7">
      <c r="D38" s="37"/>
      <c r="F38" s="37"/>
      <c r="G38" s="37"/>
    </row>
    <row r="39" spans="3:7">
      <c r="D39" s="37"/>
      <c r="F39" s="37"/>
      <c r="G39" s="37"/>
    </row>
    <row r="40" spans="3:7">
      <c r="D40" s="37"/>
      <c r="F40" s="37"/>
      <c r="G40" s="37"/>
    </row>
    <row r="41" spans="3:7">
      <c r="D41" s="37"/>
      <c r="F41" s="37"/>
      <c r="G41" s="37"/>
    </row>
    <row r="42" spans="3:7">
      <c r="C42" s="37"/>
      <c r="D42" s="37"/>
      <c r="F42" s="37"/>
      <c r="G42" s="37"/>
    </row>
    <row r="43" spans="3:7">
      <c r="C43" s="37"/>
      <c r="D43" s="37"/>
      <c r="F43" s="37"/>
      <c r="G43" s="37"/>
    </row>
    <row r="44" spans="3:7">
      <c r="C44" s="37"/>
      <c r="D44" s="37"/>
      <c r="F44" s="37"/>
      <c r="G44" s="37"/>
    </row>
    <row r="45" spans="3:7">
      <c r="C45" s="37"/>
      <c r="D45" s="37"/>
      <c r="F45" s="37"/>
      <c r="G45" s="37"/>
    </row>
    <row r="46" spans="3:7">
      <c r="F46" s="37"/>
      <c r="G46" s="37"/>
    </row>
    <row r="47" spans="3:7">
      <c r="F47" s="37"/>
      <c r="G47" s="37"/>
    </row>
    <row r="48" spans="3:7">
      <c r="F48" s="37"/>
      <c r="G48" s="37"/>
    </row>
    <row r="49" spans="6:7">
      <c r="F49" s="37"/>
      <c r="G49" s="37"/>
    </row>
    <row r="50" spans="6:7">
      <c r="F50" s="37"/>
      <c r="G50" s="37"/>
    </row>
    <row r="51" spans="6:7">
      <c r="F51" s="37"/>
      <c r="G51" s="37"/>
    </row>
    <row r="52" spans="6:7">
      <c r="F52" s="37"/>
      <c r="G52" s="37"/>
    </row>
    <row r="53" spans="6:7">
      <c r="F53" s="37"/>
      <c r="G53" s="37"/>
    </row>
    <row r="54" spans="6:7">
      <c r="F54" s="37"/>
      <c r="G54" s="37"/>
    </row>
    <row r="55" spans="6:7">
      <c r="F55" s="37"/>
      <c r="G55" s="37"/>
    </row>
    <row r="56" spans="6:7">
      <c r="F56" s="37"/>
      <c r="G56" s="37"/>
    </row>
    <row r="57" spans="6:7">
      <c r="F57" s="37"/>
      <c r="G57" s="37"/>
    </row>
    <row r="58" spans="6:7">
      <c r="F58" s="37"/>
      <c r="G58" s="37"/>
    </row>
    <row r="59" spans="6:7">
      <c r="F59" s="37"/>
      <c r="G59" s="37"/>
    </row>
    <row r="60" spans="6:7">
      <c r="F60" s="37"/>
      <c r="G60" s="37"/>
    </row>
    <row r="61" spans="6:7">
      <c r="F61" s="37"/>
      <c r="G61" s="37"/>
    </row>
    <row r="62" spans="6:7">
      <c r="F62" s="37"/>
      <c r="G62" s="37"/>
    </row>
    <row r="63" spans="6:7">
      <c r="F63" s="37"/>
      <c r="G63" s="37"/>
    </row>
    <row r="64" spans="6:7">
      <c r="F64" s="37"/>
      <c r="G64" s="37"/>
    </row>
    <row r="65" spans="6:7">
      <c r="F65" s="37"/>
      <c r="G65" s="37"/>
    </row>
    <row r="66" spans="6:7">
      <c r="F66" s="37"/>
      <c r="G66" s="37"/>
    </row>
    <row r="67" spans="6:7">
      <c r="F67" s="37"/>
      <c r="G67" s="37"/>
    </row>
    <row r="68" spans="6:7">
      <c r="F68" s="37"/>
      <c r="G68" s="37"/>
    </row>
    <row r="69" spans="6:7">
      <c r="F69" s="37"/>
      <c r="G69" s="37"/>
    </row>
    <row r="70" spans="6:7">
      <c r="F70" s="37"/>
      <c r="G70" s="37"/>
    </row>
    <row r="71" spans="6:7">
      <c r="F71" s="37"/>
      <c r="G71" s="37"/>
    </row>
    <row r="72" spans="6:7">
      <c r="F72" s="37"/>
      <c r="G72" s="37"/>
    </row>
    <row r="73" spans="6:7">
      <c r="F73" s="37"/>
      <c r="G73" s="37"/>
    </row>
    <row r="74" spans="6:7">
      <c r="F74" s="37"/>
      <c r="G74" s="37"/>
    </row>
    <row r="75" spans="6:7">
      <c r="F75" s="37"/>
      <c r="G75" s="37"/>
    </row>
    <row r="76" spans="6:7">
      <c r="F76" s="37"/>
      <c r="G76" s="37"/>
    </row>
    <row r="77" spans="6:7">
      <c r="F77" s="37"/>
      <c r="G77" s="37"/>
    </row>
    <row r="78" spans="6:7">
      <c r="F78" s="37"/>
      <c r="G78" s="37"/>
    </row>
    <row r="79" spans="6:7">
      <c r="F79" s="37"/>
      <c r="G79" s="37"/>
    </row>
    <row r="80" spans="6:7">
      <c r="F80" s="37"/>
      <c r="G80" s="37"/>
    </row>
    <row r="81" spans="6:7">
      <c r="F81" s="37"/>
      <c r="G81" s="37"/>
    </row>
    <row r="82" spans="6:7">
      <c r="F82" s="37"/>
      <c r="G82" s="37"/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0"/>
  <sheetViews>
    <sheetView workbookViewId="0">
      <selection activeCell="B13" sqref="B13"/>
    </sheetView>
  </sheetViews>
  <sheetFormatPr defaultColWidth="9" defaultRowHeight="14.25"/>
  <cols>
    <col min="1" max="1" width="37.875" style="78" customWidth="1"/>
    <col min="2" max="2" width="63" style="78" customWidth="1"/>
    <col min="3" max="3" width="9" style="109"/>
    <col min="4" max="4" width="17.25" style="78" customWidth="1"/>
    <col min="5" max="5" width="16.5" style="78" customWidth="1"/>
    <col min="6" max="16384" width="9" style="78"/>
  </cols>
  <sheetData>
    <row r="1" spans="1:13" ht="16.5" customHeight="1">
      <c r="A1" s="101" t="s">
        <v>678</v>
      </c>
      <c r="B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>
      <c r="B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5">
      <c r="B3" s="101" t="s">
        <v>628</v>
      </c>
      <c r="D3" s="101" t="s">
        <v>679</v>
      </c>
      <c r="E3" s="101" t="s">
        <v>680</v>
      </c>
      <c r="F3" s="77"/>
      <c r="G3" s="77"/>
      <c r="H3" s="77"/>
      <c r="I3" s="77"/>
      <c r="J3" s="77"/>
      <c r="K3" s="77"/>
      <c r="L3" s="77"/>
      <c r="M3" s="77"/>
    </row>
    <row r="4" spans="1:13">
      <c r="B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>
      <c r="A5" s="78" t="s">
        <v>682</v>
      </c>
      <c r="B5" s="109">
        <v>0</v>
      </c>
      <c r="D5" s="77">
        <v>-4</v>
      </c>
      <c r="E5" s="77">
        <v>7.45E-3</v>
      </c>
      <c r="F5" s="77"/>
      <c r="G5" s="77"/>
      <c r="H5" s="77"/>
      <c r="I5" s="77"/>
      <c r="J5" s="77"/>
      <c r="K5" s="77"/>
      <c r="L5" s="77"/>
      <c r="M5" s="77"/>
    </row>
    <row r="6" spans="1:13">
      <c r="B6" s="109">
        <v>-1.3</v>
      </c>
      <c r="D6" s="77">
        <v>-3</v>
      </c>
      <c r="E6" s="77">
        <v>5.96E-3</v>
      </c>
      <c r="F6" s="77"/>
      <c r="G6" s="77"/>
      <c r="H6" s="77"/>
      <c r="I6" s="77"/>
      <c r="J6" s="77"/>
      <c r="K6" s="77"/>
      <c r="L6" s="77"/>
      <c r="M6" s="77"/>
    </row>
    <row r="7" spans="1:13">
      <c r="B7" s="109">
        <v>0</v>
      </c>
      <c r="D7" s="77">
        <v>-2</v>
      </c>
      <c r="E7" s="77">
        <v>1.192E-2</v>
      </c>
      <c r="F7" s="77"/>
      <c r="G7" s="77"/>
      <c r="H7" s="77"/>
      <c r="I7" s="77"/>
      <c r="J7" s="77"/>
      <c r="K7" s="77"/>
      <c r="L7" s="77"/>
      <c r="M7" s="77"/>
    </row>
    <row r="8" spans="1:13">
      <c r="B8" s="109">
        <v>0</v>
      </c>
      <c r="D8" s="77">
        <v>-1</v>
      </c>
      <c r="E8" s="77">
        <v>4.47E-3</v>
      </c>
      <c r="F8" s="77"/>
      <c r="G8" s="77"/>
      <c r="H8" s="77"/>
      <c r="I8" s="77"/>
      <c r="J8" s="77"/>
      <c r="K8" s="77"/>
      <c r="L8" s="77"/>
      <c r="M8" s="77"/>
    </row>
    <row r="9" spans="1:13">
      <c r="B9" s="109">
        <v>0</v>
      </c>
      <c r="D9" s="77">
        <v>0</v>
      </c>
      <c r="E9" s="77">
        <v>0.76751000000000003</v>
      </c>
      <c r="F9" s="77"/>
      <c r="G9" s="77"/>
      <c r="H9" s="77"/>
      <c r="I9" s="77"/>
      <c r="J9" s="77"/>
      <c r="K9" s="77"/>
      <c r="L9" s="77"/>
      <c r="M9" s="77"/>
    </row>
    <row r="10" spans="1:13">
      <c r="B10" s="109">
        <v>0</v>
      </c>
      <c r="D10" s="77">
        <v>1</v>
      </c>
      <c r="E10" s="77">
        <v>0.17138999999999999</v>
      </c>
      <c r="F10" s="77"/>
      <c r="G10" s="77"/>
      <c r="H10" s="77"/>
      <c r="I10" s="77"/>
      <c r="J10" s="77"/>
      <c r="K10" s="77"/>
      <c r="L10" s="77"/>
      <c r="M10" s="77"/>
    </row>
    <row r="11" spans="1:13">
      <c r="B11" s="109">
        <v>1.3</v>
      </c>
      <c r="D11" s="77">
        <v>2</v>
      </c>
      <c r="E11" s="77">
        <v>1.043E-2</v>
      </c>
      <c r="F11" s="77"/>
      <c r="G11" s="77"/>
      <c r="H11" s="77"/>
      <c r="I11" s="77"/>
      <c r="J11" s="77"/>
      <c r="K11" s="77"/>
      <c r="L11" s="77"/>
      <c r="M11" s="77"/>
    </row>
    <row r="12" spans="1:13">
      <c r="B12" s="109">
        <v>0</v>
      </c>
      <c r="D12" s="77">
        <v>3</v>
      </c>
      <c r="E12" s="77">
        <v>2.98E-3</v>
      </c>
      <c r="F12" s="77"/>
      <c r="G12" s="77"/>
      <c r="H12" s="77"/>
      <c r="I12" s="77"/>
      <c r="J12" s="77"/>
      <c r="K12" s="77"/>
      <c r="L12" s="77"/>
      <c r="M12" s="77"/>
    </row>
    <row r="13" spans="1:13">
      <c r="B13" s="109">
        <v>2.6</v>
      </c>
      <c r="D13" s="77">
        <v>4</v>
      </c>
      <c r="E13" s="77">
        <v>0</v>
      </c>
      <c r="F13" s="77"/>
      <c r="G13" s="77"/>
      <c r="H13" s="77"/>
      <c r="I13" s="77"/>
      <c r="J13" s="77"/>
      <c r="K13" s="77"/>
      <c r="L13" s="77"/>
      <c r="M13" s="77"/>
    </row>
    <row r="14" spans="1:13">
      <c r="B14" s="109">
        <v>1.3</v>
      </c>
      <c r="D14" s="110" t="s">
        <v>681</v>
      </c>
      <c r="E14" s="77">
        <v>1.78E-2</v>
      </c>
      <c r="F14" s="77"/>
      <c r="G14" s="77"/>
      <c r="H14" s="77"/>
      <c r="I14" s="77"/>
      <c r="J14" s="77"/>
      <c r="K14" s="77"/>
      <c r="L14" s="77"/>
      <c r="M14" s="77"/>
    </row>
    <row r="15" spans="1:13">
      <c r="B15" s="109">
        <v>1.3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>
      <c r="B16" s="109">
        <v>1.3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2:13">
      <c r="B17" s="109">
        <v>0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2:13">
      <c r="B18" s="109">
        <v>0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2:13">
      <c r="B19" s="109">
        <v>1.3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2:13">
      <c r="B20" s="109">
        <v>0</v>
      </c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>
      <c r="B21" s="109">
        <v>0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2:13">
      <c r="B22" s="109">
        <v>0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2:13">
      <c r="B23" s="109">
        <v>1.3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spans="2:13">
      <c r="B24" s="109">
        <v>0</v>
      </c>
      <c r="D24" s="77"/>
      <c r="E24" s="77"/>
      <c r="F24" s="77"/>
      <c r="G24" s="77"/>
      <c r="H24" s="77"/>
      <c r="I24" s="77"/>
      <c r="J24" s="77"/>
      <c r="K24" s="77"/>
      <c r="L24" s="77"/>
      <c r="M24" s="77"/>
    </row>
    <row r="25" spans="2:13">
      <c r="B25" s="109">
        <v>1.3</v>
      </c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2:13">
      <c r="B26" s="109">
        <v>1.3</v>
      </c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2:13">
      <c r="B27" s="109">
        <v>1.3</v>
      </c>
      <c r="E27" s="102"/>
      <c r="F27" s="102"/>
    </row>
    <row r="28" spans="2:13">
      <c r="B28" s="109">
        <v>1.3</v>
      </c>
      <c r="E28" s="102"/>
      <c r="F28" s="102"/>
    </row>
    <row r="29" spans="2:13">
      <c r="B29" s="109">
        <v>0</v>
      </c>
      <c r="E29" s="102"/>
      <c r="F29" s="102"/>
    </row>
    <row r="30" spans="2:13">
      <c r="B30" s="109">
        <v>0</v>
      </c>
      <c r="E30" s="102"/>
      <c r="F30" s="102"/>
    </row>
    <row r="31" spans="2:13">
      <c r="B31" s="109">
        <v>0</v>
      </c>
      <c r="E31" s="102"/>
      <c r="F31" s="102"/>
    </row>
    <row r="32" spans="2:13">
      <c r="B32" s="109">
        <v>0</v>
      </c>
      <c r="E32" s="102"/>
      <c r="F32" s="102"/>
    </row>
    <row r="33" spans="2:6">
      <c r="B33" s="109">
        <v>0</v>
      </c>
      <c r="E33" s="102"/>
      <c r="F33" s="102"/>
    </row>
    <row r="34" spans="2:6">
      <c r="B34" s="109">
        <v>0</v>
      </c>
      <c r="E34" s="102"/>
      <c r="F34" s="102"/>
    </row>
    <row r="35" spans="2:6">
      <c r="B35" s="109">
        <v>0</v>
      </c>
      <c r="E35" s="102"/>
      <c r="F35" s="102"/>
    </row>
    <row r="36" spans="2:6">
      <c r="B36" s="109">
        <v>0</v>
      </c>
      <c r="E36" s="102"/>
      <c r="F36" s="102"/>
    </row>
    <row r="37" spans="2:6">
      <c r="B37" s="109">
        <v>0</v>
      </c>
      <c r="E37" s="102"/>
      <c r="F37" s="102"/>
    </row>
    <row r="38" spans="2:6">
      <c r="B38" s="109">
        <v>0</v>
      </c>
      <c r="E38" s="102"/>
      <c r="F38" s="102"/>
    </row>
    <row r="39" spans="2:6">
      <c r="B39" s="109">
        <v>1.3</v>
      </c>
      <c r="E39" s="102"/>
      <c r="F39" s="102"/>
    </row>
    <row r="40" spans="2:6">
      <c r="B40" s="109">
        <v>0</v>
      </c>
      <c r="E40" s="102"/>
      <c r="F40" s="102"/>
    </row>
    <row r="41" spans="2:6">
      <c r="B41" s="109">
        <v>1.3</v>
      </c>
      <c r="E41" s="102"/>
      <c r="F41" s="102"/>
    </row>
    <row r="42" spans="2:6">
      <c r="B42" s="109">
        <v>0</v>
      </c>
      <c r="E42" s="102"/>
      <c r="F42" s="102"/>
    </row>
    <row r="43" spans="2:6">
      <c r="B43" s="109">
        <v>0</v>
      </c>
      <c r="E43" s="102"/>
      <c r="F43" s="102"/>
    </row>
    <row r="44" spans="2:6">
      <c r="B44" s="109">
        <v>1.3</v>
      </c>
      <c r="E44" s="102"/>
      <c r="F44" s="102"/>
    </row>
    <row r="45" spans="2:6">
      <c r="B45" s="109">
        <v>1.3</v>
      </c>
      <c r="E45" s="102"/>
      <c r="F45" s="102"/>
    </row>
    <row r="46" spans="2:6">
      <c r="B46" s="109">
        <v>1.3</v>
      </c>
      <c r="E46" s="102"/>
      <c r="F46" s="102"/>
    </row>
    <row r="47" spans="2:6">
      <c r="B47" s="109">
        <v>0</v>
      </c>
      <c r="E47" s="102"/>
      <c r="F47" s="102"/>
    </row>
    <row r="48" spans="2:6">
      <c r="B48" s="109">
        <v>1.3</v>
      </c>
      <c r="E48" s="102"/>
      <c r="F48" s="102"/>
    </row>
    <row r="49" spans="2:6">
      <c r="B49" s="109">
        <v>0</v>
      </c>
      <c r="E49" s="102"/>
      <c r="F49" s="102"/>
    </row>
    <row r="50" spans="2:6">
      <c r="B50" s="109">
        <v>0</v>
      </c>
      <c r="E50" s="102"/>
      <c r="F50" s="102"/>
    </row>
    <row r="51" spans="2:6">
      <c r="B51" s="109">
        <v>1.3</v>
      </c>
      <c r="E51" s="102"/>
      <c r="F51" s="102"/>
    </row>
    <row r="52" spans="2:6">
      <c r="B52" s="109">
        <v>0</v>
      </c>
      <c r="E52" s="102"/>
      <c r="F52" s="102"/>
    </row>
    <row r="53" spans="2:6">
      <c r="B53" s="109">
        <v>0</v>
      </c>
      <c r="E53" s="102"/>
      <c r="F53" s="102"/>
    </row>
    <row r="54" spans="2:6">
      <c r="B54" s="109">
        <v>0</v>
      </c>
      <c r="E54" s="102"/>
      <c r="F54" s="102"/>
    </row>
    <row r="55" spans="2:6">
      <c r="B55" s="109">
        <v>0</v>
      </c>
      <c r="E55" s="102"/>
      <c r="F55" s="102"/>
    </row>
    <row r="56" spans="2:6">
      <c r="B56" s="109">
        <v>0</v>
      </c>
      <c r="E56" s="102"/>
      <c r="F56" s="102"/>
    </row>
    <row r="57" spans="2:6">
      <c r="B57" s="109">
        <v>0</v>
      </c>
      <c r="E57" s="102"/>
      <c r="F57" s="102"/>
    </row>
    <row r="58" spans="2:6">
      <c r="B58" s="109">
        <v>0</v>
      </c>
      <c r="E58" s="102"/>
      <c r="F58" s="102"/>
    </row>
    <row r="59" spans="2:6">
      <c r="B59" s="109">
        <v>0</v>
      </c>
      <c r="E59" s="102"/>
      <c r="F59" s="102"/>
    </row>
    <row r="60" spans="2:6">
      <c r="B60" s="109">
        <v>0</v>
      </c>
      <c r="E60" s="102"/>
      <c r="F60" s="102"/>
    </row>
    <row r="61" spans="2:6">
      <c r="B61" s="109">
        <v>1.3</v>
      </c>
      <c r="E61" s="102"/>
      <c r="F61" s="102"/>
    </row>
    <row r="62" spans="2:6">
      <c r="B62" s="109">
        <v>2.6</v>
      </c>
      <c r="E62" s="102"/>
      <c r="F62" s="102"/>
    </row>
    <row r="63" spans="2:6">
      <c r="B63" s="109">
        <v>0</v>
      </c>
      <c r="E63" s="102"/>
      <c r="F63" s="102"/>
    </row>
    <row r="64" spans="2:6">
      <c r="B64" s="109">
        <v>1.3</v>
      </c>
      <c r="E64" s="102"/>
      <c r="F64" s="102"/>
    </row>
    <row r="65" spans="2:6">
      <c r="B65" s="109">
        <v>1.3</v>
      </c>
      <c r="E65" s="102"/>
      <c r="F65" s="102"/>
    </row>
    <row r="66" spans="2:6">
      <c r="B66" s="109">
        <v>1.3</v>
      </c>
      <c r="E66" s="102"/>
      <c r="F66" s="102"/>
    </row>
    <row r="67" spans="2:6">
      <c r="B67" s="109">
        <v>0</v>
      </c>
      <c r="E67" s="102"/>
      <c r="F67" s="102"/>
    </row>
    <row r="68" spans="2:6">
      <c r="B68" s="109">
        <v>0</v>
      </c>
      <c r="E68" s="102"/>
      <c r="F68" s="102"/>
    </row>
    <row r="69" spans="2:6">
      <c r="B69" s="109">
        <v>1.3</v>
      </c>
      <c r="E69" s="102"/>
      <c r="F69" s="102"/>
    </row>
    <row r="70" spans="2:6">
      <c r="B70" s="109">
        <v>0</v>
      </c>
      <c r="E70" s="102"/>
      <c r="F70" s="102"/>
    </row>
    <row r="71" spans="2:6">
      <c r="B71" s="109">
        <v>1.3</v>
      </c>
      <c r="E71" s="102"/>
      <c r="F71" s="102"/>
    </row>
    <row r="72" spans="2:6">
      <c r="B72" s="109">
        <v>1.3</v>
      </c>
      <c r="E72" s="102"/>
      <c r="F72" s="102"/>
    </row>
    <row r="73" spans="2:6">
      <c r="B73" s="109">
        <v>1.3</v>
      </c>
      <c r="E73" s="102"/>
      <c r="F73" s="102"/>
    </row>
    <row r="74" spans="2:6">
      <c r="B74" s="109">
        <v>0</v>
      </c>
      <c r="E74" s="102"/>
      <c r="F74" s="102"/>
    </row>
    <row r="75" spans="2:6">
      <c r="B75" s="109">
        <v>0</v>
      </c>
      <c r="E75" s="102"/>
      <c r="F75" s="102"/>
    </row>
    <row r="76" spans="2:6">
      <c r="B76" s="109">
        <v>1.3</v>
      </c>
      <c r="E76" s="102"/>
      <c r="F76" s="102"/>
    </row>
    <row r="77" spans="2:6">
      <c r="B77" s="109">
        <v>0</v>
      </c>
      <c r="E77" s="102"/>
      <c r="F77" s="102"/>
    </row>
    <row r="78" spans="2:6">
      <c r="B78" s="109">
        <v>0</v>
      </c>
      <c r="E78" s="102"/>
      <c r="F78" s="102"/>
    </row>
    <row r="79" spans="2:6">
      <c r="B79" s="109">
        <v>0</v>
      </c>
      <c r="E79" s="102"/>
      <c r="F79" s="102"/>
    </row>
    <row r="80" spans="2:6">
      <c r="B80" s="109">
        <v>0</v>
      </c>
      <c r="E80" s="102"/>
      <c r="F80" s="102"/>
    </row>
    <row r="81" spans="2:6">
      <c r="B81" s="109">
        <v>1.3</v>
      </c>
      <c r="E81" s="102"/>
      <c r="F81" s="102"/>
    </row>
    <row r="82" spans="2:6">
      <c r="B82" s="109">
        <v>0</v>
      </c>
      <c r="E82" s="102"/>
      <c r="F82" s="102"/>
    </row>
    <row r="83" spans="2:6">
      <c r="B83" s="109">
        <v>0</v>
      </c>
      <c r="E83" s="102"/>
      <c r="F83" s="102"/>
    </row>
    <row r="84" spans="2:6">
      <c r="B84" s="109">
        <v>1.3</v>
      </c>
      <c r="E84" s="102"/>
      <c r="F84" s="102"/>
    </row>
    <row r="85" spans="2:6">
      <c r="B85" s="109">
        <v>0</v>
      </c>
      <c r="E85" s="102"/>
      <c r="F85" s="102"/>
    </row>
    <row r="86" spans="2:6">
      <c r="B86" s="109">
        <v>0</v>
      </c>
      <c r="E86" s="102"/>
      <c r="F86" s="102"/>
    </row>
    <row r="87" spans="2:6">
      <c r="B87" s="109">
        <v>1.3</v>
      </c>
      <c r="E87" s="102"/>
      <c r="F87" s="102"/>
    </row>
    <row r="88" spans="2:6">
      <c r="B88" s="109">
        <v>0</v>
      </c>
      <c r="E88" s="102"/>
      <c r="F88" s="102"/>
    </row>
    <row r="89" spans="2:6">
      <c r="B89" s="109">
        <v>0</v>
      </c>
      <c r="E89" s="102"/>
      <c r="F89" s="102"/>
    </row>
    <row r="90" spans="2:6">
      <c r="B90" s="109">
        <v>1.3</v>
      </c>
      <c r="E90" s="102"/>
      <c r="F90" s="102"/>
    </row>
    <row r="91" spans="2:6">
      <c r="B91" s="109">
        <v>0</v>
      </c>
      <c r="E91" s="102"/>
      <c r="F91" s="102"/>
    </row>
    <row r="92" spans="2:6">
      <c r="B92" s="109">
        <v>0</v>
      </c>
      <c r="E92" s="102"/>
      <c r="F92" s="102"/>
    </row>
    <row r="93" spans="2:6">
      <c r="B93" s="109">
        <v>0</v>
      </c>
    </row>
    <row r="94" spans="2:6">
      <c r="B94" s="109">
        <v>0</v>
      </c>
    </row>
    <row r="95" spans="2:6">
      <c r="B95" s="109">
        <v>0</v>
      </c>
    </row>
    <row r="96" spans="2:6">
      <c r="B96" s="109">
        <v>1.3</v>
      </c>
    </row>
    <row r="97" spans="2:2">
      <c r="B97" s="109">
        <v>0</v>
      </c>
    </row>
    <row r="98" spans="2:2">
      <c r="B98" s="109">
        <v>1.3</v>
      </c>
    </row>
    <row r="99" spans="2:2">
      <c r="B99" s="109">
        <v>0</v>
      </c>
    </row>
    <row r="100" spans="2:2">
      <c r="B100" s="109">
        <v>0</v>
      </c>
    </row>
    <row r="101" spans="2:2">
      <c r="B101" s="109">
        <v>0</v>
      </c>
    </row>
    <row r="102" spans="2:2">
      <c r="B102" s="109">
        <v>0</v>
      </c>
    </row>
    <row r="103" spans="2:2">
      <c r="B103" s="109">
        <v>0</v>
      </c>
    </row>
    <row r="104" spans="2:2">
      <c r="B104" s="109">
        <v>0</v>
      </c>
    </row>
    <row r="105" spans="2:2">
      <c r="B105" s="109">
        <v>1.3</v>
      </c>
    </row>
    <row r="106" spans="2:2">
      <c r="B106" s="109">
        <v>0</v>
      </c>
    </row>
    <row r="107" spans="2:2">
      <c r="B107" s="109">
        <v>1.3</v>
      </c>
    </row>
    <row r="108" spans="2:2">
      <c r="B108" s="109">
        <v>2.6</v>
      </c>
    </row>
    <row r="109" spans="2:2">
      <c r="B109" s="109">
        <v>-3.9</v>
      </c>
    </row>
    <row r="110" spans="2:2">
      <c r="B110" s="109">
        <v>-3.9</v>
      </c>
    </row>
    <row r="111" spans="2:2">
      <c r="B111" s="109">
        <v>-2.6</v>
      </c>
    </row>
    <row r="112" spans="2:2">
      <c r="B112" s="109">
        <v>0</v>
      </c>
    </row>
    <row r="113" spans="2:2">
      <c r="B113" s="109">
        <v>0</v>
      </c>
    </row>
    <row r="114" spans="2:2">
      <c r="B114" s="109">
        <v>1.3</v>
      </c>
    </row>
    <row r="115" spans="2:2">
      <c r="B115" s="109">
        <v>1.3</v>
      </c>
    </row>
    <row r="116" spans="2:2">
      <c r="B116" s="109">
        <v>1.3</v>
      </c>
    </row>
    <row r="117" spans="2:2">
      <c r="B117" s="109">
        <v>0</v>
      </c>
    </row>
    <row r="118" spans="2:2">
      <c r="B118" s="109">
        <v>1.3</v>
      </c>
    </row>
    <row r="119" spans="2:2">
      <c r="B119" s="109">
        <v>-5.2</v>
      </c>
    </row>
    <row r="120" spans="2:2">
      <c r="B120" s="109">
        <v>0</v>
      </c>
    </row>
    <row r="121" spans="2:2">
      <c r="B121" s="109">
        <v>0</v>
      </c>
    </row>
    <row r="122" spans="2:2">
      <c r="B122" s="109">
        <v>0</v>
      </c>
    </row>
    <row r="123" spans="2:2">
      <c r="B123" s="109">
        <v>-3.9</v>
      </c>
    </row>
    <row r="124" spans="2:2">
      <c r="B124" s="109">
        <v>0</v>
      </c>
    </row>
    <row r="125" spans="2:2">
      <c r="B125" s="109">
        <v>-2.6</v>
      </c>
    </row>
    <row r="126" spans="2:2">
      <c r="B126" s="109">
        <v>0</v>
      </c>
    </row>
    <row r="127" spans="2:2">
      <c r="B127" s="109">
        <v>1.3</v>
      </c>
    </row>
    <row r="128" spans="2:2">
      <c r="B128" s="109">
        <v>-1.3</v>
      </c>
    </row>
    <row r="129" spans="2:2">
      <c r="B129" s="109">
        <v>-1.3</v>
      </c>
    </row>
    <row r="130" spans="2:2">
      <c r="B130" s="109">
        <v>0</v>
      </c>
    </row>
    <row r="131" spans="2:2">
      <c r="B131" s="109">
        <v>0</v>
      </c>
    </row>
    <row r="132" spans="2:2">
      <c r="B132" s="109">
        <v>0</v>
      </c>
    </row>
    <row r="133" spans="2:2">
      <c r="B133" s="109">
        <v>1.3</v>
      </c>
    </row>
    <row r="134" spans="2:2">
      <c r="B134" s="109">
        <v>0</v>
      </c>
    </row>
    <row r="135" spans="2:2">
      <c r="B135" s="109">
        <v>0</v>
      </c>
    </row>
    <row r="136" spans="2:2">
      <c r="B136" s="109">
        <v>0</v>
      </c>
    </row>
    <row r="137" spans="2:2">
      <c r="B137" s="109">
        <v>1.3</v>
      </c>
    </row>
    <row r="138" spans="2:2">
      <c r="B138" s="109">
        <v>0</v>
      </c>
    </row>
    <row r="139" spans="2:2">
      <c r="B139" s="109">
        <v>0</v>
      </c>
    </row>
    <row r="140" spans="2:2">
      <c r="B140" s="109">
        <v>1.3</v>
      </c>
    </row>
    <row r="141" spans="2:2">
      <c r="B141" s="109">
        <v>0</v>
      </c>
    </row>
    <row r="142" spans="2:2">
      <c r="B142" s="109">
        <v>1.3</v>
      </c>
    </row>
    <row r="143" spans="2:2">
      <c r="B143" s="109">
        <v>0</v>
      </c>
    </row>
    <row r="144" spans="2:2">
      <c r="B144" s="109">
        <v>0</v>
      </c>
    </row>
    <row r="145" spans="2:2">
      <c r="B145" s="109">
        <v>0</v>
      </c>
    </row>
    <row r="146" spans="2:2">
      <c r="B146" s="109">
        <v>1.3</v>
      </c>
    </row>
    <row r="147" spans="2:2">
      <c r="B147" s="109">
        <v>0</v>
      </c>
    </row>
    <row r="148" spans="2:2">
      <c r="B148" s="109">
        <v>1.3</v>
      </c>
    </row>
    <row r="149" spans="2:2">
      <c r="B149" s="109">
        <v>0</v>
      </c>
    </row>
    <row r="150" spans="2:2">
      <c r="B150" s="109">
        <v>1.3</v>
      </c>
    </row>
    <row r="151" spans="2:2">
      <c r="B151" s="109">
        <v>0</v>
      </c>
    </row>
    <row r="152" spans="2:2">
      <c r="B152" s="109">
        <v>0</v>
      </c>
    </row>
    <row r="153" spans="2:2">
      <c r="B153" s="109">
        <v>0</v>
      </c>
    </row>
    <row r="154" spans="2:2">
      <c r="B154" s="109">
        <v>0</v>
      </c>
    </row>
    <row r="155" spans="2:2">
      <c r="B155" s="109">
        <v>0</v>
      </c>
    </row>
    <row r="156" spans="2:2">
      <c r="B156" s="109">
        <v>1.3</v>
      </c>
    </row>
    <row r="157" spans="2:2">
      <c r="B157" s="109">
        <v>0</v>
      </c>
    </row>
    <row r="158" spans="2:2">
      <c r="B158" s="109">
        <v>0</v>
      </c>
    </row>
    <row r="159" spans="2:2">
      <c r="B159" s="109">
        <v>1.3</v>
      </c>
    </row>
    <row r="160" spans="2:2">
      <c r="B160" s="109">
        <v>-1.3</v>
      </c>
    </row>
    <row r="161" spans="2:2">
      <c r="B161" s="109">
        <v>0</v>
      </c>
    </row>
    <row r="162" spans="2:2">
      <c r="B162" s="109">
        <v>1.3</v>
      </c>
    </row>
    <row r="163" spans="2:2">
      <c r="B163" s="109">
        <v>0</v>
      </c>
    </row>
    <row r="164" spans="2:2">
      <c r="B164" s="109">
        <v>0</v>
      </c>
    </row>
    <row r="165" spans="2:2">
      <c r="B165" s="109">
        <v>1.3</v>
      </c>
    </row>
    <row r="166" spans="2:2">
      <c r="B166" s="109">
        <v>1.3</v>
      </c>
    </row>
    <row r="167" spans="2:2">
      <c r="B167" s="109">
        <v>0</v>
      </c>
    </row>
    <row r="168" spans="2:2">
      <c r="B168" s="109">
        <v>0</v>
      </c>
    </row>
    <row r="169" spans="2:2">
      <c r="B169" s="109">
        <v>1.3</v>
      </c>
    </row>
    <row r="170" spans="2:2">
      <c r="B170" s="109">
        <v>0</v>
      </c>
    </row>
    <row r="171" spans="2:2">
      <c r="B171" s="109">
        <v>1.3</v>
      </c>
    </row>
    <row r="172" spans="2:2">
      <c r="B172" s="109">
        <v>1.3</v>
      </c>
    </row>
    <row r="173" spans="2:2">
      <c r="B173" s="109">
        <v>0</v>
      </c>
    </row>
    <row r="174" spans="2:2">
      <c r="B174" s="109">
        <v>1.3</v>
      </c>
    </row>
    <row r="175" spans="2:2">
      <c r="B175" s="109">
        <v>1.3</v>
      </c>
    </row>
    <row r="176" spans="2:2">
      <c r="B176" s="109">
        <v>1.3</v>
      </c>
    </row>
    <row r="177" spans="2:2">
      <c r="B177" s="109">
        <v>0</v>
      </c>
    </row>
    <row r="178" spans="2:2">
      <c r="B178" s="109">
        <v>1.3</v>
      </c>
    </row>
    <row r="179" spans="2:2">
      <c r="B179" s="109">
        <v>0</v>
      </c>
    </row>
    <row r="180" spans="2:2">
      <c r="B180" s="109">
        <v>1.3</v>
      </c>
    </row>
    <row r="181" spans="2:2">
      <c r="B181" s="109">
        <v>1.3</v>
      </c>
    </row>
    <row r="182" spans="2:2">
      <c r="B182" s="109">
        <v>2.6</v>
      </c>
    </row>
    <row r="183" spans="2:2">
      <c r="B183" s="109">
        <v>-1.3</v>
      </c>
    </row>
    <row r="184" spans="2:2">
      <c r="B184" s="109">
        <v>3.9</v>
      </c>
    </row>
    <row r="185" spans="2:2">
      <c r="B185" s="109">
        <v>1.3</v>
      </c>
    </row>
    <row r="186" spans="2:2">
      <c r="B186" s="109">
        <v>-1.3</v>
      </c>
    </row>
    <row r="187" spans="2:2">
      <c r="B187" s="109">
        <v>1.3</v>
      </c>
    </row>
    <row r="188" spans="2:2">
      <c r="B188" s="109">
        <v>0</v>
      </c>
    </row>
    <row r="189" spans="2:2">
      <c r="B189" s="109">
        <v>0</v>
      </c>
    </row>
    <row r="190" spans="2:2">
      <c r="B190" s="109">
        <v>0</v>
      </c>
    </row>
    <row r="191" spans="2:2">
      <c r="B191" s="109">
        <v>1.3</v>
      </c>
    </row>
    <row r="192" spans="2:2">
      <c r="B192" s="109">
        <v>1.3</v>
      </c>
    </row>
    <row r="193" spans="2:2">
      <c r="B193" s="109">
        <v>1.3</v>
      </c>
    </row>
    <row r="194" spans="2:2">
      <c r="B194" s="109">
        <v>1.3</v>
      </c>
    </row>
    <row r="195" spans="2:2">
      <c r="B195" s="109">
        <v>0</v>
      </c>
    </row>
    <row r="196" spans="2:2">
      <c r="B196" s="109">
        <v>1.3</v>
      </c>
    </row>
    <row r="197" spans="2:2">
      <c r="B197" s="109">
        <v>1.3</v>
      </c>
    </row>
    <row r="198" spans="2:2">
      <c r="B198" s="109">
        <v>1.3</v>
      </c>
    </row>
    <row r="199" spans="2:2">
      <c r="B199" s="109">
        <v>0</v>
      </c>
    </row>
    <row r="200" spans="2:2">
      <c r="B200" s="109">
        <v>0</v>
      </c>
    </row>
    <row r="201" spans="2:2">
      <c r="B201" s="109">
        <v>0</v>
      </c>
    </row>
    <row r="202" spans="2:2">
      <c r="B202" s="109">
        <v>1.3</v>
      </c>
    </row>
    <row r="203" spans="2:2">
      <c r="B203" s="109">
        <v>0</v>
      </c>
    </row>
    <row r="204" spans="2:2">
      <c r="B204" s="109">
        <v>0</v>
      </c>
    </row>
    <row r="205" spans="2:2">
      <c r="B205" s="109">
        <v>0</v>
      </c>
    </row>
    <row r="206" spans="2:2">
      <c r="B206" s="109">
        <v>1.3</v>
      </c>
    </row>
    <row r="207" spans="2:2">
      <c r="B207" s="109">
        <v>1.3</v>
      </c>
    </row>
    <row r="208" spans="2:2">
      <c r="B208" s="109">
        <v>1.3</v>
      </c>
    </row>
    <row r="209" spans="2:2">
      <c r="B209" s="109">
        <v>0</v>
      </c>
    </row>
    <row r="210" spans="2:2">
      <c r="B210" s="109">
        <v>1.3</v>
      </c>
    </row>
    <row r="211" spans="2:2">
      <c r="B211" s="109">
        <v>0</v>
      </c>
    </row>
    <row r="212" spans="2:2">
      <c r="B212" s="109">
        <v>0</v>
      </c>
    </row>
    <row r="213" spans="2:2">
      <c r="B213" s="109">
        <v>0</v>
      </c>
    </row>
    <row r="214" spans="2:2">
      <c r="B214" s="109">
        <v>0</v>
      </c>
    </row>
    <row r="215" spans="2:2">
      <c r="B215" s="109">
        <v>0</v>
      </c>
    </row>
    <row r="216" spans="2:2">
      <c r="B216" s="109">
        <v>0</v>
      </c>
    </row>
    <row r="217" spans="2:2">
      <c r="B217" s="109">
        <v>0</v>
      </c>
    </row>
    <row r="218" spans="2:2">
      <c r="B218" s="109">
        <v>0</v>
      </c>
    </row>
    <row r="219" spans="2:2">
      <c r="B219" s="109">
        <v>1.3</v>
      </c>
    </row>
    <row r="220" spans="2:2">
      <c r="B220" s="109">
        <v>0</v>
      </c>
    </row>
    <row r="221" spans="2:2">
      <c r="B221" s="109">
        <v>1.3</v>
      </c>
    </row>
    <row r="222" spans="2:2">
      <c r="B222" s="109">
        <v>0</v>
      </c>
    </row>
    <row r="223" spans="2:2">
      <c r="B223" s="109">
        <v>1.3</v>
      </c>
    </row>
    <row r="224" spans="2:2">
      <c r="B224" s="109">
        <v>0</v>
      </c>
    </row>
    <row r="225" spans="2:2">
      <c r="B225" s="109">
        <v>0</v>
      </c>
    </row>
    <row r="226" spans="2:2">
      <c r="B226" s="109">
        <v>0</v>
      </c>
    </row>
    <row r="227" spans="2:2">
      <c r="B227" s="109">
        <v>0</v>
      </c>
    </row>
    <row r="228" spans="2:2">
      <c r="B228" s="109">
        <v>0</v>
      </c>
    </row>
    <row r="229" spans="2:2">
      <c r="B229" s="109">
        <v>1.3</v>
      </c>
    </row>
    <row r="230" spans="2:2">
      <c r="B230" s="109">
        <v>0</v>
      </c>
    </row>
    <row r="231" spans="2:2">
      <c r="B231" s="109">
        <v>0</v>
      </c>
    </row>
    <row r="232" spans="2:2">
      <c r="B232" s="109">
        <v>-2.6</v>
      </c>
    </row>
    <row r="233" spans="2:2">
      <c r="B233" s="109">
        <v>0</v>
      </c>
    </row>
    <row r="234" spans="2:2">
      <c r="B234" s="109">
        <v>0</v>
      </c>
    </row>
    <row r="235" spans="2:2">
      <c r="B235" s="109">
        <v>0</v>
      </c>
    </row>
    <row r="236" spans="2:2">
      <c r="B236" s="109">
        <v>0</v>
      </c>
    </row>
    <row r="237" spans="2:2">
      <c r="B237" s="109">
        <v>1.3</v>
      </c>
    </row>
    <row r="238" spans="2:2">
      <c r="B238" s="109">
        <v>1.3</v>
      </c>
    </row>
    <row r="239" spans="2:2">
      <c r="B239" s="109">
        <v>1.3</v>
      </c>
    </row>
    <row r="240" spans="2:2">
      <c r="B240" s="109">
        <v>0</v>
      </c>
    </row>
    <row r="241" spans="2:2">
      <c r="B241" s="109">
        <v>1.3</v>
      </c>
    </row>
    <row r="242" spans="2:2">
      <c r="B242" s="109">
        <v>0</v>
      </c>
    </row>
    <row r="243" spans="2:2">
      <c r="B243" s="109">
        <v>1.3</v>
      </c>
    </row>
    <row r="244" spans="2:2">
      <c r="B244" s="109">
        <v>1.3</v>
      </c>
    </row>
    <row r="245" spans="2:2">
      <c r="B245" s="109">
        <v>1.3</v>
      </c>
    </row>
    <row r="246" spans="2:2">
      <c r="B246" s="109">
        <v>0</v>
      </c>
    </row>
    <row r="247" spans="2:2">
      <c r="B247" s="109">
        <v>1.3</v>
      </c>
    </row>
    <row r="248" spans="2:2">
      <c r="B248" s="109">
        <v>0</v>
      </c>
    </row>
    <row r="249" spans="2:2">
      <c r="B249" s="109">
        <v>0</v>
      </c>
    </row>
    <row r="250" spans="2:2">
      <c r="B250" s="109">
        <v>1.3</v>
      </c>
    </row>
    <row r="251" spans="2:2">
      <c r="B251" s="109">
        <v>0</v>
      </c>
    </row>
    <row r="252" spans="2:2">
      <c r="B252" s="109">
        <v>0</v>
      </c>
    </row>
    <row r="253" spans="2:2">
      <c r="B253" s="109">
        <v>-1.3</v>
      </c>
    </row>
    <row r="254" spans="2:2">
      <c r="B254" s="109">
        <v>0</v>
      </c>
    </row>
    <row r="255" spans="2:2">
      <c r="B255" s="109">
        <v>-6.5</v>
      </c>
    </row>
    <row r="256" spans="2:2">
      <c r="B256" s="109">
        <v>0</v>
      </c>
    </row>
    <row r="257" spans="2:2">
      <c r="B257" s="109">
        <v>-3.9</v>
      </c>
    </row>
    <row r="258" spans="2:2">
      <c r="B258" s="109">
        <v>1.3</v>
      </c>
    </row>
    <row r="259" spans="2:2">
      <c r="B259" s="109">
        <v>0</v>
      </c>
    </row>
    <row r="260" spans="2:2">
      <c r="B260" s="109">
        <v>1.3</v>
      </c>
    </row>
    <row r="261" spans="2:2">
      <c r="B261" s="109">
        <v>1.3</v>
      </c>
    </row>
    <row r="262" spans="2:2">
      <c r="B262" s="109">
        <v>0</v>
      </c>
    </row>
    <row r="263" spans="2:2">
      <c r="B263" s="109">
        <v>2.6</v>
      </c>
    </row>
    <row r="264" spans="2:2">
      <c r="B264" s="109">
        <v>1.3</v>
      </c>
    </row>
    <row r="265" spans="2:2">
      <c r="B265" s="109">
        <v>1.3</v>
      </c>
    </row>
    <row r="266" spans="2:2">
      <c r="B266" s="109">
        <v>1.3</v>
      </c>
    </row>
    <row r="267" spans="2:2">
      <c r="B267" s="109">
        <v>-1.3</v>
      </c>
    </row>
    <row r="268" spans="2:2">
      <c r="B268" s="109">
        <v>0</v>
      </c>
    </row>
    <row r="269" spans="2:2">
      <c r="B269" s="109">
        <v>0</v>
      </c>
    </row>
    <row r="270" spans="2:2">
      <c r="B270" s="109">
        <v>1.3</v>
      </c>
    </row>
    <row r="271" spans="2:2">
      <c r="B271" s="109">
        <v>-3.9</v>
      </c>
    </row>
    <row r="272" spans="2:2">
      <c r="B272" s="109">
        <v>0</v>
      </c>
    </row>
    <row r="273" spans="2:2">
      <c r="B273" s="109">
        <v>0</v>
      </c>
    </row>
    <row r="274" spans="2:2">
      <c r="B274" s="109">
        <v>-6.5</v>
      </c>
    </row>
    <row r="275" spans="2:2">
      <c r="B275" s="109">
        <v>0</v>
      </c>
    </row>
    <row r="276" spans="2:2">
      <c r="B276" s="109">
        <v>1.3</v>
      </c>
    </row>
    <row r="277" spans="2:2">
      <c r="B277" s="109">
        <v>0</v>
      </c>
    </row>
    <row r="278" spans="2:2">
      <c r="B278" s="109">
        <v>-5.2</v>
      </c>
    </row>
    <row r="279" spans="2:2">
      <c r="B279" s="109">
        <v>-5.2</v>
      </c>
    </row>
    <row r="280" spans="2:2">
      <c r="B280" s="109">
        <v>1.3</v>
      </c>
    </row>
    <row r="281" spans="2:2">
      <c r="B281" s="109">
        <v>1.3</v>
      </c>
    </row>
    <row r="282" spans="2:2">
      <c r="B282" s="109">
        <v>1.3</v>
      </c>
    </row>
    <row r="283" spans="2:2">
      <c r="B283" s="109">
        <v>1.3</v>
      </c>
    </row>
    <row r="284" spans="2:2">
      <c r="B284" s="109">
        <v>0</v>
      </c>
    </row>
    <row r="285" spans="2:2">
      <c r="B285" s="109">
        <v>0</v>
      </c>
    </row>
    <row r="286" spans="2:2">
      <c r="B286" s="109">
        <v>1.3</v>
      </c>
    </row>
    <row r="287" spans="2:2">
      <c r="B287" s="109">
        <v>0</v>
      </c>
    </row>
    <row r="288" spans="2:2">
      <c r="B288" s="109">
        <v>0</v>
      </c>
    </row>
    <row r="289" spans="2:2">
      <c r="B289" s="109">
        <v>0</v>
      </c>
    </row>
    <row r="290" spans="2:2">
      <c r="B290" s="109">
        <v>1.3</v>
      </c>
    </row>
    <row r="291" spans="2:2">
      <c r="B291" s="109">
        <v>1.3</v>
      </c>
    </row>
    <row r="292" spans="2:2">
      <c r="B292" s="109">
        <v>0</v>
      </c>
    </row>
    <row r="293" spans="2:2">
      <c r="B293" s="109">
        <v>0</v>
      </c>
    </row>
    <row r="294" spans="2:2">
      <c r="B294" s="109">
        <v>1.3</v>
      </c>
    </row>
    <row r="295" spans="2:2">
      <c r="B295" s="109">
        <v>0</v>
      </c>
    </row>
    <row r="296" spans="2:2">
      <c r="B296" s="109">
        <v>1.3</v>
      </c>
    </row>
    <row r="297" spans="2:2">
      <c r="B297" s="109">
        <v>1.3</v>
      </c>
    </row>
    <row r="298" spans="2:2">
      <c r="B298" s="109">
        <v>0</v>
      </c>
    </row>
    <row r="299" spans="2:2">
      <c r="B299" s="109">
        <v>1.3</v>
      </c>
    </row>
    <row r="300" spans="2:2">
      <c r="B300" s="109">
        <v>2.6</v>
      </c>
    </row>
    <row r="301" spans="2:2">
      <c r="B301" s="109">
        <v>0</v>
      </c>
    </row>
    <row r="302" spans="2:2">
      <c r="B302" s="109">
        <v>0</v>
      </c>
    </row>
    <row r="303" spans="2:2">
      <c r="B303" s="109">
        <v>1.3</v>
      </c>
    </row>
    <row r="304" spans="2:2">
      <c r="B304" s="109">
        <v>0</v>
      </c>
    </row>
    <row r="305" spans="2:2">
      <c r="B305" s="109">
        <v>0</v>
      </c>
    </row>
    <row r="306" spans="2:2">
      <c r="B306" s="109">
        <v>0</v>
      </c>
    </row>
    <row r="307" spans="2:2">
      <c r="B307" s="109">
        <v>0</v>
      </c>
    </row>
    <row r="308" spans="2:2">
      <c r="B308" s="109">
        <v>0</v>
      </c>
    </row>
    <row r="309" spans="2:2">
      <c r="B309" s="109">
        <v>0</v>
      </c>
    </row>
    <row r="310" spans="2:2">
      <c r="B310" s="109">
        <v>0</v>
      </c>
    </row>
    <row r="311" spans="2:2">
      <c r="B311" s="109">
        <v>0</v>
      </c>
    </row>
    <row r="312" spans="2:2">
      <c r="B312" s="109">
        <v>0</v>
      </c>
    </row>
    <row r="313" spans="2:2">
      <c r="B313" s="109">
        <v>0</v>
      </c>
    </row>
    <row r="314" spans="2:2">
      <c r="B314" s="109">
        <v>0</v>
      </c>
    </row>
    <row r="315" spans="2:2">
      <c r="B315" s="109">
        <v>0</v>
      </c>
    </row>
    <row r="316" spans="2:2">
      <c r="B316" s="109">
        <v>0</v>
      </c>
    </row>
    <row r="317" spans="2:2">
      <c r="B317" s="109">
        <v>0</v>
      </c>
    </row>
    <row r="318" spans="2:2">
      <c r="B318" s="109">
        <v>0</v>
      </c>
    </row>
    <row r="319" spans="2:2">
      <c r="B319" s="109">
        <v>0</v>
      </c>
    </row>
    <row r="320" spans="2:2">
      <c r="B320" s="109">
        <v>0</v>
      </c>
    </row>
    <row r="321" spans="2:2">
      <c r="B321" s="109">
        <v>0</v>
      </c>
    </row>
    <row r="322" spans="2:2">
      <c r="B322" s="109">
        <v>0</v>
      </c>
    </row>
    <row r="323" spans="2:2">
      <c r="B323" s="109">
        <v>0</v>
      </c>
    </row>
    <row r="324" spans="2:2">
      <c r="B324" s="109">
        <v>0</v>
      </c>
    </row>
    <row r="325" spans="2:2">
      <c r="B325" s="109">
        <v>0</v>
      </c>
    </row>
    <row r="326" spans="2:2">
      <c r="B326" s="109">
        <v>0</v>
      </c>
    </row>
    <row r="327" spans="2:2">
      <c r="B327" s="109">
        <v>0</v>
      </c>
    </row>
    <row r="328" spans="2:2">
      <c r="B328" s="109">
        <v>0</v>
      </c>
    </row>
    <row r="329" spans="2:2">
      <c r="B329" s="109">
        <v>0</v>
      </c>
    </row>
    <row r="330" spans="2:2">
      <c r="B330" s="109">
        <v>0</v>
      </c>
    </row>
    <row r="331" spans="2:2">
      <c r="B331" s="109">
        <v>0</v>
      </c>
    </row>
    <row r="332" spans="2:2">
      <c r="B332" s="109">
        <v>0</v>
      </c>
    </row>
    <row r="333" spans="2:2">
      <c r="B333" s="109">
        <v>0</v>
      </c>
    </row>
    <row r="334" spans="2:2">
      <c r="B334" s="109">
        <v>0</v>
      </c>
    </row>
    <row r="335" spans="2:2">
      <c r="B335" s="109">
        <v>0</v>
      </c>
    </row>
    <row r="336" spans="2:2">
      <c r="B336" s="109">
        <v>0</v>
      </c>
    </row>
    <row r="337" spans="2:2">
      <c r="B337" s="109">
        <v>0</v>
      </c>
    </row>
    <row r="338" spans="2:2">
      <c r="B338" s="109">
        <v>0</v>
      </c>
    </row>
    <row r="339" spans="2:2">
      <c r="B339" s="109">
        <v>0</v>
      </c>
    </row>
    <row r="340" spans="2:2">
      <c r="B340" s="109">
        <v>0</v>
      </c>
    </row>
    <row r="341" spans="2:2">
      <c r="B341" s="109">
        <v>0</v>
      </c>
    </row>
    <row r="342" spans="2:2">
      <c r="B342" s="109">
        <v>0</v>
      </c>
    </row>
    <row r="343" spans="2:2">
      <c r="B343" s="109">
        <v>0</v>
      </c>
    </row>
    <row r="344" spans="2:2">
      <c r="B344" s="109">
        <v>0</v>
      </c>
    </row>
    <row r="345" spans="2:2">
      <c r="B345" s="109">
        <v>0</v>
      </c>
    </row>
    <row r="346" spans="2:2">
      <c r="B346" s="109">
        <v>0</v>
      </c>
    </row>
    <row r="347" spans="2:2">
      <c r="B347" s="109">
        <v>0</v>
      </c>
    </row>
    <row r="348" spans="2:2">
      <c r="B348" s="109">
        <v>0</v>
      </c>
    </row>
    <row r="349" spans="2:2">
      <c r="B349" s="109">
        <v>0</v>
      </c>
    </row>
    <row r="350" spans="2:2">
      <c r="B350" s="109">
        <v>0</v>
      </c>
    </row>
    <row r="351" spans="2:2">
      <c r="B351" s="109">
        <v>0</v>
      </c>
    </row>
    <row r="352" spans="2:2">
      <c r="B352" s="109">
        <v>0</v>
      </c>
    </row>
    <row r="353" spans="2:2">
      <c r="B353" s="109">
        <v>0</v>
      </c>
    </row>
    <row r="354" spans="2:2">
      <c r="B354" s="109">
        <v>0</v>
      </c>
    </row>
    <row r="355" spans="2:2">
      <c r="B355" s="109">
        <v>0</v>
      </c>
    </row>
    <row r="356" spans="2:2">
      <c r="B356" s="109">
        <v>0</v>
      </c>
    </row>
    <row r="357" spans="2:2">
      <c r="B357" s="109">
        <v>0</v>
      </c>
    </row>
    <row r="358" spans="2:2">
      <c r="B358" s="109">
        <v>0</v>
      </c>
    </row>
    <row r="359" spans="2:2">
      <c r="B359" s="109">
        <v>0</v>
      </c>
    </row>
    <row r="360" spans="2:2">
      <c r="B360" s="109">
        <v>0</v>
      </c>
    </row>
    <row r="361" spans="2:2">
      <c r="B361" s="109">
        <v>0</v>
      </c>
    </row>
    <row r="362" spans="2:2">
      <c r="B362" s="109">
        <v>0</v>
      </c>
    </row>
    <row r="363" spans="2:2">
      <c r="B363" s="109">
        <v>0</v>
      </c>
    </row>
    <row r="364" spans="2:2">
      <c r="B364" s="109">
        <v>0</v>
      </c>
    </row>
    <row r="365" spans="2:2">
      <c r="B365" s="109">
        <v>0</v>
      </c>
    </row>
    <row r="366" spans="2:2">
      <c r="B366" s="109">
        <v>0</v>
      </c>
    </row>
    <row r="367" spans="2:2">
      <c r="B367" s="109">
        <v>0</v>
      </c>
    </row>
    <row r="368" spans="2:2">
      <c r="B368" s="109">
        <v>0</v>
      </c>
    </row>
    <row r="369" spans="2:2">
      <c r="B369" s="109">
        <v>0</v>
      </c>
    </row>
    <row r="370" spans="2:2">
      <c r="B370" s="109">
        <v>0</v>
      </c>
    </row>
    <row r="371" spans="2:2">
      <c r="B371" s="109">
        <v>0</v>
      </c>
    </row>
    <row r="372" spans="2:2">
      <c r="B372" s="109">
        <v>0</v>
      </c>
    </row>
    <row r="373" spans="2:2">
      <c r="B373" s="109">
        <v>0</v>
      </c>
    </row>
    <row r="374" spans="2:2">
      <c r="B374" s="109">
        <v>0</v>
      </c>
    </row>
    <row r="375" spans="2:2">
      <c r="B375" s="109">
        <v>0</v>
      </c>
    </row>
    <row r="376" spans="2:2">
      <c r="B376" s="109">
        <v>0</v>
      </c>
    </row>
    <row r="377" spans="2:2">
      <c r="B377" s="109">
        <v>0</v>
      </c>
    </row>
    <row r="378" spans="2:2">
      <c r="B378" s="109">
        <v>0</v>
      </c>
    </row>
    <row r="379" spans="2:2">
      <c r="B379" s="109">
        <v>0</v>
      </c>
    </row>
    <row r="380" spans="2:2">
      <c r="B380" s="109">
        <v>0</v>
      </c>
    </row>
    <row r="381" spans="2:2">
      <c r="B381" s="109">
        <v>0</v>
      </c>
    </row>
    <row r="382" spans="2:2">
      <c r="B382" s="109">
        <v>0</v>
      </c>
    </row>
    <row r="383" spans="2:2">
      <c r="B383" s="109">
        <v>0</v>
      </c>
    </row>
    <row r="384" spans="2:2">
      <c r="B384" s="109">
        <v>0</v>
      </c>
    </row>
    <row r="385" spans="2:2">
      <c r="B385" s="109">
        <v>0</v>
      </c>
    </row>
    <row r="386" spans="2:2">
      <c r="B386" s="109">
        <v>0</v>
      </c>
    </row>
    <row r="387" spans="2:2">
      <c r="B387" s="109">
        <v>0</v>
      </c>
    </row>
    <row r="388" spans="2:2">
      <c r="B388" s="109">
        <v>0</v>
      </c>
    </row>
    <row r="389" spans="2:2">
      <c r="B389" s="109">
        <v>0</v>
      </c>
    </row>
    <row r="390" spans="2:2">
      <c r="B390" s="109">
        <v>0</v>
      </c>
    </row>
    <row r="391" spans="2:2">
      <c r="B391" s="109">
        <v>0</v>
      </c>
    </row>
    <row r="392" spans="2:2">
      <c r="B392" s="109">
        <v>0</v>
      </c>
    </row>
    <row r="393" spans="2:2">
      <c r="B393" s="109">
        <v>0</v>
      </c>
    </row>
    <row r="394" spans="2:2">
      <c r="B394" s="109">
        <v>0</v>
      </c>
    </row>
    <row r="395" spans="2:2">
      <c r="B395" s="109">
        <v>0</v>
      </c>
    </row>
    <row r="396" spans="2:2">
      <c r="B396" s="109">
        <v>0</v>
      </c>
    </row>
    <row r="397" spans="2:2">
      <c r="B397" s="109">
        <v>0</v>
      </c>
    </row>
    <row r="398" spans="2:2">
      <c r="B398" s="109">
        <v>0</v>
      </c>
    </row>
    <row r="399" spans="2:2">
      <c r="B399" s="109">
        <v>0</v>
      </c>
    </row>
    <row r="400" spans="2:2">
      <c r="B400" s="109">
        <v>0</v>
      </c>
    </row>
    <row r="401" spans="2:2">
      <c r="B401" s="109">
        <v>0</v>
      </c>
    </row>
    <row r="402" spans="2:2">
      <c r="B402" s="109">
        <v>0</v>
      </c>
    </row>
    <row r="403" spans="2:2">
      <c r="B403" s="109">
        <v>0</v>
      </c>
    </row>
    <row r="404" spans="2:2">
      <c r="B404" s="109">
        <v>0</v>
      </c>
    </row>
    <row r="405" spans="2:2">
      <c r="B405" s="109">
        <v>0</v>
      </c>
    </row>
    <row r="406" spans="2:2">
      <c r="B406" s="109">
        <v>0</v>
      </c>
    </row>
    <row r="407" spans="2:2">
      <c r="B407" s="109">
        <v>0</v>
      </c>
    </row>
    <row r="408" spans="2:2">
      <c r="B408" s="109">
        <v>0</v>
      </c>
    </row>
    <row r="409" spans="2:2">
      <c r="B409" s="109">
        <v>0</v>
      </c>
    </row>
    <row r="410" spans="2:2">
      <c r="B410" s="109">
        <v>0</v>
      </c>
    </row>
    <row r="411" spans="2:2">
      <c r="B411" s="109">
        <v>0</v>
      </c>
    </row>
    <row r="412" spans="2:2">
      <c r="B412" s="109">
        <v>0</v>
      </c>
    </row>
    <row r="413" spans="2:2">
      <c r="B413" s="109">
        <v>0</v>
      </c>
    </row>
    <row r="414" spans="2:2">
      <c r="B414" s="109">
        <v>0</v>
      </c>
    </row>
    <row r="415" spans="2:2">
      <c r="B415" s="109">
        <v>0</v>
      </c>
    </row>
    <row r="416" spans="2:2">
      <c r="B416" s="109">
        <v>0</v>
      </c>
    </row>
    <row r="417" spans="2:2">
      <c r="B417" s="109">
        <v>0</v>
      </c>
    </row>
    <row r="418" spans="2:2">
      <c r="B418" s="109">
        <v>0</v>
      </c>
    </row>
    <row r="419" spans="2:2">
      <c r="B419" s="109">
        <v>0</v>
      </c>
    </row>
    <row r="420" spans="2:2">
      <c r="B420" s="109">
        <v>0</v>
      </c>
    </row>
    <row r="421" spans="2:2">
      <c r="B421" s="109">
        <v>0</v>
      </c>
    </row>
    <row r="422" spans="2:2">
      <c r="B422" s="109">
        <v>1.5</v>
      </c>
    </row>
    <row r="423" spans="2:2">
      <c r="B423" s="109">
        <v>0</v>
      </c>
    </row>
    <row r="424" spans="2:2">
      <c r="B424" s="109">
        <v>0</v>
      </c>
    </row>
    <row r="425" spans="2:2">
      <c r="B425" s="109">
        <v>0</v>
      </c>
    </row>
    <row r="426" spans="2:2">
      <c r="B426" s="109">
        <v>0</v>
      </c>
    </row>
    <row r="427" spans="2:2">
      <c r="B427" s="109">
        <v>0</v>
      </c>
    </row>
    <row r="428" spans="2:2">
      <c r="B428" s="109">
        <v>0</v>
      </c>
    </row>
    <row r="429" spans="2:2">
      <c r="B429" s="109">
        <v>0</v>
      </c>
    </row>
    <row r="430" spans="2:2">
      <c r="B430" s="109">
        <v>0</v>
      </c>
    </row>
    <row r="431" spans="2:2">
      <c r="B431" s="109">
        <v>0</v>
      </c>
    </row>
    <row r="432" spans="2:2">
      <c r="B432" s="109">
        <v>0</v>
      </c>
    </row>
    <row r="433" spans="2:2">
      <c r="B433" s="109">
        <v>0</v>
      </c>
    </row>
    <row r="434" spans="2:2">
      <c r="B434" s="109">
        <v>0</v>
      </c>
    </row>
    <row r="435" spans="2:2">
      <c r="B435" s="109">
        <v>0</v>
      </c>
    </row>
    <row r="436" spans="2:2">
      <c r="B436" s="109">
        <v>0</v>
      </c>
    </row>
    <row r="437" spans="2:2">
      <c r="B437" s="109">
        <v>0</v>
      </c>
    </row>
    <row r="438" spans="2:2">
      <c r="B438" s="109">
        <v>0</v>
      </c>
    </row>
    <row r="439" spans="2:2">
      <c r="B439" s="109">
        <v>0</v>
      </c>
    </row>
    <row r="440" spans="2:2">
      <c r="B440" s="109">
        <v>0</v>
      </c>
    </row>
    <row r="441" spans="2:2">
      <c r="B441" s="109">
        <v>0</v>
      </c>
    </row>
    <row r="442" spans="2:2">
      <c r="B442" s="109">
        <v>0</v>
      </c>
    </row>
    <row r="443" spans="2:2">
      <c r="B443" s="109">
        <v>0</v>
      </c>
    </row>
    <row r="444" spans="2:2">
      <c r="B444" s="109">
        <v>0</v>
      </c>
    </row>
    <row r="445" spans="2:2">
      <c r="B445" s="109">
        <v>0</v>
      </c>
    </row>
    <row r="446" spans="2:2">
      <c r="B446" s="109">
        <v>0</v>
      </c>
    </row>
    <row r="447" spans="2:2">
      <c r="B447" s="109">
        <v>0</v>
      </c>
    </row>
    <row r="448" spans="2:2">
      <c r="B448" s="109">
        <v>0</v>
      </c>
    </row>
    <row r="449" spans="2:2">
      <c r="B449" s="109">
        <v>0</v>
      </c>
    </row>
    <row r="450" spans="2:2">
      <c r="B450" s="109">
        <v>0</v>
      </c>
    </row>
    <row r="451" spans="2:2">
      <c r="B451" s="109">
        <v>0</v>
      </c>
    </row>
    <row r="452" spans="2:2">
      <c r="B452" s="109">
        <v>0</v>
      </c>
    </row>
    <row r="453" spans="2:2">
      <c r="B453" s="109">
        <v>0</v>
      </c>
    </row>
    <row r="454" spans="2:2">
      <c r="B454" s="109">
        <v>0</v>
      </c>
    </row>
    <row r="455" spans="2:2">
      <c r="B455" s="109">
        <v>0</v>
      </c>
    </row>
    <row r="456" spans="2:2">
      <c r="B456" s="109">
        <v>0</v>
      </c>
    </row>
    <row r="457" spans="2:2">
      <c r="B457" s="109">
        <v>0</v>
      </c>
    </row>
    <row r="458" spans="2:2">
      <c r="B458" s="109">
        <v>0</v>
      </c>
    </row>
    <row r="459" spans="2:2">
      <c r="B459" s="109">
        <v>0</v>
      </c>
    </row>
    <row r="460" spans="2:2">
      <c r="B460" s="109">
        <v>-3</v>
      </c>
    </row>
    <row r="461" spans="2:2">
      <c r="B461" s="109">
        <v>0</v>
      </c>
    </row>
    <row r="462" spans="2:2">
      <c r="B462" s="109">
        <v>0</v>
      </c>
    </row>
    <row r="463" spans="2:2">
      <c r="B463" s="109">
        <v>0</v>
      </c>
    </row>
    <row r="464" spans="2:2">
      <c r="B464" s="109">
        <v>0</v>
      </c>
    </row>
    <row r="465" spans="2:2">
      <c r="B465" s="109">
        <v>0</v>
      </c>
    </row>
    <row r="466" spans="2:2">
      <c r="B466" s="109">
        <v>0</v>
      </c>
    </row>
    <row r="467" spans="2:2">
      <c r="B467" s="109">
        <v>0</v>
      </c>
    </row>
    <row r="468" spans="2:2">
      <c r="B468" s="109">
        <v>0</v>
      </c>
    </row>
    <row r="469" spans="2:2">
      <c r="B469" s="109">
        <v>0</v>
      </c>
    </row>
    <row r="470" spans="2:2">
      <c r="B470" s="109">
        <v>0</v>
      </c>
    </row>
    <row r="471" spans="2:2">
      <c r="B471" s="109">
        <v>0</v>
      </c>
    </row>
    <row r="472" spans="2:2">
      <c r="B472" s="109">
        <v>0</v>
      </c>
    </row>
    <row r="473" spans="2:2">
      <c r="B473" s="109">
        <v>0</v>
      </c>
    </row>
    <row r="474" spans="2:2">
      <c r="B474" s="109">
        <v>0</v>
      </c>
    </row>
    <row r="475" spans="2:2">
      <c r="B475" s="109">
        <v>0</v>
      </c>
    </row>
    <row r="476" spans="2:2">
      <c r="B476" s="109">
        <v>0</v>
      </c>
    </row>
    <row r="477" spans="2:2">
      <c r="B477" s="109">
        <v>0</v>
      </c>
    </row>
    <row r="478" spans="2:2">
      <c r="B478" s="109">
        <v>0</v>
      </c>
    </row>
    <row r="479" spans="2:2">
      <c r="B479" s="109">
        <v>0</v>
      </c>
    </row>
    <row r="480" spans="2:2">
      <c r="B480" s="109">
        <v>0</v>
      </c>
    </row>
    <row r="481" spans="2:2">
      <c r="B481" s="109">
        <v>0</v>
      </c>
    </row>
    <row r="482" spans="2:2">
      <c r="B482" s="109">
        <v>0</v>
      </c>
    </row>
    <row r="483" spans="2:2">
      <c r="B483" s="109">
        <v>-1</v>
      </c>
    </row>
    <row r="484" spans="2:2">
      <c r="B484" s="109">
        <v>-9</v>
      </c>
    </row>
    <row r="485" spans="2:2">
      <c r="B485" s="109">
        <v>0</v>
      </c>
    </row>
    <row r="486" spans="2:2">
      <c r="B486" s="109">
        <v>1</v>
      </c>
    </row>
    <row r="487" spans="2:2">
      <c r="B487" s="109">
        <v>0</v>
      </c>
    </row>
    <row r="488" spans="2:2">
      <c r="B488" s="109">
        <v>0</v>
      </c>
    </row>
    <row r="489" spans="2:2">
      <c r="B489" s="109">
        <v>0</v>
      </c>
    </row>
    <row r="490" spans="2:2">
      <c r="B490" s="109">
        <v>0</v>
      </c>
    </row>
    <row r="491" spans="2:2">
      <c r="B491" s="109">
        <v>0</v>
      </c>
    </row>
    <row r="492" spans="2:2">
      <c r="B492" s="109">
        <v>0</v>
      </c>
    </row>
    <row r="493" spans="2:2">
      <c r="B493" s="109">
        <v>0</v>
      </c>
    </row>
    <row r="494" spans="2:2">
      <c r="B494" s="109">
        <v>-5</v>
      </c>
    </row>
    <row r="495" spans="2:2">
      <c r="B495" s="109">
        <v>0</v>
      </c>
    </row>
    <row r="496" spans="2:2">
      <c r="B496" s="109">
        <v>0</v>
      </c>
    </row>
    <row r="497" spans="2:2">
      <c r="B497" s="109">
        <v>0</v>
      </c>
    </row>
    <row r="498" spans="2:2">
      <c r="B498" s="109">
        <v>0</v>
      </c>
    </row>
    <row r="499" spans="2:2">
      <c r="B499" s="109">
        <v>0</v>
      </c>
    </row>
    <row r="500" spans="2:2">
      <c r="B500" s="109">
        <v>1</v>
      </c>
    </row>
    <row r="501" spans="2:2">
      <c r="B501" s="109">
        <v>0</v>
      </c>
    </row>
    <row r="502" spans="2:2">
      <c r="B502" s="109">
        <v>0</v>
      </c>
    </row>
    <row r="503" spans="2:2">
      <c r="B503" s="109">
        <v>0</v>
      </c>
    </row>
    <row r="504" spans="2:2">
      <c r="B504" s="109">
        <v>0</v>
      </c>
    </row>
    <row r="505" spans="2:2">
      <c r="B505" s="109">
        <v>0</v>
      </c>
    </row>
    <row r="506" spans="2:2">
      <c r="B506" s="109">
        <v>0</v>
      </c>
    </row>
    <row r="507" spans="2:2">
      <c r="B507" s="109">
        <v>0</v>
      </c>
    </row>
    <row r="508" spans="2:2">
      <c r="B508" s="109">
        <v>0</v>
      </c>
    </row>
    <row r="509" spans="2:2">
      <c r="B509" s="109">
        <v>0</v>
      </c>
    </row>
    <row r="510" spans="2:2">
      <c r="B510" s="109">
        <v>0</v>
      </c>
    </row>
    <row r="511" spans="2:2">
      <c r="B511" s="109">
        <v>0</v>
      </c>
    </row>
    <row r="512" spans="2:2">
      <c r="B512" s="109">
        <v>0</v>
      </c>
    </row>
    <row r="513" spans="2:2">
      <c r="B513" s="109">
        <v>0</v>
      </c>
    </row>
    <row r="514" spans="2:2">
      <c r="B514" s="109">
        <v>0</v>
      </c>
    </row>
    <row r="515" spans="2:2">
      <c r="B515" s="109">
        <v>0</v>
      </c>
    </row>
    <row r="516" spans="2:2">
      <c r="B516" s="109">
        <v>2</v>
      </c>
    </row>
    <row r="517" spans="2:2">
      <c r="B517" s="109">
        <v>0</v>
      </c>
    </row>
    <row r="518" spans="2:2">
      <c r="B518" s="109">
        <v>-1</v>
      </c>
    </row>
    <row r="519" spans="2:2">
      <c r="B519" s="109">
        <v>0</v>
      </c>
    </row>
    <row r="520" spans="2:2">
      <c r="B520" s="109">
        <v>0</v>
      </c>
    </row>
    <row r="521" spans="2:2">
      <c r="B521" s="109">
        <v>0</v>
      </c>
    </row>
    <row r="522" spans="2:2">
      <c r="B522" s="109">
        <v>0</v>
      </c>
    </row>
    <row r="523" spans="2:2">
      <c r="B523" s="109">
        <v>0</v>
      </c>
    </row>
    <row r="524" spans="2:2">
      <c r="B524" s="109">
        <v>0</v>
      </c>
    </row>
    <row r="525" spans="2:2">
      <c r="B525" s="109">
        <v>0</v>
      </c>
    </row>
    <row r="526" spans="2:2">
      <c r="B526" s="109">
        <v>0</v>
      </c>
    </row>
    <row r="527" spans="2:2">
      <c r="B527" s="109">
        <v>3</v>
      </c>
    </row>
    <row r="528" spans="2:2">
      <c r="B528" s="109">
        <v>0</v>
      </c>
    </row>
    <row r="529" spans="2:2">
      <c r="B529" s="109">
        <v>0</v>
      </c>
    </row>
    <row r="530" spans="2:2">
      <c r="B530" s="109">
        <v>0</v>
      </c>
    </row>
    <row r="531" spans="2:2">
      <c r="B531" s="109">
        <v>0</v>
      </c>
    </row>
    <row r="532" spans="2:2">
      <c r="B532" s="109">
        <v>0</v>
      </c>
    </row>
    <row r="533" spans="2:2">
      <c r="B533" s="109">
        <v>0</v>
      </c>
    </row>
    <row r="534" spans="2:2">
      <c r="B534" s="109">
        <v>0</v>
      </c>
    </row>
    <row r="535" spans="2:2">
      <c r="B535" s="109">
        <v>0</v>
      </c>
    </row>
    <row r="536" spans="2:2">
      <c r="B536" s="109">
        <v>0</v>
      </c>
    </row>
    <row r="537" spans="2:2">
      <c r="B537" s="109">
        <v>0</v>
      </c>
    </row>
    <row r="538" spans="2:2">
      <c r="B538" s="109">
        <v>0</v>
      </c>
    </row>
    <row r="539" spans="2:2">
      <c r="B539" s="109">
        <v>0</v>
      </c>
    </row>
    <row r="540" spans="2:2">
      <c r="B540" s="109">
        <v>0</v>
      </c>
    </row>
    <row r="541" spans="2:2">
      <c r="B541" s="109">
        <v>0</v>
      </c>
    </row>
    <row r="542" spans="2:2">
      <c r="B542" s="109">
        <v>0</v>
      </c>
    </row>
    <row r="543" spans="2:2">
      <c r="B543" s="109">
        <v>0</v>
      </c>
    </row>
    <row r="544" spans="2:2">
      <c r="B544" s="109">
        <v>0</v>
      </c>
    </row>
    <row r="545" spans="2:2">
      <c r="B545" s="109">
        <v>0</v>
      </c>
    </row>
    <row r="546" spans="2:2">
      <c r="B546" s="109">
        <v>0</v>
      </c>
    </row>
    <row r="547" spans="2:2">
      <c r="B547" s="109">
        <v>0</v>
      </c>
    </row>
    <row r="548" spans="2:2">
      <c r="B548" s="109">
        <v>0</v>
      </c>
    </row>
    <row r="549" spans="2:2">
      <c r="B549" s="109">
        <v>0</v>
      </c>
    </row>
    <row r="550" spans="2:2">
      <c r="B550" s="109">
        <v>0</v>
      </c>
    </row>
    <row r="551" spans="2:2">
      <c r="B551" s="109">
        <v>0</v>
      </c>
    </row>
    <row r="552" spans="2:2">
      <c r="B552" s="109">
        <v>0</v>
      </c>
    </row>
    <row r="553" spans="2:2">
      <c r="B553" s="109">
        <v>0</v>
      </c>
    </row>
    <row r="554" spans="2:2">
      <c r="B554" s="109">
        <v>0</v>
      </c>
    </row>
    <row r="555" spans="2:2">
      <c r="B555" s="109">
        <v>0</v>
      </c>
    </row>
    <row r="556" spans="2:2">
      <c r="B556" s="109">
        <v>0</v>
      </c>
    </row>
    <row r="557" spans="2:2">
      <c r="B557" s="109">
        <v>0</v>
      </c>
    </row>
    <row r="558" spans="2:2">
      <c r="B558" s="109">
        <v>0</v>
      </c>
    </row>
    <row r="559" spans="2:2">
      <c r="B559" s="109">
        <v>0</v>
      </c>
    </row>
    <row r="560" spans="2:2">
      <c r="B560" s="109">
        <v>0</v>
      </c>
    </row>
    <row r="561" spans="2:2">
      <c r="B561" s="109">
        <v>0</v>
      </c>
    </row>
    <row r="562" spans="2:2">
      <c r="B562" s="109">
        <v>0</v>
      </c>
    </row>
    <row r="563" spans="2:2">
      <c r="B563" s="109">
        <v>0</v>
      </c>
    </row>
    <row r="564" spans="2:2">
      <c r="B564" s="109">
        <v>0</v>
      </c>
    </row>
    <row r="565" spans="2:2">
      <c r="B565" s="109">
        <v>0</v>
      </c>
    </row>
    <row r="566" spans="2:2">
      <c r="B566" s="109">
        <v>0</v>
      </c>
    </row>
    <row r="567" spans="2:2">
      <c r="B567" s="109">
        <v>0</v>
      </c>
    </row>
    <row r="568" spans="2:2">
      <c r="B568" s="109">
        <v>0</v>
      </c>
    </row>
    <row r="569" spans="2:2">
      <c r="B569" s="109">
        <v>0</v>
      </c>
    </row>
    <row r="570" spans="2:2">
      <c r="B570" s="109">
        <v>0</v>
      </c>
    </row>
    <row r="571" spans="2:2">
      <c r="B571" s="109">
        <v>0</v>
      </c>
    </row>
    <row r="572" spans="2:2">
      <c r="B572" s="109">
        <v>0</v>
      </c>
    </row>
    <row r="573" spans="2:2">
      <c r="B573" s="109">
        <v>0</v>
      </c>
    </row>
    <row r="574" spans="2:2">
      <c r="B574" s="109">
        <v>-1</v>
      </c>
    </row>
    <row r="575" spans="2:2">
      <c r="B575" s="109">
        <v>1</v>
      </c>
    </row>
    <row r="576" spans="2:2">
      <c r="B576" s="109">
        <v>0</v>
      </c>
    </row>
    <row r="577" spans="2:2">
      <c r="B577" s="109">
        <v>0</v>
      </c>
    </row>
    <row r="578" spans="2:2">
      <c r="B578" s="109">
        <v>1</v>
      </c>
    </row>
    <row r="579" spans="2:2">
      <c r="B579" s="109">
        <v>0</v>
      </c>
    </row>
    <row r="580" spans="2:2">
      <c r="B580" s="109">
        <v>0</v>
      </c>
    </row>
    <row r="581" spans="2:2">
      <c r="B581" s="109">
        <v>0</v>
      </c>
    </row>
    <row r="582" spans="2:2">
      <c r="B582" s="109">
        <v>0</v>
      </c>
    </row>
    <row r="583" spans="2:2">
      <c r="B583" s="109">
        <v>0</v>
      </c>
    </row>
    <row r="584" spans="2:2">
      <c r="B584" s="109">
        <v>0</v>
      </c>
    </row>
    <row r="585" spans="2:2">
      <c r="B585" s="109">
        <v>0</v>
      </c>
    </row>
    <row r="586" spans="2:2">
      <c r="B586" s="109">
        <v>0</v>
      </c>
    </row>
    <row r="587" spans="2:2">
      <c r="B587" s="109">
        <v>0</v>
      </c>
    </row>
    <row r="588" spans="2:2">
      <c r="B588" s="109">
        <v>0</v>
      </c>
    </row>
    <row r="589" spans="2:2">
      <c r="B589" s="109">
        <v>0</v>
      </c>
    </row>
    <row r="590" spans="2:2">
      <c r="B590" s="109">
        <v>0</v>
      </c>
    </row>
    <row r="591" spans="2:2">
      <c r="B591" s="109">
        <v>0</v>
      </c>
    </row>
    <row r="592" spans="2:2">
      <c r="B592" s="109">
        <v>0</v>
      </c>
    </row>
    <row r="593" spans="2:2">
      <c r="B593" s="109">
        <v>0</v>
      </c>
    </row>
    <row r="594" spans="2:2">
      <c r="B594" s="109">
        <v>0</v>
      </c>
    </row>
    <row r="595" spans="2:2">
      <c r="B595" s="109">
        <v>0</v>
      </c>
    </row>
    <row r="596" spans="2:2">
      <c r="B596" s="109">
        <v>0</v>
      </c>
    </row>
    <row r="597" spans="2:2">
      <c r="B597" s="109">
        <v>0</v>
      </c>
    </row>
    <row r="598" spans="2:2">
      <c r="B598" s="109">
        <v>1</v>
      </c>
    </row>
    <row r="599" spans="2:2">
      <c r="B599" s="109">
        <v>0</v>
      </c>
    </row>
    <row r="600" spans="2:2">
      <c r="B600" s="109">
        <v>0</v>
      </c>
    </row>
    <row r="601" spans="2:2">
      <c r="B601" s="109">
        <v>0</v>
      </c>
    </row>
    <row r="602" spans="2:2">
      <c r="B602" s="109">
        <v>0</v>
      </c>
    </row>
    <row r="603" spans="2:2">
      <c r="B603" s="109">
        <v>0</v>
      </c>
    </row>
    <row r="604" spans="2:2">
      <c r="B604" s="109">
        <v>0</v>
      </c>
    </row>
    <row r="605" spans="2:2">
      <c r="B605" s="109">
        <v>0</v>
      </c>
    </row>
    <row r="606" spans="2:2">
      <c r="B606" s="109">
        <v>0</v>
      </c>
    </row>
    <row r="607" spans="2:2">
      <c r="B607" s="109">
        <v>0</v>
      </c>
    </row>
    <row r="608" spans="2:2">
      <c r="B608" s="109">
        <v>0</v>
      </c>
    </row>
    <row r="609" spans="2:2">
      <c r="B609" s="109">
        <v>0</v>
      </c>
    </row>
    <row r="610" spans="2:2">
      <c r="B610" s="109">
        <v>0</v>
      </c>
    </row>
    <row r="611" spans="2:2">
      <c r="B611" s="109">
        <v>0</v>
      </c>
    </row>
    <row r="612" spans="2:2">
      <c r="B612" s="109">
        <v>0</v>
      </c>
    </row>
    <row r="613" spans="2:2">
      <c r="B613" s="109">
        <v>0</v>
      </c>
    </row>
    <row r="614" spans="2:2">
      <c r="B614" s="109">
        <v>0</v>
      </c>
    </row>
    <row r="615" spans="2:2">
      <c r="B615" s="109">
        <v>0</v>
      </c>
    </row>
    <row r="616" spans="2:2">
      <c r="B616" s="109">
        <v>0</v>
      </c>
    </row>
    <row r="617" spans="2:2">
      <c r="B617" s="109">
        <v>0</v>
      </c>
    </row>
    <row r="618" spans="2:2">
      <c r="B618" s="109">
        <v>0</v>
      </c>
    </row>
    <row r="619" spans="2:2">
      <c r="B619" s="109">
        <v>0</v>
      </c>
    </row>
    <row r="620" spans="2:2">
      <c r="B620" s="109">
        <v>0</v>
      </c>
    </row>
    <row r="621" spans="2:2">
      <c r="B621" s="109">
        <v>0</v>
      </c>
    </row>
    <row r="622" spans="2:2">
      <c r="B622" s="109">
        <v>0</v>
      </c>
    </row>
    <row r="623" spans="2:2">
      <c r="B623" s="109">
        <v>0</v>
      </c>
    </row>
    <row r="624" spans="2:2">
      <c r="B624" s="109">
        <v>0</v>
      </c>
    </row>
    <row r="625" spans="2:2">
      <c r="B625" s="109">
        <v>0</v>
      </c>
    </row>
    <row r="626" spans="2:2">
      <c r="B626" s="109">
        <v>0</v>
      </c>
    </row>
    <row r="627" spans="2:2">
      <c r="B627" s="109">
        <v>0</v>
      </c>
    </row>
    <row r="628" spans="2:2">
      <c r="B628" s="109">
        <v>0</v>
      </c>
    </row>
    <row r="629" spans="2:2">
      <c r="B629" s="109">
        <v>0</v>
      </c>
    </row>
    <row r="630" spans="2:2">
      <c r="B630" s="109">
        <v>0</v>
      </c>
    </row>
    <row r="631" spans="2:2">
      <c r="B631" s="109">
        <v>0</v>
      </c>
    </row>
    <row r="632" spans="2:2">
      <c r="B632" s="109">
        <v>0</v>
      </c>
    </row>
    <row r="633" spans="2:2">
      <c r="B633" s="109">
        <v>0</v>
      </c>
    </row>
    <row r="634" spans="2:2">
      <c r="B634" s="109">
        <v>0</v>
      </c>
    </row>
    <row r="635" spans="2:2">
      <c r="B635" s="109">
        <v>0</v>
      </c>
    </row>
    <row r="636" spans="2:2">
      <c r="B636" s="109">
        <v>0</v>
      </c>
    </row>
    <row r="637" spans="2:2">
      <c r="B637" s="109">
        <v>0</v>
      </c>
    </row>
    <row r="638" spans="2:2">
      <c r="B638" s="109">
        <v>0</v>
      </c>
    </row>
    <row r="639" spans="2:2">
      <c r="B639" s="109">
        <v>0</v>
      </c>
    </row>
    <row r="640" spans="2:2">
      <c r="B640" s="109">
        <v>0</v>
      </c>
    </row>
    <row r="641" spans="2:2">
      <c r="B641" s="109">
        <v>0</v>
      </c>
    </row>
    <row r="642" spans="2:2">
      <c r="B642" s="109">
        <v>0</v>
      </c>
    </row>
    <row r="643" spans="2:2">
      <c r="B643" s="109">
        <v>0</v>
      </c>
    </row>
    <row r="644" spans="2:2">
      <c r="B644" s="109">
        <v>0</v>
      </c>
    </row>
    <row r="645" spans="2:2">
      <c r="B645" s="109">
        <v>0</v>
      </c>
    </row>
    <row r="646" spans="2:2">
      <c r="B646" s="109">
        <v>0</v>
      </c>
    </row>
    <row r="647" spans="2:2">
      <c r="B647" s="109">
        <v>0</v>
      </c>
    </row>
    <row r="648" spans="2:2">
      <c r="B648" s="109">
        <v>0</v>
      </c>
    </row>
    <row r="649" spans="2:2">
      <c r="B649" s="109">
        <v>0</v>
      </c>
    </row>
    <row r="650" spans="2:2">
      <c r="B650" s="109">
        <v>0</v>
      </c>
    </row>
    <row r="651" spans="2:2">
      <c r="B651" s="109">
        <v>0</v>
      </c>
    </row>
    <row r="652" spans="2:2">
      <c r="B652" s="109">
        <v>0</v>
      </c>
    </row>
    <row r="653" spans="2:2">
      <c r="B653" s="109">
        <v>0</v>
      </c>
    </row>
    <row r="654" spans="2:2">
      <c r="B654" s="109">
        <v>1</v>
      </c>
    </row>
    <row r="655" spans="2:2">
      <c r="B655" s="109">
        <v>0</v>
      </c>
    </row>
    <row r="656" spans="2:2">
      <c r="B656" s="109">
        <v>0</v>
      </c>
    </row>
    <row r="657" spans="2:2">
      <c r="B657" s="109">
        <v>0</v>
      </c>
    </row>
    <row r="658" spans="2:2">
      <c r="B658" s="109">
        <v>0</v>
      </c>
    </row>
    <row r="659" spans="2:2">
      <c r="B659" s="109">
        <v>0</v>
      </c>
    </row>
    <row r="660" spans="2:2">
      <c r="B660" s="109">
        <v>0</v>
      </c>
    </row>
    <row r="661" spans="2:2">
      <c r="B661" s="109">
        <v>0</v>
      </c>
    </row>
    <row r="662" spans="2:2">
      <c r="B662" s="109">
        <v>1</v>
      </c>
    </row>
    <row r="663" spans="2:2">
      <c r="B663" s="109">
        <v>0</v>
      </c>
    </row>
    <row r="664" spans="2:2">
      <c r="B664" s="109">
        <v>0</v>
      </c>
    </row>
    <row r="665" spans="2:2">
      <c r="B665" s="109">
        <v>0</v>
      </c>
    </row>
    <row r="666" spans="2:2">
      <c r="B666" s="109">
        <v>0</v>
      </c>
    </row>
    <row r="667" spans="2:2">
      <c r="B667" s="109">
        <v>0</v>
      </c>
    </row>
    <row r="668" spans="2:2">
      <c r="B668" s="109">
        <v>0</v>
      </c>
    </row>
    <row r="669" spans="2:2">
      <c r="B669" s="109">
        <v>0</v>
      </c>
    </row>
    <row r="670" spans="2:2">
      <c r="B670" s="109"/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workbookViewId="0">
      <selection activeCell="G16" sqref="G16"/>
    </sheetView>
  </sheetViews>
  <sheetFormatPr defaultColWidth="22.625" defaultRowHeight="15"/>
  <cols>
    <col min="1" max="1" width="63.375" style="15" customWidth="1"/>
    <col min="2" max="2" width="6" style="40" bestFit="1" customWidth="1"/>
    <col min="3" max="3" width="25.125" style="86" bestFit="1" customWidth="1"/>
    <col min="4" max="4" width="16.625" style="86" bestFit="1" customWidth="1"/>
    <col min="5" max="5" width="19.875" style="86" bestFit="1" customWidth="1"/>
    <col min="6" max="6" width="15.625" style="86" bestFit="1" customWidth="1"/>
    <col min="7" max="7" width="18.875" style="86" bestFit="1" customWidth="1"/>
    <col min="8" max="8" width="22.625" style="50"/>
    <col min="9" max="16384" width="22.625" style="15"/>
  </cols>
  <sheetData>
    <row r="1" spans="1:8" s="40" customFormat="1">
      <c r="A1" s="40" t="s">
        <v>322</v>
      </c>
      <c r="B1" s="40" t="s">
        <v>318</v>
      </c>
      <c r="C1" s="83" t="s">
        <v>306</v>
      </c>
      <c r="D1" s="83" t="s">
        <v>312</v>
      </c>
      <c r="E1" s="83" t="s">
        <v>313</v>
      </c>
      <c r="F1" s="83" t="s">
        <v>314</v>
      </c>
      <c r="G1" s="83" t="s">
        <v>315</v>
      </c>
      <c r="H1" s="49"/>
    </row>
    <row r="2" spans="1:8" ht="14.25">
      <c r="A2" s="15" t="s">
        <v>319</v>
      </c>
      <c r="B2" s="120" t="s">
        <v>317</v>
      </c>
      <c r="C2" s="51">
        <v>2.5722222222222202</v>
      </c>
      <c r="D2" s="51">
        <v>8.1839486821944707</v>
      </c>
      <c r="E2" s="51">
        <v>12.289273304214101</v>
      </c>
      <c r="F2" s="51">
        <v>1.5</v>
      </c>
      <c r="G2" s="51">
        <v>6.9028680263665096</v>
      </c>
    </row>
    <row r="3" spans="1:8" ht="14.25">
      <c r="A3" s="15" t="s">
        <v>320</v>
      </c>
      <c r="B3" s="120"/>
      <c r="C3" s="51">
        <v>0.280303030303031</v>
      </c>
      <c r="D3" s="51">
        <v>3.6291489366178502</v>
      </c>
      <c r="E3" s="51">
        <v>4.1226039816954296</v>
      </c>
      <c r="F3" s="51">
        <v>23.999324206596899</v>
      </c>
      <c r="G3" s="51">
        <v>12.3325026058661</v>
      </c>
    </row>
    <row r="4" spans="1:8" ht="14.25">
      <c r="B4" s="120"/>
      <c r="C4" s="51">
        <v>1.82758620689655</v>
      </c>
      <c r="D4" s="51">
        <v>4.0233592781602301</v>
      </c>
      <c r="E4" s="51">
        <v>6.8882603129007496</v>
      </c>
      <c r="F4" s="51">
        <v>1.2088202920905</v>
      </c>
      <c r="G4" s="51">
        <v>5.35254749577091</v>
      </c>
    </row>
    <row r="5" spans="1:8" ht="14.25">
      <c r="B5" s="120"/>
      <c r="C5" s="51">
        <v>0.90147783251231395</v>
      </c>
      <c r="D5" s="51">
        <v>4.41654950712317</v>
      </c>
      <c r="E5" s="51">
        <v>1.9912005507621799</v>
      </c>
      <c r="F5" s="51">
        <v>1.5</v>
      </c>
      <c r="G5" s="51">
        <v>7.4946891120689898</v>
      </c>
    </row>
    <row r="6" spans="1:8" ht="14.25">
      <c r="B6" s="120"/>
      <c r="C6" s="51">
        <v>0.888489208633093</v>
      </c>
      <c r="D6" s="51">
        <v>3.7000951193615199</v>
      </c>
      <c r="E6" s="51">
        <v>5.65508954743866</v>
      </c>
      <c r="F6" s="51">
        <v>1.5</v>
      </c>
      <c r="G6" s="51">
        <v>9.7613030645068601</v>
      </c>
    </row>
    <row r="7" spans="1:8" ht="14.25">
      <c r="B7" s="120"/>
      <c r="C7" s="51">
        <v>2.2462686567164099</v>
      </c>
      <c r="D7" s="51">
        <v>1.93300383298204</v>
      </c>
      <c r="E7" s="51">
        <v>8.5067521275097295</v>
      </c>
      <c r="F7" s="51">
        <v>1.5</v>
      </c>
      <c r="G7" s="51">
        <v>4.1059975564633504</v>
      </c>
    </row>
    <row r="8" spans="1:8" ht="14.25">
      <c r="B8" s="120"/>
      <c r="C8" s="51">
        <v>2.0787878787878702</v>
      </c>
      <c r="D8" s="51">
        <v>5.5230590631583203</v>
      </c>
      <c r="E8" s="51">
        <v>7.4699519386164104</v>
      </c>
      <c r="F8" s="51">
        <v>1.4427101617565199</v>
      </c>
      <c r="G8" s="51">
        <v>8.0843054145909701</v>
      </c>
    </row>
    <row r="9" spans="1:8" ht="14.25">
      <c r="B9" s="120"/>
      <c r="C9" s="51">
        <v>2.0506329113924</v>
      </c>
      <c r="D9" s="51">
        <v>2.7448080472987</v>
      </c>
      <c r="E9" s="51">
        <v>8.2191131589576791</v>
      </c>
      <c r="F9" s="51">
        <v>2.93510600633345</v>
      </c>
      <c r="G9" s="51">
        <v>5.3797515821634301</v>
      </c>
    </row>
    <row r="10" spans="1:8" ht="14.25">
      <c r="B10" s="120"/>
      <c r="C10" s="51">
        <v>0.65829145728643501</v>
      </c>
      <c r="D10" s="51">
        <v>0.93241719896535402</v>
      </c>
      <c r="E10" s="51">
        <v>2.6856761552636601</v>
      </c>
      <c r="F10" s="51">
        <v>4.7145866588047403</v>
      </c>
      <c r="G10" s="51">
        <v>3.4856434489960799</v>
      </c>
    </row>
    <row r="11" spans="1:8" ht="14.25">
      <c r="B11" s="120"/>
      <c r="C11" s="51">
        <v>0.97757847533631803</v>
      </c>
      <c r="D11" s="51">
        <v>2.6618641629870798</v>
      </c>
      <c r="E11" s="51">
        <v>5.3185025186337098</v>
      </c>
      <c r="F11" s="51">
        <v>5.9999238989425701</v>
      </c>
      <c r="G11" s="51">
        <v>5.6172130960637396</v>
      </c>
    </row>
    <row r="12" spans="1:8" ht="14.25">
      <c r="B12" s="120"/>
      <c r="C12" s="51">
        <v>2.1849710982659101</v>
      </c>
      <c r="D12" s="51">
        <v>2.4473194770247102</v>
      </c>
      <c r="E12" s="51">
        <v>9.8336197436416999</v>
      </c>
      <c r="F12" s="51">
        <v>4.9663276407395403</v>
      </c>
      <c r="G12" s="51">
        <v>5.3543752395835398</v>
      </c>
    </row>
    <row r="13" spans="1:8" ht="14.25">
      <c r="B13" s="120"/>
      <c r="C13" s="51">
        <v>0.97881355932203495</v>
      </c>
      <c r="D13" s="51">
        <v>3.22922025120211</v>
      </c>
      <c r="E13" s="51">
        <v>5.2843071602132499</v>
      </c>
      <c r="F13" s="51">
        <v>5.0230962704561698E-2</v>
      </c>
      <c r="G13" s="51">
        <v>8.6638162006444208</v>
      </c>
    </row>
    <row r="14" spans="1:8" ht="14.25">
      <c r="B14" s="120"/>
      <c r="C14" s="51">
        <v>1.6803278688524601</v>
      </c>
      <c r="D14" s="51">
        <v>3.49796351188925</v>
      </c>
      <c r="E14" s="51">
        <v>8.5766140970007694</v>
      </c>
      <c r="F14" s="51">
        <v>1.1814524670092501</v>
      </c>
      <c r="G14" s="51">
        <v>7.4874693083228401</v>
      </c>
    </row>
    <row r="15" spans="1:8" ht="14.25">
      <c r="B15" s="120"/>
      <c r="C15" s="51">
        <v>2.5238095238095299</v>
      </c>
      <c r="D15" s="51">
        <v>2.2326139772381102</v>
      </c>
      <c r="E15" s="51">
        <v>10.0369120591956</v>
      </c>
      <c r="F15" s="51">
        <v>1.5</v>
      </c>
      <c r="G15" s="51">
        <v>5.0387438626365997</v>
      </c>
    </row>
    <row r="16" spans="1:8" ht="14.25">
      <c r="B16" s="120"/>
      <c r="C16" s="51">
        <v>1.50314465408806</v>
      </c>
      <c r="D16" s="51">
        <v>4.7161681817454104</v>
      </c>
      <c r="E16" s="51">
        <v>3.6269308661813899</v>
      </c>
      <c r="F16" s="51">
        <v>2.9821878309786198</v>
      </c>
      <c r="G16" s="51">
        <v>6.4101525985686001</v>
      </c>
    </row>
    <row r="17" spans="2:7" ht="14.25">
      <c r="B17" s="120"/>
      <c r="C17" s="51">
        <v>0.96959459459459496</v>
      </c>
      <c r="D17" s="51">
        <v>5.42768411662869</v>
      </c>
      <c r="E17" s="51">
        <v>5.4959495461895997</v>
      </c>
      <c r="F17" s="51">
        <v>0.666686302472287</v>
      </c>
      <c r="G17" s="51">
        <v>8.5551776351668796</v>
      </c>
    </row>
    <row r="18" spans="2:7" ht="14.25">
      <c r="B18" s="120"/>
      <c r="C18" s="51">
        <v>0.74181818181818204</v>
      </c>
      <c r="D18" s="51">
        <v>5.0244337438134199</v>
      </c>
      <c r="E18" s="51">
        <v>1.8717213875288099</v>
      </c>
      <c r="F18" s="51">
        <v>1.5</v>
      </c>
      <c r="G18" s="51">
        <v>8.2038772444208092</v>
      </c>
    </row>
    <row r="19" spans="2:7" ht="14.25">
      <c r="B19" s="120"/>
      <c r="C19" s="51">
        <v>0.66055045871559703</v>
      </c>
      <c r="D19" s="51">
        <v>5.2069838241634896</v>
      </c>
      <c r="E19" s="51">
        <v>1.8289244999585199</v>
      </c>
      <c r="F19" s="51">
        <v>4.8248727291018598</v>
      </c>
      <c r="G19" s="51">
        <v>7.4883392791110603</v>
      </c>
    </row>
    <row r="20" spans="2:7" ht="14.25">
      <c r="B20" s="120"/>
      <c r="C20" s="51">
        <v>0.80067567567567499</v>
      </c>
      <c r="D20" s="51">
        <v>5.6361642411165098</v>
      </c>
      <c r="E20" s="51">
        <v>2.5483016295480101</v>
      </c>
      <c r="F20" s="51">
        <v>5.3175095933305396</v>
      </c>
      <c r="G20" s="51">
        <v>6.6578115671762399</v>
      </c>
    </row>
    <row r="21" spans="2:7" ht="14.25">
      <c r="B21" s="120"/>
      <c r="C21" s="51">
        <v>0.529051987767585</v>
      </c>
      <c r="D21" s="51">
        <v>3.8626868264010499</v>
      </c>
      <c r="E21" s="51">
        <v>2.1527474975417902</v>
      </c>
      <c r="F21" s="51">
        <v>4.2293100586330201</v>
      </c>
      <c r="G21" s="51">
        <v>8.0383857000001306</v>
      </c>
    </row>
    <row r="22" spans="2:7" ht="14.25">
      <c r="B22" s="120"/>
      <c r="C22" s="51">
        <v>0.84290030211480504</v>
      </c>
      <c r="D22" s="51">
        <v>5.4597940556331901</v>
      </c>
      <c r="E22" s="51">
        <v>4.27722922685588</v>
      </c>
      <c r="F22" s="51">
        <v>5.0924967280641598</v>
      </c>
      <c r="G22" s="51">
        <v>7.3564373738295297</v>
      </c>
    </row>
    <row r="23" spans="2:7" ht="14.25">
      <c r="B23" s="120"/>
      <c r="C23" s="51">
        <v>0.86624203821655998</v>
      </c>
      <c r="D23" s="51">
        <v>4.91519124485467</v>
      </c>
      <c r="E23" s="51">
        <v>4.03583574150095</v>
      </c>
      <c r="F23" s="51">
        <v>0.53340375467596901</v>
      </c>
      <c r="G23" s="51">
        <v>9.3072337336355897</v>
      </c>
    </row>
    <row r="24" spans="2:7" ht="14.25">
      <c r="B24" s="120"/>
      <c r="C24" s="51">
        <v>0.938405797101449</v>
      </c>
      <c r="D24" s="51">
        <v>3.52825725347869</v>
      </c>
      <c r="E24" s="51">
        <v>5.7665141636105304</v>
      </c>
      <c r="F24" s="51">
        <v>1.5</v>
      </c>
      <c r="G24" s="51">
        <v>8.0656130788214409</v>
      </c>
    </row>
    <row r="25" spans="2:7" ht="14.25">
      <c r="B25" s="120"/>
      <c r="C25" s="51">
        <v>0.67105263157894501</v>
      </c>
      <c r="D25" s="51">
        <v>2.53042256918437</v>
      </c>
      <c r="E25" s="51">
        <v>4.6193197811064497</v>
      </c>
      <c r="F25" s="51">
        <v>1.5</v>
      </c>
      <c r="G25" s="51">
        <v>9.2914526362340499</v>
      </c>
    </row>
    <row r="26" spans="2:7" ht="14.25">
      <c r="B26" s="120"/>
      <c r="C26" s="51">
        <v>0.91666666666666796</v>
      </c>
      <c r="D26" s="51">
        <v>3.4355371797849701</v>
      </c>
      <c r="E26" s="51">
        <v>6.0020934257345102</v>
      </c>
      <c r="F26" s="51">
        <v>1.5</v>
      </c>
      <c r="G26" s="51">
        <v>8.6196306822501807</v>
      </c>
    </row>
    <row r="27" spans="2:7" ht="14.25">
      <c r="B27" s="120"/>
      <c r="C27" s="51">
        <v>0.71830985915492895</v>
      </c>
      <c r="D27" s="51">
        <v>3.1850331155999201</v>
      </c>
      <c r="E27" s="51">
        <v>5.4056292095487697</v>
      </c>
      <c r="F27" s="51">
        <v>4.1566173225773699</v>
      </c>
      <c r="G27" s="51">
        <v>8.5744280323321593</v>
      </c>
    </row>
    <row r="28" spans="2:7" ht="14.25">
      <c r="B28" s="120"/>
      <c r="C28" s="51">
        <v>0.745152354570637</v>
      </c>
      <c r="D28" s="51">
        <v>3.3273054069273198</v>
      </c>
      <c r="E28" s="51">
        <v>6.2819858352416897</v>
      </c>
      <c r="F28" s="51">
        <v>4.6391924444026396</v>
      </c>
      <c r="G28" s="51">
        <v>8.4682691911083694</v>
      </c>
    </row>
    <row r="29" spans="2:7" ht="14.25">
      <c r="B29" s="120"/>
      <c r="C29" s="51">
        <v>0.76203208556150104</v>
      </c>
      <c r="D29" s="51">
        <v>3.4809435407025</v>
      </c>
      <c r="E29" s="51">
        <v>6.7212480218143602</v>
      </c>
      <c r="F29" s="51">
        <v>5.0063229340147304</v>
      </c>
      <c r="G29" s="51">
        <v>9.04216137884913</v>
      </c>
    </row>
    <row r="30" spans="2:7" ht="14.25">
      <c r="B30" s="120"/>
      <c r="C30" s="51">
        <v>0.78550724637680902</v>
      </c>
      <c r="D30" s="51">
        <v>4.2672473295363096</v>
      </c>
      <c r="E30" s="51">
        <v>5.8090130502357802</v>
      </c>
      <c r="F30" s="51">
        <v>3.8417418082213501</v>
      </c>
      <c r="G30" s="51">
        <v>9.0516322927236192</v>
      </c>
    </row>
    <row r="31" spans="2:7" ht="14.25">
      <c r="B31" s="120"/>
      <c r="C31" s="51">
        <v>0.54661791590493802</v>
      </c>
      <c r="D31" s="51">
        <v>2.3690174481987598</v>
      </c>
      <c r="E31" s="51">
        <v>7.8612892290135203</v>
      </c>
      <c r="F31" s="51">
        <v>1.5</v>
      </c>
      <c r="G31" s="51">
        <v>15.1159180399648</v>
      </c>
    </row>
    <row r="32" spans="2:7" ht="14.25">
      <c r="B32" s="120"/>
      <c r="C32" s="51">
        <v>0.88630490956072105</v>
      </c>
      <c r="D32" s="51">
        <v>3.4277423633927802</v>
      </c>
      <c r="E32" s="51">
        <v>8.0646705544846196</v>
      </c>
      <c r="F32" s="51">
        <v>1.5</v>
      </c>
      <c r="G32" s="51">
        <v>10.852901272409699</v>
      </c>
    </row>
    <row r="33" spans="2:7" ht="14.25">
      <c r="B33" s="120"/>
      <c r="C33" s="51">
        <v>1.5174418604651101</v>
      </c>
      <c r="D33" s="51">
        <v>2.8911709911866001</v>
      </c>
      <c r="E33" s="51">
        <v>5.9735543261876796</v>
      </c>
      <c r="F33" s="51">
        <v>1.5</v>
      </c>
      <c r="G33" s="51">
        <v>4.7144052799792</v>
      </c>
    </row>
    <row r="34" spans="2:7" ht="14.25">
      <c r="B34" s="120"/>
      <c r="C34" s="51">
        <v>0.60990712074303</v>
      </c>
      <c r="D34" s="51">
        <v>3.5184884987037899</v>
      </c>
      <c r="E34" s="51">
        <v>3.24122244248673</v>
      </c>
      <c r="F34" s="51">
        <v>3.9372786054925402</v>
      </c>
      <c r="G34" s="51">
        <v>8.1089465966048593</v>
      </c>
    </row>
    <row r="35" spans="2:7" ht="14.25">
      <c r="B35" s="120"/>
      <c r="C35" s="51">
        <v>0.85906040268456796</v>
      </c>
      <c r="D35" s="51">
        <v>6.5458245338125103</v>
      </c>
      <c r="E35" s="51">
        <v>2.1095841680751999</v>
      </c>
      <c r="F35" s="51">
        <v>2.9086717094430101</v>
      </c>
      <c r="G35" s="51">
        <v>7.5727571301330299</v>
      </c>
    </row>
    <row r="36" spans="2:7" ht="14.25">
      <c r="B36" s="120"/>
      <c r="C36" s="51">
        <v>0.60858585858585701</v>
      </c>
      <c r="D36" s="51">
        <v>3.0937246160619498</v>
      </c>
      <c r="E36" s="51">
        <v>5.3754470613899104</v>
      </c>
      <c r="F36" s="51">
        <v>1.5</v>
      </c>
      <c r="G36" s="51">
        <v>11.723867633762</v>
      </c>
    </row>
    <row r="37" spans="2:7" ht="14.25">
      <c r="B37" s="120"/>
      <c r="C37" s="51">
        <v>0.71837708830549396</v>
      </c>
      <c r="D37" s="51">
        <v>4.8093924932756797</v>
      </c>
      <c r="E37" s="51">
        <v>5.5670483298571201</v>
      </c>
      <c r="F37" s="51">
        <v>1.5</v>
      </c>
      <c r="G37" s="51">
        <v>11.831071576465201</v>
      </c>
    </row>
    <row r="38" spans="2:7" ht="14.25">
      <c r="B38" s="120"/>
      <c r="C38" s="51">
        <v>0.57545271629779005</v>
      </c>
      <c r="D38" s="51">
        <v>4.2893300945955204</v>
      </c>
      <c r="E38" s="51">
        <v>5.0253409908980897</v>
      </c>
      <c r="F38" s="51">
        <v>3.0371736373114402</v>
      </c>
      <c r="G38" s="51">
        <v>12.7326713457895</v>
      </c>
    </row>
    <row r="39" spans="2:7" ht="14.25">
      <c r="B39" s="120"/>
      <c r="C39" s="51">
        <v>0.37862950058071998</v>
      </c>
      <c r="D39" s="51">
        <v>3.8118872428247901</v>
      </c>
      <c r="E39" s="51">
        <v>8.3757084017451007</v>
      </c>
      <c r="F39" s="51">
        <v>20.999999999972601</v>
      </c>
      <c r="G39" s="51">
        <v>10.150431482103601</v>
      </c>
    </row>
    <row r="40" spans="2:7" ht="14.25">
      <c r="B40" s="120"/>
      <c r="C40" s="51">
        <v>1.62282878411911</v>
      </c>
      <c r="D40" s="51">
        <v>5.3236301686197196</v>
      </c>
      <c r="E40" s="51">
        <v>15.4572239423791</v>
      </c>
      <c r="F40" s="51">
        <v>8.9999999879255004</v>
      </c>
      <c r="G40" s="51">
        <v>8.8532793456497103</v>
      </c>
    </row>
    <row r="41" spans="2:7" ht="14.25">
      <c r="B41" s="120"/>
      <c r="C41" s="51">
        <v>0.4375</v>
      </c>
      <c r="D41" s="51">
        <v>4.77558199260287</v>
      </c>
      <c r="E41" s="51">
        <v>9.8551678171252899</v>
      </c>
      <c r="F41" s="51">
        <v>23.999999999985398</v>
      </c>
      <c r="G41" s="51">
        <v>12.084368141403999</v>
      </c>
    </row>
    <row r="42" spans="2:7" ht="14.25">
      <c r="B42" s="120"/>
      <c r="C42" s="51">
        <v>2.34375</v>
      </c>
      <c r="D42" s="51">
        <v>5.0553184839876799</v>
      </c>
      <c r="E42" s="51">
        <v>5.3888633857756503</v>
      </c>
      <c r="F42" s="51">
        <v>3.87612381909251</v>
      </c>
      <c r="G42" s="51">
        <v>1.5</v>
      </c>
    </row>
    <row r="43" spans="2:7" ht="14.25">
      <c r="B43" s="120"/>
      <c r="C43" s="51">
        <v>0.70888468809073801</v>
      </c>
      <c r="D43" s="51">
        <v>4.0843133857327301</v>
      </c>
      <c r="E43" s="51">
        <v>8.0432285044918093</v>
      </c>
      <c r="F43" s="51">
        <v>4.19040580340417</v>
      </c>
      <c r="G43" s="51">
        <v>17.6119642867016</v>
      </c>
    </row>
    <row r="44" spans="2:7" ht="14.25">
      <c r="B44" s="120"/>
      <c r="C44" s="51">
        <v>0.334837545126354</v>
      </c>
      <c r="D44" s="51">
        <v>2.5917778578946602</v>
      </c>
      <c r="E44" s="51">
        <v>11.375425281823899</v>
      </c>
      <c r="F44" s="51">
        <v>29.9999999436499</v>
      </c>
      <c r="G44" s="51">
        <v>8.5146642261677101</v>
      </c>
    </row>
    <row r="45" spans="2:7" ht="14.25">
      <c r="B45" s="120"/>
      <c r="C45" s="51">
        <v>0.36277372262773699</v>
      </c>
      <c r="D45" s="51">
        <v>6.9340104974324204</v>
      </c>
      <c r="E45" s="51">
        <v>13.44942829096</v>
      </c>
      <c r="F45" s="51">
        <v>17.999528231618001</v>
      </c>
      <c r="G45" s="51">
        <v>29.019613709339499</v>
      </c>
    </row>
    <row r="46" spans="2:7" ht="14.25">
      <c r="B46" s="120"/>
      <c r="C46" s="51">
        <v>1.1314102564102599</v>
      </c>
      <c r="D46" s="51">
        <v>5.2863628079404403</v>
      </c>
      <c r="E46" s="51">
        <v>7.84339493374776</v>
      </c>
      <c r="F46" s="51">
        <v>5.73819492554858</v>
      </c>
      <c r="G46" s="51">
        <v>9.6886380625462394</v>
      </c>
    </row>
    <row r="47" spans="2:7" ht="14.25">
      <c r="B47" s="120"/>
      <c r="C47" s="51">
        <v>1.05015673981191</v>
      </c>
      <c r="D47" s="51">
        <v>7.5491196360195802</v>
      </c>
      <c r="E47" s="51">
        <v>6.4602389946738397</v>
      </c>
      <c r="F47" s="51">
        <v>6.4544154193824097</v>
      </c>
      <c r="G47" s="51">
        <v>7.4663100012035697</v>
      </c>
    </row>
    <row r="48" spans="2:7" ht="14.25">
      <c r="B48" s="120"/>
      <c r="C48" s="51">
        <v>1.12809917355372</v>
      </c>
      <c r="D48" s="51">
        <v>3.0994794319586099</v>
      </c>
      <c r="E48" s="51">
        <v>8.1404781155321402</v>
      </c>
      <c r="F48" s="51">
        <v>0.96356467527674605</v>
      </c>
      <c r="G48" s="51">
        <v>8.7211826363932108</v>
      </c>
    </row>
    <row r="49" spans="2:7" ht="14.25">
      <c r="B49" s="120"/>
      <c r="C49" s="51">
        <v>1.00573065902579</v>
      </c>
      <c r="D49" s="51">
        <v>3.90075912945847</v>
      </c>
      <c r="E49" s="51">
        <v>6.8222366280531803</v>
      </c>
      <c r="F49" s="51">
        <v>1.27312345304556</v>
      </c>
      <c r="G49" s="51">
        <v>14.631893109194399</v>
      </c>
    </row>
    <row r="50" spans="2:7" ht="14.25">
      <c r="B50" s="120"/>
      <c r="C50" s="51">
        <v>1.4267100977198699</v>
      </c>
      <c r="D50" s="51">
        <v>7.2879531384443403</v>
      </c>
      <c r="E50" s="51">
        <v>9.1171660807338295</v>
      </c>
      <c r="F50" s="51">
        <v>3.3591439955331701</v>
      </c>
      <c r="G50" s="51">
        <v>10.824675241356699</v>
      </c>
    </row>
    <row r="51" spans="2:7" ht="14.25">
      <c r="B51" s="120"/>
      <c r="C51" s="51">
        <v>0.93548387096774099</v>
      </c>
      <c r="D51" s="51">
        <v>4.9381805706762902</v>
      </c>
      <c r="E51" s="51">
        <v>7.3876717154229299</v>
      </c>
      <c r="F51" s="51">
        <v>5.2775253945170402</v>
      </c>
      <c r="G51" s="51">
        <v>7.6769199030687902</v>
      </c>
    </row>
    <row r="52" spans="2:7" ht="14.25">
      <c r="B52" s="120"/>
      <c r="C52" s="51">
        <v>0.99224806201550497</v>
      </c>
      <c r="D52" s="51">
        <v>8.4335571654802894</v>
      </c>
      <c r="E52" s="51">
        <v>2.0514943700343098</v>
      </c>
      <c r="F52" s="51">
        <v>4.60702571919846</v>
      </c>
      <c r="G52" s="51">
        <v>5.1168300504777298</v>
      </c>
    </row>
    <row r="53" spans="2:7" ht="14.25">
      <c r="B53" s="120"/>
      <c r="C53" s="51">
        <v>1.3571428571428601</v>
      </c>
      <c r="D53" s="51">
        <v>7.0903301250099897</v>
      </c>
      <c r="E53" s="51">
        <v>9.1770685568972201</v>
      </c>
      <c r="F53" s="51">
        <v>4.8233168884353397</v>
      </c>
      <c r="G53" s="51">
        <v>9.9429965580579207</v>
      </c>
    </row>
    <row r="54" spans="2:7" ht="14.25">
      <c r="B54" s="120"/>
      <c r="C54" s="51">
        <v>2.2154471544715499</v>
      </c>
      <c r="D54" s="51">
        <v>17.999999999999901</v>
      </c>
      <c r="E54" s="51">
        <v>2.77424886510074</v>
      </c>
      <c r="F54" s="51">
        <v>4.8054256395464297</v>
      </c>
      <c r="G54" s="51">
        <v>6.2565133832473103</v>
      </c>
    </row>
    <row r="55" spans="2:7" ht="14.25">
      <c r="B55" s="120"/>
      <c r="C55" s="51">
        <v>1.93877551020408</v>
      </c>
      <c r="D55" s="51">
        <v>5.5039002233340302</v>
      </c>
      <c r="E55" s="51">
        <v>10.4054375828803</v>
      </c>
      <c r="F55" s="51">
        <v>1.4611344095651499</v>
      </c>
      <c r="G55" s="51">
        <v>9.6001083859668199</v>
      </c>
    </row>
    <row r="56" spans="2:7" ht="14.25">
      <c r="B56" s="120"/>
      <c r="C56" s="51">
        <v>0.89595375722543003</v>
      </c>
      <c r="D56" s="51">
        <v>1.1099215217234</v>
      </c>
      <c r="E56" s="51">
        <v>11.7475691494831</v>
      </c>
      <c r="F56" s="51">
        <v>5.0236872572993798</v>
      </c>
      <c r="G56" s="51">
        <v>9.4146666803185006</v>
      </c>
    </row>
    <row r="57" spans="2:7" ht="14.25">
      <c r="B57" s="120"/>
      <c r="C57" s="51">
        <v>1.42622950819673</v>
      </c>
      <c r="D57" s="51">
        <v>6.1388349196567003</v>
      </c>
      <c r="E57" s="51">
        <v>10.183233106864799</v>
      </c>
      <c r="F57" s="51">
        <v>3.08334958789295</v>
      </c>
      <c r="G57" s="51">
        <v>11.495298917322099</v>
      </c>
    </row>
    <row r="58" spans="2:7" ht="14.25">
      <c r="B58" s="120"/>
      <c r="C58" s="51">
        <v>1.0714285714285601</v>
      </c>
      <c r="D58" s="51">
        <v>6.31156286202601</v>
      </c>
      <c r="E58" s="51">
        <v>5.9999999999065903</v>
      </c>
      <c r="F58" s="51">
        <v>1.31309533335387</v>
      </c>
      <c r="G58" s="51">
        <v>9.2426705375102394</v>
      </c>
    </row>
    <row r="59" spans="2:7" ht="14.25">
      <c r="B59" s="120"/>
      <c r="C59" s="51">
        <v>0.91856677524429098</v>
      </c>
      <c r="D59" s="51">
        <v>3.0253040853386999</v>
      </c>
      <c r="E59" s="51">
        <v>10.288348410311</v>
      </c>
      <c r="F59" s="51">
        <v>4.8789831271099304</v>
      </c>
      <c r="G59" s="51">
        <v>7.5658405886730904</v>
      </c>
    </row>
    <row r="60" spans="2:7" ht="14.25">
      <c r="B60" s="120"/>
      <c r="C60" s="51">
        <v>0.94385964912281795</v>
      </c>
      <c r="D60" s="51">
        <v>4.3557141270477997</v>
      </c>
      <c r="E60" s="51">
        <v>8.9999999973853804</v>
      </c>
      <c r="F60" s="51">
        <v>5.1034637333132604</v>
      </c>
      <c r="G60" s="51">
        <v>5.7387740828237304</v>
      </c>
    </row>
    <row r="61" spans="2:7" ht="14.25">
      <c r="B61" s="120"/>
      <c r="C61" s="51">
        <v>0.58641975308642003</v>
      </c>
      <c r="D61" s="51">
        <v>5.07897957172103</v>
      </c>
      <c r="E61" s="51">
        <v>8.9999999999999201</v>
      </c>
      <c r="F61" s="51">
        <v>5.0844600415469001</v>
      </c>
      <c r="G61" s="51">
        <v>13.2380787315909</v>
      </c>
    </row>
    <row r="62" spans="2:7" ht="14.25">
      <c r="B62" s="120"/>
      <c r="C62" s="51">
        <v>1.03322259136213</v>
      </c>
      <c r="D62" s="51">
        <v>4.4786570199192797</v>
      </c>
      <c r="E62" s="51">
        <v>8.9999999922976706</v>
      </c>
      <c r="F62" s="51">
        <v>5.2959137726051404</v>
      </c>
      <c r="G62" s="51">
        <v>7.2270414759633397</v>
      </c>
    </row>
    <row r="63" spans="2:7" ht="14.25">
      <c r="B63" s="120"/>
      <c r="C63" s="51">
        <v>1.2543859649122799</v>
      </c>
      <c r="D63" s="51">
        <v>3.2765277509468098</v>
      </c>
      <c r="E63" s="51">
        <v>10.8074492400539</v>
      </c>
      <c r="F63" s="51">
        <v>5.9993687184725397</v>
      </c>
      <c r="G63" s="51">
        <v>9.7520445857237092</v>
      </c>
    </row>
    <row r="64" spans="2:7" ht="14.25">
      <c r="B64" s="120"/>
      <c r="C64" s="51">
        <v>1.3057324840764299</v>
      </c>
      <c r="D64" s="51">
        <v>3.7717031141333699</v>
      </c>
      <c r="E64" s="51">
        <v>8.8987237575380593</v>
      </c>
      <c r="F64" s="51">
        <v>5.9976325062335301</v>
      </c>
      <c r="G64" s="51">
        <v>8.1894654135880405</v>
      </c>
    </row>
    <row r="65" spans="2:7" ht="14.25">
      <c r="B65" s="120"/>
      <c r="C65" s="51">
        <v>1.45907473309608</v>
      </c>
      <c r="D65" s="51">
        <v>5.5749631715598502</v>
      </c>
      <c r="E65" s="51">
        <v>7.7750346973389197</v>
      </c>
      <c r="F65" s="51">
        <v>1.5</v>
      </c>
      <c r="G65" s="51">
        <v>9.9780563523875703</v>
      </c>
    </row>
    <row r="66" spans="2:7" ht="14.25">
      <c r="B66" s="120"/>
      <c r="C66" s="51">
        <v>1.16161616161616</v>
      </c>
      <c r="D66" s="51">
        <v>7.3149511950371497</v>
      </c>
      <c r="E66" s="51">
        <v>7.34059751072353</v>
      </c>
      <c r="F66" s="51">
        <v>5.5531492602871504</v>
      </c>
      <c r="G66" s="51">
        <v>10.280858270797101</v>
      </c>
    </row>
    <row r="67" spans="2:7" ht="14.25">
      <c r="B67" s="120"/>
      <c r="C67" s="51">
        <v>1.1246537396121901</v>
      </c>
      <c r="D67" s="51">
        <v>5.7874981610675897</v>
      </c>
      <c r="E67" s="51">
        <v>7.6929702369695896</v>
      </c>
      <c r="F67" s="51">
        <v>5.0422560624531902</v>
      </c>
      <c r="G67" s="51">
        <v>10.861262304361199</v>
      </c>
    </row>
    <row r="68" spans="2:7" ht="14.25">
      <c r="B68" s="120"/>
      <c r="C68" s="51">
        <v>1.10752688172043</v>
      </c>
      <c r="D68" s="51">
        <v>8.3729489145617801</v>
      </c>
      <c r="E68" s="51">
        <v>5.2560914345957404</v>
      </c>
      <c r="F68" s="51">
        <v>7.4556260819497497</v>
      </c>
      <c r="G68" s="51">
        <v>9.7773647924884202</v>
      </c>
    </row>
    <row r="69" spans="2:7" ht="14.25">
      <c r="B69" s="120"/>
      <c r="C69" s="51">
        <v>1.3639053254437901</v>
      </c>
      <c r="D69" s="51">
        <v>9.6724061603622307</v>
      </c>
      <c r="E69" s="51">
        <v>5.6373042546425998</v>
      </c>
      <c r="F69" s="51">
        <v>8.9999999999999307</v>
      </c>
      <c r="G69" s="51">
        <v>4.8967739676819599</v>
      </c>
    </row>
    <row r="70" spans="2:7" ht="14.25">
      <c r="B70" s="120"/>
      <c r="C70" s="51">
        <v>1.24242424242424</v>
      </c>
      <c r="D70" s="51">
        <v>7.1047644914799903</v>
      </c>
      <c r="E70" s="51">
        <v>5.8538647922975802</v>
      </c>
      <c r="F70" s="51">
        <v>1.5</v>
      </c>
      <c r="G70" s="51">
        <v>12.0812134229433</v>
      </c>
    </row>
    <row r="71" spans="2:7" ht="14.25">
      <c r="B71" s="120"/>
      <c r="C71" s="51">
        <v>1.57551020408163</v>
      </c>
      <c r="D71" s="51">
        <v>7.4709096085768696</v>
      </c>
      <c r="E71" s="51">
        <v>5.7502093406125097</v>
      </c>
      <c r="F71" s="51">
        <v>1.5</v>
      </c>
      <c r="G71" s="51">
        <v>9.0862498964772698</v>
      </c>
    </row>
    <row r="72" spans="2:7" ht="14.25">
      <c r="B72" s="120"/>
      <c r="C72" s="51">
        <v>1.0903954802259901</v>
      </c>
      <c r="D72" s="51">
        <v>8.0829430572717804</v>
      </c>
      <c r="E72" s="51">
        <v>4.3051911977335902</v>
      </c>
      <c r="F72" s="51">
        <v>1.5</v>
      </c>
      <c r="G72" s="51">
        <v>12.7786701387303</v>
      </c>
    </row>
    <row r="73" spans="2:7" ht="14.25">
      <c r="B73" s="120"/>
      <c r="C73" s="51">
        <v>1.2379603399433401</v>
      </c>
      <c r="D73" s="51">
        <v>11.4920308668875</v>
      </c>
      <c r="E73" s="51">
        <v>2.1222632731715598</v>
      </c>
      <c r="F73" s="51">
        <v>6.1797126815341601</v>
      </c>
      <c r="G73" s="51">
        <v>9.4294210509061394</v>
      </c>
    </row>
    <row r="74" spans="2:7" ht="14.25">
      <c r="B74" s="120"/>
      <c r="C74" s="51">
        <v>1.40718562874251</v>
      </c>
      <c r="D74" s="51">
        <v>8.0823033105166395</v>
      </c>
      <c r="E74" s="51">
        <v>7.2971081172158296</v>
      </c>
      <c r="F74" s="51">
        <v>5.1718696177368999</v>
      </c>
      <c r="G74" s="51">
        <v>10.7338060309292</v>
      </c>
    </row>
    <row r="75" spans="2:7" ht="14.25">
      <c r="B75" s="120"/>
      <c r="C75" s="51">
        <v>1.19628647214854</v>
      </c>
      <c r="D75" s="51">
        <v>7.9531264318628097</v>
      </c>
      <c r="E75" s="51">
        <v>6.6659297970085598</v>
      </c>
      <c r="F75" s="51">
        <v>8.9935211546135996</v>
      </c>
      <c r="G75" s="51">
        <v>5.8546038951546198</v>
      </c>
    </row>
    <row r="76" spans="2:7" ht="14.25">
      <c r="B76" s="120"/>
      <c r="C76" s="51">
        <v>1.0399002493765599</v>
      </c>
      <c r="D76" s="51">
        <v>7.9721214608150799</v>
      </c>
      <c r="E76" s="51">
        <v>6.2330639064642597</v>
      </c>
      <c r="F76" s="51">
        <v>8.5445411713937904</v>
      </c>
      <c r="G76" s="51">
        <v>8.3690270760393393</v>
      </c>
    </row>
    <row r="77" spans="2:7" ht="14.25">
      <c r="B77" s="120"/>
      <c r="C77" s="51">
        <v>1.0421545667447301</v>
      </c>
      <c r="D77" s="51">
        <v>9.0108594099043504</v>
      </c>
      <c r="E77" s="51">
        <v>4.9181127762283303</v>
      </c>
      <c r="F77" s="51">
        <v>8.9999999999999307</v>
      </c>
      <c r="G77" s="51">
        <v>9.6732352852426704</v>
      </c>
    </row>
    <row r="78" spans="2:7" ht="14.25">
      <c r="B78" s="120"/>
      <c r="C78" s="51">
        <v>1.3063583815028901</v>
      </c>
      <c r="D78" s="51">
        <v>8.6903094738093003</v>
      </c>
      <c r="E78" s="51">
        <v>6.7083568274182701</v>
      </c>
      <c r="F78" s="51">
        <v>7.0392861215031699</v>
      </c>
      <c r="G78" s="51">
        <v>8.00009718140746</v>
      </c>
    </row>
    <row r="79" spans="2:7" ht="14.25">
      <c r="B79" s="120"/>
      <c r="C79" s="51">
        <v>0.96499999999999597</v>
      </c>
      <c r="D79" s="51">
        <v>9.7066003552568105</v>
      </c>
      <c r="E79" s="51">
        <v>2.54159960887494</v>
      </c>
      <c r="F79" s="51">
        <v>8.9999984596792508</v>
      </c>
      <c r="G79" s="51">
        <v>8.3136488279397494</v>
      </c>
    </row>
    <row r="80" spans="2:7" ht="14.25">
      <c r="B80" s="120"/>
      <c r="C80" s="51">
        <v>1.0567375886524799</v>
      </c>
      <c r="D80" s="51">
        <v>7.6474091388786096</v>
      </c>
      <c r="E80" s="51">
        <v>7.1174023426163799</v>
      </c>
      <c r="F80" s="51">
        <v>9.2829472778286899</v>
      </c>
      <c r="G80" s="51">
        <v>9.1742729441032296</v>
      </c>
    </row>
    <row r="81" spans="2:7" ht="14.25">
      <c r="B81" s="120"/>
      <c r="C81" s="51">
        <v>0.85817307692307598</v>
      </c>
      <c r="D81" s="51">
        <v>3.9785064730799302</v>
      </c>
      <c r="E81" s="51">
        <v>8.1339553860113494</v>
      </c>
      <c r="F81" s="51">
        <v>5.6435155563808204</v>
      </c>
      <c r="G81" s="51">
        <v>11.8253190976434</v>
      </c>
    </row>
    <row r="82" spans="2:7" ht="14.25">
      <c r="B82" s="120"/>
      <c r="C82" s="51">
        <v>1.0774818401937001</v>
      </c>
      <c r="D82" s="51">
        <v>9.0859550460541207</v>
      </c>
      <c r="E82" s="51">
        <v>5.6653396896224102</v>
      </c>
      <c r="F82" s="51">
        <v>8.9999999999989608</v>
      </c>
      <c r="G82" s="51">
        <v>7.5269896164585104</v>
      </c>
    </row>
    <row r="83" spans="2:7" ht="14.25">
      <c r="B83" s="120"/>
      <c r="C83" s="51">
        <v>1.0180180180180201</v>
      </c>
      <c r="D83" s="51">
        <v>6.5024370689518696</v>
      </c>
      <c r="E83" s="51">
        <v>8.6219632365804397</v>
      </c>
      <c r="F83" s="51">
        <v>5.9016957442025397</v>
      </c>
      <c r="G83" s="51">
        <v>13.121212692209401</v>
      </c>
    </row>
    <row r="84" spans="2:7" ht="14.25">
      <c r="B84" s="120"/>
      <c r="C84" s="51">
        <v>1.04901960784313</v>
      </c>
      <c r="D84" s="51">
        <v>9.8469462200086308</v>
      </c>
      <c r="E84" s="51">
        <v>3.5591698100682798</v>
      </c>
      <c r="F84" s="51">
        <v>1.5</v>
      </c>
      <c r="G84" s="51">
        <v>13.4060520483606</v>
      </c>
    </row>
    <row r="85" spans="2:7" ht="14.25">
      <c r="B85" s="120"/>
      <c r="C85" s="51">
        <v>0.83111954459203197</v>
      </c>
      <c r="D85" s="51">
        <v>6.6229099418343402</v>
      </c>
      <c r="E85" s="51">
        <v>7.2392319994546401</v>
      </c>
      <c r="F85" s="51">
        <v>5.3093125251646702</v>
      </c>
      <c r="G85" s="51">
        <v>15.3074497921671</v>
      </c>
    </row>
    <row r="86" spans="2:7" ht="14.25">
      <c r="B86" s="120"/>
      <c r="C86" s="51">
        <v>1.43691588785047</v>
      </c>
      <c r="D86" s="51">
        <v>9.3579807487205002</v>
      </c>
      <c r="E86" s="51">
        <v>12.3561871402149</v>
      </c>
      <c r="F86" s="51">
        <v>5.6582634795757301</v>
      </c>
      <c r="G86" s="51">
        <v>12.7586510944338</v>
      </c>
    </row>
    <row r="87" spans="2:7" ht="14.25">
      <c r="B87" s="120"/>
      <c r="C87" s="51">
        <v>1.87025316455696</v>
      </c>
      <c r="D87" s="51">
        <v>6.6845319159986198</v>
      </c>
      <c r="E87" s="51">
        <v>17.2456311647788</v>
      </c>
      <c r="F87" s="51">
        <v>1.5</v>
      </c>
      <c r="G87" s="51">
        <v>11.1667155118589</v>
      </c>
    </row>
    <row r="88" spans="2:7" ht="14.25">
      <c r="B88" s="120"/>
      <c r="C88" s="51">
        <v>1.25319693094629</v>
      </c>
      <c r="D88" s="51">
        <v>5.8981563569903397</v>
      </c>
      <c r="E88" s="51">
        <v>9.7458791827073394</v>
      </c>
      <c r="F88" s="51">
        <v>0.721429051279735</v>
      </c>
      <c r="G88" s="51">
        <v>12.772715053142999</v>
      </c>
    </row>
    <row r="89" spans="2:7" ht="14.25">
      <c r="B89" s="120"/>
      <c r="C89" s="51">
        <v>1.1020408163265301</v>
      </c>
      <c r="D89" s="51">
        <v>3.8455320600327298</v>
      </c>
      <c r="E89" s="51">
        <v>13.042752384743199</v>
      </c>
      <c r="F89" s="51">
        <v>11.9999824517653</v>
      </c>
      <c r="G89" s="51">
        <v>6.92291362214372</v>
      </c>
    </row>
    <row r="90" spans="2:7" ht="14.25">
      <c r="B90" s="120"/>
      <c r="C90" s="51">
        <v>1.15384615384614</v>
      </c>
      <c r="D90" s="51">
        <v>5.4296310367983196</v>
      </c>
      <c r="E90" s="51">
        <v>10.987757179369</v>
      </c>
      <c r="F90" s="51">
        <v>0.62800589114845695</v>
      </c>
      <c r="G90" s="51">
        <v>15.3442494327671</v>
      </c>
    </row>
    <row r="91" spans="2:7" ht="14.25">
      <c r="B91" s="120"/>
      <c r="C91" s="51">
        <v>1.4096385542168699</v>
      </c>
      <c r="D91" s="51">
        <v>4.0982884647853997</v>
      </c>
      <c r="E91" s="51">
        <v>10.9920111088911</v>
      </c>
      <c r="F91" s="51">
        <v>3.7189668159477498</v>
      </c>
      <c r="G91" s="51">
        <v>9.4646248268825808</v>
      </c>
    </row>
    <row r="92" spans="2:7" ht="14.25">
      <c r="B92" s="120"/>
      <c r="C92" s="51">
        <v>1.4491525423728999</v>
      </c>
      <c r="D92" s="51">
        <v>5.1775867875885897</v>
      </c>
      <c r="E92" s="51">
        <v>11.0823081011453</v>
      </c>
      <c r="F92" s="51">
        <v>7.2894308923965703</v>
      </c>
      <c r="G92" s="51">
        <v>8.71747929359511</v>
      </c>
    </row>
    <row r="93" spans="2:7" ht="14.25">
      <c r="B93" s="120"/>
      <c r="C93" s="51">
        <v>1.12946428571428</v>
      </c>
      <c r="D93" s="51">
        <v>6.5265257883632799</v>
      </c>
      <c r="E93" s="51">
        <v>9.5566373593486809</v>
      </c>
      <c r="F93" s="51">
        <v>8.9999663107856094</v>
      </c>
      <c r="G93" s="51">
        <v>9.7139658902205799</v>
      </c>
    </row>
    <row r="94" spans="2:7" ht="14.25">
      <c r="B94" s="120"/>
      <c r="C94" s="51">
        <v>1.1145584725537001</v>
      </c>
      <c r="D94" s="51">
        <v>5.8484132853381903</v>
      </c>
      <c r="E94" s="51">
        <v>8.7758961139972094</v>
      </c>
      <c r="F94" s="51">
        <v>1.5</v>
      </c>
      <c r="G94" s="51">
        <v>14.043716474367001</v>
      </c>
    </row>
    <row r="95" spans="2:7" ht="14.25">
      <c r="B95" s="120"/>
      <c r="C95" s="51">
        <v>0.82339449541283605</v>
      </c>
      <c r="D95" s="51">
        <v>4.2825434087991301</v>
      </c>
      <c r="E95" s="51">
        <v>7.5904711104410296</v>
      </c>
      <c r="F95" s="51">
        <v>5.2802100450793699</v>
      </c>
      <c r="G95" s="51">
        <v>12.447856960862</v>
      </c>
    </row>
    <row r="96" spans="2:7" ht="14.25">
      <c r="B96" s="120"/>
      <c r="C96" s="51">
        <v>0.959079283887462</v>
      </c>
      <c r="D96" s="51">
        <v>4.4076775745332997</v>
      </c>
      <c r="E96" s="51">
        <v>7.8800400277846299</v>
      </c>
      <c r="F96" s="51">
        <v>5.6857890932186503</v>
      </c>
      <c r="G96" s="51">
        <v>11.2392912840685</v>
      </c>
    </row>
    <row r="97" spans="2:7" ht="14.25">
      <c r="B97" s="120"/>
      <c r="C97" s="51">
        <v>0.84210526315788903</v>
      </c>
      <c r="D97" s="51">
        <v>7.6358722849695697</v>
      </c>
      <c r="E97" s="51">
        <v>3.80656427201796</v>
      </c>
      <c r="F97" s="51">
        <v>5.7346467958140499</v>
      </c>
      <c r="G97" s="51">
        <v>13.3259285478712</v>
      </c>
    </row>
    <row r="98" spans="2:7" ht="14.25">
      <c r="B98" s="120"/>
      <c r="C98" s="51">
        <v>0.956834532374086</v>
      </c>
      <c r="D98" s="51">
        <v>3.0867730858859002</v>
      </c>
      <c r="E98" s="51">
        <v>9.8226149797592903</v>
      </c>
      <c r="F98" s="51">
        <v>0.55640947319067202</v>
      </c>
      <c r="G98" s="51">
        <v>14.3065730523816</v>
      </c>
    </row>
    <row r="99" spans="2:7" ht="14.25">
      <c r="B99" s="120"/>
      <c r="C99" s="51">
        <v>1.2173913043478299</v>
      </c>
      <c r="D99" s="51">
        <v>3.5987564978192199</v>
      </c>
      <c r="E99" s="51">
        <v>11.691086449031999</v>
      </c>
      <c r="F99" s="51">
        <v>1.5</v>
      </c>
      <c r="G99" s="51">
        <v>14.2761606162936</v>
      </c>
    </row>
    <row r="100" spans="2:7" ht="14.25">
      <c r="B100" s="120"/>
      <c r="C100" s="51">
        <v>0.79678068410463998</v>
      </c>
      <c r="D100" s="51">
        <v>4.3157626009055701</v>
      </c>
      <c r="E100" s="51">
        <v>8.4767847602714994</v>
      </c>
      <c r="F100" s="51">
        <v>5.99998450284843</v>
      </c>
      <c r="G100" s="51">
        <v>14.1525371316191</v>
      </c>
    </row>
    <row r="101" spans="2:7" ht="14.25">
      <c r="B101" s="120"/>
      <c r="C101" s="51">
        <v>1.02512562814069</v>
      </c>
      <c r="D101" s="51">
        <v>8.2098303849699601</v>
      </c>
      <c r="E101" s="51">
        <v>5.1354658041650598</v>
      </c>
      <c r="F101" s="51">
        <v>1.5</v>
      </c>
      <c r="G101" s="51">
        <v>13.5959100400324</v>
      </c>
    </row>
    <row r="102" spans="2:7" ht="14.25">
      <c r="B102" s="120"/>
      <c r="C102" s="51">
        <v>1.0174563591022401</v>
      </c>
      <c r="D102" s="51">
        <v>6.2657300449862401</v>
      </c>
      <c r="E102" s="51">
        <v>6.2169066583750601</v>
      </c>
      <c r="F102" s="51">
        <v>4.0438375368846096</v>
      </c>
      <c r="G102" s="51">
        <v>13.0444990824531</v>
      </c>
    </row>
    <row r="103" spans="2:7" ht="14.25">
      <c r="B103" s="120"/>
      <c r="C103" s="51">
        <v>1.14324324324325</v>
      </c>
      <c r="D103" s="51">
        <v>5.6768751600700096</v>
      </c>
      <c r="E103" s="51">
        <v>8.6419033193545491</v>
      </c>
      <c r="F103" s="51">
        <v>1.5</v>
      </c>
      <c r="G103" s="51">
        <v>12.0758332194952</v>
      </c>
    </row>
    <row r="104" spans="2:7" ht="14.25">
      <c r="B104" s="120"/>
      <c r="C104" s="51">
        <v>0.85591397849462103</v>
      </c>
      <c r="D104" s="51">
        <v>3.77665803515958</v>
      </c>
      <c r="E104" s="51">
        <v>9.1774608848616008</v>
      </c>
      <c r="F104" s="51">
        <v>8.1144919796186699</v>
      </c>
      <c r="G104" s="51">
        <v>10.8794853276115</v>
      </c>
    </row>
    <row r="105" spans="2:7" ht="14.25">
      <c r="B105" s="120"/>
      <c r="C105" s="51">
        <v>1.0873015873015801</v>
      </c>
      <c r="D105" s="51">
        <v>5.9896111122657301</v>
      </c>
      <c r="E105" s="51">
        <v>7.6632690603571403</v>
      </c>
      <c r="F105" s="51">
        <v>5.7288376671288797</v>
      </c>
      <c r="G105" s="51">
        <v>10.4499699095393</v>
      </c>
    </row>
    <row r="106" spans="2:7" ht="14.25">
      <c r="B106" s="120"/>
      <c r="C106" s="51">
        <v>0.92735042735042095</v>
      </c>
      <c r="D106" s="51">
        <v>4.7779538961162302</v>
      </c>
      <c r="E106" s="51">
        <v>9.3405898838368806</v>
      </c>
      <c r="F106" s="51">
        <v>5.9999969239797402</v>
      </c>
      <c r="G106" s="51">
        <v>13.6563361631778</v>
      </c>
    </row>
    <row r="107" spans="2:7" ht="14.25">
      <c r="B107" s="120"/>
      <c r="C107" s="51">
        <v>1.1725067385444901</v>
      </c>
      <c r="D107" s="51">
        <v>2.1772513865383898</v>
      </c>
      <c r="E107" s="51">
        <v>11.7907712671642</v>
      </c>
      <c r="F107" s="51">
        <v>1.5</v>
      </c>
      <c r="G107" s="51">
        <v>11.680280957154</v>
      </c>
    </row>
    <row r="108" spans="2:7" ht="14.25">
      <c r="B108" s="120"/>
      <c r="C108" s="51">
        <v>0.91780821917807898</v>
      </c>
      <c r="D108" s="51">
        <v>5.5320579141650699</v>
      </c>
      <c r="E108" s="51">
        <v>7.9176654122003898</v>
      </c>
      <c r="F108" s="51">
        <v>1.12734120088427</v>
      </c>
      <c r="G108" s="51">
        <v>15.9679612256861</v>
      </c>
    </row>
    <row r="109" spans="2:7" ht="14.25">
      <c r="B109" s="120"/>
      <c r="C109" s="51">
        <v>0.899786780383802</v>
      </c>
      <c r="D109" s="51">
        <v>6.0640899813871503</v>
      </c>
      <c r="E109" s="51">
        <v>8.1893940009570905</v>
      </c>
      <c r="F109" s="51">
        <v>4.7343456173043599</v>
      </c>
      <c r="G109" s="51">
        <v>14.349516241840099</v>
      </c>
    </row>
    <row r="110" spans="2:7" ht="14.25">
      <c r="B110" s="120"/>
      <c r="C110" s="51">
        <v>0.76346153846153397</v>
      </c>
      <c r="D110" s="51">
        <v>3.69437055029998</v>
      </c>
      <c r="E110" s="51">
        <v>9.3322936281888094</v>
      </c>
      <c r="F110" s="51">
        <v>3.9902341225099001</v>
      </c>
      <c r="G110" s="51">
        <v>15.9277543900713</v>
      </c>
    </row>
    <row r="111" spans="2:7" ht="14.25">
      <c r="B111" s="120"/>
      <c r="C111" s="51">
        <v>0.749999999999994</v>
      </c>
      <c r="D111" s="51">
        <v>7.1897170076141403</v>
      </c>
      <c r="E111" s="51">
        <v>5.8987404832764296</v>
      </c>
      <c r="F111" s="51">
        <v>5.7898465507985497</v>
      </c>
      <c r="G111" s="51">
        <v>13.6786143212366</v>
      </c>
    </row>
    <row r="112" spans="2:7" ht="14.25">
      <c r="B112" s="120"/>
      <c r="C112" s="51">
        <v>0.71484374999999301</v>
      </c>
      <c r="D112" s="51">
        <v>4.0887942272153603</v>
      </c>
      <c r="E112" s="51">
        <v>8.2997758537556905</v>
      </c>
      <c r="F112" s="51">
        <v>1.5</v>
      </c>
      <c r="G112" s="51">
        <v>18.612373228650402</v>
      </c>
    </row>
    <row r="113" spans="2:7" ht="14.25">
      <c r="B113" s="120"/>
      <c r="C113" s="51">
        <v>0.92982456140349801</v>
      </c>
      <c r="D113" s="51">
        <v>2.9088129421612599</v>
      </c>
      <c r="E113" s="51">
        <v>10.8587753043394</v>
      </c>
      <c r="F113" s="51">
        <v>4.7267442278270702</v>
      </c>
      <c r="G113" s="51">
        <v>11.7767639124122</v>
      </c>
    </row>
    <row r="114" spans="2:7" ht="14.25">
      <c r="B114" s="120"/>
      <c r="C114" s="51">
        <v>0.76640926640925999</v>
      </c>
      <c r="D114" s="51">
        <v>9.7315618494582701</v>
      </c>
      <c r="E114" s="51">
        <v>3.5978676331649</v>
      </c>
      <c r="F114" s="51">
        <v>5.1052583445071598</v>
      </c>
      <c r="G114" s="51">
        <v>14.2661687703418</v>
      </c>
    </row>
    <row r="115" spans="2:7" ht="14.25">
      <c r="B115" s="120"/>
      <c r="C115" s="51">
        <v>1.1732954545454599</v>
      </c>
      <c r="D115" s="51">
        <v>5.8316445353877704</v>
      </c>
      <c r="E115" s="51">
        <v>8.4798291612750294</v>
      </c>
      <c r="F115" s="51">
        <v>1.5</v>
      </c>
      <c r="G115" s="51">
        <v>11.3728818003984</v>
      </c>
    </row>
    <row r="116" spans="2:7" ht="14.25">
      <c r="B116" s="120"/>
      <c r="C116" s="51">
        <v>0.88351648351648804</v>
      </c>
      <c r="D116" s="51">
        <v>2.4376691710193898</v>
      </c>
      <c r="E116" s="51">
        <v>10.450695790756299</v>
      </c>
      <c r="F116" s="51">
        <v>2.3401181249652301</v>
      </c>
      <c r="G116" s="51">
        <v>14.642482938699199</v>
      </c>
    </row>
    <row r="117" spans="2:7" ht="14.25">
      <c r="B117" s="120"/>
      <c r="C117" s="51">
        <v>0.67362428842504096</v>
      </c>
      <c r="D117" s="51">
        <v>6.2789175148899297</v>
      </c>
      <c r="E117" s="51">
        <v>6.4617702865396698</v>
      </c>
      <c r="F117" s="51">
        <v>5.5047454174449202</v>
      </c>
      <c r="G117" s="51">
        <v>15.2269222574162</v>
      </c>
    </row>
    <row r="118" spans="2:7" ht="14.25">
      <c r="B118" s="120"/>
      <c r="C118" s="51">
        <v>0.70599250936328795</v>
      </c>
      <c r="D118" s="51">
        <v>6.6847746897329303</v>
      </c>
      <c r="E118" s="51">
        <v>6.3527497970893698</v>
      </c>
      <c r="F118" s="51">
        <v>1.5</v>
      </c>
      <c r="G118" s="51">
        <v>16.9112374029487</v>
      </c>
    </row>
    <row r="119" spans="2:7" ht="14.25">
      <c r="B119" s="120"/>
      <c r="C119" s="51">
        <v>0.93763440860213398</v>
      </c>
      <c r="D119" s="51">
        <v>4.4263643576836698</v>
      </c>
      <c r="E119" s="51">
        <v>9.7076996048325892</v>
      </c>
      <c r="F119" s="51">
        <v>1.5</v>
      </c>
      <c r="G119" s="51">
        <v>14.2288184646922</v>
      </c>
    </row>
    <row r="120" spans="2:7" ht="14.25">
      <c r="B120" s="120"/>
      <c r="C120" s="51">
        <v>0.817288801571738</v>
      </c>
      <c r="D120" s="51">
        <v>5.6248949487278699</v>
      </c>
      <c r="E120" s="51">
        <v>8.5881680626932795</v>
      </c>
      <c r="F120" s="51">
        <v>5.2987875987350499</v>
      </c>
      <c r="G120" s="51">
        <v>13.943241877490699</v>
      </c>
    </row>
    <row r="121" spans="2:7" ht="14.25">
      <c r="B121" s="120"/>
      <c r="C121" s="51">
        <v>0.66285714285712505</v>
      </c>
      <c r="D121" s="51">
        <v>3.5586958930956998</v>
      </c>
      <c r="E121" s="51">
        <v>8.7440121028427598</v>
      </c>
      <c r="F121" s="51">
        <v>3.3843958447910101</v>
      </c>
      <c r="G121" s="51">
        <v>14.994081771834599</v>
      </c>
    </row>
    <row r="122" spans="2:7" ht="14.25">
      <c r="B122" s="120"/>
      <c r="C122" s="51">
        <v>0.88336520076481595</v>
      </c>
      <c r="D122" s="51">
        <v>6.9637048749521897</v>
      </c>
      <c r="E122" s="51">
        <v>8.2937672574988994</v>
      </c>
      <c r="F122" s="51">
        <v>1.5</v>
      </c>
      <c r="G122" s="51">
        <v>17.027267249348402</v>
      </c>
    </row>
    <row r="123" spans="2:7" ht="14.25">
      <c r="B123" s="120"/>
      <c r="C123" s="51">
        <v>1.0341365461847301</v>
      </c>
      <c r="D123" s="51">
        <v>5.0677090878012097</v>
      </c>
      <c r="E123" s="51">
        <v>11.9577511341564</v>
      </c>
      <c r="F123" s="51">
        <v>5.2144656568209102</v>
      </c>
      <c r="G123" s="51">
        <v>13.7670968799156</v>
      </c>
    </row>
    <row r="124" spans="2:7" ht="14.25">
      <c r="B124" s="120"/>
      <c r="C124" s="51">
        <v>0.40142095914742298</v>
      </c>
      <c r="D124" s="51">
        <v>2.3839979681418302</v>
      </c>
      <c r="E124" s="51">
        <v>5.5299189013022598</v>
      </c>
      <c r="F124" s="51">
        <v>6.2032634114522702</v>
      </c>
      <c r="G124" s="51">
        <v>17.999999999999901</v>
      </c>
    </row>
    <row r="125" spans="2:7" ht="14.25">
      <c r="B125" s="120"/>
      <c r="C125" s="51">
        <v>1.1016548463357101</v>
      </c>
      <c r="D125" s="51">
        <v>4.5229710581691904</v>
      </c>
      <c r="E125" s="51">
        <v>10.433413722418999</v>
      </c>
      <c r="F125" s="51">
        <v>5.9998886711435704</v>
      </c>
      <c r="G125" s="51">
        <v>11.469527849874799</v>
      </c>
    </row>
    <row r="126" spans="2:7" ht="14.25">
      <c r="B126" s="120"/>
      <c r="C126" s="51">
        <v>0.71031096563011797</v>
      </c>
      <c r="D126" s="51">
        <v>3.2766798619412101</v>
      </c>
      <c r="E126" s="51">
        <v>11.216598294042599</v>
      </c>
      <c r="F126" s="51">
        <v>3.80802245017385</v>
      </c>
      <c r="G126" s="51">
        <v>18.7753848412152</v>
      </c>
    </row>
    <row r="127" spans="2:7" ht="14.25">
      <c r="B127" s="120"/>
      <c r="C127" s="51">
        <v>0.94795539033457799</v>
      </c>
      <c r="D127" s="51">
        <v>4.1495634316340198</v>
      </c>
      <c r="E127" s="51">
        <v>12.305535572858</v>
      </c>
      <c r="F127" s="51">
        <v>5.36229845476287</v>
      </c>
      <c r="G127" s="51">
        <v>14.1285983651468</v>
      </c>
    </row>
    <row r="128" spans="2:7" ht="14.25">
      <c r="B128" s="120"/>
      <c r="C128" s="51">
        <v>1.64965986394556</v>
      </c>
      <c r="D128" s="51">
        <v>7.5214875240513601</v>
      </c>
      <c r="E128" s="51">
        <v>8.3831018138568894</v>
      </c>
      <c r="F128" s="51">
        <v>1.5</v>
      </c>
      <c r="G128" s="51">
        <v>9.5619523774080299</v>
      </c>
    </row>
    <row r="129" spans="2:7" ht="14.25">
      <c r="B129" s="120"/>
      <c r="C129" s="51">
        <v>1.1017369727047399</v>
      </c>
      <c r="D129" s="51">
        <v>3.56327542924361</v>
      </c>
      <c r="E129" s="51">
        <v>10.7653002007387</v>
      </c>
      <c r="F129" s="51">
        <v>1.5</v>
      </c>
      <c r="G129" s="51">
        <v>13.0829291467234</v>
      </c>
    </row>
    <row r="130" spans="2:7" ht="14.25">
      <c r="B130" s="120"/>
      <c r="C130" s="51">
        <v>1.21748878923765</v>
      </c>
      <c r="D130" s="51">
        <v>4.33895777375648</v>
      </c>
      <c r="E130" s="51">
        <v>12.53733661906</v>
      </c>
      <c r="F130" s="51">
        <v>4.4733628593504404</v>
      </c>
      <c r="G130" s="51">
        <v>11.239754471928</v>
      </c>
    </row>
    <row r="131" spans="2:7" ht="14.25">
      <c r="B131" s="120"/>
      <c r="C131" s="51">
        <v>0.80357142857142505</v>
      </c>
      <c r="D131" s="51">
        <v>2.4102633540861098</v>
      </c>
      <c r="E131" s="51">
        <v>11.9102998839689</v>
      </c>
      <c r="F131" s="51">
        <v>17.9999910661146</v>
      </c>
      <c r="G131" s="51">
        <v>10.5652857025507</v>
      </c>
    </row>
    <row r="132" spans="2:7" ht="14.25">
      <c r="B132" s="120"/>
      <c r="C132" s="51">
        <v>0.99802371541502199</v>
      </c>
      <c r="D132" s="51">
        <v>2.0241713476686898</v>
      </c>
      <c r="E132" s="51">
        <v>13.523699737232601</v>
      </c>
      <c r="F132" s="51">
        <v>5.4143382658429697</v>
      </c>
      <c r="G132" s="51">
        <v>15.426480741645401</v>
      </c>
    </row>
    <row r="133" spans="2:7" ht="14.25">
      <c r="B133" s="120"/>
      <c r="C133" s="51">
        <v>1.05835010060364</v>
      </c>
      <c r="D133" s="51">
        <v>4.8915235546639702</v>
      </c>
      <c r="E133" s="51">
        <v>12.4563406519321</v>
      </c>
      <c r="F133" s="51">
        <v>5.1680836673671697</v>
      </c>
      <c r="G133" s="51">
        <v>11.232480508973101</v>
      </c>
    </row>
    <row r="134" spans="2:7" ht="14.25">
      <c r="B134" s="120"/>
      <c r="C134" s="51">
        <v>1.01814516129035</v>
      </c>
      <c r="D134" s="51">
        <v>6.1842320622910698</v>
      </c>
      <c r="E134" s="51">
        <v>11.165753543697599</v>
      </c>
      <c r="F134" s="51">
        <v>4.1872424973762596</v>
      </c>
      <c r="G134" s="51">
        <v>12.0615332405114</v>
      </c>
    </row>
    <row r="135" spans="2:7" ht="14.25">
      <c r="B135" s="120"/>
      <c r="C135" s="51">
        <v>1.3333333333333599</v>
      </c>
      <c r="D135" s="51">
        <v>6.5904054358630502</v>
      </c>
      <c r="E135" s="51">
        <v>9.10869835212333</v>
      </c>
      <c r="F135" s="51">
        <v>14.999998930597901</v>
      </c>
      <c r="G135" s="51">
        <v>11.0287009990613</v>
      </c>
    </row>
    <row r="136" spans="2:7" ht="14.25">
      <c r="B136" s="120"/>
      <c r="C136" s="51">
        <v>1.1583514099783101</v>
      </c>
      <c r="D136" s="51">
        <v>4.2852238354868897</v>
      </c>
      <c r="E136" s="51">
        <v>12.7418472892194</v>
      </c>
      <c r="F136" s="51">
        <v>5.9926257986139797</v>
      </c>
      <c r="G136" s="51">
        <v>11.655560774619699</v>
      </c>
    </row>
    <row r="137" spans="2:7" ht="14.25">
      <c r="B137" s="120"/>
      <c r="C137" s="51">
        <v>0.75255972696244999</v>
      </c>
      <c r="D137" s="51">
        <v>4.0444529073289202</v>
      </c>
      <c r="E137" s="51">
        <v>11.347586666064799</v>
      </c>
      <c r="F137" s="51">
        <v>8.29197950273125</v>
      </c>
      <c r="G137" s="51">
        <v>12.6482756400426</v>
      </c>
    </row>
    <row r="138" spans="2:7" ht="14.25">
      <c r="B138" s="120"/>
      <c r="C138" s="51">
        <v>0.13025641025640999</v>
      </c>
      <c r="D138" s="51">
        <v>1.5213812172746299</v>
      </c>
      <c r="E138" s="51">
        <v>2.1535217977026901</v>
      </c>
      <c r="F138" s="51">
        <v>36.958768327321501</v>
      </c>
      <c r="G138" s="51">
        <v>7.7672975455509903</v>
      </c>
    </row>
    <row r="139" spans="2:7" ht="14.25">
      <c r="B139" s="120"/>
      <c r="C139" s="51">
        <v>1.50461538461538</v>
      </c>
      <c r="D139" s="51">
        <v>4.6370715701265004</v>
      </c>
      <c r="E139" s="51">
        <v>13.5255418796204</v>
      </c>
      <c r="F139" s="51">
        <v>5.9999999998845803</v>
      </c>
      <c r="G139" s="51">
        <v>7.6765416490815204</v>
      </c>
    </row>
    <row r="140" spans="2:7" ht="14.25">
      <c r="B140" s="120"/>
      <c r="C140" s="51">
        <v>0.402985074626866</v>
      </c>
      <c r="D140" s="51">
        <v>2.7018032503300802</v>
      </c>
      <c r="E140" s="51">
        <v>15.874505545034101</v>
      </c>
      <c r="F140" s="51">
        <v>29.999994345350402</v>
      </c>
      <c r="G140" s="51">
        <v>25.598618480955398</v>
      </c>
    </row>
    <row r="141" spans="2:7" ht="14.25">
      <c r="B141" s="120"/>
      <c r="C141" s="51">
        <v>0.19659239842726101</v>
      </c>
      <c r="D141" s="51">
        <v>9.5680132662114499</v>
      </c>
      <c r="E141" s="51">
        <v>1.26233568318624</v>
      </c>
      <c r="F141" s="51">
        <v>31.735209816898202</v>
      </c>
      <c r="G141" s="51">
        <v>29.999992793792199</v>
      </c>
    </row>
    <row r="142" spans="2:7" ht="14.25">
      <c r="B142" s="120"/>
      <c r="C142" s="51">
        <v>0.115466101694919</v>
      </c>
      <c r="D142" s="51">
        <v>6.4992863870958404</v>
      </c>
      <c r="E142" s="51">
        <v>1.7391432734366601</v>
      </c>
      <c r="F142" s="51">
        <v>30.715735830482799</v>
      </c>
      <c r="G142" s="51">
        <v>32.999999999958398</v>
      </c>
    </row>
    <row r="143" spans="2:7" ht="14.25">
      <c r="B143" s="120"/>
      <c r="C143" s="51">
        <v>0.14798598949212399</v>
      </c>
      <c r="D143" s="51">
        <v>3.22072546889778</v>
      </c>
      <c r="E143" s="51">
        <v>1.1894676846112899</v>
      </c>
      <c r="F143" s="51">
        <v>22.475742321385798</v>
      </c>
      <c r="G143" s="51">
        <v>5.9996995409258496</v>
      </c>
    </row>
    <row r="144" spans="2:7" ht="14.25">
      <c r="B144" s="120"/>
      <c r="C144" s="51">
        <v>1.12946428571429</v>
      </c>
      <c r="D144" s="51">
        <v>6.44307821416061</v>
      </c>
      <c r="E144" s="51">
        <v>9.45449997478973</v>
      </c>
      <c r="F144" s="51">
        <v>8.55767350892053</v>
      </c>
      <c r="G144" s="51">
        <v>8.74290864051728</v>
      </c>
    </row>
    <row r="145" spans="2:7" ht="14.25">
      <c r="B145" s="120"/>
      <c r="C145" s="51">
        <v>1.1145584725537001</v>
      </c>
      <c r="D145" s="51">
        <v>5.7138132457523501</v>
      </c>
      <c r="E145" s="51">
        <v>8.5931204705201605</v>
      </c>
      <c r="F145" s="51">
        <v>1.5</v>
      </c>
      <c r="G145" s="51">
        <v>12.7655807525851</v>
      </c>
    </row>
    <row r="146" spans="2:7" ht="14.25">
      <c r="B146" s="120"/>
      <c r="C146" s="51">
        <v>0.82339449541284304</v>
      </c>
      <c r="D146" s="51">
        <v>4.1610075555229802</v>
      </c>
      <c r="E146" s="51">
        <v>7.49823288197077</v>
      </c>
      <c r="F146" s="51">
        <v>4.8237351440967</v>
      </c>
      <c r="G146" s="51">
        <v>11.152655583763799</v>
      </c>
    </row>
    <row r="147" spans="2:7" ht="14.25">
      <c r="B147" s="120"/>
      <c r="C147" s="51">
        <v>0.95408163265306101</v>
      </c>
      <c r="D147" s="51">
        <v>4.2877047636145598</v>
      </c>
      <c r="E147" s="51">
        <v>7.8038094462787102</v>
      </c>
      <c r="F147" s="51">
        <v>5.1397448815799702</v>
      </c>
      <c r="G147" s="51">
        <v>9.9774967913976607</v>
      </c>
    </row>
    <row r="148" spans="2:7" ht="14.25">
      <c r="B148" s="120"/>
      <c r="C148" s="51">
        <v>0.84210526315789402</v>
      </c>
      <c r="D148" s="51">
        <v>7.56228488237047</v>
      </c>
      <c r="E148" s="51">
        <v>3.70554156302431</v>
      </c>
      <c r="F148" s="51">
        <v>5.2252477547316598</v>
      </c>
      <c r="G148" s="51">
        <v>11.884884214741</v>
      </c>
    </row>
    <row r="149" spans="2:7" ht="14.25">
      <c r="B149" s="120"/>
      <c r="C149" s="51">
        <v>0.95923261390887304</v>
      </c>
      <c r="D149" s="51">
        <v>2.9986775167464201</v>
      </c>
      <c r="E149" s="51">
        <v>9.7272140057663208</v>
      </c>
      <c r="F149" s="51">
        <v>0.54334390090547602</v>
      </c>
      <c r="G149" s="51">
        <v>13.185238353969</v>
      </c>
    </row>
    <row r="150" spans="2:7" ht="14.25">
      <c r="B150" s="120"/>
      <c r="C150" s="51">
        <v>1.2173913043478199</v>
      </c>
      <c r="D150" s="51">
        <v>3.49979356641128</v>
      </c>
      <c r="E150" s="51">
        <v>11.582974391184001</v>
      </c>
      <c r="F150" s="51">
        <v>1.5</v>
      </c>
      <c r="G150" s="51">
        <v>12.7975255922105</v>
      </c>
    </row>
    <row r="151" spans="2:7" ht="14.25">
      <c r="B151" s="120"/>
      <c r="C151" s="51">
        <v>0.79678068410462999</v>
      </c>
      <c r="D151" s="51">
        <v>4.2175822261004896</v>
      </c>
      <c r="E151" s="51">
        <v>8.2912393111884999</v>
      </c>
      <c r="F151" s="51">
        <v>5.6720850110371801</v>
      </c>
      <c r="G151" s="51">
        <v>12.992356613616201</v>
      </c>
    </row>
    <row r="152" spans="2:7" ht="14.25">
      <c r="B152" s="120"/>
      <c r="C152" s="51">
        <v>1.02255639097744</v>
      </c>
      <c r="D152" s="51">
        <v>8.1175117089139803</v>
      </c>
      <c r="E152" s="51">
        <v>5.01532270467135</v>
      </c>
      <c r="F152" s="51">
        <v>1.5</v>
      </c>
      <c r="G152" s="51">
        <v>12.4651359635487</v>
      </c>
    </row>
    <row r="153" spans="2:7" ht="14.25">
      <c r="B153" s="120"/>
      <c r="C153" s="51">
        <v>1.0174563591022401</v>
      </c>
      <c r="D153" s="51">
        <v>6.1066441556035</v>
      </c>
      <c r="E153" s="51">
        <v>6.0717999060011696</v>
      </c>
      <c r="F153" s="51">
        <v>3.4003606712478698</v>
      </c>
      <c r="G153" s="51">
        <v>11.5572550367662</v>
      </c>
    </row>
    <row r="154" spans="2:7" ht="14.25">
      <c r="B154" s="120"/>
      <c r="C154" s="51">
        <v>1.14324324324324</v>
      </c>
      <c r="D154" s="51">
        <v>5.54907732684973</v>
      </c>
      <c r="E154" s="51">
        <v>8.5481555286993895</v>
      </c>
      <c r="F154" s="51">
        <v>1.5</v>
      </c>
      <c r="G154" s="51">
        <v>10.8501953180934</v>
      </c>
    </row>
    <row r="155" spans="2:7" ht="14.25">
      <c r="B155" s="120"/>
      <c r="C155" s="51">
        <v>0.85591397849462403</v>
      </c>
      <c r="D155" s="51">
        <v>3.6710209226567501</v>
      </c>
      <c r="E155" s="51">
        <v>9.1039652331853507</v>
      </c>
      <c r="F155" s="51">
        <v>7.2281905649913503</v>
      </c>
      <c r="G155" s="51">
        <v>9.6453652541668493</v>
      </c>
    </row>
    <row r="156" spans="2:7" ht="14.25">
      <c r="B156" s="120"/>
      <c r="C156" s="51">
        <v>1.0873015873015901</v>
      </c>
      <c r="D156" s="51">
        <v>5.8639534321067197</v>
      </c>
      <c r="E156" s="51">
        <v>7.4838519691560998</v>
      </c>
      <c r="F156" s="51">
        <v>5.2388682231491597</v>
      </c>
      <c r="G156" s="51">
        <v>8.6886017115967995</v>
      </c>
    </row>
    <row r="157" spans="2:7" ht="14.25">
      <c r="B157" s="120"/>
      <c r="C157" s="51">
        <v>0.92735042735043005</v>
      </c>
      <c r="D157" s="51">
        <v>4.6674451833534603</v>
      </c>
      <c r="E157" s="51">
        <v>9.2590031727121396</v>
      </c>
      <c r="F157" s="51">
        <v>5.5899019586429901</v>
      </c>
      <c r="G157" s="51">
        <v>11.9405920869036</v>
      </c>
    </row>
    <row r="158" spans="2:7" ht="14.25">
      <c r="B158" s="120"/>
      <c r="C158" s="51">
        <v>1.1693548387096799</v>
      </c>
      <c r="D158" s="51">
        <v>2.0979125165425798</v>
      </c>
      <c r="E158" s="51">
        <v>11.6950895529672</v>
      </c>
      <c r="F158" s="51">
        <v>1.5</v>
      </c>
      <c r="G158" s="51">
        <v>10.1138059992048</v>
      </c>
    </row>
    <row r="159" spans="2:7" ht="14.25">
      <c r="B159" s="120"/>
      <c r="C159" s="51">
        <v>0.91780821917808597</v>
      </c>
      <c r="D159" s="51">
        <v>5.45013873219707</v>
      </c>
      <c r="E159" s="51">
        <v>7.7336507411275299</v>
      </c>
      <c r="F159" s="51">
        <v>1.12512049577842</v>
      </c>
      <c r="G159" s="51">
        <v>14.110354139112999</v>
      </c>
    </row>
    <row r="160" spans="2:7" ht="14.25">
      <c r="B160" s="120"/>
      <c r="C160" s="51">
        <v>0.89765458422175104</v>
      </c>
      <c r="D160" s="51">
        <v>5.9897875222405697</v>
      </c>
      <c r="E160" s="51">
        <v>8.0661754304378608</v>
      </c>
      <c r="F160" s="51">
        <v>4.0394688638163396</v>
      </c>
      <c r="G160" s="51">
        <v>12.7510430913857</v>
      </c>
    </row>
    <row r="161" spans="2:7" ht="14.25">
      <c r="B161" s="120"/>
      <c r="C161" s="51">
        <v>0.76153846153846505</v>
      </c>
      <c r="D161" s="51">
        <v>3.58946373655662</v>
      </c>
      <c r="E161" s="51">
        <v>9.2500131780971095</v>
      </c>
      <c r="F161" s="51">
        <v>3.1741505466414699</v>
      </c>
      <c r="G161" s="51">
        <v>14.2873148127295</v>
      </c>
    </row>
    <row r="162" spans="2:7" ht="14.25">
      <c r="B162" s="120"/>
      <c r="C162" s="51">
        <v>0.75</v>
      </c>
      <c r="D162" s="51">
        <v>7.12285290304927</v>
      </c>
      <c r="E162" s="51">
        <v>5.79198154857606</v>
      </c>
      <c r="F162" s="51">
        <v>5.1944090458273697</v>
      </c>
      <c r="G162" s="51">
        <v>12.2655860027412</v>
      </c>
    </row>
    <row r="163" spans="2:7" ht="14.25">
      <c r="B163" s="120"/>
      <c r="C163" s="51">
        <v>0.80715705765407597</v>
      </c>
      <c r="D163" s="51">
        <v>2.7638384439394801</v>
      </c>
      <c r="E163" s="51">
        <v>11.076429796382699</v>
      </c>
      <c r="F163" s="51">
        <v>5.2190553536951301</v>
      </c>
      <c r="G163" s="51">
        <v>13.837144098547901</v>
      </c>
    </row>
    <row r="164" spans="2:7" ht="14.25">
      <c r="B164" s="120"/>
      <c r="C164" s="51">
        <v>1.02267002518892</v>
      </c>
      <c r="D164" s="51">
        <v>5.7915939281743603</v>
      </c>
      <c r="E164" s="51">
        <v>8.4426720720761992</v>
      </c>
      <c r="F164" s="51">
        <v>0.62509325664864801</v>
      </c>
      <c r="G164" s="51">
        <v>12.886131983194201</v>
      </c>
    </row>
    <row r="165" spans="2:7" ht="14.25">
      <c r="B165" s="120"/>
      <c r="C165" s="51">
        <v>0.99762470308788698</v>
      </c>
      <c r="D165" s="51">
        <v>5.1601730542193698</v>
      </c>
      <c r="E165" s="51">
        <v>10.5342256177808</v>
      </c>
      <c r="F165" s="51">
        <v>4.89522031566222</v>
      </c>
      <c r="G165" s="51">
        <v>11.0328145771094</v>
      </c>
    </row>
    <row r="166" spans="2:7" ht="14.25">
      <c r="B166" s="120"/>
      <c r="C166" s="51">
        <v>1.0025380710659899</v>
      </c>
      <c r="D166" s="51">
        <v>6.3482131645148199</v>
      </c>
      <c r="E166" s="51">
        <v>9.8153501870798792</v>
      </c>
      <c r="F166" s="51">
        <v>1.5</v>
      </c>
      <c r="G166" s="51">
        <v>12.900511959061401</v>
      </c>
    </row>
    <row r="167" spans="2:7" ht="14.25">
      <c r="B167" s="120"/>
      <c r="C167" s="51">
        <v>0.84558823529411897</v>
      </c>
      <c r="D167" s="51">
        <v>2.92358427374689</v>
      </c>
      <c r="E167" s="51">
        <v>10.065554053865799</v>
      </c>
      <c r="F167" s="51">
        <v>3.9049679338036301</v>
      </c>
      <c r="G167" s="51">
        <v>11.4053280500809</v>
      </c>
    </row>
    <row r="168" spans="2:7" ht="14.25">
      <c r="B168" s="120"/>
      <c r="C168" s="51">
        <v>1.01123595505618</v>
      </c>
      <c r="D168" s="51">
        <v>5.87863917157995</v>
      </c>
      <c r="E168" s="51">
        <v>8.8746368776830291</v>
      </c>
      <c r="F168" s="51">
        <v>4.8279096503383503</v>
      </c>
      <c r="G168" s="51">
        <v>9.1195921472837291</v>
      </c>
    </row>
    <row r="169" spans="2:7" ht="14.25">
      <c r="B169" s="120"/>
      <c r="C169" s="51">
        <v>1.2358208955223899</v>
      </c>
      <c r="D169" s="51">
        <v>4.3188995107886701</v>
      </c>
      <c r="E169" s="51">
        <v>10.9297013430734</v>
      </c>
      <c r="F169" s="51">
        <v>2.1732914138625499</v>
      </c>
      <c r="G169" s="51">
        <v>10.5326255497441</v>
      </c>
    </row>
    <row r="170" spans="2:7" ht="14.25">
      <c r="B170" s="120"/>
      <c r="C170" s="51">
        <v>0.97988505747126198</v>
      </c>
      <c r="D170" s="51">
        <v>5.05991489589496</v>
      </c>
      <c r="E170" s="51">
        <v>9.3868058200144198</v>
      </c>
      <c r="F170" s="51">
        <v>4.1999325099501696</v>
      </c>
      <c r="G170" s="51">
        <v>8.9305983694884592</v>
      </c>
    </row>
    <row r="171" spans="2:7" ht="14.25">
      <c r="B171" s="120"/>
      <c r="C171" s="51">
        <v>1.1737804878048801</v>
      </c>
      <c r="D171" s="51">
        <v>4.49261740267709</v>
      </c>
      <c r="E171" s="51">
        <v>10.7484213330864</v>
      </c>
      <c r="F171" s="51">
        <v>2.5076464435673298</v>
      </c>
      <c r="G171" s="51">
        <v>10.545651591866401</v>
      </c>
    </row>
    <row r="172" spans="2:7" ht="14.25">
      <c r="B172" s="120"/>
      <c r="C172" s="51">
        <v>0.73815461346633504</v>
      </c>
      <c r="D172" s="51">
        <v>4.0656398613502303</v>
      </c>
      <c r="E172" s="51">
        <v>7.2946945667616996</v>
      </c>
      <c r="F172" s="51">
        <v>5.0963609809745396</v>
      </c>
      <c r="G172" s="51">
        <v>9.9427603395836801</v>
      </c>
    </row>
    <row r="173" spans="2:7" ht="14.25">
      <c r="B173" s="120"/>
      <c r="C173" s="51">
        <v>1.15290519877677</v>
      </c>
      <c r="D173" s="51">
        <v>5.7773948199065996</v>
      </c>
      <c r="E173" s="51">
        <v>8.7440965426469397</v>
      </c>
      <c r="F173" s="51">
        <v>3.7602544244257001</v>
      </c>
      <c r="G173" s="51">
        <v>8.8839067617849103</v>
      </c>
    </row>
    <row r="174" spans="2:7" ht="14.25">
      <c r="B174" s="120"/>
      <c r="C174" s="51">
        <v>1.1698113207547201</v>
      </c>
      <c r="D174" s="51">
        <v>2.8384734827833502</v>
      </c>
      <c r="E174" s="51">
        <v>10.899613801877299</v>
      </c>
      <c r="F174" s="51">
        <v>0.89316135083692905</v>
      </c>
      <c r="G174" s="51">
        <v>11.117360890156201</v>
      </c>
    </row>
    <row r="175" spans="2:7" ht="14.25">
      <c r="B175" s="120"/>
      <c r="C175" s="51">
        <v>1.30716723549488</v>
      </c>
      <c r="D175" s="51">
        <v>4.367402279007</v>
      </c>
      <c r="E175" s="51">
        <v>10.9784869237047</v>
      </c>
      <c r="F175" s="51">
        <v>1.5</v>
      </c>
      <c r="G175" s="51">
        <v>9.3991032240883197</v>
      </c>
    </row>
    <row r="176" spans="2:7" ht="14.25">
      <c r="B176" s="120"/>
      <c r="C176" s="51">
        <v>1.2935483870967699</v>
      </c>
      <c r="D176" s="51">
        <v>3.12269810124078</v>
      </c>
      <c r="E176" s="51">
        <v>9.6968430906688692</v>
      </c>
      <c r="F176" s="51">
        <v>1.5</v>
      </c>
      <c r="G176" s="51">
        <v>10.867415655516099</v>
      </c>
    </row>
    <row r="177" spans="2:7" ht="14.25">
      <c r="B177" s="120"/>
      <c r="C177" s="51">
        <v>1.83829787234043</v>
      </c>
      <c r="D177" s="51">
        <v>4.3782887644246902</v>
      </c>
      <c r="E177" s="51">
        <v>10.435127497060201</v>
      </c>
      <c r="F177" s="51">
        <v>1.5</v>
      </c>
      <c r="G177" s="51">
        <v>7.8382101249092502</v>
      </c>
    </row>
    <row r="178" spans="2:7" ht="14.25">
      <c r="B178" s="120"/>
      <c r="C178" s="51">
        <v>2.0454545454545499</v>
      </c>
      <c r="D178" s="51">
        <v>2.0750608096051901</v>
      </c>
      <c r="E178" s="51">
        <v>13.4888102845386</v>
      </c>
      <c r="F178" s="51">
        <v>3.8771987408781401</v>
      </c>
      <c r="G178" s="51">
        <v>6.94995687373736</v>
      </c>
    </row>
    <row r="179" spans="2:7" ht="14.25">
      <c r="B179" s="120"/>
      <c r="C179" s="51">
        <v>1.5355648535564701</v>
      </c>
      <c r="D179" s="51">
        <v>4.9894092486409596</v>
      </c>
      <c r="E179" s="51">
        <v>7.7399798313876103</v>
      </c>
      <c r="F179" s="51">
        <v>1.38385570171938</v>
      </c>
      <c r="G179" s="51">
        <v>7.4820001795742401</v>
      </c>
    </row>
    <row r="180" spans="2:7" ht="14.25">
      <c r="B180" s="120"/>
      <c r="C180" s="51">
        <v>1.54117647058825</v>
      </c>
      <c r="D180" s="51">
        <v>2.4053144220496798</v>
      </c>
      <c r="E180" s="51">
        <v>9.7941702387644494</v>
      </c>
      <c r="F180" s="51">
        <v>3.56942692405587</v>
      </c>
      <c r="G180" s="51">
        <v>6.7724604433329603</v>
      </c>
    </row>
    <row r="181" spans="2:7" ht="14.25">
      <c r="B181" s="120"/>
      <c r="C181" s="51">
        <v>1.4089347079037899</v>
      </c>
      <c r="D181" s="51">
        <v>5.0430286663694002</v>
      </c>
      <c r="E181" s="51">
        <v>8.7249713194409004</v>
      </c>
      <c r="F181" s="51">
        <v>1.5</v>
      </c>
      <c r="G181" s="51">
        <v>9.2857484833007096</v>
      </c>
    </row>
    <row r="182" spans="2:7" ht="14.25">
      <c r="B182" s="120"/>
      <c r="C182" s="51">
        <v>1.5591397849462401</v>
      </c>
      <c r="D182" s="51">
        <v>3.6357139149663098</v>
      </c>
      <c r="E182" s="51">
        <v>9.7684928412808993</v>
      </c>
      <c r="F182" s="51">
        <v>1.5</v>
      </c>
      <c r="G182" s="51">
        <v>9.4324641895282699</v>
      </c>
    </row>
    <row r="183" spans="2:7" ht="14.25">
      <c r="B183" s="120"/>
      <c r="C183" s="51">
        <v>1.9615384615384599</v>
      </c>
      <c r="D183" s="51">
        <v>4.9713029972467497</v>
      </c>
      <c r="E183" s="51">
        <v>10.097502934994701</v>
      </c>
      <c r="F183" s="51">
        <v>0.65896527832643503</v>
      </c>
      <c r="G183" s="51">
        <v>7.3628069540908703</v>
      </c>
    </row>
    <row r="184" spans="2:7" ht="14.25">
      <c r="B184" s="120"/>
      <c r="C184" s="51">
        <v>1.1695402298850499</v>
      </c>
      <c r="D184" s="51">
        <v>2.42574287769231</v>
      </c>
      <c r="E184" s="51">
        <v>10.405506177899699</v>
      </c>
      <c r="F184" s="51">
        <v>4.6931153494505597</v>
      </c>
      <c r="G184" s="51">
        <v>9.1284033052879394</v>
      </c>
    </row>
    <row r="185" spans="2:7" ht="14.25">
      <c r="B185" s="120"/>
      <c r="C185" s="51">
        <v>1.5460992907801301</v>
      </c>
      <c r="D185" s="51">
        <v>4.3669417341800996</v>
      </c>
      <c r="E185" s="51">
        <v>9.8111577319711802</v>
      </c>
      <c r="F185" s="51">
        <v>1.5</v>
      </c>
      <c r="G185" s="51">
        <v>9.4124337796455499</v>
      </c>
    </row>
    <row r="186" spans="2:7" ht="14.25">
      <c r="B186" s="120"/>
      <c r="C186" s="51">
        <v>1.54153846153846</v>
      </c>
      <c r="D186" s="51">
        <v>2.1508687366000299</v>
      </c>
      <c r="E186" s="51">
        <v>11.896262587109</v>
      </c>
      <c r="F186" s="51">
        <v>4.9044531912693303</v>
      </c>
      <c r="G186" s="51">
        <v>7.4468779155359002</v>
      </c>
    </row>
    <row r="187" spans="2:7" ht="14.25">
      <c r="B187" s="120"/>
      <c r="C187" s="51">
        <v>2.2280000000000002</v>
      </c>
      <c r="D187" s="51">
        <v>3.93372525261633</v>
      </c>
      <c r="E187" s="51">
        <v>11.798701613950801</v>
      </c>
      <c r="F187" s="51">
        <v>1.5</v>
      </c>
      <c r="G187" s="51">
        <v>7.8523746672542396</v>
      </c>
    </row>
    <row r="188" spans="2:7" ht="14.25">
      <c r="B188" s="120"/>
      <c r="C188" s="51">
        <v>1.28968253968255</v>
      </c>
      <c r="D188" s="51">
        <v>3.32246899589612</v>
      </c>
      <c r="E188" s="51">
        <v>7.6632492444895401</v>
      </c>
      <c r="F188" s="51">
        <v>1.5</v>
      </c>
      <c r="G188" s="51">
        <v>8.2808291941186702</v>
      </c>
    </row>
    <row r="189" spans="2:7" ht="14.25">
      <c r="B189" s="120"/>
      <c r="C189" s="51">
        <v>1.1994382022471901</v>
      </c>
      <c r="D189" s="51">
        <v>2.8020572209918302</v>
      </c>
      <c r="E189" s="51">
        <v>10.675197950486201</v>
      </c>
      <c r="F189" s="51">
        <v>5.5591168973585896</v>
      </c>
      <c r="G189" s="51">
        <v>8.2680312008427208</v>
      </c>
    </row>
    <row r="190" spans="2:7" ht="14.25">
      <c r="B190" s="120"/>
      <c r="C190" s="51">
        <v>1.1494661921708</v>
      </c>
      <c r="D190" s="51">
        <v>2.5057143405394098</v>
      </c>
      <c r="E190" s="51">
        <v>8.2161128055597104</v>
      </c>
      <c r="F190" s="51">
        <v>4.93619973225465</v>
      </c>
      <c r="G190" s="51">
        <v>6.2732102866302597</v>
      </c>
    </row>
    <row r="191" spans="2:7" ht="14.25">
      <c r="B191" s="120"/>
      <c r="C191" s="51">
        <v>1.6258992805755501</v>
      </c>
      <c r="D191" s="51">
        <v>3.41459666858945</v>
      </c>
      <c r="E191" s="51">
        <v>10.592062560801001</v>
      </c>
      <c r="F191" s="51">
        <v>5.0613979272760101</v>
      </c>
      <c r="G191" s="51">
        <v>5.9676915896974503</v>
      </c>
    </row>
    <row r="192" spans="2:7" ht="14.25">
      <c r="B192" s="120"/>
      <c r="C192" s="51">
        <v>1.1549295774647901</v>
      </c>
      <c r="D192" s="51">
        <v>2.4296806388918402</v>
      </c>
      <c r="E192" s="51">
        <v>8.3105585736891499</v>
      </c>
      <c r="F192" s="51">
        <v>4.7551297761432103</v>
      </c>
      <c r="G192" s="51">
        <v>6.7069461893732898</v>
      </c>
    </row>
    <row r="193" spans="2:7" ht="14.25">
      <c r="B193" s="120"/>
      <c r="C193" s="51">
        <v>1.5688405797101701</v>
      </c>
      <c r="D193" s="51">
        <v>3.6547415015591098</v>
      </c>
      <c r="E193" s="51">
        <v>10.7824208410984</v>
      </c>
      <c r="F193" s="51">
        <v>4.6870993150164599</v>
      </c>
      <c r="G193" s="51">
        <v>6.0208708603510503</v>
      </c>
    </row>
    <row r="194" spans="2:7" ht="14.25">
      <c r="B194" s="120"/>
      <c r="C194" s="51">
        <v>2.08547008547011</v>
      </c>
      <c r="D194" s="51">
        <v>1.6068546575151099</v>
      </c>
      <c r="E194" s="51">
        <v>12.161350245790199</v>
      </c>
      <c r="F194" s="51">
        <v>3.6314817024852002</v>
      </c>
      <c r="G194" s="51">
        <v>6.6694890636866404</v>
      </c>
    </row>
    <row r="195" spans="2:7" ht="14.25">
      <c r="B195" s="120"/>
      <c r="C195" s="51">
        <v>1.5810276679841699</v>
      </c>
      <c r="D195" s="51">
        <v>2.9716435831221801</v>
      </c>
      <c r="E195" s="51">
        <v>9.1953534874402507</v>
      </c>
      <c r="F195" s="51">
        <v>1.5</v>
      </c>
      <c r="G195" s="51">
        <v>8.7688357290286199</v>
      </c>
    </row>
    <row r="196" spans="2:7" ht="14.25">
      <c r="B196" s="120"/>
      <c r="C196" s="51">
        <v>2.4939759036145301</v>
      </c>
      <c r="D196" s="51">
        <v>5.40063469712931</v>
      </c>
      <c r="E196" s="51">
        <v>8.7462569430528099</v>
      </c>
      <c r="F196" s="51">
        <v>1.1406937283493099</v>
      </c>
      <c r="G196" s="51">
        <v>6.1591117115904401</v>
      </c>
    </row>
    <row r="197" spans="2:7" ht="14.25">
      <c r="B197" s="120"/>
      <c r="C197" s="51">
        <v>1.7034482758620799</v>
      </c>
      <c r="D197" s="51">
        <v>6.1137083171251199</v>
      </c>
      <c r="E197" s="51">
        <v>10.1935286018089</v>
      </c>
      <c r="F197" s="51">
        <v>4.6867576263092596</v>
      </c>
      <c r="G197" s="51">
        <v>6.4829977056209298</v>
      </c>
    </row>
    <row r="198" spans="2:7" ht="14.25">
      <c r="B198" s="120"/>
      <c r="C198" s="51">
        <v>2.4343434343434098</v>
      </c>
      <c r="D198" s="51">
        <v>5.2604526727595999</v>
      </c>
      <c r="E198" s="51">
        <v>9.9567751133341105</v>
      </c>
      <c r="F198" s="51">
        <v>2.6271178720456301</v>
      </c>
      <c r="G198" s="51">
        <v>6.89252085441042</v>
      </c>
    </row>
    <row r="199" spans="2:7" ht="14.25">
      <c r="B199" s="120"/>
      <c r="C199" s="51">
        <v>2.2358974358974599</v>
      </c>
      <c r="D199" s="51">
        <v>4.7110073111256598</v>
      </c>
      <c r="E199" s="51">
        <v>11.807641960883</v>
      </c>
      <c r="F199" s="51">
        <v>1.5</v>
      </c>
      <c r="G199" s="51">
        <v>6.3367427656514499</v>
      </c>
    </row>
    <row r="200" spans="2:7" ht="14.25">
      <c r="B200" s="120"/>
      <c r="C200" s="51">
        <v>2.8944099378881498</v>
      </c>
      <c r="D200" s="51">
        <v>3.52824191956093</v>
      </c>
      <c r="E200" s="51">
        <v>13.062137825384699</v>
      </c>
      <c r="F200" s="51">
        <v>1.5</v>
      </c>
      <c r="G200" s="51">
        <v>5.7733455597612604</v>
      </c>
    </row>
    <row r="201" spans="2:7" ht="14.25">
      <c r="B201" s="120"/>
      <c r="C201" s="51">
        <v>1.53124999999999</v>
      </c>
      <c r="D201" s="51">
        <v>4.5997170191279597</v>
      </c>
      <c r="E201" s="51">
        <v>12.1955774768689</v>
      </c>
      <c r="F201" s="51">
        <v>5.1276705571199299</v>
      </c>
      <c r="G201" s="51">
        <v>6.37785046994063</v>
      </c>
    </row>
    <row r="202" spans="2:7" ht="14.25">
      <c r="B202" s="120"/>
      <c r="C202" s="51">
        <v>1.8923766816143199</v>
      </c>
      <c r="D202" s="51">
        <v>3.6379642758905</v>
      </c>
      <c r="E202" s="51">
        <v>9.4911320604481393</v>
      </c>
      <c r="F202" s="51">
        <v>1.5</v>
      </c>
      <c r="G202" s="51">
        <v>9.3778310158892797</v>
      </c>
    </row>
    <row r="203" spans="2:7" ht="14.25">
      <c r="B203" s="120"/>
      <c r="C203" s="51">
        <v>1.7831858407079599</v>
      </c>
      <c r="D203" s="51">
        <v>5.0732387028419899</v>
      </c>
      <c r="E203" s="51">
        <v>7.9888150406496301</v>
      </c>
      <c r="F203" s="51">
        <v>2.7897508144294898</v>
      </c>
      <c r="G203" s="51">
        <v>6.9632196968204303</v>
      </c>
    </row>
    <row r="204" spans="2:7" ht="14.25">
      <c r="B204" s="120"/>
      <c r="C204" s="51">
        <v>1.3610223642172501</v>
      </c>
      <c r="D204" s="51">
        <v>2.4395800390034101</v>
      </c>
      <c r="E204" s="51">
        <v>10.801937947475301</v>
      </c>
      <c r="F204" s="51">
        <v>1.5</v>
      </c>
      <c r="G204" s="51">
        <v>10.330149121781799</v>
      </c>
    </row>
    <row r="205" spans="2:7" ht="14.25">
      <c r="B205" s="120"/>
      <c r="C205" s="51">
        <v>1.6201550387596999</v>
      </c>
      <c r="D205" s="51">
        <v>1.7140361293153601</v>
      </c>
      <c r="E205" s="51">
        <v>10.817101141030699</v>
      </c>
      <c r="F205" s="51">
        <v>3.8126695267159798</v>
      </c>
      <c r="G205" s="51">
        <v>6.7444783291529404</v>
      </c>
    </row>
    <row r="206" spans="2:7" ht="14.25">
      <c r="B206" s="120"/>
      <c r="C206" s="51">
        <v>1.89150943396226</v>
      </c>
      <c r="D206" s="51">
        <v>2.3479099266748702</v>
      </c>
      <c r="E206" s="51">
        <v>9.9506773230348404</v>
      </c>
      <c r="F206" s="51">
        <v>4.3725862420209998</v>
      </c>
      <c r="G206" s="51">
        <v>5.3134976618054903</v>
      </c>
    </row>
    <row r="207" spans="2:7" ht="14.25">
      <c r="B207" s="120"/>
      <c r="C207" s="51">
        <v>3.1582733812949901</v>
      </c>
      <c r="D207" s="51">
        <v>4.5894158324145096</v>
      </c>
      <c r="E207" s="51">
        <v>8.8576638694367897</v>
      </c>
      <c r="F207" s="51">
        <v>1.5</v>
      </c>
      <c r="G207" s="51">
        <v>5.1493511355657704</v>
      </c>
    </row>
    <row r="208" spans="2:7" ht="14.25">
      <c r="B208" s="120"/>
      <c r="C208" s="51">
        <v>2.86330935251799</v>
      </c>
      <c r="D208" s="51">
        <v>4.9782395925009597</v>
      </c>
      <c r="E208" s="51">
        <v>7.5631234641771998</v>
      </c>
      <c r="F208" s="51">
        <v>1.3190194164642199</v>
      </c>
      <c r="G208" s="51">
        <v>4.9994326749570703</v>
      </c>
    </row>
    <row r="209" spans="2:7" ht="14.25">
      <c r="B209" s="120"/>
      <c r="C209" s="51">
        <v>1.5161290322580701</v>
      </c>
      <c r="D209" s="51">
        <v>2.77233647939229</v>
      </c>
      <c r="E209" s="51">
        <v>9.1165056972661809</v>
      </c>
      <c r="F209" s="51">
        <v>0.71327558948537195</v>
      </c>
      <c r="G209" s="51">
        <v>10.247841748695899</v>
      </c>
    </row>
    <row r="210" spans="2:7" ht="14.25">
      <c r="B210" s="120"/>
      <c r="C210" s="51">
        <v>3.0985915492959299</v>
      </c>
      <c r="D210" s="51">
        <v>5.2977377588217003</v>
      </c>
      <c r="E210" s="51">
        <v>8.2873738534278001</v>
      </c>
      <c r="F210" s="51">
        <v>1.1051274147439201</v>
      </c>
      <c r="G210" s="51">
        <v>5.2677892110976501</v>
      </c>
    </row>
    <row r="211" spans="2:7" ht="14.25">
      <c r="B211" s="120"/>
      <c r="C211" s="51">
        <v>3.1506849315070302</v>
      </c>
      <c r="D211" s="51">
        <v>4.2714705879956796</v>
      </c>
      <c r="E211" s="51">
        <v>9.8681751315318103</v>
      </c>
      <c r="F211" s="51">
        <v>1.38705014057608</v>
      </c>
      <c r="G211" s="51">
        <v>5.6188800188144103</v>
      </c>
    </row>
    <row r="212" spans="2:7" ht="14.25">
      <c r="B212" s="120"/>
      <c r="C212" s="51">
        <v>0.13858386974630699</v>
      </c>
      <c r="D212" s="51">
        <v>1.6320411931005701</v>
      </c>
      <c r="E212" s="51">
        <v>9.2858891568540205</v>
      </c>
      <c r="F212" s="51">
        <v>58.084121443446897</v>
      </c>
      <c r="G212" s="51">
        <v>41.999999999999901</v>
      </c>
    </row>
    <row r="213" spans="2:7" ht="14.25">
      <c r="B213" s="120"/>
      <c r="C213" s="51">
        <v>1.2649350649350599</v>
      </c>
      <c r="D213" s="51">
        <v>1.9338804388149899</v>
      </c>
      <c r="E213" s="51">
        <v>11.968271215209199</v>
      </c>
      <c r="F213" s="51">
        <v>9.2235467561918991</v>
      </c>
      <c r="G213" s="51">
        <v>11.2107621204512</v>
      </c>
    </row>
    <row r="214" spans="2:7" ht="14.25">
      <c r="B214" s="120"/>
      <c r="C214" s="51">
        <v>3.1153846153846101</v>
      </c>
      <c r="D214" s="51">
        <v>5.9520578535333399</v>
      </c>
      <c r="E214" s="51">
        <v>7.3624039635418104</v>
      </c>
      <c r="F214" s="51">
        <v>1.5</v>
      </c>
      <c r="G214" s="51">
        <v>4.38231771698623</v>
      </c>
    </row>
    <row r="215" spans="2:7" ht="14.25">
      <c r="B215" s="120"/>
      <c r="C215" s="51">
        <v>1.08478260869565</v>
      </c>
      <c r="D215" s="51">
        <v>3.8471966018321999</v>
      </c>
      <c r="E215" s="51">
        <v>10.8752653538088</v>
      </c>
      <c r="F215" s="51">
        <v>11.999999572094</v>
      </c>
      <c r="G215" s="51">
        <v>9.9328380406317702</v>
      </c>
    </row>
    <row r="216" spans="2:7" ht="14.25">
      <c r="B216" s="120"/>
      <c r="C216" s="51">
        <v>3.34848484848485</v>
      </c>
      <c r="D216" s="51">
        <v>4.93923238025031</v>
      </c>
      <c r="E216" s="51">
        <v>8.7822440707829603</v>
      </c>
      <c r="F216" s="51">
        <v>1.5</v>
      </c>
      <c r="G216" s="51">
        <v>4.8927502278138899</v>
      </c>
    </row>
    <row r="217" spans="2:7" ht="14.25">
      <c r="B217" s="120"/>
      <c r="C217" s="51">
        <v>0.977551020408162</v>
      </c>
      <c r="D217" s="51">
        <v>4.8182803535049503</v>
      </c>
      <c r="E217" s="51">
        <v>10.555208228300099</v>
      </c>
      <c r="F217" s="51">
        <v>11.9999755437067</v>
      </c>
      <c r="G217" s="51">
        <v>10.8542013545936</v>
      </c>
    </row>
    <row r="218" spans="2:7" ht="14.25">
      <c r="B218" s="120"/>
      <c r="C218" s="51">
        <v>1.28125</v>
      </c>
      <c r="D218" s="51">
        <v>2.1048149141663899</v>
      </c>
      <c r="E218" s="51">
        <v>12.1984486891138</v>
      </c>
      <c r="F218" s="51">
        <v>8.9999993866004395</v>
      </c>
      <c r="G218" s="51">
        <v>10.8487257153865</v>
      </c>
    </row>
    <row r="219" spans="2:7" ht="14.25">
      <c r="B219" s="120"/>
      <c r="C219" s="51">
        <v>0.88888888888888695</v>
      </c>
      <c r="D219" s="51">
        <v>3.4634707909397902</v>
      </c>
      <c r="E219" s="51">
        <v>12.271784931872901</v>
      </c>
      <c r="F219" s="51">
        <v>8.9999999154005703</v>
      </c>
      <c r="G219" s="51">
        <v>15.1989019008941</v>
      </c>
    </row>
    <row r="220" spans="2:7" ht="14.25">
      <c r="B220" s="120"/>
      <c r="C220" s="51">
        <v>0.87735849056603599</v>
      </c>
      <c r="D220" s="51">
        <v>5.11139549453749</v>
      </c>
      <c r="E220" s="51">
        <v>11.391301269683799</v>
      </c>
      <c r="F220" s="51">
        <v>14.9999756198265</v>
      </c>
      <c r="G220" s="51">
        <v>13.0446854092705</v>
      </c>
    </row>
    <row r="221" spans="2:7" ht="14.25">
      <c r="B221" s="120"/>
      <c r="C221" s="51">
        <v>1.3333333333333299</v>
      </c>
      <c r="D221" s="51">
        <v>5.7070321776986699</v>
      </c>
      <c r="E221" s="51">
        <v>10.431874805771599</v>
      </c>
      <c r="F221" s="51">
        <v>17.9999938188956</v>
      </c>
      <c r="G221" s="51">
        <v>10.8299878160609</v>
      </c>
    </row>
    <row r="222" spans="2:7" ht="14.25">
      <c r="B222" s="120"/>
      <c r="C222" s="51">
        <v>2.2549019607842999</v>
      </c>
      <c r="D222" s="51">
        <v>4.35336844539676</v>
      </c>
      <c r="E222" s="51">
        <v>12.873533340996101</v>
      </c>
      <c r="F222" s="51">
        <v>1.5</v>
      </c>
      <c r="G222" s="51">
        <v>10.5529149442185</v>
      </c>
    </row>
    <row r="223" spans="2:7" ht="14.25">
      <c r="B223" s="120"/>
      <c r="C223" s="51">
        <v>0.43835616438355901</v>
      </c>
      <c r="D223" s="51">
        <v>3.14229502549296</v>
      </c>
      <c r="E223" s="51">
        <v>13.075534058670099</v>
      </c>
      <c r="F223" s="51">
        <v>32.999999999986301</v>
      </c>
      <c r="G223" s="51">
        <v>13.783276692046</v>
      </c>
    </row>
    <row r="224" spans="2:7" ht="14.25">
      <c r="B224" s="120"/>
      <c r="C224" s="51">
        <v>0.54057428214731795</v>
      </c>
      <c r="D224" s="51">
        <v>2.4092195858322998</v>
      </c>
      <c r="E224" s="51">
        <v>13.0379464884731</v>
      </c>
      <c r="F224" s="51">
        <v>23.999997828443998</v>
      </c>
      <c r="G224" s="51">
        <v>10.875874646021</v>
      </c>
    </row>
    <row r="225" spans="2:7" ht="14.25">
      <c r="B225" s="120"/>
      <c r="C225" s="51">
        <v>0.48041237113402102</v>
      </c>
      <c r="D225" s="51">
        <v>3.1688621401614299</v>
      </c>
      <c r="E225" s="51">
        <v>13.786181832913201</v>
      </c>
      <c r="F225" s="51">
        <v>23.9999999999987</v>
      </c>
      <c r="G225" s="51">
        <v>16.065742761549501</v>
      </c>
    </row>
    <row r="226" spans="2:7" ht="14.25">
      <c r="B226" s="120"/>
      <c r="C226" s="51">
        <v>0.90090090090090402</v>
      </c>
      <c r="D226" s="51">
        <v>5.0542953206251697</v>
      </c>
      <c r="E226" s="51">
        <v>13.1229542923924</v>
      </c>
      <c r="F226" s="51">
        <v>11.9998915074677</v>
      </c>
      <c r="G226" s="51">
        <v>15.253209851363501</v>
      </c>
    </row>
    <row r="227" spans="2:7" ht="14.25">
      <c r="B227" s="120"/>
      <c r="C227" s="51">
        <v>1.5748031496063</v>
      </c>
      <c r="D227" s="51">
        <v>2.9511179783299801</v>
      </c>
      <c r="E227" s="51">
        <v>9.1751183896103594</v>
      </c>
      <c r="F227" s="51">
        <v>1.5</v>
      </c>
      <c r="G227" s="51">
        <v>8.6085204453406501</v>
      </c>
    </row>
    <row r="228" spans="2:7" ht="14.25">
      <c r="B228" s="120"/>
      <c r="C228" s="51">
        <v>2.49397590361446</v>
      </c>
      <c r="D228" s="51">
        <v>5.3696434514616902</v>
      </c>
      <c r="E228" s="51">
        <v>8.7250094521633397</v>
      </c>
      <c r="F228" s="51">
        <v>1.1396179642542701</v>
      </c>
      <c r="G228" s="51">
        <v>6.1547529537283099</v>
      </c>
    </row>
    <row r="229" spans="2:7" ht="14.25">
      <c r="B229" s="120"/>
      <c r="C229" s="51">
        <v>1.7068965517241399</v>
      </c>
      <c r="D229" s="51">
        <v>6.0974887619476599</v>
      </c>
      <c r="E229" s="51">
        <v>10.175571723227799</v>
      </c>
      <c r="F229" s="51">
        <v>4.4599653135866903</v>
      </c>
      <c r="G229" s="51">
        <v>6.4785293942437301</v>
      </c>
    </row>
    <row r="230" spans="2:7" ht="14.25">
      <c r="B230" s="120"/>
      <c r="C230" s="51">
        <v>2.4467005076142101</v>
      </c>
      <c r="D230" s="51">
        <v>5.2420332399656298</v>
      </c>
      <c r="E230" s="51">
        <v>9.9386138439490797</v>
      </c>
      <c r="F230" s="51">
        <v>2.4641403945078602</v>
      </c>
      <c r="G230" s="51">
        <v>6.8295048315771396</v>
      </c>
    </row>
    <row r="231" spans="2:7" ht="14.25">
      <c r="B231" s="120"/>
      <c r="C231" s="51">
        <v>2.2358974358974302</v>
      </c>
      <c r="D231" s="51">
        <v>4.6904536683475504</v>
      </c>
      <c r="E231" s="51">
        <v>11.766974187429</v>
      </c>
      <c r="F231" s="51">
        <v>0.38572469892623301</v>
      </c>
      <c r="G231" s="51">
        <v>6.3353674988072299</v>
      </c>
    </row>
    <row r="232" spans="2:7" ht="14.25">
      <c r="B232" s="120"/>
      <c r="C232" s="51">
        <v>2.8944099378882</v>
      </c>
      <c r="D232" s="51">
        <v>3.5071740005629701</v>
      </c>
      <c r="E232" s="51">
        <v>13.0071527814495</v>
      </c>
      <c r="F232" s="51">
        <v>1.5</v>
      </c>
      <c r="G232" s="51">
        <v>5.7690090837472203</v>
      </c>
    </row>
    <row r="233" spans="2:7" ht="14.25">
      <c r="B233" s="120"/>
      <c r="C233" s="51">
        <v>1.5277777777777699</v>
      </c>
      <c r="D233" s="51">
        <v>4.5715963232348704</v>
      </c>
      <c r="E233" s="51">
        <v>12.133594268378999</v>
      </c>
      <c r="F233" s="51">
        <v>4.8938026293762196</v>
      </c>
      <c r="G233" s="51">
        <v>6.3333662341703301</v>
      </c>
    </row>
    <row r="234" spans="2:7" ht="14.25">
      <c r="B234" s="120"/>
      <c r="C234" s="51">
        <v>1.8839285714285801</v>
      </c>
      <c r="D234" s="51">
        <v>3.6131097826106</v>
      </c>
      <c r="E234" s="51">
        <v>9.4728271342165602</v>
      </c>
      <c r="F234" s="51">
        <v>1.5</v>
      </c>
      <c r="G234" s="51">
        <v>8.5703820896019902</v>
      </c>
    </row>
    <row r="235" spans="2:7" ht="14.25">
      <c r="B235" s="120"/>
      <c r="C235" s="51">
        <v>1.7831858407079599</v>
      </c>
      <c r="D235" s="51">
        <v>5.0546319005803602</v>
      </c>
      <c r="E235" s="51">
        <v>7.9757958215826799</v>
      </c>
      <c r="F235" s="51">
        <v>2.5859749547903101</v>
      </c>
      <c r="G235" s="51">
        <v>6.9587134869951104</v>
      </c>
    </row>
    <row r="236" spans="2:7" ht="14.25">
      <c r="B236" s="120"/>
      <c r="C236" s="51">
        <v>1.3610223642172501</v>
      </c>
      <c r="D236" s="51">
        <v>2.4250538525809602</v>
      </c>
      <c r="E236" s="51">
        <v>10.785305296173799</v>
      </c>
      <c r="F236" s="51">
        <v>1.5</v>
      </c>
      <c r="G236" s="51">
        <v>10.067032246394399</v>
      </c>
    </row>
    <row r="237" spans="2:7" ht="14.25">
      <c r="B237" s="120"/>
      <c r="C237" s="51">
        <v>1.6201550387596899</v>
      </c>
      <c r="D237" s="51">
        <v>1.7121916836244</v>
      </c>
      <c r="E237" s="51">
        <v>10.8018950497452</v>
      </c>
      <c r="F237" s="51">
        <v>3.6429315039874699</v>
      </c>
      <c r="G237" s="51">
        <v>6.7423933022696003</v>
      </c>
    </row>
    <row r="238" spans="2:7" ht="14.25">
      <c r="B238" s="120"/>
      <c r="C238" s="51">
        <v>1.89150943396226</v>
      </c>
      <c r="D238" s="51">
        <v>2.33225805288071</v>
      </c>
      <c r="E238" s="51">
        <v>9.9345302147337797</v>
      </c>
      <c r="F238" s="51">
        <v>4.2324624334139598</v>
      </c>
      <c r="G238" s="51">
        <v>5.3191274239480801</v>
      </c>
    </row>
    <row r="239" spans="2:7" ht="14.25">
      <c r="B239" s="120"/>
      <c r="C239" s="51">
        <v>3.1582733812949901</v>
      </c>
      <c r="D239" s="51">
        <v>4.56977050149617</v>
      </c>
      <c r="E239" s="51">
        <v>8.8356320185403003</v>
      </c>
      <c r="F239" s="51">
        <v>1.5</v>
      </c>
      <c r="G239" s="51">
        <v>5.1491461419887603</v>
      </c>
    </row>
    <row r="240" spans="2:7" ht="14.25">
      <c r="B240" s="120"/>
      <c r="C240" s="51">
        <v>2.86330935251797</v>
      </c>
      <c r="D240" s="51">
        <v>4.9636561516110902</v>
      </c>
      <c r="E240" s="51">
        <v>7.5382448290485398</v>
      </c>
      <c r="F240" s="51">
        <v>1.31960805790748</v>
      </c>
      <c r="G240" s="51">
        <v>5.0006526470327701</v>
      </c>
    </row>
    <row r="241" spans="2:7" ht="14.25">
      <c r="B241" s="120"/>
      <c r="C241" s="51">
        <v>1.5161290322580701</v>
      </c>
      <c r="D241" s="51">
        <v>2.7597216850206201</v>
      </c>
      <c r="E241" s="51">
        <v>9.1023204254893404</v>
      </c>
      <c r="F241" s="51">
        <v>0.71360616996571102</v>
      </c>
      <c r="G241" s="51">
        <v>9.85385585843696</v>
      </c>
    </row>
    <row r="242" spans="2:7" ht="14.25">
      <c r="B242" s="120"/>
      <c r="C242" s="51">
        <v>3.09859154929581</v>
      </c>
      <c r="D242" s="51">
        <v>5.2793955045190701</v>
      </c>
      <c r="E242" s="51">
        <v>8.2611023913606498</v>
      </c>
      <c r="F242" s="51">
        <v>1.1056863355172299</v>
      </c>
      <c r="G242" s="51">
        <v>5.2663508665677696</v>
      </c>
    </row>
    <row r="243" spans="2:7" ht="14.25">
      <c r="B243" s="120"/>
      <c r="C243" s="51">
        <v>3.1506849315068299</v>
      </c>
      <c r="D243" s="51">
        <v>4.2554326671776197</v>
      </c>
      <c r="E243" s="51">
        <v>9.8518025220340206</v>
      </c>
      <c r="F243" s="51">
        <v>1.3856425314652501</v>
      </c>
      <c r="G243" s="51">
        <v>5.6176514323053803</v>
      </c>
    </row>
    <row r="244" spans="2:7" ht="14.25">
      <c r="B244" s="120"/>
      <c r="C244" s="51">
        <v>1.4814814814814801</v>
      </c>
      <c r="D244" s="51">
        <v>2.9436305078307101</v>
      </c>
      <c r="E244" s="51">
        <v>9.1752677865246692</v>
      </c>
      <c r="F244" s="51">
        <v>1.5</v>
      </c>
      <c r="G244" s="51">
        <v>8.8839109427677307</v>
      </c>
    </row>
    <row r="245" spans="2:7" ht="14.25">
      <c r="B245" s="120"/>
      <c r="C245" s="51">
        <v>2.4352941176470599</v>
      </c>
      <c r="D245" s="51">
        <v>5.3635311733255104</v>
      </c>
      <c r="E245" s="51">
        <v>8.7259408692403202</v>
      </c>
      <c r="F245" s="51">
        <v>1.18310226159948</v>
      </c>
      <c r="G245" s="51">
        <v>6.0130895497016601</v>
      </c>
    </row>
    <row r="246" spans="2:7" ht="14.25">
      <c r="B246" s="120"/>
      <c r="C246" s="51">
        <v>1.68367346938775</v>
      </c>
      <c r="D246" s="51">
        <v>6.0897497671987404</v>
      </c>
      <c r="E246" s="51">
        <v>10.166116527987899</v>
      </c>
      <c r="F246" s="51">
        <v>4.6203776075526504</v>
      </c>
      <c r="G246" s="51">
        <v>6.4680167532671096</v>
      </c>
    </row>
    <row r="247" spans="2:7" ht="14.25">
      <c r="B247" s="120"/>
      <c r="C247" s="51">
        <v>2.3349514563106899</v>
      </c>
      <c r="D247" s="51">
        <v>5.2175927905725503</v>
      </c>
      <c r="E247" s="51">
        <v>9.9561412808288807</v>
      </c>
      <c r="F247" s="51">
        <v>2.4874788615816201</v>
      </c>
      <c r="G247" s="51">
        <v>7.0594742242239503</v>
      </c>
    </row>
    <row r="248" spans="2:7" ht="14.25">
      <c r="B248" s="120"/>
      <c r="C248" s="51">
        <v>2.34408602150538</v>
      </c>
      <c r="D248" s="51">
        <v>4.6779332602809598</v>
      </c>
      <c r="E248" s="51">
        <v>11.7642530227874</v>
      </c>
      <c r="F248" s="51">
        <v>1.5</v>
      </c>
      <c r="G248" s="51">
        <v>6.1072466562829799</v>
      </c>
    </row>
    <row r="249" spans="2:7" ht="14.25">
      <c r="B249" s="120"/>
      <c r="C249" s="51">
        <v>2.93081761006288</v>
      </c>
      <c r="D249" s="51">
        <v>3.5013435272242202</v>
      </c>
      <c r="E249" s="51">
        <v>12.9966479699121</v>
      </c>
      <c r="F249" s="51">
        <v>1.5</v>
      </c>
      <c r="G249" s="51">
        <v>5.2281548553647399</v>
      </c>
    </row>
    <row r="250" spans="2:7" ht="14.25">
      <c r="B250" s="120"/>
      <c r="C250" s="51">
        <v>1.6176470588235301</v>
      </c>
      <c r="D250" s="51">
        <v>4.5630748240341097</v>
      </c>
      <c r="E250" s="51">
        <v>12.1226452777218</v>
      </c>
      <c r="F250" s="51">
        <v>4.9251718795227202</v>
      </c>
      <c r="G250" s="51">
        <v>5.8637532439718099</v>
      </c>
    </row>
    <row r="251" spans="2:7" ht="14.25">
      <c r="B251" s="120"/>
      <c r="C251" s="51">
        <v>2.05339805825243</v>
      </c>
      <c r="D251" s="51">
        <v>3.6032250775957899</v>
      </c>
      <c r="E251" s="51">
        <v>9.4766263865936295</v>
      </c>
      <c r="F251" s="51">
        <v>0.71255688034577103</v>
      </c>
      <c r="G251" s="51">
        <v>8.7748591505819107</v>
      </c>
    </row>
    <row r="252" spans="2:7" ht="14.25">
      <c r="B252" s="120"/>
      <c r="C252" s="51">
        <v>2.2696629213483202</v>
      </c>
      <c r="D252" s="51">
        <v>5.0402376273022798</v>
      </c>
      <c r="E252" s="51">
        <v>7.9791480293258896</v>
      </c>
      <c r="F252" s="51">
        <v>2.6138306971622698</v>
      </c>
      <c r="G252" s="51">
        <v>6.1379559236241699</v>
      </c>
    </row>
    <row r="253" spans="2:7" ht="14.25">
      <c r="B253" s="120"/>
      <c r="C253" s="51">
        <v>1.43434343434343</v>
      </c>
      <c r="D253" s="51">
        <v>2.4160057898615102</v>
      </c>
      <c r="E253" s="51">
        <v>10.7843219391725</v>
      </c>
      <c r="F253" s="51">
        <v>1.5</v>
      </c>
      <c r="G253" s="51">
        <v>9.7633749766633908</v>
      </c>
    </row>
    <row r="254" spans="2:7" ht="14.25">
      <c r="B254" s="120"/>
      <c r="C254" s="51">
        <v>1.71020408163265</v>
      </c>
      <c r="D254" s="51">
        <v>1.70500700185906</v>
      </c>
      <c r="E254" s="51">
        <v>10.808563131839</v>
      </c>
      <c r="F254" s="51">
        <v>3.6328828763011498</v>
      </c>
      <c r="G254" s="51">
        <v>6.1139523038222601</v>
      </c>
    </row>
    <row r="255" spans="2:7" ht="14.25">
      <c r="B255" s="120"/>
      <c r="C255" s="51">
        <v>1.9753694581280801</v>
      </c>
      <c r="D255" s="51">
        <v>2.3233677384935798</v>
      </c>
      <c r="E255" s="51">
        <v>9.9495141168454193</v>
      </c>
      <c r="F255" s="51">
        <v>4.1084744815078897</v>
      </c>
      <c r="G255" s="51">
        <v>4.4092393060492201</v>
      </c>
    </row>
    <row r="256" spans="2:7" ht="14.25">
      <c r="B256" s="120"/>
      <c r="C256" s="51">
        <v>3.27611940298508</v>
      </c>
      <c r="D256" s="51">
        <v>4.5562696252765003</v>
      </c>
      <c r="E256" s="51">
        <v>8.8394679537955501</v>
      </c>
      <c r="F256" s="51">
        <v>1.5</v>
      </c>
      <c r="G256" s="51">
        <v>4.7006564762476204</v>
      </c>
    </row>
    <row r="257" spans="2:7" ht="14.25">
      <c r="B257" s="120"/>
      <c r="C257" s="51">
        <v>2.9849624060150699</v>
      </c>
      <c r="D257" s="51">
        <v>4.9477296666653601</v>
      </c>
      <c r="E257" s="51">
        <v>7.5471437544813798</v>
      </c>
      <c r="F257" s="51">
        <v>1.29275288850965</v>
      </c>
      <c r="G257" s="51">
        <v>4.4159886547495102</v>
      </c>
    </row>
    <row r="258" spans="2:7" ht="14.25">
      <c r="B258" s="120"/>
      <c r="C258" s="51">
        <v>1.5140562248995899</v>
      </c>
      <c r="D258" s="51">
        <v>2.74436272651903</v>
      </c>
      <c r="E258" s="51">
        <v>9.1048085304193602</v>
      </c>
      <c r="F258" s="51">
        <v>0.73012950670062804</v>
      </c>
      <c r="G258" s="51">
        <v>9.6330484207997706</v>
      </c>
    </row>
    <row r="259" spans="2:7" ht="14.25">
      <c r="B259" s="120"/>
      <c r="C259" s="51">
        <v>3.21167883211678</v>
      </c>
      <c r="D259" s="51">
        <v>5.2671440239572496</v>
      </c>
      <c r="E259" s="51">
        <v>8.2673164229705698</v>
      </c>
      <c r="F259" s="51">
        <v>1.0596380318183101</v>
      </c>
      <c r="G259" s="51">
        <v>4.5647523328717003</v>
      </c>
    </row>
    <row r="260" spans="2:7" ht="14.25">
      <c r="B260" s="120"/>
      <c r="C260" s="51">
        <v>3.2464788732393899</v>
      </c>
      <c r="D260" s="51">
        <v>4.2491638779259597</v>
      </c>
      <c r="E260" s="51">
        <v>9.8562965021791094</v>
      </c>
      <c r="F260" s="51">
        <v>1.3923772007278099</v>
      </c>
      <c r="G260" s="51">
        <v>4.8942284132257203</v>
      </c>
    </row>
    <row r="261" spans="2:7" ht="14.25">
      <c r="B261" s="120"/>
      <c r="C261" s="51">
        <v>1.58608058608059</v>
      </c>
      <c r="D261" s="51">
        <v>5.75944762360482</v>
      </c>
      <c r="E261" s="51">
        <v>15.634448129492201</v>
      </c>
      <c r="F261" s="51">
        <v>5.99999990128204</v>
      </c>
      <c r="G261" s="51">
        <v>5.8160309316332803</v>
      </c>
    </row>
    <row r="262" spans="2:7" ht="14.25">
      <c r="B262" s="120"/>
      <c r="C262" s="51">
        <v>0.94300518134714995</v>
      </c>
      <c r="D262" s="51">
        <v>7.27705742251392</v>
      </c>
      <c r="E262" s="51">
        <v>12.1999332554427</v>
      </c>
      <c r="F262" s="51">
        <v>5.0990827526984903</v>
      </c>
      <c r="G262" s="51">
        <v>9.9802776307186001</v>
      </c>
    </row>
    <row r="263" spans="2:7" ht="14.25">
      <c r="B263" s="120"/>
      <c r="C263" s="51">
        <v>0.99686520376175503</v>
      </c>
      <c r="D263" s="51">
        <v>3.8184885910403099</v>
      </c>
      <c r="E263" s="51">
        <v>11.9999999999624</v>
      </c>
      <c r="F263" s="51">
        <v>5.30878594583102</v>
      </c>
      <c r="G263" s="51">
        <v>8.8881857675453393</v>
      </c>
    </row>
    <row r="264" spans="2:7" ht="14.25">
      <c r="B264" s="120"/>
      <c r="C264" s="51">
        <v>1.2558139534883701</v>
      </c>
      <c r="D264" s="51">
        <v>6.5321325774367596</v>
      </c>
      <c r="E264" s="51">
        <v>15.12834764724</v>
      </c>
      <c r="F264" s="51">
        <v>5.0567400048627604</v>
      </c>
      <c r="G264" s="51">
        <v>9.5612820126410103</v>
      </c>
    </row>
    <row r="265" spans="2:7" ht="14.25">
      <c r="B265" s="120"/>
      <c r="C265" s="51">
        <v>0.35457063711911402</v>
      </c>
      <c r="D265" s="51">
        <v>1.5</v>
      </c>
      <c r="E265" s="51">
        <v>2.9051750033588402</v>
      </c>
      <c r="F265" s="51">
        <v>7.7458746335053696</v>
      </c>
      <c r="G265" s="51">
        <v>6.8020864473630001</v>
      </c>
    </row>
    <row r="266" spans="2:7" ht="14.25">
      <c r="B266" s="120"/>
      <c r="C266" s="51">
        <v>0.75886524822695001</v>
      </c>
      <c r="D266" s="51">
        <v>5.1476276349499104</v>
      </c>
      <c r="E266" s="51">
        <v>8.99999999995749</v>
      </c>
      <c r="F266" s="51">
        <v>8.0649292902315999</v>
      </c>
      <c r="G266" s="51">
        <v>8.8167214116803905</v>
      </c>
    </row>
    <row r="267" spans="2:7" ht="14.25">
      <c r="B267" s="120"/>
      <c r="C267" s="51">
        <v>1.1398416886543501</v>
      </c>
      <c r="D267" s="51">
        <v>5.35026831215266</v>
      </c>
      <c r="E267" s="51">
        <v>13.3356308388886</v>
      </c>
      <c r="F267" s="51">
        <v>8.2072337076370001</v>
      </c>
      <c r="G267" s="51">
        <v>5.8806753481028604</v>
      </c>
    </row>
    <row r="268" spans="2:7" ht="14.25">
      <c r="B268" s="120"/>
      <c r="C268" s="51">
        <v>1.52148997134671</v>
      </c>
      <c r="D268" s="51">
        <v>5.6766823137250899</v>
      </c>
      <c r="E268" s="51">
        <v>12.185249598201599</v>
      </c>
      <c r="F268" s="51">
        <v>1.5</v>
      </c>
      <c r="G268" s="51">
        <v>11.677217328569499</v>
      </c>
    </row>
    <row r="269" spans="2:7" ht="14.25">
      <c r="B269" s="120"/>
      <c r="C269" s="51">
        <v>0.88311688311688297</v>
      </c>
      <c r="D269" s="51">
        <v>3.3544575590636101</v>
      </c>
      <c r="E269" s="51">
        <v>12.6107846872937</v>
      </c>
      <c r="F269" s="51">
        <v>7.9647544777027104</v>
      </c>
      <c r="G269" s="51">
        <v>7.1626931859215404</v>
      </c>
    </row>
    <row r="270" spans="2:7" ht="14.25">
      <c r="B270" s="120"/>
      <c r="C270" s="51">
        <v>1.4874651810585</v>
      </c>
      <c r="D270" s="51">
        <v>5.0486785868789097</v>
      </c>
      <c r="E270" s="51">
        <v>13.3516532595731</v>
      </c>
      <c r="F270" s="51">
        <v>8.4867529776018102</v>
      </c>
      <c r="G270" s="51">
        <v>5.3919279644119102</v>
      </c>
    </row>
    <row r="271" spans="2:7" ht="14.25">
      <c r="B271" s="120"/>
      <c r="C271" s="51">
        <v>1.1883289124668499</v>
      </c>
      <c r="D271" s="51">
        <v>3.4908436874593001</v>
      </c>
      <c r="E271" s="51">
        <v>12.798577942343901</v>
      </c>
      <c r="F271" s="51">
        <v>6.3822845312742196</v>
      </c>
      <c r="G271" s="51">
        <v>9.3103185543326603</v>
      </c>
    </row>
    <row r="272" spans="2:7" ht="14.25">
      <c r="B272" s="120"/>
      <c r="C272" s="51">
        <v>1.023598820059</v>
      </c>
      <c r="D272" s="51">
        <v>2.3591259441984702</v>
      </c>
      <c r="E272" s="51">
        <v>12.9662864286563</v>
      </c>
      <c r="F272" s="51">
        <v>5.3325921322613601</v>
      </c>
      <c r="G272" s="51">
        <v>9.1463929465358191</v>
      </c>
    </row>
    <row r="273" spans="2:7" ht="14.25">
      <c r="B273" s="120"/>
      <c r="C273" s="51">
        <v>0.83291770573566404</v>
      </c>
      <c r="D273" s="51">
        <v>5.6562268522231198</v>
      </c>
      <c r="E273" s="51">
        <v>10.1801822641436</v>
      </c>
      <c r="F273" s="51">
        <v>8.0190134716648505</v>
      </c>
      <c r="G273" s="51">
        <v>6.9566478067395598</v>
      </c>
    </row>
    <row r="274" spans="2:7" ht="14.25">
      <c r="B274" s="120"/>
      <c r="C274" s="51">
        <v>1.12082262210797</v>
      </c>
      <c r="D274" s="51">
        <v>3.29184761567365</v>
      </c>
      <c r="E274" s="51">
        <v>12.0745196972427</v>
      </c>
      <c r="F274" s="51">
        <v>8.1585085811244902</v>
      </c>
      <c r="G274" s="51">
        <v>6.8739019119168399</v>
      </c>
    </row>
    <row r="275" spans="2:7" ht="14.25">
      <c r="B275" s="120"/>
      <c r="C275" s="51">
        <v>1.4177545691905999</v>
      </c>
      <c r="D275" s="51">
        <v>6.6969233705048099</v>
      </c>
      <c r="E275" s="51">
        <v>10.709783445351199</v>
      </c>
      <c r="F275" s="51">
        <v>8.8360916665769196</v>
      </c>
      <c r="G275" s="51">
        <v>5.8816114496745699</v>
      </c>
    </row>
    <row r="276" spans="2:7" ht="14.25">
      <c r="B276" s="120"/>
      <c r="C276" s="51">
        <v>1.1196581196581199</v>
      </c>
      <c r="D276" s="51">
        <v>3.5436872160364801</v>
      </c>
      <c r="E276" s="51">
        <v>11.5217094518705</v>
      </c>
      <c r="F276" s="51">
        <v>5.66440999009136</v>
      </c>
      <c r="G276" s="51">
        <v>8.7023268203813693</v>
      </c>
    </row>
    <row r="277" spans="2:7" ht="14.25">
      <c r="B277" s="120"/>
      <c r="C277" s="51">
        <v>1.50290697674419</v>
      </c>
      <c r="D277" s="51">
        <v>5.45393811685698</v>
      </c>
      <c r="E277" s="51">
        <v>11.4531581543631</v>
      </c>
      <c r="F277" s="51">
        <v>8.9998554510351099</v>
      </c>
      <c r="G277" s="51">
        <v>5.0470488066162398</v>
      </c>
    </row>
    <row r="278" spans="2:7" ht="14.25">
      <c r="B278" s="120"/>
      <c r="C278" s="51">
        <v>1.15751789976134</v>
      </c>
      <c r="D278" s="51">
        <v>4.2858765909761001</v>
      </c>
      <c r="E278" s="51">
        <v>10.568543578984</v>
      </c>
      <c r="F278" s="51">
        <v>8.9999626536802193</v>
      </c>
      <c r="G278" s="51">
        <v>7.2725146244428602</v>
      </c>
    </row>
    <row r="279" spans="2:7" ht="14.25">
      <c r="B279" s="120"/>
      <c r="C279" s="51">
        <v>1.4216867469879499</v>
      </c>
      <c r="D279" s="51">
        <v>5.2773608265774401</v>
      </c>
      <c r="E279" s="51">
        <v>8.6729390585852606</v>
      </c>
      <c r="F279" s="51">
        <v>5.10014685897033</v>
      </c>
      <c r="G279" s="51">
        <v>8.3694199925009301</v>
      </c>
    </row>
    <row r="280" spans="2:7" ht="14.25">
      <c r="B280" s="120"/>
      <c r="C280" s="51">
        <v>0.93957703927492797</v>
      </c>
      <c r="D280" s="51">
        <v>7.1225631952714501</v>
      </c>
      <c r="E280" s="51">
        <v>3.54642968203181</v>
      </c>
      <c r="F280" s="51">
        <v>1.5</v>
      </c>
      <c r="G280" s="51">
        <v>10.8978852775756</v>
      </c>
    </row>
    <row r="281" spans="2:7" ht="14.25">
      <c r="B281" s="120"/>
      <c r="C281" s="51">
        <v>1.32171581769437</v>
      </c>
      <c r="D281" s="51">
        <v>5.39789171990145</v>
      </c>
      <c r="E281" s="51">
        <v>11.1128784631111</v>
      </c>
      <c r="F281" s="51">
        <v>8.2994742931835201</v>
      </c>
      <c r="G281" s="51">
        <v>5.7208920747910001</v>
      </c>
    </row>
    <row r="282" spans="2:7" ht="14.25">
      <c r="B282" s="120"/>
      <c r="C282" s="51">
        <v>0.86776859504132997</v>
      </c>
      <c r="D282" s="51">
        <v>3.21496018310342</v>
      </c>
      <c r="E282" s="51">
        <v>10.5715487530912</v>
      </c>
      <c r="F282" s="51">
        <v>8.9999987498554201</v>
      </c>
      <c r="G282" s="51">
        <v>9.0375034190115198</v>
      </c>
    </row>
    <row r="283" spans="2:7" ht="14.25">
      <c r="B283" s="120"/>
      <c r="C283" s="51">
        <v>1.0348258706467599</v>
      </c>
      <c r="D283" s="51">
        <v>4.9607120823690503</v>
      </c>
      <c r="E283" s="51">
        <v>9.3628056516043898</v>
      </c>
      <c r="F283" s="51">
        <v>1.5</v>
      </c>
      <c r="G283" s="51">
        <v>13.0668696633377</v>
      </c>
    </row>
    <row r="284" spans="2:7" ht="14.25">
      <c r="B284" s="120"/>
      <c r="C284" s="51">
        <v>3.2815533980582399</v>
      </c>
      <c r="D284" s="51">
        <v>5.1999788719475699</v>
      </c>
      <c r="E284" s="51">
        <v>8.4999265169869993</v>
      </c>
      <c r="F284" s="51">
        <v>1.07061440430377</v>
      </c>
      <c r="G284" s="51">
        <v>1.5</v>
      </c>
    </row>
    <row r="285" spans="2:7" ht="14.25">
      <c r="B285" s="120"/>
      <c r="C285" s="51">
        <v>1.0911458333333299</v>
      </c>
      <c r="D285" s="51">
        <v>1.80585255291645</v>
      </c>
      <c r="E285" s="51">
        <v>11.7873869927384</v>
      </c>
      <c r="F285" s="51">
        <v>8.0884910548031305E-2</v>
      </c>
      <c r="G285" s="51">
        <v>12.6657129799963</v>
      </c>
    </row>
    <row r="286" spans="2:7" ht="14.25">
      <c r="B286" s="120"/>
      <c r="C286" s="51">
        <v>1.1643059490085099</v>
      </c>
      <c r="D286" s="51">
        <v>2.4627557881317901</v>
      </c>
      <c r="E286" s="51">
        <v>10.7787238445475</v>
      </c>
      <c r="F286" s="51">
        <v>2.48033548734763</v>
      </c>
      <c r="G286" s="51">
        <v>11.671262207303799</v>
      </c>
    </row>
    <row r="287" spans="2:7" ht="14.25">
      <c r="B287" s="120"/>
      <c r="C287" s="51">
        <v>0.87946428571428203</v>
      </c>
      <c r="D287" s="51">
        <v>5.1544532993605197</v>
      </c>
      <c r="E287" s="51">
        <v>8.8831365415398107</v>
      </c>
      <c r="F287" s="51">
        <v>1.5</v>
      </c>
      <c r="G287" s="51">
        <v>15.0509351773904</v>
      </c>
    </row>
    <row r="288" spans="2:7" ht="14.25">
      <c r="B288" s="120"/>
      <c r="C288" s="51">
        <v>1.3322033898305199</v>
      </c>
      <c r="D288" s="51">
        <v>1.4079799171343499</v>
      </c>
      <c r="E288" s="51">
        <v>11.2663527706503</v>
      </c>
      <c r="F288" s="51">
        <v>0.82631563848648704</v>
      </c>
      <c r="G288" s="51">
        <v>9.1115473400508709</v>
      </c>
    </row>
    <row r="289" spans="2:7" ht="14.25">
      <c r="B289" s="120"/>
      <c r="C289" s="51">
        <v>1.1081081081081099</v>
      </c>
      <c r="D289" s="51">
        <v>4.6276695978699403</v>
      </c>
      <c r="E289" s="51">
        <v>8.6291296111677607</v>
      </c>
      <c r="F289" s="51">
        <v>1.5</v>
      </c>
      <c r="G289" s="51">
        <v>10.9218108042897</v>
      </c>
    </row>
    <row r="290" spans="2:7" ht="14.25">
      <c r="B290" s="120"/>
      <c r="C290" s="51">
        <v>1.2298850574712701</v>
      </c>
      <c r="D290" s="51">
        <v>3.6640926172399899</v>
      </c>
      <c r="E290" s="51">
        <v>9.7544195842191908</v>
      </c>
      <c r="F290" s="51">
        <v>1.5</v>
      </c>
      <c r="G290" s="51">
        <v>11.543231272250599</v>
      </c>
    </row>
    <row r="291" spans="2:7" ht="14.25">
      <c r="B291" s="120"/>
      <c r="C291" s="51">
        <v>3.6700000000000199</v>
      </c>
      <c r="D291" s="51">
        <v>3.2002940697923301</v>
      </c>
      <c r="E291" s="51">
        <v>10.235011758570501</v>
      </c>
      <c r="F291" s="51">
        <v>1.5</v>
      </c>
      <c r="G291" s="51">
        <v>1.5</v>
      </c>
    </row>
    <row r="292" spans="2:7" ht="14.25">
      <c r="B292" s="120"/>
      <c r="C292" s="51">
        <v>0.66961130742050201</v>
      </c>
      <c r="D292" s="51">
        <v>3.47768793231874</v>
      </c>
      <c r="E292" s="51">
        <v>10.6216272165069</v>
      </c>
      <c r="F292" s="51">
        <v>0.87339276709140601</v>
      </c>
      <c r="G292" s="51">
        <v>17.967917544701201</v>
      </c>
    </row>
    <row r="293" spans="2:7" ht="14.25">
      <c r="B293" s="120"/>
      <c r="C293" s="51">
        <v>0.84928716904276902</v>
      </c>
      <c r="D293" s="51">
        <v>3.50929333559055</v>
      </c>
      <c r="E293" s="51">
        <v>9.2010773757954993</v>
      </c>
      <c r="F293" s="51">
        <v>1.5</v>
      </c>
      <c r="G293" s="51">
        <v>15.641715616034</v>
      </c>
    </row>
    <row r="294" spans="2:7" ht="14.25">
      <c r="B294" s="120"/>
      <c r="C294" s="51">
        <v>0.99750623441396702</v>
      </c>
      <c r="D294" s="51">
        <v>2.4448799120574298</v>
      </c>
      <c r="E294" s="51">
        <v>10.362872755150599</v>
      </c>
      <c r="F294" s="51">
        <v>1.5</v>
      </c>
      <c r="G294" s="51">
        <v>11.4426241157896</v>
      </c>
    </row>
    <row r="295" spans="2:7" ht="14.25">
      <c r="B295" s="120"/>
      <c r="C295" s="51">
        <v>1.0319148936170199</v>
      </c>
      <c r="D295" s="51">
        <v>5.1197653288611003</v>
      </c>
      <c r="E295" s="51">
        <v>10.8223742967911</v>
      </c>
      <c r="F295" s="51">
        <v>0.84498675386060296</v>
      </c>
      <c r="G295" s="51">
        <v>15.0449984954044</v>
      </c>
    </row>
    <row r="296" spans="2:7" ht="14.25">
      <c r="B296" s="120"/>
      <c r="C296" s="51">
        <v>1.3565891472868301</v>
      </c>
      <c r="D296" s="51">
        <v>2.76745939546245</v>
      </c>
      <c r="E296" s="51">
        <v>10.907646408586301</v>
      </c>
      <c r="F296" s="51">
        <v>1.5</v>
      </c>
      <c r="G296" s="51">
        <v>7.6662045028218904</v>
      </c>
    </row>
    <row r="297" spans="2:7" ht="14.25">
      <c r="B297" s="120"/>
      <c r="C297" s="51">
        <v>0.73742138364779697</v>
      </c>
      <c r="D297" s="51">
        <v>4.4645231971501804</v>
      </c>
      <c r="E297" s="51">
        <v>10.6431485878584</v>
      </c>
      <c r="F297" s="51">
        <v>14.9999999872012</v>
      </c>
      <c r="G297" s="51">
        <v>8.9505961089522206</v>
      </c>
    </row>
    <row r="298" spans="2:7" ht="14.25">
      <c r="B298" s="120"/>
      <c r="C298" s="51">
        <v>0.80728051391862299</v>
      </c>
      <c r="D298" s="51">
        <v>4.9510375335648398</v>
      </c>
      <c r="E298" s="51">
        <v>12.0315209552959</v>
      </c>
      <c r="F298" s="51">
        <v>2.9973824448637898</v>
      </c>
      <c r="G298" s="51">
        <v>14.2933114947101</v>
      </c>
    </row>
    <row r="299" spans="2:7" ht="14.25">
      <c r="B299" s="120"/>
      <c r="C299" s="51">
        <v>0.890624999999998</v>
      </c>
      <c r="D299" s="51">
        <v>3.7938757334392998</v>
      </c>
      <c r="E299" s="51">
        <v>11.849717822154901</v>
      </c>
      <c r="F299" s="51">
        <v>5.9999999885463096</v>
      </c>
      <c r="G299" s="51">
        <v>13.329216152452901</v>
      </c>
    </row>
    <row r="300" spans="2:7" ht="14.25">
      <c r="B300" s="120"/>
      <c r="C300" s="51">
        <v>2.8273381294964399</v>
      </c>
      <c r="D300" s="51">
        <v>3.29479452260186</v>
      </c>
      <c r="E300" s="51">
        <v>10.9575519148339</v>
      </c>
      <c r="F300" s="51">
        <v>1.5</v>
      </c>
      <c r="G300" s="51">
        <v>4.5110078541543404</v>
      </c>
    </row>
    <row r="301" spans="2:7" ht="14.25">
      <c r="B301" s="120"/>
      <c r="C301" s="51">
        <v>1.3476821192052999</v>
      </c>
      <c r="D301" s="51">
        <v>3.6921111443487602</v>
      </c>
      <c r="E301" s="51">
        <v>11.707485684446301</v>
      </c>
      <c r="F301" s="51">
        <v>1.5</v>
      </c>
      <c r="G301" s="51">
        <v>10.6697604214334</v>
      </c>
    </row>
    <row r="302" spans="2:7" ht="14.25">
      <c r="B302" s="120"/>
      <c r="C302" s="51">
        <v>0.480611045828441</v>
      </c>
      <c r="D302" s="51">
        <v>4.8264279585449597</v>
      </c>
      <c r="E302" s="51">
        <v>11.305833520953099</v>
      </c>
      <c r="F302" s="51">
        <v>5.2563734897537699</v>
      </c>
      <c r="G302" s="51">
        <v>22.926691608862502</v>
      </c>
    </row>
    <row r="303" spans="2:7" ht="14.25">
      <c r="B303" s="120"/>
      <c r="C303" s="51">
        <v>0.71249999999999902</v>
      </c>
      <c r="D303" s="51">
        <v>4.1551937805928798</v>
      </c>
      <c r="E303" s="51">
        <v>13.041173445779499</v>
      </c>
      <c r="F303" s="51">
        <v>3.52720802943483</v>
      </c>
      <c r="G303" s="51">
        <v>14.187504433668099</v>
      </c>
    </row>
    <row r="304" spans="2:7" ht="14.25">
      <c r="B304" s="120"/>
      <c r="C304" s="51">
        <v>0.288167938931298</v>
      </c>
      <c r="D304" s="51">
        <v>2.2791417902948701</v>
      </c>
      <c r="E304" s="51">
        <v>11.422486432000801</v>
      </c>
      <c r="F304" s="51">
        <v>11.5129569995142</v>
      </c>
      <c r="G304" s="51">
        <v>29.461896343785899</v>
      </c>
    </row>
    <row r="305" spans="2:7" ht="14.25">
      <c r="B305" s="120"/>
      <c r="C305" s="51">
        <v>2.4565217391304301</v>
      </c>
      <c r="D305" s="51">
        <v>3.9937540359332799</v>
      </c>
      <c r="E305" s="51">
        <v>10.2986420707457</v>
      </c>
      <c r="F305" s="51">
        <v>1.5</v>
      </c>
      <c r="G305" s="51">
        <v>19.8407424157317</v>
      </c>
    </row>
    <row r="306" spans="2:7" ht="14.25">
      <c r="B306" s="120"/>
      <c r="C306" s="51">
        <v>0.416563658838072</v>
      </c>
      <c r="D306" s="51">
        <v>1.5869106348167501</v>
      </c>
      <c r="E306" s="51">
        <v>10.773473305826499</v>
      </c>
      <c r="F306" s="51">
        <v>7.5062958507824797</v>
      </c>
      <c r="G306" s="51">
        <v>25.7456895177265</v>
      </c>
    </row>
    <row r="307" spans="2:7" ht="14.25">
      <c r="B307" s="120"/>
      <c r="C307" s="51">
        <v>0.23056057866183999</v>
      </c>
      <c r="D307" s="51">
        <v>3.27192886484421</v>
      </c>
      <c r="E307" s="51">
        <v>5.7528230381634797</v>
      </c>
      <c r="F307" s="51">
        <v>20.117157373136301</v>
      </c>
      <c r="G307" s="51">
        <v>26.999999999987502</v>
      </c>
    </row>
    <row r="308" spans="2:7" ht="14.25">
      <c r="B308" s="120"/>
      <c r="C308" s="51">
        <v>0.19968429360694401</v>
      </c>
      <c r="D308" s="51">
        <v>6.0825208177953103</v>
      </c>
      <c r="E308" s="51">
        <v>3.2366328636195401</v>
      </c>
      <c r="F308" s="51">
        <v>30.579570490733602</v>
      </c>
      <c r="G308" s="51">
        <v>17.999999999999901</v>
      </c>
    </row>
    <row r="309" spans="2:7" ht="14.25">
      <c r="B309" s="120"/>
      <c r="C309" s="51">
        <v>1.5824175824175799</v>
      </c>
      <c r="D309" s="51">
        <v>5.74079519281561</v>
      </c>
      <c r="E309" s="51">
        <v>15.614370436380099</v>
      </c>
      <c r="F309" s="51">
        <v>5.9999998742502099</v>
      </c>
      <c r="G309" s="51">
        <v>5.8148902600551002</v>
      </c>
    </row>
    <row r="310" spans="2:7" ht="14.25">
      <c r="B310" s="120"/>
      <c r="C310" s="51">
        <v>0.94559585492228004</v>
      </c>
      <c r="D310" s="51">
        <v>7.28473929353658</v>
      </c>
      <c r="E310" s="51">
        <v>12.192624852842901</v>
      </c>
      <c r="F310" s="51">
        <v>4.9947249822922499</v>
      </c>
      <c r="G310" s="51">
        <v>9.8182401759809697</v>
      </c>
    </row>
    <row r="311" spans="2:7" ht="14.25">
      <c r="B311" s="120"/>
      <c r="C311" s="51">
        <v>0.99373040752351105</v>
      </c>
      <c r="D311" s="51">
        <v>3.8171664369138298</v>
      </c>
      <c r="E311" s="51">
        <v>11.999999999999901</v>
      </c>
      <c r="F311" s="51">
        <v>5.2022971593967799</v>
      </c>
      <c r="G311" s="51">
        <v>8.8848228720128208</v>
      </c>
    </row>
    <row r="312" spans="2:7" ht="14.25">
      <c r="B312" s="120"/>
      <c r="C312" s="51">
        <v>0.94476744186046402</v>
      </c>
      <c r="D312" s="51">
        <v>6.5316849878429499</v>
      </c>
      <c r="E312" s="51">
        <v>8.9999999989035402</v>
      </c>
      <c r="F312" s="51">
        <v>4.9540961837565201</v>
      </c>
      <c r="G312" s="51">
        <v>9.3498565686520401</v>
      </c>
    </row>
    <row r="313" spans="2:7" ht="14.25">
      <c r="B313" s="120"/>
      <c r="C313" s="51">
        <v>0.35457063711911402</v>
      </c>
      <c r="D313" s="51">
        <v>1.5</v>
      </c>
      <c r="E313" s="51">
        <v>2.9000385327573102</v>
      </c>
      <c r="F313" s="51">
        <v>7.5991413043384499</v>
      </c>
      <c r="G313" s="51">
        <v>6.8000525205322404</v>
      </c>
    </row>
    <row r="314" spans="2:7" ht="14.25">
      <c r="B314" s="120"/>
      <c r="C314" s="51">
        <v>0.75886524822695001</v>
      </c>
      <c r="D314" s="51">
        <v>5.15636852415187</v>
      </c>
      <c r="E314" s="51">
        <v>8.9999999998266595</v>
      </c>
      <c r="F314" s="51">
        <v>7.90338660888027</v>
      </c>
      <c r="G314" s="51">
        <v>8.6930228015147595</v>
      </c>
    </row>
    <row r="315" spans="2:7" ht="14.25">
      <c r="B315" s="120"/>
      <c r="C315" s="51">
        <v>1.1424802110818</v>
      </c>
      <c r="D315" s="51">
        <v>5.3530726934034902</v>
      </c>
      <c r="E315" s="51">
        <v>13.344654820549</v>
      </c>
      <c r="F315" s="51">
        <v>8.0381673471363992</v>
      </c>
      <c r="G315" s="51">
        <v>5.8793354846251704</v>
      </c>
    </row>
    <row r="316" spans="2:7" ht="14.25">
      <c r="B316" s="120"/>
      <c r="C316" s="51">
        <v>0.707736389684814</v>
      </c>
      <c r="D316" s="51">
        <v>5.7145168650733202</v>
      </c>
      <c r="E316" s="51">
        <v>5.9999999999979297</v>
      </c>
      <c r="F316" s="51">
        <v>1.5</v>
      </c>
      <c r="G316" s="51">
        <v>11.372189673618999</v>
      </c>
    </row>
    <row r="317" spans="2:7" ht="14.25">
      <c r="B317" s="120"/>
      <c r="C317" s="51">
        <v>0.58701298701298699</v>
      </c>
      <c r="D317" s="51">
        <v>3.3579927615982399</v>
      </c>
      <c r="E317" s="51">
        <v>8.9999999997369606</v>
      </c>
      <c r="F317" s="51">
        <v>7.7825898179120303</v>
      </c>
      <c r="G317" s="51">
        <v>7.1628788554829699</v>
      </c>
    </row>
    <row r="318" spans="2:7" ht="14.25">
      <c r="B318" s="120"/>
      <c r="C318" s="51">
        <v>1.48467966573817</v>
      </c>
      <c r="D318" s="51">
        <v>5.0479966247674097</v>
      </c>
      <c r="E318" s="51">
        <v>13.3549177301127</v>
      </c>
      <c r="F318" s="51">
        <v>8.31433752679553</v>
      </c>
      <c r="G318" s="51">
        <v>5.39066657566846</v>
      </c>
    </row>
    <row r="319" spans="2:7" ht="14.25">
      <c r="B319" s="120"/>
      <c r="C319" s="51">
        <v>1.1883289124668499</v>
      </c>
      <c r="D319" s="51">
        <v>3.4948199423014201</v>
      </c>
      <c r="E319" s="51">
        <v>12.789919030761601</v>
      </c>
      <c r="F319" s="51">
        <v>6.2734950176207596</v>
      </c>
      <c r="G319" s="51">
        <v>9.0427677315281407</v>
      </c>
    </row>
    <row r="320" spans="2:7" ht="14.25">
      <c r="B320" s="120"/>
      <c r="C320" s="51">
        <v>1.023598820059</v>
      </c>
      <c r="D320" s="51">
        <v>2.3589804797079901</v>
      </c>
      <c r="E320" s="51">
        <v>12.9526802542493</v>
      </c>
      <c r="F320" s="51">
        <v>5.2287871312705301</v>
      </c>
      <c r="G320" s="51">
        <v>8.9292663515437898</v>
      </c>
    </row>
    <row r="321" spans="2:7" ht="14.25">
      <c r="B321" s="120"/>
      <c r="C321" s="51">
        <v>0.83291770573566404</v>
      </c>
      <c r="D321" s="51">
        <v>5.6545441358718103</v>
      </c>
      <c r="E321" s="51">
        <v>10.1798578151383</v>
      </c>
      <c r="F321" s="51">
        <v>7.8820106455448302</v>
      </c>
      <c r="G321" s="51">
        <v>6.9555451736078204</v>
      </c>
    </row>
    <row r="322" spans="2:7" ht="14.25">
      <c r="B322" s="120"/>
      <c r="C322" s="51">
        <v>1.139896373057</v>
      </c>
      <c r="D322" s="51">
        <v>3.2905151467303</v>
      </c>
      <c r="E322" s="51">
        <v>5.9999894987095699</v>
      </c>
      <c r="F322" s="51">
        <v>1.5</v>
      </c>
      <c r="G322" s="51">
        <v>6.8726780975259398</v>
      </c>
    </row>
    <row r="323" spans="2:7" ht="14.25">
      <c r="B323" s="120"/>
      <c r="C323" s="51">
        <v>1.4188481675392599</v>
      </c>
      <c r="D323" s="51">
        <v>6.70254702049583</v>
      </c>
      <c r="E323" s="51">
        <v>10.700503343756299</v>
      </c>
      <c r="F323" s="51">
        <v>8.6775898131703304</v>
      </c>
      <c r="G323" s="51">
        <v>5.8774631731335898</v>
      </c>
    </row>
    <row r="324" spans="2:7" ht="14.25">
      <c r="B324" s="120"/>
      <c r="C324" s="51">
        <v>1.1196581196581199</v>
      </c>
      <c r="D324" s="51">
        <v>3.5467614852983398</v>
      </c>
      <c r="E324" s="51">
        <v>11.4983333462538</v>
      </c>
      <c r="F324" s="51">
        <v>5.5197223515324296</v>
      </c>
      <c r="G324" s="51">
        <v>8.5320152581368305</v>
      </c>
    </row>
    <row r="325" spans="2:7" ht="14.25">
      <c r="B325" s="120"/>
      <c r="C325" s="51">
        <v>1.50290697674419</v>
      </c>
      <c r="D325" s="51">
        <v>5.4586890439978202</v>
      </c>
      <c r="E325" s="51">
        <v>11.4556889171328</v>
      </c>
      <c r="F325" s="51">
        <v>8.9428821869778901</v>
      </c>
      <c r="G325" s="51">
        <v>5.0448934015267604</v>
      </c>
    </row>
    <row r="326" spans="2:7" ht="14.25">
      <c r="B326" s="120"/>
      <c r="C326" s="51">
        <v>1.15751789976134</v>
      </c>
      <c r="D326" s="51">
        <v>4.2934177692088298</v>
      </c>
      <c r="E326" s="51">
        <v>10.562498827607399</v>
      </c>
      <c r="F326" s="51">
        <v>8.9997870892459009</v>
      </c>
      <c r="G326" s="51">
        <v>7.2641224023634301</v>
      </c>
    </row>
    <row r="327" spans="2:7" ht="14.25">
      <c r="B327" s="120"/>
      <c r="C327" s="51">
        <v>1.28832116788321</v>
      </c>
      <c r="D327" s="51">
        <v>2.2479386959756602</v>
      </c>
      <c r="E327" s="51">
        <v>17.961030794299202</v>
      </c>
      <c r="F327" s="51">
        <v>1.5</v>
      </c>
      <c r="G327" s="51">
        <v>8.5335451086477203</v>
      </c>
    </row>
    <row r="328" spans="2:7" ht="14.25">
      <c r="B328" s="120"/>
      <c r="C328" s="51">
        <v>1.9074074074074101</v>
      </c>
      <c r="D328" s="51">
        <v>13.626096654924501</v>
      </c>
      <c r="E328" s="51">
        <v>2.9710189150214301</v>
      </c>
      <c r="F328" s="51">
        <v>1.5</v>
      </c>
      <c r="G328" s="51">
        <v>9.6963854366705</v>
      </c>
    </row>
    <row r="329" spans="2:7" ht="14.25">
      <c r="B329" s="120"/>
      <c r="C329" s="51">
        <v>1.95049504950495</v>
      </c>
      <c r="D329" s="51">
        <v>15.7372368326974</v>
      </c>
      <c r="E329" s="51">
        <v>2.2778329643751598</v>
      </c>
      <c r="F329" s="51">
        <v>1.5</v>
      </c>
      <c r="G329" s="51">
        <v>10.1507084487182</v>
      </c>
    </row>
    <row r="330" spans="2:7" ht="14.25">
      <c r="B330" s="120"/>
      <c r="C330" s="51">
        <v>1.32176656151419</v>
      </c>
      <c r="D330" s="51">
        <v>10.791877938641299</v>
      </c>
      <c r="E330" s="51">
        <v>2.0996835309070199</v>
      </c>
      <c r="F330" s="51">
        <v>1.5</v>
      </c>
      <c r="G330" s="51">
        <v>12.6611341862125</v>
      </c>
    </row>
    <row r="331" spans="2:7" ht="14.25">
      <c r="B331" s="120"/>
      <c r="C331" s="51">
        <v>1.3355263157894699</v>
      </c>
      <c r="D331" s="51">
        <v>9.3412629157105407</v>
      </c>
      <c r="E331" s="51">
        <v>3.5944081098843901</v>
      </c>
      <c r="F331" s="51">
        <v>1.5</v>
      </c>
      <c r="G331" s="51">
        <v>12.112463361529599</v>
      </c>
    </row>
    <row r="332" spans="2:7" ht="14.25">
      <c r="B332" s="120"/>
      <c r="C332" s="51">
        <v>1.4340175953079199</v>
      </c>
      <c r="D332" s="51">
        <v>11.624851485108399</v>
      </c>
      <c r="E332" s="51">
        <v>2.60021073269289</v>
      </c>
      <c r="F332" s="51">
        <v>5.7204406056377497</v>
      </c>
      <c r="G332" s="51">
        <v>11.406296893886401</v>
      </c>
    </row>
    <row r="333" spans="2:7" ht="14.25">
      <c r="B333" s="120"/>
      <c r="C333" s="51">
        <v>1.93498452012384</v>
      </c>
      <c r="D333" s="51">
        <v>21.604901440547899</v>
      </c>
      <c r="E333" s="51">
        <v>2.4404780672561901</v>
      </c>
      <c r="F333" s="51">
        <v>1.5</v>
      </c>
      <c r="G333" s="51">
        <v>13.370218265084301</v>
      </c>
    </row>
    <row r="334" spans="2:7" ht="14.25">
      <c r="B334" s="120"/>
      <c r="C334" s="51">
        <v>2.4761904761904798</v>
      </c>
      <c r="D334" s="51">
        <v>2.0765656321831498</v>
      </c>
      <c r="E334" s="51">
        <v>15.195944489517499</v>
      </c>
      <c r="F334" s="51">
        <v>1.5</v>
      </c>
      <c r="G334" s="51">
        <v>6.7706420624225503</v>
      </c>
    </row>
    <row r="335" spans="2:7" ht="14.25">
      <c r="B335" s="120"/>
      <c r="C335" s="51">
        <v>3.9696969696969999</v>
      </c>
      <c r="D335" s="51">
        <v>14.8753180911713</v>
      </c>
      <c r="E335" s="51">
        <v>2.22770015387339</v>
      </c>
      <c r="F335" s="51">
        <v>0.63998434511767299</v>
      </c>
      <c r="G335" s="51">
        <v>4.8933846978885596</v>
      </c>
    </row>
    <row r="336" spans="2:7" ht="14.25">
      <c r="B336" s="120"/>
      <c r="C336" s="51">
        <v>1.41433021806854</v>
      </c>
      <c r="D336" s="51">
        <v>11.3278744561518</v>
      </c>
      <c r="E336" s="51">
        <v>3.4964911310533302</v>
      </c>
      <c r="F336" s="51">
        <v>1.5</v>
      </c>
      <c r="G336" s="51">
        <v>13.215437200825299</v>
      </c>
    </row>
    <row r="337" spans="2:7" ht="14.25">
      <c r="B337" s="120"/>
      <c r="C337" s="51">
        <v>1.67948717948719</v>
      </c>
      <c r="D337" s="51">
        <v>3.5769288099147301</v>
      </c>
      <c r="E337" s="51">
        <v>15.0788558409867</v>
      </c>
      <c r="F337" s="51">
        <v>3.9494054994962902</v>
      </c>
      <c r="G337" s="51">
        <v>9.6629377449890708</v>
      </c>
    </row>
    <row r="338" spans="2:7" ht="14.25">
      <c r="B338" s="120"/>
      <c r="C338" s="51">
        <v>1.3754045307443401</v>
      </c>
      <c r="D338" s="51">
        <v>11.7379303902463</v>
      </c>
      <c r="E338" s="51">
        <v>1.6983747106514799</v>
      </c>
      <c r="F338" s="51">
        <v>1.8646812968222499</v>
      </c>
      <c r="G338" s="51">
        <v>13.3446329898473</v>
      </c>
    </row>
    <row r="339" spans="2:7" ht="14.25">
      <c r="B339" s="120"/>
      <c r="C339" s="51">
        <v>1.20923076923077</v>
      </c>
      <c r="D339" s="51">
        <v>9.8200464823067595</v>
      </c>
      <c r="E339" s="51">
        <v>1.84146372168007</v>
      </c>
      <c r="F339" s="51">
        <v>1.5</v>
      </c>
      <c r="G339" s="51">
        <v>15.168668753933</v>
      </c>
    </row>
    <row r="340" spans="2:7" ht="14.25">
      <c r="B340" s="120"/>
      <c r="C340" s="51">
        <v>1.50328947368421</v>
      </c>
      <c r="D340" s="51">
        <v>2.1978975595050598</v>
      </c>
      <c r="E340" s="51">
        <v>13.6572146928437</v>
      </c>
      <c r="F340" s="51">
        <v>0.63770994546916804</v>
      </c>
      <c r="G340" s="51">
        <v>13.040943269479</v>
      </c>
    </row>
    <row r="341" spans="2:7" ht="14.25">
      <c r="B341" s="120"/>
      <c r="C341" s="51">
        <v>1.4703703703703801</v>
      </c>
      <c r="D341" s="51">
        <v>9.6905777725272308</v>
      </c>
      <c r="E341" s="51">
        <v>2.1612600812315401</v>
      </c>
      <c r="F341" s="51">
        <v>4.2382744404316801</v>
      </c>
      <c r="G341" s="51">
        <v>10.629651294073</v>
      </c>
    </row>
    <row r="342" spans="2:7" ht="14.25">
      <c r="B342" s="120"/>
      <c r="C342" s="51">
        <v>1.7279411764705801</v>
      </c>
      <c r="D342" s="51">
        <v>14.5457761566581</v>
      </c>
      <c r="E342" s="51">
        <v>2.7204426773707899</v>
      </c>
      <c r="F342" s="51">
        <v>0.65273861965827096</v>
      </c>
      <c r="G342" s="51">
        <v>8.5287620173548397</v>
      </c>
    </row>
    <row r="343" spans="2:7" ht="14.25">
      <c r="B343" s="120"/>
      <c r="C343" s="51">
        <v>1.5629820051414001</v>
      </c>
      <c r="D343" s="51">
        <v>5.9795930532212704</v>
      </c>
      <c r="E343" s="51">
        <v>16.284671221331202</v>
      </c>
      <c r="F343" s="51">
        <v>5.9755470946633196</v>
      </c>
      <c r="G343" s="51">
        <v>11.772807324790501</v>
      </c>
    </row>
    <row r="344" spans="2:7" ht="14.25">
      <c r="B344" s="120"/>
      <c r="C344" s="51">
        <v>0.43589743589743202</v>
      </c>
      <c r="D344" s="51">
        <v>1.5</v>
      </c>
      <c r="E344" s="51">
        <v>2.3548859980040202</v>
      </c>
      <c r="F344" s="51">
        <v>0.97951050525088801</v>
      </c>
      <c r="G344" s="51">
        <v>10.056009754301</v>
      </c>
    </row>
    <row r="345" spans="2:7" ht="14.25">
      <c r="B345" s="120"/>
      <c r="C345" s="51">
        <v>1.17241379310344</v>
      </c>
      <c r="D345" s="51">
        <v>12.5955248453943</v>
      </c>
      <c r="E345" s="51">
        <v>4.0835666037228702</v>
      </c>
      <c r="F345" s="51">
        <v>1.5</v>
      </c>
      <c r="G345" s="51">
        <v>15.2525963715269</v>
      </c>
    </row>
    <row r="346" spans="2:7" ht="14.25">
      <c r="B346" s="120"/>
      <c r="C346" s="51">
        <v>1.30193905817175</v>
      </c>
      <c r="D346" s="51">
        <v>12.5525238547361</v>
      </c>
      <c r="E346" s="51">
        <v>2.2469427105288999</v>
      </c>
      <c r="F346" s="51">
        <v>4.3418096885248696</v>
      </c>
      <c r="G346" s="51">
        <v>13.6347586543079</v>
      </c>
    </row>
    <row r="347" spans="2:7" ht="14.25">
      <c r="B347" s="120"/>
      <c r="C347" s="51">
        <v>1.1435294117646999</v>
      </c>
      <c r="D347" s="51">
        <v>13.7122910673245</v>
      </c>
      <c r="E347" s="51">
        <v>1.87522311013795</v>
      </c>
      <c r="F347" s="51">
        <v>1.5</v>
      </c>
      <c r="G347" s="51">
        <v>15.724652055804</v>
      </c>
    </row>
    <row r="348" spans="2:7" ht="14.25">
      <c r="B348" s="120"/>
      <c r="C348" s="51">
        <v>1.6188925081433101</v>
      </c>
      <c r="D348" s="51">
        <v>1.9988113473878799</v>
      </c>
      <c r="E348" s="51">
        <v>14.1471540301935</v>
      </c>
      <c r="F348" s="51">
        <v>0.98130147438089199</v>
      </c>
      <c r="G348" s="51">
        <v>13.023337592155899</v>
      </c>
    </row>
    <row r="349" spans="2:7" ht="14.25">
      <c r="B349" s="120"/>
      <c r="C349" s="51">
        <v>2.23353293413175</v>
      </c>
      <c r="D349" s="51">
        <v>9.6568861496175806</v>
      </c>
      <c r="E349" s="51">
        <v>3.47445052916897</v>
      </c>
      <c r="F349" s="51">
        <v>0.76360209904410903</v>
      </c>
      <c r="G349" s="51">
        <v>6.8052357829978201</v>
      </c>
    </row>
    <row r="350" spans="2:7" ht="14.25">
      <c r="B350" s="120"/>
      <c r="C350" s="51">
        <v>1.4733727810650901</v>
      </c>
      <c r="D350" s="51">
        <v>4.6787920121839797</v>
      </c>
      <c r="E350" s="51">
        <v>12.1054053700254</v>
      </c>
      <c r="F350" s="51">
        <v>4.2211805177444202</v>
      </c>
      <c r="G350" s="51">
        <v>13.115924231565799</v>
      </c>
    </row>
    <row r="351" spans="2:7" ht="14.25">
      <c r="B351" s="120"/>
      <c r="C351" s="51">
        <v>0.59927797833934704</v>
      </c>
      <c r="D351" s="51">
        <v>2.5915743616934201</v>
      </c>
      <c r="E351" s="51">
        <v>5.6204454486840598</v>
      </c>
      <c r="F351" s="51">
        <v>1.5</v>
      </c>
      <c r="G351" s="51">
        <v>9.8930274133123</v>
      </c>
    </row>
    <row r="352" spans="2:7" ht="14.25">
      <c r="B352" s="120"/>
      <c r="C352" s="51">
        <v>2.0677290836653501</v>
      </c>
      <c r="D352" s="51">
        <v>1.94925645812527</v>
      </c>
      <c r="E352" s="51">
        <v>14.548089882831199</v>
      </c>
      <c r="F352" s="51">
        <v>1.5</v>
      </c>
      <c r="G352" s="51">
        <v>10.7755241598874</v>
      </c>
    </row>
    <row r="353" spans="2:7" ht="14.25">
      <c r="B353" s="120"/>
      <c r="C353" s="51">
        <v>1.31805929919139</v>
      </c>
      <c r="D353" s="51">
        <v>1.8801299105361799</v>
      </c>
      <c r="E353" s="51">
        <v>13.3853917948672</v>
      </c>
      <c r="F353" s="51">
        <v>1.5</v>
      </c>
      <c r="G353" s="51">
        <v>13.2585045569021</v>
      </c>
    </row>
    <row r="354" spans="2:7" ht="14.25">
      <c r="B354" s="120"/>
      <c r="C354" s="51">
        <v>2.12179487179487</v>
      </c>
      <c r="D354" s="51">
        <v>9.0645961295318198</v>
      </c>
      <c r="E354" s="51">
        <v>2.07599777098637</v>
      </c>
      <c r="F354" s="51">
        <v>1.5</v>
      </c>
      <c r="G354" s="51">
        <v>10.2540390403732</v>
      </c>
    </row>
    <row r="355" spans="2:7" ht="14.25">
      <c r="B355" s="120"/>
      <c r="C355" s="51">
        <v>2.9217877094971501</v>
      </c>
      <c r="D355" s="51">
        <v>5.1391075530208798</v>
      </c>
      <c r="E355" s="51">
        <v>12.3102247952495</v>
      </c>
      <c r="F355" s="51">
        <v>3.5172607148979198</v>
      </c>
      <c r="G355" s="51">
        <v>6.4632456704184902</v>
      </c>
    </row>
    <row r="356" spans="2:7" ht="14.25">
      <c r="B356" s="120"/>
      <c r="C356" s="51">
        <v>0.32300884955751502</v>
      </c>
      <c r="D356" s="51">
        <v>1.6817163458405</v>
      </c>
      <c r="E356" s="51">
        <v>6.0749556215202798</v>
      </c>
      <c r="F356" s="51">
        <v>4.8536865041147497</v>
      </c>
      <c r="G356" s="51">
        <v>15.2312210500932</v>
      </c>
    </row>
    <row r="357" spans="2:7" ht="14.25">
      <c r="B357" s="120"/>
      <c r="C357" s="51">
        <v>1.78111587982833</v>
      </c>
      <c r="D357" s="51">
        <v>1.9428319435330701</v>
      </c>
      <c r="E357" s="51">
        <v>11.529244630153199</v>
      </c>
      <c r="F357" s="51">
        <v>1.5</v>
      </c>
      <c r="G357" s="51">
        <v>10.4112143276694</v>
      </c>
    </row>
    <row r="358" spans="2:7" ht="14.25">
      <c r="B358" s="120"/>
      <c r="C358" s="51">
        <v>2.7843137254902399</v>
      </c>
      <c r="D358" s="51">
        <v>13.4544137543479</v>
      </c>
      <c r="E358" s="51">
        <v>1.2267090867156401</v>
      </c>
      <c r="F358" s="51">
        <v>1.5</v>
      </c>
      <c r="G358" s="51">
        <v>8.1404774171538605</v>
      </c>
    </row>
    <row r="359" spans="2:7" ht="14.25">
      <c r="B359" s="120"/>
      <c r="C359" s="51">
        <v>1.4782608695652399</v>
      </c>
      <c r="D359" s="51">
        <v>12.173898791536301</v>
      </c>
      <c r="E359" s="51">
        <v>1.5269718576887601</v>
      </c>
      <c r="F359" s="51">
        <v>1.5</v>
      </c>
      <c r="G359" s="51">
        <v>14.4089639912882</v>
      </c>
    </row>
    <row r="360" spans="2:7" ht="14.25">
      <c r="B360" s="120"/>
      <c r="C360" s="51">
        <v>1.05896226415094</v>
      </c>
      <c r="D360" s="51">
        <v>4.7776704903881297</v>
      </c>
      <c r="E360" s="51">
        <v>10.3756751954942</v>
      </c>
      <c r="F360" s="51">
        <v>1.5</v>
      </c>
      <c r="G360" s="51">
        <v>14.9072008191251</v>
      </c>
    </row>
    <row r="361" spans="2:7" ht="14.25">
      <c r="B361" s="120"/>
      <c r="C361" s="51">
        <v>1.1367292225201</v>
      </c>
      <c r="D361" s="51">
        <v>2.0844140839137699</v>
      </c>
      <c r="E361" s="51">
        <v>11.526319115611701</v>
      </c>
      <c r="F361" s="51">
        <v>1.5</v>
      </c>
      <c r="G361" s="51">
        <v>14.843426061280599</v>
      </c>
    </row>
    <row r="362" spans="2:7" ht="14.25">
      <c r="B362" s="120"/>
      <c r="C362" s="51">
        <v>1.71739130434781</v>
      </c>
      <c r="D362" s="51">
        <v>10.840416770119401</v>
      </c>
      <c r="E362" s="51">
        <v>1.6945265295026599</v>
      </c>
      <c r="F362" s="51">
        <v>1.5</v>
      </c>
      <c r="G362" s="51">
        <v>10.976093589949199</v>
      </c>
    </row>
    <row r="363" spans="2:7" ht="14.25">
      <c r="B363" s="120"/>
      <c r="C363" s="51">
        <v>1.3573333333333299</v>
      </c>
      <c r="D363" s="51">
        <v>1.5</v>
      </c>
      <c r="E363" s="51">
        <v>14.116821942762201</v>
      </c>
      <c r="F363" s="51">
        <v>1.5</v>
      </c>
      <c r="G363" s="51">
        <v>12.6709484014045</v>
      </c>
    </row>
    <row r="364" spans="2:7" ht="14.25">
      <c r="B364" s="120"/>
      <c r="C364" s="51">
        <v>1.9391304347826099</v>
      </c>
      <c r="D364" s="51">
        <v>3.7873860128842098</v>
      </c>
      <c r="E364" s="51">
        <v>10.4118117904119</v>
      </c>
      <c r="F364" s="51">
        <v>1.5</v>
      </c>
      <c r="G364" s="51">
        <v>10.3581928970669</v>
      </c>
    </row>
    <row r="365" spans="2:7" ht="14.25">
      <c r="B365" s="120"/>
      <c r="C365" s="51">
        <v>1.7016806722689199</v>
      </c>
      <c r="D365" s="51">
        <v>1.48155950178482</v>
      </c>
      <c r="E365" s="51">
        <v>11.0794580294243</v>
      </c>
      <c r="F365" s="51">
        <v>1.5</v>
      </c>
      <c r="G365" s="51">
        <v>10.7316941530298</v>
      </c>
    </row>
    <row r="366" spans="2:7" ht="14.25">
      <c r="B366" s="120"/>
      <c r="C366" s="51">
        <v>1.51644736842105</v>
      </c>
      <c r="D366" s="51">
        <v>4.4537817701942597</v>
      </c>
      <c r="E366" s="51">
        <v>9.7211552813159194</v>
      </c>
      <c r="F366" s="51">
        <v>1.5</v>
      </c>
      <c r="G366" s="51">
        <v>13.0845649555358</v>
      </c>
    </row>
    <row r="367" spans="2:7" ht="14.25">
      <c r="B367" s="120"/>
      <c r="C367" s="51">
        <v>2.3030303030303001</v>
      </c>
      <c r="D367" s="51">
        <v>4.6152830300581504</v>
      </c>
      <c r="E367" s="51">
        <v>12.962739457820501</v>
      </c>
      <c r="F367" s="51">
        <v>1.5</v>
      </c>
      <c r="G367" s="51">
        <v>12.744285755260499</v>
      </c>
    </row>
    <row r="368" spans="2:7" ht="14.25">
      <c r="B368" s="120"/>
      <c r="C368" s="51">
        <v>0.73926868044515404</v>
      </c>
      <c r="D368" s="51">
        <v>1.76616616768726</v>
      </c>
      <c r="E368" s="51">
        <v>12.667143178109599</v>
      </c>
      <c r="F368" s="51">
        <v>0.52493774101438195</v>
      </c>
      <c r="G368" s="51">
        <v>21.793850313695799</v>
      </c>
    </row>
    <row r="369" spans="2:7" ht="14.25">
      <c r="B369" s="120"/>
      <c r="C369" s="51">
        <v>2.1711229946524</v>
      </c>
      <c r="D369" s="51">
        <v>11.698943718313</v>
      </c>
      <c r="E369" s="51">
        <v>3.1399039129188502</v>
      </c>
      <c r="F369" s="51">
        <v>1.5</v>
      </c>
      <c r="G369" s="51">
        <v>19.187900701863398</v>
      </c>
    </row>
    <row r="370" spans="2:7" ht="14.25">
      <c r="B370" s="120"/>
      <c r="C370" s="51">
        <v>1.88477366255143</v>
      </c>
      <c r="D370" s="51">
        <v>4.4243672030524399</v>
      </c>
      <c r="E370" s="51">
        <v>10.2388738720784</v>
      </c>
      <c r="F370" s="51">
        <v>3.49124632086692</v>
      </c>
      <c r="G370" s="51">
        <v>9.2886976404844894</v>
      </c>
    </row>
    <row r="371" spans="2:7" ht="14.25">
      <c r="B371" s="120"/>
      <c r="C371" s="51">
        <v>3.4827586206896499</v>
      </c>
      <c r="D371" s="51">
        <v>1.1859580623364601</v>
      </c>
      <c r="E371" s="51">
        <v>14.2557210202941</v>
      </c>
      <c r="F371" s="51">
        <v>1.5</v>
      </c>
      <c r="G371" s="51">
        <v>8.7114031632645705</v>
      </c>
    </row>
    <row r="372" spans="2:7" ht="14.25">
      <c r="B372" s="120"/>
      <c r="C372" s="51">
        <v>0.73668639053254803</v>
      </c>
      <c r="D372" s="51">
        <v>2.1250784496995601</v>
      </c>
      <c r="E372" s="51">
        <v>12.3771452845429</v>
      </c>
      <c r="F372" s="51">
        <v>1.0550698843890101</v>
      </c>
      <c r="G372" s="51">
        <v>23.0261654495072</v>
      </c>
    </row>
    <row r="373" spans="2:7" ht="14.25">
      <c r="B373" s="120"/>
      <c r="C373" s="51">
        <v>1.0650759219088799</v>
      </c>
      <c r="D373" s="51">
        <v>1.53328805112468</v>
      </c>
      <c r="E373" s="51">
        <v>12.823845621586999</v>
      </c>
      <c r="F373" s="51">
        <v>11.999993201658301</v>
      </c>
      <c r="G373" s="51">
        <v>13.0035845334758</v>
      </c>
    </row>
    <row r="374" spans="2:7" ht="14.25">
      <c r="B374" s="120"/>
      <c r="C374" s="51">
        <v>1.0547945205479501</v>
      </c>
      <c r="D374" s="51">
        <v>2.2054706913297699</v>
      </c>
      <c r="E374" s="51">
        <v>12.737344375777599</v>
      </c>
      <c r="F374" s="51">
        <v>5.2470787242809998</v>
      </c>
      <c r="G374" s="51">
        <v>12.767173190402399</v>
      </c>
    </row>
    <row r="375" spans="2:7" ht="14.25">
      <c r="B375" s="120"/>
      <c r="C375" s="51">
        <v>3.2068965517241899</v>
      </c>
      <c r="D375" s="51">
        <v>1.28236521309894</v>
      </c>
      <c r="E375" s="51">
        <v>11.7782455726098</v>
      </c>
      <c r="F375" s="51">
        <v>1.5</v>
      </c>
      <c r="G375" s="51">
        <v>21.823833363976402</v>
      </c>
    </row>
    <row r="376" spans="2:7" ht="14.25">
      <c r="B376" s="120"/>
      <c r="C376" s="51">
        <v>2.8732394366196798</v>
      </c>
      <c r="D376" s="51">
        <v>1.5237487306402799</v>
      </c>
      <c r="E376" s="51">
        <v>10.6196871146572</v>
      </c>
      <c r="F376" s="51">
        <v>1.5</v>
      </c>
      <c r="G376" s="51">
        <v>29.0937687395644</v>
      </c>
    </row>
    <row r="377" spans="2:7" ht="14.25">
      <c r="B377" s="120"/>
      <c r="C377" s="51">
        <v>0.54680851063829805</v>
      </c>
      <c r="D377" s="51">
        <v>1.3201537961675001</v>
      </c>
      <c r="E377" s="51">
        <v>11.999999999999901</v>
      </c>
      <c r="F377" s="51">
        <v>4.3785866109776101</v>
      </c>
      <c r="G377" s="51">
        <v>15.130382379882599</v>
      </c>
    </row>
    <row r="378" spans="2:7" ht="14.25">
      <c r="B378" s="120"/>
      <c r="C378" s="51">
        <v>1.0044742729306699</v>
      </c>
      <c r="D378" s="51">
        <v>4.5689233374805003</v>
      </c>
      <c r="E378" s="51">
        <v>14.114132316210201</v>
      </c>
      <c r="F378" s="51">
        <v>17.999999164524102</v>
      </c>
      <c r="G378" s="51">
        <v>10.088717052772401</v>
      </c>
    </row>
    <row r="379" spans="2:7" ht="14.25">
      <c r="B379" s="120"/>
      <c r="C379" s="51">
        <v>0.66718027734977403</v>
      </c>
      <c r="D379" s="51">
        <v>2.0423881171420502</v>
      </c>
      <c r="E379" s="51">
        <v>12.4527721767328</v>
      </c>
      <c r="F379" s="51">
        <v>14.999969007671501</v>
      </c>
      <c r="G379" s="51">
        <v>17.016568442579999</v>
      </c>
    </row>
    <row r="380" spans="2:7" ht="14.25">
      <c r="B380" s="120"/>
      <c r="C380" s="51">
        <v>2.7763975155279401</v>
      </c>
      <c r="D380" s="51">
        <v>2.4828409444950501</v>
      </c>
      <c r="E380" s="51">
        <v>11.9919185805401</v>
      </c>
      <c r="F380" s="51">
        <v>3.3994985272551599</v>
      </c>
      <c r="G380" s="51">
        <v>13.171411729025699</v>
      </c>
    </row>
    <row r="381" spans="2:7" ht="14.25">
      <c r="B381" s="120"/>
      <c r="C381" s="51">
        <v>0.69761904761905502</v>
      </c>
      <c r="D381" s="51">
        <v>4.4613002057148998</v>
      </c>
      <c r="E381" s="51">
        <v>11.999999999987701</v>
      </c>
      <c r="F381" s="51">
        <v>1.5</v>
      </c>
      <c r="G381" s="51">
        <v>15.7255663816628</v>
      </c>
    </row>
    <row r="382" spans="2:7" ht="14.25">
      <c r="B382" s="120"/>
      <c r="C382" s="51">
        <v>0.51677018633541705</v>
      </c>
      <c r="D382" s="51">
        <v>1.7096320764595001</v>
      </c>
      <c r="E382" s="51">
        <v>13.7158935121737</v>
      </c>
      <c r="F382" s="51">
        <v>26.999999948302602</v>
      </c>
      <c r="G382" s="51">
        <v>10.735995293543199</v>
      </c>
    </row>
    <row r="383" spans="2:7" ht="14.25">
      <c r="B383" s="120"/>
      <c r="C383" s="51">
        <v>3.0212765957447401</v>
      </c>
      <c r="D383" s="51">
        <v>2.6696005382529902</v>
      </c>
      <c r="E383" s="51">
        <v>16.8568525761609</v>
      </c>
      <c r="F383" s="51">
        <v>1.5</v>
      </c>
      <c r="G383" s="51">
        <v>15.3218696629778</v>
      </c>
    </row>
    <row r="384" spans="2:7" ht="14.25">
      <c r="B384" s="120"/>
      <c r="C384" s="51">
        <v>3.4687500000000302</v>
      </c>
      <c r="D384" s="51">
        <v>14.478386852484901</v>
      </c>
      <c r="E384" s="51">
        <v>2.1547448320248401</v>
      </c>
      <c r="F384" s="51">
        <v>0.76343135243825</v>
      </c>
      <c r="G384" s="51">
        <v>2.3091257096801399</v>
      </c>
    </row>
    <row r="385" spans="2:7" ht="14.25">
      <c r="B385" s="120"/>
      <c r="C385" s="51">
        <v>1.4320241691842699</v>
      </c>
      <c r="D385" s="51">
        <v>3.4533039646822399</v>
      </c>
      <c r="E385" s="51">
        <v>11.746780381113</v>
      </c>
      <c r="F385" s="51">
        <v>4.7785307415277298</v>
      </c>
      <c r="G385" s="51">
        <v>9.7356800175288196</v>
      </c>
    </row>
    <row r="386" spans="2:7" ht="14.25">
      <c r="B386" s="120"/>
      <c r="C386" s="51">
        <v>1.4577777777777701</v>
      </c>
      <c r="D386" s="51">
        <v>4.7321995290234602</v>
      </c>
      <c r="E386" s="51">
        <v>11.999999999999901</v>
      </c>
      <c r="F386" s="51">
        <v>1.5</v>
      </c>
      <c r="G386" s="51">
        <v>11.0720307487413</v>
      </c>
    </row>
    <row r="387" spans="2:7" ht="14.25">
      <c r="B387" s="120"/>
      <c r="C387" s="51">
        <v>0.38914027149320501</v>
      </c>
      <c r="D387" s="51">
        <v>3.8074768034984099</v>
      </c>
      <c r="E387" s="51">
        <v>12.877498596890501</v>
      </c>
      <c r="F387" s="51">
        <v>1.5</v>
      </c>
      <c r="G387" s="51">
        <v>26.4304158160156</v>
      </c>
    </row>
    <row r="388" spans="2:7" ht="14.25">
      <c r="B388" s="120"/>
      <c r="C388" s="51">
        <v>0.70727580372249998</v>
      </c>
      <c r="D388" s="51">
        <v>1.46144022034895</v>
      </c>
      <c r="E388" s="51">
        <v>11.0758914774601</v>
      </c>
      <c r="F388" s="51">
        <v>14.9995063766639</v>
      </c>
      <c r="G388" s="51">
        <v>7.8193608683782498</v>
      </c>
    </row>
    <row r="389" spans="2:7" ht="14.25">
      <c r="B389" s="120"/>
      <c r="C389" s="51">
        <v>1.63291139240506</v>
      </c>
      <c r="D389" s="51">
        <v>4.8725962016883004</v>
      </c>
      <c r="E389" s="51">
        <v>4.98225104164844</v>
      </c>
      <c r="F389" s="51">
        <v>1.5</v>
      </c>
      <c r="G389" s="51">
        <v>5.3600859822612001</v>
      </c>
    </row>
    <row r="390" spans="2:7" ht="14.25">
      <c r="B390" s="120"/>
      <c r="C390" s="51">
        <v>0.98412698412698396</v>
      </c>
      <c r="D390" s="51">
        <v>4.6089758830576599</v>
      </c>
      <c r="E390" s="51">
        <v>6.8710138547036701</v>
      </c>
      <c r="F390" s="51">
        <v>5.9999999999999298</v>
      </c>
      <c r="G390" s="51">
        <v>12.294962069415099</v>
      </c>
    </row>
    <row r="391" spans="2:7" ht="14.25">
      <c r="B391" s="120"/>
      <c r="C391" s="51">
        <v>1.3707865168539299</v>
      </c>
      <c r="D391" s="51">
        <v>5.19686113807317</v>
      </c>
      <c r="E391" s="51">
        <v>7.8939055501990003</v>
      </c>
      <c r="F391" s="51">
        <v>1.5</v>
      </c>
      <c r="G391" s="51">
        <v>10.5195954185274</v>
      </c>
    </row>
    <row r="392" spans="2:7" ht="14.25">
      <c r="B392" s="120"/>
      <c r="C392" s="51">
        <v>1.31598513011153</v>
      </c>
      <c r="D392" s="51">
        <v>5.0685172581368603</v>
      </c>
      <c r="E392" s="51">
        <v>7.7364177169299602</v>
      </c>
      <c r="F392" s="51">
        <v>1.5</v>
      </c>
      <c r="G392" s="51">
        <v>12.7029651499557</v>
      </c>
    </row>
    <row r="393" spans="2:7" ht="14.25">
      <c r="B393" s="120"/>
      <c r="C393" s="51">
        <v>1.1150442477876099</v>
      </c>
      <c r="D393" s="51">
        <v>5.1146749942824403</v>
      </c>
      <c r="E393" s="51">
        <v>8.2657517738532302</v>
      </c>
      <c r="F393" s="51">
        <v>0.65301675883836696</v>
      </c>
      <c r="G393" s="51">
        <v>14.4143416414362</v>
      </c>
    </row>
    <row r="394" spans="2:7" ht="14.25">
      <c r="B394" s="120"/>
      <c r="C394" s="51">
        <v>1.1872909698996701</v>
      </c>
      <c r="D394" s="51">
        <v>4.30107967361009</v>
      </c>
      <c r="E394" s="51">
        <v>8.7712495211261992</v>
      </c>
      <c r="F394" s="51">
        <v>5.01236192251673</v>
      </c>
      <c r="G394" s="51">
        <v>10.281676972498801</v>
      </c>
    </row>
    <row r="395" spans="2:7" ht="14.25">
      <c r="B395" s="120"/>
      <c r="C395" s="51">
        <v>1.39754098360655</v>
      </c>
      <c r="D395" s="51">
        <v>6.4531426815045796</v>
      </c>
      <c r="E395" s="51">
        <v>6.4667006167521803</v>
      </c>
      <c r="F395" s="51">
        <v>1.79017672988161</v>
      </c>
      <c r="G395" s="51">
        <v>8.3643912236051001</v>
      </c>
    </row>
    <row r="396" spans="2:7" ht="14.25">
      <c r="B396" s="120"/>
      <c r="C396" s="51">
        <v>1.23232323232323</v>
      </c>
      <c r="D396" s="51">
        <v>5.3229171679271703</v>
      </c>
      <c r="E396" s="51">
        <v>8.2222812729508998</v>
      </c>
      <c r="F396" s="51">
        <v>1.5</v>
      </c>
      <c r="G396" s="51">
        <v>14.487668388403</v>
      </c>
    </row>
    <row r="397" spans="2:7" ht="14.25">
      <c r="B397" s="120"/>
      <c r="C397" s="51">
        <v>1.12426035502958</v>
      </c>
      <c r="D397" s="51">
        <v>5.2343962035068303</v>
      </c>
      <c r="E397" s="51">
        <v>8.8321229412401703</v>
      </c>
      <c r="F397" s="51">
        <v>5.8655006643620897</v>
      </c>
      <c r="G397" s="51">
        <v>11.581892431847599</v>
      </c>
    </row>
    <row r="398" spans="2:7" ht="14.25">
      <c r="B398" s="120"/>
      <c r="C398" s="51">
        <v>1.6596638655462099</v>
      </c>
      <c r="D398" s="51">
        <v>7.7067953886679597</v>
      </c>
      <c r="E398" s="51">
        <v>6.8335057525307601</v>
      </c>
      <c r="F398" s="51">
        <v>5.2725797028613899</v>
      </c>
      <c r="G398" s="51">
        <v>6.3302594445371003</v>
      </c>
    </row>
    <row r="399" spans="2:7" ht="14.25">
      <c r="B399" s="120"/>
      <c r="C399" s="51">
        <v>1.59649122807017</v>
      </c>
      <c r="D399" s="51">
        <v>5.0449066327252901</v>
      </c>
      <c r="E399" s="51">
        <v>8.0723200173374803</v>
      </c>
      <c r="F399" s="51">
        <v>1.5</v>
      </c>
      <c r="G399" s="51">
        <v>10.8333280255225</v>
      </c>
    </row>
    <row r="400" spans="2:7" ht="14.25">
      <c r="B400" s="120"/>
      <c r="C400" s="51">
        <v>1.3843283582089601</v>
      </c>
      <c r="D400" s="51">
        <v>10.5493136743886</v>
      </c>
      <c r="E400" s="51">
        <v>1.78988087993792</v>
      </c>
      <c r="F400" s="51">
        <v>0.49577168580894398</v>
      </c>
      <c r="G400" s="51">
        <v>13.4975049054281</v>
      </c>
    </row>
    <row r="401" spans="2:7" ht="14.25">
      <c r="B401" s="120"/>
      <c r="C401" s="51">
        <v>2.59358288770053</v>
      </c>
      <c r="D401" s="51">
        <v>6.82297193860534</v>
      </c>
      <c r="E401" s="51">
        <v>9.9981317311041504</v>
      </c>
      <c r="F401" s="51">
        <v>4.1003426991707599</v>
      </c>
      <c r="G401" s="51">
        <v>6.6810945079764599</v>
      </c>
    </row>
    <row r="402" spans="2:7" ht="14.25">
      <c r="B402" s="120"/>
      <c r="C402" s="51">
        <v>1.08168316831683</v>
      </c>
      <c r="D402" s="51">
        <v>5.0441572281485501</v>
      </c>
      <c r="E402" s="51">
        <v>9.9331648003817907</v>
      </c>
      <c r="F402" s="51">
        <v>5.9651828886797799E-2</v>
      </c>
      <c r="G402" s="51">
        <v>14.261115905961001</v>
      </c>
    </row>
    <row r="403" spans="2:7" ht="14.25">
      <c r="B403" s="120"/>
      <c r="C403" s="51">
        <v>1.61937716262975</v>
      </c>
      <c r="D403" s="51">
        <v>5.4753900711351902</v>
      </c>
      <c r="E403" s="51">
        <v>9.9260002081997492</v>
      </c>
      <c r="F403" s="51">
        <v>1.5</v>
      </c>
      <c r="G403" s="51">
        <v>12.4229244611667</v>
      </c>
    </row>
    <row r="404" spans="2:7" ht="14.25">
      <c r="B404" s="120"/>
      <c r="C404" s="51">
        <v>1.48943661971831</v>
      </c>
      <c r="D404" s="51">
        <v>4.8644759064804202</v>
      </c>
      <c r="E404" s="51">
        <v>9.6494026883250292</v>
      </c>
      <c r="F404" s="51">
        <v>5.2420333269350197</v>
      </c>
      <c r="G404" s="51">
        <v>7.1427906412120796</v>
      </c>
    </row>
    <row r="405" spans="2:7" ht="14.25">
      <c r="B405" s="120"/>
      <c r="C405" s="51">
        <v>1.29275362318841</v>
      </c>
      <c r="D405" s="51">
        <v>5.5439213964502603</v>
      </c>
      <c r="E405" s="51">
        <v>9.6534333295109995</v>
      </c>
      <c r="F405" s="51">
        <v>1.84732057770239</v>
      </c>
      <c r="G405" s="51">
        <v>17.1803230681444</v>
      </c>
    </row>
    <row r="406" spans="2:7" ht="14.25">
      <c r="B406" s="120"/>
      <c r="C406" s="51">
        <v>2.0772727272727298</v>
      </c>
      <c r="D406" s="51">
        <v>5.4248335950908597</v>
      </c>
      <c r="E406" s="51">
        <v>9.9642486883715407</v>
      </c>
      <c r="F406" s="51">
        <v>5.1464106683460802</v>
      </c>
      <c r="G406" s="51">
        <v>3.54099675134808</v>
      </c>
    </row>
    <row r="407" spans="2:7" ht="14.25">
      <c r="B407" s="120"/>
      <c r="C407" s="51">
        <v>2.1005025125628101</v>
      </c>
      <c r="D407" s="51">
        <v>12.189607839153</v>
      </c>
      <c r="E407" s="51">
        <v>2.4907810829885602</v>
      </c>
      <c r="F407" s="51">
        <v>0.16805116468308001</v>
      </c>
      <c r="G407" s="51">
        <v>5.4841306467882998</v>
      </c>
    </row>
    <row r="408" spans="2:7" ht="14.25">
      <c r="B408" s="120"/>
      <c r="C408" s="51">
        <v>1.41961852861034</v>
      </c>
      <c r="D408" s="51">
        <v>6.5529187365075199</v>
      </c>
      <c r="E408" s="51">
        <v>11.4897668792907</v>
      </c>
      <c r="F408" s="51">
        <v>3.6569707296032101</v>
      </c>
      <c r="G408" s="51">
        <v>14.8490921979622</v>
      </c>
    </row>
    <row r="409" spans="2:7" ht="14.25">
      <c r="B409" s="120"/>
      <c r="C409" s="51">
        <v>1.4623655913978599</v>
      </c>
      <c r="D409" s="51">
        <v>7.0008623147705196</v>
      </c>
      <c r="E409" s="51">
        <v>7.72130661073626</v>
      </c>
      <c r="F409" s="51">
        <v>1.5</v>
      </c>
      <c r="G409" s="51">
        <v>9.2697789676202902</v>
      </c>
    </row>
    <row r="410" spans="2:7" ht="14.25">
      <c r="B410" s="120"/>
      <c r="C410" s="51">
        <v>1.68794326241133</v>
      </c>
      <c r="D410" s="51">
        <v>5.2135639855103504</v>
      </c>
      <c r="E410" s="51">
        <v>10.637136048589101</v>
      </c>
      <c r="F410" s="51">
        <v>1.5</v>
      </c>
      <c r="G410" s="51">
        <v>11.1608992674514</v>
      </c>
    </row>
    <row r="411" spans="2:7" ht="14.25">
      <c r="B411" s="120"/>
      <c r="C411" s="51">
        <v>2.1048034934497899</v>
      </c>
      <c r="D411" s="51">
        <v>16.355538658171302</v>
      </c>
      <c r="E411" s="51">
        <v>1.67415617725974</v>
      </c>
      <c r="F411" s="51">
        <v>1.5</v>
      </c>
      <c r="G411" s="51">
        <v>9.0087833211675008</v>
      </c>
    </row>
    <row r="412" spans="2:7" ht="14.25">
      <c r="B412" s="120"/>
      <c r="C412" s="51">
        <v>1.43356643356644</v>
      </c>
      <c r="D412" s="51">
        <v>6.4019833352250703</v>
      </c>
      <c r="E412" s="51">
        <v>8.4887625900774406</v>
      </c>
      <c r="F412" s="51">
        <v>6.6933107209298299</v>
      </c>
      <c r="G412" s="51">
        <v>4.2441567595847101</v>
      </c>
    </row>
    <row r="413" spans="2:7" ht="14.25">
      <c r="B413" s="120"/>
      <c r="C413" s="51">
        <v>1.82641509433962</v>
      </c>
      <c r="D413" s="51">
        <v>5.0185405200471296</v>
      </c>
      <c r="E413" s="51">
        <v>11.6572691673846</v>
      </c>
      <c r="F413" s="51">
        <v>5.9998401030573101</v>
      </c>
      <c r="G413" s="51">
        <v>3.8542545556226502</v>
      </c>
    </row>
    <row r="414" spans="2:7" ht="14.25">
      <c r="B414" s="120"/>
      <c r="C414" s="51">
        <v>1.6772908366533801</v>
      </c>
      <c r="D414" s="51">
        <v>5.9114832458890803</v>
      </c>
      <c r="E414" s="51">
        <v>9.2369370655023193</v>
      </c>
      <c r="F414" s="51">
        <v>3.6735984389871201</v>
      </c>
      <c r="G414" s="51">
        <v>8.4624552957789501</v>
      </c>
    </row>
    <row r="415" spans="2:7" ht="14.25">
      <c r="B415" s="120"/>
      <c r="C415" s="51">
        <v>1.3885542168674601</v>
      </c>
      <c r="D415" s="51">
        <v>5.4911381562194004</v>
      </c>
      <c r="E415" s="51">
        <v>9.4916083420149207</v>
      </c>
      <c r="F415" s="51">
        <v>3.5713455649767498</v>
      </c>
      <c r="G415" s="51">
        <v>15.964534868170199</v>
      </c>
    </row>
    <row r="416" spans="2:7" ht="14.25">
      <c r="B416" s="120"/>
      <c r="C416" s="51">
        <v>1.38434163701068</v>
      </c>
      <c r="D416" s="51">
        <v>4.5826077102912199</v>
      </c>
      <c r="E416" s="51">
        <v>9.8163011799268904</v>
      </c>
      <c r="F416" s="51">
        <v>5.4945003115199604</v>
      </c>
      <c r="G416" s="51">
        <v>7.1702006480259097</v>
      </c>
    </row>
    <row r="417" spans="2:7" ht="14.25">
      <c r="B417" s="120"/>
      <c r="C417" s="51">
        <v>1.61278195488723</v>
      </c>
      <c r="D417" s="51">
        <v>5.85841714262886</v>
      </c>
      <c r="E417" s="51">
        <v>10.558008422636901</v>
      </c>
      <c r="F417" s="51">
        <v>5.0123437987455901</v>
      </c>
      <c r="G417" s="51">
        <v>5.3250205702003699</v>
      </c>
    </row>
    <row r="418" spans="2:7" ht="14.25">
      <c r="B418" s="120"/>
      <c r="C418" s="51">
        <v>2.3125</v>
      </c>
      <c r="D418" s="51">
        <v>4.7547805169215698</v>
      </c>
      <c r="E418" s="51">
        <v>12.0128265953739</v>
      </c>
      <c r="F418" s="51">
        <v>1.5</v>
      </c>
      <c r="G418" s="51">
        <v>11.7369080372928</v>
      </c>
    </row>
    <row r="419" spans="2:7" ht="14.25">
      <c r="B419" s="120"/>
      <c r="C419" s="51">
        <v>1.728</v>
      </c>
      <c r="D419" s="51">
        <v>13.284668250009</v>
      </c>
      <c r="E419" s="51">
        <v>1.3553686872055299</v>
      </c>
      <c r="F419" s="51">
        <v>9.8699298314550807E-2</v>
      </c>
      <c r="G419" s="51">
        <v>8.3553999694529093</v>
      </c>
    </row>
    <row r="420" spans="2:7" ht="14.25">
      <c r="B420" s="120"/>
      <c r="C420" s="51">
        <v>1.02521008403361</v>
      </c>
      <c r="D420" s="51">
        <v>6.7340554823150498</v>
      </c>
      <c r="E420" s="51">
        <v>6.6285472106142604</v>
      </c>
      <c r="F420" s="51">
        <v>8.9969280514685099</v>
      </c>
      <c r="G420" s="51">
        <v>4.9843050226223502</v>
      </c>
    </row>
    <row r="421" spans="2:7" ht="14.25">
      <c r="B421" s="120"/>
      <c r="C421" s="51">
        <v>1.39676113360322</v>
      </c>
      <c r="D421" s="51">
        <v>5.5789169925016102</v>
      </c>
      <c r="E421" s="51">
        <v>8.9999999897836904</v>
      </c>
      <c r="F421" s="51">
        <v>1.5</v>
      </c>
      <c r="G421" s="51">
        <v>10.059428911527901</v>
      </c>
    </row>
    <row r="422" spans="2:7" ht="14.25">
      <c r="B422" s="120"/>
      <c r="C422" s="51">
        <v>1.1091445427728599</v>
      </c>
      <c r="D422" s="51">
        <v>5.6159538976620196</v>
      </c>
      <c r="E422" s="51">
        <v>7.4804140143678</v>
      </c>
      <c r="F422" s="51">
        <v>1.9888591951754</v>
      </c>
      <c r="G422" s="51">
        <v>14.6213626633169</v>
      </c>
    </row>
    <row r="423" spans="2:7" ht="14.25">
      <c r="B423" s="120"/>
      <c r="C423" s="51">
        <v>2.57297297297294</v>
      </c>
      <c r="D423" s="51">
        <v>5.9194171525848596</v>
      </c>
      <c r="E423" s="51">
        <v>9.1902466419292903</v>
      </c>
      <c r="F423" s="51">
        <v>1.5</v>
      </c>
      <c r="G423" s="51">
        <v>5.0779368097723703</v>
      </c>
    </row>
    <row r="424" spans="2:7" ht="14.25">
      <c r="B424" s="120"/>
      <c r="C424" s="51">
        <v>1.78070175438599</v>
      </c>
      <c r="D424" s="51">
        <v>4.8375007363687903</v>
      </c>
      <c r="E424" s="51">
        <v>9.0026982798014892</v>
      </c>
      <c r="F424" s="51">
        <v>9.4800930342437403E-2</v>
      </c>
      <c r="G424" s="51">
        <v>9.54602972024583</v>
      </c>
    </row>
    <row r="425" spans="2:7" ht="14.25">
      <c r="B425" s="120"/>
      <c r="C425" s="51">
        <v>1.4827586206896799</v>
      </c>
      <c r="D425" s="51">
        <v>5.9499531792007003</v>
      </c>
      <c r="E425" s="51">
        <v>10.574191094968199</v>
      </c>
      <c r="F425" s="51">
        <v>2.3671400282993998E-2</v>
      </c>
      <c r="G425" s="51">
        <v>11.7247040157588</v>
      </c>
    </row>
    <row r="426" spans="2:7" ht="14.25">
      <c r="B426" s="120"/>
      <c r="C426" s="51">
        <v>1.04657534246576</v>
      </c>
      <c r="D426" s="51">
        <v>6.4436270946954899</v>
      </c>
      <c r="E426" s="51">
        <v>6.58709686297603</v>
      </c>
      <c r="F426" s="51">
        <v>1.5</v>
      </c>
      <c r="G426" s="51">
        <v>11.0457803205943</v>
      </c>
    </row>
    <row r="427" spans="2:7" ht="14.25">
      <c r="B427" s="120"/>
      <c r="C427" s="51">
        <v>0.93117408906879695</v>
      </c>
      <c r="D427" s="51">
        <v>5.0527384064680803</v>
      </c>
      <c r="E427" s="51">
        <v>5.9999546827368597</v>
      </c>
      <c r="F427" s="51">
        <v>1.46711521014951</v>
      </c>
      <c r="G427" s="51">
        <v>9.1679229755928109</v>
      </c>
    </row>
    <row r="428" spans="2:7" ht="14.25">
      <c r="B428" s="120"/>
      <c r="C428" s="51">
        <v>1.7851239669421599</v>
      </c>
      <c r="D428" s="51">
        <v>6.46488602103011</v>
      </c>
      <c r="E428" s="51">
        <v>7.8743277315997204</v>
      </c>
      <c r="F428" s="51">
        <v>1.5</v>
      </c>
      <c r="G428" s="51">
        <v>10.1536984489959</v>
      </c>
    </row>
    <row r="429" spans="2:7" ht="14.25">
      <c r="B429" s="120"/>
      <c r="C429" s="51">
        <v>2.0760456273764198</v>
      </c>
      <c r="D429" s="51">
        <v>4.7113887497313298</v>
      </c>
      <c r="E429" s="51">
        <v>10.947949275225699</v>
      </c>
      <c r="F429" s="51">
        <v>1.5</v>
      </c>
      <c r="G429" s="51">
        <v>7.34772684257306</v>
      </c>
    </row>
    <row r="430" spans="2:7" ht="14.25">
      <c r="B430" s="120"/>
      <c r="C430" s="51">
        <v>2.2612244897959402</v>
      </c>
      <c r="D430" s="51">
        <v>4.0633509143811501</v>
      </c>
      <c r="E430" s="51">
        <v>12.211466637909201</v>
      </c>
      <c r="F430" s="51">
        <v>1.29139688819693</v>
      </c>
      <c r="G430" s="51">
        <v>10.685694306261199</v>
      </c>
    </row>
    <row r="431" spans="2:7" ht="14.25">
      <c r="B431" s="120"/>
      <c r="C431" s="51">
        <v>2.91911764705881</v>
      </c>
      <c r="D431" s="51">
        <v>6.0418369611442602</v>
      </c>
      <c r="E431" s="51">
        <v>7.094208898122</v>
      </c>
      <c r="F431" s="51">
        <v>1.5</v>
      </c>
      <c r="G431" s="51">
        <v>4.7058152910670996</v>
      </c>
    </row>
    <row r="432" spans="2:7" ht="14.25">
      <c r="B432" s="120"/>
      <c r="C432" s="51">
        <v>0.71726190476192098</v>
      </c>
      <c r="D432" s="51">
        <v>3.9098763363882298</v>
      </c>
      <c r="E432" s="51">
        <v>5.9999996459440403</v>
      </c>
      <c r="F432" s="51">
        <v>0.81810204045429502</v>
      </c>
      <c r="G432" s="51">
        <v>12.2348592474565</v>
      </c>
    </row>
    <row r="433" spans="2:7" ht="14.25">
      <c r="B433" s="120"/>
      <c r="C433" s="51">
        <v>1.00378787878788</v>
      </c>
      <c r="D433" s="51">
        <v>7.0052170466064396</v>
      </c>
      <c r="E433" s="51">
        <v>1.89595332520115</v>
      </c>
      <c r="F433" s="51">
        <v>1.8189308109839299</v>
      </c>
      <c r="G433" s="51">
        <v>9.3285009579368392</v>
      </c>
    </row>
    <row r="434" spans="2:7" ht="14.25">
      <c r="B434" s="120"/>
      <c r="C434" s="51">
        <v>1.44329896907218</v>
      </c>
      <c r="D434" s="51">
        <v>6.0231034500584197</v>
      </c>
      <c r="E434" s="51">
        <v>8.2492061154699599</v>
      </c>
      <c r="F434" s="51">
        <v>6.8270903848315898</v>
      </c>
      <c r="G434" s="51">
        <v>5.0761097224208598</v>
      </c>
    </row>
    <row r="435" spans="2:7" ht="14.25">
      <c r="B435" s="120"/>
      <c r="C435" s="51">
        <v>0.63427109974423201</v>
      </c>
      <c r="D435" s="51">
        <v>5.9838106703678404</v>
      </c>
      <c r="E435" s="51">
        <v>5.9999051751975196</v>
      </c>
      <c r="F435" s="51">
        <v>1.5</v>
      </c>
      <c r="G435" s="51">
        <v>15.306498653018</v>
      </c>
    </row>
    <row r="436" spans="2:7" ht="14.25">
      <c r="B436" s="120"/>
      <c r="C436" s="51">
        <v>0.56483516483516205</v>
      </c>
      <c r="D436" s="51">
        <v>5.8829318628461396</v>
      </c>
      <c r="E436" s="51">
        <v>5.9999998454064096</v>
      </c>
      <c r="F436" s="51">
        <v>1.5</v>
      </c>
      <c r="G436" s="51">
        <v>15.1062115941938</v>
      </c>
    </row>
    <row r="437" spans="2:7" ht="14.25">
      <c r="B437" s="120"/>
      <c r="C437" s="51">
        <v>1.1243243243243199</v>
      </c>
      <c r="D437" s="51">
        <v>12.3652449991329</v>
      </c>
      <c r="E437" s="51">
        <v>1.59625457581601</v>
      </c>
      <c r="F437" s="51">
        <v>0.15009218007917999</v>
      </c>
      <c r="G437" s="51">
        <v>15.6174071623121</v>
      </c>
    </row>
    <row r="438" spans="2:7" ht="14.25">
      <c r="B438" s="120"/>
      <c r="C438" s="51">
        <v>1.21534653465347</v>
      </c>
      <c r="D438" s="51">
        <v>5.0632677638859001</v>
      </c>
      <c r="E438" s="51">
        <v>10.2097169029827</v>
      </c>
      <c r="F438" s="51">
        <v>7.8953885995854698</v>
      </c>
      <c r="G438" s="51">
        <v>8.8392174820191602</v>
      </c>
    </row>
    <row r="439" spans="2:7" ht="14.25">
      <c r="B439" s="120"/>
      <c r="C439" s="51">
        <v>0.32415902140672997</v>
      </c>
      <c r="D439" s="51">
        <v>1.5</v>
      </c>
      <c r="E439" s="51">
        <v>1.3585213014281801</v>
      </c>
      <c r="F439" s="51">
        <v>8.9999885142040803</v>
      </c>
      <c r="G439" s="51">
        <v>4.9469195737243696</v>
      </c>
    </row>
    <row r="440" spans="2:7" ht="14.25">
      <c r="B440" s="120"/>
      <c r="C440" s="51">
        <v>0.81986143187067495</v>
      </c>
      <c r="D440" s="51">
        <v>4.6301051783956302</v>
      </c>
      <c r="E440" s="51">
        <v>7.0186038879917003</v>
      </c>
      <c r="F440" s="51">
        <v>1.0024447796963301</v>
      </c>
      <c r="G440" s="51">
        <v>15.9521275192015</v>
      </c>
    </row>
    <row r="441" spans="2:7" ht="14.25">
      <c r="B441" s="120"/>
      <c r="C441" s="51">
        <v>1.77551020408164</v>
      </c>
      <c r="D441" s="51">
        <v>3.4746492710084098</v>
      </c>
      <c r="E441" s="51">
        <v>12.008294952782601</v>
      </c>
      <c r="F441" s="51">
        <v>1.5</v>
      </c>
      <c r="G441" s="51">
        <v>10.811722521144301</v>
      </c>
    </row>
    <row r="442" spans="2:7" ht="14.25">
      <c r="B442" s="120"/>
      <c r="C442" s="51">
        <v>1.0291777188329001</v>
      </c>
      <c r="D442" s="51">
        <v>4.7216687968570001</v>
      </c>
      <c r="E442" s="51">
        <v>8.1080606975410099</v>
      </c>
      <c r="F442" s="51">
        <v>10.437335234270099</v>
      </c>
      <c r="G442" s="51">
        <v>6.3970021811957603</v>
      </c>
    </row>
    <row r="443" spans="2:7" ht="14.25">
      <c r="B443" s="120"/>
      <c r="C443" s="51">
        <v>0.61209068010075296</v>
      </c>
      <c r="D443" s="51">
        <v>5.4660747868431603</v>
      </c>
      <c r="E443" s="51">
        <v>5.9999999512901798</v>
      </c>
      <c r="F443" s="51">
        <v>5.8420933456011204</v>
      </c>
      <c r="G443" s="51">
        <v>10.7535854717172</v>
      </c>
    </row>
    <row r="444" spans="2:7" ht="14.25">
      <c r="B444" s="120"/>
      <c r="C444" s="51">
        <v>1.4064327485380099</v>
      </c>
      <c r="D444" s="51">
        <v>4.8925732697874302</v>
      </c>
      <c r="E444" s="51">
        <v>9.8880254970745103</v>
      </c>
      <c r="F444" s="51">
        <v>1.5534167436172399</v>
      </c>
      <c r="G444" s="51">
        <v>12.0503152535185</v>
      </c>
    </row>
    <row r="445" spans="2:7" ht="14.25">
      <c r="B445" s="120"/>
      <c r="C445" s="51">
        <v>1.1523341523341399</v>
      </c>
      <c r="D445" s="51">
        <v>4.6355873817405104</v>
      </c>
      <c r="E445" s="51">
        <v>10.5430823841156</v>
      </c>
      <c r="F445" s="51">
        <v>1.5</v>
      </c>
      <c r="G445" s="51">
        <v>14.1846164673773</v>
      </c>
    </row>
    <row r="446" spans="2:7" ht="14.25">
      <c r="B446" s="120"/>
      <c r="C446" s="51">
        <v>0.97307692307692495</v>
      </c>
      <c r="D446" s="51">
        <v>5.8783130819353397</v>
      </c>
      <c r="E446" s="51">
        <v>10.466528736016899</v>
      </c>
      <c r="F446" s="51">
        <v>0.199784282164779</v>
      </c>
      <c r="G446" s="51">
        <v>20.453569134876101</v>
      </c>
    </row>
    <row r="447" spans="2:7" ht="14.25">
      <c r="B447" s="120"/>
      <c r="C447" s="51">
        <v>2.30882352941182</v>
      </c>
      <c r="D447" s="51">
        <v>4.7259425490057199</v>
      </c>
      <c r="E447" s="51">
        <v>10.059241534878501</v>
      </c>
      <c r="F447" s="51">
        <v>1.5</v>
      </c>
      <c r="G447" s="51">
        <v>7.9450438158676997</v>
      </c>
    </row>
    <row r="448" spans="2:7" ht="14.25">
      <c r="B448" s="120"/>
      <c r="C448" s="51">
        <v>3.3867924528303899</v>
      </c>
      <c r="D448" s="51">
        <v>9.9938126113159598</v>
      </c>
      <c r="E448" s="51">
        <v>1.5137083719909401</v>
      </c>
      <c r="F448" s="51">
        <v>8.6299034930533702E-2</v>
      </c>
      <c r="G448" s="51">
        <v>1.38110083184973</v>
      </c>
    </row>
    <row r="449" spans="2:7" ht="14.25">
      <c r="B449" s="120"/>
      <c r="C449" s="51">
        <v>0.93887530562347199</v>
      </c>
      <c r="D449" s="51">
        <v>4.0115728202029697</v>
      </c>
      <c r="E449" s="51">
        <v>8.3302606934777703</v>
      </c>
      <c r="F449" s="51">
        <v>1.5</v>
      </c>
      <c r="G449" s="51">
        <v>14.624408516374301</v>
      </c>
    </row>
    <row r="450" spans="2:7" ht="14.25">
      <c r="B450" s="120"/>
      <c r="C450" s="51">
        <v>1.0815347721822299</v>
      </c>
      <c r="D450" s="51">
        <v>4.4446321811176803</v>
      </c>
      <c r="E450" s="51">
        <v>10.217499656148201</v>
      </c>
      <c r="F450" s="51">
        <v>5.9915316033494497</v>
      </c>
      <c r="G450" s="51">
        <v>13.496362909477201</v>
      </c>
    </row>
    <row r="451" spans="2:7" ht="14.25">
      <c r="B451" s="120"/>
      <c r="C451" s="51">
        <v>0.94335511982570996</v>
      </c>
      <c r="D451" s="51">
        <v>3.6164228988836098</v>
      </c>
      <c r="E451" s="51">
        <v>10.159288941086601</v>
      </c>
      <c r="F451" s="51">
        <v>1.5</v>
      </c>
      <c r="G451" s="51">
        <v>14.7613633854402</v>
      </c>
    </row>
    <row r="452" spans="2:7" ht="14.25">
      <c r="B452" s="120"/>
      <c r="C452" s="51">
        <v>1.08114558472552</v>
      </c>
      <c r="D452" s="51">
        <v>4.5162379694650401</v>
      </c>
      <c r="E452" s="51">
        <v>9.3018597449508391</v>
      </c>
      <c r="F452" s="51">
        <v>1.5419893302358201</v>
      </c>
      <c r="G452" s="51">
        <v>14.5018936571872</v>
      </c>
    </row>
    <row r="453" spans="2:7" ht="14.25">
      <c r="B453" s="120"/>
      <c r="C453" s="51">
        <v>1.4285714285714299</v>
      </c>
      <c r="D453" s="51">
        <v>4.4628308149672096</v>
      </c>
      <c r="E453" s="51">
        <v>5.2599737634470101</v>
      </c>
      <c r="F453" s="51">
        <v>5.9999999999999298</v>
      </c>
      <c r="G453" s="51">
        <v>7.4723657051733996</v>
      </c>
    </row>
    <row r="454" spans="2:7" ht="14.25">
      <c r="B454" s="120"/>
      <c r="C454" s="51">
        <v>0.72466216216216295</v>
      </c>
      <c r="D454" s="51">
        <v>3.4844665100818699</v>
      </c>
      <c r="E454" s="51">
        <v>13.6446105810386</v>
      </c>
      <c r="F454" s="51">
        <v>14.161934717664799</v>
      </c>
      <c r="G454" s="51">
        <v>6.9653597328911303</v>
      </c>
    </row>
    <row r="455" spans="2:7" ht="14.25">
      <c r="B455" s="120"/>
      <c r="C455" s="51">
        <v>1.11290322580645</v>
      </c>
      <c r="D455" s="51">
        <v>6.46628697770619</v>
      </c>
      <c r="E455" s="51">
        <v>12.528545459108001</v>
      </c>
      <c r="F455" s="51">
        <v>10.7791687763445</v>
      </c>
      <c r="G455" s="51">
        <v>5.3563697454204897</v>
      </c>
    </row>
    <row r="456" spans="2:7" ht="14.25">
      <c r="B456" s="120"/>
      <c r="C456" s="51">
        <v>1.9204545454545501</v>
      </c>
      <c r="D456" s="51">
        <v>3.0822483793458799</v>
      </c>
      <c r="E456" s="51">
        <v>9.8911416611972296</v>
      </c>
      <c r="F456" s="51">
        <v>11.999999999999901</v>
      </c>
      <c r="G456" s="51">
        <v>10.0958518503121</v>
      </c>
    </row>
    <row r="457" spans="2:7" ht="14.25">
      <c r="B457" s="120"/>
      <c r="C457" s="51">
        <v>0.76421404682274696</v>
      </c>
      <c r="D457" s="51">
        <v>4.8344017373674202</v>
      </c>
      <c r="E457" s="51">
        <v>15.383453203204301</v>
      </c>
      <c r="F457" s="51">
        <v>11.999999999999901</v>
      </c>
      <c r="G457" s="51">
        <v>12.226371652111901</v>
      </c>
    </row>
    <row r="458" spans="2:7" ht="14.25">
      <c r="B458" s="120"/>
      <c r="C458" s="51">
        <v>0.94285714285714095</v>
      </c>
      <c r="D458" s="51">
        <v>6.5793635995078104</v>
      </c>
      <c r="E458" s="51">
        <v>10.3386661448446</v>
      </c>
      <c r="F458" s="51">
        <v>8.99983445087984</v>
      </c>
      <c r="G458" s="51">
        <v>9.8527776543622796</v>
      </c>
    </row>
    <row r="459" spans="2:7" ht="14.25">
      <c r="B459" s="120"/>
      <c r="C459" s="51">
        <v>1.05105105105105</v>
      </c>
      <c r="D459" s="51">
        <v>10.860788877478701</v>
      </c>
      <c r="E459" s="51">
        <v>6.4030127985542302</v>
      </c>
      <c r="F459" s="51">
        <v>5.1663463179892499</v>
      </c>
      <c r="G459" s="51">
        <v>7.5486720635804403</v>
      </c>
    </row>
    <row r="460" spans="2:7" ht="14.25">
      <c r="B460" s="120"/>
      <c r="C460" s="51">
        <v>1.4691358024691401</v>
      </c>
      <c r="D460" s="51">
        <v>5.93634439612861</v>
      </c>
      <c r="E460" s="51">
        <v>13.509997190096</v>
      </c>
      <c r="F460" s="51">
        <v>6.5393683233233002</v>
      </c>
      <c r="G460" s="51">
        <v>5.4743085618740501</v>
      </c>
    </row>
    <row r="461" spans="2:7" ht="14.25">
      <c r="B461" s="120"/>
      <c r="C461" s="51">
        <v>1.4738219895287901</v>
      </c>
      <c r="D461" s="51">
        <v>8.1348572693813601</v>
      </c>
      <c r="E461" s="51">
        <v>13.837858108713901</v>
      </c>
      <c r="F461" s="51">
        <v>4.5432671178211104</v>
      </c>
      <c r="G461" s="51">
        <v>11.606233158196</v>
      </c>
    </row>
    <row r="462" spans="2:7" ht="14.25">
      <c r="B462" s="120"/>
      <c r="C462" s="51">
        <v>1.5561797752808999</v>
      </c>
      <c r="D462" s="51">
        <v>7.1044861135528601</v>
      </c>
      <c r="E462" s="51">
        <v>17.1151064013129</v>
      </c>
      <c r="F462" s="51">
        <v>7.6508641234285903</v>
      </c>
      <c r="G462" s="51">
        <v>7.4744925316946702</v>
      </c>
    </row>
    <row r="463" spans="2:7" ht="14.25">
      <c r="B463" s="120"/>
      <c r="C463" s="51">
        <v>0.84578313253011905</v>
      </c>
      <c r="D463" s="51">
        <v>2.39408212283191</v>
      </c>
      <c r="E463" s="51">
        <v>10.857203487693701</v>
      </c>
      <c r="F463" s="51">
        <v>11.9998036308828</v>
      </c>
      <c r="G463" s="51">
        <v>3.8176022716550202</v>
      </c>
    </row>
    <row r="464" spans="2:7" ht="14.25">
      <c r="B464" s="120"/>
      <c r="C464" s="51">
        <v>0.68677494199535905</v>
      </c>
      <c r="D464" s="51">
        <v>5.1720781865745202</v>
      </c>
      <c r="E464" s="51">
        <v>15.5707969705179</v>
      </c>
      <c r="F464" s="51">
        <v>8.4309330131325293</v>
      </c>
      <c r="G464" s="51">
        <v>7.9309958621983396</v>
      </c>
    </row>
    <row r="465" spans="2:7" ht="14.25">
      <c r="B465" s="120"/>
      <c r="C465" s="51">
        <v>1.13406593406593</v>
      </c>
      <c r="D465" s="51">
        <v>5.1532468283160497</v>
      </c>
      <c r="E465" s="51">
        <v>14.808307456729301</v>
      </c>
      <c r="F465" s="51">
        <v>11.426985274532599</v>
      </c>
      <c r="G465" s="51">
        <v>5.2878563680587503</v>
      </c>
    </row>
    <row r="466" spans="2:7" ht="14.25">
      <c r="B466" s="120"/>
      <c r="C466" s="51">
        <v>1.575</v>
      </c>
      <c r="D466" s="51">
        <v>3.74709739658253</v>
      </c>
      <c r="E466" s="51">
        <v>22.4944107811049</v>
      </c>
      <c r="F466" s="51">
        <v>8.7106733027967902</v>
      </c>
      <c r="G466" s="51">
        <v>7.8138636342237202</v>
      </c>
    </row>
    <row r="467" spans="2:7" ht="14.25">
      <c r="B467" s="120"/>
      <c r="C467" s="51">
        <v>0.78815489749430401</v>
      </c>
      <c r="D467" s="51">
        <v>3.4544153375506101</v>
      </c>
      <c r="E467" s="51">
        <v>11.999999998555101</v>
      </c>
      <c r="F467" s="51">
        <v>9.6540633039011805</v>
      </c>
      <c r="G467" s="51">
        <v>4.93716957470469</v>
      </c>
    </row>
    <row r="468" spans="2:7" ht="14.25">
      <c r="B468" s="120"/>
      <c r="C468" s="51">
        <v>1.175</v>
      </c>
      <c r="D468" s="51">
        <v>4.5681603838035896</v>
      </c>
      <c r="E468" s="51">
        <v>17.0448203565367</v>
      </c>
      <c r="F468" s="51">
        <v>7.5045056039788998</v>
      </c>
      <c r="G468" s="51">
        <v>10.4159001701668</v>
      </c>
    </row>
    <row r="469" spans="2:7" ht="14.25">
      <c r="B469" s="120"/>
      <c r="C469" s="51">
        <v>0.80112570356472801</v>
      </c>
      <c r="D469" s="51">
        <v>3.7528459466867701</v>
      </c>
      <c r="E469" s="51">
        <v>11.520131410990601</v>
      </c>
      <c r="F469" s="51">
        <v>13.636347592149599</v>
      </c>
      <c r="G469" s="51">
        <v>7.56638537563685</v>
      </c>
    </row>
    <row r="470" spans="2:7" ht="14.25">
      <c r="B470" s="120"/>
      <c r="C470" s="51">
        <v>0.62472885032538095</v>
      </c>
      <c r="D470" s="51">
        <v>5.5863899006767799</v>
      </c>
      <c r="E470" s="51">
        <v>5.4888527166341099</v>
      </c>
      <c r="F470" s="51">
        <v>10.7838712889459</v>
      </c>
      <c r="G470" s="51">
        <v>8.7108251163558705</v>
      </c>
    </row>
    <row r="471" spans="2:7" ht="14.25">
      <c r="B471" s="120"/>
      <c r="C471" s="51">
        <v>1.65940054495912</v>
      </c>
      <c r="D471" s="51">
        <v>4.8223382146950904</v>
      </c>
      <c r="E471" s="51">
        <v>14.5551048330375</v>
      </c>
      <c r="F471" s="51">
        <v>6.8375492760111802</v>
      </c>
      <c r="G471" s="51">
        <v>7.9868063855968998</v>
      </c>
    </row>
    <row r="472" spans="2:7" ht="14.25">
      <c r="B472" s="120"/>
      <c r="C472" s="51">
        <v>1.2770562770562801</v>
      </c>
      <c r="D472" s="51">
        <v>4.7557762262377601</v>
      </c>
      <c r="E472" s="51">
        <v>15.192557800631301</v>
      </c>
      <c r="F472" s="51">
        <v>9.8858640468535697</v>
      </c>
      <c r="G472" s="51">
        <v>6.9595057164281497</v>
      </c>
    </row>
    <row r="473" spans="2:7" ht="14.25">
      <c r="B473" s="120"/>
      <c r="C473" s="51">
        <v>0.59342560553633295</v>
      </c>
      <c r="D473" s="51">
        <v>1.59226761039272</v>
      </c>
      <c r="E473" s="51">
        <v>14.6133878329713</v>
      </c>
      <c r="F473" s="51">
        <v>14.366761729187701</v>
      </c>
      <c r="G473" s="51">
        <v>8.2285840081282196</v>
      </c>
    </row>
    <row r="474" spans="2:7" ht="14.25">
      <c r="B474" s="120"/>
      <c r="C474" s="51">
        <v>0.86445783132530096</v>
      </c>
      <c r="D474" s="51">
        <v>4.0538442484333501</v>
      </c>
      <c r="E474" s="51">
        <v>8.9845845800231405</v>
      </c>
      <c r="F474" s="51">
        <v>3.53986306602655</v>
      </c>
      <c r="G474" s="51">
        <v>9.7341744417908096</v>
      </c>
    </row>
    <row r="475" spans="2:7" ht="14.25">
      <c r="B475" s="120"/>
      <c r="C475" s="51">
        <v>0.63661202185792298</v>
      </c>
      <c r="D475" s="51">
        <v>5.2270196956074804</v>
      </c>
      <c r="E475" s="51">
        <v>3.4045019453646601</v>
      </c>
      <c r="F475" s="51">
        <v>1.0455160447962999</v>
      </c>
      <c r="G475" s="51">
        <v>12.348190660512101</v>
      </c>
    </row>
    <row r="476" spans="2:7" ht="14.25">
      <c r="B476" s="120"/>
      <c r="C476" s="51">
        <v>1.07837837837838</v>
      </c>
      <c r="D476" s="51">
        <v>1.9338572132998599</v>
      </c>
      <c r="E476" s="51">
        <v>11.3658795953056</v>
      </c>
      <c r="F476" s="51">
        <v>5.8087115582734299</v>
      </c>
      <c r="G476" s="51">
        <v>9.7645988074967303</v>
      </c>
    </row>
    <row r="477" spans="2:7" ht="14.25">
      <c r="B477" s="120"/>
      <c r="C477" s="51">
        <v>1.56037151702787</v>
      </c>
      <c r="D477" s="51">
        <v>5.6091977514770104</v>
      </c>
      <c r="E477" s="51">
        <v>12.0565898137568</v>
      </c>
      <c r="F477" s="51">
        <v>1.5</v>
      </c>
      <c r="G477" s="51">
        <v>11.310586072788601</v>
      </c>
    </row>
    <row r="478" spans="2:7" ht="14.25">
      <c r="B478" s="120"/>
      <c r="C478" s="51">
        <v>0.65217391304347805</v>
      </c>
      <c r="D478" s="51">
        <v>4.7723826274424601</v>
      </c>
      <c r="E478" s="51">
        <v>3.3565298294302099</v>
      </c>
      <c r="F478" s="51">
        <v>1.5</v>
      </c>
      <c r="G478" s="51">
        <v>13.9080470138422</v>
      </c>
    </row>
    <row r="479" spans="2:7" ht="14.25">
      <c r="B479" s="120"/>
      <c r="C479" s="51">
        <v>1.17414248021108</v>
      </c>
      <c r="D479" s="51">
        <v>2.8477133151165499</v>
      </c>
      <c r="E479" s="51">
        <v>12.113130865687699</v>
      </c>
      <c r="F479" s="51">
        <v>1.5</v>
      </c>
      <c r="G479" s="51">
        <v>13.5891863559438</v>
      </c>
    </row>
    <row r="480" spans="2:7" ht="14.25">
      <c r="B480" s="120"/>
      <c r="C480" s="51">
        <v>1.1864864864864899</v>
      </c>
      <c r="D480" s="51">
        <v>4.92594064128936</v>
      </c>
      <c r="E480" s="51">
        <v>15.715572071473</v>
      </c>
      <c r="F480" s="51">
        <v>1.5</v>
      </c>
      <c r="G480" s="51">
        <v>12.045802046802599</v>
      </c>
    </row>
    <row r="481" spans="2:7" ht="14.25">
      <c r="B481" s="120"/>
      <c r="C481" s="51">
        <v>0.46436285097192398</v>
      </c>
      <c r="D481" s="51">
        <v>4.16386075488216</v>
      </c>
      <c r="E481" s="51">
        <v>3.7056661606469801</v>
      </c>
      <c r="F481" s="51">
        <v>1.5</v>
      </c>
      <c r="G481" s="51">
        <v>17.355052625573101</v>
      </c>
    </row>
    <row r="482" spans="2:7" ht="14.25">
      <c r="B482" s="120"/>
      <c r="C482" s="51">
        <v>1.3826815642458099</v>
      </c>
      <c r="D482" s="51">
        <v>1.16414333734236</v>
      </c>
      <c r="E482" s="51">
        <v>13.4410248712881</v>
      </c>
      <c r="F482" s="51">
        <v>1.5</v>
      </c>
      <c r="G482" s="51">
        <v>11.499791180298001</v>
      </c>
    </row>
    <row r="483" spans="2:7" ht="14.25">
      <c r="B483" s="120"/>
      <c r="C483" s="51">
        <v>0.731132075471701</v>
      </c>
      <c r="D483" s="51">
        <v>2.3083753562349298</v>
      </c>
      <c r="E483" s="51">
        <v>8.7072192253992</v>
      </c>
      <c r="F483" s="51">
        <v>1.5</v>
      </c>
      <c r="G483" s="51">
        <v>14.7445692591051</v>
      </c>
    </row>
    <row r="484" spans="2:7" ht="14.25">
      <c r="B484" s="120"/>
      <c r="C484" s="51">
        <v>0.72127659574468095</v>
      </c>
      <c r="D484" s="51">
        <v>5.9985016320846096</v>
      </c>
      <c r="E484" s="51">
        <v>6.2381991398179899</v>
      </c>
      <c r="F484" s="51">
        <v>5.3821370212759501</v>
      </c>
      <c r="G484" s="51">
        <v>13.3571388175775</v>
      </c>
    </row>
    <row r="485" spans="2:7" ht="14.25">
      <c r="B485" s="120"/>
      <c r="C485" s="51">
        <v>1.2682215743440299</v>
      </c>
      <c r="D485" s="51">
        <v>0.88648742138243097</v>
      </c>
      <c r="E485" s="51">
        <v>15.616083284464301</v>
      </c>
      <c r="F485" s="51">
        <v>1.5</v>
      </c>
      <c r="G485" s="51">
        <v>11.695072160721701</v>
      </c>
    </row>
    <row r="486" spans="2:7" ht="14.25">
      <c r="B486" s="120"/>
      <c r="C486" s="51">
        <v>1.16546762589928</v>
      </c>
      <c r="D486" s="51">
        <v>8.0359829980599997</v>
      </c>
      <c r="E486" s="51">
        <v>8.7912983708124308</v>
      </c>
      <c r="F486" s="51">
        <v>2.8689837984372399</v>
      </c>
      <c r="G486" s="51">
        <v>15.096182211860899</v>
      </c>
    </row>
    <row r="487" spans="2:7" ht="14.25">
      <c r="B487" s="120"/>
      <c r="C487" s="51">
        <v>0.60613810741687901</v>
      </c>
      <c r="D487" s="51">
        <v>3.7752806526001201</v>
      </c>
      <c r="E487" s="51">
        <v>5.2011552760233402</v>
      </c>
      <c r="F487" s="51">
        <v>3.1364094689192799</v>
      </c>
      <c r="G487" s="51">
        <v>12.8989197301341</v>
      </c>
    </row>
    <row r="488" spans="2:7" ht="14.25">
      <c r="B488" s="120"/>
      <c r="C488" s="51">
        <v>1.2010309278350499</v>
      </c>
      <c r="D488" s="51">
        <v>4.9014283034339696</v>
      </c>
      <c r="E488" s="51">
        <v>9.8697384595277704</v>
      </c>
      <c r="F488" s="51">
        <v>1.5</v>
      </c>
      <c r="G488" s="51">
        <v>11.119776657035199</v>
      </c>
    </row>
    <row r="489" spans="2:7" ht="14.25">
      <c r="B489" s="120"/>
      <c r="C489" s="51">
        <v>0.86997635933806505</v>
      </c>
      <c r="D489" s="51">
        <v>1.8567270243118601</v>
      </c>
      <c r="E489" s="51">
        <v>10.4643309815548</v>
      </c>
      <c r="F489" s="51">
        <v>1.5</v>
      </c>
      <c r="G489" s="51">
        <v>13.9893636006165</v>
      </c>
    </row>
    <row r="490" spans="2:7" ht="14.25">
      <c r="B490" s="120"/>
      <c r="C490" s="51">
        <v>1.0680000000000001</v>
      </c>
      <c r="D490" s="51">
        <v>4.6615258260129604</v>
      </c>
      <c r="E490" s="51">
        <v>14.1089923301382</v>
      </c>
      <c r="F490" s="51">
        <v>1.5</v>
      </c>
      <c r="G490" s="51">
        <v>15.310591866951</v>
      </c>
    </row>
    <row r="491" spans="2:7" ht="14.25">
      <c r="B491" s="120"/>
      <c r="C491" s="51">
        <v>0.42469879518071901</v>
      </c>
      <c r="D491" s="51">
        <v>2.2575775917201302</v>
      </c>
      <c r="E491" s="51">
        <v>2.8745150677483902</v>
      </c>
      <c r="F491" s="51">
        <v>5.9999999619600999</v>
      </c>
      <c r="G491" s="51">
        <v>11.999999999999901</v>
      </c>
    </row>
    <row r="492" spans="2:7" ht="14.25">
      <c r="B492" s="120"/>
      <c r="C492" s="51">
        <v>2.0762711864406902</v>
      </c>
      <c r="D492" s="51">
        <v>1.3046468991409199</v>
      </c>
      <c r="E492" s="51">
        <v>14.283129066287101</v>
      </c>
      <c r="F492" s="51">
        <v>2.4540208850428402</v>
      </c>
      <c r="G492" s="51">
        <v>7.7657490295164102</v>
      </c>
    </row>
    <row r="493" spans="2:7" ht="14.25">
      <c r="B493" s="120"/>
      <c r="C493" s="51">
        <v>1.54296875</v>
      </c>
      <c r="D493" s="51">
        <v>5.7489802051877499</v>
      </c>
      <c r="E493" s="51">
        <v>16.325916900249599</v>
      </c>
      <c r="F493" s="51">
        <v>1.8202593804582901</v>
      </c>
      <c r="G493" s="51">
        <v>8.7849008355899105</v>
      </c>
    </row>
    <row r="494" spans="2:7" ht="14.25">
      <c r="B494" s="120"/>
      <c r="C494" s="51">
        <v>1.9052287581699301</v>
      </c>
      <c r="D494" s="51">
        <v>15.7878117747975</v>
      </c>
      <c r="E494" s="51">
        <v>4.7331679695782096</v>
      </c>
      <c r="F494" s="51">
        <v>3.9121040592535401</v>
      </c>
      <c r="G494" s="51">
        <v>8.4678746761650796</v>
      </c>
    </row>
    <row r="495" spans="2:7" ht="14.25">
      <c r="B495" s="120"/>
      <c r="C495" s="51">
        <v>0.90969899665551801</v>
      </c>
      <c r="D495" s="51">
        <v>6.2131490050603198</v>
      </c>
      <c r="E495" s="51">
        <v>5.9146815081021096</v>
      </c>
      <c r="F495" s="51">
        <v>1.5</v>
      </c>
      <c r="G495" s="51">
        <v>10.400083041284301</v>
      </c>
    </row>
    <row r="496" spans="2:7" ht="14.25">
      <c r="B496" s="120"/>
      <c r="C496" s="51">
        <v>0.84671532846715503</v>
      </c>
      <c r="D496" s="51">
        <v>5.6249678106462699</v>
      </c>
      <c r="E496" s="51">
        <v>6.1513385521922102</v>
      </c>
      <c r="F496" s="51">
        <v>1.3329692535198301</v>
      </c>
      <c r="G496" s="51">
        <v>10.0329390317071</v>
      </c>
    </row>
    <row r="497" spans="2:7" ht="14.25">
      <c r="B497" s="120"/>
      <c r="C497" s="51">
        <v>1.1187499999999999</v>
      </c>
      <c r="D497" s="51">
        <v>5.9188563468415403</v>
      </c>
      <c r="E497" s="51">
        <v>11.189535785189801</v>
      </c>
      <c r="F497" s="51">
        <v>1.5</v>
      </c>
      <c r="G497" s="51">
        <v>10.9557967043316</v>
      </c>
    </row>
    <row r="498" spans="2:7" ht="14.25">
      <c r="B498" s="120"/>
      <c r="C498" s="51">
        <v>1.5719696969696999</v>
      </c>
      <c r="D498" s="51">
        <v>6.0387627368640597</v>
      </c>
      <c r="E498" s="51">
        <v>8.5605130818872492</v>
      </c>
      <c r="F498" s="51">
        <v>1.2382998261707101</v>
      </c>
      <c r="G498" s="51">
        <v>8.8112351248761307</v>
      </c>
    </row>
    <row r="499" spans="2:7" ht="14.25">
      <c r="B499" s="120"/>
      <c r="C499" s="51">
        <v>1.1687116564417199</v>
      </c>
      <c r="D499" s="51">
        <v>5.9050764580569304</v>
      </c>
      <c r="E499" s="51">
        <v>7.2881635384368204</v>
      </c>
      <c r="F499" s="51">
        <v>0.88848078056138502</v>
      </c>
      <c r="G499" s="51">
        <v>11.4012748872854</v>
      </c>
    </row>
    <row r="500" spans="2:7" ht="14.25">
      <c r="B500" s="120"/>
      <c r="C500" s="51">
        <v>1.3333333333333399</v>
      </c>
      <c r="D500" s="51">
        <v>3.4452181527475298</v>
      </c>
      <c r="E500" s="51">
        <v>11.1667387548645</v>
      </c>
      <c r="F500" s="51">
        <v>1.9312862499411101</v>
      </c>
      <c r="G500" s="51">
        <v>8.1234147442694695</v>
      </c>
    </row>
    <row r="501" spans="2:7" ht="14.25">
      <c r="B501" s="120"/>
      <c r="C501" s="51">
        <v>0.80528052805280403</v>
      </c>
      <c r="D501" s="51">
        <v>2.41204363217456</v>
      </c>
      <c r="E501" s="51">
        <v>6.3220500239087203</v>
      </c>
      <c r="F501" s="51">
        <v>4.4147748406698</v>
      </c>
      <c r="G501" s="51">
        <v>9.1008579664357203</v>
      </c>
    </row>
    <row r="502" spans="2:7" ht="14.25">
      <c r="B502" s="120"/>
      <c r="C502" s="51">
        <v>0.68047337278106501</v>
      </c>
      <c r="D502" s="51">
        <v>5.1462460002766601</v>
      </c>
      <c r="E502" s="51">
        <v>3.1366776432831598</v>
      </c>
      <c r="F502" s="51">
        <v>5.6592563901611799</v>
      </c>
      <c r="G502" s="51">
        <v>9.5636166090261892</v>
      </c>
    </row>
    <row r="503" spans="2:7" ht="14.25">
      <c r="B503" s="120"/>
      <c r="C503" s="51">
        <v>0.71755725190839903</v>
      </c>
      <c r="D503" s="51">
        <v>3.4596108470538298</v>
      </c>
      <c r="E503" s="51">
        <v>3.1004123710573501</v>
      </c>
      <c r="F503" s="51">
        <v>5.3522984273147296</v>
      </c>
      <c r="G503" s="51">
        <v>6.25799323487227</v>
      </c>
    </row>
    <row r="504" spans="2:7" ht="14.25">
      <c r="B504" s="120"/>
      <c r="C504" s="51">
        <v>1.81034482758621</v>
      </c>
      <c r="D504" s="51">
        <v>5.6981419972256404</v>
      </c>
      <c r="E504" s="51">
        <v>10.952107481542701</v>
      </c>
      <c r="F504" s="51">
        <v>1.5</v>
      </c>
      <c r="G504" s="51">
        <v>8.06201357189736</v>
      </c>
    </row>
    <row r="505" spans="2:7" ht="14.25">
      <c r="B505" s="120"/>
      <c r="C505" s="51">
        <v>1.9547038327526201</v>
      </c>
      <c r="D505" s="51">
        <v>4.51081296645983</v>
      </c>
      <c r="E505" s="51">
        <v>12.3979411416829</v>
      </c>
      <c r="F505" s="51">
        <v>4.7748135748089799</v>
      </c>
      <c r="G505" s="51">
        <v>6.4238926390036504</v>
      </c>
    </row>
    <row r="506" spans="2:7" ht="14.25">
      <c r="B506" s="120"/>
      <c r="C506" s="51">
        <v>0.96941896024465002</v>
      </c>
      <c r="D506" s="51">
        <v>3.3240927623013801</v>
      </c>
      <c r="E506" s="51">
        <v>6.2258163285645596</v>
      </c>
      <c r="F506" s="51">
        <v>4.8981970808446098</v>
      </c>
      <c r="G506" s="51">
        <v>8.4839497994792907</v>
      </c>
    </row>
    <row r="507" spans="2:7" ht="14.25">
      <c r="B507" s="120"/>
      <c r="C507" s="51">
        <v>0.56000000000000205</v>
      </c>
      <c r="D507" s="51">
        <v>2.34852732075624</v>
      </c>
      <c r="E507" s="51">
        <v>3.3777666990994799</v>
      </c>
      <c r="F507" s="51">
        <v>5.2796807912337096</v>
      </c>
      <c r="G507" s="51">
        <v>7.6082824198495</v>
      </c>
    </row>
    <row r="508" spans="2:7" ht="14.25">
      <c r="B508" s="120"/>
      <c r="C508" s="51">
        <v>0.78165938864628803</v>
      </c>
      <c r="D508" s="51">
        <v>2.5684400545167998</v>
      </c>
      <c r="E508" s="51">
        <v>3.7319085383941402</v>
      </c>
      <c r="F508" s="51">
        <v>1.5</v>
      </c>
      <c r="G508" s="51">
        <v>8.2089962524922093</v>
      </c>
    </row>
    <row r="509" spans="2:7" ht="14.25">
      <c r="B509" s="120"/>
      <c r="C509" s="51">
        <v>1.2846153846153701</v>
      </c>
      <c r="D509" s="51">
        <v>1.86930865141766</v>
      </c>
      <c r="E509" s="51">
        <v>11.630531087747199</v>
      </c>
      <c r="F509" s="51">
        <v>1.5</v>
      </c>
      <c r="G509" s="51">
        <v>8.2704619230834595</v>
      </c>
    </row>
    <row r="510" spans="2:7" ht="14.25">
      <c r="B510" s="120"/>
      <c r="C510" s="51">
        <v>0.87452471482890304</v>
      </c>
      <c r="D510" s="51">
        <v>2.56666068991268</v>
      </c>
      <c r="E510" s="51">
        <v>8.9999972296861692</v>
      </c>
      <c r="F510" s="51">
        <v>1.5</v>
      </c>
      <c r="G510" s="51">
        <v>8.0706938497453997</v>
      </c>
    </row>
    <row r="511" spans="2:7" ht="14.25">
      <c r="B511" s="120"/>
      <c r="C511" s="51">
        <v>1.0278637770897801</v>
      </c>
      <c r="D511" s="51">
        <v>4.2965182965601496</v>
      </c>
      <c r="E511" s="51">
        <v>6.2874812858846996</v>
      </c>
      <c r="F511" s="51">
        <v>4.3689087017053598</v>
      </c>
      <c r="G511" s="51">
        <v>7.7777664532750901</v>
      </c>
    </row>
    <row r="512" spans="2:7" ht="14.25">
      <c r="B512" s="120"/>
      <c r="C512" s="51">
        <v>1.24773413897281</v>
      </c>
      <c r="D512" s="51">
        <v>2.3119313050854</v>
      </c>
      <c r="E512" s="51">
        <v>10.1591141132606</v>
      </c>
      <c r="F512" s="51">
        <v>1.5</v>
      </c>
      <c r="G512" s="51">
        <v>10.7228886702868</v>
      </c>
    </row>
    <row r="513" spans="2:7" ht="14.25">
      <c r="B513" s="120"/>
      <c r="C513" s="51">
        <v>0.60507246376811297</v>
      </c>
      <c r="D513" s="51">
        <v>3.0936645857148699</v>
      </c>
      <c r="E513" s="51">
        <v>2.4918901798776001</v>
      </c>
      <c r="F513" s="51">
        <v>1.5</v>
      </c>
      <c r="G513" s="51">
        <v>9.8208068180990207</v>
      </c>
    </row>
    <row r="514" spans="2:7" ht="14.25">
      <c r="B514" s="120"/>
      <c r="C514" s="51">
        <v>1.0314960629921299</v>
      </c>
      <c r="D514" s="51">
        <v>1.88298247278244</v>
      </c>
      <c r="E514" s="51">
        <v>2.9087875500232001</v>
      </c>
      <c r="F514" s="51">
        <v>0.73467925698578795</v>
      </c>
      <c r="G514" s="51">
        <v>3.03376120549179</v>
      </c>
    </row>
    <row r="515" spans="2:7" ht="14.25">
      <c r="B515" s="120"/>
      <c r="C515" s="51">
        <v>1.5900621118012399</v>
      </c>
      <c r="D515" s="51">
        <v>2.4084558216118901</v>
      </c>
      <c r="E515" s="51">
        <v>6.4262621334093897</v>
      </c>
      <c r="F515" s="51">
        <v>0.60516654020882699</v>
      </c>
      <c r="G515" s="51">
        <v>6.5307475276503499</v>
      </c>
    </row>
    <row r="516" spans="2:7" ht="14.25">
      <c r="B516" s="120"/>
      <c r="C516" s="51">
        <v>0.467391304347826</v>
      </c>
      <c r="D516" s="51">
        <v>1.47613989664545</v>
      </c>
      <c r="E516" s="51">
        <v>4.8099654309123299</v>
      </c>
      <c r="F516" s="51">
        <v>4.5234294447315797</v>
      </c>
      <c r="G516" s="51">
        <v>14.9999999673649</v>
      </c>
    </row>
    <row r="517" spans="2:7" ht="14.25">
      <c r="B517" s="120"/>
      <c r="C517" s="51">
        <v>0.26470588235294101</v>
      </c>
      <c r="D517" s="51">
        <v>1.5</v>
      </c>
      <c r="E517" s="51">
        <v>1.5094308847151601</v>
      </c>
      <c r="F517" s="51">
        <v>1.5</v>
      </c>
      <c r="G517" s="51">
        <v>18.855520939993699</v>
      </c>
    </row>
    <row r="518" spans="2:7" ht="14.25">
      <c r="B518" s="120"/>
      <c r="C518" s="51">
        <v>1.26538461538462</v>
      </c>
      <c r="D518" s="51">
        <v>9.3976420210009799</v>
      </c>
      <c r="E518" s="51">
        <v>1.44276004758665</v>
      </c>
      <c r="F518" s="51">
        <v>1.5</v>
      </c>
      <c r="G518" s="51">
        <v>10.812092023298799</v>
      </c>
    </row>
    <row r="519" spans="2:7" ht="14.25">
      <c r="B519" s="120"/>
      <c r="C519" s="51">
        <v>0.43030303030303402</v>
      </c>
      <c r="D519" s="51">
        <v>3.2987316215387099</v>
      </c>
      <c r="E519" s="51">
        <v>1.6578719846216601</v>
      </c>
      <c r="F519" s="51">
        <v>4.33163827102039</v>
      </c>
      <c r="G519" s="51">
        <v>12.829001898264799</v>
      </c>
    </row>
    <row r="520" spans="2:7" ht="14.25">
      <c r="B520" s="120"/>
      <c r="C520" s="51">
        <v>1.17695473251029</v>
      </c>
      <c r="D520" s="51">
        <v>4.8057843402031999</v>
      </c>
      <c r="E520" s="51">
        <v>5.4257514357170598</v>
      </c>
      <c r="F520" s="51">
        <v>1.5</v>
      </c>
      <c r="G520" s="51">
        <v>10.5041184571323</v>
      </c>
    </row>
    <row r="521" spans="2:7" ht="14.25">
      <c r="B521" s="120"/>
      <c r="C521" s="51">
        <v>1.6171171171171199</v>
      </c>
      <c r="D521" s="51">
        <v>2.7254075749385298</v>
      </c>
      <c r="E521" s="51">
        <v>8.8938771622310497</v>
      </c>
      <c r="F521" s="51">
        <v>1.5</v>
      </c>
      <c r="G521" s="51">
        <v>8.03235865430708</v>
      </c>
    </row>
    <row r="522" spans="2:7" ht="14.25">
      <c r="B522" s="120"/>
      <c r="C522" s="51">
        <v>1.1459854014598601</v>
      </c>
      <c r="D522" s="51">
        <v>4.0247048720004601</v>
      </c>
      <c r="E522" s="51">
        <v>8.9999999999998597</v>
      </c>
      <c r="F522" s="51">
        <v>1.5</v>
      </c>
      <c r="G522" s="51">
        <v>13.182328298028301</v>
      </c>
    </row>
    <row r="523" spans="2:7" ht="14.25">
      <c r="B523" s="120"/>
      <c r="C523" s="51">
        <v>1.06037735849057</v>
      </c>
      <c r="D523" s="51">
        <v>2.3374651030766</v>
      </c>
      <c r="E523" s="51">
        <v>7.8027905768559904</v>
      </c>
      <c r="F523" s="51">
        <v>3.2858526030962398</v>
      </c>
      <c r="G523" s="51">
        <v>8.5283019290407598</v>
      </c>
    </row>
    <row r="524" spans="2:7" ht="14.25">
      <c r="B524" s="120"/>
      <c r="C524" s="51">
        <v>1.0878661087866099</v>
      </c>
      <c r="D524" s="51">
        <v>3.6944033162526502</v>
      </c>
      <c r="E524" s="51">
        <v>6.6188473703758302</v>
      </c>
      <c r="F524" s="51">
        <v>5.2231320474473</v>
      </c>
      <c r="G524" s="51">
        <v>4.4316427771698903</v>
      </c>
    </row>
    <row r="525" spans="2:7" ht="14.25">
      <c r="B525" s="120"/>
      <c r="C525" s="51">
        <v>1.1458333333333299</v>
      </c>
      <c r="D525" s="51">
        <v>3.8559711192197201</v>
      </c>
      <c r="E525" s="51">
        <v>6.13793600433113</v>
      </c>
      <c r="F525" s="51">
        <v>1.38081953641387</v>
      </c>
      <c r="G525" s="51">
        <v>7.7513481258269401</v>
      </c>
    </row>
    <row r="526" spans="2:7" ht="14.25">
      <c r="B526" s="120"/>
      <c r="C526" s="51">
        <v>1.26141078838174</v>
      </c>
      <c r="D526" s="51">
        <v>5.89251746882164</v>
      </c>
      <c r="E526" s="51">
        <v>5.1412503965018299</v>
      </c>
      <c r="F526" s="51">
        <v>1.66791344419266</v>
      </c>
      <c r="G526" s="51">
        <v>7.6013064020117902</v>
      </c>
    </row>
    <row r="527" spans="2:7" ht="14.25">
      <c r="B527" s="120"/>
      <c r="C527" s="51">
        <v>1.3306451612903301</v>
      </c>
      <c r="D527" s="51">
        <v>7.1919729665794998</v>
      </c>
      <c r="E527" s="51">
        <v>4.96242939897291</v>
      </c>
      <c r="F527" s="51">
        <v>2.5944834580118998</v>
      </c>
      <c r="G527" s="51">
        <v>7.4456132745731898</v>
      </c>
    </row>
    <row r="528" spans="2:7" ht="14.25">
      <c r="B528" s="120"/>
      <c r="C528" s="51">
        <v>0.89179104477612003</v>
      </c>
      <c r="D528" s="51">
        <v>3.3838336814509402</v>
      </c>
      <c r="E528" s="51">
        <v>6.3449230052455903</v>
      </c>
      <c r="F528" s="51">
        <v>5.1504757220213904</v>
      </c>
      <c r="G528" s="51">
        <v>5.2704487617619602</v>
      </c>
    </row>
    <row r="529" spans="2:7" ht="14.25">
      <c r="B529" s="120"/>
      <c r="C529" s="51">
        <v>1.4637096774193501</v>
      </c>
      <c r="D529" s="51">
        <v>4.3622756768961501</v>
      </c>
      <c r="E529" s="51">
        <v>8.8313163656128708</v>
      </c>
      <c r="F529" s="51">
        <v>3.26098386511861</v>
      </c>
      <c r="G529" s="51">
        <v>6.7961098173562497</v>
      </c>
    </row>
    <row r="530" spans="2:7" ht="14.25">
      <c r="B530" s="120"/>
      <c r="C530" s="51">
        <v>1.26153846153845</v>
      </c>
      <c r="D530" s="51">
        <v>4.0080840393265298</v>
      </c>
      <c r="E530" s="51">
        <v>7.2719893570232603</v>
      </c>
      <c r="F530" s="51">
        <v>4.6405928455238996</v>
      </c>
      <c r="G530" s="51">
        <v>5.3725467909075597</v>
      </c>
    </row>
    <row r="531" spans="2:7" ht="14.25">
      <c r="B531" s="120"/>
      <c r="C531" s="51">
        <v>1.45210727969349</v>
      </c>
      <c r="D531" s="51">
        <v>2.5867962751324698</v>
      </c>
      <c r="E531" s="51">
        <v>10.0143067778895</v>
      </c>
      <c r="F531" s="51">
        <v>2.8292231209090399</v>
      </c>
      <c r="G531" s="51">
        <v>7.0357764401626097</v>
      </c>
    </row>
    <row r="532" spans="2:7" ht="14.25">
      <c r="B532" s="120"/>
      <c r="C532" s="51">
        <v>1.41628959276018</v>
      </c>
      <c r="D532" s="51">
        <v>4.5081525405688003</v>
      </c>
      <c r="E532" s="51">
        <v>7.4157114225296601</v>
      </c>
      <c r="F532" s="51">
        <v>1.5</v>
      </c>
      <c r="G532" s="51">
        <v>6.9336737414838296</v>
      </c>
    </row>
    <row r="533" spans="2:7" ht="14.25">
      <c r="B533" s="120"/>
      <c r="C533" s="51">
        <v>1.7099567099567099</v>
      </c>
      <c r="D533" s="51">
        <v>5.4247875778570798</v>
      </c>
      <c r="E533" s="51">
        <v>8.5905199629042599</v>
      </c>
      <c r="F533" s="51">
        <v>0.87428053979715303</v>
      </c>
      <c r="G533" s="51">
        <v>7.3733794550446099</v>
      </c>
    </row>
    <row r="534" spans="2:7" ht="14.25">
      <c r="B534" s="120"/>
      <c r="C534" s="51">
        <v>0.978494623655908</v>
      </c>
      <c r="D534" s="51">
        <v>2.8712317144171098</v>
      </c>
      <c r="E534" s="51">
        <v>7.1427400449205001</v>
      </c>
      <c r="F534" s="51">
        <v>4.2665328368765998</v>
      </c>
      <c r="G534" s="51">
        <v>6.2885357253074003</v>
      </c>
    </row>
    <row r="535" spans="2:7" ht="14.25">
      <c r="B535" s="120"/>
      <c r="C535" s="51">
        <v>1.3828828828828901</v>
      </c>
      <c r="D535" s="51">
        <v>5.7831697753382203</v>
      </c>
      <c r="E535" s="51">
        <v>6.4370937822702601</v>
      </c>
      <c r="F535" s="51">
        <v>1.5778031887993</v>
      </c>
      <c r="G535" s="51">
        <v>6.9735030352954999</v>
      </c>
    </row>
    <row r="536" spans="2:7" ht="14.25">
      <c r="B536" s="120"/>
      <c r="C536" s="51">
        <v>1.87037037037036</v>
      </c>
      <c r="D536" s="51">
        <v>6.5025878723039501</v>
      </c>
      <c r="E536" s="51">
        <v>8.4919261085475508</v>
      </c>
      <c r="F536" s="51">
        <v>2.1205515930069101</v>
      </c>
      <c r="G536" s="51">
        <v>6.8374467878462397</v>
      </c>
    </row>
    <row r="537" spans="2:7" ht="14.25">
      <c r="B537" s="120"/>
      <c r="C537" s="51">
        <v>1.6413502109704601</v>
      </c>
      <c r="D537" s="51">
        <v>5.4895753308916699</v>
      </c>
      <c r="E537" s="51">
        <v>8.9229078240755904</v>
      </c>
      <c r="F537" s="51">
        <v>0.432279797485081</v>
      </c>
      <c r="G537" s="51">
        <v>7.9988191851208104</v>
      </c>
    </row>
    <row r="538" spans="2:7" ht="14.25">
      <c r="B538" s="120"/>
      <c r="C538" s="51">
        <v>1.4919614147909901</v>
      </c>
      <c r="D538" s="51">
        <v>2.8701196718872599</v>
      </c>
      <c r="E538" s="51">
        <v>12.669062691545999</v>
      </c>
      <c r="F538" s="51">
        <v>5.2440632051117699</v>
      </c>
      <c r="G538" s="51">
        <v>8.4528157025539894</v>
      </c>
    </row>
    <row r="539" spans="2:7" ht="14.25">
      <c r="B539" s="120"/>
      <c r="C539" s="51">
        <v>1.2079207920792101</v>
      </c>
      <c r="D539" s="51">
        <v>5.1444007155796703</v>
      </c>
      <c r="E539" s="51">
        <v>8.6118331863711592</v>
      </c>
      <c r="F539" s="51">
        <v>4.7688285230975502</v>
      </c>
      <c r="G539" s="51">
        <v>7.4272873006716997</v>
      </c>
    </row>
    <row r="540" spans="2:7" ht="14.25">
      <c r="B540" s="120"/>
      <c r="C540" s="51">
        <v>1.2084690553746</v>
      </c>
      <c r="D540" s="51">
        <v>6.1785253631787</v>
      </c>
      <c r="E540" s="51">
        <v>7.7929550065119804</v>
      </c>
      <c r="F540" s="51">
        <v>1.5</v>
      </c>
      <c r="G540" s="51">
        <v>10.2674017404266</v>
      </c>
    </row>
    <row r="541" spans="2:7" ht="14.25">
      <c r="B541" s="120"/>
      <c r="C541" s="51">
        <v>1.4915254237288</v>
      </c>
      <c r="D541" s="51">
        <v>3.8233431216613698</v>
      </c>
      <c r="E541" s="51">
        <v>9.6191000011700503</v>
      </c>
      <c r="F541" s="51">
        <v>1.5</v>
      </c>
      <c r="G541" s="51">
        <v>7.1256468763821399</v>
      </c>
    </row>
    <row r="542" spans="2:7" ht="14.25">
      <c r="B542" s="120"/>
      <c r="C542" s="51">
        <v>1.05151515151515</v>
      </c>
      <c r="D542" s="51">
        <v>5.6896800465011204</v>
      </c>
      <c r="E542" s="51">
        <v>7.7437373285456204</v>
      </c>
      <c r="F542" s="51">
        <v>5.8125781692304201</v>
      </c>
      <c r="G542" s="51">
        <v>8.8742479357558892</v>
      </c>
    </row>
    <row r="543" spans="2:7" ht="14.25">
      <c r="B543" s="120"/>
      <c r="C543" s="51">
        <v>0.56838905775075899</v>
      </c>
      <c r="D543" s="51">
        <v>5.0892740081860799</v>
      </c>
      <c r="E543" s="51">
        <v>14.2944457590218</v>
      </c>
      <c r="F543" s="51">
        <v>13.586907448893299</v>
      </c>
      <c r="G543" s="51">
        <v>10.2310236959216</v>
      </c>
    </row>
    <row r="544" spans="2:7" ht="14.25">
      <c r="B544" s="120"/>
      <c r="C544" s="51">
        <v>1.02905569007264</v>
      </c>
      <c r="D544" s="51">
        <v>4.5218055843726299</v>
      </c>
      <c r="E544" s="51">
        <v>8.7567046234177806</v>
      </c>
      <c r="F544" s="51">
        <v>5.9999704463381498</v>
      </c>
      <c r="G544" s="51">
        <v>20.122869341155202</v>
      </c>
    </row>
    <row r="545" spans="2:7" ht="14.25">
      <c r="B545" s="120"/>
      <c r="C545" s="51">
        <v>0.29193205944798301</v>
      </c>
      <c r="D545" s="51">
        <v>7.0310357006168198</v>
      </c>
      <c r="E545" s="51">
        <v>1.27762519765358</v>
      </c>
      <c r="F545" s="51">
        <v>20.1786213887138</v>
      </c>
      <c r="G545" s="51">
        <v>14.999999999999901</v>
      </c>
    </row>
    <row r="546" spans="2:7" ht="14.25">
      <c r="B546" s="120"/>
      <c r="C546" s="51">
        <v>0.32825203252032598</v>
      </c>
      <c r="D546" s="51">
        <v>5.3103038390576502</v>
      </c>
      <c r="E546" s="51">
        <v>5.9225896194382397</v>
      </c>
      <c r="F546" s="51">
        <v>19.2499702267699</v>
      </c>
      <c r="G546" s="51">
        <v>16.435464999561599</v>
      </c>
    </row>
    <row r="547" spans="2:7" ht="14.25">
      <c r="B547" s="120"/>
      <c r="C547" s="51">
        <v>0.16896235078053301</v>
      </c>
      <c r="D547" s="51">
        <v>5.0698983245888503</v>
      </c>
      <c r="E547" s="51">
        <v>1.69186938575922</v>
      </c>
      <c r="F547" s="51">
        <v>17.898251133081299</v>
      </c>
      <c r="G547" s="51">
        <v>20.999999970721401</v>
      </c>
    </row>
    <row r="548" spans="2:7" ht="14.25">
      <c r="B548" s="120"/>
      <c r="C548" s="51">
        <v>0.50137741046831996</v>
      </c>
      <c r="D548" s="51">
        <v>3.2458998903968399</v>
      </c>
      <c r="E548" s="51">
        <v>17.054182559941101</v>
      </c>
      <c r="F548" s="51">
        <v>26.999870808777501</v>
      </c>
      <c r="G548" s="51">
        <v>11.6648518786627</v>
      </c>
    </row>
    <row r="549" spans="2:7" ht="14.25">
      <c r="B549" s="120"/>
      <c r="C549" s="51">
        <v>0.49216710182767798</v>
      </c>
      <c r="D549" s="51">
        <v>8.3405534739898606</v>
      </c>
      <c r="E549" s="51">
        <v>4.34128722604577</v>
      </c>
      <c r="F549" s="51">
        <v>17.999999772327001</v>
      </c>
      <c r="G549" s="51">
        <v>18.1878913540633</v>
      </c>
    </row>
    <row r="550" spans="2:7" ht="14.25">
      <c r="B550" s="120"/>
      <c r="C550" s="51">
        <v>0.29224229543039298</v>
      </c>
      <c r="D550" s="51">
        <v>7.1901556454093596</v>
      </c>
      <c r="E550" s="51">
        <v>1.61644728975159</v>
      </c>
      <c r="F550" s="51">
        <v>20.562134029618399</v>
      </c>
      <c r="G550" s="51">
        <v>14.999999999999901</v>
      </c>
    </row>
    <row r="551" spans="2:7" ht="14.25">
      <c r="B551" s="120"/>
      <c r="C551" s="51">
        <v>0.50176678445229494</v>
      </c>
      <c r="D551" s="51">
        <v>12.027139242154799</v>
      </c>
      <c r="E551" s="51">
        <v>7.8535536043854997</v>
      </c>
      <c r="F551" s="51">
        <v>17.117480927323101</v>
      </c>
      <c r="G551" s="51">
        <v>17.999999999998401</v>
      </c>
    </row>
    <row r="552" spans="2:7" ht="14.25">
      <c r="B552" s="120"/>
      <c r="C552" s="51">
        <v>0.20653319283456401</v>
      </c>
      <c r="D552" s="51">
        <v>4.1149076544873902</v>
      </c>
      <c r="E552" s="51">
        <v>4.0903344972728402</v>
      </c>
      <c r="F552" s="51">
        <v>14.4967217359504</v>
      </c>
      <c r="G552" s="51">
        <v>17.999943203665701</v>
      </c>
    </row>
    <row r="553" spans="2:7" ht="14.25">
      <c r="B553" s="120"/>
      <c r="C553" s="51">
        <v>1.8299319727891199</v>
      </c>
      <c r="D553" s="51">
        <v>5.4497646299373201</v>
      </c>
      <c r="E553" s="51">
        <v>14.917747872741501</v>
      </c>
      <c r="F553" s="51">
        <v>5.42292757841357</v>
      </c>
      <c r="G553" s="51">
        <v>10.3159603368898</v>
      </c>
    </row>
    <row r="554" spans="2:7" ht="14.25">
      <c r="B554" s="120"/>
      <c r="C554" s="51">
        <v>0.32150776053215202</v>
      </c>
      <c r="D554" s="51">
        <v>7.3132323638915402</v>
      </c>
      <c r="E554" s="51">
        <v>1.7911819076270401</v>
      </c>
      <c r="F554" s="51">
        <v>13.855870293906699</v>
      </c>
      <c r="G554" s="51">
        <v>20.9999999999294</v>
      </c>
    </row>
    <row r="555" spans="2:7" ht="14.25">
      <c r="B555" s="120"/>
      <c r="C555" s="51">
        <v>0.34391534391534201</v>
      </c>
      <c r="D555" s="51">
        <v>5.0850079862814503</v>
      </c>
      <c r="E555" s="51">
        <v>6.0774591911011298</v>
      </c>
      <c r="F555" s="51">
        <v>19.084639739903199</v>
      </c>
      <c r="G555" s="51">
        <v>17.898908475831199</v>
      </c>
    </row>
    <row r="556" spans="2:7" ht="14.25">
      <c r="B556" s="120"/>
      <c r="C556" s="51">
        <v>0.184186882300091</v>
      </c>
      <c r="D556" s="51">
        <v>5.2379675379812403</v>
      </c>
      <c r="E556" s="51">
        <v>1.68749351764656</v>
      </c>
      <c r="F556" s="51">
        <v>19.761363869020801</v>
      </c>
      <c r="G556" s="51">
        <v>20.999999999999499</v>
      </c>
    </row>
    <row r="557" spans="2:7" ht="14.25">
      <c r="B557" s="120"/>
      <c r="C557" s="51">
        <v>0.31133671742808899</v>
      </c>
      <c r="D557" s="51">
        <v>4.7340067359487996</v>
      </c>
      <c r="E557" s="51">
        <v>7.3279194264269698</v>
      </c>
      <c r="F557" s="51">
        <v>23.999999999672902</v>
      </c>
      <c r="G557" s="51">
        <v>17.960686577000399</v>
      </c>
    </row>
    <row r="558" spans="2:7" ht="14.25">
      <c r="B558" s="120"/>
      <c r="C558" s="51">
        <v>0.30163934426229499</v>
      </c>
      <c r="D558" s="51">
        <v>7.1175153803351296</v>
      </c>
      <c r="E558" s="51">
        <v>1.7397236952708099</v>
      </c>
      <c r="F558" s="51">
        <v>19.5475823715364</v>
      </c>
      <c r="G558" s="51">
        <v>14.999999999999901</v>
      </c>
    </row>
    <row r="559" spans="2:7" ht="14.25">
      <c r="B559" s="120"/>
      <c r="C559" s="51">
        <v>0.26623970722780999</v>
      </c>
      <c r="D559" s="51">
        <v>7.7635606852089003</v>
      </c>
      <c r="E559" s="51">
        <v>1.3641781117591001</v>
      </c>
      <c r="F559" s="51">
        <v>23.999994418112401</v>
      </c>
      <c r="G559" s="51">
        <v>17.999999999998799</v>
      </c>
    </row>
    <row r="560" spans="2:7" ht="14.25">
      <c r="B560" s="120"/>
      <c r="C560" s="51">
        <v>0.18920972644376899</v>
      </c>
      <c r="D560" s="51">
        <v>6.6792994831336596</v>
      </c>
      <c r="E560" s="51">
        <v>2.23674882703585</v>
      </c>
      <c r="F560" s="51">
        <v>23.163509961192801</v>
      </c>
      <c r="G560" s="51">
        <v>20.999999999999901</v>
      </c>
    </row>
    <row r="561" spans="2:7" ht="14.25">
      <c r="B561" s="120"/>
      <c r="C561" s="51">
        <v>0.24572649572649699</v>
      </c>
      <c r="D561" s="51">
        <v>2.31704995076753</v>
      </c>
      <c r="E561" s="51">
        <v>6.19911960101199</v>
      </c>
      <c r="F561" s="51">
        <v>24.2327339843742</v>
      </c>
      <c r="G561" s="51">
        <v>11.999999999999</v>
      </c>
    </row>
    <row r="562" spans="2:7" ht="14.25">
      <c r="B562" s="120"/>
      <c r="C562" s="51">
        <v>1.75598086124402</v>
      </c>
      <c r="D562" s="51">
        <v>0.88666192301496405</v>
      </c>
      <c r="E562" s="51">
        <v>11.200025699282101</v>
      </c>
      <c r="F562" s="51">
        <v>5.9999999999998996</v>
      </c>
      <c r="G562" s="51">
        <v>3.9697339492359198</v>
      </c>
    </row>
    <row r="563" spans="2:7" ht="14.25">
      <c r="B563" s="120"/>
      <c r="C563" s="51">
        <v>1.7053941908713699</v>
      </c>
      <c r="D563" s="51">
        <v>8.9980922567220905</v>
      </c>
      <c r="E563" s="51">
        <v>14.9999999981386</v>
      </c>
      <c r="F563" s="51">
        <v>2.2281042017009498</v>
      </c>
      <c r="G563" s="51">
        <v>8.0111831416825794</v>
      </c>
    </row>
    <row r="564" spans="2:7" ht="14.25">
      <c r="B564" s="120"/>
      <c r="C564" s="51">
        <v>0.69665809768637499</v>
      </c>
      <c r="D564" s="51">
        <v>5.5813514615832496</v>
      </c>
      <c r="E564" s="51">
        <v>5.5611162037525999</v>
      </c>
      <c r="F564" s="51">
        <v>3.6340518911033199</v>
      </c>
      <c r="G564" s="51">
        <v>12.026769399196199</v>
      </c>
    </row>
    <row r="565" spans="2:7" ht="14.25">
      <c r="B565" s="120"/>
      <c r="C565" s="51">
        <v>1.3287037037037099</v>
      </c>
      <c r="D565" s="51">
        <v>5.5492656350033602</v>
      </c>
      <c r="E565" s="51">
        <v>6.83391388785786</v>
      </c>
      <c r="F565" s="51">
        <v>4.9671863660475903</v>
      </c>
      <c r="G565" s="51">
        <v>2.9913605359669901</v>
      </c>
    </row>
    <row r="566" spans="2:7" ht="14.25">
      <c r="B566" s="120"/>
      <c r="C566" s="51">
        <v>1.8141025641025601</v>
      </c>
      <c r="D566" s="51">
        <v>5.2775708550894</v>
      </c>
      <c r="E566" s="51">
        <v>15.8578008495333</v>
      </c>
      <c r="F566" s="51">
        <v>0.702584036847274</v>
      </c>
      <c r="G566" s="51">
        <v>9.9325011293174406</v>
      </c>
    </row>
    <row r="567" spans="2:7" ht="14.25">
      <c r="B567" s="120"/>
      <c r="C567" s="51">
        <v>1.79</v>
      </c>
      <c r="D567" s="51">
        <v>7.1395594990833802</v>
      </c>
      <c r="E567" s="51">
        <v>13.8844341299429</v>
      </c>
      <c r="F567" s="51">
        <v>4.8347023136470701</v>
      </c>
      <c r="G567" s="51">
        <v>7.5966660621934698</v>
      </c>
    </row>
    <row r="568" spans="2:7" ht="14.25">
      <c r="B568" s="120"/>
      <c r="C568" s="51">
        <v>2.1164179104477698</v>
      </c>
      <c r="D568" s="51">
        <v>6.5856563823920098</v>
      </c>
      <c r="E568" s="51">
        <v>19.411794574015001</v>
      </c>
      <c r="F568" s="51">
        <v>5.2470324133199897</v>
      </c>
      <c r="G568" s="51">
        <v>7.3456545543949803</v>
      </c>
    </row>
    <row r="569" spans="2:7" ht="14.25">
      <c r="B569" s="120"/>
      <c r="C569" s="51">
        <v>1.5637982195845701</v>
      </c>
      <c r="D569" s="51">
        <v>12.147995877038699</v>
      </c>
      <c r="E569" s="51">
        <v>6.2121566147466698</v>
      </c>
      <c r="F569" s="51">
        <v>6.0736421195544796</v>
      </c>
      <c r="G569" s="51">
        <v>10.020358012469501</v>
      </c>
    </row>
    <row r="570" spans="2:7" ht="14.25">
      <c r="B570" s="120"/>
      <c r="C570" s="51">
        <v>0.93415637860082401</v>
      </c>
      <c r="D570" s="51">
        <v>6.5526363692842002</v>
      </c>
      <c r="E570" s="51">
        <v>6.7221709449460096</v>
      </c>
      <c r="F570" s="51">
        <v>4.9724823142282597</v>
      </c>
      <c r="G570" s="51">
        <v>6.5324583218103802</v>
      </c>
    </row>
    <row r="571" spans="2:7" ht="14.25">
      <c r="B571" s="120"/>
      <c r="C571" s="51">
        <v>1.90748898678414</v>
      </c>
      <c r="D571" s="51">
        <v>9.6483953888061098</v>
      </c>
      <c r="E571" s="51">
        <v>7.1189801285330798</v>
      </c>
      <c r="F571" s="51">
        <v>1.3372022597145301</v>
      </c>
      <c r="G571" s="51">
        <v>7.9108456757585301</v>
      </c>
    </row>
    <row r="572" spans="2:7" ht="14.25">
      <c r="B572" s="120"/>
      <c r="C572" s="51">
        <v>2.7403508771929799</v>
      </c>
      <c r="D572" s="51">
        <v>17.9999999996773</v>
      </c>
      <c r="E572" s="51">
        <v>8.3801298429818498</v>
      </c>
      <c r="F572" s="51">
        <v>6.9800037358095004</v>
      </c>
      <c r="G572" s="51">
        <v>4.3010207186323299</v>
      </c>
    </row>
    <row r="573" spans="2:7" ht="14.25">
      <c r="B573" s="120"/>
      <c r="C573" s="51">
        <v>0.69107551487413998</v>
      </c>
      <c r="D573" s="51">
        <v>2.4631968924829799</v>
      </c>
      <c r="E573" s="51">
        <v>8.9060798562458903</v>
      </c>
      <c r="F573" s="51">
        <v>5.9999999999999103</v>
      </c>
      <c r="G573" s="51">
        <v>14.8530251448658</v>
      </c>
    </row>
    <row r="574" spans="2:7" ht="14.25">
      <c r="B574" s="120"/>
      <c r="C574" s="51">
        <v>1.6796875</v>
      </c>
      <c r="D574" s="51">
        <v>3.8962609220936901</v>
      </c>
      <c r="E574" s="51">
        <v>12.6187680942817</v>
      </c>
      <c r="F574" s="51">
        <v>6.4432720162770201</v>
      </c>
      <c r="G574" s="51">
        <v>4.6306839769967203</v>
      </c>
    </row>
    <row r="575" spans="2:7" ht="14.25">
      <c r="B575" s="120"/>
      <c r="C575" s="51">
        <v>3.4638554216867501</v>
      </c>
      <c r="D575" s="51">
        <v>12.208553723378699</v>
      </c>
      <c r="E575" s="51">
        <v>11.6189230157535</v>
      </c>
      <c r="F575" s="51">
        <v>4.9136183072222801</v>
      </c>
      <c r="G575" s="51">
        <v>5.0036072737539197</v>
      </c>
    </row>
    <row r="576" spans="2:7" ht="14.25">
      <c r="B576" s="121" t="s">
        <v>316</v>
      </c>
      <c r="C576" s="32">
        <v>0.614100185528755</v>
      </c>
      <c r="D576" s="32">
        <v>5.6669704281335997</v>
      </c>
      <c r="E576" s="32">
        <v>6.3970003926601198</v>
      </c>
      <c r="F576" s="32">
        <v>11.9999998883407</v>
      </c>
      <c r="G576" s="32">
        <v>11.595444590254401</v>
      </c>
    </row>
    <row r="577" spans="2:7" ht="14.25">
      <c r="B577" s="121"/>
      <c r="C577" s="32">
        <v>0.30975428145941902</v>
      </c>
      <c r="D577" s="32">
        <v>4.4981151950130096</v>
      </c>
      <c r="E577" s="32">
        <v>12.037352560224599</v>
      </c>
      <c r="F577" s="32">
        <v>28.707333913986101</v>
      </c>
      <c r="G577" s="32">
        <v>20.029599537801001</v>
      </c>
    </row>
    <row r="578" spans="2:7" ht="14.25">
      <c r="B578" s="121"/>
      <c r="C578" s="32">
        <v>0.60735009671179796</v>
      </c>
      <c r="D578" s="32">
        <v>2.4872600107483098</v>
      </c>
      <c r="E578" s="32">
        <v>10.4149453108058</v>
      </c>
      <c r="F578" s="32">
        <v>5.9999999850347896</v>
      </c>
      <c r="G578" s="32">
        <v>15.422489475356</v>
      </c>
    </row>
    <row r="579" spans="2:7" ht="14.25">
      <c r="B579" s="121"/>
      <c r="C579" s="32">
        <v>1.68947368421053</v>
      </c>
      <c r="D579" s="32">
        <v>4.0767084343799</v>
      </c>
      <c r="E579" s="32">
        <v>25.950728444183799</v>
      </c>
      <c r="F579" s="32">
        <v>8.9999999999999307</v>
      </c>
      <c r="G579" s="32">
        <v>9.5881701331176199</v>
      </c>
    </row>
    <row r="580" spans="2:7" ht="14.25">
      <c r="B580" s="121"/>
      <c r="C580" s="32">
        <v>1.4325068870523401</v>
      </c>
      <c r="D580" s="32">
        <v>7.8698461195303704</v>
      </c>
      <c r="E580" s="32">
        <v>12.3753478728277</v>
      </c>
      <c r="F580" s="32">
        <v>1.9969182534930101</v>
      </c>
      <c r="G580" s="32">
        <v>11.3323941520045</v>
      </c>
    </row>
    <row r="581" spans="2:7" ht="14.25">
      <c r="B581" s="121"/>
      <c r="C581" s="32">
        <v>0.25107193901858099</v>
      </c>
      <c r="D581" s="32">
        <v>8.0657986571702107</v>
      </c>
      <c r="E581" s="32">
        <v>11.970965510170201</v>
      </c>
      <c r="F581" s="32">
        <v>26.142039273653999</v>
      </c>
      <c r="G581" s="32">
        <v>48.392722112547197</v>
      </c>
    </row>
    <row r="582" spans="2:7" ht="14.25">
      <c r="B582" s="121"/>
      <c r="C582" s="32">
        <v>0.424186617556783</v>
      </c>
      <c r="D582" s="32">
        <v>6.55500114111992</v>
      </c>
      <c r="E582" s="32">
        <v>16.101731397728301</v>
      </c>
      <c r="F582" s="32">
        <v>17.999893493746299</v>
      </c>
      <c r="G582" s="32">
        <v>48.315167152731398</v>
      </c>
    </row>
    <row r="583" spans="2:7" ht="14.25">
      <c r="B583" s="121"/>
      <c r="C583" s="32">
        <v>1.7222222222222201</v>
      </c>
      <c r="D583" s="32">
        <v>10.322830300413001</v>
      </c>
      <c r="E583" s="32">
        <v>12.120016197436801</v>
      </c>
      <c r="F583" s="32">
        <v>1.5</v>
      </c>
      <c r="G583" s="32">
        <v>13.7253792023069</v>
      </c>
    </row>
    <row r="584" spans="2:7" ht="14.25">
      <c r="B584" s="121"/>
      <c r="C584" s="32">
        <v>0.40266140956136198</v>
      </c>
      <c r="D584" s="32">
        <v>9.8031471460895006</v>
      </c>
      <c r="E584" s="32">
        <v>18.0589053019416</v>
      </c>
      <c r="F584" s="32">
        <v>24.383891692648898</v>
      </c>
      <c r="G584" s="32">
        <v>55.376131527053303</v>
      </c>
    </row>
    <row r="585" spans="2:7" ht="14.25">
      <c r="B585" s="121"/>
      <c r="C585" s="32">
        <v>0.324349881796691</v>
      </c>
      <c r="D585" s="32">
        <v>9.9286843067277495</v>
      </c>
      <c r="E585" s="32">
        <v>15.4273183161015</v>
      </c>
      <c r="F585" s="32">
        <v>37.323938908354897</v>
      </c>
      <c r="G585" s="32">
        <v>41.778554325584999</v>
      </c>
    </row>
    <row r="586" spans="2:7" ht="14.25">
      <c r="B586" s="121"/>
      <c r="C586" s="32">
        <v>0.37049362174154299</v>
      </c>
      <c r="D586" s="32">
        <v>5.7304599218733498</v>
      </c>
      <c r="E586" s="32">
        <v>18.7621137041621</v>
      </c>
      <c r="F586" s="32">
        <v>47.811298433295001</v>
      </c>
      <c r="G586" s="32">
        <v>27.537647000913399</v>
      </c>
    </row>
    <row r="587" spans="2:7" ht="14.25">
      <c r="B587" s="121"/>
      <c r="C587" s="32">
        <v>0.38145363408521299</v>
      </c>
      <c r="D587" s="32">
        <v>5.5188023864242997</v>
      </c>
      <c r="E587" s="32">
        <v>21.7400417098353</v>
      </c>
      <c r="F587" s="32">
        <v>31.962967953051901</v>
      </c>
      <c r="G587" s="32">
        <v>43.561206093940903</v>
      </c>
    </row>
    <row r="588" spans="2:7" ht="14.25">
      <c r="B588" s="121"/>
      <c r="C588" s="32">
        <v>0.28087744396757203</v>
      </c>
      <c r="D588" s="32">
        <v>7.2676348000716402</v>
      </c>
      <c r="E588" s="32">
        <v>19.433355919610602</v>
      </c>
      <c r="F588" s="32">
        <v>43.620166167416102</v>
      </c>
      <c r="G588" s="32">
        <v>39.539423836418202</v>
      </c>
    </row>
    <row r="589" spans="2:7" ht="14.25">
      <c r="B589" s="121"/>
      <c r="C589" s="32">
        <v>0.37481408031729901</v>
      </c>
      <c r="D589" s="32">
        <v>8.20165753643826</v>
      </c>
      <c r="E589" s="32">
        <v>16.070696471420799</v>
      </c>
      <c r="F589" s="32">
        <v>34.399955857073103</v>
      </c>
      <c r="G589" s="32">
        <v>36.637675154654801</v>
      </c>
    </row>
    <row r="590" spans="2:7" ht="14.25">
      <c r="B590" s="121"/>
      <c r="C590" s="32">
        <v>0.500254194204375</v>
      </c>
      <c r="D590" s="32">
        <v>10.846559098005001</v>
      </c>
      <c r="E590" s="32">
        <v>22.167777889890299</v>
      </c>
      <c r="F590" s="32">
        <v>42.698149989805003</v>
      </c>
      <c r="G590" s="32">
        <v>35.057616216899902</v>
      </c>
    </row>
    <row r="591" spans="2:7" ht="14.25">
      <c r="B591" s="121"/>
      <c r="C591" s="32">
        <v>1.7082152974504301</v>
      </c>
      <c r="D591" s="32">
        <v>5.4703643180653003</v>
      </c>
      <c r="E591" s="32">
        <v>17.359638559978599</v>
      </c>
      <c r="F591" s="32">
        <v>2.3299725163980902</v>
      </c>
      <c r="G591" s="32">
        <v>13.1589300269441</v>
      </c>
    </row>
    <row r="592" spans="2:7" ht="14.25">
      <c r="B592" s="121"/>
      <c r="C592" s="32">
        <v>0.466269841269841</v>
      </c>
      <c r="D592" s="32">
        <v>2.0190569041766699</v>
      </c>
      <c r="E592" s="32">
        <v>14.7593008199099</v>
      </c>
      <c r="F592" s="32">
        <v>32.999989790102703</v>
      </c>
      <c r="G592" s="32">
        <v>9.8014267892503106</v>
      </c>
    </row>
    <row r="593" spans="2:7" ht="14.25">
      <c r="B593" s="121"/>
      <c r="C593" s="32">
        <v>0.23390342052313901</v>
      </c>
      <c r="D593" s="32">
        <v>3.11032176097727</v>
      </c>
      <c r="E593" s="32">
        <v>12.685776502524099</v>
      </c>
      <c r="F593" s="32">
        <v>53.999999999076898</v>
      </c>
      <c r="G593" s="32">
        <v>28.059365321052301</v>
      </c>
    </row>
    <row r="594" spans="2:7" ht="14.25">
      <c r="B594" s="121"/>
      <c r="C594" s="32">
        <v>0.199910952804986</v>
      </c>
      <c r="D594" s="32">
        <v>2.5305835178213698</v>
      </c>
      <c r="E594" s="32">
        <v>13.414389558683</v>
      </c>
      <c r="F594" s="32">
        <v>47.999999999980503</v>
      </c>
      <c r="G594" s="32">
        <v>44.093468604257602</v>
      </c>
    </row>
    <row r="595" spans="2:7" ht="14.25">
      <c r="B595" s="121"/>
      <c r="C595" s="32">
        <v>0.18452895419187501</v>
      </c>
      <c r="D595" s="32">
        <v>3.34855551838448</v>
      </c>
      <c r="E595" s="32">
        <v>11.766583525272599</v>
      </c>
      <c r="F595" s="32">
        <v>65.999999999989996</v>
      </c>
      <c r="G595" s="32">
        <v>24.7324233880957</v>
      </c>
    </row>
    <row r="596" spans="2:7" ht="14.25">
      <c r="B596" s="121"/>
      <c r="C596" s="32">
        <v>0.181922196796338</v>
      </c>
      <c r="D596" s="32">
        <v>5.4984155398055696</v>
      </c>
      <c r="E596" s="32">
        <v>11.4435669355559</v>
      </c>
      <c r="F596" s="32">
        <v>68.999999969645103</v>
      </c>
      <c r="G596" s="32">
        <v>35.395466687718397</v>
      </c>
    </row>
    <row r="597" spans="2:7" ht="14.25">
      <c r="B597" s="121"/>
      <c r="C597" s="32">
        <v>0.19675010979358701</v>
      </c>
      <c r="D597" s="32">
        <v>2.5357162686978101</v>
      </c>
      <c r="E597" s="32">
        <v>13.1381333512123</v>
      </c>
      <c r="F597" s="32">
        <v>65.999999999999901</v>
      </c>
      <c r="G597" s="32">
        <v>23.799476407718899</v>
      </c>
    </row>
    <row r="598" spans="2:7" ht="14.25">
      <c r="B598" s="121"/>
      <c r="C598" s="32">
        <v>0.18638439186384401</v>
      </c>
      <c r="D598" s="32">
        <v>2.4827931736317499</v>
      </c>
      <c r="E598" s="32">
        <v>13.643471412067001</v>
      </c>
      <c r="F598" s="32">
        <v>74.999999999978101</v>
      </c>
      <c r="G598" s="32">
        <v>18.204529497981198</v>
      </c>
    </row>
    <row r="599" spans="2:7" ht="14.25">
      <c r="B599" s="121"/>
      <c r="C599" s="32">
        <v>0.188545150501672</v>
      </c>
      <c r="D599" s="32">
        <v>2.9986704133937598</v>
      </c>
      <c r="E599" s="32">
        <v>12.5750131877867</v>
      </c>
      <c r="F599" s="32">
        <v>44.999999999035801</v>
      </c>
      <c r="G599" s="32">
        <v>46.843246145048802</v>
      </c>
    </row>
    <row r="600" spans="2:7" ht="14.25">
      <c r="B600" s="121"/>
      <c r="C600" s="32">
        <v>2.2949308755760902</v>
      </c>
      <c r="D600" s="32">
        <v>3.25398522111389</v>
      </c>
      <c r="E600" s="32">
        <v>14.0880220241554</v>
      </c>
      <c r="F600" s="32">
        <v>1.5</v>
      </c>
      <c r="G600" s="32">
        <v>6.6276615839978099</v>
      </c>
    </row>
    <row r="601" spans="2:7" ht="14.25">
      <c r="B601" s="121"/>
      <c r="C601" s="32">
        <v>0.463672391017172</v>
      </c>
      <c r="D601" s="32">
        <v>2.7552719849154998</v>
      </c>
      <c r="E601" s="32">
        <v>10.4726967620033</v>
      </c>
      <c r="F601" s="32">
        <v>23.999877684028998</v>
      </c>
      <c r="G601" s="32">
        <v>7.0193574756004304</v>
      </c>
    </row>
    <row r="602" spans="2:7" ht="14.25">
      <c r="B602" s="121"/>
      <c r="C602" s="32">
        <v>0.39157894736842103</v>
      </c>
      <c r="D602" s="32">
        <v>1.60995902036446</v>
      </c>
      <c r="E602" s="32">
        <v>11.606425280335401</v>
      </c>
      <c r="F602" s="32">
        <v>18.735191297422901</v>
      </c>
      <c r="G602" s="32">
        <v>16.010286275990602</v>
      </c>
    </row>
    <row r="603" spans="2:7" ht="14.25">
      <c r="B603" s="121"/>
      <c r="C603" s="32">
        <v>0.32719665271966503</v>
      </c>
      <c r="D603" s="32">
        <v>4.9945569921560402</v>
      </c>
      <c r="E603" s="32">
        <v>10.836083050143399</v>
      </c>
      <c r="F603" s="32">
        <v>8.1830818975326896</v>
      </c>
      <c r="G603" s="32">
        <v>38.877816629520602</v>
      </c>
    </row>
    <row r="604" spans="2:7" ht="14.25">
      <c r="B604" s="121"/>
      <c r="C604" s="32">
        <v>0.45983935742971799</v>
      </c>
      <c r="D604" s="32">
        <v>3.8926707667279499</v>
      </c>
      <c r="E604" s="32">
        <v>11.751381188848899</v>
      </c>
      <c r="F604" s="32">
        <v>13.584260309233001</v>
      </c>
      <c r="G604" s="32">
        <v>27.191329141079699</v>
      </c>
    </row>
    <row r="605" spans="2:7" ht="14.25">
      <c r="B605" s="121"/>
      <c r="C605" s="32">
        <v>0.29659763313609599</v>
      </c>
      <c r="D605" s="32">
        <v>2.1519746947340801</v>
      </c>
      <c r="E605" s="32">
        <v>12.3024287327435</v>
      </c>
      <c r="F605" s="32">
        <v>26.002911870252401</v>
      </c>
      <c r="G605" s="32">
        <v>18.6831634600677</v>
      </c>
    </row>
    <row r="606" spans="2:7" ht="14.25">
      <c r="B606" s="121"/>
      <c r="C606" s="32">
        <v>0.33634868421052699</v>
      </c>
      <c r="D606" s="32">
        <v>4.3598551712455702</v>
      </c>
      <c r="E606" s="32">
        <v>10.9165430879971</v>
      </c>
      <c r="F606" s="32">
        <v>19.4834075900716</v>
      </c>
      <c r="G606" s="32">
        <v>25.748150162868502</v>
      </c>
    </row>
    <row r="607" spans="2:7" ht="14.25">
      <c r="B607" s="121"/>
      <c r="C607" s="32">
        <v>0.34460016488046202</v>
      </c>
      <c r="D607" s="32">
        <v>4.0691099214047401</v>
      </c>
      <c r="E607" s="32">
        <v>11.7033102893704</v>
      </c>
      <c r="F607" s="32">
        <v>17.880463770005601</v>
      </c>
      <c r="G607" s="32">
        <v>26.0569182053068</v>
      </c>
    </row>
    <row r="608" spans="2:7" ht="14.25">
      <c r="B608" s="121"/>
      <c r="C608" s="32">
        <v>0.35480943738656701</v>
      </c>
      <c r="D608" s="32">
        <v>5.4089926513711903</v>
      </c>
      <c r="E608" s="32">
        <v>8.8311530259700692</v>
      </c>
      <c r="F608" s="32">
        <v>27.3816665982533</v>
      </c>
      <c r="G608" s="32">
        <v>14.7338581722311</v>
      </c>
    </row>
    <row r="609" spans="2:7" ht="14.25">
      <c r="B609" s="121"/>
      <c r="C609" s="32">
        <v>0.38469713071201</v>
      </c>
      <c r="D609" s="32">
        <v>5.3625994324684898</v>
      </c>
      <c r="E609" s="32">
        <v>8.9193781321341099</v>
      </c>
      <c r="F609" s="32">
        <v>23.999999999966299</v>
      </c>
      <c r="G609" s="32">
        <v>7.0192276761065804</v>
      </c>
    </row>
    <row r="610" spans="2:7" ht="14.25">
      <c r="B610" s="121"/>
      <c r="C610" s="32">
        <v>0.32204665161775697</v>
      </c>
      <c r="D610" s="32">
        <v>4.5591478382114099</v>
      </c>
      <c r="E610" s="32">
        <v>10.7978205572409</v>
      </c>
      <c r="F610" s="32">
        <v>24.825709157440901</v>
      </c>
      <c r="G610" s="32">
        <v>22.8098127198963</v>
      </c>
    </row>
    <row r="611" spans="2:7" ht="14.25">
      <c r="B611" s="121"/>
      <c r="C611" s="32">
        <v>0.26499670402109299</v>
      </c>
      <c r="D611" s="32">
        <v>4.2785832318119903</v>
      </c>
      <c r="E611" s="32">
        <v>9.8559552508524195</v>
      </c>
      <c r="F611" s="32">
        <v>36.590470448614901</v>
      </c>
      <c r="G611" s="32">
        <v>13.461642602640801</v>
      </c>
    </row>
    <row r="612" spans="2:7" ht="14.25">
      <c r="B612" s="121"/>
      <c r="C612" s="32">
        <v>1.00882352941177</v>
      </c>
      <c r="D612" s="32">
        <v>0.981187740581419</v>
      </c>
      <c r="E612" s="32">
        <v>12.1846123514533</v>
      </c>
      <c r="F612" s="32">
        <v>1.5</v>
      </c>
      <c r="G612" s="32">
        <v>9.9062151812798405</v>
      </c>
    </row>
    <row r="613" spans="2:7" ht="14.25">
      <c r="B613" s="121"/>
      <c r="C613" s="32">
        <v>0.33426966292134702</v>
      </c>
      <c r="D613" s="32">
        <v>4.1810565414449199</v>
      </c>
      <c r="E613" s="32">
        <v>12.446796017446401</v>
      </c>
      <c r="F613" s="32">
        <v>25.331376674586199</v>
      </c>
      <c r="G613" s="32">
        <v>22.774481753012399</v>
      </c>
    </row>
    <row r="614" spans="2:7" ht="14.25">
      <c r="B614" s="121"/>
      <c r="C614" s="32">
        <v>1.3858520900321301</v>
      </c>
      <c r="D614" s="32">
        <v>3.8048286645923102</v>
      </c>
      <c r="E614" s="32">
        <v>11.7117899760737</v>
      </c>
      <c r="F614" s="32">
        <v>1.5</v>
      </c>
      <c r="G614" s="32">
        <v>10.7287940343831</v>
      </c>
    </row>
    <row r="615" spans="2:7" ht="14.25">
      <c r="B615" s="121"/>
      <c r="C615" s="32">
        <v>0.327560240963852</v>
      </c>
      <c r="D615" s="32">
        <v>6.3438887681965399</v>
      </c>
      <c r="E615" s="32">
        <v>8.9720771116348601</v>
      </c>
      <c r="F615" s="32">
        <v>23.2277519436254</v>
      </c>
      <c r="G615" s="32">
        <v>26.068113390251401</v>
      </c>
    </row>
    <row r="616" spans="2:7" ht="14.25">
      <c r="B616" s="121"/>
      <c r="C616" s="32">
        <v>1.7991803278688101</v>
      </c>
      <c r="D616" s="32">
        <v>4.9738903838611401</v>
      </c>
      <c r="E616" s="32">
        <v>11.428376876019501</v>
      </c>
      <c r="F616" s="32">
        <v>1.6375767411777999</v>
      </c>
      <c r="G616" s="32">
        <v>9.6994505119339607</v>
      </c>
    </row>
    <row r="617" spans="2:7" ht="14.25">
      <c r="B617" s="121"/>
      <c r="C617" s="32">
        <v>0.45153061224489899</v>
      </c>
      <c r="D617" s="32">
        <v>1.74105875199277</v>
      </c>
      <c r="E617" s="32">
        <v>9.7775272952757906</v>
      </c>
      <c r="F617" s="32">
        <v>19.049909339038201</v>
      </c>
      <c r="G617" s="32">
        <v>7.3463866349310099</v>
      </c>
    </row>
    <row r="618" spans="2:7" ht="14.25">
      <c r="B618" s="121"/>
      <c r="C618" s="32">
        <v>0.73006134969325198</v>
      </c>
      <c r="D618" s="32">
        <v>2.0819013980003298</v>
      </c>
      <c r="E618" s="32">
        <v>23.999999998763201</v>
      </c>
      <c r="F618" s="32">
        <v>1.0792295157158001</v>
      </c>
      <c r="G618" s="32">
        <v>11.426080436711301</v>
      </c>
    </row>
    <row r="619" spans="2:7" ht="14.25">
      <c r="B619" s="121"/>
      <c r="C619" s="32">
        <v>0.80170940170940197</v>
      </c>
      <c r="D619" s="32">
        <v>5.5849876904239197</v>
      </c>
      <c r="E619" s="32">
        <v>10.063747940443401</v>
      </c>
      <c r="F619" s="32">
        <v>14.999999999999901</v>
      </c>
      <c r="G619" s="32">
        <v>6.4896311816604904</v>
      </c>
    </row>
    <row r="620" spans="2:7" ht="14.25">
      <c r="B620" s="121"/>
      <c r="C620" s="32">
        <v>0.83602150537634401</v>
      </c>
      <c r="D620" s="32">
        <v>2.6909199330236899</v>
      </c>
      <c r="E620" s="32">
        <v>9.4348346501440705</v>
      </c>
      <c r="F620" s="32">
        <v>8.2295109323098004</v>
      </c>
      <c r="G620" s="32">
        <v>12.7508208824396</v>
      </c>
    </row>
    <row r="621" spans="2:7" ht="14.25">
      <c r="B621" s="121"/>
      <c r="C621" s="32">
        <v>1.3710247349823399</v>
      </c>
      <c r="D621" s="32">
        <v>2.3509439350655601</v>
      </c>
      <c r="E621" s="32">
        <v>13.154748456238901</v>
      </c>
      <c r="F621" s="32">
        <v>1.5</v>
      </c>
      <c r="G621" s="32">
        <v>11.092929853709499</v>
      </c>
    </row>
    <row r="622" spans="2:7" ht="14.25">
      <c r="B622" s="121"/>
      <c r="C622" s="32">
        <v>1.9207920792079201</v>
      </c>
      <c r="D622" s="32">
        <v>4.9174095915921701</v>
      </c>
      <c r="E622" s="32">
        <v>9.3907492309565903</v>
      </c>
      <c r="F622" s="32">
        <v>1.5</v>
      </c>
      <c r="G622" s="32">
        <v>8.9336275385134503</v>
      </c>
    </row>
    <row r="623" spans="2:7" ht="14.25">
      <c r="B623" s="121"/>
      <c r="C623" s="32">
        <v>0.83762886597938302</v>
      </c>
      <c r="D623" s="32">
        <v>1.18664386813774</v>
      </c>
      <c r="E623" s="32">
        <v>10.666315285619</v>
      </c>
      <c r="F623" s="32">
        <v>5.9999999999999298</v>
      </c>
      <c r="G623" s="32">
        <v>11.177583501859999</v>
      </c>
    </row>
    <row r="624" spans="2:7" ht="14.25">
      <c r="B624" s="121"/>
      <c r="C624" s="32">
        <v>2.4112149532710299</v>
      </c>
      <c r="D624" s="32">
        <v>2.0683895595476498</v>
      </c>
      <c r="E624" s="32">
        <v>13.313808665406</v>
      </c>
      <c r="F624" s="32">
        <v>7.2051191015322003</v>
      </c>
      <c r="G624" s="32">
        <v>12.280503566214399</v>
      </c>
    </row>
    <row r="625" spans="2:7" ht="14.25">
      <c r="B625" s="121"/>
      <c r="C625" s="32">
        <v>0.57478005865102699</v>
      </c>
      <c r="D625" s="32">
        <v>3.75201350342159</v>
      </c>
      <c r="E625" s="32">
        <v>11.778297702179801</v>
      </c>
      <c r="F625" s="32">
        <v>14.0607915144196</v>
      </c>
      <c r="G625" s="32">
        <v>8.5267797643515593</v>
      </c>
    </row>
    <row r="626" spans="2:7" ht="14.25">
      <c r="B626" s="121"/>
      <c r="C626" s="32">
        <v>0.74869109947644097</v>
      </c>
      <c r="D626" s="32">
        <v>7.6105150503516299</v>
      </c>
      <c r="E626" s="32">
        <v>12.280003999466601</v>
      </c>
      <c r="F626" s="32">
        <v>9.6356784906167601</v>
      </c>
      <c r="G626" s="32">
        <v>10.2872381593008</v>
      </c>
    </row>
    <row r="627" spans="2:7" ht="14.25">
      <c r="B627" s="121"/>
      <c r="C627" s="32">
        <v>0.63057324840764495</v>
      </c>
      <c r="D627" s="32">
        <v>3.0631181215421099</v>
      </c>
      <c r="E627" s="32">
        <v>12.284915489058401</v>
      </c>
      <c r="F627" s="32">
        <v>14.877999769793</v>
      </c>
      <c r="G627" s="32">
        <v>9.8916533809288598</v>
      </c>
    </row>
    <row r="628" spans="2:7" ht="14.25">
      <c r="B628" s="121"/>
      <c r="C628" s="32">
        <v>0.53137516688918496</v>
      </c>
      <c r="D628" s="32">
        <v>5.8092986208323101</v>
      </c>
      <c r="E628" s="32">
        <v>12.311414840129</v>
      </c>
      <c r="F628" s="32">
        <v>13.066229596521</v>
      </c>
      <c r="G628" s="32">
        <v>14.082222244739199</v>
      </c>
    </row>
    <row r="629" spans="2:7" ht="14.25">
      <c r="B629" s="121"/>
      <c r="C629" s="32">
        <v>0.42510121457489802</v>
      </c>
      <c r="D629" s="32">
        <v>3.6818520927288199</v>
      </c>
      <c r="E629" s="32">
        <v>12.682657874584001</v>
      </c>
      <c r="F629" s="32">
        <v>23.398496523024299</v>
      </c>
      <c r="G629" s="32">
        <v>10.920464341940599</v>
      </c>
    </row>
    <row r="630" spans="2:7" ht="14.25">
      <c r="B630" s="121"/>
      <c r="C630" s="32">
        <v>1.5637065637065599</v>
      </c>
      <c r="D630" s="32">
        <v>4.3647860381246897</v>
      </c>
      <c r="E630" s="32">
        <v>9.8875257960924596</v>
      </c>
      <c r="F630" s="32">
        <v>1.5</v>
      </c>
      <c r="G630" s="32">
        <v>16.111626541233999</v>
      </c>
    </row>
    <row r="631" spans="2:7" ht="14.25">
      <c r="B631" s="121"/>
      <c r="C631" s="32">
        <v>0.19113441372735901</v>
      </c>
      <c r="D631" s="32">
        <v>2.3858856278470801</v>
      </c>
      <c r="E631" s="32">
        <v>11.382587212770099</v>
      </c>
      <c r="F631" s="32">
        <v>25.923483171814599</v>
      </c>
      <c r="G631" s="32">
        <v>46.812981585083499</v>
      </c>
    </row>
    <row r="632" spans="2:7" ht="14.25">
      <c r="B632" s="121"/>
      <c r="C632" s="32">
        <v>0.206106870229008</v>
      </c>
      <c r="D632" s="32">
        <v>5.6814816311328498</v>
      </c>
      <c r="E632" s="32">
        <v>9.3135181964221907</v>
      </c>
      <c r="F632" s="32">
        <v>31.4982108007707</v>
      </c>
      <c r="G632" s="32">
        <v>35.179851424027802</v>
      </c>
    </row>
    <row r="633" spans="2:7" ht="14.25">
      <c r="B633" s="121"/>
      <c r="C633" s="32">
        <v>0.27178549664838503</v>
      </c>
      <c r="D633" s="32">
        <v>3.36129005508921</v>
      </c>
      <c r="E633" s="32">
        <v>10.748846690784699</v>
      </c>
      <c r="F633" s="32">
        <v>17.999915525540501</v>
      </c>
      <c r="G633" s="32">
        <v>44.992581823794701</v>
      </c>
    </row>
    <row r="634" spans="2:7" ht="14.25">
      <c r="B634" s="121"/>
      <c r="C634" s="32">
        <v>0.21217038539553801</v>
      </c>
      <c r="D634" s="32">
        <v>10.502223201137699</v>
      </c>
      <c r="E634" s="32">
        <v>13.907667274018401</v>
      </c>
      <c r="F634" s="32">
        <v>38.470887375637403</v>
      </c>
      <c r="G634" s="32">
        <v>39.599169457648699</v>
      </c>
    </row>
    <row r="635" spans="2:7" ht="14.25">
      <c r="B635" s="121"/>
      <c r="C635" s="32">
        <v>1.43236074270557</v>
      </c>
      <c r="D635" s="32">
        <v>4.5993774952178796</v>
      </c>
      <c r="E635" s="32">
        <v>15.2922238267477</v>
      </c>
      <c r="F635" s="32">
        <v>1.5</v>
      </c>
      <c r="G635" s="32">
        <v>13.1642049817164</v>
      </c>
    </row>
    <row r="636" spans="2:7" ht="14.25">
      <c r="B636" s="121"/>
      <c r="C636" s="32">
        <v>1.67278287461774</v>
      </c>
      <c r="D636" s="32">
        <v>2.24638880767868</v>
      </c>
      <c r="E636" s="32">
        <v>17.8457458896821</v>
      </c>
      <c r="F636" s="32">
        <v>1.5</v>
      </c>
      <c r="G636" s="32">
        <v>11.2760502308368</v>
      </c>
    </row>
    <row r="637" spans="2:7" ht="14.25">
      <c r="B637" s="121"/>
      <c r="C637" s="32">
        <v>1.8387096774193501</v>
      </c>
      <c r="D637" s="32">
        <v>4.2503790065678402</v>
      </c>
      <c r="E637" s="32">
        <v>20.674182919966</v>
      </c>
      <c r="F637" s="32">
        <v>1.5</v>
      </c>
      <c r="G637" s="32">
        <v>14.2874965024522</v>
      </c>
    </row>
    <row r="638" spans="2:7" ht="14.25">
      <c r="B638" s="121"/>
      <c r="C638" s="32">
        <v>1.41076487252125</v>
      </c>
      <c r="D638" s="32">
        <v>5.9367742441524003</v>
      </c>
      <c r="E638" s="32">
        <v>13.692178072055601</v>
      </c>
      <c r="F638" s="32">
        <v>1.5</v>
      </c>
      <c r="G638" s="32">
        <v>12.5641977927882</v>
      </c>
    </row>
    <row r="639" spans="2:7" ht="14.25">
      <c r="B639" s="121"/>
      <c r="C639" s="32">
        <v>1.13636363636364</v>
      </c>
      <c r="D639" s="32">
        <v>5.8091938179134202</v>
      </c>
      <c r="E639" s="32">
        <v>13.361191253100399</v>
      </c>
      <c r="F639" s="32">
        <v>1.5</v>
      </c>
      <c r="G639" s="32">
        <v>15.068671574544</v>
      </c>
    </row>
    <row r="640" spans="2:7" ht="14.25">
      <c r="B640" s="121"/>
      <c r="C640" s="32">
        <v>0.42553191489361702</v>
      </c>
      <c r="D640" s="32">
        <v>5.7634173903801802</v>
      </c>
      <c r="E640" s="32">
        <v>11.9813226982874</v>
      </c>
      <c r="F640" s="32">
        <v>20.999877700749899</v>
      </c>
      <c r="G640" s="32">
        <v>26.556314478002001</v>
      </c>
    </row>
    <row r="641" spans="2:7" ht="14.25">
      <c r="B641" s="121"/>
      <c r="C641" s="32">
        <v>0.16323296354992101</v>
      </c>
      <c r="D641" s="32">
        <v>5.4879868409380697</v>
      </c>
      <c r="E641" s="32">
        <v>1.5</v>
      </c>
      <c r="F641" s="32">
        <v>11.070248982969099</v>
      </c>
      <c r="G641" s="32">
        <v>31.782692534082599</v>
      </c>
    </row>
    <row r="642" spans="2:7" ht="14.25">
      <c r="B642" s="121"/>
      <c r="C642" s="32">
        <v>0.917981072555206</v>
      </c>
      <c r="D642" s="32">
        <v>5.83123130358927</v>
      </c>
      <c r="E642" s="32">
        <v>24.252595548152001</v>
      </c>
      <c r="F642" s="32">
        <v>10.0973845264567</v>
      </c>
      <c r="G642" s="32">
        <v>12.403458378113999</v>
      </c>
    </row>
    <row r="643" spans="2:7" ht="14.25">
      <c r="B643" s="121"/>
      <c r="C643" s="32">
        <v>0.64971751412429302</v>
      </c>
      <c r="D643" s="32">
        <v>5.1015389117838401</v>
      </c>
      <c r="E643" s="32">
        <v>19.055871644718898</v>
      </c>
      <c r="F643" s="32">
        <v>29.999999999999901</v>
      </c>
      <c r="G643" s="32">
        <v>11.288881149538801</v>
      </c>
    </row>
    <row r="644" spans="2:7" ht="14.25">
      <c r="B644" s="121"/>
      <c r="C644" s="32">
        <v>2.9466666666666601</v>
      </c>
      <c r="D644" s="32">
        <v>6.8870551701647997</v>
      </c>
      <c r="E644" s="32">
        <v>37.673367435265497</v>
      </c>
      <c r="F644" s="32">
        <v>5.5677345576573103</v>
      </c>
      <c r="G644" s="32">
        <v>6.7429250909182601</v>
      </c>
    </row>
    <row r="645" spans="2:7" ht="14.25">
      <c r="B645" s="121"/>
      <c r="C645" s="32">
        <v>2.1138790035587198</v>
      </c>
      <c r="D645" s="32">
        <v>4.9324879513509403</v>
      </c>
      <c r="E645" s="32">
        <v>19.3433805459476</v>
      </c>
      <c r="F645" s="32">
        <v>1.5</v>
      </c>
      <c r="G645" s="32">
        <v>11.288827917402401</v>
      </c>
    </row>
    <row r="646" spans="2:7" ht="14.25">
      <c r="B646" s="121"/>
      <c r="C646" s="32">
        <v>1.4710526315789401</v>
      </c>
      <c r="D646" s="32">
        <v>4.5855914927873096</v>
      </c>
      <c r="E646" s="32">
        <v>15.34622269816</v>
      </c>
      <c r="F646" s="32">
        <v>1.5</v>
      </c>
      <c r="G646" s="32">
        <v>13.533988638622001</v>
      </c>
    </row>
    <row r="647" spans="2:7" ht="14.25">
      <c r="B647" s="121"/>
      <c r="C647" s="32">
        <v>1.7951807228915699</v>
      </c>
      <c r="D647" s="32">
        <v>2.3415771959010798</v>
      </c>
      <c r="E647" s="32">
        <v>19.416260719838501</v>
      </c>
      <c r="F647" s="32">
        <v>1.5</v>
      </c>
      <c r="G647" s="32">
        <v>11.7378657553271</v>
      </c>
    </row>
    <row r="648" spans="2:7" ht="14.25">
      <c r="B648" s="121"/>
      <c r="C648" s="32">
        <v>1.78743961352657</v>
      </c>
      <c r="D648" s="32">
        <v>7.2480770963787</v>
      </c>
      <c r="E648" s="32">
        <v>18.200519547522301</v>
      </c>
      <c r="F648" s="32">
        <v>1.5</v>
      </c>
      <c r="G648" s="32">
        <v>14.8060315953872</v>
      </c>
    </row>
    <row r="649" spans="2:7" ht="14.25">
      <c r="B649" s="121"/>
      <c r="C649" s="32">
        <v>1.4540229885057401</v>
      </c>
      <c r="D649" s="32">
        <v>5.8415067460617802</v>
      </c>
      <c r="E649" s="32">
        <v>14.836801644598999</v>
      </c>
      <c r="F649" s="32">
        <v>1.5</v>
      </c>
      <c r="G649" s="32">
        <v>12.907545765176099</v>
      </c>
    </row>
    <row r="650" spans="2:7" ht="14.25">
      <c r="B650" s="121"/>
      <c r="C650" s="32">
        <v>0.50414746543778899</v>
      </c>
      <c r="D650" s="32">
        <v>3.1874714379425102</v>
      </c>
      <c r="E650" s="32">
        <v>16.370612782295598</v>
      </c>
      <c r="F650" s="32">
        <v>26.999999999999901</v>
      </c>
      <c r="G650" s="32">
        <v>11.128666330267</v>
      </c>
    </row>
    <row r="651" spans="2:7" ht="14.25">
      <c r="B651" s="121"/>
      <c r="C651" s="32">
        <v>1.1081081081081099</v>
      </c>
      <c r="D651" s="32">
        <v>8.4692439555987509</v>
      </c>
      <c r="E651" s="32">
        <v>9.7623694633846991</v>
      </c>
      <c r="F651" s="32">
        <v>1.5</v>
      </c>
      <c r="G651" s="32">
        <v>14.890678313374099</v>
      </c>
    </row>
    <row r="652" spans="2:7" ht="14.25">
      <c r="B652" s="121"/>
      <c r="C652" s="32">
        <v>0.96781115879828805</v>
      </c>
      <c r="D652" s="32">
        <v>5.5741739226850804</v>
      </c>
      <c r="E652" s="32">
        <v>13.774669907197</v>
      </c>
      <c r="F652" s="32">
        <v>5.9999999866267899</v>
      </c>
      <c r="G652" s="32">
        <v>12.991696074346599</v>
      </c>
    </row>
    <row r="653" spans="2:7" ht="14.25">
      <c r="B653" s="121"/>
      <c r="C653" s="32">
        <v>0.94650205761317097</v>
      </c>
      <c r="D653" s="32">
        <v>8.4866220859332504</v>
      </c>
      <c r="E653" s="32">
        <v>11.349403411360001</v>
      </c>
      <c r="F653" s="32">
        <v>1.5</v>
      </c>
      <c r="G653" s="32">
        <v>15.777756783110799</v>
      </c>
    </row>
    <row r="654" spans="2:7" ht="14.25">
      <c r="B654" s="121"/>
      <c r="C654" s="32">
        <v>0.99541284403668795</v>
      </c>
      <c r="D654" s="32">
        <v>3.62058932352241</v>
      </c>
      <c r="E654" s="32">
        <v>15.1228459214355</v>
      </c>
      <c r="F654" s="32">
        <v>5.9999759904324002</v>
      </c>
      <c r="G654" s="32">
        <v>12.3367962668876</v>
      </c>
    </row>
    <row r="655" spans="2:7" ht="14.25">
      <c r="B655" s="121"/>
      <c r="C655" s="32">
        <v>1.89354838709678</v>
      </c>
      <c r="D655" s="32">
        <v>7.0404665716487296</v>
      </c>
      <c r="E655" s="32">
        <v>28.755875640978498</v>
      </c>
      <c r="F655" s="32">
        <v>6.9344924724605699</v>
      </c>
      <c r="G655" s="32">
        <v>6.0048186883238897</v>
      </c>
    </row>
    <row r="656" spans="2:7" ht="14.25">
      <c r="B656" s="121"/>
      <c r="C656" s="32">
        <v>0.22696629213483099</v>
      </c>
      <c r="D656" s="32">
        <v>8.5595826890650493</v>
      </c>
      <c r="E656" s="32">
        <v>4.6562899141153897</v>
      </c>
      <c r="F656" s="32">
        <v>11.112655580337099</v>
      </c>
      <c r="G656" s="32">
        <v>36.8077133837132</v>
      </c>
    </row>
    <row r="657" spans="2:7" ht="14.25">
      <c r="B657" s="121"/>
      <c r="C657" s="32">
        <v>0.27793427230046902</v>
      </c>
      <c r="D657" s="32">
        <v>6.2557492885670101</v>
      </c>
      <c r="E657" s="32">
        <v>4.2188361980459703</v>
      </c>
      <c r="F657" s="32">
        <v>21.757562385333699</v>
      </c>
      <c r="G657" s="32">
        <v>15.814039278547</v>
      </c>
    </row>
    <row r="658" spans="2:7" ht="14.25">
      <c r="B658" s="121"/>
      <c r="C658" s="32">
        <v>0.35343383584589599</v>
      </c>
      <c r="D658" s="32">
        <v>5.63932587368474</v>
      </c>
      <c r="E658" s="32">
        <v>7.4953465667459698</v>
      </c>
      <c r="F658" s="32">
        <v>15.7624628674756</v>
      </c>
      <c r="G658" s="32">
        <v>25.342550895278901</v>
      </c>
    </row>
    <row r="659" spans="2:7" ht="14.25">
      <c r="B659" s="121"/>
      <c r="C659" s="32">
        <v>0.23829087921117501</v>
      </c>
      <c r="D659" s="32">
        <v>6.4632427017071796</v>
      </c>
      <c r="E659" s="32">
        <v>3.5633399814934199</v>
      </c>
      <c r="F659" s="32">
        <v>9.6788721645355906</v>
      </c>
      <c r="G659" s="32">
        <v>23.377957802305598</v>
      </c>
    </row>
  </sheetData>
  <mergeCells count="2">
    <mergeCell ref="B2:B575"/>
    <mergeCell ref="B576:B659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88"/>
  <sheetViews>
    <sheetView workbookViewId="0">
      <selection activeCell="L28" sqref="L28"/>
    </sheetView>
  </sheetViews>
  <sheetFormatPr defaultColWidth="9" defaultRowHeight="14.25"/>
  <cols>
    <col min="1" max="1" width="11.625" style="41" bestFit="1" customWidth="1"/>
    <col min="2" max="2" width="9" style="41"/>
    <col min="3" max="5" width="9" style="52"/>
    <col min="6" max="8" width="9" style="32"/>
    <col min="9" max="11" width="9" style="15"/>
    <col min="15" max="17" width="9" style="15"/>
    <col min="18" max="16384" width="9" style="41"/>
  </cols>
  <sheetData>
    <row r="1" spans="1:17" ht="15">
      <c r="A1" s="36" t="s">
        <v>330</v>
      </c>
      <c r="C1" s="120" t="s">
        <v>328</v>
      </c>
      <c r="D1" s="120"/>
      <c r="E1" s="120"/>
      <c r="F1" s="121" t="s">
        <v>327</v>
      </c>
      <c r="G1" s="121"/>
      <c r="H1" s="121"/>
      <c r="I1" s="124" t="s">
        <v>326</v>
      </c>
      <c r="J1" s="124"/>
      <c r="K1" s="124"/>
      <c r="L1" s="125" t="s">
        <v>325</v>
      </c>
      <c r="M1" s="125"/>
      <c r="N1" s="125"/>
      <c r="O1" s="123" t="s">
        <v>324</v>
      </c>
      <c r="P1" s="123"/>
      <c r="Q1" s="123"/>
    </row>
    <row r="2" spans="1:17" ht="15">
      <c r="B2" s="36"/>
      <c r="C2" s="53" t="s">
        <v>307</v>
      </c>
      <c r="D2" s="53" t="s">
        <v>308</v>
      </c>
      <c r="E2" s="53" t="s">
        <v>309</v>
      </c>
      <c r="F2" s="39" t="s">
        <v>307</v>
      </c>
      <c r="G2" s="39" t="s">
        <v>308</v>
      </c>
      <c r="H2" s="39" t="s">
        <v>309</v>
      </c>
      <c r="I2" s="54" t="s">
        <v>307</v>
      </c>
      <c r="J2" s="54" t="s">
        <v>308</v>
      </c>
      <c r="K2" s="54" t="s">
        <v>309</v>
      </c>
      <c r="L2" s="56" t="s">
        <v>307</v>
      </c>
      <c r="M2" s="56" t="s">
        <v>308</v>
      </c>
      <c r="N2" s="56" t="s">
        <v>309</v>
      </c>
      <c r="O2" s="58" t="s">
        <v>307</v>
      </c>
      <c r="P2" s="58" t="s">
        <v>308</v>
      </c>
      <c r="Q2" s="58" t="s">
        <v>309</v>
      </c>
    </row>
    <row r="3" spans="1:17" ht="15">
      <c r="B3" s="36"/>
      <c r="C3" s="60">
        <v>0.81</v>
      </c>
      <c r="D3" s="60">
        <v>30.69</v>
      </c>
      <c r="E3" s="60">
        <v>24.75</v>
      </c>
      <c r="F3" s="60">
        <v>0.22</v>
      </c>
      <c r="G3" s="60">
        <v>68.73</v>
      </c>
      <c r="H3" s="60">
        <v>15.18</v>
      </c>
      <c r="I3" s="60">
        <v>7.3011429904362005E-2</v>
      </c>
      <c r="J3" s="60">
        <v>128.61000000000001</v>
      </c>
      <c r="K3" s="60">
        <v>9.39</v>
      </c>
      <c r="L3" s="61">
        <v>0.115211521152115</v>
      </c>
      <c r="M3" s="61">
        <v>99.99</v>
      </c>
      <c r="N3" s="61">
        <v>11.52</v>
      </c>
      <c r="O3" s="60">
        <v>0.79790276453765496</v>
      </c>
      <c r="P3" s="60">
        <v>31.47</v>
      </c>
      <c r="Q3" s="60">
        <v>25.11</v>
      </c>
    </row>
    <row r="4" spans="1:17" ht="15">
      <c r="B4" s="36"/>
      <c r="C4" s="60">
        <v>0.87</v>
      </c>
      <c r="D4" s="60">
        <v>18.690000000000001</v>
      </c>
      <c r="E4" s="60">
        <v>16.260000000000002</v>
      </c>
      <c r="F4" s="60">
        <v>0.28000000000000003</v>
      </c>
      <c r="G4" s="60">
        <v>57.36</v>
      </c>
      <c r="H4" s="60">
        <v>15.78</v>
      </c>
      <c r="I4" s="60">
        <v>7.5998075998075898E-2</v>
      </c>
      <c r="J4" s="60">
        <v>124.74</v>
      </c>
      <c r="K4" s="60">
        <v>9.4799999999999898</v>
      </c>
      <c r="L4" s="61">
        <v>0.25669233590025697</v>
      </c>
      <c r="M4" s="61">
        <v>81.81</v>
      </c>
      <c r="N4" s="61">
        <v>21</v>
      </c>
      <c r="O4" s="60">
        <v>0.73145780051150899</v>
      </c>
      <c r="P4" s="60">
        <v>35.19</v>
      </c>
      <c r="Q4" s="60">
        <v>25.74</v>
      </c>
    </row>
    <row r="5" spans="1:17">
      <c r="C5" s="60">
        <v>0.79</v>
      </c>
      <c r="D5" s="60">
        <v>25.86</v>
      </c>
      <c r="E5" s="60">
        <v>20.52</v>
      </c>
      <c r="F5" s="60">
        <v>0.17</v>
      </c>
      <c r="G5" s="60">
        <v>83.58</v>
      </c>
      <c r="H5" s="60">
        <v>14.19</v>
      </c>
      <c r="I5" s="60">
        <v>8.6243763364219406E-2</v>
      </c>
      <c r="J5" s="60">
        <v>126.27</v>
      </c>
      <c r="K5" s="60">
        <v>10.89</v>
      </c>
      <c r="L5" s="61">
        <v>0.44750430292599003</v>
      </c>
      <c r="M5" s="61">
        <v>52.29</v>
      </c>
      <c r="N5" s="61">
        <v>23.4</v>
      </c>
      <c r="O5" s="60">
        <v>0.71948445792266902</v>
      </c>
      <c r="P5" s="60">
        <v>39.57</v>
      </c>
      <c r="Q5" s="60">
        <v>28.47</v>
      </c>
    </row>
    <row r="6" spans="1:17">
      <c r="C6" s="60">
        <v>0.76</v>
      </c>
      <c r="D6" s="60">
        <v>20.25</v>
      </c>
      <c r="E6" s="60">
        <v>15.33</v>
      </c>
      <c r="F6" s="60">
        <v>0.31</v>
      </c>
      <c r="G6" s="60">
        <v>76.650000000000006</v>
      </c>
      <c r="H6" s="60">
        <v>24.06</v>
      </c>
      <c r="I6" s="60">
        <v>6.3100493378343503E-2</v>
      </c>
      <c r="J6" s="60">
        <v>115.53</v>
      </c>
      <c r="K6" s="60">
        <v>7.2900000000000196</v>
      </c>
      <c r="L6" s="61">
        <v>0.357168394708616</v>
      </c>
      <c r="M6" s="61">
        <v>83.91</v>
      </c>
      <c r="N6" s="61">
        <v>29.97</v>
      </c>
      <c r="O6" s="60">
        <v>0.71091205211726405</v>
      </c>
      <c r="P6" s="60">
        <v>36.840000000000003</v>
      </c>
      <c r="Q6" s="60">
        <v>26.19</v>
      </c>
    </row>
    <row r="7" spans="1:17">
      <c r="C7" s="60">
        <v>0.95</v>
      </c>
      <c r="D7" s="60">
        <v>16.68</v>
      </c>
      <c r="E7" s="60">
        <v>15.78</v>
      </c>
      <c r="F7" s="60">
        <v>0.16</v>
      </c>
      <c r="G7" s="60">
        <v>116.28</v>
      </c>
      <c r="H7" s="60">
        <v>18.72</v>
      </c>
      <c r="I7" s="60"/>
      <c r="J7" s="60"/>
      <c r="K7" s="60"/>
      <c r="L7" s="61">
        <v>0.71968503937007799</v>
      </c>
      <c r="M7" s="61">
        <v>19.05</v>
      </c>
      <c r="N7" s="61">
        <v>13.71</v>
      </c>
      <c r="O7" s="60">
        <v>0.81244019138755996</v>
      </c>
      <c r="P7" s="60">
        <v>31.35</v>
      </c>
      <c r="Q7" s="60">
        <v>25.47</v>
      </c>
    </row>
    <row r="8" spans="1:17">
      <c r="C8" s="60">
        <v>0.77</v>
      </c>
      <c r="D8" s="60">
        <v>29.4</v>
      </c>
      <c r="E8" s="60">
        <v>22.65</v>
      </c>
      <c r="F8" s="60">
        <v>0.17</v>
      </c>
      <c r="G8" s="60">
        <v>92.16</v>
      </c>
      <c r="H8" s="60">
        <v>15.45</v>
      </c>
      <c r="I8" s="60"/>
      <c r="J8" s="60"/>
      <c r="K8" s="60"/>
      <c r="L8" s="61">
        <v>0.248853962017027</v>
      </c>
      <c r="M8" s="61">
        <v>91.62</v>
      </c>
      <c r="N8" s="61">
        <v>22.8</v>
      </c>
      <c r="O8" s="60">
        <v>0.81369587109768304</v>
      </c>
      <c r="P8" s="60">
        <v>29.79</v>
      </c>
      <c r="Q8" s="60">
        <v>24.24</v>
      </c>
    </row>
    <row r="9" spans="1:17">
      <c r="C9" s="60">
        <v>0.79</v>
      </c>
      <c r="D9" s="60">
        <v>25.53</v>
      </c>
      <c r="E9" s="60">
        <v>20.190000000000001</v>
      </c>
      <c r="F9" s="60">
        <v>0.14000000000000001</v>
      </c>
      <c r="G9" s="60">
        <v>131.4</v>
      </c>
      <c r="H9" s="60">
        <v>18.93</v>
      </c>
      <c r="I9" s="60"/>
      <c r="J9" s="60"/>
      <c r="K9" s="60"/>
      <c r="L9" s="61">
        <v>0.56043956043956</v>
      </c>
      <c r="M9" s="61">
        <v>16.38</v>
      </c>
      <c r="N9" s="61">
        <v>9.1800000000000104</v>
      </c>
      <c r="O9" s="60"/>
      <c r="P9" s="60"/>
      <c r="Q9" s="60"/>
    </row>
    <row r="10" spans="1:17">
      <c r="C10" s="60">
        <v>0.84</v>
      </c>
      <c r="D10" s="60">
        <v>26.67</v>
      </c>
      <c r="E10" s="60">
        <v>22.5</v>
      </c>
      <c r="F10" s="60">
        <v>0.12</v>
      </c>
      <c r="G10" s="60">
        <v>163.62</v>
      </c>
      <c r="H10" s="60">
        <v>18.989999999999998</v>
      </c>
      <c r="I10" s="60"/>
      <c r="J10" s="60"/>
      <c r="K10" s="60"/>
      <c r="L10" s="61">
        <v>0.397740784780024</v>
      </c>
      <c r="M10" s="61">
        <v>50.46</v>
      </c>
      <c r="N10" s="61">
        <v>20.07</v>
      </c>
      <c r="O10" s="60"/>
      <c r="P10" s="60"/>
      <c r="Q10" s="60"/>
    </row>
    <row r="11" spans="1:17">
      <c r="C11" s="60">
        <v>0.82</v>
      </c>
      <c r="D11" s="60">
        <v>18.21</v>
      </c>
      <c r="E11" s="60">
        <v>14.97</v>
      </c>
      <c r="F11" s="60">
        <v>0.14000000000000001</v>
      </c>
      <c r="G11" s="60">
        <v>171.57</v>
      </c>
      <c r="H11" s="60">
        <v>24.42</v>
      </c>
      <c r="I11" s="60"/>
      <c r="J11" s="60"/>
      <c r="K11" s="60"/>
      <c r="L11" s="61">
        <v>0.29717813051146302</v>
      </c>
      <c r="M11" s="61">
        <v>68.039999999999907</v>
      </c>
      <c r="N11" s="61">
        <v>20.219999999999899</v>
      </c>
      <c r="O11" s="60"/>
      <c r="P11" s="60"/>
      <c r="Q11" s="60"/>
    </row>
    <row r="12" spans="1:17">
      <c r="C12" s="60">
        <v>0.93</v>
      </c>
      <c r="D12" s="60">
        <v>18.27</v>
      </c>
      <c r="E12" s="60">
        <v>16.95</v>
      </c>
      <c r="F12" s="60">
        <v>0.13</v>
      </c>
      <c r="G12" s="60">
        <v>161.94</v>
      </c>
      <c r="H12" s="60">
        <v>21.51</v>
      </c>
      <c r="I12" s="60"/>
      <c r="J12" s="60"/>
      <c r="K12" s="60"/>
      <c r="L12" s="61">
        <v>0.62328767123287898</v>
      </c>
      <c r="M12" s="61">
        <v>17.52</v>
      </c>
      <c r="N12" s="61">
        <v>10.92</v>
      </c>
      <c r="O12" s="60"/>
      <c r="P12" s="60"/>
      <c r="Q12" s="60"/>
    </row>
    <row r="13" spans="1:17">
      <c r="C13" s="60">
        <v>0.8</v>
      </c>
      <c r="D13" s="60">
        <v>26.67</v>
      </c>
      <c r="E13" s="60">
        <v>21.39</v>
      </c>
      <c r="F13" s="60">
        <v>0.13</v>
      </c>
      <c r="G13" s="60">
        <v>169.05</v>
      </c>
      <c r="H13" s="60">
        <v>22.65</v>
      </c>
      <c r="I13" s="60"/>
      <c r="J13" s="60"/>
      <c r="K13" s="60"/>
      <c r="L13" s="61">
        <v>0.32524902555218799</v>
      </c>
      <c r="M13" s="61">
        <v>69.270000000000095</v>
      </c>
      <c r="N13" s="61">
        <v>22.530000000000101</v>
      </c>
      <c r="O13" s="60"/>
      <c r="P13" s="60"/>
      <c r="Q13" s="60"/>
    </row>
    <row r="14" spans="1:17">
      <c r="C14" s="60">
        <v>0.83</v>
      </c>
      <c r="D14" s="60">
        <v>24.18</v>
      </c>
      <c r="E14" s="60">
        <v>19.98</v>
      </c>
      <c r="F14" s="60">
        <v>0.12</v>
      </c>
      <c r="G14" s="60">
        <v>170.85</v>
      </c>
      <c r="H14" s="60">
        <v>20.79</v>
      </c>
      <c r="I14" s="60"/>
      <c r="J14" s="60"/>
      <c r="K14" s="60"/>
      <c r="L14" s="61">
        <v>0.50064683053039705</v>
      </c>
      <c r="M14" s="61">
        <v>23.189999999999898</v>
      </c>
      <c r="N14" s="61">
        <v>11.6099999999998</v>
      </c>
      <c r="O14" s="60"/>
      <c r="P14" s="60"/>
      <c r="Q14" s="60"/>
    </row>
    <row r="15" spans="1:17">
      <c r="C15" s="60">
        <v>0.94</v>
      </c>
      <c r="D15" s="60">
        <v>26.01</v>
      </c>
      <c r="E15" s="60">
        <v>24.36</v>
      </c>
      <c r="F15" s="60">
        <v>0.11</v>
      </c>
      <c r="G15" s="60">
        <v>162.44999999999999</v>
      </c>
      <c r="H15" s="60">
        <v>18.510000000000002</v>
      </c>
      <c r="I15" s="60"/>
      <c r="J15" s="60"/>
      <c r="K15" s="60"/>
      <c r="L15" s="61">
        <v>0.37461706783369803</v>
      </c>
      <c r="M15" s="61">
        <v>68.550000000000097</v>
      </c>
      <c r="N15" s="61">
        <v>25.68</v>
      </c>
      <c r="O15" s="60"/>
      <c r="P15" s="60"/>
      <c r="Q15" s="60"/>
    </row>
    <row r="16" spans="1:17">
      <c r="C16" s="60">
        <v>0.82</v>
      </c>
      <c r="D16" s="60">
        <v>25.74</v>
      </c>
      <c r="E16" s="60">
        <v>21.03</v>
      </c>
      <c r="F16" s="60">
        <v>0.12</v>
      </c>
      <c r="G16" s="60">
        <v>174.51</v>
      </c>
      <c r="H16" s="60">
        <v>20.88</v>
      </c>
      <c r="I16" s="60"/>
      <c r="J16" s="60"/>
      <c r="K16" s="60"/>
      <c r="L16" s="61">
        <v>0.56830601092896205</v>
      </c>
      <c r="M16" s="61">
        <v>16.47</v>
      </c>
      <c r="N16" s="61">
        <v>9.3600000000000101</v>
      </c>
      <c r="O16" s="60"/>
      <c r="P16" s="60"/>
      <c r="Q16" s="60"/>
    </row>
    <row r="17" spans="3:17">
      <c r="C17" s="60">
        <v>0.88</v>
      </c>
      <c r="D17" s="60">
        <v>20.52</v>
      </c>
      <c r="E17" s="60">
        <v>18.149999999999999</v>
      </c>
      <c r="F17" s="60">
        <v>0.18</v>
      </c>
      <c r="G17" s="60">
        <v>174.81</v>
      </c>
      <c r="H17" s="60">
        <v>31.11</v>
      </c>
      <c r="I17" s="60"/>
      <c r="J17" s="60"/>
      <c r="K17" s="60"/>
      <c r="L17" s="61">
        <v>0.30203515263644598</v>
      </c>
      <c r="M17" s="61">
        <v>64.86</v>
      </c>
      <c r="N17" s="61">
        <v>19.5899999999999</v>
      </c>
      <c r="O17" s="60"/>
      <c r="P17" s="60"/>
      <c r="Q17" s="60"/>
    </row>
    <row r="18" spans="3:17">
      <c r="C18" s="60">
        <v>0.77</v>
      </c>
      <c r="D18" s="60">
        <v>23.37</v>
      </c>
      <c r="E18" s="60">
        <v>18.09</v>
      </c>
      <c r="F18" s="60">
        <v>0.14000000000000001</v>
      </c>
      <c r="G18" s="60">
        <v>162.84</v>
      </c>
      <c r="H18" s="60">
        <v>22.86</v>
      </c>
      <c r="I18" s="60"/>
      <c r="J18" s="60"/>
      <c r="K18" s="60"/>
      <c r="L18" s="61">
        <v>0.269972451790634</v>
      </c>
      <c r="M18" s="61">
        <v>65.339999999999904</v>
      </c>
      <c r="N18" s="61">
        <v>17.64</v>
      </c>
      <c r="O18" s="60"/>
      <c r="P18" s="60"/>
      <c r="Q18" s="60"/>
    </row>
    <row r="19" spans="3:17">
      <c r="C19" s="60">
        <v>0.7</v>
      </c>
      <c r="D19" s="60">
        <v>22.95</v>
      </c>
      <c r="E19" s="60">
        <v>16.170000000000002</v>
      </c>
      <c r="F19" s="60">
        <v>0.24</v>
      </c>
      <c r="G19" s="60">
        <v>69.27</v>
      </c>
      <c r="H19" s="60">
        <v>16.920000000000002</v>
      </c>
      <c r="I19" s="60"/>
      <c r="J19" s="60"/>
      <c r="K19" s="60"/>
      <c r="L19" s="61">
        <v>0.51387054161162404</v>
      </c>
      <c r="M19" s="61">
        <v>22.71</v>
      </c>
      <c r="N19" s="61">
        <v>11.67</v>
      </c>
      <c r="O19" s="60"/>
      <c r="P19" s="60"/>
      <c r="Q19" s="60"/>
    </row>
    <row r="20" spans="3:17">
      <c r="C20" s="60">
        <v>0.71</v>
      </c>
      <c r="D20" s="60">
        <v>19.95</v>
      </c>
      <c r="E20" s="60">
        <v>14.19</v>
      </c>
      <c r="F20" s="60">
        <v>0.18</v>
      </c>
      <c r="G20" s="60">
        <v>90.42</v>
      </c>
      <c r="H20" s="60">
        <v>16.079999999999998</v>
      </c>
      <c r="I20" s="60"/>
      <c r="J20" s="60"/>
      <c r="K20" s="60"/>
      <c r="L20" s="61">
        <v>0.29055580659738001</v>
      </c>
      <c r="M20" s="61">
        <v>66.39</v>
      </c>
      <c r="N20" s="61">
        <v>19.29</v>
      </c>
      <c r="O20" s="60"/>
      <c r="P20" s="60"/>
      <c r="Q20" s="60"/>
    </row>
    <row r="21" spans="3:17">
      <c r="C21" s="60">
        <v>0.68</v>
      </c>
      <c r="D21" s="60">
        <v>22.77</v>
      </c>
      <c r="E21" s="60">
        <v>15.54</v>
      </c>
      <c r="F21" s="60">
        <v>0.16</v>
      </c>
      <c r="G21" s="60">
        <v>92.37</v>
      </c>
      <c r="H21" s="60">
        <v>15.06</v>
      </c>
      <c r="I21" s="60"/>
      <c r="J21" s="60"/>
      <c r="K21" s="60"/>
      <c r="L21" s="61">
        <v>0.49718309859155202</v>
      </c>
      <c r="M21" s="61">
        <v>21.3000000000001</v>
      </c>
      <c r="N21" s="61">
        <v>10.590000000000099</v>
      </c>
      <c r="O21" s="60"/>
      <c r="P21" s="60"/>
      <c r="Q21" s="60"/>
    </row>
    <row r="22" spans="3:17">
      <c r="C22" s="60">
        <v>0.67</v>
      </c>
      <c r="D22" s="60">
        <v>20.25</v>
      </c>
      <c r="E22" s="60">
        <v>13.59</v>
      </c>
      <c r="F22" s="60">
        <v>0.14000000000000001</v>
      </c>
      <c r="G22" s="60">
        <v>102.18</v>
      </c>
      <c r="H22" s="60">
        <v>14.46</v>
      </c>
      <c r="I22" s="60"/>
      <c r="J22" s="60"/>
      <c r="K22" s="60"/>
      <c r="L22" s="61">
        <v>0.291981845688352</v>
      </c>
      <c r="M22" s="61">
        <v>59.49</v>
      </c>
      <c r="N22" s="61">
        <v>17.3700000000001</v>
      </c>
      <c r="O22" s="60"/>
      <c r="P22" s="60"/>
      <c r="Q22" s="60"/>
    </row>
    <row r="23" spans="3:17">
      <c r="C23" s="60">
        <v>0.69</v>
      </c>
      <c r="D23" s="60">
        <v>23.25</v>
      </c>
      <c r="E23" s="60">
        <v>16.14</v>
      </c>
      <c r="F23" s="60">
        <v>0.15</v>
      </c>
      <c r="G23" s="60">
        <v>103.62</v>
      </c>
      <c r="H23" s="60">
        <v>15.54</v>
      </c>
      <c r="I23" s="60"/>
      <c r="J23" s="60"/>
      <c r="K23" s="60"/>
      <c r="L23" s="61">
        <v>0.48369565217391203</v>
      </c>
      <c r="M23" s="61">
        <v>22.08</v>
      </c>
      <c r="N23" s="61">
        <v>10.68</v>
      </c>
      <c r="O23" s="60"/>
      <c r="P23" s="60"/>
      <c r="Q23" s="60"/>
    </row>
    <row r="24" spans="3:17">
      <c r="C24" s="60">
        <v>0.74</v>
      </c>
      <c r="D24" s="60">
        <v>22.86</v>
      </c>
      <c r="E24" s="60">
        <v>16.95</v>
      </c>
      <c r="F24" s="60">
        <v>0.15</v>
      </c>
      <c r="G24" s="60">
        <v>108.36</v>
      </c>
      <c r="H24" s="60">
        <v>15.78</v>
      </c>
      <c r="I24" s="60"/>
      <c r="J24" s="60"/>
      <c r="K24" s="60"/>
      <c r="L24" s="61">
        <v>0.223300970873786</v>
      </c>
      <c r="M24" s="61">
        <v>77.25</v>
      </c>
      <c r="N24" s="61">
        <v>17.25</v>
      </c>
      <c r="O24" s="60"/>
      <c r="P24" s="60"/>
      <c r="Q24" s="60"/>
    </row>
    <row r="25" spans="3:17">
      <c r="C25" s="60">
        <v>0.73</v>
      </c>
      <c r="D25" s="60">
        <v>21.87</v>
      </c>
      <c r="E25" s="60">
        <v>16.05</v>
      </c>
      <c r="F25" s="60">
        <v>0.14000000000000001</v>
      </c>
      <c r="G25" s="60">
        <v>117.9</v>
      </c>
      <c r="H25" s="60">
        <v>16.47</v>
      </c>
      <c r="I25" s="60"/>
      <c r="J25" s="60"/>
      <c r="K25" s="60"/>
      <c r="L25" s="61">
        <v>0.51749271137026298</v>
      </c>
      <c r="M25" s="61">
        <v>20.58</v>
      </c>
      <c r="N25" s="61">
        <v>10.65</v>
      </c>
      <c r="O25" s="60"/>
      <c r="P25" s="60"/>
      <c r="Q25" s="60"/>
    </row>
    <row r="26" spans="3:17">
      <c r="C26" s="60">
        <v>0.7</v>
      </c>
      <c r="D26" s="60">
        <v>20.52</v>
      </c>
      <c r="E26" s="60">
        <v>14.31</v>
      </c>
      <c r="F26" s="60">
        <v>7.0000000000000007E-2</v>
      </c>
      <c r="G26" s="60">
        <v>218.16</v>
      </c>
      <c r="H26" s="60">
        <v>15.99</v>
      </c>
      <c r="I26" s="60"/>
      <c r="J26" s="60"/>
      <c r="K26" s="60"/>
      <c r="L26" s="61">
        <v>0.25157515751575099</v>
      </c>
      <c r="M26" s="61">
        <v>66.659999999999897</v>
      </c>
      <c r="N26" s="61">
        <v>16.7699999999999</v>
      </c>
      <c r="O26" s="60"/>
      <c r="P26" s="60"/>
      <c r="Q26" s="60"/>
    </row>
    <row r="27" spans="3:17">
      <c r="C27" s="60">
        <v>0.67</v>
      </c>
      <c r="D27" s="60">
        <v>23.97</v>
      </c>
      <c r="E27" s="60">
        <v>15.99</v>
      </c>
      <c r="F27" s="60">
        <v>0.11</v>
      </c>
      <c r="G27" s="60">
        <v>218.52</v>
      </c>
      <c r="H27" s="60">
        <v>24.81</v>
      </c>
      <c r="I27" s="60"/>
      <c r="J27" s="60"/>
      <c r="K27" s="60"/>
      <c r="L27" s="61">
        <v>0.50819672131147597</v>
      </c>
      <c r="M27" s="61">
        <v>20.130000000000098</v>
      </c>
      <c r="N27" s="61">
        <v>10.2300000000001</v>
      </c>
      <c r="O27" s="60"/>
      <c r="P27" s="60"/>
      <c r="Q27" s="60"/>
    </row>
    <row r="28" spans="3:17">
      <c r="C28" s="60">
        <v>0.66</v>
      </c>
      <c r="D28" s="60">
        <v>23.67</v>
      </c>
      <c r="E28" s="60">
        <v>15.66</v>
      </c>
      <c r="F28" s="60">
        <v>0.24</v>
      </c>
      <c r="G28" s="60">
        <v>64.739999999999995</v>
      </c>
      <c r="H28" s="60">
        <v>15.33</v>
      </c>
      <c r="I28" s="60"/>
      <c r="J28" s="60"/>
      <c r="K28" s="60"/>
      <c r="L28" s="61"/>
      <c r="M28" s="61"/>
      <c r="N28" s="61"/>
      <c r="O28" s="60"/>
      <c r="P28" s="60"/>
      <c r="Q28" s="60"/>
    </row>
    <row r="29" spans="3:17">
      <c r="C29" s="60">
        <v>0.67</v>
      </c>
      <c r="D29" s="60">
        <v>24.09</v>
      </c>
      <c r="E29" s="60">
        <v>16.2</v>
      </c>
      <c r="F29" s="60">
        <v>0.21</v>
      </c>
      <c r="G29" s="60">
        <v>70.47</v>
      </c>
      <c r="H29" s="60">
        <v>14.91</v>
      </c>
      <c r="I29" s="60"/>
      <c r="J29" s="60"/>
      <c r="K29" s="60"/>
      <c r="L29" s="61"/>
      <c r="M29" s="61"/>
      <c r="N29" s="61"/>
      <c r="O29" s="60"/>
      <c r="P29" s="60"/>
      <c r="Q29" s="60"/>
    </row>
    <row r="30" spans="3:17">
      <c r="C30" s="60">
        <v>0.69</v>
      </c>
      <c r="D30" s="60">
        <v>24.54</v>
      </c>
      <c r="E30" s="60">
        <v>16.86</v>
      </c>
      <c r="F30" s="60">
        <v>0.22</v>
      </c>
      <c r="G30" s="60">
        <v>78.150000000000006</v>
      </c>
      <c r="H30" s="60">
        <v>17.25</v>
      </c>
      <c r="I30" s="60"/>
      <c r="J30" s="60"/>
      <c r="K30" s="60"/>
      <c r="L30" s="61"/>
      <c r="M30" s="61"/>
      <c r="N30" s="61"/>
      <c r="O30" s="60"/>
      <c r="P30" s="60"/>
      <c r="Q30" s="60"/>
    </row>
    <row r="31" spans="3:17">
      <c r="C31" s="60">
        <v>0.59</v>
      </c>
      <c r="D31" s="60">
        <v>31.47</v>
      </c>
      <c r="E31" s="60">
        <v>18.45</v>
      </c>
      <c r="F31" s="60">
        <v>0.23</v>
      </c>
      <c r="G31" s="60">
        <v>86.37</v>
      </c>
      <c r="H31" s="60">
        <v>19.77</v>
      </c>
      <c r="I31" s="60"/>
      <c r="J31" s="60"/>
      <c r="K31" s="60"/>
      <c r="L31" s="61"/>
      <c r="M31" s="61"/>
      <c r="N31" s="61"/>
      <c r="O31" s="60"/>
      <c r="P31" s="60"/>
      <c r="Q31" s="60"/>
    </row>
    <row r="32" spans="3:17">
      <c r="C32" s="60">
        <v>0.63</v>
      </c>
      <c r="D32" s="60">
        <v>25.2</v>
      </c>
      <c r="E32" s="60">
        <v>15.96</v>
      </c>
      <c r="F32" s="60">
        <v>0.23</v>
      </c>
      <c r="G32" s="60">
        <v>75.78</v>
      </c>
      <c r="H32" s="60">
        <v>17.34</v>
      </c>
      <c r="I32" s="60"/>
      <c r="J32" s="60"/>
      <c r="K32" s="60"/>
      <c r="L32" s="61"/>
      <c r="M32" s="61"/>
      <c r="N32" s="61"/>
      <c r="O32" s="60"/>
      <c r="P32" s="60"/>
      <c r="Q32" s="60"/>
    </row>
    <row r="33" spans="3:17">
      <c r="C33" s="60">
        <v>0.83</v>
      </c>
      <c r="D33" s="60">
        <v>21.96</v>
      </c>
      <c r="E33" s="60">
        <v>18.3</v>
      </c>
      <c r="F33" s="60">
        <v>0.2</v>
      </c>
      <c r="G33" s="60">
        <v>75.209999999999994</v>
      </c>
      <c r="H33" s="60">
        <v>14.73</v>
      </c>
      <c r="I33" s="60"/>
      <c r="J33" s="60"/>
      <c r="K33" s="60"/>
      <c r="L33" s="61"/>
      <c r="M33" s="61"/>
      <c r="N33" s="61"/>
      <c r="O33" s="60"/>
      <c r="P33" s="60"/>
      <c r="Q33" s="60"/>
    </row>
    <row r="34" spans="3:17">
      <c r="C34" s="60">
        <v>0.66</v>
      </c>
      <c r="D34" s="60">
        <v>20.58</v>
      </c>
      <c r="E34" s="60">
        <v>13.53</v>
      </c>
      <c r="F34" s="60">
        <v>0.22</v>
      </c>
      <c r="G34" s="60">
        <v>83.31</v>
      </c>
      <c r="H34" s="60">
        <v>18.09</v>
      </c>
      <c r="I34" s="60"/>
      <c r="J34" s="60"/>
      <c r="K34" s="60"/>
      <c r="L34" s="61"/>
      <c r="M34" s="61"/>
      <c r="N34" s="61"/>
      <c r="O34" s="60"/>
      <c r="P34" s="60"/>
      <c r="Q34" s="60"/>
    </row>
    <row r="35" spans="3:17">
      <c r="C35" s="60">
        <v>0.67</v>
      </c>
      <c r="D35" s="60">
        <v>21.45</v>
      </c>
      <c r="E35" s="60">
        <v>14.37</v>
      </c>
      <c r="F35" s="60">
        <v>0.28000000000000003</v>
      </c>
      <c r="G35" s="60">
        <v>61.38</v>
      </c>
      <c r="H35" s="60">
        <v>17.13</v>
      </c>
      <c r="I35" s="60"/>
      <c r="J35" s="60"/>
      <c r="K35" s="60"/>
      <c r="L35" s="61"/>
      <c r="M35" s="61"/>
      <c r="N35" s="61"/>
      <c r="O35" s="60"/>
      <c r="P35" s="60"/>
      <c r="Q35" s="60"/>
    </row>
    <row r="36" spans="3:17">
      <c r="C36" s="60">
        <v>0.66</v>
      </c>
      <c r="D36" s="60">
        <v>24.72</v>
      </c>
      <c r="E36" s="60">
        <v>16.29</v>
      </c>
      <c r="F36" s="60">
        <v>0.15</v>
      </c>
      <c r="G36" s="60">
        <v>98.64</v>
      </c>
      <c r="H36" s="60">
        <v>14.91</v>
      </c>
      <c r="I36" s="60"/>
      <c r="J36" s="60"/>
      <c r="K36" s="60"/>
      <c r="L36" s="61"/>
      <c r="M36" s="61"/>
      <c r="N36" s="61"/>
      <c r="O36" s="60"/>
      <c r="P36" s="60"/>
      <c r="Q36" s="60"/>
    </row>
    <row r="37" spans="3:17">
      <c r="C37" s="60">
        <v>0.61</v>
      </c>
      <c r="D37" s="60">
        <v>24.69</v>
      </c>
      <c r="E37" s="60">
        <v>15.09</v>
      </c>
      <c r="F37" s="60">
        <v>0.16</v>
      </c>
      <c r="G37" s="60">
        <v>111.78</v>
      </c>
      <c r="H37" s="60">
        <v>17.579999999999998</v>
      </c>
      <c r="I37" s="60"/>
      <c r="J37" s="60"/>
      <c r="K37" s="60"/>
      <c r="L37" s="61"/>
      <c r="M37" s="61"/>
      <c r="N37" s="61"/>
      <c r="O37" s="60"/>
      <c r="P37" s="60"/>
      <c r="Q37" s="60"/>
    </row>
    <row r="38" spans="3:17">
      <c r="C38" s="60">
        <v>0.57999999999999996</v>
      </c>
      <c r="D38" s="60">
        <v>31.14</v>
      </c>
      <c r="E38" s="60">
        <v>17.940000000000001</v>
      </c>
      <c r="F38" s="60">
        <v>0.16</v>
      </c>
      <c r="G38" s="60">
        <v>99.66</v>
      </c>
      <c r="H38" s="60">
        <v>16.38</v>
      </c>
      <c r="I38" s="60"/>
      <c r="J38" s="60"/>
      <c r="K38" s="60"/>
      <c r="L38" s="61"/>
      <c r="M38" s="61"/>
      <c r="N38" s="61"/>
      <c r="O38" s="60"/>
      <c r="P38" s="60"/>
      <c r="Q38" s="60"/>
    </row>
    <row r="39" spans="3:17">
      <c r="C39" s="60">
        <v>0.84</v>
      </c>
      <c r="D39" s="60">
        <v>19.32</v>
      </c>
      <c r="E39" s="60">
        <v>16.32</v>
      </c>
      <c r="F39" s="60">
        <v>0.13</v>
      </c>
      <c r="G39" s="60">
        <v>115.05</v>
      </c>
      <c r="H39" s="60">
        <v>15.03</v>
      </c>
      <c r="I39" s="60"/>
      <c r="J39" s="60"/>
      <c r="K39" s="60"/>
      <c r="L39" s="61"/>
      <c r="M39" s="61"/>
      <c r="N39" s="61"/>
      <c r="O39" s="60"/>
      <c r="P39" s="60"/>
      <c r="Q39" s="60"/>
    </row>
    <row r="40" spans="3:17">
      <c r="C40" s="60">
        <v>0.8</v>
      </c>
      <c r="D40" s="60">
        <v>18.57</v>
      </c>
      <c r="E40" s="60">
        <v>14.91</v>
      </c>
      <c r="F40" s="60">
        <v>0.18</v>
      </c>
      <c r="G40" s="60">
        <v>100.62</v>
      </c>
      <c r="H40" s="60">
        <v>18.27</v>
      </c>
      <c r="I40" s="60"/>
      <c r="J40" s="60"/>
      <c r="K40" s="60"/>
      <c r="L40" s="61"/>
      <c r="M40" s="61"/>
      <c r="N40" s="61"/>
      <c r="O40" s="60"/>
      <c r="P40" s="60"/>
      <c r="Q40" s="60"/>
    </row>
    <row r="41" spans="3:17">
      <c r="C41" s="60">
        <v>0.48</v>
      </c>
      <c r="D41" s="60">
        <v>50.43</v>
      </c>
      <c r="E41" s="60">
        <v>24.27</v>
      </c>
      <c r="F41" s="60">
        <v>0.16</v>
      </c>
      <c r="G41" s="60">
        <v>101.85</v>
      </c>
      <c r="H41" s="60">
        <v>16.260000000000002</v>
      </c>
      <c r="I41" s="60"/>
      <c r="J41" s="60"/>
      <c r="K41" s="60"/>
      <c r="L41" s="61"/>
      <c r="M41" s="61"/>
      <c r="N41" s="61"/>
      <c r="O41" s="60"/>
      <c r="P41" s="60"/>
      <c r="Q41" s="60"/>
    </row>
    <row r="42" spans="3:17">
      <c r="C42" s="60">
        <v>0.8</v>
      </c>
      <c r="D42" s="60">
        <v>23.04</v>
      </c>
      <c r="E42" s="60">
        <v>18.39</v>
      </c>
      <c r="F42" s="60">
        <v>0.15</v>
      </c>
      <c r="G42" s="60">
        <v>112.38</v>
      </c>
      <c r="H42" s="60">
        <v>16.95</v>
      </c>
      <c r="I42" s="60"/>
      <c r="J42" s="60"/>
      <c r="K42" s="60"/>
      <c r="L42" s="61"/>
      <c r="M42" s="61"/>
      <c r="N42" s="61"/>
      <c r="O42" s="60"/>
      <c r="P42" s="60"/>
      <c r="Q42" s="60"/>
    </row>
    <row r="43" spans="3:17">
      <c r="C43" s="60">
        <v>0.71</v>
      </c>
      <c r="D43" s="60">
        <v>50.91</v>
      </c>
      <c r="E43" s="60">
        <v>36.03</v>
      </c>
      <c r="F43" s="60">
        <v>0.15</v>
      </c>
      <c r="G43" s="60">
        <v>124.77</v>
      </c>
      <c r="H43" s="60">
        <v>18.420000000000002</v>
      </c>
      <c r="I43" s="60"/>
      <c r="J43" s="60"/>
      <c r="K43" s="60"/>
      <c r="L43" s="61"/>
      <c r="M43" s="61"/>
      <c r="N43" s="61"/>
      <c r="O43" s="60"/>
      <c r="P43" s="60"/>
      <c r="Q43" s="60"/>
    </row>
    <row r="44" spans="3:17">
      <c r="C44" s="60">
        <v>0.86</v>
      </c>
      <c r="D44" s="60">
        <v>21.09</v>
      </c>
      <c r="E44" s="60">
        <v>18.149999999999999</v>
      </c>
      <c r="F44" s="60">
        <v>0.23</v>
      </c>
      <c r="G44" s="60">
        <v>53.82</v>
      </c>
      <c r="H44" s="60">
        <v>12.21</v>
      </c>
      <c r="I44" s="60"/>
      <c r="J44" s="60"/>
      <c r="K44" s="60"/>
      <c r="L44" s="61"/>
      <c r="M44" s="61"/>
      <c r="N44" s="61"/>
      <c r="O44" s="60"/>
      <c r="P44" s="60"/>
      <c r="Q44" s="60"/>
    </row>
    <row r="45" spans="3:17">
      <c r="C45" s="60">
        <v>0.74</v>
      </c>
      <c r="D45" s="60">
        <v>21.6</v>
      </c>
      <c r="E45" s="60">
        <v>15.96</v>
      </c>
      <c r="F45" s="60">
        <v>0.28000000000000003</v>
      </c>
      <c r="G45" s="60">
        <v>53.61</v>
      </c>
      <c r="H45" s="60">
        <v>15.03</v>
      </c>
      <c r="I45" s="60"/>
      <c r="J45" s="60"/>
      <c r="K45" s="60"/>
      <c r="L45" s="61"/>
      <c r="M45" s="61"/>
      <c r="N45" s="61"/>
      <c r="O45" s="60"/>
      <c r="P45" s="60"/>
      <c r="Q45" s="60"/>
    </row>
    <row r="46" spans="3:17">
      <c r="C46" s="60">
        <v>0.48</v>
      </c>
      <c r="D46" s="60">
        <v>36.450000000000003</v>
      </c>
      <c r="E46" s="60">
        <v>17.399999999999999</v>
      </c>
      <c r="F46" s="60">
        <v>0.3</v>
      </c>
      <c r="G46" s="60">
        <v>57.45</v>
      </c>
      <c r="H46" s="60">
        <v>17.22</v>
      </c>
      <c r="I46" s="60"/>
      <c r="J46" s="60"/>
      <c r="K46" s="60"/>
      <c r="L46" s="61"/>
      <c r="M46" s="61"/>
      <c r="N46" s="61"/>
      <c r="O46" s="60"/>
      <c r="P46" s="60"/>
      <c r="Q46" s="60"/>
    </row>
    <row r="47" spans="3:17">
      <c r="C47" s="60">
        <v>0.72</v>
      </c>
      <c r="D47" s="60">
        <v>26.67</v>
      </c>
      <c r="E47" s="60">
        <v>19.260000000000002</v>
      </c>
      <c r="F47" s="60">
        <v>0.14000000000000001</v>
      </c>
      <c r="G47" s="60">
        <v>86.49</v>
      </c>
      <c r="H47" s="60">
        <v>11.79</v>
      </c>
      <c r="I47" s="60"/>
      <c r="J47" s="60"/>
      <c r="K47" s="60"/>
      <c r="L47" s="61"/>
      <c r="M47" s="61"/>
      <c r="N47" s="61"/>
      <c r="O47" s="60"/>
      <c r="P47" s="60"/>
      <c r="Q47" s="60"/>
    </row>
    <row r="48" spans="3:17">
      <c r="C48" s="60">
        <v>0.46</v>
      </c>
      <c r="D48" s="60">
        <v>39.6</v>
      </c>
      <c r="E48" s="60">
        <v>18.09</v>
      </c>
      <c r="F48" s="60">
        <v>0.28000000000000003</v>
      </c>
      <c r="G48" s="60">
        <v>63.72</v>
      </c>
      <c r="H48" s="60">
        <v>17.61</v>
      </c>
      <c r="I48" s="60"/>
      <c r="J48" s="60"/>
      <c r="K48" s="60"/>
      <c r="L48" s="61"/>
      <c r="M48" s="61"/>
      <c r="N48" s="61"/>
      <c r="O48" s="60"/>
      <c r="P48" s="60"/>
      <c r="Q48" s="60"/>
    </row>
    <row r="49" spans="3:17">
      <c r="C49" s="60">
        <v>0.45</v>
      </c>
      <c r="D49" s="60">
        <v>39.119999999999997</v>
      </c>
      <c r="E49" s="60">
        <v>17.79</v>
      </c>
      <c r="F49" s="60">
        <v>0.26</v>
      </c>
      <c r="G49" s="60">
        <v>67.349999999999994</v>
      </c>
      <c r="H49" s="60">
        <v>17.7</v>
      </c>
      <c r="I49" s="60"/>
      <c r="J49" s="60"/>
      <c r="K49" s="60"/>
      <c r="L49" s="61"/>
      <c r="M49" s="61"/>
      <c r="N49" s="61"/>
      <c r="O49" s="60"/>
      <c r="P49" s="60"/>
      <c r="Q49" s="60"/>
    </row>
    <row r="50" spans="3:17">
      <c r="C50" s="60">
        <v>0.39</v>
      </c>
      <c r="D50" s="60">
        <v>39.99</v>
      </c>
      <c r="E50" s="60">
        <v>15.63</v>
      </c>
      <c r="F50" s="60">
        <v>0.25</v>
      </c>
      <c r="G50" s="60">
        <v>51.36</v>
      </c>
      <c r="H50" s="60">
        <v>12.72</v>
      </c>
      <c r="I50" s="60"/>
      <c r="J50" s="60"/>
      <c r="K50" s="60"/>
      <c r="L50" s="61"/>
      <c r="M50" s="61"/>
      <c r="N50" s="61"/>
      <c r="O50" s="60"/>
      <c r="P50" s="60"/>
      <c r="Q50" s="60"/>
    </row>
    <row r="51" spans="3:17">
      <c r="C51" s="60">
        <v>0.78</v>
      </c>
      <c r="D51" s="60">
        <v>28.17</v>
      </c>
      <c r="E51" s="60">
        <v>22.02</v>
      </c>
      <c r="F51" s="60">
        <v>0.28999999999999998</v>
      </c>
      <c r="G51" s="60">
        <v>74.010000000000005</v>
      </c>
      <c r="H51" s="60">
        <v>21.54</v>
      </c>
      <c r="I51" s="60"/>
      <c r="J51" s="60"/>
      <c r="K51" s="60"/>
      <c r="L51" s="61"/>
      <c r="M51" s="61"/>
      <c r="N51" s="61"/>
      <c r="O51" s="60"/>
      <c r="P51" s="60"/>
      <c r="Q51" s="60"/>
    </row>
    <row r="52" spans="3:17">
      <c r="C52" s="60">
        <v>0.37</v>
      </c>
      <c r="D52" s="60">
        <v>46.53</v>
      </c>
      <c r="E52" s="60">
        <v>17.34</v>
      </c>
      <c r="F52" s="60">
        <v>0.3</v>
      </c>
      <c r="G52" s="60">
        <v>62.1</v>
      </c>
      <c r="H52" s="60">
        <v>18.600000000000001</v>
      </c>
      <c r="I52" s="60"/>
      <c r="J52" s="60"/>
      <c r="K52" s="60"/>
      <c r="L52" s="61"/>
      <c r="M52" s="61"/>
      <c r="N52" s="61"/>
      <c r="O52" s="60"/>
      <c r="P52" s="60"/>
      <c r="Q52" s="60"/>
    </row>
    <row r="53" spans="3:17">
      <c r="C53" s="60">
        <v>0.73</v>
      </c>
      <c r="D53" s="60">
        <v>26.43</v>
      </c>
      <c r="E53" s="60">
        <v>19.350000000000001</v>
      </c>
      <c r="F53" s="60">
        <v>0.34</v>
      </c>
      <c r="G53" s="60">
        <v>62.52</v>
      </c>
      <c r="H53" s="60">
        <v>21.21</v>
      </c>
      <c r="I53" s="60"/>
      <c r="J53" s="60"/>
      <c r="K53" s="60"/>
      <c r="L53" s="61"/>
      <c r="M53" s="61"/>
      <c r="N53" s="61"/>
      <c r="O53" s="60"/>
      <c r="P53" s="60"/>
      <c r="Q53" s="60"/>
    </row>
    <row r="54" spans="3:17">
      <c r="C54" s="60">
        <v>0.79</v>
      </c>
      <c r="D54" s="60">
        <v>25.38</v>
      </c>
      <c r="E54" s="60">
        <v>20.16</v>
      </c>
      <c r="F54" s="60">
        <v>0.33</v>
      </c>
      <c r="G54" s="60">
        <v>55.56</v>
      </c>
      <c r="H54" s="60">
        <v>18.36</v>
      </c>
      <c r="I54" s="60"/>
      <c r="J54" s="60"/>
      <c r="K54" s="60"/>
      <c r="L54" s="61"/>
      <c r="M54" s="61"/>
      <c r="N54" s="61"/>
      <c r="O54" s="60"/>
      <c r="P54" s="60"/>
      <c r="Q54" s="60"/>
    </row>
    <row r="55" spans="3:17">
      <c r="C55" s="60">
        <v>0.79</v>
      </c>
      <c r="D55" s="60">
        <v>31.35</v>
      </c>
      <c r="E55" s="60">
        <v>24.84</v>
      </c>
      <c r="F55" s="60">
        <v>0.24</v>
      </c>
      <c r="G55" s="60">
        <v>71.91</v>
      </c>
      <c r="H55" s="60">
        <v>17.55</v>
      </c>
      <c r="I55" s="60"/>
      <c r="J55" s="60"/>
      <c r="K55" s="60"/>
      <c r="L55" s="61"/>
      <c r="M55" s="61"/>
      <c r="N55" s="61"/>
      <c r="O55" s="60"/>
      <c r="P55" s="60"/>
      <c r="Q55" s="60"/>
    </row>
    <row r="56" spans="3:17">
      <c r="C56" s="60">
        <v>0.74</v>
      </c>
      <c r="D56" s="60">
        <v>30.51</v>
      </c>
      <c r="E56" s="60">
        <v>22.62</v>
      </c>
      <c r="F56" s="60">
        <v>0.23</v>
      </c>
      <c r="G56" s="60">
        <v>74.22</v>
      </c>
      <c r="H56" s="60">
        <v>17.16</v>
      </c>
      <c r="I56" s="60"/>
      <c r="J56" s="60"/>
      <c r="K56" s="60"/>
      <c r="L56" s="61"/>
      <c r="M56" s="61"/>
      <c r="N56" s="61"/>
      <c r="O56" s="60"/>
      <c r="P56" s="60"/>
      <c r="Q56" s="60"/>
    </row>
    <row r="57" spans="3:17">
      <c r="C57" s="60">
        <v>0.44</v>
      </c>
      <c r="D57" s="60">
        <v>30.87</v>
      </c>
      <c r="E57" s="60">
        <v>13.53</v>
      </c>
      <c r="F57" s="60">
        <v>0.11</v>
      </c>
      <c r="G57" s="60">
        <v>158.61000000000001</v>
      </c>
      <c r="H57" s="60">
        <v>16.829999999999998</v>
      </c>
      <c r="I57" s="60"/>
      <c r="J57" s="60"/>
      <c r="K57" s="60"/>
      <c r="L57" s="61"/>
      <c r="M57" s="61"/>
      <c r="N57" s="61"/>
      <c r="O57" s="60"/>
      <c r="P57" s="60"/>
      <c r="Q57" s="60"/>
    </row>
    <row r="58" spans="3:17">
      <c r="C58" s="60">
        <v>0.75</v>
      </c>
      <c r="D58" s="60">
        <v>25.86</v>
      </c>
      <c r="E58" s="60">
        <v>19.41</v>
      </c>
      <c r="F58" s="60">
        <v>0.1</v>
      </c>
      <c r="G58" s="60">
        <v>128.04</v>
      </c>
      <c r="H58" s="60">
        <v>12.99</v>
      </c>
      <c r="I58" s="60"/>
      <c r="J58" s="60"/>
      <c r="K58" s="60"/>
      <c r="L58" s="61"/>
      <c r="M58" s="61"/>
      <c r="N58" s="61"/>
      <c r="O58" s="60"/>
      <c r="P58" s="60"/>
      <c r="Q58" s="60"/>
    </row>
    <row r="59" spans="3:17">
      <c r="C59" s="60">
        <v>0.51</v>
      </c>
      <c r="D59" s="60">
        <v>29.22</v>
      </c>
      <c r="E59" s="60">
        <v>15</v>
      </c>
      <c r="F59" s="60">
        <v>0.18</v>
      </c>
      <c r="G59" s="60">
        <v>81.03</v>
      </c>
      <c r="H59" s="60">
        <v>14.19</v>
      </c>
      <c r="I59" s="60"/>
      <c r="J59" s="60"/>
      <c r="K59" s="60"/>
      <c r="L59" s="61"/>
      <c r="M59" s="61"/>
      <c r="N59" s="61"/>
      <c r="O59" s="60"/>
      <c r="P59" s="60"/>
      <c r="Q59" s="60"/>
    </row>
    <row r="60" spans="3:17">
      <c r="C60" s="60">
        <v>0.5</v>
      </c>
      <c r="D60" s="60">
        <v>31.98</v>
      </c>
      <c r="E60" s="60">
        <v>15.96</v>
      </c>
      <c r="F60" s="60">
        <v>0.09</v>
      </c>
      <c r="G60" s="60">
        <v>202.44</v>
      </c>
      <c r="H60" s="60">
        <v>17.34</v>
      </c>
      <c r="I60" s="60"/>
      <c r="J60" s="60"/>
      <c r="K60" s="60"/>
      <c r="L60" s="61"/>
      <c r="M60" s="61"/>
      <c r="N60" s="61"/>
      <c r="O60" s="60"/>
      <c r="P60" s="60"/>
      <c r="Q60" s="60"/>
    </row>
    <row r="61" spans="3:17">
      <c r="C61" s="60">
        <v>0.44</v>
      </c>
      <c r="D61" s="60">
        <v>36.03</v>
      </c>
      <c r="E61" s="60">
        <v>15.72</v>
      </c>
      <c r="F61" s="60">
        <v>0.09</v>
      </c>
      <c r="G61" s="60">
        <v>204.39</v>
      </c>
      <c r="H61" s="60">
        <v>18.09</v>
      </c>
      <c r="I61" s="60"/>
      <c r="J61" s="60"/>
      <c r="K61" s="60"/>
      <c r="L61" s="61"/>
      <c r="M61" s="61"/>
      <c r="N61" s="61"/>
      <c r="O61" s="60"/>
      <c r="P61" s="60"/>
      <c r="Q61" s="60"/>
    </row>
    <row r="62" spans="3:17">
      <c r="C62" s="60">
        <v>0.4</v>
      </c>
      <c r="D62" s="60">
        <v>24.54</v>
      </c>
      <c r="E62" s="60">
        <v>9.84</v>
      </c>
      <c r="F62" s="60">
        <v>0.28999999999999998</v>
      </c>
      <c r="G62" s="60">
        <v>68.61</v>
      </c>
      <c r="H62" s="60">
        <v>19.95</v>
      </c>
      <c r="I62" s="60"/>
      <c r="J62" s="60"/>
      <c r="K62" s="60"/>
      <c r="L62" s="61"/>
      <c r="M62" s="61"/>
      <c r="N62" s="61"/>
      <c r="O62" s="60"/>
      <c r="P62" s="60"/>
      <c r="Q62" s="60"/>
    </row>
    <row r="63" spans="3:17">
      <c r="C63" s="60">
        <v>0.52</v>
      </c>
      <c r="D63" s="60">
        <v>30.48</v>
      </c>
      <c r="E63" s="60">
        <v>15.72</v>
      </c>
      <c r="F63" s="60">
        <v>0.31</v>
      </c>
      <c r="G63" s="60">
        <v>69.209999999999994</v>
      </c>
      <c r="H63" s="60">
        <v>21.21</v>
      </c>
      <c r="I63" s="60"/>
      <c r="J63" s="60"/>
      <c r="K63" s="60"/>
      <c r="L63" s="61"/>
      <c r="M63" s="61"/>
      <c r="N63" s="61"/>
      <c r="O63" s="60"/>
      <c r="P63" s="60"/>
      <c r="Q63" s="60"/>
    </row>
    <row r="64" spans="3:17">
      <c r="C64" s="60">
        <v>0.66</v>
      </c>
      <c r="D64" s="60">
        <v>29.01</v>
      </c>
      <c r="E64" s="60">
        <v>19.11</v>
      </c>
      <c r="F64" s="60">
        <v>0.38</v>
      </c>
      <c r="G64" s="60">
        <v>68.790000000000006</v>
      </c>
      <c r="H64" s="60">
        <v>25.98</v>
      </c>
      <c r="I64" s="60"/>
      <c r="J64" s="60"/>
      <c r="K64" s="60"/>
      <c r="L64" s="61"/>
      <c r="M64" s="61"/>
      <c r="N64" s="61"/>
      <c r="O64" s="60"/>
      <c r="P64" s="60"/>
      <c r="Q64" s="60"/>
    </row>
    <row r="65" spans="3:17">
      <c r="C65" s="60">
        <v>0.73</v>
      </c>
      <c r="D65" s="60">
        <v>26.01</v>
      </c>
      <c r="E65" s="60">
        <v>18.899999999999999</v>
      </c>
      <c r="F65" s="60">
        <v>0.28999999999999998</v>
      </c>
      <c r="G65" s="60">
        <v>64.83</v>
      </c>
      <c r="H65" s="60">
        <v>19.11</v>
      </c>
      <c r="I65" s="60"/>
      <c r="J65" s="60"/>
      <c r="K65" s="60"/>
      <c r="L65" s="61"/>
      <c r="M65" s="61"/>
      <c r="N65" s="61"/>
      <c r="O65" s="60"/>
      <c r="P65" s="60"/>
      <c r="Q65" s="60"/>
    </row>
    <row r="66" spans="3:17">
      <c r="C66" s="60">
        <v>0.63</v>
      </c>
      <c r="D66" s="60">
        <v>33.57</v>
      </c>
      <c r="E66" s="60">
        <v>21.27</v>
      </c>
      <c r="F66" s="60">
        <v>0.28999999999999998</v>
      </c>
      <c r="G66" s="60">
        <v>66.75</v>
      </c>
      <c r="H66" s="60">
        <v>19.260000000000002</v>
      </c>
      <c r="I66" s="60"/>
      <c r="J66" s="60"/>
      <c r="K66" s="60"/>
      <c r="L66" s="61"/>
      <c r="M66" s="61"/>
      <c r="N66" s="61"/>
      <c r="O66" s="60"/>
      <c r="P66" s="60"/>
      <c r="Q66" s="60"/>
    </row>
    <row r="67" spans="3:17">
      <c r="C67" s="60">
        <v>0.66</v>
      </c>
      <c r="D67" s="60">
        <v>26.07</v>
      </c>
      <c r="E67" s="60">
        <v>17.309999999999999</v>
      </c>
      <c r="F67" s="60">
        <v>0.12</v>
      </c>
      <c r="G67" s="60">
        <v>99.99</v>
      </c>
      <c r="H67" s="60">
        <v>11.52</v>
      </c>
      <c r="I67" s="60"/>
      <c r="J67" s="60"/>
      <c r="K67" s="60"/>
      <c r="L67" s="61"/>
      <c r="M67" s="61"/>
      <c r="N67" s="61"/>
      <c r="O67" s="60"/>
      <c r="P67" s="60"/>
      <c r="Q67" s="60"/>
    </row>
    <row r="68" spans="3:17">
      <c r="C68" s="60">
        <v>0.65</v>
      </c>
      <c r="D68" s="60">
        <v>28.8</v>
      </c>
      <c r="E68" s="60">
        <v>18.66</v>
      </c>
      <c r="F68" s="60">
        <v>-0.03</v>
      </c>
      <c r="G68" s="60">
        <v>66.42</v>
      </c>
      <c r="H68" s="60">
        <v>-1.95</v>
      </c>
      <c r="I68" s="60"/>
      <c r="J68" s="60"/>
      <c r="K68" s="60"/>
      <c r="L68" s="61"/>
      <c r="M68" s="61"/>
      <c r="N68" s="61"/>
      <c r="O68" s="60"/>
      <c r="P68" s="60"/>
      <c r="Q68" s="60"/>
    </row>
    <row r="69" spans="3:17">
      <c r="C69" s="60">
        <v>0.7</v>
      </c>
      <c r="D69" s="60">
        <v>24.6</v>
      </c>
      <c r="E69" s="60">
        <v>17.309999999999999</v>
      </c>
      <c r="F69" s="60">
        <v>0.26</v>
      </c>
      <c r="G69" s="60">
        <v>81.81</v>
      </c>
      <c r="H69" s="60">
        <v>21</v>
      </c>
      <c r="I69" s="60"/>
      <c r="J69" s="60"/>
      <c r="K69" s="60"/>
      <c r="L69" s="61"/>
      <c r="M69" s="61"/>
      <c r="N69" s="61"/>
      <c r="O69" s="60"/>
      <c r="P69" s="60"/>
      <c r="Q69" s="60"/>
    </row>
    <row r="70" spans="3:17">
      <c r="C70" s="60">
        <v>0.68</v>
      </c>
      <c r="D70" s="60">
        <v>29.4</v>
      </c>
      <c r="E70" s="60">
        <v>19.95</v>
      </c>
      <c r="F70" s="60">
        <v>0.45</v>
      </c>
      <c r="G70" s="60">
        <v>52.29</v>
      </c>
      <c r="H70" s="60">
        <v>23.4</v>
      </c>
      <c r="I70" s="60"/>
      <c r="J70" s="60"/>
      <c r="K70" s="60"/>
      <c r="L70" s="61"/>
      <c r="M70" s="61"/>
      <c r="N70" s="61"/>
      <c r="O70" s="60"/>
      <c r="P70" s="60"/>
      <c r="Q70" s="60"/>
    </row>
    <row r="71" spans="3:17">
      <c r="C71" s="60">
        <v>0.73</v>
      </c>
      <c r="D71" s="60">
        <v>24.45</v>
      </c>
      <c r="E71" s="60">
        <v>17.940000000000001</v>
      </c>
      <c r="F71" s="60">
        <v>0.36</v>
      </c>
      <c r="G71" s="60">
        <v>83.91</v>
      </c>
      <c r="H71" s="60">
        <v>29.97</v>
      </c>
      <c r="I71" s="60"/>
      <c r="J71" s="60"/>
      <c r="K71" s="60"/>
      <c r="L71" s="61"/>
      <c r="M71" s="61"/>
      <c r="N71" s="61"/>
      <c r="O71" s="60"/>
      <c r="P71" s="60"/>
      <c r="Q71" s="60"/>
    </row>
    <row r="72" spans="3:17">
      <c r="C72" s="60">
        <v>0.67</v>
      </c>
      <c r="D72" s="60">
        <v>30.27</v>
      </c>
      <c r="E72" s="60">
        <v>20.16</v>
      </c>
      <c r="F72" s="60">
        <v>0.25</v>
      </c>
      <c r="G72" s="60">
        <v>91.62</v>
      </c>
      <c r="H72" s="60">
        <v>22.8</v>
      </c>
      <c r="I72" s="60"/>
      <c r="J72" s="60"/>
      <c r="K72" s="60"/>
      <c r="L72" s="61"/>
      <c r="M72" s="61"/>
      <c r="N72" s="61"/>
      <c r="O72" s="60"/>
      <c r="P72" s="60"/>
      <c r="Q72" s="60"/>
    </row>
    <row r="73" spans="3:17">
      <c r="C73" s="60">
        <v>0.6</v>
      </c>
      <c r="D73" s="60">
        <v>26.7</v>
      </c>
      <c r="E73" s="60">
        <v>15.9</v>
      </c>
      <c r="F73" s="60">
        <v>0.3</v>
      </c>
      <c r="G73" s="60">
        <v>68.040000000000006</v>
      </c>
      <c r="H73" s="60">
        <v>20.22</v>
      </c>
      <c r="I73" s="60"/>
      <c r="J73" s="60"/>
      <c r="K73" s="60"/>
      <c r="L73" s="61"/>
      <c r="M73" s="61"/>
      <c r="N73" s="61"/>
      <c r="O73" s="60"/>
      <c r="P73" s="60"/>
      <c r="Q73" s="60"/>
    </row>
    <row r="74" spans="3:17">
      <c r="C74" s="60">
        <v>0.63</v>
      </c>
      <c r="D74" s="60">
        <v>27.09</v>
      </c>
      <c r="E74" s="60">
        <v>17.16</v>
      </c>
      <c r="F74" s="60">
        <v>0.33</v>
      </c>
      <c r="G74" s="60">
        <v>69.27</v>
      </c>
      <c r="H74" s="60">
        <v>22.53</v>
      </c>
      <c r="I74" s="60"/>
      <c r="J74" s="60"/>
      <c r="K74" s="60"/>
      <c r="L74" s="61"/>
      <c r="M74" s="61"/>
      <c r="N74" s="61"/>
      <c r="O74" s="60"/>
      <c r="P74" s="60"/>
      <c r="Q74" s="60"/>
    </row>
    <row r="75" spans="3:17">
      <c r="C75" s="60">
        <v>0.61</v>
      </c>
      <c r="D75" s="60">
        <v>31.02</v>
      </c>
      <c r="E75" s="60">
        <v>18.78</v>
      </c>
      <c r="F75" s="60">
        <v>0.37</v>
      </c>
      <c r="G75" s="60">
        <v>68.55</v>
      </c>
      <c r="H75" s="60">
        <v>25.68</v>
      </c>
      <c r="I75" s="60"/>
      <c r="J75" s="60"/>
      <c r="K75" s="60"/>
      <c r="L75" s="61"/>
      <c r="M75" s="61"/>
      <c r="N75" s="61"/>
      <c r="O75" s="60"/>
      <c r="P75" s="60"/>
      <c r="Q75" s="60"/>
    </row>
    <row r="76" spans="3:17">
      <c r="C76" s="60">
        <v>0.61</v>
      </c>
      <c r="D76" s="60">
        <v>28.56</v>
      </c>
      <c r="E76" s="60">
        <v>17.55</v>
      </c>
      <c r="F76" s="60">
        <v>0.3</v>
      </c>
      <c r="G76" s="60">
        <v>64.86</v>
      </c>
      <c r="H76" s="60">
        <v>19.59</v>
      </c>
      <c r="I76" s="60"/>
      <c r="J76" s="60"/>
      <c r="K76" s="60"/>
      <c r="L76" s="61"/>
      <c r="M76" s="61"/>
      <c r="N76" s="61"/>
      <c r="O76" s="60"/>
      <c r="P76" s="60"/>
      <c r="Q76" s="60"/>
    </row>
    <row r="77" spans="3:17">
      <c r="C77" s="60">
        <v>0.59</v>
      </c>
      <c r="D77" s="60">
        <v>30</v>
      </c>
      <c r="E77" s="60">
        <v>17.82</v>
      </c>
      <c r="F77" s="60">
        <v>0.27</v>
      </c>
      <c r="G77" s="60">
        <v>65.34</v>
      </c>
      <c r="H77" s="60">
        <v>17.64</v>
      </c>
      <c r="I77" s="60"/>
      <c r="J77" s="60"/>
      <c r="K77" s="60"/>
      <c r="L77" s="61"/>
      <c r="M77" s="61"/>
      <c r="N77" s="61"/>
      <c r="O77" s="60"/>
      <c r="P77" s="60"/>
      <c r="Q77" s="60"/>
    </row>
    <row r="78" spans="3:17">
      <c r="C78" s="60">
        <v>0.63</v>
      </c>
      <c r="D78" s="60">
        <v>26.76</v>
      </c>
      <c r="E78" s="60">
        <v>16.86</v>
      </c>
      <c r="F78" s="60">
        <v>0.28999999999999998</v>
      </c>
      <c r="G78" s="60">
        <v>66.39</v>
      </c>
      <c r="H78" s="60">
        <v>19.29</v>
      </c>
      <c r="I78" s="60"/>
      <c r="J78" s="60"/>
      <c r="K78" s="60"/>
      <c r="L78" s="61"/>
      <c r="M78" s="61"/>
      <c r="N78" s="61"/>
      <c r="O78" s="60"/>
      <c r="P78" s="60"/>
      <c r="Q78" s="60"/>
    </row>
    <row r="79" spans="3:17">
      <c r="C79" s="60">
        <v>0.63</v>
      </c>
      <c r="D79" s="60">
        <v>29.49</v>
      </c>
      <c r="E79" s="60">
        <v>18.66</v>
      </c>
      <c r="F79" s="60">
        <v>0.28999999999999998</v>
      </c>
      <c r="G79" s="60">
        <v>59.49</v>
      </c>
      <c r="H79" s="60">
        <v>17.37</v>
      </c>
      <c r="I79" s="60"/>
      <c r="J79" s="60"/>
      <c r="K79" s="60"/>
      <c r="L79" s="61"/>
      <c r="M79" s="61"/>
      <c r="N79" s="61"/>
      <c r="O79" s="60"/>
      <c r="P79" s="60"/>
      <c r="Q79" s="60"/>
    </row>
    <row r="80" spans="3:17">
      <c r="C80" s="60">
        <v>0.56000000000000005</v>
      </c>
      <c r="D80" s="60">
        <v>27.66</v>
      </c>
      <c r="E80" s="60">
        <v>15.45</v>
      </c>
      <c r="F80" s="60">
        <v>0.22</v>
      </c>
      <c r="G80" s="60">
        <v>77.25</v>
      </c>
      <c r="H80" s="60">
        <v>17.25</v>
      </c>
      <c r="I80" s="60"/>
      <c r="J80" s="60"/>
      <c r="K80" s="60"/>
      <c r="L80" s="61"/>
      <c r="M80" s="61"/>
      <c r="N80" s="61"/>
      <c r="O80" s="60"/>
      <c r="P80" s="60"/>
      <c r="Q80" s="60"/>
    </row>
    <row r="81" spans="3:17">
      <c r="C81" s="60">
        <v>0.59</v>
      </c>
      <c r="D81" s="60">
        <v>26.73</v>
      </c>
      <c r="E81" s="60">
        <v>15.84</v>
      </c>
      <c r="F81" s="60">
        <v>0.25</v>
      </c>
      <c r="G81" s="60">
        <v>66.66</v>
      </c>
      <c r="H81" s="60">
        <v>16.77</v>
      </c>
      <c r="I81" s="60"/>
      <c r="J81" s="60"/>
      <c r="K81" s="60"/>
      <c r="L81" s="61"/>
      <c r="M81" s="61"/>
      <c r="N81" s="61"/>
      <c r="O81" s="60"/>
      <c r="P81" s="60"/>
      <c r="Q81" s="60"/>
    </row>
    <row r="82" spans="3:17">
      <c r="C82" s="60">
        <v>0.57999999999999996</v>
      </c>
      <c r="D82" s="60">
        <v>29.82</v>
      </c>
      <c r="E82" s="60">
        <v>17.399999999999999</v>
      </c>
      <c r="F82" s="60">
        <v>0.34</v>
      </c>
      <c r="G82" s="60">
        <v>66.930000000000007</v>
      </c>
      <c r="H82" s="60">
        <v>22.53</v>
      </c>
      <c r="I82" s="60"/>
      <c r="J82" s="60"/>
      <c r="K82" s="60"/>
      <c r="L82" s="61"/>
      <c r="M82" s="61"/>
      <c r="N82" s="61"/>
      <c r="O82" s="60"/>
      <c r="P82" s="60"/>
      <c r="Q82" s="60"/>
    </row>
    <row r="83" spans="3:17">
      <c r="C83" s="60">
        <v>0.57999999999999996</v>
      </c>
      <c r="D83" s="60">
        <v>30.99</v>
      </c>
      <c r="E83" s="60">
        <v>18.03</v>
      </c>
      <c r="F83" s="60">
        <v>7.0000000000000007E-2</v>
      </c>
      <c r="G83" s="60">
        <v>128.61000000000001</v>
      </c>
      <c r="H83" s="60">
        <v>9.39</v>
      </c>
      <c r="I83" s="60"/>
      <c r="J83" s="60"/>
      <c r="K83" s="60"/>
      <c r="L83" s="61"/>
      <c r="M83" s="61"/>
      <c r="N83" s="61"/>
      <c r="O83" s="60"/>
      <c r="P83" s="60"/>
      <c r="Q83" s="60"/>
    </row>
    <row r="84" spans="3:17">
      <c r="C84" s="60">
        <v>0.57999999999999996</v>
      </c>
      <c r="D84" s="60">
        <v>28.83</v>
      </c>
      <c r="E84" s="60">
        <v>16.8</v>
      </c>
      <c r="F84" s="60">
        <v>0.08</v>
      </c>
      <c r="G84" s="60">
        <v>124.74</v>
      </c>
      <c r="H84" s="60">
        <v>9.48</v>
      </c>
      <c r="I84" s="60"/>
      <c r="J84" s="60"/>
      <c r="K84" s="60"/>
      <c r="L84" s="61"/>
      <c r="M84" s="61"/>
      <c r="N84" s="61"/>
      <c r="O84" s="60"/>
      <c r="P84" s="60"/>
      <c r="Q84" s="60"/>
    </row>
    <row r="85" spans="3:17">
      <c r="C85" s="60">
        <v>0.54</v>
      </c>
      <c r="D85" s="60">
        <v>30.78</v>
      </c>
      <c r="E85" s="60">
        <v>16.53</v>
      </c>
      <c r="F85" s="60">
        <v>0.09</v>
      </c>
      <c r="G85" s="60">
        <v>126.27</v>
      </c>
      <c r="H85" s="60">
        <v>10.89</v>
      </c>
      <c r="I85" s="60"/>
      <c r="J85" s="60"/>
      <c r="K85" s="60"/>
      <c r="L85" s="61"/>
      <c r="M85" s="61"/>
      <c r="N85" s="61"/>
      <c r="O85" s="60"/>
      <c r="P85" s="60"/>
      <c r="Q85" s="60"/>
    </row>
    <row r="86" spans="3:17">
      <c r="C86" s="60">
        <v>0.6</v>
      </c>
      <c r="D86" s="60">
        <v>27.09</v>
      </c>
      <c r="E86" s="60">
        <v>16.38</v>
      </c>
      <c r="F86" s="60">
        <v>0.06</v>
      </c>
      <c r="G86" s="60">
        <v>115.53</v>
      </c>
      <c r="H86" s="60">
        <v>7.29</v>
      </c>
      <c r="I86" s="60"/>
      <c r="J86" s="60"/>
      <c r="K86" s="60"/>
      <c r="L86" s="61"/>
      <c r="M86" s="61"/>
      <c r="N86" s="61"/>
      <c r="O86" s="60"/>
      <c r="P86" s="60"/>
      <c r="Q86" s="60"/>
    </row>
    <row r="87" spans="3:17">
      <c r="C87" s="60">
        <v>0.64</v>
      </c>
      <c r="D87" s="60">
        <v>35.340000000000003</v>
      </c>
      <c r="E87" s="60">
        <v>22.65</v>
      </c>
      <c r="F87" s="23"/>
      <c r="G87" s="23"/>
      <c r="H87" s="23"/>
      <c r="I87" s="60"/>
      <c r="J87" s="60"/>
      <c r="K87" s="60"/>
      <c r="L87" s="61"/>
      <c r="M87" s="61"/>
      <c r="N87" s="61"/>
      <c r="O87" s="60"/>
      <c r="P87" s="60"/>
      <c r="Q87" s="60"/>
    </row>
    <row r="88" spans="3:17">
      <c r="C88" s="60">
        <v>0.56000000000000005</v>
      </c>
      <c r="D88" s="60">
        <v>44.25</v>
      </c>
      <c r="E88" s="60">
        <v>24.78</v>
      </c>
      <c r="F88" s="23"/>
      <c r="G88" s="23"/>
      <c r="H88" s="23"/>
      <c r="I88" s="60"/>
      <c r="J88" s="60"/>
      <c r="K88" s="60"/>
      <c r="L88" s="61"/>
      <c r="M88" s="61"/>
      <c r="N88" s="61"/>
      <c r="O88" s="60"/>
      <c r="P88" s="60"/>
      <c r="Q88" s="60"/>
    </row>
    <row r="89" spans="3:17">
      <c r="C89" s="60">
        <v>0.64</v>
      </c>
      <c r="D89" s="60">
        <v>36.42</v>
      </c>
      <c r="E89" s="60">
        <v>23.31</v>
      </c>
      <c r="F89" s="23"/>
      <c r="G89" s="23"/>
      <c r="H89" s="23"/>
      <c r="I89" s="60"/>
      <c r="J89" s="60"/>
      <c r="K89" s="60"/>
      <c r="L89" s="61"/>
      <c r="M89" s="61"/>
      <c r="N89" s="61"/>
      <c r="O89" s="60"/>
      <c r="P89" s="60"/>
      <c r="Q89" s="60"/>
    </row>
    <row r="90" spans="3:17">
      <c r="C90" s="60">
        <v>0.64</v>
      </c>
      <c r="D90" s="60">
        <v>31.11</v>
      </c>
      <c r="E90" s="60">
        <v>19.86</v>
      </c>
      <c r="F90" s="23"/>
      <c r="G90" s="23"/>
      <c r="H90" s="23"/>
      <c r="I90" s="60"/>
      <c r="J90" s="60"/>
      <c r="K90" s="60"/>
      <c r="L90" s="61"/>
      <c r="M90" s="61"/>
      <c r="N90" s="61"/>
      <c r="O90" s="60"/>
      <c r="P90" s="60"/>
      <c r="Q90" s="60"/>
    </row>
    <row r="91" spans="3:17">
      <c r="C91" s="60">
        <v>0.71</v>
      </c>
      <c r="D91" s="60">
        <v>28.05</v>
      </c>
      <c r="E91" s="60">
        <v>19.829999999999998</v>
      </c>
      <c r="F91" s="23"/>
      <c r="G91" s="23"/>
      <c r="H91" s="23"/>
      <c r="I91" s="60"/>
      <c r="J91" s="60"/>
      <c r="K91" s="60"/>
      <c r="L91" s="61"/>
      <c r="M91" s="61"/>
      <c r="N91" s="61"/>
      <c r="O91" s="60"/>
      <c r="P91" s="60"/>
      <c r="Q91" s="60"/>
    </row>
    <row r="92" spans="3:17">
      <c r="C92" s="60">
        <v>0.69</v>
      </c>
      <c r="D92" s="60">
        <v>31.53</v>
      </c>
      <c r="E92" s="60">
        <v>21.72</v>
      </c>
      <c r="F92" s="23"/>
      <c r="G92" s="23"/>
      <c r="H92" s="23"/>
      <c r="I92" s="60"/>
      <c r="J92" s="60"/>
      <c r="K92" s="60"/>
      <c r="L92" s="61"/>
      <c r="M92" s="61"/>
      <c r="N92" s="61"/>
      <c r="O92" s="60"/>
      <c r="P92" s="60"/>
      <c r="Q92" s="60"/>
    </row>
    <row r="93" spans="3:17">
      <c r="C93" s="60">
        <v>0.66</v>
      </c>
      <c r="D93" s="60">
        <v>30.87</v>
      </c>
      <c r="E93" s="60">
        <v>20.46</v>
      </c>
      <c r="F93" s="23"/>
      <c r="G93" s="23"/>
      <c r="H93" s="23"/>
      <c r="I93" s="60"/>
      <c r="J93" s="60"/>
      <c r="K93" s="60"/>
      <c r="L93" s="61"/>
      <c r="M93" s="61"/>
      <c r="N93" s="61"/>
      <c r="O93" s="60"/>
      <c r="P93" s="60"/>
      <c r="Q93" s="60"/>
    </row>
    <row r="94" spans="3:17">
      <c r="C94" s="60">
        <v>0.66</v>
      </c>
      <c r="D94" s="60">
        <v>31.86</v>
      </c>
      <c r="E94" s="60">
        <v>21</v>
      </c>
      <c r="F94" s="23"/>
      <c r="G94" s="23"/>
      <c r="H94" s="23"/>
      <c r="I94" s="60"/>
      <c r="J94" s="60"/>
      <c r="K94" s="60"/>
      <c r="L94" s="61"/>
      <c r="M94" s="61"/>
      <c r="N94" s="61"/>
      <c r="O94" s="60"/>
      <c r="P94" s="60"/>
      <c r="Q94" s="60"/>
    </row>
    <row r="95" spans="3:17">
      <c r="C95" s="60">
        <v>0.62</v>
      </c>
      <c r="D95" s="60">
        <v>30.69</v>
      </c>
      <c r="E95" s="60">
        <v>18.96</v>
      </c>
      <c r="F95" s="23"/>
      <c r="G95" s="23"/>
      <c r="H95" s="23"/>
      <c r="I95" s="60"/>
      <c r="J95" s="60"/>
      <c r="K95" s="60"/>
      <c r="L95" s="61"/>
      <c r="M95" s="61"/>
      <c r="N95" s="61"/>
      <c r="O95" s="60"/>
      <c r="P95" s="60"/>
      <c r="Q95" s="60"/>
    </row>
    <row r="96" spans="3:17">
      <c r="C96" s="60">
        <v>0.63</v>
      </c>
      <c r="D96" s="60">
        <v>25.86</v>
      </c>
      <c r="E96" s="60">
        <v>16.23</v>
      </c>
      <c r="F96" s="23"/>
      <c r="G96" s="23"/>
      <c r="H96" s="23"/>
      <c r="I96" s="60"/>
      <c r="J96" s="60"/>
      <c r="K96" s="60"/>
      <c r="L96" s="61"/>
      <c r="M96" s="61"/>
      <c r="N96" s="61"/>
      <c r="O96" s="60"/>
      <c r="P96" s="60"/>
      <c r="Q96" s="60"/>
    </row>
    <row r="97" spans="3:17">
      <c r="C97" s="60">
        <v>0.64</v>
      </c>
      <c r="D97" s="60">
        <v>27.69</v>
      </c>
      <c r="E97" s="60">
        <v>17.7</v>
      </c>
      <c r="F97" s="23"/>
      <c r="G97" s="23"/>
      <c r="H97" s="23"/>
      <c r="I97" s="60"/>
      <c r="J97" s="60"/>
      <c r="K97" s="60"/>
      <c r="L97" s="61"/>
      <c r="M97" s="61"/>
      <c r="N97" s="61"/>
      <c r="O97" s="60"/>
      <c r="P97" s="60"/>
      <c r="Q97" s="60"/>
    </row>
    <row r="98" spans="3:17">
      <c r="C98" s="60">
        <v>0.6</v>
      </c>
      <c r="D98" s="60">
        <v>26.7</v>
      </c>
      <c r="E98" s="60">
        <v>16.05</v>
      </c>
      <c r="F98" s="23"/>
      <c r="G98" s="23"/>
      <c r="H98" s="23"/>
      <c r="I98" s="60"/>
      <c r="J98" s="60"/>
      <c r="K98" s="60"/>
      <c r="L98" s="61"/>
      <c r="M98" s="61"/>
      <c r="N98" s="61"/>
      <c r="O98" s="60"/>
      <c r="P98" s="60"/>
      <c r="Q98" s="60"/>
    </row>
    <row r="99" spans="3:17">
      <c r="C99" s="60">
        <v>0.62</v>
      </c>
      <c r="D99" s="60">
        <v>26.22</v>
      </c>
      <c r="E99" s="60">
        <v>16.260000000000002</v>
      </c>
      <c r="F99" s="23"/>
      <c r="G99" s="23"/>
      <c r="H99" s="23"/>
      <c r="I99" s="60"/>
      <c r="J99" s="60"/>
      <c r="K99" s="60"/>
      <c r="L99" s="61"/>
      <c r="M99" s="61"/>
      <c r="N99" s="61"/>
      <c r="O99" s="60"/>
      <c r="P99" s="60"/>
      <c r="Q99" s="60"/>
    </row>
    <row r="100" spans="3:17">
      <c r="C100" s="60">
        <v>0.62</v>
      </c>
      <c r="D100" s="60">
        <v>30.33</v>
      </c>
      <c r="E100" s="60">
        <v>18.75</v>
      </c>
      <c r="F100" s="23"/>
      <c r="G100" s="23"/>
      <c r="H100" s="23"/>
      <c r="I100" s="60"/>
      <c r="J100" s="60"/>
      <c r="K100" s="60"/>
      <c r="L100" s="61"/>
      <c r="M100" s="61"/>
      <c r="N100" s="61"/>
      <c r="O100" s="60"/>
      <c r="P100" s="60"/>
      <c r="Q100" s="60"/>
    </row>
    <row r="101" spans="3:17">
      <c r="C101" s="60">
        <v>0.56999999999999995</v>
      </c>
      <c r="D101" s="60">
        <v>26.88</v>
      </c>
      <c r="E101" s="60">
        <v>15.45</v>
      </c>
      <c r="F101" s="23"/>
      <c r="G101" s="23"/>
      <c r="H101" s="23"/>
      <c r="I101" s="60"/>
      <c r="J101" s="60"/>
      <c r="K101" s="60"/>
      <c r="L101" s="61"/>
      <c r="M101" s="61"/>
      <c r="N101" s="61"/>
      <c r="O101" s="60"/>
      <c r="P101" s="60"/>
      <c r="Q101" s="60"/>
    </row>
    <row r="102" spans="3:17">
      <c r="C102" s="60">
        <v>0.62</v>
      </c>
      <c r="D102" s="60">
        <v>29.01</v>
      </c>
      <c r="E102" s="60">
        <v>18.12</v>
      </c>
      <c r="F102" s="23"/>
      <c r="G102" s="23"/>
      <c r="H102" s="23"/>
      <c r="I102" s="60"/>
      <c r="J102" s="60"/>
      <c r="K102" s="60"/>
      <c r="L102" s="61"/>
      <c r="M102" s="61"/>
      <c r="N102" s="61"/>
      <c r="O102" s="60"/>
      <c r="P102" s="60"/>
      <c r="Q102" s="60"/>
    </row>
    <row r="103" spans="3:17">
      <c r="C103" s="60">
        <v>0.66</v>
      </c>
      <c r="D103" s="60">
        <v>27.15</v>
      </c>
      <c r="E103" s="60">
        <v>17.82</v>
      </c>
      <c r="F103" s="23"/>
      <c r="G103" s="23"/>
      <c r="H103" s="23"/>
      <c r="I103" s="60"/>
      <c r="J103" s="60"/>
      <c r="K103" s="60"/>
      <c r="L103" s="61"/>
      <c r="M103" s="61"/>
      <c r="N103" s="61"/>
      <c r="O103" s="60"/>
      <c r="P103" s="60"/>
      <c r="Q103" s="60"/>
    </row>
    <row r="104" spans="3:17">
      <c r="C104" s="60">
        <v>0.61</v>
      </c>
      <c r="D104" s="60">
        <v>31.23</v>
      </c>
      <c r="E104" s="60">
        <v>19.2</v>
      </c>
      <c r="F104" s="23"/>
      <c r="G104" s="23"/>
      <c r="H104" s="23"/>
      <c r="I104" s="60"/>
      <c r="J104" s="60"/>
      <c r="K104" s="60"/>
      <c r="L104" s="61"/>
      <c r="M104" s="61"/>
      <c r="N104" s="61"/>
      <c r="O104" s="60"/>
      <c r="P104" s="60"/>
      <c r="Q104" s="60"/>
    </row>
    <row r="105" spans="3:17">
      <c r="C105" s="60">
        <v>0.6</v>
      </c>
      <c r="D105" s="60">
        <v>26.1</v>
      </c>
      <c r="E105" s="60">
        <v>15.6</v>
      </c>
      <c r="F105" s="23"/>
      <c r="G105" s="23"/>
      <c r="H105" s="23"/>
      <c r="I105" s="60"/>
      <c r="J105" s="60"/>
      <c r="K105" s="60"/>
      <c r="L105" s="61"/>
      <c r="M105" s="61"/>
      <c r="N105" s="61"/>
      <c r="O105" s="60"/>
      <c r="P105" s="60"/>
      <c r="Q105" s="60"/>
    </row>
    <row r="106" spans="3:17">
      <c r="C106" s="60">
        <v>0.61</v>
      </c>
      <c r="D106" s="60">
        <v>29.64</v>
      </c>
      <c r="E106" s="60">
        <v>18.21</v>
      </c>
      <c r="F106" s="23"/>
      <c r="G106" s="23"/>
      <c r="H106" s="23"/>
      <c r="I106" s="60"/>
      <c r="J106" s="60"/>
      <c r="K106" s="60"/>
      <c r="L106" s="61"/>
      <c r="M106" s="61"/>
      <c r="N106" s="61"/>
      <c r="O106" s="60"/>
      <c r="P106" s="60"/>
      <c r="Q106" s="60"/>
    </row>
    <row r="107" spans="3:17">
      <c r="C107" s="60">
        <v>0.63</v>
      </c>
      <c r="D107" s="60">
        <v>27.06</v>
      </c>
      <c r="E107" s="60">
        <v>17.13</v>
      </c>
      <c r="F107" s="23"/>
      <c r="G107" s="23"/>
      <c r="H107" s="23"/>
      <c r="I107" s="60"/>
      <c r="J107" s="60"/>
      <c r="K107" s="60"/>
      <c r="L107" s="61"/>
      <c r="M107" s="61"/>
      <c r="N107" s="61"/>
      <c r="O107" s="60"/>
      <c r="P107" s="60"/>
      <c r="Q107" s="60"/>
    </row>
    <row r="108" spans="3:17">
      <c r="C108" s="60">
        <v>0.61</v>
      </c>
      <c r="D108" s="60">
        <v>31.92</v>
      </c>
      <c r="E108" s="60">
        <v>19.38</v>
      </c>
      <c r="F108" s="23"/>
      <c r="G108" s="23"/>
      <c r="H108" s="23"/>
      <c r="I108" s="60"/>
      <c r="J108" s="60"/>
      <c r="K108" s="60"/>
      <c r="L108" s="61"/>
      <c r="M108" s="61"/>
      <c r="N108" s="61"/>
      <c r="O108" s="60"/>
      <c r="P108" s="60"/>
      <c r="Q108" s="60"/>
    </row>
    <row r="109" spans="3:17">
      <c r="C109" s="60">
        <v>0.57999999999999996</v>
      </c>
      <c r="D109" s="60">
        <v>29.1</v>
      </c>
      <c r="E109" s="60">
        <v>16.739999999999998</v>
      </c>
      <c r="F109" s="23"/>
      <c r="G109" s="23"/>
      <c r="H109" s="23"/>
      <c r="I109" s="60"/>
      <c r="J109" s="60"/>
      <c r="K109" s="60"/>
      <c r="L109" s="61"/>
      <c r="M109" s="61"/>
      <c r="N109" s="61"/>
      <c r="O109" s="60"/>
      <c r="P109" s="60"/>
      <c r="Q109" s="60"/>
    </row>
    <row r="110" spans="3:17">
      <c r="C110" s="60">
        <v>0.55000000000000004</v>
      </c>
      <c r="D110" s="60">
        <v>32.49</v>
      </c>
      <c r="E110" s="60">
        <v>17.79</v>
      </c>
      <c r="F110" s="23"/>
      <c r="G110" s="23"/>
      <c r="H110" s="23"/>
      <c r="I110" s="60"/>
      <c r="J110" s="60"/>
      <c r="K110" s="60"/>
      <c r="L110" s="61"/>
      <c r="M110" s="61"/>
      <c r="N110" s="61"/>
      <c r="O110" s="60"/>
      <c r="P110" s="60"/>
      <c r="Q110" s="60"/>
    </row>
    <row r="111" spans="3:17">
      <c r="C111" s="60">
        <v>0.49</v>
      </c>
      <c r="D111" s="60">
        <v>27.75</v>
      </c>
      <c r="E111" s="60">
        <v>13.71</v>
      </c>
      <c r="F111" s="23"/>
      <c r="G111" s="23"/>
      <c r="H111" s="23"/>
      <c r="I111" s="60"/>
      <c r="J111" s="60"/>
      <c r="K111" s="60"/>
      <c r="L111" s="61"/>
      <c r="M111" s="61"/>
      <c r="N111" s="61"/>
      <c r="O111" s="60"/>
      <c r="P111" s="60"/>
      <c r="Q111" s="60"/>
    </row>
    <row r="112" spans="3:17">
      <c r="C112" s="60">
        <v>0.51</v>
      </c>
      <c r="D112" s="60">
        <v>29.97</v>
      </c>
      <c r="E112" s="60">
        <v>15.18</v>
      </c>
      <c r="F112" s="23"/>
      <c r="G112" s="23"/>
      <c r="H112" s="23"/>
      <c r="I112" s="60"/>
      <c r="J112" s="60"/>
      <c r="K112" s="60"/>
      <c r="L112" s="61"/>
      <c r="M112" s="61"/>
      <c r="N112" s="61"/>
      <c r="O112" s="60"/>
      <c r="P112" s="60"/>
      <c r="Q112" s="60"/>
    </row>
    <row r="113" spans="3:17">
      <c r="C113" s="60">
        <v>0.56000000000000005</v>
      </c>
      <c r="D113" s="60">
        <v>26.4</v>
      </c>
      <c r="E113" s="60">
        <v>14.67</v>
      </c>
      <c r="F113" s="23"/>
      <c r="G113" s="23"/>
      <c r="H113" s="23"/>
      <c r="I113" s="60"/>
      <c r="J113" s="60"/>
      <c r="K113" s="60"/>
      <c r="L113" s="61"/>
      <c r="M113" s="61"/>
      <c r="N113" s="61"/>
      <c r="O113" s="60"/>
      <c r="P113" s="60"/>
      <c r="Q113" s="60"/>
    </row>
    <row r="114" spans="3:17">
      <c r="C114" s="60">
        <v>0.57999999999999996</v>
      </c>
      <c r="D114" s="60">
        <v>30.99</v>
      </c>
      <c r="E114" s="60">
        <v>18.12</v>
      </c>
      <c r="F114" s="23"/>
      <c r="G114" s="23"/>
      <c r="H114" s="23"/>
      <c r="I114" s="60"/>
      <c r="J114" s="60"/>
      <c r="K114" s="60"/>
      <c r="L114" s="61"/>
      <c r="M114" s="61"/>
      <c r="N114" s="61"/>
      <c r="O114" s="60"/>
      <c r="P114" s="60"/>
      <c r="Q114" s="60"/>
    </row>
    <row r="115" spans="3:17">
      <c r="C115" s="60">
        <v>0.62</v>
      </c>
      <c r="D115" s="60">
        <v>24.81</v>
      </c>
      <c r="E115" s="60">
        <v>15.39</v>
      </c>
      <c r="F115" s="23"/>
      <c r="G115" s="23"/>
      <c r="H115" s="23"/>
      <c r="I115" s="60"/>
      <c r="J115" s="60"/>
      <c r="K115" s="60"/>
      <c r="L115" s="61"/>
      <c r="M115" s="61"/>
      <c r="N115" s="61"/>
      <c r="O115" s="60"/>
      <c r="P115" s="60"/>
      <c r="Q115" s="60"/>
    </row>
    <row r="116" spans="3:17">
      <c r="C116" s="60">
        <v>0.6</v>
      </c>
      <c r="D116" s="60">
        <v>32.64</v>
      </c>
      <c r="E116" s="60">
        <v>19.53</v>
      </c>
      <c r="F116" s="23"/>
      <c r="G116" s="23"/>
      <c r="H116" s="23"/>
      <c r="I116" s="60"/>
      <c r="J116" s="60"/>
      <c r="K116" s="60"/>
      <c r="L116" s="61"/>
      <c r="M116" s="61"/>
      <c r="N116" s="61"/>
      <c r="O116" s="60"/>
      <c r="P116" s="60"/>
      <c r="Q116" s="60"/>
    </row>
    <row r="117" spans="3:17">
      <c r="C117" s="60">
        <v>0.55000000000000004</v>
      </c>
      <c r="D117" s="60">
        <v>29.73</v>
      </c>
      <c r="E117" s="60">
        <v>16.32</v>
      </c>
      <c r="F117" s="23"/>
      <c r="G117" s="23"/>
      <c r="H117" s="23"/>
      <c r="I117" s="60"/>
      <c r="J117" s="60"/>
      <c r="K117" s="60"/>
      <c r="L117" s="61"/>
      <c r="M117" s="61"/>
      <c r="N117" s="61"/>
      <c r="O117" s="60"/>
      <c r="P117" s="60"/>
      <c r="Q117" s="60"/>
    </row>
    <row r="118" spans="3:17">
      <c r="C118" s="60">
        <v>0.5</v>
      </c>
      <c r="D118" s="60">
        <v>30.09</v>
      </c>
      <c r="E118" s="60">
        <v>14.91</v>
      </c>
      <c r="F118" s="23"/>
      <c r="G118" s="23"/>
      <c r="H118" s="23"/>
      <c r="I118" s="60"/>
      <c r="J118" s="60"/>
      <c r="K118" s="60"/>
      <c r="L118" s="61"/>
      <c r="M118" s="61"/>
      <c r="N118" s="61"/>
      <c r="O118" s="60"/>
      <c r="P118" s="60"/>
      <c r="Q118" s="60"/>
    </row>
    <row r="119" spans="3:17">
      <c r="C119" s="60">
        <v>0.53</v>
      </c>
      <c r="D119" s="60">
        <v>27.93</v>
      </c>
      <c r="E119" s="60">
        <v>14.73</v>
      </c>
      <c r="F119" s="23"/>
      <c r="G119" s="23"/>
      <c r="H119" s="23"/>
      <c r="I119" s="60"/>
      <c r="J119" s="60"/>
      <c r="K119" s="60"/>
      <c r="L119" s="61"/>
      <c r="M119" s="61"/>
      <c r="N119" s="61"/>
      <c r="O119" s="60"/>
      <c r="P119" s="60"/>
      <c r="Q119" s="60"/>
    </row>
    <row r="120" spans="3:17">
      <c r="C120" s="60">
        <v>0.56000000000000005</v>
      </c>
      <c r="D120" s="60">
        <v>31.53</v>
      </c>
      <c r="E120" s="60">
        <v>17.73</v>
      </c>
      <c r="F120" s="23"/>
      <c r="G120" s="23"/>
      <c r="H120" s="23"/>
      <c r="I120" s="60"/>
      <c r="J120" s="60"/>
      <c r="K120" s="60"/>
      <c r="L120" s="61"/>
      <c r="M120" s="61"/>
      <c r="N120" s="61"/>
      <c r="O120" s="60"/>
      <c r="P120" s="60"/>
      <c r="Q120" s="60"/>
    </row>
    <row r="121" spans="3:17">
      <c r="C121" s="60">
        <v>0.55000000000000004</v>
      </c>
      <c r="D121" s="60">
        <v>32.159999999999997</v>
      </c>
      <c r="E121" s="60">
        <v>17.760000000000002</v>
      </c>
      <c r="F121" s="23"/>
      <c r="G121" s="23"/>
      <c r="H121" s="23"/>
      <c r="I121" s="60"/>
      <c r="J121" s="60"/>
      <c r="K121" s="60"/>
      <c r="L121" s="61"/>
      <c r="M121" s="61"/>
      <c r="N121" s="61"/>
      <c r="O121" s="60"/>
      <c r="P121" s="60"/>
      <c r="Q121" s="60"/>
    </row>
    <row r="122" spans="3:17">
      <c r="C122" s="60">
        <v>0.5</v>
      </c>
      <c r="D122" s="60">
        <v>31.08</v>
      </c>
      <c r="E122" s="60">
        <v>15.54</v>
      </c>
      <c r="F122" s="23"/>
      <c r="G122" s="23"/>
      <c r="H122" s="23"/>
      <c r="I122" s="60"/>
      <c r="J122" s="60"/>
      <c r="K122" s="60"/>
      <c r="L122" s="61"/>
      <c r="M122" s="61"/>
      <c r="N122" s="61"/>
      <c r="O122" s="60"/>
      <c r="P122" s="60"/>
      <c r="Q122" s="60"/>
    </row>
    <row r="123" spans="3:17">
      <c r="C123" s="60">
        <v>0.59</v>
      </c>
      <c r="D123" s="60">
        <v>29.67</v>
      </c>
      <c r="E123" s="60">
        <v>17.37</v>
      </c>
      <c r="F123" s="23"/>
      <c r="G123" s="23"/>
      <c r="H123" s="23"/>
      <c r="I123" s="60"/>
      <c r="J123" s="60"/>
      <c r="K123" s="60"/>
      <c r="L123" s="61"/>
      <c r="M123" s="61"/>
      <c r="N123" s="61"/>
      <c r="O123" s="60"/>
      <c r="P123" s="60"/>
      <c r="Q123" s="60"/>
    </row>
    <row r="124" spans="3:17">
      <c r="C124" s="60">
        <v>0.56999999999999995</v>
      </c>
      <c r="D124" s="60">
        <v>37.049999999999997</v>
      </c>
      <c r="E124" s="60">
        <v>21.12</v>
      </c>
      <c r="F124" s="23"/>
      <c r="G124" s="23"/>
      <c r="H124" s="23"/>
      <c r="I124" s="60"/>
      <c r="J124" s="60"/>
      <c r="K124" s="60"/>
      <c r="L124" s="61"/>
      <c r="M124" s="61"/>
      <c r="N124" s="61"/>
      <c r="O124" s="60"/>
      <c r="P124" s="60"/>
      <c r="Q124" s="60"/>
    </row>
    <row r="125" spans="3:17">
      <c r="C125" s="60">
        <v>0.52</v>
      </c>
      <c r="D125" s="60">
        <v>20.49</v>
      </c>
      <c r="E125" s="60">
        <v>10.74</v>
      </c>
      <c r="F125" s="23"/>
      <c r="G125" s="23"/>
      <c r="H125" s="23"/>
      <c r="I125" s="60"/>
      <c r="J125" s="60"/>
      <c r="K125" s="60"/>
      <c r="L125" s="61"/>
      <c r="M125" s="61"/>
      <c r="N125" s="61"/>
      <c r="O125" s="60"/>
      <c r="P125" s="60"/>
      <c r="Q125" s="60"/>
    </row>
    <row r="126" spans="3:17">
      <c r="C126" s="60">
        <v>0.53</v>
      </c>
      <c r="D126" s="60">
        <v>37.020000000000003</v>
      </c>
      <c r="E126" s="60">
        <v>19.649999999999999</v>
      </c>
      <c r="F126" s="23"/>
      <c r="G126" s="23"/>
      <c r="H126" s="23"/>
      <c r="I126" s="60"/>
      <c r="J126" s="60"/>
      <c r="K126" s="60"/>
      <c r="L126" s="61"/>
      <c r="M126" s="61"/>
      <c r="N126" s="61"/>
      <c r="O126" s="60"/>
      <c r="P126" s="60"/>
      <c r="Q126" s="60"/>
    </row>
    <row r="127" spans="3:17">
      <c r="C127" s="60">
        <v>0.54</v>
      </c>
      <c r="D127" s="60">
        <v>29.61</v>
      </c>
      <c r="E127" s="60">
        <v>16.02</v>
      </c>
      <c r="F127" s="23"/>
      <c r="G127" s="23"/>
      <c r="H127" s="23"/>
      <c r="I127" s="60"/>
      <c r="J127" s="60"/>
      <c r="K127" s="60"/>
      <c r="L127" s="61"/>
      <c r="M127" s="61"/>
      <c r="N127" s="61"/>
      <c r="O127" s="60"/>
      <c r="P127" s="60"/>
      <c r="Q127" s="60"/>
    </row>
    <row r="128" spans="3:17">
      <c r="C128" s="60">
        <v>0.66</v>
      </c>
      <c r="D128" s="60">
        <v>32.46</v>
      </c>
      <c r="E128" s="60">
        <v>21.36</v>
      </c>
      <c r="F128" s="23"/>
      <c r="G128" s="23"/>
      <c r="H128" s="23"/>
      <c r="I128" s="60"/>
      <c r="J128" s="60"/>
      <c r="K128" s="60"/>
      <c r="L128" s="61"/>
      <c r="M128" s="61"/>
      <c r="N128" s="61"/>
      <c r="O128" s="60"/>
      <c r="P128" s="60"/>
      <c r="Q128" s="60"/>
    </row>
    <row r="129" spans="3:17">
      <c r="C129" s="60">
        <v>0.6</v>
      </c>
      <c r="D129" s="60">
        <v>30.27</v>
      </c>
      <c r="E129" s="60">
        <v>18.149999999999999</v>
      </c>
      <c r="F129" s="23"/>
      <c r="G129" s="23"/>
      <c r="H129" s="23"/>
      <c r="I129" s="60"/>
      <c r="J129" s="60"/>
      <c r="K129" s="60"/>
      <c r="L129" s="61"/>
      <c r="M129" s="61"/>
      <c r="N129" s="61"/>
      <c r="O129" s="60"/>
      <c r="P129" s="60"/>
      <c r="Q129" s="60"/>
    </row>
    <row r="130" spans="3:17">
      <c r="C130" s="60">
        <v>0.65</v>
      </c>
      <c r="D130" s="60">
        <v>31.8</v>
      </c>
      <c r="E130" s="60">
        <v>20.76</v>
      </c>
      <c r="F130" s="23"/>
      <c r="G130" s="23"/>
      <c r="H130" s="23"/>
      <c r="I130" s="60"/>
      <c r="J130" s="60"/>
      <c r="K130" s="60"/>
      <c r="L130" s="61"/>
      <c r="M130" s="61"/>
      <c r="N130" s="61"/>
      <c r="O130" s="60"/>
      <c r="P130" s="60"/>
      <c r="Q130" s="60"/>
    </row>
    <row r="131" spans="3:17">
      <c r="C131" s="60">
        <v>0.84</v>
      </c>
      <c r="D131" s="60">
        <v>25.11</v>
      </c>
      <c r="E131" s="60">
        <v>21</v>
      </c>
      <c r="F131" s="23"/>
      <c r="G131" s="23"/>
      <c r="H131" s="23"/>
      <c r="I131" s="60"/>
      <c r="J131" s="60"/>
      <c r="K131" s="60"/>
      <c r="L131" s="61"/>
      <c r="M131" s="61"/>
      <c r="N131" s="61"/>
      <c r="O131" s="60"/>
      <c r="P131" s="60"/>
      <c r="Q131" s="60"/>
    </row>
    <row r="132" spans="3:17">
      <c r="C132" s="60">
        <v>0.52</v>
      </c>
      <c r="D132" s="60">
        <v>30.57</v>
      </c>
      <c r="E132" s="60">
        <v>15.81</v>
      </c>
      <c r="F132" s="23"/>
      <c r="G132" s="23"/>
      <c r="H132" s="23"/>
      <c r="I132" s="60"/>
      <c r="J132" s="60"/>
      <c r="K132" s="60"/>
      <c r="L132" s="61"/>
      <c r="M132" s="61"/>
      <c r="N132" s="61"/>
      <c r="O132" s="60"/>
      <c r="P132" s="60"/>
      <c r="Q132" s="60"/>
    </row>
    <row r="133" spans="3:17">
      <c r="C133" s="60">
        <v>0.62</v>
      </c>
      <c r="D133" s="60">
        <v>32.64</v>
      </c>
      <c r="E133" s="60">
        <v>20.190000000000001</v>
      </c>
      <c r="F133" s="23"/>
      <c r="G133" s="23"/>
      <c r="H133" s="23"/>
      <c r="I133" s="60"/>
      <c r="J133" s="60"/>
      <c r="K133" s="60"/>
      <c r="L133" s="61"/>
      <c r="M133" s="61"/>
      <c r="N133" s="61"/>
      <c r="O133" s="60"/>
      <c r="P133" s="60"/>
      <c r="Q133" s="60"/>
    </row>
    <row r="134" spans="3:17">
      <c r="C134" s="60">
        <v>0.6</v>
      </c>
      <c r="D134" s="60">
        <v>36.299999999999997</v>
      </c>
      <c r="E134" s="60">
        <v>21.93</v>
      </c>
      <c r="F134" s="23"/>
      <c r="G134" s="23"/>
      <c r="H134" s="23"/>
      <c r="I134" s="60"/>
      <c r="J134" s="60"/>
      <c r="K134" s="60"/>
      <c r="L134" s="61"/>
      <c r="M134" s="61"/>
      <c r="N134" s="61"/>
      <c r="O134" s="60"/>
      <c r="P134" s="60"/>
      <c r="Q134" s="60"/>
    </row>
    <row r="135" spans="3:17">
      <c r="C135" s="60">
        <v>0.88</v>
      </c>
      <c r="D135" s="60">
        <v>26.52</v>
      </c>
      <c r="E135" s="60">
        <v>23.34</v>
      </c>
      <c r="F135" s="23"/>
      <c r="G135" s="23"/>
      <c r="H135" s="23"/>
      <c r="I135" s="60"/>
      <c r="J135" s="60"/>
      <c r="K135" s="60"/>
      <c r="L135" s="61"/>
      <c r="M135" s="61"/>
      <c r="N135" s="61"/>
      <c r="O135" s="60"/>
      <c r="P135" s="60"/>
      <c r="Q135" s="60"/>
    </row>
    <row r="136" spans="3:17">
      <c r="C136" s="60">
        <v>0.55000000000000004</v>
      </c>
      <c r="D136" s="60">
        <v>28.86</v>
      </c>
      <c r="E136" s="60">
        <v>15.99</v>
      </c>
      <c r="F136" s="23"/>
      <c r="G136" s="23"/>
      <c r="H136" s="23"/>
      <c r="I136" s="60"/>
      <c r="J136" s="60"/>
      <c r="K136" s="60"/>
      <c r="L136" s="61"/>
      <c r="M136" s="61"/>
      <c r="N136" s="61"/>
      <c r="O136" s="60"/>
      <c r="P136" s="60"/>
      <c r="Q136" s="60"/>
    </row>
    <row r="137" spans="3:17">
      <c r="C137" s="60">
        <v>0.56999999999999995</v>
      </c>
      <c r="D137" s="60">
        <v>36.659999999999997</v>
      </c>
      <c r="E137" s="60">
        <v>20.94</v>
      </c>
      <c r="F137" s="23"/>
      <c r="G137" s="23"/>
      <c r="H137" s="23"/>
      <c r="I137" s="60"/>
      <c r="J137" s="60"/>
      <c r="K137" s="60"/>
      <c r="L137" s="61"/>
      <c r="M137" s="61"/>
      <c r="N137" s="61"/>
      <c r="O137" s="60"/>
      <c r="P137" s="60"/>
      <c r="Q137" s="60"/>
    </row>
    <row r="138" spans="3:17">
      <c r="C138" s="60">
        <v>0.53</v>
      </c>
      <c r="D138" s="60">
        <v>33.9</v>
      </c>
      <c r="E138" s="60">
        <v>18.12</v>
      </c>
      <c r="F138" s="23"/>
      <c r="G138" s="23"/>
      <c r="H138" s="23"/>
      <c r="I138" s="60"/>
      <c r="J138" s="60"/>
      <c r="K138" s="60"/>
      <c r="L138" s="61"/>
      <c r="M138" s="61"/>
      <c r="N138" s="61"/>
      <c r="O138" s="60"/>
      <c r="P138" s="60"/>
      <c r="Q138" s="60"/>
    </row>
    <row r="139" spans="3:17">
      <c r="C139" s="60">
        <v>0.54</v>
      </c>
      <c r="D139" s="60">
        <v>20.49</v>
      </c>
      <c r="E139" s="60">
        <v>11.01</v>
      </c>
      <c r="F139" s="23"/>
      <c r="G139" s="23"/>
      <c r="H139" s="23"/>
      <c r="I139" s="60"/>
      <c r="J139" s="60"/>
      <c r="K139" s="60"/>
      <c r="L139" s="61"/>
      <c r="M139" s="61"/>
      <c r="N139" s="61"/>
      <c r="O139" s="60"/>
      <c r="P139" s="60"/>
      <c r="Q139" s="60"/>
    </row>
    <row r="140" spans="3:17">
      <c r="C140" s="60">
        <v>0.43</v>
      </c>
      <c r="D140" s="60">
        <v>41.04</v>
      </c>
      <c r="E140" s="60">
        <v>17.46</v>
      </c>
      <c r="F140" s="23"/>
      <c r="G140" s="23"/>
      <c r="H140" s="23"/>
      <c r="I140" s="60"/>
      <c r="J140" s="60"/>
      <c r="K140" s="60"/>
      <c r="L140" s="61"/>
      <c r="M140" s="61"/>
      <c r="N140" s="61"/>
      <c r="O140" s="60"/>
      <c r="P140" s="60"/>
      <c r="Q140" s="60"/>
    </row>
    <row r="141" spans="3:17">
      <c r="C141" s="60">
        <v>0.47</v>
      </c>
      <c r="D141" s="60">
        <v>33.659999999999997</v>
      </c>
      <c r="E141" s="60">
        <v>15.78</v>
      </c>
      <c r="F141" s="23"/>
      <c r="G141" s="23"/>
      <c r="H141" s="23"/>
      <c r="I141" s="60"/>
      <c r="J141" s="60"/>
      <c r="K141" s="60"/>
      <c r="L141" s="61"/>
      <c r="M141" s="61"/>
      <c r="N141" s="61"/>
      <c r="O141" s="60"/>
      <c r="P141" s="60"/>
      <c r="Q141" s="60"/>
    </row>
    <row r="142" spans="3:17">
      <c r="C142" s="60">
        <v>0.61</v>
      </c>
      <c r="D142" s="60">
        <v>18.45</v>
      </c>
      <c r="E142" s="60">
        <v>11.34</v>
      </c>
      <c r="F142" s="23"/>
      <c r="G142" s="23"/>
      <c r="H142" s="23"/>
      <c r="I142" s="60"/>
      <c r="J142" s="60"/>
      <c r="K142" s="60"/>
      <c r="L142" s="61"/>
      <c r="M142" s="61"/>
      <c r="N142" s="61"/>
      <c r="O142" s="60"/>
      <c r="P142" s="60"/>
      <c r="Q142" s="60"/>
    </row>
    <row r="143" spans="3:17">
      <c r="C143" s="60">
        <v>0.69</v>
      </c>
      <c r="D143" s="60">
        <v>22.14</v>
      </c>
      <c r="E143" s="60">
        <v>15.27</v>
      </c>
      <c r="F143" s="23"/>
      <c r="G143" s="23"/>
      <c r="H143" s="23"/>
      <c r="I143" s="60"/>
      <c r="J143" s="60"/>
      <c r="K143" s="60"/>
      <c r="L143" s="61"/>
      <c r="M143" s="61"/>
      <c r="N143" s="61"/>
      <c r="O143" s="60"/>
      <c r="P143" s="60"/>
      <c r="Q143" s="60"/>
    </row>
    <row r="144" spans="3:17">
      <c r="C144" s="60">
        <v>0.42</v>
      </c>
      <c r="D144" s="60">
        <v>31.32</v>
      </c>
      <c r="E144" s="60">
        <v>13.2</v>
      </c>
      <c r="F144" s="23"/>
      <c r="G144" s="23"/>
      <c r="H144" s="23"/>
      <c r="I144" s="60"/>
      <c r="J144" s="60"/>
      <c r="K144" s="60"/>
      <c r="L144" s="61"/>
      <c r="M144" s="61"/>
      <c r="N144" s="61"/>
      <c r="O144" s="60"/>
      <c r="P144" s="60"/>
      <c r="Q144" s="60"/>
    </row>
    <row r="145" spans="3:17">
      <c r="C145" s="60">
        <v>0.66</v>
      </c>
      <c r="D145" s="60">
        <v>31.86</v>
      </c>
      <c r="E145" s="60">
        <v>21</v>
      </c>
      <c r="F145" s="23"/>
      <c r="G145" s="23"/>
      <c r="H145" s="23"/>
      <c r="I145" s="60"/>
      <c r="J145" s="60"/>
      <c r="K145" s="60"/>
      <c r="L145" s="61"/>
      <c r="M145" s="61"/>
      <c r="N145" s="61"/>
      <c r="O145" s="60"/>
      <c r="P145" s="60"/>
      <c r="Q145" s="60"/>
    </row>
    <row r="146" spans="3:17">
      <c r="C146" s="60">
        <v>0.62</v>
      </c>
      <c r="D146" s="60">
        <v>30.69</v>
      </c>
      <c r="E146" s="60">
        <v>18.96</v>
      </c>
      <c r="F146" s="23"/>
      <c r="G146" s="23"/>
      <c r="H146" s="23"/>
      <c r="I146" s="60"/>
      <c r="J146" s="60"/>
      <c r="K146" s="60"/>
      <c r="L146" s="61"/>
      <c r="M146" s="61"/>
      <c r="N146" s="61"/>
      <c r="O146" s="60"/>
      <c r="P146" s="60"/>
      <c r="Q146" s="60"/>
    </row>
    <row r="147" spans="3:17">
      <c r="C147" s="60">
        <v>0.63</v>
      </c>
      <c r="D147" s="60">
        <v>25.89</v>
      </c>
      <c r="E147" s="60">
        <v>16.23</v>
      </c>
      <c r="F147" s="23"/>
      <c r="G147" s="23"/>
      <c r="H147" s="23"/>
      <c r="I147" s="60"/>
      <c r="J147" s="60"/>
      <c r="K147" s="60"/>
      <c r="L147" s="61"/>
      <c r="M147" s="61"/>
      <c r="N147" s="61"/>
      <c r="O147" s="60"/>
      <c r="P147" s="60"/>
      <c r="Q147" s="60"/>
    </row>
    <row r="148" spans="3:17">
      <c r="C148" s="60">
        <v>0.64</v>
      </c>
      <c r="D148" s="60">
        <v>27.66</v>
      </c>
      <c r="E148" s="60">
        <v>17.670000000000002</v>
      </c>
      <c r="F148" s="23"/>
      <c r="G148" s="23"/>
      <c r="H148" s="23"/>
      <c r="I148" s="60"/>
      <c r="J148" s="60"/>
      <c r="K148" s="60"/>
      <c r="L148" s="61"/>
      <c r="M148" s="61"/>
      <c r="N148" s="61"/>
      <c r="O148" s="60"/>
      <c r="P148" s="60"/>
      <c r="Q148" s="60"/>
    </row>
    <row r="149" spans="3:17">
      <c r="C149" s="60">
        <v>0.6</v>
      </c>
      <c r="D149" s="60">
        <v>26.7</v>
      </c>
      <c r="E149" s="60">
        <v>16.05</v>
      </c>
      <c r="F149" s="23"/>
      <c r="G149" s="23"/>
      <c r="H149" s="23"/>
      <c r="I149" s="60"/>
      <c r="J149" s="60"/>
      <c r="K149" s="60"/>
      <c r="L149" s="61"/>
      <c r="M149" s="61"/>
      <c r="N149" s="61"/>
      <c r="O149" s="60"/>
      <c r="P149" s="60"/>
      <c r="Q149" s="60"/>
    </row>
    <row r="150" spans="3:17">
      <c r="C150" s="60">
        <v>0.62</v>
      </c>
      <c r="D150" s="60">
        <v>26.22</v>
      </c>
      <c r="E150" s="60">
        <v>16.29</v>
      </c>
      <c r="F150" s="23"/>
      <c r="G150" s="23"/>
      <c r="H150" s="23"/>
      <c r="I150" s="60"/>
      <c r="J150" s="60"/>
      <c r="K150" s="60"/>
      <c r="L150" s="61"/>
      <c r="M150" s="61"/>
      <c r="N150" s="61"/>
      <c r="O150" s="60"/>
      <c r="P150" s="60"/>
      <c r="Q150" s="60"/>
    </row>
    <row r="151" spans="3:17">
      <c r="C151" s="60">
        <v>0.62</v>
      </c>
      <c r="D151" s="60">
        <v>30.33</v>
      </c>
      <c r="E151" s="60">
        <v>18.75</v>
      </c>
      <c r="F151" s="23"/>
      <c r="G151" s="23"/>
      <c r="H151" s="23"/>
      <c r="I151" s="60"/>
      <c r="J151" s="60"/>
      <c r="K151" s="60"/>
      <c r="L151" s="61"/>
      <c r="M151" s="61"/>
      <c r="N151" s="61"/>
      <c r="O151" s="60"/>
      <c r="P151" s="60"/>
      <c r="Q151" s="60"/>
    </row>
    <row r="152" spans="3:17">
      <c r="C152" s="60">
        <v>0.56999999999999995</v>
      </c>
      <c r="D152" s="60">
        <v>26.91</v>
      </c>
      <c r="E152" s="60">
        <v>15.45</v>
      </c>
      <c r="F152" s="23"/>
      <c r="G152" s="23"/>
      <c r="H152" s="23"/>
      <c r="I152" s="60"/>
      <c r="J152" s="60"/>
      <c r="K152" s="60"/>
      <c r="L152" s="61"/>
      <c r="M152" s="61"/>
      <c r="N152" s="61"/>
      <c r="O152" s="60"/>
      <c r="P152" s="60"/>
      <c r="Q152" s="60"/>
    </row>
    <row r="153" spans="3:17">
      <c r="C153" s="60">
        <v>0.62</v>
      </c>
      <c r="D153" s="60">
        <v>28.98</v>
      </c>
      <c r="E153" s="60">
        <v>18.09</v>
      </c>
      <c r="F153" s="23"/>
      <c r="G153" s="23"/>
      <c r="H153" s="23"/>
      <c r="I153" s="60"/>
      <c r="J153" s="60"/>
      <c r="K153" s="60"/>
      <c r="L153" s="61"/>
      <c r="M153" s="61"/>
      <c r="N153" s="61"/>
      <c r="O153" s="60"/>
      <c r="P153" s="60"/>
      <c r="Q153" s="60"/>
    </row>
    <row r="154" spans="3:17">
      <c r="C154" s="60">
        <v>0.66</v>
      </c>
      <c r="D154" s="60">
        <v>27.15</v>
      </c>
      <c r="E154" s="60">
        <v>17.82</v>
      </c>
      <c r="F154" s="23"/>
      <c r="G154" s="23"/>
      <c r="H154" s="23"/>
      <c r="I154" s="60"/>
      <c r="J154" s="60"/>
      <c r="K154" s="60"/>
      <c r="L154" s="61"/>
      <c r="M154" s="61"/>
      <c r="N154" s="61"/>
      <c r="O154" s="60"/>
      <c r="P154" s="60"/>
      <c r="Q154" s="60"/>
    </row>
    <row r="155" spans="3:17">
      <c r="C155" s="60">
        <v>0.61</v>
      </c>
      <c r="D155" s="60">
        <v>31.23</v>
      </c>
      <c r="E155" s="60">
        <v>19.2</v>
      </c>
      <c r="F155" s="23"/>
      <c r="G155" s="23"/>
      <c r="H155" s="23"/>
      <c r="I155" s="60"/>
      <c r="J155" s="60"/>
      <c r="K155" s="60"/>
      <c r="L155" s="61"/>
      <c r="M155" s="61"/>
      <c r="N155" s="61"/>
      <c r="O155" s="60"/>
      <c r="P155" s="60"/>
      <c r="Q155" s="60"/>
    </row>
    <row r="156" spans="3:17">
      <c r="C156" s="60">
        <v>0.6</v>
      </c>
      <c r="D156" s="60">
        <v>26.1</v>
      </c>
      <c r="E156" s="60">
        <v>15.6</v>
      </c>
      <c r="F156" s="23"/>
      <c r="G156" s="23"/>
      <c r="H156" s="23"/>
      <c r="I156" s="60"/>
      <c r="J156" s="60"/>
      <c r="K156" s="60"/>
      <c r="L156" s="61"/>
      <c r="M156" s="61"/>
      <c r="N156" s="61"/>
      <c r="O156" s="60"/>
      <c r="P156" s="60"/>
      <c r="Q156" s="60"/>
    </row>
    <row r="157" spans="3:17">
      <c r="C157" s="60">
        <v>0.61</v>
      </c>
      <c r="D157" s="60">
        <v>29.64</v>
      </c>
      <c r="E157" s="60">
        <v>18.21</v>
      </c>
      <c r="F157" s="23"/>
      <c r="G157" s="23"/>
      <c r="H157" s="23"/>
      <c r="I157" s="60"/>
      <c r="J157" s="60"/>
      <c r="K157" s="60"/>
      <c r="L157" s="61"/>
      <c r="M157" s="61"/>
      <c r="N157" s="61"/>
      <c r="O157" s="60"/>
      <c r="P157" s="60"/>
      <c r="Q157" s="60"/>
    </row>
    <row r="158" spans="3:17">
      <c r="C158" s="60">
        <v>0.63</v>
      </c>
      <c r="D158" s="60">
        <v>27.09</v>
      </c>
      <c r="E158" s="60">
        <v>17.13</v>
      </c>
      <c r="F158" s="23"/>
      <c r="G158" s="23"/>
      <c r="H158" s="23"/>
      <c r="I158" s="60"/>
      <c r="J158" s="60"/>
      <c r="K158" s="60"/>
      <c r="L158" s="61"/>
      <c r="M158" s="61"/>
      <c r="N158" s="61"/>
      <c r="O158" s="60"/>
      <c r="P158" s="60"/>
      <c r="Q158" s="60"/>
    </row>
    <row r="159" spans="3:17">
      <c r="C159" s="60">
        <v>0.61</v>
      </c>
      <c r="D159" s="60">
        <v>31.89</v>
      </c>
      <c r="E159" s="60">
        <v>19.350000000000001</v>
      </c>
      <c r="F159" s="23"/>
      <c r="G159" s="23"/>
      <c r="H159" s="23"/>
      <c r="I159" s="60"/>
      <c r="J159" s="60"/>
      <c r="K159" s="60"/>
      <c r="L159" s="61"/>
      <c r="M159" s="61"/>
      <c r="N159" s="61"/>
      <c r="O159" s="60"/>
      <c r="P159" s="60"/>
      <c r="Q159" s="60"/>
    </row>
    <row r="160" spans="3:17">
      <c r="C160" s="60">
        <v>0.57999999999999996</v>
      </c>
      <c r="D160" s="60">
        <v>29.1</v>
      </c>
      <c r="E160" s="60">
        <v>16.739999999999998</v>
      </c>
      <c r="F160" s="23"/>
      <c r="G160" s="23"/>
      <c r="H160" s="23"/>
      <c r="I160" s="60"/>
      <c r="J160" s="60"/>
      <c r="K160" s="60"/>
      <c r="L160" s="61"/>
      <c r="M160" s="61"/>
      <c r="N160" s="61"/>
      <c r="O160" s="60"/>
      <c r="P160" s="60"/>
      <c r="Q160" s="60"/>
    </row>
    <row r="161" spans="3:17">
      <c r="C161" s="60">
        <v>0.55000000000000004</v>
      </c>
      <c r="D161" s="60">
        <v>32.49</v>
      </c>
      <c r="E161" s="60">
        <v>17.760000000000002</v>
      </c>
      <c r="F161" s="23"/>
      <c r="G161" s="23"/>
      <c r="H161" s="23"/>
      <c r="I161" s="60"/>
      <c r="J161" s="60"/>
      <c r="K161" s="60"/>
      <c r="L161" s="61"/>
      <c r="M161" s="61"/>
      <c r="N161" s="61"/>
      <c r="O161" s="60"/>
      <c r="P161" s="60"/>
      <c r="Q161" s="60"/>
    </row>
    <row r="162" spans="3:17">
      <c r="C162" s="60">
        <v>0.49</v>
      </c>
      <c r="D162" s="60">
        <v>27.75</v>
      </c>
      <c r="E162" s="60">
        <v>13.68</v>
      </c>
      <c r="F162" s="23"/>
      <c r="G162" s="23"/>
      <c r="H162" s="23"/>
      <c r="I162" s="60"/>
      <c r="J162" s="60"/>
      <c r="K162" s="60"/>
      <c r="L162" s="61"/>
      <c r="M162" s="61"/>
      <c r="N162" s="61"/>
      <c r="O162" s="60"/>
      <c r="P162" s="60"/>
      <c r="Q162" s="60"/>
    </row>
    <row r="163" spans="3:17">
      <c r="C163" s="60">
        <v>0.51</v>
      </c>
      <c r="D163" s="60">
        <v>29.97</v>
      </c>
      <c r="E163" s="60">
        <v>15.18</v>
      </c>
      <c r="F163" s="23"/>
      <c r="G163" s="23"/>
      <c r="H163" s="23"/>
      <c r="I163" s="60"/>
      <c r="J163" s="60"/>
      <c r="K163" s="60"/>
      <c r="L163" s="61"/>
      <c r="M163" s="61"/>
      <c r="N163" s="61"/>
      <c r="O163" s="60"/>
      <c r="P163" s="60"/>
      <c r="Q163" s="60"/>
    </row>
    <row r="164" spans="3:17">
      <c r="C164" s="60">
        <v>0.56999999999999995</v>
      </c>
      <c r="D164" s="60">
        <v>35.700000000000003</v>
      </c>
      <c r="E164" s="60">
        <v>20.25</v>
      </c>
      <c r="F164" s="23"/>
      <c r="G164" s="23"/>
      <c r="H164" s="23"/>
      <c r="I164" s="60"/>
      <c r="J164" s="60"/>
      <c r="K164" s="60"/>
      <c r="L164" s="61"/>
      <c r="M164" s="61"/>
      <c r="N164" s="61"/>
      <c r="O164" s="60"/>
      <c r="P164" s="60"/>
      <c r="Q164" s="60"/>
    </row>
    <row r="165" spans="3:17">
      <c r="C165" s="60">
        <v>0.56000000000000005</v>
      </c>
      <c r="D165" s="60">
        <v>37.08</v>
      </c>
      <c r="E165" s="60">
        <v>20.73</v>
      </c>
      <c r="F165" s="23"/>
      <c r="G165" s="23"/>
      <c r="H165" s="23"/>
      <c r="I165" s="60"/>
      <c r="J165" s="60"/>
      <c r="K165" s="60"/>
      <c r="L165" s="61"/>
      <c r="M165" s="61"/>
      <c r="N165" s="61"/>
      <c r="O165" s="60"/>
      <c r="P165" s="60"/>
      <c r="Q165" s="60"/>
    </row>
    <row r="166" spans="3:17">
      <c r="C166" s="60">
        <v>0.5</v>
      </c>
      <c r="D166" s="60">
        <v>40.83</v>
      </c>
      <c r="E166" s="60">
        <v>20.399999999999999</v>
      </c>
      <c r="F166" s="23"/>
      <c r="G166" s="23"/>
      <c r="H166" s="23"/>
      <c r="I166" s="60"/>
      <c r="J166" s="60"/>
      <c r="K166" s="60"/>
      <c r="L166" s="61"/>
      <c r="M166" s="61"/>
      <c r="N166" s="61"/>
      <c r="O166" s="60"/>
      <c r="P166" s="60"/>
      <c r="Q166" s="60"/>
    </row>
    <row r="167" spans="3:17">
      <c r="C167" s="60">
        <v>0.5</v>
      </c>
      <c r="D167" s="60">
        <v>40.229999999999997</v>
      </c>
      <c r="E167" s="60">
        <v>20.190000000000001</v>
      </c>
      <c r="F167" s="23"/>
      <c r="G167" s="23"/>
      <c r="H167" s="23"/>
      <c r="I167" s="60"/>
      <c r="J167" s="60"/>
      <c r="K167" s="60"/>
      <c r="L167" s="61"/>
      <c r="M167" s="61"/>
      <c r="N167" s="61"/>
      <c r="O167" s="60"/>
      <c r="P167" s="60"/>
      <c r="Q167" s="60"/>
    </row>
    <row r="168" spans="3:17">
      <c r="C168" s="60">
        <v>0.6</v>
      </c>
      <c r="D168" s="60">
        <v>34.020000000000003</v>
      </c>
      <c r="E168" s="60">
        <v>20.46</v>
      </c>
      <c r="F168" s="23"/>
      <c r="G168" s="23"/>
      <c r="H168" s="23"/>
      <c r="I168" s="60"/>
      <c r="J168" s="60"/>
      <c r="K168" s="60"/>
      <c r="L168" s="61"/>
      <c r="M168" s="61"/>
      <c r="N168" s="61"/>
      <c r="O168" s="60"/>
      <c r="P168" s="60"/>
      <c r="Q168" s="60"/>
    </row>
    <row r="169" spans="3:17">
      <c r="C169" s="60">
        <v>0.54</v>
      </c>
      <c r="D169" s="60">
        <v>37.53</v>
      </c>
      <c r="E169" s="60">
        <v>20.43</v>
      </c>
      <c r="F169" s="23"/>
      <c r="G169" s="23"/>
      <c r="H169" s="23"/>
      <c r="I169" s="60"/>
      <c r="J169" s="60"/>
      <c r="K169" s="60"/>
      <c r="L169" s="61"/>
      <c r="M169" s="61"/>
      <c r="N169" s="61"/>
      <c r="O169" s="60"/>
      <c r="P169" s="60"/>
      <c r="Q169" s="60"/>
    </row>
    <row r="170" spans="3:17">
      <c r="C170" s="60">
        <v>0.64</v>
      </c>
      <c r="D170" s="60">
        <v>34.44</v>
      </c>
      <c r="E170" s="60">
        <v>22.05</v>
      </c>
      <c r="F170" s="23"/>
      <c r="G170" s="23"/>
      <c r="H170" s="23"/>
      <c r="I170" s="60"/>
      <c r="J170" s="60"/>
      <c r="K170" s="60"/>
      <c r="L170" s="61"/>
      <c r="M170" s="61"/>
      <c r="N170" s="61"/>
      <c r="O170" s="60"/>
      <c r="P170" s="60"/>
      <c r="Q170" s="60"/>
    </row>
    <row r="171" spans="3:17">
      <c r="C171" s="60">
        <v>0.54</v>
      </c>
      <c r="D171" s="60">
        <v>37.26</v>
      </c>
      <c r="E171" s="60">
        <v>20.28</v>
      </c>
      <c r="F171" s="23"/>
      <c r="G171" s="23"/>
      <c r="H171" s="23"/>
      <c r="I171" s="60"/>
      <c r="J171" s="60"/>
      <c r="K171" s="60"/>
      <c r="L171" s="61"/>
      <c r="M171" s="61"/>
      <c r="N171" s="61"/>
      <c r="O171" s="60"/>
      <c r="P171" s="60"/>
      <c r="Q171" s="60"/>
    </row>
    <row r="172" spans="3:17">
      <c r="C172" s="60">
        <v>0.51</v>
      </c>
      <c r="D172" s="60">
        <v>41.64</v>
      </c>
      <c r="E172" s="60">
        <v>21.39</v>
      </c>
      <c r="F172" s="23"/>
      <c r="G172" s="23"/>
      <c r="H172" s="23"/>
      <c r="I172" s="60"/>
      <c r="J172" s="60"/>
      <c r="K172" s="60"/>
      <c r="L172" s="61"/>
      <c r="M172" s="61"/>
      <c r="N172" s="61"/>
      <c r="O172" s="60"/>
      <c r="P172" s="60"/>
      <c r="Q172" s="60"/>
    </row>
    <row r="173" spans="3:17">
      <c r="C173" s="60">
        <v>0.67</v>
      </c>
      <c r="D173" s="60">
        <v>28.98</v>
      </c>
      <c r="E173" s="60">
        <v>19.5</v>
      </c>
      <c r="F173" s="23"/>
      <c r="G173" s="23"/>
      <c r="H173" s="23"/>
      <c r="I173" s="60"/>
      <c r="J173" s="60"/>
      <c r="K173" s="60"/>
      <c r="L173" s="61"/>
      <c r="M173" s="61"/>
      <c r="N173" s="61"/>
      <c r="O173" s="60"/>
      <c r="P173" s="60"/>
      <c r="Q173" s="60"/>
    </row>
    <row r="174" spans="3:17">
      <c r="C174" s="60">
        <v>0.61</v>
      </c>
      <c r="D174" s="60">
        <v>34.590000000000003</v>
      </c>
      <c r="E174" s="60">
        <v>21.06</v>
      </c>
      <c r="F174" s="23"/>
      <c r="G174" s="23"/>
      <c r="H174" s="23"/>
      <c r="I174" s="60"/>
      <c r="J174" s="60"/>
      <c r="K174" s="60"/>
      <c r="L174" s="61"/>
      <c r="M174" s="61"/>
      <c r="N174" s="61"/>
      <c r="O174" s="60"/>
      <c r="P174" s="60"/>
      <c r="Q174" s="60"/>
    </row>
    <row r="175" spans="3:17">
      <c r="C175" s="60">
        <v>0.68</v>
      </c>
      <c r="D175" s="60">
        <v>32.28</v>
      </c>
      <c r="E175" s="60">
        <v>21.87</v>
      </c>
      <c r="F175" s="23"/>
      <c r="G175" s="23"/>
      <c r="H175" s="23"/>
      <c r="I175" s="60"/>
      <c r="J175" s="60"/>
      <c r="K175" s="60"/>
      <c r="L175" s="61"/>
      <c r="M175" s="61"/>
      <c r="N175" s="61"/>
      <c r="O175" s="60"/>
      <c r="P175" s="60"/>
      <c r="Q175" s="60"/>
    </row>
    <row r="176" spans="3:17">
      <c r="C176" s="60">
        <v>0.57999999999999996</v>
      </c>
      <c r="D176" s="60">
        <v>36.51</v>
      </c>
      <c r="E176" s="60">
        <v>21.27</v>
      </c>
      <c r="F176" s="23"/>
      <c r="G176" s="23"/>
      <c r="H176" s="23"/>
      <c r="I176" s="60"/>
      <c r="J176" s="60"/>
      <c r="K176" s="60"/>
      <c r="L176" s="61"/>
      <c r="M176" s="61"/>
      <c r="N176" s="61"/>
      <c r="O176" s="60"/>
      <c r="P176" s="60"/>
      <c r="Q176" s="60"/>
    </row>
    <row r="177" spans="3:17">
      <c r="C177" s="60">
        <v>0.82</v>
      </c>
      <c r="D177" s="60">
        <v>27.75</v>
      </c>
      <c r="E177" s="60">
        <v>22.77</v>
      </c>
      <c r="F177" s="23"/>
      <c r="G177" s="23"/>
      <c r="H177" s="23"/>
      <c r="I177" s="60"/>
      <c r="J177" s="60"/>
      <c r="K177" s="60"/>
      <c r="L177" s="61"/>
      <c r="M177" s="61"/>
      <c r="N177" s="61"/>
      <c r="O177" s="60"/>
      <c r="P177" s="60"/>
      <c r="Q177" s="60"/>
    </row>
    <row r="178" spans="3:17">
      <c r="C178" s="60">
        <v>0.74</v>
      </c>
      <c r="D178" s="60">
        <v>32.909999999999997</v>
      </c>
      <c r="E178" s="60">
        <v>24.36</v>
      </c>
      <c r="F178" s="23"/>
      <c r="G178" s="23"/>
      <c r="H178" s="23"/>
      <c r="I178" s="60"/>
      <c r="J178" s="60"/>
      <c r="K178" s="60"/>
      <c r="L178" s="61"/>
      <c r="M178" s="61"/>
      <c r="N178" s="61"/>
      <c r="O178" s="60"/>
      <c r="P178" s="60"/>
      <c r="Q178" s="60"/>
    </row>
    <row r="179" spans="3:17">
      <c r="C179" s="60">
        <v>0.85</v>
      </c>
      <c r="D179" s="60">
        <v>33.06</v>
      </c>
      <c r="E179" s="60">
        <v>28.17</v>
      </c>
      <c r="F179" s="23"/>
      <c r="G179" s="23"/>
      <c r="H179" s="23"/>
      <c r="I179" s="60"/>
      <c r="J179" s="60"/>
      <c r="K179" s="60"/>
      <c r="L179" s="61"/>
      <c r="M179" s="61"/>
      <c r="N179" s="61"/>
      <c r="O179" s="60"/>
      <c r="P179" s="60"/>
      <c r="Q179" s="60"/>
    </row>
    <row r="180" spans="3:17">
      <c r="C180" s="60">
        <v>0.75</v>
      </c>
      <c r="D180" s="60">
        <v>29.46</v>
      </c>
      <c r="E180" s="60">
        <v>22.08</v>
      </c>
      <c r="F180" s="23"/>
      <c r="G180" s="23"/>
      <c r="H180" s="23"/>
      <c r="I180" s="60"/>
      <c r="J180" s="60"/>
      <c r="K180" s="60"/>
      <c r="L180" s="61"/>
      <c r="M180" s="61"/>
      <c r="N180" s="61"/>
      <c r="O180" s="60"/>
      <c r="P180" s="60"/>
      <c r="Q180" s="60"/>
    </row>
    <row r="181" spans="3:17">
      <c r="C181" s="60">
        <v>0.77</v>
      </c>
      <c r="D181" s="60">
        <v>29.25</v>
      </c>
      <c r="E181" s="60">
        <v>22.65</v>
      </c>
      <c r="F181" s="23"/>
      <c r="G181" s="23"/>
      <c r="H181" s="23"/>
      <c r="I181" s="60"/>
      <c r="J181" s="60"/>
      <c r="K181" s="60"/>
      <c r="L181" s="61"/>
      <c r="M181" s="61"/>
      <c r="N181" s="61"/>
      <c r="O181" s="60"/>
      <c r="P181" s="60"/>
      <c r="Q181" s="60"/>
    </row>
    <row r="182" spans="3:17">
      <c r="C182" s="60">
        <v>0.73</v>
      </c>
      <c r="D182" s="60">
        <v>29.64</v>
      </c>
      <c r="E182" s="60">
        <v>21.51</v>
      </c>
      <c r="F182" s="23"/>
      <c r="G182" s="23"/>
      <c r="H182" s="23"/>
      <c r="I182" s="60"/>
      <c r="J182" s="60"/>
      <c r="K182" s="60"/>
      <c r="L182" s="61"/>
      <c r="M182" s="61"/>
      <c r="N182" s="61"/>
      <c r="O182" s="60"/>
      <c r="P182" s="60"/>
      <c r="Q182" s="60"/>
    </row>
    <row r="183" spans="3:17">
      <c r="C183" s="60">
        <v>0.84</v>
      </c>
      <c r="D183" s="60">
        <v>28.65</v>
      </c>
      <c r="E183" s="60">
        <v>23.97</v>
      </c>
      <c r="F183" s="23"/>
      <c r="G183" s="23"/>
      <c r="H183" s="23"/>
      <c r="I183" s="60"/>
      <c r="J183" s="60"/>
      <c r="K183" s="60"/>
      <c r="L183" s="61"/>
      <c r="M183" s="61"/>
      <c r="N183" s="61"/>
      <c r="O183" s="60"/>
      <c r="P183" s="60"/>
      <c r="Q183" s="60"/>
    </row>
    <row r="184" spans="3:17">
      <c r="C184" s="60">
        <v>0.73</v>
      </c>
      <c r="D184" s="60">
        <v>33.93</v>
      </c>
      <c r="E184" s="60">
        <v>24.72</v>
      </c>
      <c r="F184" s="23"/>
      <c r="G184" s="23"/>
      <c r="H184" s="23"/>
      <c r="I184" s="60"/>
      <c r="J184" s="60"/>
      <c r="K184" s="60"/>
      <c r="L184" s="61"/>
      <c r="M184" s="61"/>
      <c r="N184" s="61"/>
      <c r="O184" s="60"/>
      <c r="P184" s="60"/>
      <c r="Q184" s="60"/>
    </row>
    <row r="185" spans="3:17">
      <c r="C185" s="60">
        <v>0.79</v>
      </c>
      <c r="D185" s="60">
        <v>27.54</v>
      </c>
      <c r="E185" s="60">
        <v>21.66</v>
      </c>
      <c r="F185" s="23"/>
      <c r="G185" s="23"/>
      <c r="H185" s="23"/>
      <c r="I185" s="60"/>
      <c r="J185" s="60"/>
      <c r="K185" s="60"/>
      <c r="L185" s="61"/>
      <c r="M185" s="61"/>
      <c r="N185" s="61"/>
      <c r="O185" s="60"/>
      <c r="P185" s="60"/>
      <c r="Q185" s="60"/>
    </row>
    <row r="186" spans="3:17">
      <c r="C186" s="60">
        <v>0.73</v>
      </c>
      <c r="D186" s="60">
        <v>31.62</v>
      </c>
      <c r="E186" s="60">
        <v>23.1</v>
      </c>
      <c r="F186" s="23"/>
      <c r="G186" s="23"/>
      <c r="H186" s="23"/>
      <c r="I186" s="60"/>
      <c r="J186" s="60"/>
      <c r="K186" s="60"/>
      <c r="L186" s="61"/>
      <c r="M186" s="61"/>
      <c r="N186" s="61"/>
      <c r="O186" s="60"/>
      <c r="P186" s="60"/>
      <c r="Q186" s="60"/>
    </row>
    <row r="187" spans="3:17">
      <c r="C187" s="60">
        <v>0.84</v>
      </c>
      <c r="D187" s="60">
        <v>30.39</v>
      </c>
      <c r="E187" s="60">
        <v>25.47</v>
      </c>
      <c r="F187" s="23"/>
      <c r="G187" s="23"/>
      <c r="H187" s="23"/>
      <c r="I187" s="60"/>
      <c r="J187" s="60"/>
      <c r="K187" s="60"/>
      <c r="L187" s="61"/>
      <c r="M187" s="61"/>
      <c r="N187" s="61"/>
      <c r="O187" s="60"/>
      <c r="P187" s="60"/>
      <c r="Q187" s="60"/>
    </row>
    <row r="188" spans="3:17">
      <c r="C188" s="60">
        <v>0.85</v>
      </c>
      <c r="D188" s="60">
        <v>33.06</v>
      </c>
      <c r="E188" s="60">
        <v>27.99</v>
      </c>
      <c r="F188" s="23"/>
      <c r="G188" s="23"/>
      <c r="H188" s="23"/>
      <c r="I188" s="60"/>
      <c r="J188" s="60"/>
      <c r="K188" s="60"/>
      <c r="L188" s="61"/>
      <c r="M188" s="61"/>
      <c r="N188" s="61"/>
      <c r="O188" s="60"/>
      <c r="P188" s="60"/>
      <c r="Q188" s="60"/>
    </row>
    <row r="189" spans="3:17">
      <c r="C189" s="60">
        <v>0.72</v>
      </c>
      <c r="D189" s="60">
        <v>30.18</v>
      </c>
      <c r="E189" s="60">
        <v>21.87</v>
      </c>
      <c r="F189" s="23"/>
      <c r="G189" s="23"/>
      <c r="H189" s="23"/>
      <c r="I189" s="60"/>
      <c r="J189" s="60"/>
      <c r="K189" s="60"/>
      <c r="L189" s="61"/>
      <c r="M189" s="61"/>
      <c r="N189" s="61"/>
      <c r="O189" s="60"/>
      <c r="P189" s="60"/>
      <c r="Q189" s="60"/>
    </row>
    <row r="190" spans="3:17">
      <c r="C190" s="60">
        <v>0.79</v>
      </c>
      <c r="D190" s="60">
        <v>28.14</v>
      </c>
      <c r="E190" s="60">
        <v>22.23</v>
      </c>
      <c r="F190" s="23"/>
      <c r="G190" s="23"/>
      <c r="H190" s="23"/>
      <c r="I190" s="60"/>
      <c r="J190" s="60"/>
      <c r="K190" s="60"/>
      <c r="L190" s="61"/>
      <c r="M190" s="61"/>
      <c r="N190" s="61"/>
      <c r="O190" s="60"/>
      <c r="P190" s="60"/>
      <c r="Q190" s="60"/>
    </row>
    <row r="191" spans="3:17">
      <c r="C191" s="60">
        <v>0.78</v>
      </c>
      <c r="D191" s="60">
        <v>27</v>
      </c>
      <c r="E191" s="60">
        <v>21.18</v>
      </c>
      <c r="F191" s="23"/>
      <c r="G191" s="23"/>
      <c r="H191" s="23"/>
      <c r="I191" s="60"/>
      <c r="J191" s="60"/>
      <c r="K191" s="60"/>
      <c r="L191" s="61"/>
      <c r="M191" s="61"/>
      <c r="N191" s="61"/>
      <c r="O191" s="60"/>
      <c r="P191" s="60"/>
      <c r="Q191" s="60"/>
    </row>
    <row r="192" spans="3:17">
      <c r="C192" s="60">
        <v>0.79</v>
      </c>
      <c r="D192" s="60">
        <v>30.21</v>
      </c>
      <c r="E192" s="60">
        <v>23.97</v>
      </c>
      <c r="F192" s="23"/>
      <c r="G192" s="23"/>
      <c r="H192" s="23"/>
      <c r="I192" s="60"/>
      <c r="J192" s="60"/>
      <c r="K192" s="60"/>
      <c r="L192" s="61"/>
      <c r="M192" s="61"/>
      <c r="N192" s="61"/>
      <c r="O192" s="60"/>
      <c r="P192" s="60"/>
      <c r="Q192" s="60"/>
    </row>
    <row r="193" spans="3:17">
      <c r="C193" s="60">
        <v>0.79</v>
      </c>
      <c r="D193" s="60">
        <v>26.79</v>
      </c>
      <c r="E193" s="60">
        <v>21.12</v>
      </c>
      <c r="F193" s="23"/>
      <c r="G193" s="23"/>
      <c r="H193" s="23"/>
      <c r="I193" s="60"/>
      <c r="J193" s="60"/>
      <c r="K193" s="60"/>
      <c r="L193" s="61"/>
      <c r="M193" s="61"/>
      <c r="N193" s="61"/>
      <c r="O193" s="60"/>
      <c r="P193" s="60"/>
      <c r="Q193" s="60"/>
    </row>
    <row r="194" spans="3:17">
      <c r="C194" s="60">
        <v>0.78</v>
      </c>
      <c r="D194" s="60">
        <v>29.79</v>
      </c>
      <c r="E194" s="60">
        <v>23.1</v>
      </c>
      <c r="F194" s="23"/>
      <c r="G194" s="23"/>
      <c r="H194" s="23"/>
      <c r="I194" s="60"/>
      <c r="J194" s="60"/>
      <c r="K194" s="60"/>
      <c r="L194" s="61"/>
      <c r="M194" s="61"/>
      <c r="N194" s="61"/>
      <c r="O194" s="60"/>
      <c r="P194" s="60"/>
      <c r="Q194" s="60"/>
    </row>
    <row r="195" spans="3:17">
      <c r="C195" s="60">
        <v>0.84</v>
      </c>
      <c r="D195" s="60">
        <v>31.95</v>
      </c>
      <c r="E195" s="60">
        <v>26.73</v>
      </c>
      <c r="F195" s="23"/>
      <c r="G195" s="23"/>
      <c r="H195" s="23"/>
      <c r="I195" s="60"/>
      <c r="J195" s="60"/>
      <c r="K195" s="60"/>
      <c r="L195" s="61"/>
      <c r="M195" s="61"/>
      <c r="N195" s="61"/>
      <c r="O195" s="60"/>
      <c r="P195" s="60"/>
      <c r="Q195" s="60"/>
    </row>
    <row r="196" spans="3:17">
      <c r="C196" s="60">
        <v>0.89</v>
      </c>
      <c r="D196" s="60">
        <v>27.27</v>
      </c>
      <c r="E196" s="60">
        <v>24.36</v>
      </c>
      <c r="F196" s="23"/>
      <c r="G196" s="23"/>
      <c r="H196" s="23"/>
      <c r="I196" s="60"/>
      <c r="J196" s="60"/>
      <c r="K196" s="60"/>
      <c r="L196" s="61"/>
      <c r="M196" s="61"/>
      <c r="N196" s="61"/>
      <c r="O196" s="60"/>
      <c r="P196" s="60"/>
      <c r="Q196" s="60"/>
    </row>
    <row r="197" spans="3:17">
      <c r="C197" s="60">
        <v>0.8</v>
      </c>
      <c r="D197" s="60">
        <v>31.5</v>
      </c>
      <c r="E197" s="60">
        <v>25.23</v>
      </c>
      <c r="F197" s="23"/>
      <c r="G197" s="23"/>
      <c r="H197" s="23"/>
      <c r="I197" s="60"/>
      <c r="J197" s="60"/>
      <c r="K197" s="60"/>
      <c r="L197" s="61"/>
      <c r="M197" s="61"/>
      <c r="N197" s="61"/>
      <c r="O197" s="60"/>
      <c r="P197" s="60"/>
      <c r="Q197" s="60"/>
    </row>
    <row r="198" spans="3:17">
      <c r="C198" s="60">
        <v>0.89</v>
      </c>
      <c r="D198" s="60">
        <v>29.07</v>
      </c>
      <c r="E198" s="60">
        <v>25.95</v>
      </c>
      <c r="F198" s="23"/>
      <c r="G198" s="23"/>
      <c r="H198" s="23"/>
      <c r="I198" s="60"/>
      <c r="J198" s="60"/>
      <c r="K198" s="60"/>
      <c r="L198" s="61"/>
      <c r="M198" s="61"/>
      <c r="N198" s="61"/>
      <c r="O198" s="60"/>
      <c r="P198" s="60"/>
      <c r="Q198" s="60"/>
    </row>
    <row r="199" spans="3:17">
      <c r="C199" s="60">
        <v>0.89</v>
      </c>
      <c r="D199" s="60">
        <v>30.39</v>
      </c>
      <c r="E199" s="60">
        <v>26.97</v>
      </c>
      <c r="F199" s="23"/>
      <c r="G199" s="23"/>
      <c r="H199" s="23"/>
      <c r="I199" s="60"/>
      <c r="J199" s="60"/>
      <c r="K199" s="60"/>
      <c r="L199" s="61"/>
      <c r="M199" s="61"/>
      <c r="N199" s="61"/>
      <c r="O199" s="60"/>
      <c r="P199" s="60"/>
      <c r="Q199" s="60"/>
    </row>
    <row r="200" spans="3:17">
      <c r="C200" s="60">
        <v>0.73</v>
      </c>
      <c r="D200" s="60">
        <v>35.01</v>
      </c>
      <c r="E200" s="60">
        <v>25.47</v>
      </c>
      <c r="F200" s="23"/>
      <c r="G200" s="23"/>
      <c r="H200" s="23"/>
      <c r="I200" s="60"/>
      <c r="J200" s="60"/>
      <c r="K200" s="60"/>
      <c r="L200" s="61"/>
      <c r="M200" s="61"/>
      <c r="N200" s="61"/>
      <c r="O200" s="60"/>
      <c r="P200" s="60"/>
      <c r="Q200" s="60"/>
    </row>
    <row r="201" spans="3:17">
      <c r="C201" s="60">
        <v>0.71</v>
      </c>
      <c r="D201" s="60">
        <v>39.99</v>
      </c>
      <c r="E201" s="60">
        <v>28.38</v>
      </c>
      <c r="F201" s="23"/>
      <c r="G201" s="23"/>
      <c r="H201" s="23"/>
      <c r="I201" s="60"/>
      <c r="J201" s="60"/>
      <c r="K201" s="60"/>
      <c r="L201" s="61"/>
      <c r="M201" s="61"/>
      <c r="N201" s="61"/>
      <c r="O201" s="60"/>
      <c r="P201" s="60"/>
      <c r="Q201" s="60"/>
    </row>
    <row r="202" spans="3:17">
      <c r="C202" s="60">
        <v>0.7</v>
      </c>
      <c r="D202" s="60">
        <v>36.869999999999997</v>
      </c>
      <c r="E202" s="60">
        <v>25.68</v>
      </c>
      <c r="F202" s="23"/>
      <c r="G202" s="23"/>
      <c r="H202" s="23"/>
      <c r="I202" s="60"/>
      <c r="J202" s="60"/>
      <c r="K202" s="60"/>
      <c r="L202" s="61"/>
      <c r="M202" s="61"/>
      <c r="N202" s="61"/>
      <c r="O202" s="60"/>
      <c r="P202" s="60"/>
      <c r="Q202" s="60"/>
    </row>
    <row r="203" spans="3:17">
      <c r="C203" s="60">
        <v>0.87</v>
      </c>
      <c r="D203" s="60">
        <v>32.28</v>
      </c>
      <c r="E203" s="60">
        <v>28.17</v>
      </c>
      <c r="F203" s="23"/>
      <c r="G203" s="23"/>
      <c r="H203" s="23"/>
      <c r="I203" s="60"/>
      <c r="J203" s="60"/>
      <c r="K203" s="60"/>
      <c r="L203" s="61"/>
      <c r="M203" s="61"/>
      <c r="N203" s="61"/>
      <c r="O203" s="60"/>
      <c r="P203" s="60"/>
      <c r="Q203" s="60"/>
    </row>
    <row r="204" spans="3:17">
      <c r="C204" s="60">
        <v>0.79</v>
      </c>
      <c r="D204" s="60">
        <v>30.39</v>
      </c>
      <c r="E204" s="60">
        <v>24</v>
      </c>
      <c r="F204" s="23"/>
      <c r="G204" s="23"/>
      <c r="H204" s="23"/>
      <c r="I204" s="60"/>
      <c r="J204" s="60"/>
      <c r="K204" s="60"/>
      <c r="L204" s="61"/>
      <c r="M204" s="61"/>
      <c r="N204" s="61"/>
      <c r="O204" s="60"/>
      <c r="P204" s="60"/>
      <c r="Q204" s="60"/>
    </row>
    <row r="205" spans="3:17">
      <c r="C205" s="60">
        <v>0.8</v>
      </c>
      <c r="D205" s="60">
        <v>29.76</v>
      </c>
      <c r="E205" s="60">
        <v>23.76</v>
      </c>
      <c r="F205" s="23"/>
      <c r="G205" s="23"/>
      <c r="H205" s="23"/>
      <c r="I205" s="60"/>
      <c r="J205" s="60"/>
      <c r="K205" s="60"/>
      <c r="L205" s="61"/>
      <c r="M205" s="61"/>
      <c r="N205" s="61"/>
      <c r="O205" s="60"/>
      <c r="P205" s="60"/>
      <c r="Q205" s="60"/>
    </row>
    <row r="206" spans="3:17">
      <c r="C206" s="60">
        <v>0.86</v>
      </c>
      <c r="D206" s="60">
        <v>28.02</v>
      </c>
      <c r="E206" s="60">
        <v>24.09</v>
      </c>
      <c r="F206" s="23"/>
      <c r="G206" s="23"/>
      <c r="H206" s="23"/>
      <c r="I206" s="60"/>
      <c r="J206" s="60"/>
      <c r="K206" s="60"/>
      <c r="L206" s="61"/>
      <c r="M206" s="61"/>
      <c r="N206" s="61"/>
      <c r="O206" s="60"/>
      <c r="P206" s="60"/>
      <c r="Q206" s="60"/>
    </row>
    <row r="207" spans="3:17">
      <c r="C207" s="60">
        <v>0.94</v>
      </c>
      <c r="D207" s="60">
        <v>27</v>
      </c>
      <c r="E207" s="60">
        <v>25.26</v>
      </c>
      <c r="F207" s="23"/>
      <c r="G207" s="23"/>
      <c r="H207" s="23"/>
      <c r="I207" s="60"/>
      <c r="J207" s="60"/>
      <c r="K207" s="60"/>
      <c r="L207" s="61"/>
      <c r="M207" s="61"/>
      <c r="N207" s="61"/>
      <c r="O207" s="60"/>
      <c r="P207" s="60"/>
      <c r="Q207" s="60"/>
    </row>
    <row r="208" spans="3:17">
      <c r="C208" s="60">
        <v>0.91</v>
      </c>
      <c r="D208" s="60">
        <v>29.85</v>
      </c>
      <c r="E208" s="60">
        <v>27.18</v>
      </c>
      <c r="F208" s="23"/>
      <c r="G208" s="23"/>
      <c r="H208" s="23"/>
      <c r="I208" s="60"/>
      <c r="J208" s="60"/>
      <c r="K208" s="60"/>
      <c r="L208" s="61"/>
      <c r="M208" s="61"/>
      <c r="N208" s="61"/>
      <c r="O208" s="60"/>
      <c r="P208" s="60"/>
      <c r="Q208" s="60"/>
    </row>
    <row r="209" spans="3:17">
      <c r="C209" s="60">
        <v>0.85</v>
      </c>
      <c r="D209" s="60">
        <v>30.42</v>
      </c>
      <c r="E209" s="60">
        <v>25.86</v>
      </c>
      <c r="F209" s="23"/>
      <c r="G209" s="23"/>
      <c r="H209" s="23"/>
      <c r="I209" s="60"/>
      <c r="J209" s="60"/>
      <c r="K209" s="60"/>
      <c r="L209" s="61"/>
      <c r="M209" s="61"/>
      <c r="N209" s="61"/>
      <c r="O209" s="60"/>
      <c r="P209" s="60"/>
      <c r="Q209" s="60"/>
    </row>
    <row r="210" spans="3:17">
      <c r="C210" s="60">
        <v>0.9</v>
      </c>
      <c r="D210" s="60">
        <v>26.73</v>
      </c>
      <c r="E210" s="60">
        <v>23.97</v>
      </c>
      <c r="F210" s="23"/>
      <c r="G210" s="23"/>
      <c r="H210" s="23"/>
      <c r="I210" s="60"/>
      <c r="J210" s="60"/>
      <c r="K210" s="60"/>
      <c r="L210" s="61"/>
      <c r="M210" s="61"/>
      <c r="N210" s="61"/>
      <c r="O210" s="60"/>
      <c r="P210" s="60"/>
      <c r="Q210" s="60"/>
    </row>
    <row r="211" spans="3:17">
      <c r="C211" s="60">
        <v>0.89</v>
      </c>
      <c r="D211" s="60">
        <v>30.06</v>
      </c>
      <c r="E211" s="60">
        <v>26.82</v>
      </c>
      <c r="F211" s="23"/>
      <c r="G211" s="23"/>
      <c r="H211" s="23"/>
      <c r="I211" s="60"/>
      <c r="J211" s="60"/>
      <c r="K211" s="60"/>
      <c r="L211" s="61"/>
      <c r="M211" s="61"/>
      <c r="N211" s="61"/>
      <c r="O211" s="60"/>
      <c r="P211" s="60"/>
      <c r="Q211" s="60"/>
    </row>
    <row r="212" spans="3:17">
      <c r="C212" s="60">
        <v>0.94</v>
      </c>
      <c r="D212" s="60">
        <v>29.7</v>
      </c>
      <c r="E212" s="60">
        <v>28.02</v>
      </c>
      <c r="F212" s="23"/>
      <c r="G212" s="23"/>
      <c r="H212" s="23"/>
      <c r="I212" s="60"/>
      <c r="J212" s="60"/>
      <c r="K212" s="60"/>
      <c r="L212" s="61"/>
      <c r="M212" s="61"/>
      <c r="N212" s="61"/>
      <c r="O212" s="60"/>
      <c r="P212" s="60"/>
      <c r="Q212" s="60"/>
    </row>
    <row r="213" spans="3:17">
      <c r="C213" s="60">
        <v>0.76</v>
      </c>
      <c r="D213" s="60">
        <v>20.07</v>
      </c>
      <c r="E213" s="60">
        <v>15.24</v>
      </c>
      <c r="F213" s="23"/>
      <c r="G213" s="23"/>
      <c r="H213" s="23"/>
      <c r="I213" s="60"/>
      <c r="J213" s="60"/>
      <c r="K213" s="60"/>
      <c r="L213" s="61"/>
      <c r="M213" s="61"/>
      <c r="N213" s="61"/>
      <c r="O213" s="60"/>
      <c r="P213" s="60"/>
      <c r="Q213" s="60"/>
    </row>
    <row r="214" spans="3:17">
      <c r="C214" s="60">
        <v>0.92</v>
      </c>
      <c r="D214" s="60">
        <v>21.78</v>
      </c>
      <c r="E214" s="60">
        <v>20.04</v>
      </c>
      <c r="F214" s="23"/>
      <c r="G214" s="23"/>
      <c r="H214" s="23"/>
      <c r="I214" s="60"/>
      <c r="J214" s="60"/>
      <c r="K214" s="60"/>
      <c r="L214" s="61"/>
      <c r="M214" s="61"/>
      <c r="N214" s="61"/>
      <c r="O214" s="60"/>
      <c r="P214" s="60"/>
      <c r="Q214" s="60"/>
    </row>
    <row r="215" spans="3:17">
      <c r="C215" s="60">
        <v>0.99</v>
      </c>
      <c r="D215" s="60">
        <v>32.19</v>
      </c>
      <c r="E215" s="60">
        <v>31.77</v>
      </c>
      <c r="F215" s="23"/>
      <c r="G215" s="23"/>
      <c r="H215" s="23"/>
      <c r="I215" s="60"/>
      <c r="J215" s="60"/>
      <c r="K215" s="60"/>
      <c r="L215" s="61"/>
      <c r="M215" s="61"/>
      <c r="N215" s="61"/>
      <c r="O215" s="60"/>
      <c r="P215" s="60"/>
      <c r="Q215" s="60"/>
    </row>
    <row r="216" spans="3:17">
      <c r="C216" s="60">
        <v>0.86</v>
      </c>
      <c r="D216" s="60">
        <v>22.53</v>
      </c>
      <c r="E216" s="60">
        <v>19.350000000000001</v>
      </c>
      <c r="F216" s="23"/>
      <c r="G216" s="23"/>
      <c r="H216" s="23"/>
      <c r="I216" s="60"/>
      <c r="J216" s="60"/>
      <c r="K216" s="60"/>
      <c r="L216" s="61"/>
      <c r="M216" s="61"/>
      <c r="N216" s="61"/>
      <c r="O216" s="60"/>
      <c r="P216" s="60"/>
      <c r="Q216" s="60"/>
    </row>
    <row r="217" spans="3:17">
      <c r="C217" s="60">
        <v>0.95</v>
      </c>
      <c r="D217" s="60">
        <v>35.159999999999997</v>
      </c>
      <c r="E217" s="60">
        <v>33.299999999999997</v>
      </c>
      <c r="F217" s="23"/>
      <c r="G217" s="23"/>
      <c r="H217" s="23"/>
      <c r="I217" s="60"/>
      <c r="J217" s="60"/>
      <c r="K217" s="60"/>
      <c r="L217" s="61"/>
      <c r="M217" s="61"/>
      <c r="N217" s="61"/>
      <c r="O217" s="60"/>
      <c r="P217" s="60"/>
      <c r="Q217" s="60"/>
    </row>
    <row r="218" spans="3:17">
      <c r="C218" s="60">
        <v>0.83</v>
      </c>
      <c r="D218" s="60">
        <v>21.03</v>
      </c>
      <c r="E218" s="60">
        <v>17.399999999999999</v>
      </c>
      <c r="F218" s="23"/>
      <c r="G218" s="23"/>
      <c r="H218" s="23"/>
      <c r="I218" s="60"/>
      <c r="J218" s="60"/>
      <c r="K218" s="60"/>
      <c r="L218" s="61"/>
      <c r="M218" s="61"/>
      <c r="N218" s="61"/>
      <c r="O218" s="60"/>
      <c r="P218" s="60"/>
      <c r="Q218" s="60"/>
    </row>
    <row r="219" spans="3:17">
      <c r="C219" s="60">
        <v>0.84</v>
      </c>
      <c r="D219" s="60">
        <v>23.64</v>
      </c>
      <c r="E219" s="60">
        <v>19.829999999999998</v>
      </c>
      <c r="F219" s="23"/>
      <c r="G219" s="23"/>
      <c r="H219" s="23"/>
      <c r="I219" s="60"/>
      <c r="J219" s="60"/>
      <c r="K219" s="60"/>
      <c r="L219" s="61"/>
      <c r="M219" s="61"/>
      <c r="N219" s="61"/>
      <c r="O219" s="60"/>
      <c r="P219" s="60"/>
      <c r="Q219" s="60"/>
    </row>
    <row r="220" spans="3:17">
      <c r="C220" s="60">
        <v>0.77</v>
      </c>
      <c r="D220" s="60">
        <v>23.19</v>
      </c>
      <c r="E220" s="60">
        <v>17.760000000000002</v>
      </c>
      <c r="F220" s="23"/>
      <c r="G220" s="23"/>
      <c r="H220" s="23"/>
      <c r="I220" s="60"/>
      <c r="J220" s="60"/>
      <c r="K220" s="60"/>
      <c r="L220" s="61"/>
      <c r="M220" s="61"/>
      <c r="N220" s="61"/>
      <c r="O220" s="60"/>
      <c r="P220" s="60"/>
      <c r="Q220" s="60"/>
    </row>
    <row r="221" spans="3:17">
      <c r="C221" s="60">
        <v>0.82</v>
      </c>
      <c r="D221" s="60">
        <v>25.02</v>
      </c>
      <c r="E221" s="60">
        <v>20.52</v>
      </c>
      <c r="F221" s="23"/>
      <c r="G221" s="23"/>
      <c r="H221" s="23"/>
      <c r="I221" s="60"/>
      <c r="J221" s="60"/>
      <c r="K221" s="60"/>
      <c r="L221" s="61"/>
      <c r="M221" s="61"/>
      <c r="N221" s="61"/>
      <c r="O221" s="60"/>
      <c r="P221" s="60"/>
      <c r="Q221" s="60"/>
    </row>
    <row r="222" spans="3:17">
      <c r="C222" s="60">
        <v>0.7</v>
      </c>
      <c r="D222" s="60">
        <v>26.52</v>
      </c>
      <c r="E222" s="60">
        <v>18.48</v>
      </c>
      <c r="F222" s="23"/>
      <c r="G222" s="23"/>
      <c r="H222" s="23"/>
      <c r="I222" s="60"/>
      <c r="J222" s="60"/>
      <c r="K222" s="60"/>
      <c r="L222" s="61"/>
      <c r="M222" s="61"/>
      <c r="N222" s="61"/>
      <c r="O222" s="60"/>
      <c r="P222" s="60"/>
      <c r="Q222" s="60"/>
    </row>
    <row r="223" spans="3:17">
      <c r="C223" s="60">
        <v>0.76</v>
      </c>
      <c r="D223" s="60">
        <v>45.93</v>
      </c>
      <c r="E223" s="60">
        <v>35.07</v>
      </c>
      <c r="F223" s="23"/>
      <c r="G223" s="23"/>
      <c r="H223" s="23"/>
      <c r="I223" s="60"/>
      <c r="J223" s="60"/>
      <c r="K223" s="60"/>
      <c r="L223" s="61"/>
      <c r="M223" s="61"/>
      <c r="N223" s="61"/>
      <c r="O223" s="60"/>
      <c r="P223" s="60"/>
      <c r="Q223" s="60"/>
    </row>
    <row r="224" spans="3:17">
      <c r="C224" s="60">
        <v>0.54</v>
      </c>
      <c r="D224" s="60">
        <v>32.67</v>
      </c>
      <c r="E224" s="60">
        <v>17.579999999999998</v>
      </c>
      <c r="F224" s="23"/>
      <c r="G224" s="23"/>
      <c r="H224" s="23"/>
      <c r="I224" s="60"/>
      <c r="J224" s="60"/>
      <c r="K224" s="60"/>
      <c r="L224" s="61"/>
      <c r="M224" s="61"/>
      <c r="N224" s="61"/>
      <c r="O224" s="60"/>
      <c r="P224" s="60"/>
      <c r="Q224" s="60"/>
    </row>
    <row r="225" spans="3:17">
      <c r="C225" s="60">
        <v>0.49</v>
      </c>
      <c r="D225" s="60">
        <v>35.49</v>
      </c>
      <c r="E225" s="60">
        <v>17.46</v>
      </c>
      <c r="F225" s="23"/>
      <c r="G225" s="23"/>
      <c r="H225" s="23"/>
      <c r="I225" s="60"/>
      <c r="J225" s="60"/>
      <c r="K225" s="60"/>
      <c r="L225" s="61"/>
      <c r="M225" s="61"/>
      <c r="N225" s="61"/>
      <c r="O225" s="60"/>
      <c r="P225" s="60"/>
      <c r="Q225" s="60"/>
    </row>
    <row r="226" spans="3:17">
      <c r="C226" s="60">
        <v>0.69</v>
      </c>
      <c r="D226" s="60">
        <v>27.33</v>
      </c>
      <c r="E226" s="60">
        <v>18.78</v>
      </c>
      <c r="F226" s="23"/>
      <c r="G226" s="23"/>
      <c r="H226" s="23"/>
      <c r="I226" s="60"/>
      <c r="J226" s="60"/>
      <c r="K226" s="60"/>
      <c r="L226" s="61"/>
      <c r="M226" s="61"/>
      <c r="N226" s="61"/>
      <c r="O226" s="60"/>
      <c r="P226" s="60"/>
      <c r="Q226" s="60"/>
    </row>
    <row r="227" spans="3:17">
      <c r="C227" s="60">
        <v>0.49</v>
      </c>
      <c r="D227" s="60">
        <v>41.04</v>
      </c>
      <c r="E227" s="60">
        <v>19.98</v>
      </c>
      <c r="F227" s="23"/>
      <c r="G227" s="23"/>
      <c r="H227" s="23"/>
      <c r="I227" s="60"/>
      <c r="J227" s="60"/>
      <c r="K227" s="60"/>
      <c r="L227" s="61"/>
      <c r="M227" s="61"/>
      <c r="N227" s="61"/>
      <c r="O227" s="60"/>
      <c r="P227" s="60"/>
      <c r="Q227" s="60"/>
    </row>
    <row r="228" spans="3:17">
      <c r="C228" s="60">
        <v>0.89</v>
      </c>
      <c r="D228" s="60">
        <v>27.27</v>
      </c>
      <c r="E228" s="60">
        <v>24.36</v>
      </c>
      <c r="F228" s="23"/>
      <c r="G228" s="23"/>
      <c r="H228" s="23"/>
      <c r="I228" s="60"/>
      <c r="J228" s="60"/>
      <c r="K228" s="60"/>
      <c r="L228" s="61"/>
      <c r="M228" s="61"/>
      <c r="N228" s="61"/>
      <c r="O228" s="60"/>
      <c r="P228" s="60"/>
      <c r="Q228" s="60"/>
    </row>
    <row r="229" spans="3:17">
      <c r="C229" s="60">
        <v>0.8</v>
      </c>
      <c r="D229" s="60">
        <v>31.5</v>
      </c>
      <c r="E229" s="60">
        <v>25.23</v>
      </c>
      <c r="F229" s="23"/>
      <c r="G229" s="23"/>
      <c r="H229" s="23"/>
      <c r="I229" s="60"/>
      <c r="J229" s="60"/>
      <c r="K229" s="60"/>
      <c r="L229" s="61"/>
      <c r="M229" s="61"/>
      <c r="N229" s="61"/>
      <c r="O229" s="60"/>
      <c r="P229" s="60"/>
      <c r="Q229" s="60"/>
    </row>
    <row r="230" spans="3:17">
      <c r="C230" s="60">
        <v>0.89</v>
      </c>
      <c r="D230" s="60">
        <v>29.04</v>
      </c>
      <c r="E230" s="60">
        <v>25.98</v>
      </c>
      <c r="F230" s="23"/>
      <c r="G230" s="23"/>
      <c r="H230" s="23"/>
      <c r="I230" s="60"/>
      <c r="J230" s="60"/>
      <c r="K230" s="60"/>
      <c r="L230" s="61"/>
      <c r="M230" s="61"/>
      <c r="N230" s="61"/>
      <c r="O230" s="60"/>
      <c r="P230" s="60"/>
      <c r="Q230" s="60"/>
    </row>
    <row r="231" spans="3:17">
      <c r="C231" s="60">
        <v>0.89</v>
      </c>
      <c r="D231" s="60">
        <v>30.42</v>
      </c>
      <c r="E231" s="60">
        <v>27</v>
      </c>
      <c r="F231" s="23"/>
      <c r="G231" s="23"/>
      <c r="H231" s="23"/>
      <c r="I231" s="60"/>
      <c r="J231" s="60"/>
      <c r="K231" s="60"/>
      <c r="L231" s="61"/>
      <c r="M231" s="61"/>
      <c r="N231" s="61"/>
      <c r="O231" s="60"/>
      <c r="P231" s="60"/>
      <c r="Q231" s="60"/>
    </row>
    <row r="232" spans="3:17">
      <c r="C232" s="60">
        <v>0.73</v>
      </c>
      <c r="D232" s="60">
        <v>35.01</v>
      </c>
      <c r="E232" s="60">
        <v>25.47</v>
      </c>
      <c r="F232" s="23"/>
      <c r="G232" s="23"/>
      <c r="H232" s="23"/>
      <c r="I232" s="60"/>
      <c r="J232" s="60"/>
      <c r="K232" s="60"/>
      <c r="L232" s="61"/>
      <c r="M232" s="61"/>
      <c r="N232" s="61"/>
      <c r="O232" s="60"/>
      <c r="P232" s="60"/>
      <c r="Q232" s="60"/>
    </row>
    <row r="233" spans="3:17">
      <c r="C233" s="60">
        <v>0.71</v>
      </c>
      <c r="D233" s="60">
        <v>39.99</v>
      </c>
      <c r="E233" s="60">
        <v>28.38</v>
      </c>
      <c r="F233" s="23"/>
      <c r="G233" s="23"/>
      <c r="H233" s="23"/>
      <c r="I233" s="60"/>
      <c r="J233" s="60"/>
      <c r="K233" s="60"/>
      <c r="L233" s="61"/>
      <c r="M233" s="61"/>
      <c r="N233" s="61"/>
      <c r="O233" s="60"/>
      <c r="P233" s="60"/>
      <c r="Q233" s="60"/>
    </row>
    <row r="234" spans="3:17">
      <c r="C234" s="60">
        <v>0.7</v>
      </c>
      <c r="D234" s="60">
        <v>36.869999999999997</v>
      </c>
      <c r="E234" s="60">
        <v>25.68</v>
      </c>
      <c r="F234" s="23"/>
      <c r="G234" s="23"/>
      <c r="H234" s="23"/>
      <c r="I234" s="60"/>
      <c r="J234" s="60"/>
      <c r="K234" s="60"/>
      <c r="L234" s="61"/>
      <c r="M234" s="61"/>
      <c r="N234" s="61"/>
      <c r="O234" s="60"/>
      <c r="P234" s="60"/>
      <c r="Q234" s="60"/>
    </row>
    <row r="235" spans="3:17">
      <c r="C235" s="60">
        <v>0.87</v>
      </c>
      <c r="D235" s="60">
        <v>32.28</v>
      </c>
      <c r="E235" s="60">
        <v>28.17</v>
      </c>
      <c r="F235" s="23"/>
      <c r="G235" s="23"/>
      <c r="H235" s="23"/>
      <c r="I235" s="60"/>
      <c r="J235" s="60"/>
      <c r="K235" s="60"/>
      <c r="L235" s="61"/>
      <c r="M235" s="61"/>
      <c r="N235" s="61"/>
      <c r="O235" s="60"/>
      <c r="P235" s="60"/>
      <c r="Q235" s="60"/>
    </row>
    <row r="236" spans="3:17">
      <c r="C236" s="60">
        <v>0.79</v>
      </c>
      <c r="D236" s="60">
        <v>30.39</v>
      </c>
      <c r="E236" s="60">
        <v>24</v>
      </c>
      <c r="F236" s="23"/>
      <c r="G236" s="23"/>
      <c r="H236" s="23"/>
      <c r="I236" s="60"/>
      <c r="J236" s="60"/>
      <c r="K236" s="60"/>
      <c r="L236" s="61"/>
      <c r="M236" s="61"/>
      <c r="N236" s="61"/>
      <c r="O236" s="60"/>
      <c r="P236" s="60"/>
      <c r="Q236" s="60"/>
    </row>
    <row r="237" spans="3:17">
      <c r="C237" s="60">
        <v>0.8</v>
      </c>
      <c r="D237" s="60">
        <v>29.76</v>
      </c>
      <c r="E237" s="60">
        <v>23.76</v>
      </c>
      <c r="F237" s="23"/>
      <c r="G237" s="23"/>
      <c r="H237" s="23"/>
      <c r="I237" s="60"/>
      <c r="J237" s="60"/>
      <c r="K237" s="60"/>
      <c r="L237" s="61"/>
      <c r="M237" s="61"/>
      <c r="N237" s="61"/>
      <c r="O237" s="60"/>
      <c r="P237" s="60"/>
      <c r="Q237" s="60"/>
    </row>
    <row r="238" spans="3:17">
      <c r="C238" s="60">
        <v>0.86</v>
      </c>
      <c r="D238" s="60">
        <v>28.02</v>
      </c>
      <c r="E238" s="60">
        <v>24.09</v>
      </c>
      <c r="F238" s="23"/>
      <c r="G238" s="23"/>
      <c r="H238" s="23"/>
      <c r="I238" s="60"/>
      <c r="J238" s="60"/>
      <c r="K238" s="60"/>
      <c r="L238" s="61"/>
      <c r="M238" s="61"/>
      <c r="N238" s="61"/>
      <c r="O238" s="60"/>
      <c r="P238" s="60"/>
      <c r="Q238" s="60"/>
    </row>
    <row r="239" spans="3:17">
      <c r="C239" s="60">
        <v>0.94</v>
      </c>
      <c r="D239" s="60">
        <v>27</v>
      </c>
      <c r="E239" s="60">
        <v>25.26</v>
      </c>
      <c r="F239" s="23"/>
      <c r="G239" s="23"/>
      <c r="H239" s="23"/>
      <c r="I239" s="60"/>
      <c r="J239" s="60"/>
      <c r="K239" s="60"/>
      <c r="L239" s="61"/>
      <c r="M239" s="61"/>
      <c r="N239" s="61"/>
      <c r="O239" s="60"/>
      <c r="P239" s="60"/>
      <c r="Q239" s="60"/>
    </row>
    <row r="240" spans="3:17">
      <c r="C240" s="60">
        <v>0.91</v>
      </c>
      <c r="D240" s="60">
        <v>29.85</v>
      </c>
      <c r="E240" s="60">
        <v>27.18</v>
      </c>
      <c r="F240" s="23"/>
      <c r="G240" s="23"/>
      <c r="H240" s="23"/>
      <c r="I240" s="60"/>
      <c r="J240" s="60"/>
      <c r="K240" s="60"/>
      <c r="L240" s="61"/>
      <c r="M240" s="61"/>
      <c r="N240" s="61"/>
      <c r="O240" s="60"/>
      <c r="P240" s="60"/>
      <c r="Q240" s="60"/>
    </row>
    <row r="241" spans="3:17">
      <c r="C241" s="60">
        <v>0.85</v>
      </c>
      <c r="D241" s="60">
        <v>30.42</v>
      </c>
      <c r="E241" s="60">
        <v>25.86</v>
      </c>
      <c r="F241" s="23"/>
      <c r="G241" s="23"/>
      <c r="H241" s="23"/>
      <c r="I241" s="60"/>
      <c r="J241" s="60"/>
      <c r="K241" s="60"/>
      <c r="L241" s="61"/>
      <c r="M241" s="61"/>
      <c r="N241" s="61"/>
      <c r="O241" s="60"/>
      <c r="P241" s="60"/>
      <c r="Q241" s="60"/>
    </row>
    <row r="242" spans="3:17">
      <c r="C242" s="60">
        <v>0.9</v>
      </c>
      <c r="D242" s="60">
        <v>26.73</v>
      </c>
      <c r="E242" s="60">
        <v>23.97</v>
      </c>
      <c r="F242" s="23"/>
      <c r="G242" s="23"/>
      <c r="H242" s="23"/>
      <c r="I242" s="60"/>
      <c r="J242" s="60"/>
      <c r="K242" s="60"/>
      <c r="L242" s="61"/>
      <c r="M242" s="61"/>
      <c r="N242" s="61"/>
      <c r="O242" s="60"/>
      <c r="P242" s="60"/>
      <c r="Q242" s="60"/>
    </row>
    <row r="243" spans="3:17">
      <c r="C243" s="60">
        <v>0.89</v>
      </c>
      <c r="D243" s="60">
        <v>30.06</v>
      </c>
      <c r="E243" s="60">
        <v>26.82</v>
      </c>
      <c r="F243" s="23"/>
      <c r="G243" s="23"/>
      <c r="H243" s="23"/>
      <c r="I243" s="60"/>
      <c r="J243" s="60"/>
      <c r="K243" s="60"/>
      <c r="L243" s="61"/>
      <c r="M243" s="61"/>
      <c r="N243" s="61"/>
      <c r="O243" s="60"/>
      <c r="P243" s="60"/>
      <c r="Q243" s="60"/>
    </row>
    <row r="244" spans="3:17">
      <c r="C244" s="60">
        <v>0.94</v>
      </c>
      <c r="D244" s="60">
        <v>29.7</v>
      </c>
      <c r="E244" s="60">
        <v>28.02</v>
      </c>
      <c r="F244" s="23"/>
      <c r="G244" s="23"/>
      <c r="H244" s="23"/>
      <c r="I244" s="60"/>
      <c r="J244" s="60"/>
      <c r="K244" s="60"/>
      <c r="L244" s="61"/>
      <c r="M244" s="61"/>
      <c r="N244" s="61"/>
      <c r="O244" s="60"/>
      <c r="P244" s="60"/>
      <c r="Q244" s="60"/>
    </row>
    <row r="245" spans="3:17">
      <c r="C245" s="60">
        <v>0.89</v>
      </c>
      <c r="D245" s="60">
        <v>26.91</v>
      </c>
      <c r="E245" s="60">
        <v>23.88</v>
      </c>
      <c r="F245" s="23"/>
      <c r="G245" s="23"/>
      <c r="H245" s="23"/>
      <c r="I245" s="60"/>
      <c r="J245" s="60"/>
      <c r="K245" s="60"/>
      <c r="L245" s="61"/>
      <c r="M245" s="61"/>
      <c r="N245" s="61"/>
      <c r="O245" s="60"/>
      <c r="P245" s="60"/>
      <c r="Q245" s="60"/>
    </row>
    <row r="246" spans="3:17">
      <c r="C246" s="60">
        <v>0.8</v>
      </c>
      <c r="D246" s="60">
        <v>31.47</v>
      </c>
      <c r="E246" s="60">
        <v>25.11</v>
      </c>
      <c r="F246" s="23"/>
      <c r="G246" s="23"/>
      <c r="H246" s="23"/>
      <c r="I246" s="60"/>
      <c r="J246" s="60"/>
      <c r="K246" s="60"/>
      <c r="L246" s="61"/>
      <c r="M246" s="61"/>
      <c r="N246" s="61"/>
      <c r="O246" s="60"/>
      <c r="P246" s="60"/>
      <c r="Q246" s="60"/>
    </row>
    <row r="247" spans="3:17">
      <c r="C247" s="60">
        <v>0.89</v>
      </c>
      <c r="D247" s="60">
        <v>29.22</v>
      </c>
      <c r="E247" s="60">
        <v>25.89</v>
      </c>
      <c r="F247" s="23"/>
      <c r="G247" s="23"/>
      <c r="H247" s="23"/>
      <c r="I247" s="60"/>
      <c r="J247" s="60"/>
      <c r="K247" s="60"/>
      <c r="L247" s="61"/>
      <c r="M247" s="61"/>
      <c r="N247" s="61"/>
      <c r="O247" s="60"/>
      <c r="P247" s="60"/>
      <c r="Q247" s="60"/>
    </row>
    <row r="248" spans="3:17">
      <c r="C248" s="60">
        <v>0.89</v>
      </c>
      <c r="D248" s="60">
        <v>29.88</v>
      </c>
      <c r="E248" s="60">
        <v>26.73</v>
      </c>
      <c r="F248" s="23"/>
      <c r="G248" s="23"/>
      <c r="H248" s="23"/>
      <c r="I248" s="60"/>
      <c r="J248" s="60"/>
      <c r="K248" s="60"/>
      <c r="L248" s="61"/>
      <c r="M248" s="61"/>
      <c r="N248" s="61"/>
      <c r="O248" s="60"/>
      <c r="P248" s="60"/>
      <c r="Q248" s="60"/>
    </row>
    <row r="249" spans="3:17">
      <c r="C249" s="60">
        <v>0.73</v>
      </c>
      <c r="D249" s="60">
        <v>35.19</v>
      </c>
      <c r="E249" s="60">
        <v>25.74</v>
      </c>
      <c r="F249" s="23"/>
      <c r="G249" s="23"/>
      <c r="H249" s="23"/>
      <c r="I249" s="60"/>
      <c r="J249" s="60"/>
      <c r="K249" s="60"/>
      <c r="L249" s="61"/>
      <c r="M249" s="61"/>
      <c r="N249" s="61"/>
      <c r="O249" s="60"/>
      <c r="P249" s="60"/>
      <c r="Q249" s="60"/>
    </row>
    <row r="250" spans="3:17">
      <c r="C250" s="60">
        <v>0.72</v>
      </c>
      <c r="D250" s="60">
        <v>39.57</v>
      </c>
      <c r="E250" s="60">
        <v>28.47</v>
      </c>
      <c r="F250" s="23"/>
      <c r="G250" s="23"/>
      <c r="H250" s="23"/>
      <c r="I250" s="60"/>
      <c r="J250" s="60"/>
      <c r="K250" s="60"/>
      <c r="L250" s="61"/>
      <c r="M250" s="61"/>
      <c r="N250" s="61"/>
      <c r="O250" s="60"/>
      <c r="P250" s="60"/>
      <c r="Q250" s="60"/>
    </row>
    <row r="251" spans="3:17">
      <c r="C251" s="60">
        <v>0.71</v>
      </c>
      <c r="D251" s="60">
        <v>36.840000000000003</v>
      </c>
      <c r="E251" s="60">
        <v>26.19</v>
      </c>
      <c r="F251" s="23"/>
      <c r="G251" s="23"/>
      <c r="H251" s="23"/>
      <c r="I251" s="60"/>
      <c r="J251" s="60"/>
      <c r="K251" s="60"/>
      <c r="L251" s="61"/>
      <c r="M251" s="61"/>
      <c r="N251" s="61"/>
      <c r="O251" s="60"/>
      <c r="P251" s="60"/>
      <c r="Q251" s="60"/>
    </row>
    <row r="252" spans="3:17">
      <c r="C252" s="60">
        <v>0.92</v>
      </c>
      <c r="D252" s="60">
        <v>31.38</v>
      </c>
      <c r="E252" s="60">
        <v>28.74</v>
      </c>
      <c r="F252" s="23"/>
      <c r="G252" s="23"/>
      <c r="H252" s="23"/>
      <c r="I252" s="60"/>
      <c r="J252" s="60"/>
      <c r="K252" s="60"/>
      <c r="L252" s="61"/>
      <c r="M252" s="61"/>
      <c r="N252" s="61"/>
      <c r="O252" s="60"/>
      <c r="P252" s="60"/>
      <c r="Q252" s="60"/>
    </row>
    <row r="253" spans="3:17">
      <c r="C253" s="60">
        <v>0.81</v>
      </c>
      <c r="D253" s="60">
        <v>31.35</v>
      </c>
      <c r="E253" s="60">
        <v>25.47</v>
      </c>
      <c r="F253" s="23"/>
      <c r="G253" s="23"/>
      <c r="H253" s="23"/>
      <c r="I253" s="60"/>
      <c r="J253" s="60"/>
      <c r="K253" s="60"/>
      <c r="L253" s="61"/>
      <c r="M253" s="61"/>
      <c r="N253" s="61"/>
      <c r="O253" s="60"/>
      <c r="P253" s="60"/>
      <c r="Q253" s="60"/>
    </row>
    <row r="254" spans="3:17">
      <c r="C254" s="60">
        <v>0.81</v>
      </c>
      <c r="D254" s="60">
        <v>29.79</v>
      </c>
      <c r="E254" s="60">
        <v>24.24</v>
      </c>
      <c r="F254" s="23"/>
      <c r="G254" s="23"/>
      <c r="H254" s="23"/>
      <c r="I254" s="60"/>
      <c r="J254" s="60"/>
      <c r="K254" s="60"/>
      <c r="L254" s="61"/>
      <c r="M254" s="61"/>
      <c r="N254" s="61"/>
      <c r="O254" s="60"/>
      <c r="P254" s="60"/>
      <c r="Q254" s="60"/>
    </row>
    <row r="255" spans="3:17">
      <c r="C255" s="60">
        <v>0.87</v>
      </c>
      <c r="D255" s="60">
        <v>28.32</v>
      </c>
      <c r="E255" s="60">
        <v>24.57</v>
      </c>
      <c r="F255" s="23"/>
      <c r="G255" s="23"/>
      <c r="H255" s="23"/>
      <c r="I255" s="60"/>
      <c r="J255" s="60"/>
      <c r="K255" s="60"/>
      <c r="L255" s="61"/>
      <c r="M255" s="61"/>
      <c r="N255" s="61"/>
      <c r="O255" s="60"/>
      <c r="P255" s="60"/>
      <c r="Q255" s="60"/>
    </row>
    <row r="256" spans="3:17">
      <c r="C256" s="60">
        <v>0.94</v>
      </c>
      <c r="D256" s="60">
        <v>27.03</v>
      </c>
      <c r="E256" s="60">
        <v>25.41</v>
      </c>
      <c r="F256" s="23"/>
      <c r="G256" s="23"/>
      <c r="H256" s="23"/>
      <c r="I256" s="60"/>
      <c r="J256" s="60"/>
      <c r="K256" s="60"/>
      <c r="L256" s="61"/>
      <c r="M256" s="61"/>
      <c r="N256" s="61"/>
      <c r="O256" s="60"/>
      <c r="P256" s="60"/>
      <c r="Q256" s="60"/>
    </row>
    <row r="257" spans="3:17">
      <c r="C257" s="60">
        <v>0.92</v>
      </c>
      <c r="D257" s="60">
        <v>29.82</v>
      </c>
      <c r="E257" s="60">
        <v>27.33</v>
      </c>
      <c r="F257" s="23"/>
      <c r="G257" s="23"/>
      <c r="H257" s="23"/>
      <c r="I257" s="60"/>
      <c r="J257" s="60"/>
      <c r="K257" s="60"/>
      <c r="L257" s="61"/>
      <c r="M257" s="61"/>
      <c r="N257" s="61"/>
      <c r="O257" s="60"/>
      <c r="P257" s="60"/>
      <c r="Q257" s="60"/>
    </row>
    <row r="258" spans="3:17">
      <c r="C258" s="60">
        <v>0.85</v>
      </c>
      <c r="D258" s="60">
        <v>30.6</v>
      </c>
      <c r="E258" s="60">
        <v>26.01</v>
      </c>
      <c r="F258" s="23"/>
      <c r="G258" s="23"/>
      <c r="H258" s="23"/>
      <c r="I258" s="60"/>
      <c r="J258" s="60"/>
      <c r="K258" s="60"/>
      <c r="L258" s="61"/>
      <c r="M258" s="61"/>
      <c r="N258" s="61"/>
      <c r="O258" s="60"/>
      <c r="P258" s="60"/>
      <c r="Q258" s="60"/>
    </row>
    <row r="259" spans="3:17">
      <c r="C259" s="60">
        <v>0.9</v>
      </c>
      <c r="D259" s="60">
        <v>26.55</v>
      </c>
      <c r="E259" s="60">
        <v>23.97</v>
      </c>
      <c r="F259" s="23"/>
      <c r="G259" s="23"/>
      <c r="H259" s="23"/>
      <c r="I259" s="60"/>
      <c r="J259" s="60"/>
      <c r="K259" s="60"/>
      <c r="L259" s="61"/>
      <c r="M259" s="61"/>
      <c r="N259" s="61"/>
      <c r="O259" s="60"/>
      <c r="P259" s="60"/>
      <c r="Q259" s="60"/>
    </row>
    <row r="260" spans="3:17">
      <c r="C260" s="60">
        <v>0.9</v>
      </c>
      <c r="D260" s="60">
        <v>30.09</v>
      </c>
      <c r="E260" s="60">
        <v>26.97</v>
      </c>
      <c r="F260" s="23"/>
      <c r="G260" s="23"/>
      <c r="H260" s="23"/>
      <c r="I260" s="60"/>
      <c r="J260" s="60"/>
      <c r="K260" s="60"/>
      <c r="L260" s="61"/>
      <c r="M260" s="61"/>
      <c r="N260" s="61"/>
      <c r="O260" s="60"/>
      <c r="P260" s="60"/>
      <c r="Q260" s="60"/>
    </row>
    <row r="261" spans="3:17">
      <c r="C261" s="60">
        <v>0.94</v>
      </c>
      <c r="D261" s="60">
        <v>29.97</v>
      </c>
      <c r="E261" s="60">
        <v>28.17</v>
      </c>
      <c r="F261" s="23"/>
      <c r="G261" s="23"/>
      <c r="H261" s="23"/>
      <c r="I261" s="60"/>
      <c r="J261" s="60"/>
      <c r="K261" s="60"/>
      <c r="L261" s="61"/>
      <c r="M261" s="61"/>
      <c r="N261" s="61"/>
      <c r="O261" s="60"/>
      <c r="P261" s="60"/>
      <c r="Q261" s="60"/>
    </row>
    <row r="262" spans="3:17">
      <c r="C262" s="60">
        <v>0.57999999999999996</v>
      </c>
      <c r="D262" s="60">
        <v>33.24</v>
      </c>
      <c r="E262" s="60">
        <v>19.32</v>
      </c>
      <c r="F262" s="23"/>
      <c r="G262" s="23"/>
      <c r="H262" s="23"/>
      <c r="I262" s="60"/>
      <c r="J262" s="60"/>
      <c r="K262" s="60"/>
      <c r="L262" s="61"/>
      <c r="M262" s="61"/>
      <c r="N262" s="61"/>
      <c r="O262" s="60"/>
      <c r="P262" s="60"/>
      <c r="Q262" s="60"/>
    </row>
    <row r="263" spans="3:17">
      <c r="C263" s="60">
        <v>0.53</v>
      </c>
      <c r="D263" s="60">
        <v>30.78</v>
      </c>
      <c r="E263" s="60">
        <v>16.41</v>
      </c>
      <c r="F263" s="23"/>
      <c r="G263" s="23"/>
      <c r="H263" s="23"/>
      <c r="I263" s="60"/>
      <c r="J263" s="60"/>
      <c r="K263" s="60"/>
      <c r="L263" s="61"/>
      <c r="M263" s="61"/>
      <c r="N263" s="61"/>
      <c r="O263" s="60"/>
      <c r="P263" s="60"/>
      <c r="Q263" s="60"/>
    </row>
    <row r="264" spans="3:17">
      <c r="C264" s="60">
        <v>0.49</v>
      </c>
      <c r="D264" s="60">
        <v>33.99</v>
      </c>
      <c r="E264" s="60">
        <v>16.59</v>
      </c>
      <c r="F264" s="23"/>
      <c r="G264" s="23"/>
      <c r="H264" s="23"/>
      <c r="I264" s="60"/>
      <c r="J264" s="60"/>
      <c r="K264" s="60"/>
      <c r="L264" s="61"/>
      <c r="M264" s="61"/>
      <c r="N264" s="61"/>
      <c r="O264" s="60"/>
      <c r="P264" s="60"/>
      <c r="Q264" s="60"/>
    </row>
    <row r="265" spans="3:17">
      <c r="C265" s="60">
        <v>0.59</v>
      </c>
      <c r="D265" s="60">
        <v>33.93</v>
      </c>
      <c r="E265" s="60">
        <v>19.95</v>
      </c>
      <c r="F265" s="23"/>
      <c r="G265" s="23"/>
      <c r="H265" s="23"/>
      <c r="I265" s="60"/>
      <c r="J265" s="60"/>
      <c r="K265" s="60"/>
      <c r="L265" s="61"/>
      <c r="M265" s="61"/>
      <c r="N265" s="61"/>
      <c r="O265" s="60"/>
      <c r="P265" s="60"/>
      <c r="Q265" s="60"/>
    </row>
    <row r="266" spans="3:17">
      <c r="C266" s="60">
        <v>0.74</v>
      </c>
      <c r="D266" s="60">
        <v>34.32</v>
      </c>
      <c r="E266" s="60">
        <v>25.23</v>
      </c>
      <c r="F266" s="23"/>
      <c r="G266" s="23"/>
      <c r="H266" s="23"/>
      <c r="I266" s="60"/>
      <c r="J266" s="60"/>
      <c r="K266" s="60"/>
      <c r="L266" s="61"/>
      <c r="M266" s="61"/>
      <c r="N266" s="61"/>
      <c r="O266" s="60"/>
      <c r="P266" s="60"/>
      <c r="Q266" s="60"/>
    </row>
    <row r="267" spans="3:17">
      <c r="C267" s="60">
        <v>0.47</v>
      </c>
      <c r="D267" s="60">
        <v>31.98</v>
      </c>
      <c r="E267" s="60">
        <v>15.06</v>
      </c>
      <c r="F267" s="23"/>
      <c r="G267" s="23"/>
      <c r="H267" s="23"/>
      <c r="I267" s="60"/>
      <c r="J267" s="60"/>
      <c r="K267" s="60"/>
      <c r="L267" s="61"/>
      <c r="M267" s="61"/>
      <c r="N267" s="61"/>
      <c r="O267" s="60"/>
      <c r="P267" s="60"/>
      <c r="Q267" s="60"/>
    </row>
    <row r="268" spans="3:17">
      <c r="C268" s="60">
        <v>0.6</v>
      </c>
      <c r="D268" s="60">
        <v>31.56</v>
      </c>
      <c r="E268" s="60">
        <v>18.899999999999999</v>
      </c>
      <c r="F268" s="23"/>
      <c r="G268" s="23"/>
      <c r="H268" s="23"/>
      <c r="I268" s="60"/>
      <c r="J268" s="60"/>
      <c r="K268" s="60"/>
      <c r="L268" s="61"/>
      <c r="M268" s="61"/>
      <c r="N268" s="61"/>
      <c r="O268" s="60"/>
      <c r="P268" s="60"/>
      <c r="Q268" s="60"/>
    </row>
    <row r="269" spans="3:17">
      <c r="C269" s="60">
        <v>0.73</v>
      </c>
      <c r="D269" s="60">
        <v>31.98</v>
      </c>
      <c r="E269" s="60">
        <v>23.31</v>
      </c>
      <c r="F269" s="23"/>
      <c r="G269" s="23"/>
      <c r="H269" s="23"/>
      <c r="I269" s="60"/>
      <c r="J269" s="60"/>
      <c r="K269" s="60"/>
      <c r="L269" s="61"/>
      <c r="M269" s="61"/>
      <c r="N269" s="61"/>
      <c r="O269" s="60"/>
      <c r="P269" s="60"/>
      <c r="Q269" s="60"/>
    </row>
    <row r="270" spans="3:17">
      <c r="C270" s="60">
        <v>0.55000000000000004</v>
      </c>
      <c r="D270" s="60">
        <v>31.68</v>
      </c>
      <c r="E270" s="60">
        <v>17.489999999999998</v>
      </c>
      <c r="F270" s="23"/>
      <c r="G270" s="23"/>
      <c r="H270" s="23"/>
      <c r="I270" s="60"/>
      <c r="J270" s="60"/>
      <c r="K270" s="60"/>
      <c r="L270" s="61"/>
      <c r="M270" s="61"/>
      <c r="N270" s="61"/>
      <c r="O270" s="60"/>
      <c r="P270" s="60"/>
      <c r="Q270" s="60"/>
    </row>
    <row r="271" spans="3:17">
      <c r="C271" s="60">
        <v>0.72</v>
      </c>
      <c r="D271" s="60">
        <v>32.369999999999997</v>
      </c>
      <c r="E271" s="60">
        <v>23.19</v>
      </c>
      <c r="F271" s="23"/>
      <c r="G271" s="23"/>
      <c r="H271" s="23"/>
      <c r="I271" s="60"/>
      <c r="J271" s="60"/>
      <c r="K271" s="60"/>
      <c r="L271" s="61"/>
      <c r="M271" s="61"/>
      <c r="N271" s="61"/>
      <c r="O271" s="60"/>
      <c r="P271" s="60"/>
      <c r="Q271" s="60"/>
    </row>
    <row r="272" spans="3:17">
      <c r="C272" s="60">
        <v>0.74</v>
      </c>
      <c r="D272" s="60">
        <v>26.79</v>
      </c>
      <c r="E272" s="60">
        <v>19.77</v>
      </c>
      <c r="F272" s="23"/>
      <c r="G272" s="23"/>
      <c r="H272" s="23"/>
      <c r="I272" s="60"/>
      <c r="J272" s="60"/>
      <c r="K272" s="60"/>
      <c r="L272" s="61"/>
      <c r="M272" s="61"/>
      <c r="N272" s="61"/>
      <c r="O272" s="60"/>
      <c r="P272" s="60"/>
      <c r="Q272" s="60"/>
    </row>
    <row r="273" spans="3:17">
      <c r="C273" s="60">
        <v>0.5</v>
      </c>
      <c r="D273" s="60">
        <v>34.89</v>
      </c>
      <c r="E273" s="60">
        <v>17.61</v>
      </c>
      <c r="F273" s="23"/>
      <c r="G273" s="23"/>
      <c r="H273" s="23"/>
      <c r="I273" s="60"/>
      <c r="J273" s="60"/>
      <c r="K273" s="60"/>
      <c r="L273" s="61"/>
      <c r="M273" s="61"/>
      <c r="N273" s="61"/>
      <c r="O273" s="60"/>
      <c r="P273" s="60"/>
      <c r="Q273" s="60"/>
    </row>
    <row r="274" spans="3:17">
      <c r="C274" s="60">
        <v>0.53</v>
      </c>
      <c r="D274" s="60">
        <v>29.61</v>
      </c>
      <c r="E274" s="60">
        <v>15.66</v>
      </c>
      <c r="F274" s="23"/>
      <c r="G274" s="23"/>
      <c r="H274" s="23"/>
      <c r="I274" s="60"/>
      <c r="J274" s="60"/>
      <c r="K274" s="60"/>
      <c r="L274" s="61"/>
      <c r="M274" s="61"/>
      <c r="N274" s="61"/>
      <c r="O274" s="60"/>
      <c r="P274" s="60"/>
      <c r="Q274" s="60"/>
    </row>
    <row r="275" spans="3:17">
      <c r="C275" s="60">
        <v>0.72</v>
      </c>
      <c r="D275" s="60">
        <v>29.73</v>
      </c>
      <c r="E275" s="60">
        <v>21.27</v>
      </c>
      <c r="F275" s="23"/>
      <c r="G275" s="23"/>
      <c r="H275" s="23"/>
      <c r="I275" s="60"/>
      <c r="J275" s="60"/>
      <c r="K275" s="60"/>
      <c r="L275" s="61"/>
      <c r="M275" s="61"/>
      <c r="N275" s="61"/>
      <c r="O275" s="60"/>
      <c r="P275" s="60"/>
      <c r="Q275" s="60"/>
    </row>
    <row r="276" spans="3:17">
      <c r="C276" s="60">
        <v>0.7</v>
      </c>
      <c r="D276" s="60">
        <v>32.04</v>
      </c>
      <c r="E276" s="60">
        <v>22.53</v>
      </c>
      <c r="F276" s="23"/>
      <c r="G276" s="23"/>
      <c r="H276" s="23"/>
      <c r="I276" s="60"/>
      <c r="J276" s="60"/>
      <c r="K276" s="60"/>
      <c r="L276" s="61"/>
      <c r="M276" s="61"/>
      <c r="N276" s="61"/>
      <c r="O276" s="60"/>
      <c r="P276" s="60"/>
      <c r="Q276" s="60"/>
    </row>
    <row r="277" spans="3:17">
      <c r="C277" s="60">
        <v>0.57999999999999996</v>
      </c>
      <c r="D277" s="60">
        <v>29.85</v>
      </c>
      <c r="E277" s="60">
        <v>17.46</v>
      </c>
      <c r="F277" s="23"/>
      <c r="G277" s="23"/>
      <c r="H277" s="23"/>
      <c r="I277" s="60"/>
      <c r="J277" s="60"/>
      <c r="K277" s="60"/>
      <c r="L277" s="61"/>
      <c r="M277" s="61"/>
      <c r="N277" s="61"/>
      <c r="O277" s="60"/>
      <c r="P277" s="60"/>
      <c r="Q277" s="60"/>
    </row>
    <row r="278" spans="3:17">
      <c r="C278" s="60">
        <v>0.71</v>
      </c>
      <c r="D278" s="60">
        <v>32.22</v>
      </c>
      <c r="E278" s="60">
        <v>22.86</v>
      </c>
      <c r="F278" s="23"/>
      <c r="G278" s="23"/>
      <c r="H278" s="23"/>
      <c r="I278" s="60"/>
      <c r="J278" s="60"/>
      <c r="K278" s="60"/>
      <c r="L278" s="61"/>
      <c r="M278" s="61"/>
      <c r="N278" s="61"/>
      <c r="O278" s="60"/>
      <c r="P278" s="60"/>
      <c r="Q278" s="60"/>
    </row>
    <row r="279" spans="3:17">
      <c r="C279" s="60">
        <v>0.74</v>
      </c>
      <c r="D279" s="60">
        <v>27.57</v>
      </c>
      <c r="E279" s="60">
        <v>20.43</v>
      </c>
      <c r="F279" s="23"/>
      <c r="G279" s="23"/>
      <c r="H279" s="23"/>
      <c r="I279" s="60"/>
      <c r="J279" s="60"/>
      <c r="K279" s="60"/>
      <c r="L279" s="61"/>
      <c r="M279" s="61"/>
      <c r="N279" s="61"/>
      <c r="O279" s="60"/>
      <c r="P279" s="60"/>
      <c r="Q279" s="60"/>
    </row>
    <row r="280" spans="3:17">
      <c r="C280" s="60">
        <v>0.73</v>
      </c>
      <c r="D280" s="60">
        <v>29.73</v>
      </c>
      <c r="E280" s="60">
        <v>21.75</v>
      </c>
      <c r="F280" s="23"/>
      <c r="G280" s="23"/>
      <c r="H280" s="23"/>
      <c r="I280" s="60"/>
      <c r="J280" s="60"/>
      <c r="K280" s="60"/>
      <c r="L280" s="61"/>
      <c r="M280" s="61"/>
      <c r="N280" s="61"/>
      <c r="O280" s="60"/>
      <c r="P280" s="60"/>
      <c r="Q280" s="60"/>
    </row>
    <row r="281" spans="3:17">
      <c r="C281" s="60">
        <v>0.56999999999999995</v>
      </c>
      <c r="D281" s="60">
        <v>31.23</v>
      </c>
      <c r="E281" s="60">
        <v>17.88</v>
      </c>
      <c r="F281" s="23"/>
      <c r="G281" s="23"/>
      <c r="H281" s="23"/>
      <c r="I281" s="60"/>
      <c r="J281" s="60"/>
      <c r="K281" s="60"/>
      <c r="L281" s="61"/>
      <c r="M281" s="61"/>
      <c r="N281" s="61"/>
      <c r="O281" s="60"/>
      <c r="P281" s="60"/>
      <c r="Q281" s="60"/>
    </row>
    <row r="282" spans="3:17">
      <c r="C282" s="60">
        <v>0.65</v>
      </c>
      <c r="D282" s="60">
        <v>33.51</v>
      </c>
      <c r="E282" s="60">
        <v>21.78</v>
      </c>
      <c r="F282" s="23"/>
      <c r="G282" s="23"/>
      <c r="H282" s="23"/>
      <c r="I282" s="60"/>
      <c r="J282" s="60"/>
      <c r="K282" s="60"/>
      <c r="L282" s="61"/>
      <c r="M282" s="61"/>
      <c r="N282" s="61"/>
      <c r="O282" s="60"/>
      <c r="P282" s="60"/>
      <c r="Q282" s="60"/>
    </row>
    <row r="283" spans="3:17">
      <c r="C283" s="60">
        <v>0.65</v>
      </c>
      <c r="D283" s="60">
        <v>27.39</v>
      </c>
      <c r="E283" s="60">
        <v>17.940000000000001</v>
      </c>
      <c r="F283" s="23"/>
      <c r="G283" s="23"/>
      <c r="H283" s="23"/>
      <c r="I283" s="60"/>
      <c r="J283" s="60"/>
      <c r="K283" s="60"/>
      <c r="L283" s="61"/>
      <c r="M283" s="61"/>
      <c r="N283" s="61"/>
      <c r="O283" s="60"/>
      <c r="P283" s="60"/>
      <c r="Q283" s="60"/>
    </row>
    <row r="284" spans="3:17">
      <c r="C284" s="60">
        <v>0.89</v>
      </c>
      <c r="D284" s="60">
        <v>20.94</v>
      </c>
      <c r="E284" s="60">
        <v>18.72</v>
      </c>
      <c r="F284" s="23"/>
      <c r="G284" s="23"/>
      <c r="H284" s="23"/>
      <c r="I284" s="60"/>
      <c r="J284" s="60"/>
      <c r="K284" s="60"/>
      <c r="L284" s="61"/>
      <c r="M284" s="61"/>
      <c r="N284" s="61"/>
      <c r="O284" s="60"/>
      <c r="P284" s="60"/>
      <c r="Q284" s="60"/>
    </row>
    <row r="285" spans="3:17">
      <c r="C285" s="60">
        <v>0.65</v>
      </c>
      <c r="D285" s="60">
        <v>38.520000000000003</v>
      </c>
      <c r="E285" s="60">
        <v>25.17</v>
      </c>
      <c r="F285" s="23"/>
      <c r="G285" s="23"/>
      <c r="H285" s="23"/>
      <c r="I285" s="60"/>
      <c r="J285" s="60"/>
      <c r="K285" s="60"/>
      <c r="L285" s="61"/>
      <c r="M285" s="61"/>
      <c r="N285" s="61"/>
      <c r="O285" s="60"/>
      <c r="P285" s="60"/>
      <c r="Q285" s="60"/>
    </row>
    <row r="286" spans="3:17">
      <c r="C286" s="60">
        <v>0.66</v>
      </c>
      <c r="D286" s="60">
        <v>28.65</v>
      </c>
      <c r="E286" s="60">
        <v>18.78</v>
      </c>
      <c r="F286" s="23"/>
      <c r="G286" s="23"/>
      <c r="H286" s="23"/>
      <c r="I286" s="60"/>
      <c r="J286" s="60"/>
      <c r="K286" s="60"/>
      <c r="L286" s="61"/>
      <c r="M286" s="61"/>
      <c r="N286" s="61"/>
      <c r="O286" s="60"/>
      <c r="P286" s="60"/>
      <c r="Q286" s="60"/>
    </row>
    <row r="287" spans="3:17">
      <c r="C287" s="60">
        <v>0.65</v>
      </c>
      <c r="D287" s="60">
        <v>30.27</v>
      </c>
      <c r="E287" s="60">
        <v>19.59</v>
      </c>
      <c r="F287" s="23"/>
      <c r="G287" s="23"/>
      <c r="H287" s="23"/>
      <c r="I287" s="60"/>
      <c r="J287" s="60"/>
      <c r="K287" s="60"/>
      <c r="L287" s="61"/>
      <c r="M287" s="61"/>
      <c r="N287" s="61"/>
      <c r="O287" s="60"/>
      <c r="P287" s="60"/>
      <c r="Q287" s="60"/>
    </row>
    <row r="288" spans="3:17">
      <c r="C288" s="60">
        <v>0.69</v>
      </c>
      <c r="D288" s="60">
        <v>28.32</v>
      </c>
      <c r="E288" s="60">
        <v>19.559999999999999</v>
      </c>
      <c r="F288" s="23"/>
      <c r="G288" s="23"/>
      <c r="H288" s="23"/>
      <c r="I288" s="60"/>
      <c r="J288" s="60"/>
      <c r="K288" s="60"/>
      <c r="L288" s="61"/>
      <c r="M288" s="61"/>
      <c r="N288" s="61"/>
      <c r="O288" s="60"/>
      <c r="P288" s="60"/>
      <c r="Q288" s="60"/>
    </row>
    <row r="289" spans="3:17">
      <c r="C289" s="60">
        <v>0.67</v>
      </c>
      <c r="D289" s="60">
        <v>31.23</v>
      </c>
      <c r="E289" s="60">
        <v>20.82</v>
      </c>
      <c r="F289" s="23"/>
      <c r="G289" s="23"/>
      <c r="H289" s="23"/>
      <c r="I289" s="60"/>
      <c r="J289" s="60"/>
      <c r="K289" s="60"/>
      <c r="L289" s="61"/>
      <c r="M289" s="61"/>
      <c r="N289" s="61"/>
      <c r="O289" s="60"/>
      <c r="P289" s="60"/>
      <c r="Q289" s="60"/>
    </row>
    <row r="290" spans="3:17">
      <c r="C290" s="60">
        <v>0.64</v>
      </c>
      <c r="D290" s="60">
        <v>30.48</v>
      </c>
      <c r="E290" s="60">
        <v>19.649999999999999</v>
      </c>
      <c r="F290" s="23"/>
      <c r="G290" s="23"/>
      <c r="H290" s="23"/>
      <c r="I290" s="60"/>
      <c r="J290" s="60"/>
      <c r="K290" s="60"/>
      <c r="L290" s="61"/>
      <c r="M290" s="61"/>
      <c r="N290" s="61"/>
      <c r="O290" s="60"/>
      <c r="P290" s="60"/>
      <c r="Q290" s="60"/>
    </row>
    <row r="291" spans="3:17">
      <c r="C291" s="60">
        <v>0.96</v>
      </c>
      <c r="D291" s="60">
        <v>22.53</v>
      </c>
      <c r="E291" s="60">
        <v>21.72</v>
      </c>
      <c r="F291" s="23"/>
      <c r="G291" s="23"/>
      <c r="H291" s="23"/>
      <c r="I291" s="60"/>
      <c r="J291" s="60"/>
      <c r="K291" s="60"/>
      <c r="L291" s="61"/>
      <c r="M291" s="61"/>
      <c r="N291" s="61"/>
      <c r="O291" s="60"/>
      <c r="P291" s="60"/>
      <c r="Q291" s="60"/>
    </row>
    <row r="292" spans="3:17">
      <c r="C292" s="60">
        <v>0.62</v>
      </c>
      <c r="D292" s="60">
        <v>49.92</v>
      </c>
      <c r="E292" s="60">
        <v>31.05</v>
      </c>
      <c r="F292" s="23"/>
      <c r="G292" s="23"/>
      <c r="H292" s="23"/>
      <c r="I292" s="60"/>
      <c r="J292" s="60"/>
      <c r="K292" s="60"/>
      <c r="L292" s="61"/>
      <c r="M292" s="61"/>
      <c r="N292" s="61"/>
      <c r="O292" s="60"/>
      <c r="P292" s="60"/>
      <c r="Q292" s="60"/>
    </row>
    <row r="293" spans="3:17">
      <c r="C293" s="60">
        <v>0.54</v>
      </c>
      <c r="D293" s="60">
        <v>36.81</v>
      </c>
      <c r="E293" s="60">
        <v>19.829999999999998</v>
      </c>
      <c r="F293" s="23"/>
      <c r="G293" s="23"/>
      <c r="H293" s="23"/>
      <c r="I293" s="60"/>
      <c r="J293" s="60"/>
      <c r="K293" s="60"/>
      <c r="L293" s="61"/>
      <c r="M293" s="61"/>
      <c r="N293" s="61"/>
      <c r="O293" s="60"/>
      <c r="P293" s="60"/>
      <c r="Q293" s="60"/>
    </row>
    <row r="294" spans="3:17">
      <c r="C294" s="60">
        <v>0.67</v>
      </c>
      <c r="D294" s="60">
        <v>30.3</v>
      </c>
      <c r="E294" s="60">
        <v>20.16</v>
      </c>
      <c r="F294" s="23"/>
      <c r="G294" s="23"/>
      <c r="H294" s="23"/>
      <c r="I294" s="60"/>
      <c r="J294" s="60"/>
      <c r="K294" s="60"/>
      <c r="L294" s="61"/>
      <c r="M294" s="61"/>
      <c r="N294" s="61"/>
      <c r="O294" s="60"/>
      <c r="P294" s="60"/>
      <c r="Q294" s="60"/>
    </row>
    <row r="295" spans="3:17">
      <c r="C295" s="60">
        <v>0.63</v>
      </c>
      <c r="D295" s="60">
        <v>32.04</v>
      </c>
      <c r="E295" s="60">
        <v>20.28</v>
      </c>
      <c r="F295" s="23"/>
      <c r="G295" s="23"/>
      <c r="H295" s="23"/>
      <c r="I295" s="60"/>
      <c r="J295" s="60"/>
      <c r="K295" s="60"/>
      <c r="L295" s="61"/>
      <c r="M295" s="61"/>
      <c r="N295" s="61"/>
      <c r="O295" s="60"/>
      <c r="P295" s="60"/>
      <c r="Q295" s="60"/>
    </row>
    <row r="296" spans="3:17">
      <c r="C296" s="60">
        <v>0.81</v>
      </c>
      <c r="D296" s="60">
        <v>26.58</v>
      </c>
      <c r="E296" s="60">
        <v>21.63</v>
      </c>
      <c r="F296" s="23"/>
      <c r="G296" s="23"/>
      <c r="H296" s="23"/>
      <c r="I296" s="60"/>
      <c r="J296" s="60"/>
      <c r="K296" s="60"/>
      <c r="L296" s="61"/>
      <c r="M296" s="61"/>
      <c r="N296" s="61"/>
      <c r="O296" s="60"/>
      <c r="P296" s="60"/>
      <c r="Q296" s="60"/>
    </row>
    <row r="297" spans="3:17">
      <c r="C297" s="60">
        <v>0.43</v>
      </c>
      <c r="D297" s="60">
        <v>39.36</v>
      </c>
      <c r="E297" s="60">
        <v>16.739999999999998</v>
      </c>
      <c r="F297" s="23"/>
      <c r="G297" s="23"/>
      <c r="H297" s="23"/>
      <c r="I297" s="60"/>
      <c r="J297" s="60"/>
      <c r="K297" s="60"/>
      <c r="L297" s="61"/>
      <c r="M297" s="61"/>
      <c r="N297" s="61"/>
      <c r="O297" s="60"/>
      <c r="P297" s="60"/>
      <c r="Q297" s="60"/>
    </row>
    <row r="298" spans="3:17">
      <c r="C298" s="60">
        <v>0.62</v>
      </c>
      <c r="D298" s="60">
        <v>34.950000000000003</v>
      </c>
      <c r="E298" s="60">
        <v>21.63</v>
      </c>
      <c r="F298" s="23"/>
      <c r="G298" s="23"/>
      <c r="H298" s="23"/>
      <c r="I298" s="60"/>
      <c r="J298" s="60"/>
      <c r="K298" s="60"/>
      <c r="L298" s="61"/>
      <c r="M298" s="61"/>
      <c r="N298" s="61"/>
      <c r="O298" s="60"/>
      <c r="P298" s="60"/>
      <c r="Q298" s="60"/>
    </row>
    <row r="299" spans="3:17">
      <c r="C299" s="60">
        <v>0.37</v>
      </c>
      <c r="D299" s="60">
        <v>44.31</v>
      </c>
      <c r="E299" s="60">
        <v>16.41</v>
      </c>
      <c r="F299" s="23"/>
      <c r="G299" s="23"/>
      <c r="H299" s="23"/>
      <c r="I299" s="60"/>
      <c r="J299" s="60"/>
      <c r="K299" s="60"/>
      <c r="L299" s="61"/>
      <c r="M299" s="61"/>
      <c r="N299" s="61"/>
      <c r="O299" s="60"/>
      <c r="P299" s="60"/>
      <c r="Q299" s="60"/>
    </row>
    <row r="300" spans="3:17">
      <c r="C300" s="60">
        <v>0.76</v>
      </c>
      <c r="D300" s="60">
        <v>24.24</v>
      </c>
      <c r="E300" s="60">
        <v>18.39</v>
      </c>
      <c r="F300" s="23"/>
      <c r="G300" s="23"/>
      <c r="H300" s="23"/>
      <c r="I300" s="60"/>
      <c r="J300" s="60"/>
      <c r="K300" s="60"/>
      <c r="L300" s="61"/>
      <c r="M300" s="61"/>
      <c r="N300" s="61"/>
      <c r="O300" s="60"/>
      <c r="P300" s="60"/>
      <c r="Q300" s="60"/>
    </row>
    <row r="301" spans="3:17">
      <c r="C301" s="60">
        <v>0.66</v>
      </c>
      <c r="D301" s="60">
        <v>31.92</v>
      </c>
      <c r="E301" s="60">
        <v>21.09</v>
      </c>
      <c r="F301" s="23"/>
      <c r="G301" s="23"/>
      <c r="H301" s="23"/>
      <c r="I301" s="60"/>
      <c r="J301" s="60"/>
      <c r="K301" s="60"/>
      <c r="L301" s="61"/>
      <c r="M301" s="61"/>
      <c r="N301" s="61"/>
      <c r="O301" s="60"/>
      <c r="P301" s="60"/>
      <c r="Q301" s="60"/>
    </row>
    <row r="302" spans="3:17">
      <c r="C302" s="60">
        <v>0.45</v>
      </c>
      <c r="D302" s="60">
        <v>55.35</v>
      </c>
      <c r="E302" s="60">
        <v>25.08</v>
      </c>
      <c r="F302" s="23"/>
      <c r="G302" s="23"/>
      <c r="H302" s="23"/>
      <c r="I302" s="60"/>
      <c r="J302" s="60"/>
      <c r="K302" s="60"/>
      <c r="L302" s="61"/>
      <c r="M302" s="61"/>
      <c r="N302" s="61"/>
      <c r="O302" s="60"/>
      <c r="P302" s="60"/>
      <c r="Q302" s="60"/>
    </row>
    <row r="303" spans="3:17">
      <c r="C303" s="60">
        <v>0.45</v>
      </c>
      <c r="D303" s="60">
        <v>37.53</v>
      </c>
      <c r="E303" s="60">
        <v>16.920000000000002</v>
      </c>
      <c r="F303" s="23"/>
      <c r="G303" s="23"/>
      <c r="H303" s="23"/>
      <c r="I303" s="60"/>
      <c r="J303" s="60"/>
      <c r="K303" s="60"/>
      <c r="L303" s="61"/>
      <c r="M303" s="61"/>
      <c r="N303" s="61"/>
      <c r="O303" s="60"/>
      <c r="P303" s="60"/>
      <c r="Q303" s="60"/>
    </row>
    <row r="304" spans="3:17">
      <c r="C304" s="60">
        <v>0.56000000000000005</v>
      </c>
      <c r="D304" s="60">
        <v>33.72</v>
      </c>
      <c r="E304" s="60">
        <v>18.989999999999998</v>
      </c>
      <c r="F304" s="23"/>
      <c r="G304" s="23"/>
      <c r="H304" s="23"/>
      <c r="I304" s="60"/>
      <c r="J304" s="60"/>
      <c r="K304" s="60"/>
      <c r="L304" s="61"/>
      <c r="M304" s="61"/>
      <c r="N304" s="61"/>
      <c r="O304" s="60"/>
      <c r="P304" s="60"/>
      <c r="Q304" s="60"/>
    </row>
    <row r="305" spans="3:17">
      <c r="C305" s="60">
        <v>0.52</v>
      </c>
      <c r="D305" s="60">
        <v>28.92</v>
      </c>
      <c r="E305" s="60">
        <v>15.09</v>
      </c>
      <c r="F305" s="23"/>
      <c r="G305" s="23"/>
      <c r="H305" s="23"/>
      <c r="I305" s="60"/>
      <c r="J305" s="60"/>
      <c r="K305" s="60"/>
      <c r="L305" s="61"/>
      <c r="M305" s="61"/>
      <c r="N305" s="61"/>
      <c r="O305" s="60"/>
      <c r="P305" s="60"/>
      <c r="Q305" s="60"/>
    </row>
    <row r="306" spans="3:17">
      <c r="C306" s="60">
        <v>0.5</v>
      </c>
      <c r="D306" s="60">
        <v>67.680000000000007</v>
      </c>
      <c r="E306" s="60">
        <v>33.659999999999997</v>
      </c>
      <c r="F306" s="23"/>
      <c r="G306" s="23"/>
      <c r="H306" s="23"/>
      <c r="I306" s="60"/>
      <c r="J306" s="60"/>
      <c r="K306" s="60"/>
      <c r="L306" s="61"/>
      <c r="M306" s="61"/>
      <c r="N306" s="61"/>
      <c r="O306" s="60"/>
      <c r="P306" s="60"/>
      <c r="Q306" s="60"/>
    </row>
    <row r="307" spans="3:17">
      <c r="C307" s="60">
        <v>0.48</v>
      </c>
      <c r="D307" s="60">
        <v>33.18</v>
      </c>
      <c r="E307" s="60">
        <v>15.99</v>
      </c>
      <c r="F307" s="23"/>
      <c r="G307" s="23"/>
      <c r="H307" s="23"/>
      <c r="I307" s="60"/>
      <c r="J307" s="60"/>
      <c r="K307" s="60"/>
      <c r="L307" s="61"/>
      <c r="M307" s="61"/>
      <c r="N307" s="61"/>
      <c r="O307" s="60"/>
      <c r="P307" s="60"/>
      <c r="Q307" s="60"/>
    </row>
    <row r="308" spans="3:17">
      <c r="C308" s="60">
        <v>0.68</v>
      </c>
      <c r="D308" s="60">
        <v>22.56</v>
      </c>
      <c r="E308" s="60">
        <v>15.24</v>
      </c>
      <c r="F308" s="23"/>
      <c r="G308" s="23"/>
      <c r="H308" s="23"/>
      <c r="I308" s="60"/>
      <c r="J308" s="60"/>
      <c r="K308" s="60"/>
      <c r="L308" s="61"/>
      <c r="M308" s="61"/>
      <c r="N308" s="61"/>
      <c r="O308" s="60"/>
      <c r="P308" s="60"/>
      <c r="Q308" s="60"/>
    </row>
    <row r="309" spans="3:17">
      <c r="C309" s="60">
        <v>0.71</v>
      </c>
      <c r="D309" s="60">
        <v>20.52</v>
      </c>
      <c r="E309" s="60">
        <v>14.52</v>
      </c>
      <c r="F309" s="23"/>
      <c r="G309" s="23"/>
      <c r="H309" s="23"/>
      <c r="I309" s="60"/>
      <c r="J309" s="60"/>
      <c r="K309" s="60"/>
      <c r="L309" s="61"/>
      <c r="M309" s="61"/>
      <c r="N309" s="61"/>
      <c r="O309" s="60"/>
      <c r="P309" s="60"/>
      <c r="Q309" s="60"/>
    </row>
    <row r="310" spans="3:17">
      <c r="C310" s="60">
        <v>0.57999999999999996</v>
      </c>
      <c r="D310" s="60">
        <v>33.24</v>
      </c>
      <c r="E310" s="60">
        <v>19.29</v>
      </c>
      <c r="F310" s="23"/>
      <c r="G310" s="23"/>
      <c r="H310" s="23"/>
      <c r="I310" s="60"/>
      <c r="J310" s="60"/>
      <c r="K310" s="60"/>
      <c r="L310" s="61"/>
      <c r="M310" s="61"/>
      <c r="N310" s="61"/>
      <c r="O310" s="60"/>
      <c r="P310" s="60"/>
      <c r="Q310" s="60"/>
    </row>
    <row r="311" spans="3:17">
      <c r="C311" s="60">
        <v>0.53</v>
      </c>
      <c r="D311" s="60">
        <v>30.78</v>
      </c>
      <c r="E311" s="60">
        <v>16.41</v>
      </c>
      <c r="F311" s="23"/>
      <c r="G311" s="23"/>
      <c r="H311" s="23"/>
      <c r="I311" s="60"/>
      <c r="J311" s="60"/>
      <c r="K311" s="60"/>
      <c r="L311" s="61"/>
      <c r="M311" s="61"/>
      <c r="N311" s="61"/>
      <c r="O311" s="60"/>
      <c r="P311" s="60"/>
      <c r="Q311" s="60"/>
    </row>
    <row r="312" spans="3:17">
      <c r="C312" s="60">
        <v>0.49</v>
      </c>
      <c r="D312" s="60">
        <v>33.99</v>
      </c>
      <c r="E312" s="60">
        <v>16.559999999999999</v>
      </c>
      <c r="F312" s="23"/>
      <c r="G312" s="23"/>
      <c r="H312" s="23"/>
      <c r="I312" s="60"/>
      <c r="J312" s="60"/>
      <c r="K312" s="60"/>
      <c r="L312" s="61"/>
      <c r="M312" s="61"/>
      <c r="N312" s="61"/>
      <c r="O312" s="60"/>
      <c r="P312" s="60"/>
      <c r="Q312" s="60"/>
    </row>
    <row r="313" spans="3:17">
      <c r="C313" s="60">
        <v>0.49</v>
      </c>
      <c r="D313" s="60">
        <v>33.93</v>
      </c>
      <c r="E313" s="60">
        <v>16.739999999999998</v>
      </c>
      <c r="F313" s="23"/>
      <c r="G313" s="23"/>
      <c r="H313" s="23"/>
      <c r="I313" s="60"/>
      <c r="J313" s="60"/>
      <c r="K313" s="60"/>
      <c r="L313" s="61"/>
      <c r="M313" s="61"/>
      <c r="N313" s="61"/>
      <c r="O313" s="60"/>
      <c r="P313" s="60"/>
      <c r="Q313" s="60"/>
    </row>
    <row r="314" spans="3:17">
      <c r="C314" s="60">
        <v>0.74</v>
      </c>
      <c r="D314" s="60">
        <v>34.32</v>
      </c>
      <c r="E314" s="60">
        <v>25.23</v>
      </c>
      <c r="F314" s="23"/>
      <c r="G314" s="23"/>
      <c r="H314" s="23"/>
      <c r="I314" s="60"/>
      <c r="J314" s="60"/>
      <c r="K314" s="60"/>
      <c r="L314" s="61"/>
      <c r="M314" s="61"/>
      <c r="N314" s="61"/>
      <c r="O314" s="60"/>
      <c r="P314" s="60"/>
      <c r="Q314" s="60"/>
    </row>
    <row r="315" spans="3:17">
      <c r="C315" s="60">
        <v>0.47</v>
      </c>
      <c r="D315" s="60">
        <v>31.98</v>
      </c>
      <c r="E315" s="60">
        <v>15.06</v>
      </c>
      <c r="F315" s="23"/>
      <c r="G315" s="23"/>
      <c r="H315" s="23"/>
      <c r="I315" s="60"/>
      <c r="J315" s="60"/>
      <c r="K315" s="60"/>
      <c r="L315" s="61"/>
      <c r="M315" s="61"/>
      <c r="N315" s="61"/>
      <c r="O315" s="60"/>
      <c r="P315" s="60"/>
      <c r="Q315" s="60"/>
    </row>
    <row r="316" spans="3:17">
      <c r="C316" s="60">
        <v>0.6</v>
      </c>
      <c r="D316" s="60">
        <v>31.56</v>
      </c>
      <c r="E316" s="60">
        <v>18.93</v>
      </c>
      <c r="F316" s="23"/>
      <c r="G316" s="23"/>
      <c r="H316" s="23"/>
      <c r="I316" s="60"/>
      <c r="J316" s="60"/>
      <c r="K316" s="60"/>
      <c r="L316" s="61"/>
      <c r="M316" s="61"/>
      <c r="N316" s="61"/>
      <c r="O316" s="60"/>
      <c r="P316" s="60"/>
      <c r="Q316" s="60"/>
    </row>
    <row r="317" spans="3:17">
      <c r="C317" s="60">
        <v>0.46</v>
      </c>
      <c r="D317" s="60">
        <v>31.98</v>
      </c>
      <c r="E317" s="60">
        <v>14.79</v>
      </c>
      <c r="F317" s="23"/>
      <c r="G317" s="23"/>
      <c r="H317" s="23"/>
      <c r="I317" s="60"/>
      <c r="J317" s="60"/>
      <c r="K317" s="60"/>
      <c r="L317" s="61"/>
      <c r="M317" s="61"/>
      <c r="N317" s="61"/>
      <c r="O317" s="60"/>
      <c r="P317" s="60"/>
      <c r="Q317" s="60"/>
    </row>
    <row r="318" spans="3:17">
      <c r="C318" s="60">
        <v>0.44</v>
      </c>
      <c r="D318" s="60">
        <v>31.68</v>
      </c>
      <c r="E318" s="60">
        <v>14.07</v>
      </c>
      <c r="F318" s="23"/>
      <c r="G318" s="23"/>
      <c r="H318" s="23"/>
      <c r="I318" s="60"/>
      <c r="J318" s="60"/>
      <c r="K318" s="60"/>
      <c r="L318" s="61"/>
      <c r="M318" s="61"/>
      <c r="N318" s="61"/>
      <c r="O318" s="60"/>
      <c r="P318" s="60"/>
      <c r="Q318" s="60"/>
    </row>
    <row r="319" spans="3:17">
      <c r="C319" s="60">
        <v>0.72</v>
      </c>
      <c r="D319" s="60">
        <v>32.369999999999997</v>
      </c>
      <c r="E319" s="60">
        <v>23.16</v>
      </c>
      <c r="F319" s="23"/>
      <c r="G319" s="23"/>
      <c r="H319" s="23"/>
      <c r="I319" s="60"/>
      <c r="J319" s="60"/>
      <c r="K319" s="60"/>
      <c r="L319" s="61"/>
      <c r="M319" s="61"/>
      <c r="N319" s="61"/>
      <c r="O319" s="60"/>
      <c r="P319" s="60"/>
      <c r="Q319" s="60"/>
    </row>
    <row r="320" spans="3:17">
      <c r="C320" s="60">
        <v>0.74</v>
      </c>
      <c r="D320" s="60">
        <v>26.79</v>
      </c>
      <c r="E320" s="60">
        <v>19.77</v>
      </c>
      <c r="F320" s="23"/>
      <c r="G320" s="23"/>
      <c r="H320" s="23"/>
      <c r="I320" s="60"/>
      <c r="J320" s="60"/>
      <c r="K320" s="60"/>
      <c r="L320" s="61"/>
      <c r="M320" s="61"/>
      <c r="N320" s="61"/>
      <c r="O320" s="60"/>
      <c r="P320" s="60"/>
      <c r="Q320" s="60"/>
    </row>
    <row r="321" spans="3:17">
      <c r="C321" s="60">
        <v>0.5</v>
      </c>
      <c r="D321" s="60">
        <v>34.89</v>
      </c>
      <c r="E321" s="60">
        <v>17.61</v>
      </c>
      <c r="F321" s="23"/>
      <c r="G321" s="23"/>
      <c r="H321" s="23"/>
      <c r="I321" s="60"/>
      <c r="J321" s="60"/>
      <c r="K321" s="60"/>
      <c r="L321" s="61"/>
      <c r="M321" s="61"/>
      <c r="N321" s="61"/>
      <c r="O321" s="60"/>
      <c r="P321" s="60"/>
      <c r="Q321" s="60"/>
    </row>
    <row r="322" spans="3:17">
      <c r="C322" s="60">
        <v>0.53</v>
      </c>
      <c r="D322" s="60">
        <v>29.61</v>
      </c>
      <c r="E322" s="60">
        <v>15.66</v>
      </c>
      <c r="F322" s="23"/>
      <c r="G322" s="23"/>
      <c r="H322" s="23"/>
      <c r="I322" s="60"/>
      <c r="J322" s="60"/>
      <c r="K322" s="60"/>
      <c r="L322" s="61"/>
      <c r="M322" s="61"/>
      <c r="N322" s="61"/>
      <c r="O322" s="60"/>
      <c r="P322" s="60"/>
      <c r="Q322" s="60"/>
    </row>
    <row r="323" spans="3:17">
      <c r="C323" s="60">
        <v>0.5</v>
      </c>
      <c r="D323" s="60">
        <v>29.7</v>
      </c>
      <c r="E323" s="60">
        <v>14.79</v>
      </c>
      <c r="F323" s="23"/>
      <c r="G323" s="23"/>
      <c r="H323" s="23"/>
      <c r="I323" s="60"/>
      <c r="J323" s="60"/>
      <c r="K323" s="60"/>
      <c r="L323" s="61"/>
      <c r="M323" s="61"/>
      <c r="N323" s="61"/>
      <c r="O323" s="60"/>
      <c r="P323" s="60"/>
      <c r="Q323" s="60"/>
    </row>
    <row r="324" spans="3:17">
      <c r="C324" s="60">
        <v>0.7</v>
      </c>
      <c r="D324" s="60">
        <v>32.07</v>
      </c>
      <c r="E324" s="60">
        <v>22.53</v>
      </c>
      <c r="F324" s="23"/>
      <c r="G324" s="23"/>
      <c r="H324" s="23"/>
      <c r="I324" s="60"/>
      <c r="J324" s="60"/>
      <c r="K324" s="60"/>
      <c r="L324" s="61"/>
      <c r="M324" s="61"/>
      <c r="N324" s="61"/>
      <c r="O324" s="60"/>
      <c r="P324" s="60"/>
      <c r="Q324" s="60"/>
    </row>
    <row r="325" spans="3:17">
      <c r="C325" s="60">
        <v>0.57999999999999996</v>
      </c>
      <c r="D325" s="60">
        <v>29.85</v>
      </c>
      <c r="E325" s="60">
        <v>17.46</v>
      </c>
      <c r="F325" s="23"/>
      <c r="G325" s="23"/>
      <c r="H325" s="23"/>
      <c r="I325" s="60"/>
      <c r="J325" s="60"/>
      <c r="K325" s="60"/>
      <c r="L325" s="61"/>
      <c r="M325" s="61"/>
      <c r="N325" s="61"/>
      <c r="O325" s="60"/>
      <c r="P325" s="60"/>
      <c r="Q325" s="60"/>
    </row>
    <row r="326" spans="3:17">
      <c r="C326" s="60">
        <v>0.71</v>
      </c>
      <c r="D326" s="60">
        <v>32.22</v>
      </c>
      <c r="E326" s="60">
        <v>22.86</v>
      </c>
      <c r="F326" s="23"/>
      <c r="G326" s="23"/>
      <c r="H326" s="23"/>
      <c r="I326" s="60"/>
      <c r="J326" s="60"/>
      <c r="K326" s="60"/>
      <c r="L326" s="61"/>
      <c r="M326" s="61"/>
      <c r="N326" s="61"/>
      <c r="O326" s="60"/>
      <c r="P326" s="60"/>
      <c r="Q326" s="60"/>
    </row>
    <row r="327" spans="3:17">
      <c r="C327" s="60">
        <v>0.74</v>
      </c>
      <c r="D327" s="60">
        <v>27.54</v>
      </c>
      <c r="E327" s="60">
        <v>20.43</v>
      </c>
      <c r="F327" s="23"/>
      <c r="G327" s="23"/>
      <c r="H327" s="23"/>
      <c r="I327" s="60"/>
      <c r="J327" s="60"/>
      <c r="K327" s="60"/>
      <c r="L327" s="61"/>
      <c r="M327" s="61"/>
      <c r="N327" s="61"/>
      <c r="O327" s="60"/>
      <c r="P327" s="60"/>
      <c r="Q327" s="60"/>
    </row>
    <row r="328" spans="3:17">
      <c r="C328" s="60">
        <v>0.6</v>
      </c>
      <c r="D328" s="60">
        <v>32.880000000000003</v>
      </c>
      <c r="E328" s="60">
        <v>19.86</v>
      </c>
      <c r="F328" s="23"/>
      <c r="G328" s="23"/>
      <c r="H328" s="23"/>
      <c r="I328" s="60"/>
      <c r="J328" s="60"/>
      <c r="K328" s="60"/>
      <c r="L328" s="61"/>
      <c r="M328" s="61"/>
      <c r="N328" s="61"/>
      <c r="O328" s="60"/>
      <c r="P328" s="60"/>
      <c r="Q328" s="60"/>
    </row>
    <row r="329" spans="3:17">
      <c r="C329" s="60">
        <v>0.83</v>
      </c>
      <c r="D329" s="60">
        <v>30.99</v>
      </c>
      <c r="E329" s="60">
        <v>25.8</v>
      </c>
      <c r="F329" s="23"/>
      <c r="G329" s="23"/>
      <c r="H329" s="23"/>
      <c r="I329" s="60"/>
      <c r="J329" s="60"/>
      <c r="K329" s="60"/>
      <c r="L329" s="61"/>
      <c r="M329" s="61"/>
      <c r="N329" s="61"/>
      <c r="O329" s="60"/>
      <c r="P329" s="60"/>
      <c r="Q329" s="60"/>
    </row>
    <row r="330" spans="3:17">
      <c r="C330" s="60">
        <v>0.82</v>
      </c>
      <c r="D330" s="60">
        <v>33.42</v>
      </c>
      <c r="E330" s="60">
        <v>27.45</v>
      </c>
      <c r="F330" s="23"/>
      <c r="G330" s="23"/>
      <c r="H330" s="23"/>
      <c r="I330" s="60"/>
      <c r="J330" s="60"/>
      <c r="K330" s="60"/>
      <c r="L330" s="61"/>
      <c r="M330" s="61"/>
      <c r="N330" s="61"/>
      <c r="O330" s="60"/>
      <c r="P330" s="60"/>
      <c r="Q330" s="60"/>
    </row>
    <row r="331" spans="3:17">
      <c r="C331" s="60">
        <v>0.81</v>
      </c>
      <c r="D331" s="60">
        <v>29.61</v>
      </c>
      <c r="E331" s="60">
        <v>23.97</v>
      </c>
      <c r="F331" s="23"/>
      <c r="G331" s="23"/>
      <c r="H331" s="23"/>
      <c r="I331" s="60"/>
      <c r="J331" s="60"/>
      <c r="K331" s="60"/>
      <c r="L331" s="61"/>
      <c r="M331" s="61"/>
      <c r="N331" s="61"/>
      <c r="O331" s="60"/>
      <c r="P331" s="60"/>
      <c r="Q331" s="60"/>
    </row>
    <row r="332" spans="3:17">
      <c r="C332" s="60">
        <v>0.77</v>
      </c>
      <c r="D332" s="60">
        <v>28.62</v>
      </c>
      <c r="E332" s="60">
        <v>22.02</v>
      </c>
      <c r="F332" s="23"/>
      <c r="G332" s="23"/>
      <c r="H332" s="23"/>
      <c r="I332" s="60"/>
      <c r="J332" s="60"/>
      <c r="K332" s="60"/>
      <c r="L332" s="61"/>
      <c r="M332" s="61"/>
      <c r="N332" s="61"/>
      <c r="O332" s="60"/>
      <c r="P332" s="60"/>
      <c r="Q332" s="60"/>
    </row>
    <row r="333" spans="3:17">
      <c r="C333" s="60">
        <v>0.79</v>
      </c>
      <c r="D333" s="60">
        <v>28.98</v>
      </c>
      <c r="E333" s="60">
        <v>22.89</v>
      </c>
      <c r="F333" s="23"/>
      <c r="G333" s="23"/>
      <c r="H333" s="23"/>
      <c r="I333" s="60"/>
      <c r="J333" s="60"/>
      <c r="K333" s="60"/>
      <c r="L333" s="61"/>
      <c r="M333" s="61"/>
      <c r="N333" s="61"/>
      <c r="O333" s="60"/>
      <c r="P333" s="60"/>
      <c r="Q333" s="60"/>
    </row>
    <row r="334" spans="3:17">
      <c r="C334" s="60">
        <v>0.91</v>
      </c>
      <c r="D334" s="60">
        <v>29.58</v>
      </c>
      <c r="E334" s="60">
        <v>26.94</v>
      </c>
      <c r="F334" s="23"/>
      <c r="G334" s="23"/>
      <c r="H334" s="23"/>
      <c r="I334" s="60"/>
      <c r="J334" s="60"/>
      <c r="K334" s="60"/>
      <c r="L334" s="61"/>
      <c r="M334" s="61"/>
      <c r="N334" s="61"/>
      <c r="O334" s="60"/>
      <c r="P334" s="60"/>
      <c r="Q334" s="60"/>
    </row>
    <row r="335" spans="3:17">
      <c r="C335" s="60">
        <v>0.98</v>
      </c>
      <c r="D335" s="60">
        <v>27.66</v>
      </c>
      <c r="E335" s="60">
        <v>26.97</v>
      </c>
      <c r="F335" s="23"/>
      <c r="G335" s="23"/>
      <c r="H335" s="23"/>
      <c r="I335" s="60"/>
      <c r="J335" s="60"/>
      <c r="K335" s="60"/>
      <c r="L335" s="61"/>
      <c r="M335" s="61"/>
      <c r="N335" s="61"/>
      <c r="O335" s="60"/>
      <c r="P335" s="60"/>
      <c r="Q335" s="60"/>
    </row>
    <row r="336" spans="3:17">
      <c r="C336" s="60">
        <v>0.83</v>
      </c>
      <c r="D336" s="60">
        <v>35.67</v>
      </c>
      <c r="E336" s="60">
        <v>29.58</v>
      </c>
      <c r="F336" s="23"/>
      <c r="G336" s="23"/>
      <c r="H336" s="23"/>
      <c r="I336" s="60"/>
      <c r="J336" s="60"/>
      <c r="K336" s="60"/>
      <c r="L336" s="61"/>
      <c r="M336" s="61"/>
      <c r="N336" s="61"/>
      <c r="O336" s="60"/>
      <c r="P336" s="60"/>
      <c r="Q336" s="60"/>
    </row>
    <row r="337" spans="3:17">
      <c r="C337" s="60">
        <v>0.78</v>
      </c>
      <c r="D337" s="60">
        <v>31.08</v>
      </c>
      <c r="E337" s="60">
        <v>24.24</v>
      </c>
      <c r="F337" s="23"/>
      <c r="G337" s="23"/>
      <c r="H337" s="23"/>
      <c r="I337" s="60"/>
      <c r="J337" s="60"/>
      <c r="K337" s="60"/>
      <c r="L337" s="61"/>
      <c r="M337" s="61"/>
      <c r="N337" s="61"/>
      <c r="O337" s="60"/>
      <c r="P337" s="60"/>
      <c r="Q337" s="60"/>
    </row>
    <row r="338" spans="3:17">
      <c r="C338" s="60">
        <v>0.79</v>
      </c>
      <c r="D338" s="60">
        <v>31.26</v>
      </c>
      <c r="E338" s="60">
        <v>24.72</v>
      </c>
      <c r="F338" s="23"/>
      <c r="G338" s="23"/>
      <c r="H338" s="23"/>
      <c r="I338" s="60"/>
      <c r="J338" s="60"/>
      <c r="K338" s="60"/>
      <c r="L338" s="61"/>
      <c r="M338" s="61"/>
      <c r="N338" s="61"/>
      <c r="O338" s="60"/>
      <c r="P338" s="60"/>
      <c r="Q338" s="60"/>
    </row>
    <row r="339" spans="3:17">
      <c r="C339" s="60">
        <v>0.77</v>
      </c>
      <c r="D339" s="60">
        <v>27.78</v>
      </c>
      <c r="E339" s="60">
        <v>21.39</v>
      </c>
      <c r="F339" s="23"/>
      <c r="G339" s="23"/>
      <c r="H339" s="23"/>
      <c r="I339" s="60"/>
      <c r="J339" s="60"/>
      <c r="K339" s="60"/>
      <c r="L339" s="61"/>
      <c r="M339" s="61"/>
      <c r="N339" s="61"/>
      <c r="O339" s="60"/>
      <c r="P339" s="60"/>
      <c r="Q339" s="60"/>
    </row>
    <row r="340" spans="3:17">
      <c r="C340" s="60">
        <v>0.78</v>
      </c>
      <c r="D340" s="60">
        <v>26.37</v>
      </c>
      <c r="E340" s="60">
        <v>20.64</v>
      </c>
      <c r="F340" s="23"/>
      <c r="G340" s="23"/>
      <c r="H340" s="23"/>
      <c r="I340" s="60"/>
      <c r="J340" s="60"/>
      <c r="K340" s="60"/>
      <c r="L340" s="61"/>
      <c r="M340" s="61"/>
      <c r="N340" s="61"/>
      <c r="O340" s="60"/>
      <c r="P340" s="60"/>
      <c r="Q340" s="60"/>
    </row>
    <row r="341" spans="3:17">
      <c r="C341" s="60">
        <v>0.78</v>
      </c>
      <c r="D341" s="60">
        <v>28.23</v>
      </c>
      <c r="E341" s="60">
        <v>22.14</v>
      </c>
      <c r="F341" s="23"/>
      <c r="G341" s="23"/>
      <c r="H341" s="23"/>
      <c r="I341" s="60"/>
      <c r="J341" s="60"/>
      <c r="K341" s="60"/>
      <c r="L341" s="61"/>
      <c r="M341" s="61"/>
      <c r="N341" s="61"/>
      <c r="O341" s="60"/>
      <c r="P341" s="60"/>
      <c r="Q341" s="60"/>
    </row>
    <row r="342" spans="3:17">
      <c r="C342" s="60">
        <v>0.81</v>
      </c>
      <c r="D342" s="60">
        <v>24.78</v>
      </c>
      <c r="E342" s="60">
        <v>20.16</v>
      </c>
      <c r="F342" s="23"/>
      <c r="G342" s="23"/>
      <c r="H342" s="23"/>
      <c r="I342" s="60"/>
      <c r="J342" s="60"/>
      <c r="K342" s="60"/>
      <c r="L342" s="61"/>
      <c r="M342" s="61"/>
      <c r="N342" s="61"/>
      <c r="O342" s="60"/>
      <c r="P342" s="60"/>
      <c r="Q342" s="60"/>
    </row>
    <row r="343" spans="3:17">
      <c r="C343" s="60">
        <v>0.73</v>
      </c>
      <c r="D343" s="60">
        <v>30.9</v>
      </c>
      <c r="E343" s="60">
        <v>22.53</v>
      </c>
      <c r="F343" s="23"/>
      <c r="G343" s="23"/>
      <c r="H343" s="23"/>
      <c r="I343" s="60"/>
      <c r="J343" s="60"/>
      <c r="K343" s="60"/>
      <c r="L343" s="61"/>
      <c r="M343" s="61"/>
      <c r="N343" s="61"/>
      <c r="O343" s="60"/>
      <c r="P343" s="60"/>
      <c r="Q343" s="60"/>
    </row>
    <row r="344" spans="3:17">
      <c r="C344" s="60">
        <v>0.82</v>
      </c>
      <c r="D344" s="60">
        <v>29.1</v>
      </c>
      <c r="E344" s="60">
        <v>23.85</v>
      </c>
      <c r="F344" s="23"/>
      <c r="G344" s="23"/>
      <c r="H344" s="23"/>
      <c r="I344" s="60"/>
      <c r="J344" s="60"/>
      <c r="K344" s="60"/>
      <c r="L344" s="61"/>
      <c r="M344" s="61"/>
      <c r="N344" s="61"/>
      <c r="O344" s="60"/>
      <c r="P344" s="60"/>
      <c r="Q344" s="60"/>
    </row>
    <row r="345" spans="3:17">
      <c r="C345" s="60">
        <v>0.74</v>
      </c>
      <c r="D345" s="60">
        <v>30.18</v>
      </c>
      <c r="E345" s="60">
        <v>22.44</v>
      </c>
      <c r="F345" s="23"/>
      <c r="G345" s="23"/>
      <c r="H345" s="23"/>
      <c r="I345" s="60"/>
      <c r="J345" s="60"/>
      <c r="K345" s="60"/>
      <c r="L345" s="61"/>
      <c r="M345" s="61"/>
      <c r="N345" s="61"/>
      <c r="O345" s="60"/>
      <c r="P345" s="60"/>
      <c r="Q345" s="60"/>
    </row>
    <row r="346" spans="3:17">
      <c r="C346" s="60">
        <v>0.71</v>
      </c>
      <c r="D346" s="60">
        <v>28.29</v>
      </c>
      <c r="E346" s="60">
        <v>19.95</v>
      </c>
      <c r="F346" s="23"/>
      <c r="G346" s="23"/>
      <c r="H346" s="23"/>
      <c r="I346" s="60"/>
      <c r="J346" s="60"/>
      <c r="K346" s="60"/>
      <c r="L346" s="61"/>
      <c r="M346" s="61"/>
      <c r="N346" s="61"/>
      <c r="O346" s="60"/>
      <c r="P346" s="60"/>
      <c r="Q346" s="60"/>
    </row>
    <row r="347" spans="3:17">
      <c r="C347" s="60">
        <v>0.7</v>
      </c>
      <c r="D347" s="60">
        <v>30.15</v>
      </c>
      <c r="E347" s="60">
        <v>20.97</v>
      </c>
      <c r="F347" s="23"/>
      <c r="G347" s="23"/>
      <c r="H347" s="23"/>
      <c r="I347" s="60"/>
      <c r="J347" s="60"/>
      <c r="K347" s="60"/>
      <c r="L347" s="61"/>
      <c r="M347" s="61"/>
      <c r="N347" s="61"/>
      <c r="O347" s="60"/>
      <c r="P347" s="60"/>
      <c r="Q347" s="60"/>
    </row>
    <row r="348" spans="3:17">
      <c r="C348" s="60">
        <v>0.78</v>
      </c>
      <c r="D348" s="60">
        <v>26.4</v>
      </c>
      <c r="E348" s="60">
        <v>20.67</v>
      </c>
      <c r="F348" s="23"/>
      <c r="G348" s="23"/>
      <c r="H348" s="23"/>
      <c r="I348" s="60"/>
      <c r="J348" s="60"/>
      <c r="K348" s="60"/>
      <c r="L348" s="61"/>
      <c r="M348" s="61"/>
      <c r="N348" s="61"/>
      <c r="O348" s="60"/>
      <c r="P348" s="60"/>
      <c r="Q348" s="60"/>
    </row>
    <row r="349" spans="3:17">
      <c r="C349" s="60">
        <v>0.9</v>
      </c>
      <c r="D349" s="60">
        <v>25.86</v>
      </c>
      <c r="E349" s="60">
        <v>23.37</v>
      </c>
      <c r="F349" s="23"/>
      <c r="G349" s="23"/>
      <c r="H349" s="23"/>
      <c r="I349" s="60"/>
      <c r="J349" s="60"/>
      <c r="K349" s="60"/>
      <c r="L349" s="61"/>
      <c r="M349" s="61"/>
      <c r="N349" s="61"/>
      <c r="O349" s="60"/>
      <c r="P349" s="60"/>
      <c r="Q349" s="60"/>
    </row>
    <row r="350" spans="3:17">
      <c r="C350" s="60">
        <v>0.74</v>
      </c>
      <c r="D350" s="60">
        <v>31.35</v>
      </c>
      <c r="E350" s="60">
        <v>23.13</v>
      </c>
      <c r="F350" s="23"/>
      <c r="G350" s="23"/>
      <c r="H350" s="23"/>
      <c r="I350" s="60"/>
      <c r="J350" s="60"/>
      <c r="K350" s="60"/>
      <c r="L350" s="61"/>
      <c r="M350" s="61"/>
      <c r="N350" s="61"/>
      <c r="O350" s="60"/>
      <c r="P350" s="60"/>
      <c r="Q350" s="60"/>
    </row>
    <row r="351" spans="3:17">
      <c r="C351" s="60">
        <v>0.8</v>
      </c>
      <c r="D351" s="60">
        <v>25.95</v>
      </c>
      <c r="E351" s="60">
        <v>20.85</v>
      </c>
      <c r="F351" s="23"/>
      <c r="G351" s="23"/>
      <c r="H351" s="23"/>
      <c r="I351" s="60"/>
      <c r="J351" s="60"/>
      <c r="K351" s="60"/>
      <c r="L351" s="61"/>
      <c r="M351" s="61"/>
      <c r="N351" s="61"/>
      <c r="O351" s="60"/>
      <c r="P351" s="60"/>
      <c r="Q351" s="60"/>
    </row>
    <row r="352" spans="3:17">
      <c r="C352" s="60">
        <v>0.48</v>
      </c>
      <c r="D352" s="60">
        <v>29.22</v>
      </c>
      <c r="E352" s="60">
        <v>13.98</v>
      </c>
      <c r="F352" s="23"/>
      <c r="G352" s="23"/>
      <c r="H352" s="23"/>
      <c r="I352" s="60"/>
      <c r="J352" s="60"/>
      <c r="K352" s="60"/>
      <c r="L352" s="61"/>
      <c r="M352" s="61"/>
      <c r="N352" s="61"/>
      <c r="O352" s="60"/>
      <c r="P352" s="60"/>
      <c r="Q352" s="60"/>
    </row>
    <row r="353" spans="3:17">
      <c r="C353" s="60">
        <v>0.76</v>
      </c>
      <c r="D353" s="60">
        <v>33.6</v>
      </c>
      <c r="E353" s="60">
        <v>25.68</v>
      </c>
      <c r="F353" s="23"/>
      <c r="G353" s="23"/>
      <c r="H353" s="23"/>
      <c r="I353" s="60"/>
      <c r="J353" s="60"/>
      <c r="K353" s="60"/>
      <c r="L353" s="61"/>
      <c r="M353" s="61"/>
      <c r="N353" s="61"/>
      <c r="O353" s="60"/>
      <c r="P353" s="60"/>
      <c r="Q353" s="60"/>
    </row>
    <row r="354" spans="3:17">
      <c r="C354" s="60">
        <v>0.9</v>
      </c>
      <c r="D354" s="60">
        <v>23.55</v>
      </c>
      <c r="E354" s="60">
        <v>21.24</v>
      </c>
      <c r="F354" s="23"/>
      <c r="G354" s="23"/>
      <c r="H354" s="23"/>
      <c r="I354" s="60"/>
      <c r="J354" s="60"/>
      <c r="K354" s="60"/>
      <c r="L354" s="61"/>
      <c r="M354" s="61"/>
      <c r="N354" s="61"/>
      <c r="O354" s="60"/>
      <c r="P354" s="60"/>
      <c r="Q354" s="60"/>
    </row>
    <row r="355" spans="3:17">
      <c r="C355" s="60">
        <v>0.86</v>
      </c>
      <c r="D355" s="60">
        <v>26.73</v>
      </c>
      <c r="E355" s="60">
        <v>22.86</v>
      </c>
      <c r="F355" s="23"/>
      <c r="G355" s="23"/>
      <c r="H355" s="23"/>
      <c r="I355" s="60"/>
      <c r="J355" s="60"/>
      <c r="K355" s="60"/>
      <c r="L355" s="61"/>
      <c r="M355" s="61"/>
      <c r="N355" s="61"/>
      <c r="O355" s="60"/>
      <c r="P355" s="60"/>
      <c r="Q355" s="60"/>
    </row>
    <row r="356" spans="3:17">
      <c r="C356" s="60">
        <v>0.71</v>
      </c>
      <c r="D356" s="60">
        <v>36.96</v>
      </c>
      <c r="E356" s="60">
        <v>26.19</v>
      </c>
      <c r="F356" s="23"/>
      <c r="G356" s="23"/>
      <c r="H356" s="23"/>
      <c r="I356" s="60"/>
      <c r="J356" s="60"/>
      <c r="K356" s="60"/>
      <c r="L356" s="61"/>
      <c r="M356" s="61"/>
      <c r="N356" s="61"/>
      <c r="O356" s="60"/>
      <c r="P356" s="60"/>
      <c r="Q356" s="60"/>
    </row>
    <row r="357" spans="3:17">
      <c r="C357" s="60">
        <v>0.47</v>
      </c>
      <c r="D357" s="60">
        <v>22.62</v>
      </c>
      <c r="E357" s="60">
        <v>10.74</v>
      </c>
      <c r="F357" s="23"/>
      <c r="G357" s="23"/>
      <c r="H357" s="23"/>
      <c r="I357" s="60"/>
      <c r="J357" s="60"/>
      <c r="K357" s="60"/>
      <c r="L357" s="61"/>
      <c r="M357" s="61"/>
      <c r="N357" s="61"/>
      <c r="O357" s="60"/>
      <c r="P357" s="60"/>
      <c r="Q357" s="60"/>
    </row>
    <row r="358" spans="3:17">
      <c r="C358" s="60">
        <v>0.94</v>
      </c>
      <c r="D358" s="60">
        <v>24.6</v>
      </c>
      <c r="E358" s="60">
        <v>23.1</v>
      </c>
      <c r="F358" s="23"/>
      <c r="G358" s="23"/>
      <c r="H358" s="23"/>
      <c r="I358" s="60"/>
      <c r="J358" s="60"/>
      <c r="K358" s="60"/>
      <c r="L358" s="61"/>
      <c r="M358" s="61"/>
      <c r="N358" s="61"/>
      <c r="O358" s="60"/>
      <c r="P358" s="60"/>
      <c r="Q358" s="60"/>
    </row>
    <row r="359" spans="3:17">
      <c r="C359" s="60">
        <v>0.84</v>
      </c>
      <c r="D359" s="60">
        <v>30.69</v>
      </c>
      <c r="E359" s="60">
        <v>25.68</v>
      </c>
      <c r="F359" s="23"/>
      <c r="G359" s="23"/>
      <c r="H359" s="23"/>
      <c r="I359" s="60"/>
      <c r="J359" s="60"/>
      <c r="K359" s="60"/>
      <c r="L359" s="61"/>
      <c r="M359" s="61"/>
      <c r="N359" s="61"/>
      <c r="O359" s="60"/>
      <c r="P359" s="60"/>
      <c r="Q359" s="60"/>
    </row>
    <row r="360" spans="3:17">
      <c r="C360" s="60">
        <v>0.7</v>
      </c>
      <c r="D360" s="60">
        <v>31.44</v>
      </c>
      <c r="E360" s="60">
        <v>22.05</v>
      </c>
      <c r="F360" s="23"/>
      <c r="G360" s="23"/>
      <c r="H360" s="23"/>
      <c r="I360" s="60"/>
      <c r="J360" s="60"/>
      <c r="K360" s="60"/>
      <c r="L360" s="61"/>
      <c r="M360" s="61"/>
      <c r="N360" s="61"/>
      <c r="O360" s="60"/>
      <c r="P360" s="60"/>
      <c r="Q360" s="60"/>
    </row>
    <row r="361" spans="3:17">
      <c r="C361" s="60">
        <v>0.67</v>
      </c>
      <c r="D361" s="60">
        <v>28.5</v>
      </c>
      <c r="E361" s="60">
        <v>19.079999999999998</v>
      </c>
      <c r="F361" s="23"/>
      <c r="G361" s="23"/>
      <c r="H361" s="23"/>
      <c r="I361" s="60"/>
      <c r="J361" s="60"/>
      <c r="K361" s="60"/>
      <c r="L361" s="61"/>
      <c r="M361" s="61"/>
      <c r="N361" s="61"/>
      <c r="O361" s="60"/>
      <c r="P361" s="60"/>
      <c r="Q361" s="60"/>
    </row>
    <row r="362" spans="3:17">
      <c r="C362" s="60">
        <v>0.84</v>
      </c>
      <c r="D362" s="60">
        <v>22.68</v>
      </c>
      <c r="E362" s="60">
        <v>19.02</v>
      </c>
      <c r="F362" s="23"/>
      <c r="G362" s="23"/>
      <c r="H362" s="23"/>
      <c r="I362" s="60"/>
      <c r="J362" s="60"/>
      <c r="K362" s="60"/>
      <c r="L362" s="61"/>
      <c r="M362" s="61"/>
      <c r="N362" s="61"/>
      <c r="O362" s="60"/>
      <c r="P362" s="60"/>
      <c r="Q362" s="60"/>
    </row>
    <row r="363" spans="3:17">
      <c r="C363" s="60">
        <v>0.75</v>
      </c>
      <c r="D363" s="60">
        <v>31.38</v>
      </c>
      <c r="E363" s="60">
        <v>23.43</v>
      </c>
      <c r="F363" s="23"/>
      <c r="G363" s="23"/>
      <c r="H363" s="23"/>
      <c r="I363" s="60"/>
      <c r="J363" s="60"/>
      <c r="K363" s="60"/>
      <c r="L363" s="61"/>
      <c r="M363" s="61"/>
      <c r="N363" s="61"/>
      <c r="O363" s="60"/>
      <c r="P363" s="60"/>
      <c r="Q363" s="60"/>
    </row>
    <row r="364" spans="3:17">
      <c r="C364" s="60">
        <v>0.86</v>
      </c>
      <c r="D364" s="60">
        <v>25.62</v>
      </c>
      <c r="E364" s="60">
        <v>21.99</v>
      </c>
      <c r="F364" s="23"/>
      <c r="G364" s="23"/>
      <c r="H364" s="23"/>
      <c r="I364" s="60"/>
      <c r="J364" s="60"/>
      <c r="K364" s="60"/>
      <c r="L364" s="61"/>
      <c r="M364" s="61"/>
      <c r="N364" s="61"/>
      <c r="O364" s="60"/>
      <c r="P364" s="60"/>
      <c r="Q364" s="60"/>
    </row>
    <row r="365" spans="3:17">
      <c r="C365" s="60">
        <v>0.84</v>
      </c>
      <c r="D365" s="60">
        <v>30.24</v>
      </c>
      <c r="E365" s="60">
        <v>25.5</v>
      </c>
      <c r="F365" s="23"/>
      <c r="G365" s="23"/>
      <c r="H365" s="23"/>
      <c r="I365" s="60"/>
      <c r="J365" s="60"/>
      <c r="K365" s="60"/>
      <c r="L365" s="61"/>
      <c r="M365" s="61"/>
      <c r="N365" s="61"/>
      <c r="O365" s="60"/>
      <c r="P365" s="60"/>
      <c r="Q365" s="60"/>
    </row>
    <row r="366" spans="3:17">
      <c r="C366" s="60">
        <v>0.79</v>
      </c>
      <c r="D366" s="60">
        <v>28.98</v>
      </c>
      <c r="E366" s="60">
        <v>22.8</v>
      </c>
      <c r="F366" s="23"/>
      <c r="G366" s="23"/>
      <c r="H366" s="23"/>
      <c r="I366" s="60"/>
      <c r="J366" s="60"/>
      <c r="K366" s="60"/>
      <c r="L366" s="61"/>
      <c r="M366" s="61"/>
      <c r="N366" s="61"/>
      <c r="O366" s="60"/>
      <c r="P366" s="60"/>
      <c r="Q366" s="60"/>
    </row>
    <row r="367" spans="3:17">
      <c r="C367" s="60">
        <v>0.83</v>
      </c>
      <c r="D367" s="60">
        <v>27.81</v>
      </c>
      <c r="E367" s="60">
        <v>23.13</v>
      </c>
      <c r="F367" s="23"/>
      <c r="G367" s="23"/>
      <c r="H367" s="23"/>
      <c r="I367" s="60"/>
      <c r="J367" s="60"/>
      <c r="K367" s="60"/>
      <c r="L367" s="61"/>
      <c r="M367" s="61"/>
      <c r="N367" s="61"/>
      <c r="O367" s="60"/>
      <c r="P367" s="60"/>
      <c r="Q367" s="60"/>
    </row>
    <row r="368" spans="3:17">
      <c r="C368" s="60">
        <v>0.61</v>
      </c>
      <c r="D368" s="60">
        <v>44.94</v>
      </c>
      <c r="E368" s="60">
        <v>27.42</v>
      </c>
      <c r="F368" s="23"/>
      <c r="G368" s="23"/>
      <c r="H368" s="23"/>
      <c r="I368" s="60"/>
      <c r="J368" s="60"/>
      <c r="K368" s="60"/>
      <c r="L368" s="61"/>
      <c r="M368" s="61"/>
      <c r="N368" s="61"/>
      <c r="O368" s="60"/>
      <c r="P368" s="60"/>
      <c r="Q368" s="60"/>
    </row>
    <row r="369" spans="3:17">
      <c r="C369" s="60">
        <v>0.82</v>
      </c>
      <c r="D369" s="60">
        <v>22.77</v>
      </c>
      <c r="E369" s="60">
        <v>18.75</v>
      </c>
      <c r="F369" s="23"/>
      <c r="G369" s="23"/>
      <c r="H369" s="23"/>
      <c r="I369" s="60"/>
      <c r="J369" s="60"/>
      <c r="K369" s="60"/>
      <c r="L369" s="61"/>
      <c r="M369" s="61"/>
      <c r="N369" s="61"/>
      <c r="O369" s="60"/>
      <c r="P369" s="60"/>
      <c r="Q369" s="60"/>
    </row>
    <row r="370" spans="3:17">
      <c r="C370" s="60">
        <v>0.84</v>
      </c>
      <c r="D370" s="60">
        <v>34.020000000000003</v>
      </c>
      <c r="E370" s="60">
        <v>28.41</v>
      </c>
      <c r="F370" s="23"/>
      <c r="G370" s="23"/>
      <c r="H370" s="23"/>
      <c r="I370" s="60"/>
      <c r="J370" s="60"/>
      <c r="K370" s="60"/>
      <c r="L370" s="61"/>
      <c r="M370" s="61"/>
      <c r="N370" s="61"/>
      <c r="O370" s="60"/>
      <c r="P370" s="60"/>
      <c r="Q370" s="60"/>
    </row>
    <row r="371" spans="3:17">
      <c r="C371" s="60">
        <v>0.92</v>
      </c>
      <c r="D371" s="60">
        <v>24.69</v>
      </c>
      <c r="E371" s="60">
        <v>22.65</v>
      </c>
      <c r="F371" s="23"/>
      <c r="G371" s="23"/>
      <c r="H371" s="23"/>
      <c r="I371" s="60"/>
      <c r="J371" s="60"/>
      <c r="K371" s="60"/>
      <c r="L371" s="61"/>
      <c r="M371" s="61"/>
      <c r="N371" s="61"/>
      <c r="O371" s="60"/>
      <c r="P371" s="60"/>
      <c r="Q371" s="60"/>
    </row>
    <row r="372" spans="3:17">
      <c r="C372" s="60">
        <v>0.63</v>
      </c>
      <c r="D372" s="60">
        <v>45.87</v>
      </c>
      <c r="E372" s="60">
        <v>28.71</v>
      </c>
      <c r="F372" s="23"/>
      <c r="G372" s="23"/>
      <c r="H372" s="23"/>
      <c r="I372" s="60"/>
      <c r="J372" s="60"/>
      <c r="K372" s="60"/>
      <c r="L372" s="61"/>
      <c r="M372" s="61"/>
      <c r="N372" s="61"/>
      <c r="O372" s="60"/>
      <c r="P372" s="60"/>
      <c r="Q372" s="60"/>
    </row>
    <row r="373" spans="3:17">
      <c r="C373" s="60">
        <v>0.97</v>
      </c>
      <c r="D373" s="60">
        <v>18.87</v>
      </c>
      <c r="E373" s="60">
        <v>18.239999999999998</v>
      </c>
      <c r="F373" s="23"/>
      <c r="G373" s="23"/>
      <c r="H373" s="23"/>
      <c r="I373" s="60"/>
      <c r="J373" s="60"/>
      <c r="K373" s="60"/>
      <c r="L373" s="61"/>
      <c r="M373" s="61"/>
      <c r="N373" s="61"/>
      <c r="O373" s="60"/>
      <c r="P373" s="60"/>
      <c r="Q373" s="60"/>
    </row>
    <row r="374" spans="3:17">
      <c r="C374" s="60">
        <v>0.6</v>
      </c>
      <c r="D374" s="60">
        <v>27.54</v>
      </c>
      <c r="E374" s="60">
        <v>16.559999999999999</v>
      </c>
      <c r="F374" s="23"/>
      <c r="G374" s="23"/>
      <c r="H374" s="23"/>
      <c r="I374" s="60"/>
      <c r="J374" s="60"/>
      <c r="K374" s="60"/>
      <c r="L374" s="61"/>
      <c r="M374" s="61"/>
      <c r="N374" s="61"/>
      <c r="O374" s="60"/>
      <c r="P374" s="60"/>
      <c r="Q374" s="60"/>
    </row>
    <row r="375" spans="3:17">
      <c r="C375" s="60">
        <v>0.87</v>
      </c>
      <c r="D375" s="60">
        <v>23.88</v>
      </c>
      <c r="E375" s="60">
        <v>20.88</v>
      </c>
      <c r="F375" s="23"/>
      <c r="G375" s="23"/>
      <c r="H375" s="23"/>
      <c r="I375" s="60"/>
      <c r="J375" s="60"/>
      <c r="K375" s="60"/>
      <c r="L375" s="61"/>
      <c r="M375" s="61"/>
      <c r="N375" s="61"/>
      <c r="O375" s="60"/>
      <c r="P375" s="60"/>
      <c r="Q375" s="60"/>
    </row>
    <row r="376" spans="3:17">
      <c r="C376" s="60">
        <v>0.93</v>
      </c>
      <c r="D376" s="60">
        <v>35.880000000000003</v>
      </c>
      <c r="E376" s="60">
        <v>33.450000000000003</v>
      </c>
      <c r="F376" s="23"/>
      <c r="G376" s="23"/>
      <c r="H376" s="23"/>
      <c r="I376" s="60"/>
      <c r="J376" s="60"/>
      <c r="K376" s="60"/>
      <c r="L376" s="61"/>
      <c r="M376" s="61"/>
      <c r="N376" s="61"/>
      <c r="O376" s="60"/>
      <c r="P376" s="60"/>
      <c r="Q376" s="60"/>
    </row>
    <row r="377" spans="3:17">
      <c r="C377" s="60">
        <v>0.75</v>
      </c>
      <c r="D377" s="60">
        <v>50.52</v>
      </c>
      <c r="E377" s="60">
        <v>37.799999999999997</v>
      </c>
      <c r="F377" s="23"/>
      <c r="G377" s="23"/>
      <c r="H377" s="23"/>
      <c r="I377" s="60"/>
      <c r="J377" s="60"/>
      <c r="K377" s="60"/>
      <c r="L377" s="61"/>
      <c r="M377" s="61"/>
      <c r="N377" s="61"/>
      <c r="O377" s="60"/>
      <c r="P377" s="60"/>
      <c r="Q377" s="60"/>
    </row>
    <row r="378" spans="3:17">
      <c r="C378" s="60">
        <v>0.55000000000000004</v>
      </c>
      <c r="D378" s="60">
        <v>23.22</v>
      </c>
      <c r="E378" s="60">
        <v>12.78</v>
      </c>
      <c r="F378" s="23"/>
      <c r="G378" s="23"/>
      <c r="H378" s="23"/>
      <c r="I378" s="60"/>
      <c r="J378" s="60"/>
      <c r="K378" s="60"/>
      <c r="L378" s="61"/>
      <c r="M378" s="61"/>
      <c r="N378" s="61"/>
      <c r="O378" s="60"/>
      <c r="P378" s="60"/>
      <c r="Q378" s="60"/>
    </row>
    <row r="379" spans="3:17">
      <c r="C379" s="60">
        <v>0.59</v>
      </c>
      <c r="D379" s="60">
        <v>24.6</v>
      </c>
      <c r="E379" s="60">
        <v>14.49</v>
      </c>
      <c r="F379" s="23"/>
      <c r="G379" s="23"/>
      <c r="H379" s="23"/>
      <c r="I379" s="60"/>
      <c r="J379" s="60"/>
      <c r="K379" s="60"/>
      <c r="L379" s="61"/>
      <c r="M379" s="61"/>
      <c r="N379" s="61"/>
      <c r="O379" s="60"/>
      <c r="P379" s="60"/>
      <c r="Q379" s="60"/>
    </row>
    <row r="380" spans="3:17">
      <c r="C380" s="60">
        <v>0.82</v>
      </c>
      <c r="D380" s="60">
        <v>19.59</v>
      </c>
      <c r="E380" s="60">
        <v>15.99</v>
      </c>
      <c r="F380" s="23"/>
      <c r="G380" s="23"/>
      <c r="H380" s="23"/>
      <c r="I380" s="60"/>
      <c r="J380" s="60"/>
      <c r="K380" s="60"/>
      <c r="L380" s="61"/>
      <c r="M380" s="61"/>
      <c r="N380" s="61"/>
      <c r="O380" s="60"/>
      <c r="P380" s="60"/>
      <c r="Q380" s="60"/>
    </row>
    <row r="381" spans="3:17">
      <c r="C381" s="60">
        <v>0.71</v>
      </c>
      <c r="D381" s="60">
        <v>41.37</v>
      </c>
      <c r="E381" s="60">
        <v>29.49</v>
      </c>
      <c r="F381" s="23"/>
      <c r="G381" s="23"/>
      <c r="H381" s="23"/>
      <c r="I381" s="60"/>
      <c r="J381" s="60"/>
      <c r="K381" s="60"/>
      <c r="L381" s="61"/>
      <c r="M381" s="61"/>
      <c r="N381" s="61"/>
      <c r="O381" s="60"/>
      <c r="P381" s="60"/>
      <c r="Q381" s="60"/>
    </row>
    <row r="382" spans="3:17">
      <c r="C382" s="60">
        <v>0.6</v>
      </c>
      <c r="D382" s="60">
        <v>29.4</v>
      </c>
      <c r="E382" s="60">
        <v>17.73</v>
      </c>
      <c r="F382" s="23"/>
      <c r="G382" s="23"/>
      <c r="H382" s="23"/>
      <c r="I382" s="60"/>
      <c r="J382" s="60"/>
      <c r="K382" s="60"/>
      <c r="L382" s="61"/>
      <c r="M382" s="61"/>
      <c r="N382" s="61"/>
      <c r="O382" s="60"/>
      <c r="P382" s="60"/>
      <c r="Q382" s="60"/>
    </row>
    <row r="383" spans="3:17">
      <c r="C383" s="60">
        <v>0.6</v>
      </c>
      <c r="D383" s="60">
        <v>25.08</v>
      </c>
      <c r="E383" s="60">
        <v>15.09</v>
      </c>
      <c r="F383" s="23"/>
      <c r="G383" s="23"/>
      <c r="H383" s="23"/>
      <c r="I383" s="60"/>
      <c r="J383" s="60"/>
      <c r="K383" s="60"/>
      <c r="L383" s="61"/>
      <c r="M383" s="61"/>
      <c r="N383" s="61"/>
      <c r="O383" s="60"/>
      <c r="P383" s="60"/>
      <c r="Q383" s="60"/>
    </row>
    <row r="384" spans="3:17">
      <c r="C384" s="60">
        <v>0.76</v>
      </c>
      <c r="D384" s="60">
        <v>41.61</v>
      </c>
      <c r="E384" s="60">
        <v>31.77</v>
      </c>
      <c r="F384" s="23"/>
      <c r="G384" s="23"/>
      <c r="H384" s="23"/>
      <c r="I384" s="60"/>
      <c r="J384" s="60"/>
      <c r="K384" s="60"/>
      <c r="L384" s="61"/>
      <c r="M384" s="61"/>
      <c r="N384" s="61"/>
      <c r="O384" s="60"/>
      <c r="P384" s="60"/>
      <c r="Q384" s="60"/>
    </row>
    <row r="385" spans="3:17">
      <c r="C385" s="60">
        <v>0.85</v>
      </c>
      <c r="D385" s="60">
        <v>48.99</v>
      </c>
      <c r="E385" s="60">
        <v>41.67</v>
      </c>
      <c r="F385" s="23"/>
      <c r="G385" s="23"/>
      <c r="H385" s="23"/>
      <c r="I385" s="60"/>
      <c r="J385" s="60"/>
      <c r="K385" s="60"/>
      <c r="L385" s="61"/>
      <c r="M385" s="61"/>
      <c r="N385" s="61"/>
      <c r="O385" s="60"/>
      <c r="P385" s="60"/>
      <c r="Q385" s="60"/>
    </row>
    <row r="386" spans="3:17">
      <c r="C386" s="60">
        <v>0.8</v>
      </c>
      <c r="D386" s="60">
        <v>28.92</v>
      </c>
      <c r="E386" s="60">
        <v>23.04</v>
      </c>
      <c r="F386" s="23"/>
      <c r="G386" s="23"/>
      <c r="H386" s="23"/>
      <c r="I386" s="60"/>
      <c r="J386" s="60"/>
      <c r="K386" s="60"/>
      <c r="L386" s="61"/>
      <c r="M386" s="61"/>
      <c r="N386" s="61"/>
      <c r="O386" s="60"/>
      <c r="P386" s="60"/>
      <c r="Q386" s="60"/>
    </row>
    <row r="387" spans="3:17">
      <c r="C387" s="60">
        <v>0.38</v>
      </c>
      <c r="D387" s="60">
        <v>55.8</v>
      </c>
      <c r="E387" s="60">
        <v>21.33</v>
      </c>
      <c r="F387" s="23"/>
      <c r="G387" s="23"/>
      <c r="H387" s="23"/>
      <c r="I387" s="60"/>
      <c r="J387" s="60"/>
      <c r="K387" s="60"/>
      <c r="L387" s="61"/>
      <c r="M387" s="61"/>
      <c r="N387" s="61"/>
      <c r="O387" s="60"/>
      <c r="P387" s="60"/>
      <c r="Q387" s="60"/>
    </row>
    <row r="388" spans="3:17">
      <c r="C388" s="60">
        <v>0.53</v>
      </c>
      <c r="D388" s="60">
        <v>28.14</v>
      </c>
      <c r="E388" s="60">
        <v>14.79</v>
      </c>
      <c r="F388" s="23"/>
      <c r="G388" s="23"/>
      <c r="H388" s="23"/>
      <c r="I388" s="60"/>
      <c r="J388" s="60"/>
      <c r="K388" s="60"/>
      <c r="L388" s="61"/>
      <c r="M388" s="61"/>
      <c r="N388" s="61"/>
      <c r="O388" s="60"/>
      <c r="P388" s="60"/>
      <c r="Q388" s="60"/>
    </row>
    <row r="389" spans="3:17">
      <c r="C389" s="60">
        <v>0.45</v>
      </c>
      <c r="D389" s="60">
        <v>31.86</v>
      </c>
      <c r="E389" s="60">
        <v>14.22</v>
      </c>
      <c r="F389" s="23"/>
      <c r="G389" s="23"/>
      <c r="H389" s="23"/>
      <c r="I389" s="60"/>
      <c r="J389" s="60"/>
      <c r="K389" s="60"/>
      <c r="L389" s="61"/>
      <c r="M389" s="61"/>
      <c r="N389" s="61"/>
      <c r="O389" s="60"/>
      <c r="P389" s="60"/>
      <c r="Q389" s="60"/>
    </row>
    <row r="390" spans="3:17">
      <c r="C390" s="60">
        <v>0.63</v>
      </c>
      <c r="D390" s="60">
        <v>20.61</v>
      </c>
      <c r="E390" s="60">
        <v>12.93</v>
      </c>
      <c r="F390" s="23"/>
      <c r="G390" s="23"/>
      <c r="H390" s="23"/>
      <c r="I390" s="60"/>
      <c r="J390" s="60"/>
      <c r="K390" s="60"/>
      <c r="L390" s="61"/>
      <c r="M390" s="61"/>
      <c r="N390" s="61"/>
      <c r="O390" s="60"/>
      <c r="P390" s="60"/>
      <c r="Q390" s="60"/>
    </row>
    <row r="391" spans="3:17">
      <c r="C391" s="60">
        <v>0.7</v>
      </c>
      <c r="D391" s="60">
        <v>21.66</v>
      </c>
      <c r="E391" s="60">
        <v>15.12</v>
      </c>
      <c r="F391" s="23"/>
      <c r="G391" s="23"/>
      <c r="H391" s="23"/>
      <c r="I391" s="60"/>
      <c r="J391" s="60"/>
      <c r="K391" s="60"/>
      <c r="L391" s="61"/>
      <c r="M391" s="61"/>
      <c r="N391" s="61"/>
      <c r="O391" s="60"/>
      <c r="P391" s="60"/>
      <c r="Q391" s="60"/>
    </row>
    <row r="392" spans="3:17">
      <c r="C392" s="60">
        <v>0.76</v>
      </c>
      <c r="D392" s="60">
        <v>24.09</v>
      </c>
      <c r="E392" s="60">
        <v>18.39</v>
      </c>
      <c r="F392" s="23"/>
      <c r="G392" s="23"/>
      <c r="H392" s="23"/>
      <c r="I392" s="60"/>
      <c r="J392" s="60"/>
      <c r="K392" s="60"/>
      <c r="L392" s="61"/>
      <c r="M392" s="61"/>
      <c r="N392" s="61"/>
      <c r="O392" s="60"/>
      <c r="P392" s="60"/>
      <c r="Q392" s="60"/>
    </row>
    <row r="393" spans="3:17">
      <c r="C393" s="60">
        <v>0.7</v>
      </c>
      <c r="D393" s="60">
        <v>26.07</v>
      </c>
      <c r="E393" s="60">
        <v>18.3</v>
      </c>
      <c r="F393" s="23"/>
      <c r="G393" s="23"/>
      <c r="H393" s="23"/>
      <c r="I393" s="60"/>
      <c r="J393" s="60"/>
      <c r="K393" s="60"/>
      <c r="L393" s="61"/>
      <c r="M393" s="61"/>
      <c r="N393" s="61"/>
      <c r="O393" s="60"/>
      <c r="P393" s="60"/>
      <c r="Q393" s="60"/>
    </row>
    <row r="394" spans="3:17">
      <c r="C394" s="60">
        <v>0.71</v>
      </c>
      <c r="D394" s="60">
        <v>23.61</v>
      </c>
      <c r="E394" s="60">
        <v>16.77</v>
      </c>
      <c r="F394" s="23"/>
      <c r="G394" s="23"/>
      <c r="H394" s="23"/>
      <c r="I394" s="60"/>
      <c r="J394" s="60"/>
      <c r="K394" s="60"/>
      <c r="L394" s="61"/>
      <c r="M394" s="61"/>
      <c r="N394" s="61"/>
      <c r="O394" s="60"/>
      <c r="P394" s="60"/>
      <c r="Q394" s="60"/>
    </row>
    <row r="395" spans="3:17">
      <c r="C395" s="60">
        <v>0.72</v>
      </c>
      <c r="D395" s="60">
        <v>24.27</v>
      </c>
      <c r="E395" s="60">
        <v>17.399999999999999</v>
      </c>
      <c r="F395" s="23"/>
      <c r="G395" s="23"/>
      <c r="H395" s="23"/>
      <c r="I395" s="60"/>
      <c r="J395" s="60"/>
      <c r="K395" s="60"/>
      <c r="L395" s="61"/>
      <c r="M395" s="61"/>
      <c r="N395" s="61"/>
      <c r="O395" s="60"/>
      <c r="P395" s="60"/>
      <c r="Q395" s="60"/>
    </row>
    <row r="396" spans="3:17">
      <c r="C396" s="60">
        <v>0.68</v>
      </c>
      <c r="D396" s="60">
        <v>25.86</v>
      </c>
      <c r="E396" s="60">
        <v>17.61</v>
      </c>
      <c r="F396" s="23"/>
      <c r="G396" s="23"/>
      <c r="H396" s="23"/>
      <c r="I396" s="60"/>
      <c r="J396" s="60"/>
      <c r="K396" s="60"/>
      <c r="L396" s="61"/>
      <c r="M396" s="61"/>
      <c r="N396" s="61"/>
      <c r="O396" s="60"/>
      <c r="P396" s="60"/>
      <c r="Q396" s="60"/>
    </row>
    <row r="397" spans="3:17">
      <c r="C397" s="60">
        <v>0.69</v>
      </c>
      <c r="D397" s="60">
        <v>25.38</v>
      </c>
      <c r="E397" s="60">
        <v>17.61</v>
      </c>
      <c r="F397" s="23"/>
      <c r="G397" s="23"/>
      <c r="H397" s="23"/>
      <c r="I397" s="60"/>
      <c r="J397" s="60"/>
      <c r="K397" s="60"/>
      <c r="L397" s="61"/>
      <c r="M397" s="61"/>
      <c r="N397" s="61"/>
      <c r="O397" s="60"/>
      <c r="P397" s="60"/>
      <c r="Q397" s="60"/>
    </row>
    <row r="398" spans="3:17">
      <c r="C398" s="60">
        <v>0.76</v>
      </c>
      <c r="D398" s="60">
        <v>21.99</v>
      </c>
      <c r="E398" s="60">
        <v>16.8</v>
      </c>
      <c r="F398" s="23"/>
      <c r="G398" s="23"/>
      <c r="H398" s="23"/>
      <c r="I398" s="60"/>
      <c r="J398" s="60"/>
      <c r="K398" s="60"/>
      <c r="L398" s="61"/>
      <c r="M398" s="61"/>
      <c r="N398" s="61"/>
      <c r="O398" s="60"/>
      <c r="P398" s="60"/>
      <c r="Q398" s="60"/>
    </row>
    <row r="399" spans="3:17">
      <c r="C399" s="60">
        <v>0.77</v>
      </c>
      <c r="D399" s="60">
        <v>25.59</v>
      </c>
      <c r="E399" s="60">
        <v>19.71</v>
      </c>
      <c r="F399" s="23"/>
      <c r="G399" s="23"/>
      <c r="H399" s="23"/>
      <c r="I399" s="60"/>
      <c r="J399" s="60"/>
      <c r="K399" s="60"/>
      <c r="L399" s="61"/>
      <c r="M399" s="61"/>
      <c r="N399" s="61"/>
      <c r="O399" s="60"/>
      <c r="P399" s="60"/>
      <c r="Q399" s="60"/>
    </row>
    <row r="400" spans="3:17">
      <c r="C400" s="60">
        <v>0.79</v>
      </c>
      <c r="D400" s="60">
        <v>25.11</v>
      </c>
      <c r="E400" s="60">
        <v>19.829999999999998</v>
      </c>
      <c r="F400" s="23"/>
      <c r="G400" s="23"/>
      <c r="H400" s="23"/>
      <c r="I400" s="60"/>
      <c r="J400" s="60"/>
      <c r="K400" s="60"/>
      <c r="L400" s="61"/>
      <c r="M400" s="61"/>
      <c r="N400" s="61"/>
      <c r="O400" s="60"/>
      <c r="P400" s="60"/>
      <c r="Q400" s="60"/>
    </row>
    <row r="401" spans="3:17">
      <c r="C401" s="60">
        <v>0.82</v>
      </c>
      <c r="D401" s="60">
        <v>23.52</v>
      </c>
      <c r="E401" s="60">
        <v>19.32</v>
      </c>
      <c r="F401" s="23"/>
      <c r="G401" s="23"/>
      <c r="H401" s="23"/>
      <c r="I401" s="60"/>
      <c r="J401" s="60"/>
      <c r="K401" s="60"/>
      <c r="L401" s="61"/>
      <c r="M401" s="61"/>
      <c r="N401" s="61"/>
      <c r="O401" s="60"/>
      <c r="P401" s="60"/>
      <c r="Q401" s="60"/>
    </row>
    <row r="402" spans="3:17">
      <c r="C402" s="60">
        <v>0.65</v>
      </c>
      <c r="D402" s="60">
        <v>37.53</v>
      </c>
      <c r="E402" s="60">
        <v>24.27</v>
      </c>
      <c r="F402" s="23"/>
      <c r="G402" s="23"/>
      <c r="H402" s="23"/>
      <c r="I402" s="60"/>
      <c r="J402" s="60"/>
      <c r="K402" s="60"/>
      <c r="L402" s="61"/>
      <c r="M402" s="61"/>
      <c r="N402" s="61"/>
      <c r="O402" s="60"/>
      <c r="P402" s="60"/>
      <c r="Q402" s="60"/>
    </row>
    <row r="403" spans="3:17">
      <c r="C403" s="60">
        <v>0.7</v>
      </c>
      <c r="D403" s="60">
        <v>23.64</v>
      </c>
      <c r="E403" s="60">
        <v>16.62</v>
      </c>
      <c r="F403" s="23"/>
      <c r="G403" s="23"/>
      <c r="H403" s="23"/>
      <c r="I403" s="60"/>
      <c r="J403" s="60"/>
      <c r="K403" s="60"/>
      <c r="L403" s="61"/>
      <c r="M403" s="61"/>
      <c r="N403" s="61"/>
      <c r="O403" s="60"/>
      <c r="P403" s="60"/>
      <c r="Q403" s="60"/>
    </row>
    <row r="404" spans="3:17">
      <c r="C404" s="60">
        <v>0.77</v>
      </c>
      <c r="D404" s="60">
        <v>26.85</v>
      </c>
      <c r="E404" s="60">
        <v>20.64</v>
      </c>
      <c r="F404" s="23"/>
      <c r="G404" s="23"/>
      <c r="H404" s="23"/>
      <c r="I404" s="60"/>
      <c r="J404" s="60"/>
      <c r="K404" s="60"/>
      <c r="L404" s="61"/>
      <c r="M404" s="61"/>
      <c r="N404" s="61"/>
      <c r="O404" s="60"/>
      <c r="P404" s="60"/>
      <c r="Q404" s="60"/>
    </row>
    <row r="405" spans="3:17">
      <c r="C405" s="60">
        <v>0.71</v>
      </c>
      <c r="D405" s="60">
        <v>28.44</v>
      </c>
      <c r="E405" s="60">
        <v>20.13</v>
      </c>
      <c r="F405" s="23"/>
      <c r="G405" s="23"/>
      <c r="H405" s="23"/>
      <c r="I405" s="60"/>
      <c r="J405" s="60"/>
      <c r="K405" s="60"/>
      <c r="L405" s="61"/>
      <c r="M405" s="61"/>
      <c r="N405" s="61"/>
      <c r="O405" s="60"/>
      <c r="P405" s="60"/>
      <c r="Q405" s="60"/>
    </row>
    <row r="406" spans="3:17">
      <c r="C406" s="60">
        <v>0.79</v>
      </c>
      <c r="D406" s="60">
        <v>23.88</v>
      </c>
      <c r="E406" s="60">
        <v>18.84</v>
      </c>
      <c r="F406" s="23"/>
      <c r="G406" s="23"/>
      <c r="H406" s="23"/>
      <c r="I406" s="60"/>
      <c r="J406" s="60"/>
      <c r="K406" s="60"/>
      <c r="L406" s="61"/>
      <c r="M406" s="61"/>
      <c r="N406" s="61"/>
      <c r="O406" s="60"/>
      <c r="P406" s="60"/>
      <c r="Q406" s="60"/>
    </row>
    <row r="407" spans="3:17">
      <c r="C407" s="60">
        <v>0.85</v>
      </c>
      <c r="D407" s="60">
        <v>26.13</v>
      </c>
      <c r="E407" s="60">
        <v>22.17</v>
      </c>
      <c r="F407" s="23"/>
      <c r="G407" s="23"/>
      <c r="H407" s="23"/>
      <c r="I407" s="60"/>
      <c r="J407" s="60"/>
      <c r="K407" s="60"/>
      <c r="L407" s="61"/>
      <c r="M407" s="61"/>
      <c r="N407" s="61"/>
      <c r="O407" s="60"/>
      <c r="P407" s="60"/>
      <c r="Q407" s="60"/>
    </row>
    <row r="408" spans="3:17">
      <c r="C408" s="60">
        <v>0.69</v>
      </c>
      <c r="D408" s="60">
        <v>31.32</v>
      </c>
      <c r="E408" s="60">
        <v>21.51</v>
      </c>
      <c r="F408" s="23"/>
      <c r="G408" s="23"/>
      <c r="H408" s="23"/>
      <c r="I408" s="60"/>
      <c r="J408" s="60"/>
      <c r="K408" s="60"/>
      <c r="L408" s="61"/>
      <c r="M408" s="61"/>
      <c r="N408" s="61"/>
      <c r="O408" s="60"/>
      <c r="P408" s="60"/>
      <c r="Q408" s="60"/>
    </row>
    <row r="409" spans="3:17">
      <c r="C409" s="60">
        <v>0.78</v>
      </c>
      <c r="D409" s="60">
        <v>25.08</v>
      </c>
      <c r="E409" s="60">
        <v>19.649999999999999</v>
      </c>
      <c r="F409" s="23"/>
      <c r="G409" s="23"/>
      <c r="H409" s="23"/>
      <c r="I409" s="60"/>
      <c r="J409" s="60"/>
      <c r="K409" s="60"/>
      <c r="L409" s="61"/>
      <c r="M409" s="61"/>
      <c r="N409" s="61"/>
      <c r="O409" s="60"/>
      <c r="P409" s="60"/>
      <c r="Q409" s="60"/>
    </row>
    <row r="410" spans="3:17">
      <c r="C410" s="60">
        <v>0.78</v>
      </c>
      <c r="D410" s="60">
        <v>27.12</v>
      </c>
      <c r="E410" s="60">
        <v>21.15</v>
      </c>
      <c r="F410" s="23"/>
      <c r="G410" s="23"/>
      <c r="H410" s="23"/>
      <c r="I410" s="60"/>
      <c r="J410" s="60"/>
      <c r="K410" s="60"/>
      <c r="L410" s="61"/>
      <c r="M410" s="61"/>
      <c r="N410" s="61"/>
      <c r="O410" s="60"/>
      <c r="P410" s="60"/>
      <c r="Q410" s="60"/>
    </row>
    <row r="411" spans="3:17">
      <c r="C411" s="60">
        <v>0.83</v>
      </c>
      <c r="D411" s="60">
        <v>25.38</v>
      </c>
      <c r="E411" s="60">
        <v>21.06</v>
      </c>
      <c r="F411" s="23"/>
      <c r="G411" s="23"/>
      <c r="H411" s="23"/>
      <c r="I411" s="60"/>
      <c r="J411" s="60"/>
      <c r="K411" s="60"/>
      <c r="L411" s="61"/>
      <c r="M411" s="61"/>
      <c r="N411" s="61"/>
      <c r="O411" s="60"/>
      <c r="P411" s="60"/>
      <c r="Q411" s="60"/>
    </row>
    <row r="412" spans="3:17">
      <c r="C412" s="60">
        <v>0.77</v>
      </c>
      <c r="D412" s="60">
        <v>30.48</v>
      </c>
      <c r="E412" s="60">
        <v>23.4</v>
      </c>
      <c r="F412" s="23"/>
      <c r="G412" s="23"/>
      <c r="H412" s="23"/>
      <c r="I412" s="60"/>
      <c r="J412" s="60"/>
      <c r="K412" s="60"/>
      <c r="L412" s="61"/>
      <c r="M412" s="61"/>
      <c r="N412" s="61"/>
      <c r="O412" s="60"/>
      <c r="P412" s="60"/>
      <c r="Q412" s="60"/>
    </row>
    <row r="413" spans="3:17">
      <c r="C413" s="60">
        <v>0.79</v>
      </c>
      <c r="D413" s="60">
        <v>24.63</v>
      </c>
      <c r="E413" s="60">
        <v>19.559999999999999</v>
      </c>
      <c r="F413" s="23"/>
      <c r="G413" s="23"/>
      <c r="H413" s="23"/>
      <c r="I413" s="60"/>
      <c r="J413" s="60"/>
      <c r="K413" s="60"/>
      <c r="L413" s="61"/>
      <c r="M413" s="61"/>
      <c r="N413" s="61"/>
      <c r="O413" s="60"/>
      <c r="P413" s="60"/>
      <c r="Q413" s="60"/>
    </row>
    <row r="414" spans="3:17">
      <c r="C414" s="60">
        <v>0.78</v>
      </c>
      <c r="D414" s="60">
        <v>28.59</v>
      </c>
      <c r="E414" s="60">
        <v>22.38</v>
      </c>
      <c r="F414" s="23"/>
      <c r="G414" s="23"/>
      <c r="H414" s="23"/>
      <c r="I414" s="60"/>
      <c r="J414" s="60"/>
      <c r="K414" s="60"/>
      <c r="L414" s="61"/>
      <c r="M414" s="61"/>
      <c r="N414" s="61"/>
      <c r="O414" s="60"/>
      <c r="P414" s="60"/>
      <c r="Q414" s="60"/>
    </row>
    <row r="415" spans="3:17">
      <c r="C415" s="60">
        <v>0.7</v>
      </c>
      <c r="D415" s="60">
        <v>29.76</v>
      </c>
      <c r="E415" s="60">
        <v>20.94</v>
      </c>
      <c r="F415" s="23"/>
      <c r="G415" s="23"/>
      <c r="H415" s="23"/>
      <c r="I415" s="60"/>
      <c r="J415" s="60"/>
      <c r="K415" s="60"/>
      <c r="L415" s="61"/>
      <c r="M415" s="61"/>
      <c r="N415" s="61"/>
      <c r="O415" s="60"/>
      <c r="P415" s="60"/>
      <c r="Q415" s="60"/>
    </row>
    <row r="416" spans="3:17">
      <c r="C416" s="60">
        <v>0.74</v>
      </c>
      <c r="D416" s="60">
        <v>26.37</v>
      </c>
      <c r="E416" s="60">
        <v>19.59</v>
      </c>
      <c r="F416" s="23"/>
      <c r="G416" s="23"/>
      <c r="H416" s="23"/>
      <c r="I416" s="60"/>
      <c r="J416" s="60"/>
      <c r="K416" s="60"/>
      <c r="L416" s="61"/>
      <c r="M416" s="61"/>
      <c r="N416" s="61"/>
      <c r="O416" s="60"/>
      <c r="P416" s="60"/>
      <c r="Q416" s="60"/>
    </row>
    <row r="417" spans="3:17">
      <c r="C417" s="60">
        <v>0.72</v>
      </c>
      <c r="D417" s="60">
        <v>26.4</v>
      </c>
      <c r="E417" s="60">
        <v>19.11</v>
      </c>
      <c r="F417" s="23"/>
      <c r="G417" s="23"/>
      <c r="H417" s="23"/>
      <c r="I417" s="60"/>
      <c r="J417" s="60"/>
      <c r="K417" s="60"/>
      <c r="L417" s="61"/>
      <c r="M417" s="61"/>
      <c r="N417" s="61"/>
      <c r="O417" s="60"/>
      <c r="P417" s="60"/>
      <c r="Q417" s="60"/>
    </row>
    <row r="418" spans="3:17">
      <c r="C418" s="60">
        <v>0.67</v>
      </c>
      <c r="D418" s="60">
        <v>29.1</v>
      </c>
      <c r="E418" s="60">
        <v>19.62</v>
      </c>
      <c r="F418" s="23"/>
      <c r="G418" s="23"/>
      <c r="H418" s="23"/>
      <c r="I418" s="60"/>
      <c r="J418" s="60"/>
      <c r="K418" s="60"/>
      <c r="L418" s="61"/>
      <c r="M418" s="61"/>
      <c r="N418" s="61"/>
      <c r="O418" s="60"/>
      <c r="P418" s="60"/>
      <c r="Q418" s="60"/>
    </row>
    <row r="419" spans="3:17">
      <c r="C419" s="60">
        <v>0.83</v>
      </c>
      <c r="D419" s="60">
        <v>30.24</v>
      </c>
      <c r="E419" s="60">
        <v>24.99</v>
      </c>
      <c r="F419" s="23"/>
      <c r="G419" s="23"/>
      <c r="H419" s="23"/>
      <c r="I419" s="60"/>
      <c r="J419" s="60"/>
      <c r="K419" s="60"/>
      <c r="L419" s="61"/>
      <c r="M419" s="61"/>
      <c r="N419" s="61"/>
      <c r="O419" s="60"/>
      <c r="P419" s="60"/>
      <c r="Q419" s="60"/>
    </row>
    <row r="420" spans="3:17">
      <c r="C420" s="60">
        <v>0.74</v>
      </c>
      <c r="D420" s="60">
        <v>30.78</v>
      </c>
      <c r="E420" s="60">
        <v>22.74</v>
      </c>
      <c r="F420" s="23"/>
      <c r="G420" s="23"/>
      <c r="H420" s="23"/>
      <c r="I420" s="60"/>
      <c r="J420" s="60"/>
      <c r="K420" s="60"/>
      <c r="L420" s="61"/>
      <c r="M420" s="61"/>
      <c r="N420" s="61"/>
      <c r="O420" s="60"/>
      <c r="P420" s="60"/>
      <c r="Q420" s="60"/>
    </row>
    <row r="421" spans="3:17">
      <c r="C421" s="60">
        <v>0.73</v>
      </c>
      <c r="D421" s="60">
        <v>23.19</v>
      </c>
      <c r="E421" s="60">
        <v>16.98</v>
      </c>
      <c r="F421" s="23"/>
      <c r="G421" s="23"/>
      <c r="H421" s="23"/>
      <c r="I421" s="60"/>
      <c r="J421" s="60"/>
      <c r="K421" s="60"/>
      <c r="L421" s="61"/>
      <c r="M421" s="61"/>
      <c r="N421" s="61"/>
      <c r="O421" s="60"/>
      <c r="P421" s="60"/>
      <c r="Q421" s="60"/>
    </row>
    <row r="422" spans="3:17">
      <c r="C422" s="60">
        <v>0.55000000000000004</v>
      </c>
      <c r="D422" s="60">
        <v>32.43</v>
      </c>
      <c r="E422" s="60">
        <v>17.940000000000001</v>
      </c>
      <c r="F422" s="23"/>
      <c r="G422" s="23"/>
      <c r="H422" s="23"/>
      <c r="I422" s="60"/>
      <c r="J422" s="60"/>
      <c r="K422" s="60"/>
      <c r="L422" s="61"/>
      <c r="M422" s="61"/>
      <c r="N422" s="61"/>
      <c r="O422" s="60"/>
      <c r="P422" s="60"/>
      <c r="Q422" s="60"/>
    </row>
    <row r="423" spans="3:17">
      <c r="C423" s="60">
        <v>0.86</v>
      </c>
      <c r="D423" s="60">
        <v>22.71</v>
      </c>
      <c r="E423" s="60">
        <v>19.47</v>
      </c>
      <c r="F423" s="23"/>
      <c r="G423" s="23"/>
      <c r="H423" s="23"/>
      <c r="I423" s="60"/>
      <c r="J423" s="60"/>
      <c r="K423" s="60"/>
      <c r="L423" s="61"/>
      <c r="M423" s="61"/>
      <c r="N423" s="61"/>
      <c r="O423" s="60"/>
      <c r="P423" s="60"/>
      <c r="Q423" s="60"/>
    </row>
    <row r="424" spans="3:17">
      <c r="C424" s="60">
        <v>0.83</v>
      </c>
      <c r="D424" s="60">
        <v>28.29</v>
      </c>
      <c r="E424" s="60">
        <v>23.4</v>
      </c>
      <c r="F424" s="23"/>
      <c r="G424" s="23"/>
      <c r="H424" s="23"/>
      <c r="I424" s="60"/>
      <c r="J424" s="60"/>
      <c r="K424" s="60"/>
      <c r="L424" s="61"/>
      <c r="M424" s="61"/>
      <c r="N424" s="61"/>
      <c r="O424" s="60"/>
      <c r="P424" s="60"/>
      <c r="Q424" s="60"/>
    </row>
    <row r="425" spans="3:17">
      <c r="C425" s="60">
        <v>0.68</v>
      </c>
      <c r="D425" s="60">
        <v>30.51</v>
      </c>
      <c r="E425" s="60">
        <v>20.7</v>
      </c>
      <c r="F425" s="23"/>
      <c r="G425" s="23"/>
      <c r="H425" s="23"/>
      <c r="I425" s="60"/>
      <c r="J425" s="60"/>
      <c r="K425" s="60"/>
      <c r="L425" s="61"/>
      <c r="M425" s="61"/>
      <c r="N425" s="61"/>
      <c r="O425" s="60"/>
      <c r="P425" s="60"/>
      <c r="Q425" s="60"/>
    </row>
    <row r="426" spans="3:17">
      <c r="C426" s="60">
        <v>0.71</v>
      </c>
      <c r="D426" s="60">
        <v>27.6</v>
      </c>
      <c r="E426" s="60">
        <v>19.59</v>
      </c>
      <c r="F426" s="23"/>
      <c r="G426" s="23"/>
      <c r="H426" s="23"/>
      <c r="I426" s="60"/>
      <c r="J426" s="60"/>
      <c r="K426" s="60"/>
      <c r="L426" s="61"/>
      <c r="M426" s="61"/>
      <c r="N426" s="61"/>
      <c r="O426" s="60"/>
      <c r="P426" s="60"/>
      <c r="Q426" s="60"/>
    </row>
    <row r="427" spans="3:17">
      <c r="C427" s="60">
        <v>0.76</v>
      </c>
      <c r="D427" s="60">
        <v>23.16</v>
      </c>
      <c r="E427" s="60">
        <v>17.61</v>
      </c>
      <c r="F427" s="23"/>
      <c r="G427" s="23"/>
      <c r="H427" s="23"/>
      <c r="I427" s="60"/>
      <c r="J427" s="60"/>
      <c r="K427" s="60"/>
      <c r="L427" s="61"/>
      <c r="M427" s="61"/>
      <c r="N427" s="61"/>
      <c r="O427" s="60"/>
      <c r="P427" s="60"/>
      <c r="Q427" s="60"/>
    </row>
    <row r="428" spans="3:17">
      <c r="C428" s="60">
        <v>0.55000000000000004</v>
      </c>
      <c r="D428" s="60">
        <v>27.18</v>
      </c>
      <c r="E428" s="60">
        <v>14.91</v>
      </c>
      <c r="F428" s="23"/>
      <c r="G428" s="23"/>
      <c r="H428" s="23"/>
      <c r="I428" s="60"/>
      <c r="J428" s="60"/>
      <c r="K428" s="60"/>
      <c r="L428" s="61"/>
      <c r="M428" s="61"/>
      <c r="N428" s="61"/>
      <c r="O428" s="60"/>
      <c r="P428" s="60"/>
      <c r="Q428" s="60"/>
    </row>
    <row r="429" spans="3:17">
      <c r="C429" s="60">
        <v>0.82</v>
      </c>
      <c r="D429" s="60">
        <v>27.6</v>
      </c>
      <c r="E429" s="60">
        <v>22.62</v>
      </c>
      <c r="F429" s="23"/>
      <c r="G429" s="23"/>
      <c r="H429" s="23"/>
      <c r="I429" s="60"/>
      <c r="J429" s="60"/>
      <c r="K429" s="60"/>
      <c r="L429" s="61"/>
      <c r="M429" s="61"/>
      <c r="N429" s="61"/>
      <c r="O429" s="60"/>
      <c r="P429" s="60"/>
      <c r="Q429" s="60"/>
    </row>
    <row r="430" spans="3:17">
      <c r="C430" s="60">
        <v>0.81</v>
      </c>
      <c r="D430" s="60">
        <v>29.31</v>
      </c>
      <c r="E430" s="60">
        <v>23.88</v>
      </c>
      <c r="F430" s="23"/>
      <c r="G430" s="23"/>
      <c r="H430" s="23"/>
      <c r="I430" s="60"/>
      <c r="J430" s="60"/>
      <c r="K430" s="60"/>
      <c r="L430" s="61"/>
      <c r="M430" s="61"/>
      <c r="N430" s="61"/>
      <c r="O430" s="60"/>
      <c r="P430" s="60"/>
      <c r="Q430" s="60"/>
    </row>
    <row r="431" spans="3:17">
      <c r="C431" s="60">
        <v>0.77</v>
      </c>
      <c r="D431" s="60">
        <v>32.880000000000003</v>
      </c>
      <c r="E431" s="60">
        <v>25.38</v>
      </c>
      <c r="F431" s="23"/>
      <c r="G431" s="23"/>
      <c r="H431" s="23"/>
      <c r="I431" s="60"/>
      <c r="J431" s="60"/>
      <c r="K431" s="60"/>
      <c r="L431" s="61"/>
      <c r="M431" s="61"/>
      <c r="N431" s="61"/>
      <c r="O431" s="60"/>
      <c r="P431" s="60"/>
      <c r="Q431" s="60"/>
    </row>
    <row r="432" spans="3:17">
      <c r="C432" s="60">
        <v>0.72</v>
      </c>
      <c r="D432" s="60">
        <v>26.91</v>
      </c>
      <c r="E432" s="60">
        <v>19.350000000000001</v>
      </c>
      <c r="F432" s="23"/>
      <c r="G432" s="23"/>
      <c r="H432" s="23"/>
      <c r="I432" s="60"/>
      <c r="J432" s="60"/>
      <c r="K432" s="60"/>
      <c r="L432" s="61"/>
      <c r="M432" s="61"/>
      <c r="N432" s="61"/>
      <c r="O432" s="60"/>
      <c r="P432" s="60"/>
      <c r="Q432" s="60"/>
    </row>
    <row r="433" spans="3:17">
      <c r="C433" s="60">
        <v>0.48</v>
      </c>
      <c r="D433" s="60">
        <v>27.66</v>
      </c>
      <c r="E433" s="60">
        <v>13.23</v>
      </c>
      <c r="F433" s="23"/>
      <c r="G433" s="23"/>
      <c r="H433" s="23"/>
      <c r="I433" s="60"/>
      <c r="J433" s="60"/>
      <c r="K433" s="60"/>
      <c r="L433" s="61"/>
      <c r="M433" s="61"/>
      <c r="N433" s="61"/>
      <c r="O433" s="60"/>
      <c r="P433" s="60"/>
      <c r="Q433" s="60"/>
    </row>
    <row r="434" spans="3:17">
      <c r="C434" s="60">
        <v>0.7</v>
      </c>
      <c r="D434" s="60">
        <v>23.88</v>
      </c>
      <c r="E434" s="60">
        <v>16.739999999999998</v>
      </c>
      <c r="F434" s="23"/>
      <c r="G434" s="23"/>
      <c r="H434" s="23"/>
      <c r="I434" s="60"/>
      <c r="J434" s="60"/>
      <c r="K434" s="60"/>
      <c r="L434" s="61"/>
      <c r="M434" s="61"/>
      <c r="N434" s="61"/>
      <c r="O434" s="60"/>
      <c r="P434" s="60"/>
      <c r="Q434" s="60"/>
    </row>
    <row r="435" spans="3:17">
      <c r="C435" s="60">
        <v>0.69</v>
      </c>
      <c r="D435" s="60">
        <v>28.2</v>
      </c>
      <c r="E435" s="60">
        <v>19.53</v>
      </c>
      <c r="F435" s="23"/>
      <c r="G435" s="23"/>
      <c r="H435" s="23"/>
      <c r="I435" s="60"/>
      <c r="J435" s="60"/>
      <c r="K435" s="60"/>
      <c r="L435" s="61"/>
      <c r="M435" s="61"/>
      <c r="N435" s="61"/>
      <c r="O435" s="60"/>
      <c r="P435" s="60"/>
      <c r="Q435" s="60"/>
    </row>
    <row r="436" spans="3:17">
      <c r="C436" s="60">
        <v>0.41</v>
      </c>
      <c r="D436" s="60">
        <v>31.92</v>
      </c>
      <c r="E436" s="60">
        <v>13.11</v>
      </c>
      <c r="F436" s="23"/>
      <c r="G436" s="23"/>
      <c r="H436" s="23"/>
      <c r="I436" s="60"/>
      <c r="J436" s="60"/>
      <c r="K436" s="60"/>
      <c r="L436" s="61"/>
      <c r="M436" s="61"/>
      <c r="N436" s="61"/>
      <c r="O436" s="60"/>
      <c r="P436" s="60"/>
      <c r="Q436" s="60"/>
    </row>
    <row r="437" spans="3:17">
      <c r="C437" s="60">
        <v>0.42</v>
      </c>
      <c r="D437" s="60">
        <v>27.45</v>
      </c>
      <c r="E437" s="60">
        <v>11.61</v>
      </c>
      <c r="F437" s="23"/>
      <c r="G437" s="23"/>
      <c r="H437" s="23"/>
      <c r="I437" s="60"/>
      <c r="J437" s="60"/>
      <c r="K437" s="60"/>
      <c r="L437" s="61"/>
      <c r="M437" s="61"/>
      <c r="N437" s="61"/>
      <c r="O437" s="60"/>
      <c r="P437" s="60"/>
      <c r="Q437" s="60"/>
    </row>
    <row r="438" spans="3:17">
      <c r="C438" s="60">
        <v>0.66</v>
      </c>
      <c r="D438" s="60">
        <v>29.13</v>
      </c>
      <c r="E438" s="60">
        <v>19.170000000000002</v>
      </c>
      <c r="F438" s="23"/>
      <c r="G438" s="23"/>
      <c r="H438" s="23"/>
      <c r="I438" s="60"/>
      <c r="J438" s="60"/>
      <c r="K438" s="60"/>
      <c r="L438" s="61"/>
      <c r="M438" s="61"/>
      <c r="N438" s="61"/>
      <c r="O438" s="60"/>
      <c r="P438" s="60"/>
      <c r="Q438" s="60"/>
    </row>
    <row r="439" spans="3:17">
      <c r="C439" s="60">
        <v>0.73</v>
      </c>
      <c r="D439" s="60">
        <v>26.91</v>
      </c>
      <c r="E439" s="60">
        <v>19.559999999999999</v>
      </c>
      <c r="F439" s="23"/>
      <c r="G439" s="23"/>
      <c r="H439" s="23"/>
      <c r="I439" s="60"/>
      <c r="J439" s="60"/>
      <c r="K439" s="60"/>
      <c r="L439" s="61"/>
      <c r="M439" s="61"/>
      <c r="N439" s="61"/>
      <c r="O439" s="60"/>
      <c r="P439" s="60"/>
      <c r="Q439" s="60"/>
    </row>
    <row r="440" spans="3:17">
      <c r="C440" s="60">
        <v>0.7</v>
      </c>
      <c r="D440" s="60">
        <v>32.79</v>
      </c>
      <c r="E440" s="60">
        <v>23.04</v>
      </c>
      <c r="F440" s="23"/>
      <c r="G440" s="23"/>
      <c r="H440" s="23"/>
      <c r="I440" s="60"/>
      <c r="J440" s="60"/>
      <c r="K440" s="60"/>
      <c r="L440" s="61"/>
      <c r="M440" s="61"/>
      <c r="N440" s="61"/>
      <c r="O440" s="60"/>
      <c r="P440" s="60"/>
      <c r="Q440" s="60"/>
    </row>
    <row r="441" spans="3:17">
      <c r="C441" s="60">
        <v>0.71</v>
      </c>
      <c r="D441" s="60">
        <v>22.89</v>
      </c>
      <c r="E441" s="60">
        <v>16.260000000000002</v>
      </c>
      <c r="F441" s="23"/>
      <c r="G441" s="23"/>
      <c r="H441" s="23"/>
      <c r="I441" s="60"/>
      <c r="J441" s="60"/>
      <c r="K441" s="60"/>
      <c r="L441" s="61"/>
      <c r="M441" s="61"/>
      <c r="N441" s="61"/>
      <c r="O441" s="60"/>
      <c r="P441" s="60"/>
      <c r="Q441" s="60"/>
    </row>
    <row r="442" spans="3:17">
      <c r="C442" s="60">
        <v>0.73</v>
      </c>
      <c r="D442" s="60">
        <v>32.43</v>
      </c>
      <c r="E442" s="60">
        <v>23.61</v>
      </c>
      <c r="F442" s="23"/>
      <c r="G442" s="23"/>
      <c r="H442" s="23"/>
      <c r="I442" s="60"/>
      <c r="J442" s="60"/>
      <c r="K442" s="60"/>
      <c r="L442" s="61"/>
      <c r="M442" s="61"/>
      <c r="N442" s="61"/>
      <c r="O442" s="60"/>
      <c r="P442" s="60"/>
      <c r="Q442" s="60"/>
    </row>
    <row r="443" spans="3:17">
      <c r="C443" s="60">
        <v>0.67</v>
      </c>
      <c r="D443" s="60">
        <v>27.87</v>
      </c>
      <c r="E443" s="60">
        <v>18.809999999999999</v>
      </c>
      <c r="F443" s="23"/>
      <c r="G443" s="23"/>
      <c r="H443" s="23"/>
      <c r="I443" s="60"/>
      <c r="J443" s="60"/>
      <c r="K443" s="60"/>
      <c r="L443" s="61"/>
      <c r="M443" s="61"/>
      <c r="N443" s="61"/>
      <c r="O443" s="60"/>
      <c r="P443" s="60"/>
      <c r="Q443" s="60"/>
    </row>
    <row r="444" spans="3:17">
      <c r="C444" s="60">
        <v>0.46</v>
      </c>
      <c r="D444" s="60">
        <v>27.93</v>
      </c>
      <c r="E444" s="60">
        <v>12.96</v>
      </c>
      <c r="F444" s="23"/>
      <c r="G444" s="23"/>
      <c r="H444" s="23"/>
      <c r="I444" s="60"/>
      <c r="J444" s="60"/>
      <c r="K444" s="60"/>
      <c r="L444" s="61"/>
      <c r="M444" s="61"/>
      <c r="N444" s="61"/>
      <c r="O444" s="60"/>
      <c r="P444" s="60"/>
      <c r="Q444" s="60"/>
    </row>
    <row r="445" spans="3:17">
      <c r="C445" s="60">
        <v>0.7</v>
      </c>
      <c r="D445" s="60">
        <v>32.19</v>
      </c>
      <c r="E445" s="60">
        <v>22.59</v>
      </c>
      <c r="F445" s="23"/>
      <c r="G445" s="23"/>
      <c r="H445" s="23"/>
      <c r="I445" s="60"/>
      <c r="J445" s="60"/>
      <c r="K445" s="60"/>
      <c r="L445" s="61"/>
      <c r="M445" s="61"/>
      <c r="N445" s="61"/>
      <c r="O445" s="60"/>
      <c r="P445" s="60"/>
      <c r="Q445" s="60"/>
    </row>
    <row r="446" spans="3:17">
      <c r="C446" s="60">
        <v>0.56000000000000005</v>
      </c>
      <c r="D446" s="60">
        <v>36.24</v>
      </c>
      <c r="E446" s="60">
        <v>20.13</v>
      </c>
      <c r="F446" s="23"/>
      <c r="G446" s="23"/>
      <c r="H446" s="23"/>
      <c r="I446" s="60"/>
      <c r="J446" s="60"/>
      <c r="K446" s="60"/>
      <c r="L446" s="61"/>
      <c r="M446" s="61"/>
      <c r="N446" s="61"/>
      <c r="O446" s="60"/>
      <c r="P446" s="60"/>
      <c r="Q446" s="60"/>
    </row>
    <row r="447" spans="3:17">
      <c r="C447" s="60">
        <v>0.62</v>
      </c>
      <c r="D447" s="60">
        <v>32.64</v>
      </c>
      <c r="E447" s="60">
        <v>20.309999999999999</v>
      </c>
      <c r="F447" s="23"/>
      <c r="G447" s="23"/>
      <c r="H447" s="23"/>
      <c r="I447" s="60"/>
      <c r="J447" s="60"/>
      <c r="K447" s="60"/>
      <c r="L447" s="61"/>
      <c r="M447" s="61"/>
      <c r="N447" s="61"/>
      <c r="O447" s="60"/>
      <c r="P447" s="60"/>
      <c r="Q447" s="60"/>
    </row>
    <row r="448" spans="3:17">
      <c r="C448" s="60">
        <v>0.97</v>
      </c>
      <c r="D448" s="60">
        <v>21.06</v>
      </c>
      <c r="E448" s="60">
        <v>20.37</v>
      </c>
      <c r="F448" s="23"/>
      <c r="G448" s="23"/>
      <c r="H448" s="23"/>
      <c r="I448" s="60"/>
      <c r="J448" s="60"/>
      <c r="K448" s="60"/>
      <c r="L448" s="61"/>
      <c r="M448" s="61"/>
      <c r="N448" s="61"/>
      <c r="O448" s="60"/>
      <c r="P448" s="60"/>
      <c r="Q448" s="60"/>
    </row>
    <row r="449" spans="3:17">
      <c r="C449" s="60">
        <v>0.75</v>
      </c>
      <c r="D449" s="60">
        <v>36.090000000000003</v>
      </c>
      <c r="E449" s="60">
        <v>27.06</v>
      </c>
      <c r="F449" s="23"/>
      <c r="G449" s="23"/>
      <c r="H449" s="23"/>
      <c r="I449" s="60"/>
      <c r="J449" s="60"/>
      <c r="K449" s="60"/>
      <c r="L449" s="61"/>
      <c r="M449" s="61"/>
      <c r="N449" s="61"/>
      <c r="O449" s="60"/>
      <c r="P449" s="60"/>
      <c r="Q449" s="60"/>
    </row>
    <row r="450" spans="3:17">
      <c r="C450" s="60">
        <v>0.66</v>
      </c>
      <c r="D450" s="60">
        <v>27.3</v>
      </c>
      <c r="E450" s="60">
        <v>17.940000000000001</v>
      </c>
      <c r="F450" s="23"/>
      <c r="G450" s="23"/>
      <c r="H450" s="23"/>
      <c r="I450" s="60"/>
      <c r="J450" s="60"/>
      <c r="K450" s="60"/>
      <c r="L450" s="61"/>
      <c r="M450" s="61"/>
      <c r="N450" s="61"/>
      <c r="O450" s="60"/>
      <c r="P450" s="60"/>
      <c r="Q450" s="60"/>
    </row>
    <row r="451" spans="3:17">
      <c r="C451" s="60">
        <v>0.56999999999999995</v>
      </c>
      <c r="D451" s="60">
        <v>34.200000000000003</v>
      </c>
      <c r="E451" s="60">
        <v>19.41</v>
      </c>
      <c r="F451" s="23"/>
      <c r="G451" s="23"/>
      <c r="H451" s="23"/>
      <c r="I451" s="60"/>
      <c r="J451" s="60"/>
      <c r="K451" s="60"/>
      <c r="L451" s="61"/>
      <c r="M451" s="61"/>
      <c r="N451" s="61"/>
      <c r="O451" s="60"/>
      <c r="P451" s="60"/>
      <c r="Q451" s="60"/>
    </row>
    <row r="452" spans="3:17">
      <c r="C452" s="60">
        <v>0.66</v>
      </c>
      <c r="D452" s="60">
        <v>28.59</v>
      </c>
      <c r="E452" s="60">
        <v>18.75</v>
      </c>
      <c r="F452" s="23"/>
      <c r="G452" s="23"/>
      <c r="H452" s="23"/>
      <c r="I452" s="60"/>
      <c r="J452" s="60"/>
      <c r="K452" s="60"/>
      <c r="L452" s="61"/>
      <c r="M452" s="61"/>
      <c r="N452" s="61"/>
      <c r="O452" s="60"/>
      <c r="P452" s="60"/>
      <c r="Q452" s="60"/>
    </row>
    <row r="453" spans="3:17">
      <c r="C453" s="60">
        <v>0.74</v>
      </c>
      <c r="D453" s="60">
        <v>26.76</v>
      </c>
      <c r="E453" s="60">
        <v>19.68</v>
      </c>
      <c r="F453" s="23"/>
      <c r="G453" s="23"/>
      <c r="H453" s="23"/>
      <c r="I453" s="60"/>
      <c r="J453" s="60"/>
      <c r="K453" s="60"/>
      <c r="L453" s="61"/>
      <c r="M453" s="61"/>
      <c r="N453" s="61"/>
      <c r="O453" s="60"/>
      <c r="P453" s="60"/>
      <c r="Q453" s="60"/>
    </row>
    <row r="454" spans="3:17">
      <c r="C454" s="60">
        <v>0.5</v>
      </c>
      <c r="D454" s="60">
        <v>39.57</v>
      </c>
      <c r="E454" s="60">
        <v>19.62</v>
      </c>
      <c r="F454" s="23"/>
      <c r="G454" s="23"/>
      <c r="H454" s="23"/>
      <c r="I454" s="60"/>
      <c r="J454" s="60"/>
      <c r="K454" s="60"/>
      <c r="L454" s="61"/>
      <c r="M454" s="61"/>
      <c r="N454" s="61"/>
      <c r="O454" s="60"/>
      <c r="P454" s="60"/>
      <c r="Q454" s="60"/>
    </row>
    <row r="455" spans="3:17">
      <c r="C455" s="60">
        <v>0.49</v>
      </c>
      <c r="D455" s="60">
        <v>33.57</v>
      </c>
      <c r="E455" s="60">
        <v>16.38</v>
      </c>
      <c r="F455" s="23"/>
      <c r="G455" s="23"/>
      <c r="H455" s="23"/>
      <c r="I455" s="60"/>
      <c r="J455" s="60"/>
      <c r="K455" s="60"/>
      <c r="L455" s="61"/>
      <c r="M455" s="61"/>
      <c r="N455" s="61"/>
      <c r="O455" s="60"/>
      <c r="P455" s="60"/>
      <c r="Q455" s="60"/>
    </row>
    <row r="456" spans="3:17">
      <c r="C456" s="60">
        <v>0.36</v>
      </c>
      <c r="D456" s="60">
        <v>48.27</v>
      </c>
      <c r="E456" s="60">
        <v>17.52</v>
      </c>
      <c r="F456" s="23"/>
      <c r="G456" s="23"/>
      <c r="H456" s="23"/>
      <c r="I456" s="60"/>
      <c r="J456" s="60"/>
      <c r="K456" s="60"/>
      <c r="L456" s="61"/>
      <c r="M456" s="61"/>
      <c r="N456" s="61"/>
      <c r="O456" s="60"/>
      <c r="P456" s="60"/>
      <c r="Q456" s="60"/>
    </row>
    <row r="457" spans="3:17">
      <c r="C457" s="60">
        <v>0.36</v>
      </c>
      <c r="D457" s="60">
        <v>44.22</v>
      </c>
      <c r="E457" s="60">
        <v>15.72</v>
      </c>
      <c r="F457" s="23"/>
      <c r="G457" s="23"/>
      <c r="H457" s="23"/>
      <c r="I457" s="60"/>
      <c r="J457" s="60"/>
      <c r="K457" s="60"/>
      <c r="L457" s="61"/>
      <c r="M457" s="61"/>
      <c r="N457" s="61"/>
      <c r="O457" s="60"/>
      <c r="P457" s="60"/>
      <c r="Q457" s="60"/>
    </row>
    <row r="458" spans="3:17">
      <c r="C458" s="60">
        <v>0.44</v>
      </c>
      <c r="D458" s="60">
        <v>38.22</v>
      </c>
      <c r="E458" s="60">
        <v>16.920000000000002</v>
      </c>
      <c r="F458" s="23"/>
      <c r="G458" s="23"/>
      <c r="H458" s="23"/>
      <c r="I458" s="60"/>
      <c r="J458" s="60"/>
      <c r="K458" s="60"/>
      <c r="L458" s="61"/>
      <c r="M458" s="61"/>
      <c r="N458" s="61"/>
      <c r="O458" s="60"/>
      <c r="P458" s="60"/>
      <c r="Q458" s="60"/>
    </row>
    <row r="459" spans="3:17">
      <c r="C459" s="60">
        <v>0.87</v>
      </c>
      <c r="D459" s="60">
        <v>15.27</v>
      </c>
      <c r="E459" s="60">
        <v>13.26</v>
      </c>
      <c r="F459" s="23"/>
      <c r="G459" s="23"/>
      <c r="H459" s="23"/>
      <c r="I459" s="60"/>
      <c r="J459" s="60"/>
      <c r="K459" s="60"/>
      <c r="L459" s="61"/>
      <c r="M459" s="61"/>
      <c r="N459" s="61"/>
      <c r="O459" s="60"/>
      <c r="P459" s="60"/>
      <c r="Q459" s="60"/>
    </row>
    <row r="460" spans="3:17">
      <c r="C460" s="60">
        <v>0.76</v>
      </c>
      <c r="D460" s="60">
        <v>28.65</v>
      </c>
      <c r="E460" s="60">
        <v>21.72</v>
      </c>
      <c r="F460" s="23"/>
      <c r="G460" s="23"/>
      <c r="H460" s="23"/>
      <c r="I460" s="60"/>
      <c r="J460" s="60"/>
      <c r="K460" s="60"/>
      <c r="L460" s="61"/>
      <c r="M460" s="61"/>
      <c r="N460" s="61"/>
      <c r="O460" s="60"/>
      <c r="P460" s="60"/>
      <c r="Q460" s="60"/>
    </row>
    <row r="461" spans="3:17">
      <c r="C461" s="60">
        <v>0.79</v>
      </c>
      <c r="D461" s="60">
        <v>30.96</v>
      </c>
      <c r="E461" s="60">
        <v>24.48</v>
      </c>
      <c r="F461" s="23"/>
      <c r="G461" s="23"/>
      <c r="H461" s="23"/>
      <c r="I461" s="60"/>
      <c r="J461" s="60"/>
      <c r="K461" s="60"/>
      <c r="L461" s="61"/>
      <c r="M461" s="61"/>
      <c r="N461" s="61"/>
      <c r="O461" s="60"/>
      <c r="P461" s="60"/>
      <c r="Q461" s="60"/>
    </row>
    <row r="462" spans="3:17">
      <c r="C462" s="60">
        <v>0.81</v>
      </c>
      <c r="D462" s="60">
        <v>29.79</v>
      </c>
      <c r="E462" s="60">
        <v>24</v>
      </c>
      <c r="F462" s="23"/>
      <c r="G462" s="23"/>
      <c r="H462" s="23"/>
      <c r="I462" s="60"/>
      <c r="J462" s="60"/>
      <c r="K462" s="60"/>
      <c r="L462" s="61"/>
      <c r="M462" s="61"/>
      <c r="N462" s="61"/>
      <c r="O462" s="60"/>
      <c r="P462" s="60"/>
      <c r="Q462" s="60"/>
    </row>
    <row r="463" spans="3:17">
      <c r="C463" s="60">
        <v>0.74</v>
      </c>
      <c r="D463" s="60">
        <v>33.75</v>
      </c>
      <c r="E463" s="60">
        <v>25.11</v>
      </c>
      <c r="F463" s="23"/>
      <c r="G463" s="23"/>
      <c r="H463" s="23"/>
      <c r="I463" s="60"/>
      <c r="J463" s="60"/>
      <c r="K463" s="60"/>
      <c r="L463" s="61"/>
      <c r="M463" s="61"/>
      <c r="N463" s="61"/>
      <c r="O463" s="60"/>
      <c r="P463" s="60"/>
      <c r="Q463" s="60"/>
    </row>
    <row r="464" spans="3:17">
      <c r="C464" s="60">
        <v>0.43</v>
      </c>
      <c r="D464" s="60">
        <v>41.88</v>
      </c>
      <c r="E464" s="60">
        <v>17.940000000000001</v>
      </c>
      <c r="F464" s="23"/>
      <c r="G464" s="23"/>
      <c r="H464" s="23"/>
      <c r="I464" s="60"/>
      <c r="J464" s="60"/>
      <c r="K464" s="60"/>
      <c r="L464" s="61"/>
      <c r="M464" s="61"/>
      <c r="N464" s="61"/>
      <c r="O464" s="60"/>
      <c r="P464" s="60"/>
      <c r="Q464" s="60"/>
    </row>
    <row r="465" spans="3:17">
      <c r="C465" s="60">
        <v>0.52</v>
      </c>
      <c r="D465" s="60">
        <v>34.44</v>
      </c>
      <c r="E465" s="60">
        <v>17.91</v>
      </c>
      <c r="F465" s="23"/>
      <c r="G465" s="23"/>
      <c r="H465" s="23"/>
      <c r="I465" s="60"/>
      <c r="J465" s="60"/>
      <c r="K465" s="60"/>
      <c r="L465" s="61"/>
      <c r="M465" s="61"/>
      <c r="N465" s="61"/>
      <c r="O465" s="60"/>
      <c r="P465" s="60"/>
      <c r="Q465" s="60"/>
    </row>
    <row r="466" spans="3:17">
      <c r="C466" s="60">
        <v>0.74</v>
      </c>
      <c r="D466" s="60">
        <v>31.32</v>
      </c>
      <c r="E466" s="60">
        <v>23.22</v>
      </c>
      <c r="F466" s="23"/>
      <c r="G466" s="23"/>
      <c r="H466" s="23"/>
      <c r="I466" s="60"/>
      <c r="J466" s="60"/>
      <c r="K466" s="60"/>
      <c r="L466" s="61"/>
      <c r="M466" s="61"/>
      <c r="N466" s="61"/>
      <c r="O466" s="60"/>
      <c r="P466" s="60"/>
      <c r="Q466" s="60"/>
    </row>
    <row r="467" spans="3:17">
      <c r="C467" s="60">
        <v>0.76</v>
      </c>
      <c r="D467" s="60">
        <v>34.53</v>
      </c>
      <c r="E467" s="60">
        <v>26.31</v>
      </c>
      <c r="F467" s="23"/>
      <c r="G467" s="23"/>
      <c r="H467" s="23"/>
      <c r="I467" s="60"/>
      <c r="J467" s="60"/>
      <c r="K467" s="60"/>
      <c r="L467" s="61"/>
      <c r="M467" s="61"/>
      <c r="N467" s="61"/>
      <c r="O467" s="60"/>
      <c r="P467" s="60"/>
      <c r="Q467" s="60"/>
    </row>
    <row r="468" spans="3:17">
      <c r="C468" s="60">
        <v>0.44</v>
      </c>
      <c r="D468" s="60">
        <v>43.29</v>
      </c>
      <c r="E468" s="60">
        <v>19.14</v>
      </c>
      <c r="F468" s="23"/>
      <c r="G468" s="23"/>
      <c r="H468" s="23"/>
      <c r="I468" s="60"/>
      <c r="J468" s="60"/>
      <c r="K468" s="60"/>
      <c r="L468" s="61"/>
      <c r="M468" s="61"/>
      <c r="N468" s="61"/>
      <c r="O468" s="60"/>
      <c r="P468" s="60"/>
      <c r="Q468" s="60"/>
    </row>
    <row r="469" spans="3:17">
      <c r="C469" s="60">
        <v>0.65</v>
      </c>
      <c r="D469" s="60">
        <v>35.76</v>
      </c>
      <c r="E469" s="60">
        <v>23.34</v>
      </c>
      <c r="F469" s="23"/>
      <c r="G469" s="23"/>
      <c r="H469" s="23"/>
      <c r="I469" s="60"/>
      <c r="J469" s="60"/>
      <c r="K469" s="60"/>
      <c r="L469" s="61"/>
      <c r="M469" s="61"/>
      <c r="N469" s="61"/>
      <c r="O469" s="60"/>
      <c r="P469" s="60"/>
      <c r="Q469" s="60"/>
    </row>
    <row r="470" spans="3:17">
      <c r="C470" s="60">
        <v>0.66</v>
      </c>
      <c r="D470" s="60">
        <v>31.2</v>
      </c>
      <c r="E470" s="60">
        <v>20.58</v>
      </c>
      <c r="F470" s="23"/>
      <c r="G470" s="23"/>
      <c r="H470" s="23"/>
      <c r="I470" s="60"/>
      <c r="J470" s="60"/>
      <c r="K470" s="60"/>
      <c r="L470" s="61"/>
      <c r="M470" s="61"/>
      <c r="N470" s="61"/>
      <c r="O470" s="60"/>
      <c r="P470" s="60"/>
      <c r="Q470" s="60"/>
    </row>
    <row r="471" spans="3:17">
      <c r="C471" s="60">
        <v>0.4</v>
      </c>
      <c r="D471" s="60">
        <v>41.46</v>
      </c>
      <c r="E471" s="60">
        <v>16.41</v>
      </c>
      <c r="F471" s="23"/>
      <c r="G471" s="23"/>
      <c r="H471" s="23"/>
      <c r="I471" s="60"/>
      <c r="J471" s="60"/>
      <c r="K471" s="60"/>
      <c r="L471" s="61"/>
      <c r="M471" s="61"/>
      <c r="N471" s="61"/>
      <c r="O471" s="60"/>
      <c r="P471" s="60"/>
      <c r="Q471" s="60"/>
    </row>
    <row r="472" spans="3:17">
      <c r="C472" s="60">
        <v>0.7</v>
      </c>
      <c r="D472" s="60">
        <v>38.43</v>
      </c>
      <c r="E472" s="60">
        <v>26.91</v>
      </c>
      <c r="F472" s="23"/>
      <c r="G472" s="23"/>
      <c r="H472" s="23"/>
      <c r="I472" s="60"/>
      <c r="J472" s="60"/>
      <c r="K472" s="60"/>
      <c r="L472" s="61"/>
      <c r="M472" s="61"/>
      <c r="N472" s="61"/>
      <c r="O472" s="60"/>
      <c r="P472" s="60"/>
      <c r="Q472" s="60"/>
    </row>
    <row r="473" spans="3:17">
      <c r="C473" s="60">
        <v>0.6</v>
      </c>
      <c r="D473" s="60">
        <v>39.39</v>
      </c>
      <c r="E473" s="60">
        <v>23.82</v>
      </c>
      <c r="F473" s="23"/>
      <c r="G473" s="23"/>
      <c r="H473" s="23"/>
      <c r="I473" s="60"/>
      <c r="J473" s="60"/>
      <c r="K473" s="60"/>
      <c r="L473" s="61"/>
      <c r="M473" s="61"/>
      <c r="N473" s="61"/>
      <c r="O473" s="60"/>
      <c r="P473" s="60"/>
      <c r="Q473" s="60"/>
    </row>
    <row r="474" spans="3:17">
      <c r="C474" s="60">
        <v>0.36</v>
      </c>
      <c r="D474" s="60">
        <v>42.99</v>
      </c>
      <c r="E474" s="60">
        <v>15.33</v>
      </c>
      <c r="F474" s="23"/>
      <c r="G474" s="23"/>
      <c r="H474" s="23"/>
      <c r="I474" s="60"/>
      <c r="J474" s="60"/>
      <c r="K474" s="60"/>
      <c r="L474" s="61"/>
      <c r="M474" s="61"/>
      <c r="N474" s="61"/>
      <c r="O474" s="60"/>
      <c r="P474" s="60"/>
      <c r="Q474" s="60"/>
    </row>
    <row r="475" spans="3:17">
      <c r="C475" s="60">
        <v>0.56999999999999995</v>
      </c>
      <c r="D475" s="60">
        <v>29.25</v>
      </c>
      <c r="E475" s="60">
        <v>16.68</v>
      </c>
      <c r="F475" s="23"/>
      <c r="G475" s="23"/>
      <c r="H475" s="23"/>
      <c r="I475" s="60"/>
      <c r="J475" s="60"/>
      <c r="K475" s="60"/>
      <c r="L475" s="61"/>
      <c r="M475" s="61"/>
      <c r="N475" s="61"/>
      <c r="O475" s="60"/>
      <c r="P475" s="60"/>
      <c r="Q475" s="60"/>
    </row>
    <row r="476" spans="3:17">
      <c r="C476" s="60">
        <v>0.66</v>
      </c>
      <c r="D476" s="60">
        <v>21.3</v>
      </c>
      <c r="E476" s="60">
        <v>14.1</v>
      </c>
      <c r="F476" s="23"/>
      <c r="G476" s="23"/>
      <c r="H476" s="23"/>
      <c r="I476" s="60"/>
      <c r="J476" s="60"/>
      <c r="K476" s="60"/>
      <c r="L476" s="61"/>
      <c r="M476" s="61"/>
      <c r="N476" s="61"/>
      <c r="O476" s="60"/>
      <c r="P476" s="60"/>
      <c r="Q476" s="60"/>
    </row>
    <row r="477" spans="3:17">
      <c r="C477" s="60">
        <v>0.72</v>
      </c>
      <c r="D477" s="60">
        <v>25.47</v>
      </c>
      <c r="E477" s="60">
        <v>18.45</v>
      </c>
      <c r="F477" s="23"/>
      <c r="G477" s="23"/>
      <c r="H477" s="23"/>
      <c r="I477" s="60"/>
      <c r="J477" s="60"/>
      <c r="K477" s="60"/>
      <c r="L477" s="61"/>
      <c r="M477" s="61"/>
      <c r="N477" s="61"/>
      <c r="O477" s="60"/>
      <c r="P477" s="60"/>
      <c r="Q477" s="60"/>
    </row>
    <row r="478" spans="3:17">
      <c r="C478" s="60">
        <v>0.76</v>
      </c>
      <c r="D478" s="60">
        <v>30.66</v>
      </c>
      <c r="E478" s="60">
        <v>23.25</v>
      </c>
      <c r="F478" s="23"/>
      <c r="G478" s="23"/>
      <c r="H478" s="23"/>
      <c r="I478" s="60"/>
      <c r="J478" s="60"/>
      <c r="K478" s="60"/>
      <c r="L478" s="61"/>
      <c r="M478" s="61"/>
      <c r="N478" s="61"/>
      <c r="O478" s="60"/>
      <c r="P478" s="60"/>
      <c r="Q478" s="60"/>
    </row>
    <row r="479" spans="3:17">
      <c r="C479" s="60">
        <v>0.67</v>
      </c>
      <c r="D479" s="60">
        <v>22.02</v>
      </c>
      <c r="E479" s="60">
        <v>14.73</v>
      </c>
      <c r="F479" s="23"/>
      <c r="G479" s="23"/>
      <c r="H479" s="23"/>
      <c r="I479" s="60"/>
      <c r="J479" s="60"/>
      <c r="K479" s="60"/>
      <c r="L479" s="61"/>
      <c r="M479" s="61"/>
      <c r="N479" s="61"/>
      <c r="O479" s="60"/>
      <c r="P479" s="60"/>
      <c r="Q479" s="60"/>
    </row>
    <row r="480" spans="3:17">
      <c r="C480" s="60">
        <v>0.72</v>
      </c>
      <c r="D480" s="60">
        <v>26.73</v>
      </c>
      <c r="E480" s="60">
        <v>19.2</v>
      </c>
      <c r="F480" s="23"/>
      <c r="G480" s="23"/>
      <c r="H480" s="23"/>
      <c r="I480" s="60"/>
      <c r="J480" s="60"/>
      <c r="K480" s="60"/>
      <c r="L480" s="61"/>
      <c r="M480" s="61"/>
      <c r="N480" s="61"/>
      <c r="O480" s="60"/>
      <c r="P480" s="60"/>
      <c r="Q480" s="60"/>
    </row>
    <row r="481" spans="3:17">
      <c r="C481" s="60">
        <v>0.53</v>
      </c>
      <c r="D481" s="60">
        <v>38.82</v>
      </c>
      <c r="E481" s="60">
        <v>20.49</v>
      </c>
      <c r="F481" s="23"/>
      <c r="G481" s="23"/>
      <c r="H481" s="23"/>
      <c r="I481" s="60"/>
      <c r="J481" s="60"/>
      <c r="K481" s="60"/>
      <c r="L481" s="61"/>
      <c r="M481" s="61"/>
      <c r="N481" s="61"/>
      <c r="O481" s="60"/>
      <c r="P481" s="60"/>
      <c r="Q481" s="60"/>
    </row>
    <row r="482" spans="3:17">
      <c r="C482" s="60">
        <v>0.67</v>
      </c>
      <c r="D482" s="60">
        <v>20.85</v>
      </c>
      <c r="E482" s="60">
        <v>14.01</v>
      </c>
      <c r="F482" s="23"/>
      <c r="G482" s="23"/>
      <c r="H482" s="23"/>
      <c r="I482" s="60"/>
      <c r="J482" s="60"/>
      <c r="K482" s="60"/>
      <c r="L482" s="61"/>
      <c r="M482" s="61"/>
      <c r="N482" s="61"/>
      <c r="O482" s="60"/>
      <c r="P482" s="60"/>
      <c r="Q482" s="60"/>
    </row>
    <row r="483" spans="3:17">
      <c r="C483" s="60">
        <v>0.69</v>
      </c>
      <c r="D483" s="60">
        <v>31.95</v>
      </c>
      <c r="E483" s="60">
        <v>21.96</v>
      </c>
      <c r="F483" s="23"/>
      <c r="G483" s="23"/>
      <c r="H483" s="23"/>
      <c r="I483" s="60"/>
      <c r="J483" s="60"/>
      <c r="K483" s="60"/>
      <c r="L483" s="61"/>
      <c r="M483" s="61"/>
      <c r="N483" s="61"/>
      <c r="O483" s="60"/>
      <c r="P483" s="60"/>
      <c r="Q483" s="60"/>
    </row>
    <row r="484" spans="3:17">
      <c r="C484" s="60">
        <v>0.59</v>
      </c>
      <c r="D484" s="60">
        <v>28.62</v>
      </c>
      <c r="E484" s="60">
        <v>16.98</v>
      </c>
      <c r="F484" s="23"/>
      <c r="G484" s="23"/>
      <c r="H484" s="23"/>
      <c r="I484" s="60"/>
      <c r="J484" s="60"/>
      <c r="K484" s="60"/>
      <c r="L484" s="61"/>
      <c r="M484" s="61"/>
      <c r="N484" s="61"/>
      <c r="O484" s="60"/>
      <c r="P484" s="60"/>
      <c r="Q484" s="60"/>
    </row>
    <row r="485" spans="3:17">
      <c r="C485" s="60">
        <v>0.71</v>
      </c>
      <c r="D485" s="60">
        <v>22.98</v>
      </c>
      <c r="E485" s="60">
        <v>16.260000000000002</v>
      </c>
      <c r="F485" s="23"/>
      <c r="G485" s="23"/>
      <c r="H485" s="23"/>
      <c r="I485" s="60"/>
      <c r="J485" s="60"/>
      <c r="K485" s="60"/>
      <c r="L485" s="61"/>
      <c r="M485" s="61"/>
      <c r="N485" s="61"/>
      <c r="O485" s="60"/>
      <c r="P485" s="60"/>
      <c r="Q485" s="60"/>
    </row>
    <row r="486" spans="3:17">
      <c r="C486" s="60">
        <v>0.6</v>
      </c>
      <c r="D486" s="60">
        <v>34.53</v>
      </c>
      <c r="E486" s="60">
        <v>20.7</v>
      </c>
      <c r="F486" s="23"/>
      <c r="G486" s="23"/>
      <c r="H486" s="23"/>
      <c r="I486" s="60"/>
      <c r="J486" s="60"/>
      <c r="K486" s="60"/>
      <c r="L486" s="61"/>
      <c r="M486" s="61"/>
      <c r="N486" s="61"/>
      <c r="O486" s="60"/>
      <c r="P486" s="60"/>
      <c r="Q486" s="60"/>
    </row>
    <row r="487" spans="3:17">
      <c r="C487" s="60">
        <v>0.73</v>
      </c>
      <c r="D487" s="60">
        <v>29.28</v>
      </c>
      <c r="E487" s="60">
        <v>21.39</v>
      </c>
      <c r="F487" s="23"/>
      <c r="G487" s="23"/>
      <c r="H487" s="23"/>
      <c r="I487" s="60"/>
      <c r="J487" s="60"/>
      <c r="K487" s="60"/>
      <c r="L487" s="61"/>
      <c r="M487" s="61"/>
      <c r="N487" s="61"/>
      <c r="O487" s="60"/>
      <c r="P487" s="60"/>
      <c r="Q487" s="60"/>
    </row>
    <row r="488" spans="3:17">
      <c r="C488" s="60">
        <v>0.63</v>
      </c>
      <c r="D488" s="60">
        <v>24.51</v>
      </c>
      <c r="E488" s="60">
        <v>15.51</v>
      </c>
      <c r="F488" s="23"/>
      <c r="G488" s="23"/>
      <c r="H488" s="23"/>
      <c r="I488" s="60"/>
      <c r="J488" s="60"/>
      <c r="K488" s="60"/>
      <c r="L488" s="61"/>
      <c r="M488" s="61"/>
      <c r="N488" s="61"/>
      <c r="O488" s="60"/>
      <c r="P488" s="60"/>
      <c r="Q488" s="60"/>
    </row>
    <row r="489" spans="3:17">
      <c r="C489" s="60">
        <v>0.66</v>
      </c>
      <c r="D489" s="60">
        <v>31.05</v>
      </c>
      <c r="E489" s="60">
        <v>20.58</v>
      </c>
      <c r="F489" s="23"/>
      <c r="G489" s="23"/>
      <c r="H489" s="23"/>
      <c r="I489" s="60"/>
      <c r="J489" s="60"/>
      <c r="K489" s="60"/>
      <c r="L489" s="61"/>
      <c r="M489" s="61"/>
      <c r="N489" s="61"/>
      <c r="O489" s="60"/>
      <c r="P489" s="60"/>
      <c r="Q489" s="60"/>
    </row>
    <row r="490" spans="3:17">
      <c r="C490" s="60">
        <v>0.59</v>
      </c>
      <c r="D490" s="60">
        <v>32.340000000000003</v>
      </c>
      <c r="E490" s="60">
        <v>19.079999999999998</v>
      </c>
      <c r="F490" s="23"/>
      <c r="G490" s="23"/>
      <c r="H490" s="23"/>
      <c r="I490" s="60"/>
      <c r="J490" s="60"/>
      <c r="K490" s="60"/>
      <c r="L490" s="61"/>
      <c r="M490" s="61"/>
      <c r="N490" s="61"/>
      <c r="O490" s="60"/>
      <c r="P490" s="60"/>
      <c r="Q490" s="60"/>
    </row>
    <row r="491" spans="3:17">
      <c r="C491" s="60">
        <v>1.04</v>
      </c>
      <c r="D491" s="60">
        <v>21.42</v>
      </c>
      <c r="E491" s="60">
        <v>22.29</v>
      </c>
      <c r="F491" s="23"/>
      <c r="G491" s="23"/>
      <c r="H491" s="23"/>
      <c r="I491" s="60"/>
      <c r="J491" s="60"/>
      <c r="K491" s="60"/>
      <c r="L491" s="61"/>
      <c r="M491" s="61"/>
      <c r="N491" s="61"/>
      <c r="O491" s="60"/>
      <c r="P491" s="60"/>
      <c r="Q491" s="60"/>
    </row>
    <row r="492" spans="3:17">
      <c r="C492" s="60">
        <v>0.61</v>
      </c>
      <c r="D492" s="60">
        <v>14.76</v>
      </c>
      <c r="E492" s="60">
        <v>8.94</v>
      </c>
      <c r="F492" s="23"/>
      <c r="G492" s="23"/>
      <c r="H492" s="23"/>
      <c r="I492" s="60"/>
      <c r="J492" s="60"/>
      <c r="K492" s="60"/>
      <c r="L492" s="61"/>
      <c r="M492" s="61"/>
      <c r="N492" s="61"/>
      <c r="O492" s="60"/>
      <c r="P492" s="60"/>
      <c r="Q492" s="60"/>
    </row>
    <row r="493" spans="3:17">
      <c r="C493" s="60">
        <v>0.69</v>
      </c>
      <c r="D493" s="60">
        <v>33.36</v>
      </c>
      <c r="E493" s="60">
        <v>22.89</v>
      </c>
      <c r="F493" s="23"/>
      <c r="G493" s="23"/>
      <c r="H493" s="23"/>
      <c r="I493" s="60"/>
      <c r="J493" s="60"/>
      <c r="K493" s="60"/>
      <c r="L493" s="61"/>
      <c r="M493" s="61"/>
      <c r="N493" s="61"/>
      <c r="O493" s="60"/>
      <c r="P493" s="60"/>
      <c r="Q493" s="60"/>
    </row>
    <row r="494" spans="3:17">
      <c r="C494" s="60">
        <v>0.63</v>
      </c>
      <c r="D494" s="60">
        <v>35.64</v>
      </c>
      <c r="E494" s="60">
        <v>22.38</v>
      </c>
      <c r="F494" s="23"/>
      <c r="G494" s="23"/>
      <c r="H494" s="23"/>
      <c r="I494" s="60"/>
      <c r="J494" s="60"/>
      <c r="K494" s="60"/>
      <c r="L494" s="61"/>
      <c r="M494" s="61"/>
      <c r="N494" s="61"/>
      <c r="O494" s="60"/>
      <c r="P494" s="60"/>
      <c r="Q494" s="60"/>
    </row>
    <row r="495" spans="3:17">
      <c r="C495" s="60">
        <v>0.88</v>
      </c>
      <c r="D495" s="60">
        <v>31.92</v>
      </c>
      <c r="E495" s="60">
        <v>28.02</v>
      </c>
      <c r="F495" s="23"/>
      <c r="G495" s="23"/>
      <c r="H495" s="23"/>
      <c r="I495" s="60"/>
      <c r="J495" s="60"/>
      <c r="K495" s="60"/>
      <c r="L495" s="61"/>
      <c r="M495" s="61"/>
      <c r="N495" s="61"/>
      <c r="O495" s="60"/>
      <c r="P495" s="60"/>
      <c r="Q495" s="60"/>
    </row>
    <row r="496" spans="3:17">
      <c r="C496" s="60">
        <v>0.73</v>
      </c>
      <c r="D496" s="60">
        <v>23.1</v>
      </c>
      <c r="E496" s="60">
        <v>16.95</v>
      </c>
      <c r="F496" s="23"/>
      <c r="G496" s="23"/>
      <c r="H496" s="23"/>
      <c r="I496" s="60"/>
      <c r="J496" s="60"/>
      <c r="K496" s="60"/>
      <c r="L496" s="61"/>
      <c r="M496" s="61"/>
      <c r="N496" s="61"/>
      <c r="O496" s="60"/>
      <c r="P496" s="60"/>
      <c r="Q496" s="60"/>
    </row>
    <row r="497" spans="3:17">
      <c r="C497" s="60">
        <v>0.65</v>
      </c>
      <c r="D497" s="60">
        <v>22.53</v>
      </c>
      <c r="E497" s="60">
        <v>14.73</v>
      </c>
      <c r="F497" s="23"/>
      <c r="G497" s="23"/>
      <c r="H497" s="23"/>
      <c r="I497" s="60"/>
      <c r="J497" s="60"/>
      <c r="K497" s="60"/>
      <c r="L497" s="61"/>
      <c r="M497" s="61"/>
      <c r="N497" s="61"/>
      <c r="O497" s="60"/>
      <c r="P497" s="60"/>
      <c r="Q497" s="60"/>
    </row>
    <row r="498" spans="3:17">
      <c r="C498" s="60">
        <v>0.45</v>
      </c>
      <c r="D498" s="60">
        <v>37.200000000000003</v>
      </c>
      <c r="E498" s="60">
        <v>16.559999999999999</v>
      </c>
      <c r="F498" s="23"/>
      <c r="G498" s="23"/>
      <c r="H498" s="23"/>
      <c r="I498" s="60"/>
      <c r="J498" s="60"/>
      <c r="K498" s="60"/>
      <c r="L498" s="61"/>
      <c r="M498" s="61"/>
      <c r="N498" s="61"/>
      <c r="O498" s="60"/>
      <c r="P498" s="60"/>
      <c r="Q498" s="60"/>
    </row>
    <row r="499" spans="3:17">
      <c r="C499" s="60">
        <v>0.78</v>
      </c>
      <c r="D499" s="60">
        <v>28.95</v>
      </c>
      <c r="E499" s="60">
        <v>22.47</v>
      </c>
      <c r="F499" s="23"/>
      <c r="G499" s="23"/>
      <c r="H499" s="23"/>
      <c r="I499" s="60"/>
      <c r="J499" s="60"/>
      <c r="K499" s="60"/>
      <c r="L499" s="61"/>
      <c r="M499" s="61"/>
      <c r="N499" s="61"/>
      <c r="O499" s="60"/>
      <c r="P499" s="60"/>
      <c r="Q499" s="60"/>
    </row>
    <row r="500" spans="3:17">
      <c r="C500" s="60">
        <v>0.79</v>
      </c>
      <c r="D500" s="60">
        <v>24.33</v>
      </c>
      <c r="E500" s="60">
        <v>19.32</v>
      </c>
      <c r="F500" s="23"/>
      <c r="G500" s="23"/>
      <c r="H500" s="23"/>
      <c r="I500" s="60"/>
      <c r="J500" s="60"/>
      <c r="K500" s="60"/>
      <c r="L500" s="61"/>
      <c r="M500" s="61"/>
      <c r="N500" s="61"/>
      <c r="O500" s="60"/>
      <c r="P500" s="60"/>
      <c r="Q500" s="60"/>
    </row>
    <row r="501" spans="3:17">
      <c r="C501" s="60">
        <v>0.6</v>
      </c>
      <c r="D501" s="60">
        <v>32.46</v>
      </c>
      <c r="E501" s="60">
        <v>19.32</v>
      </c>
      <c r="F501" s="23"/>
      <c r="G501" s="23"/>
      <c r="H501" s="23"/>
      <c r="I501" s="60"/>
      <c r="J501" s="60"/>
      <c r="K501" s="60"/>
      <c r="L501" s="61"/>
      <c r="M501" s="61"/>
      <c r="N501" s="61"/>
      <c r="O501" s="60"/>
      <c r="P501" s="60"/>
      <c r="Q501" s="60"/>
    </row>
    <row r="502" spans="3:17">
      <c r="C502" s="60">
        <v>0.79</v>
      </c>
      <c r="D502" s="60">
        <v>19.170000000000002</v>
      </c>
      <c r="E502" s="60">
        <v>15.12</v>
      </c>
      <c r="F502" s="23"/>
      <c r="G502" s="23"/>
      <c r="H502" s="23"/>
      <c r="I502" s="60"/>
      <c r="J502" s="60"/>
      <c r="K502" s="60"/>
      <c r="L502" s="61"/>
      <c r="M502" s="61"/>
      <c r="N502" s="61"/>
      <c r="O502" s="60"/>
      <c r="P502" s="60"/>
      <c r="Q502" s="60"/>
    </row>
    <row r="503" spans="3:17">
      <c r="C503" s="60">
        <v>0.75</v>
      </c>
      <c r="D503" s="60">
        <v>19.05</v>
      </c>
      <c r="E503" s="60">
        <v>14.22</v>
      </c>
      <c r="F503" s="23"/>
      <c r="G503" s="23"/>
      <c r="H503" s="23"/>
      <c r="I503" s="60"/>
      <c r="J503" s="60"/>
      <c r="K503" s="60"/>
      <c r="L503" s="61"/>
      <c r="M503" s="61"/>
      <c r="N503" s="61"/>
      <c r="O503" s="60"/>
      <c r="P503" s="60"/>
      <c r="Q503" s="60"/>
    </row>
    <row r="504" spans="3:17">
      <c r="C504" s="60">
        <v>0.7</v>
      </c>
      <c r="D504" s="60">
        <v>19.2</v>
      </c>
      <c r="E504" s="60">
        <v>13.44</v>
      </c>
      <c r="F504" s="23"/>
      <c r="G504" s="23"/>
      <c r="H504" s="23"/>
      <c r="I504" s="60"/>
      <c r="J504" s="60"/>
      <c r="K504" s="60"/>
      <c r="L504" s="61"/>
      <c r="M504" s="61"/>
      <c r="N504" s="61"/>
      <c r="O504" s="60"/>
      <c r="P504" s="60"/>
      <c r="Q504" s="60"/>
    </row>
    <row r="505" spans="3:17">
      <c r="C505" s="60">
        <v>0.69</v>
      </c>
      <c r="D505" s="60">
        <v>29.1</v>
      </c>
      <c r="E505" s="60">
        <v>20.22</v>
      </c>
      <c r="F505" s="23"/>
      <c r="G505" s="23"/>
      <c r="H505" s="23"/>
      <c r="I505" s="60"/>
      <c r="J505" s="60"/>
      <c r="K505" s="60"/>
      <c r="L505" s="61"/>
      <c r="M505" s="61"/>
      <c r="N505" s="61"/>
      <c r="O505" s="60"/>
      <c r="P505" s="60"/>
      <c r="Q505" s="60"/>
    </row>
    <row r="506" spans="3:17">
      <c r="C506" s="60">
        <v>0.85</v>
      </c>
      <c r="D506" s="60">
        <v>31.08</v>
      </c>
      <c r="E506" s="60">
        <v>26.34</v>
      </c>
      <c r="F506" s="23"/>
      <c r="G506" s="23"/>
      <c r="H506" s="23"/>
      <c r="I506" s="60"/>
      <c r="J506" s="60"/>
      <c r="K506" s="60"/>
      <c r="L506" s="61"/>
      <c r="M506" s="61"/>
      <c r="N506" s="61"/>
      <c r="O506" s="60"/>
      <c r="P506" s="60"/>
      <c r="Q506" s="60"/>
    </row>
    <row r="507" spans="3:17">
      <c r="C507" s="60">
        <v>0.81</v>
      </c>
      <c r="D507" s="60">
        <v>23.43</v>
      </c>
      <c r="E507" s="60">
        <v>18.87</v>
      </c>
      <c r="F507" s="23"/>
      <c r="G507" s="23"/>
      <c r="H507" s="23"/>
      <c r="I507" s="60"/>
      <c r="J507" s="60"/>
      <c r="K507" s="60"/>
      <c r="L507" s="61"/>
      <c r="M507" s="61"/>
      <c r="N507" s="61"/>
      <c r="O507" s="60"/>
      <c r="P507" s="60"/>
      <c r="Q507" s="60"/>
    </row>
    <row r="508" spans="3:17">
      <c r="C508" s="60">
        <v>0.7</v>
      </c>
      <c r="D508" s="60">
        <v>18.3</v>
      </c>
      <c r="E508" s="60">
        <v>12.81</v>
      </c>
      <c r="F508" s="23"/>
      <c r="G508" s="23"/>
      <c r="H508" s="23"/>
      <c r="I508" s="60"/>
      <c r="J508" s="60"/>
      <c r="K508" s="60"/>
      <c r="L508" s="61"/>
      <c r="M508" s="61"/>
      <c r="N508" s="61"/>
      <c r="O508" s="60"/>
      <c r="P508" s="60"/>
      <c r="Q508" s="60"/>
    </row>
    <row r="509" spans="3:17">
      <c r="C509" s="60">
        <v>0.68</v>
      </c>
      <c r="D509" s="60">
        <v>18.96</v>
      </c>
      <c r="E509" s="60">
        <v>12.9</v>
      </c>
      <c r="F509" s="23"/>
      <c r="G509" s="23"/>
      <c r="H509" s="23"/>
      <c r="I509" s="60"/>
      <c r="J509" s="60"/>
      <c r="K509" s="60"/>
      <c r="L509" s="61"/>
      <c r="M509" s="61"/>
      <c r="N509" s="61"/>
      <c r="O509" s="60"/>
      <c r="P509" s="60"/>
      <c r="Q509" s="60"/>
    </row>
    <row r="510" spans="3:17">
      <c r="C510" s="60">
        <v>0.62</v>
      </c>
      <c r="D510" s="60">
        <v>27.06</v>
      </c>
      <c r="E510" s="60">
        <v>16.86</v>
      </c>
      <c r="F510" s="23"/>
      <c r="G510" s="23"/>
      <c r="H510" s="23"/>
      <c r="I510" s="60"/>
      <c r="J510" s="60"/>
      <c r="K510" s="60"/>
      <c r="L510" s="61"/>
      <c r="M510" s="61"/>
      <c r="N510" s="61"/>
      <c r="O510" s="60"/>
      <c r="P510" s="60"/>
      <c r="Q510" s="60"/>
    </row>
    <row r="511" spans="3:17">
      <c r="C511" s="60">
        <v>0.55000000000000004</v>
      </c>
      <c r="D511" s="60">
        <v>29.4</v>
      </c>
      <c r="E511" s="60">
        <v>16.170000000000002</v>
      </c>
      <c r="F511" s="23"/>
      <c r="G511" s="23"/>
      <c r="H511" s="23"/>
      <c r="I511" s="60"/>
      <c r="J511" s="60"/>
      <c r="K511" s="60"/>
      <c r="L511" s="61"/>
      <c r="M511" s="61"/>
      <c r="N511" s="61"/>
      <c r="O511" s="60"/>
      <c r="P511" s="60"/>
      <c r="Q511" s="60"/>
    </row>
    <row r="512" spans="3:17">
      <c r="C512" s="60">
        <v>0.77</v>
      </c>
      <c r="D512" s="60">
        <v>23.64</v>
      </c>
      <c r="E512" s="60">
        <v>18.3</v>
      </c>
      <c r="F512" s="23"/>
      <c r="G512" s="23"/>
      <c r="H512" s="23"/>
      <c r="I512" s="60"/>
      <c r="J512" s="60"/>
      <c r="K512" s="60"/>
      <c r="L512" s="61"/>
      <c r="M512" s="61"/>
      <c r="N512" s="61"/>
      <c r="O512" s="60"/>
      <c r="P512" s="60"/>
      <c r="Q512" s="60"/>
    </row>
    <row r="513" spans="3:17">
      <c r="C513" s="60">
        <v>0.78</v>
      </c>
      <c r="D513" s="60">
        <v>25.35</v>
      </c>
      <c r="E513" s="60">
        <v>19.829999999999998</v>
      </c>
      <c r="F513" s="23"/>
      <c r="G513" s="23"/>
      <c r="H513" s="23"/>
      <c r="I513" s="60"/>
      <c r="J513" s="60"/>
      <c r="K513" s="60"/>
      <c r="L513" s="61"/>
      <c r="M513" s="61"/>
      <c r="N513" s="61"/>
      <c r="O513" s="60"/>
      <c r="P513" s="60"/>
      <c r="Q513" s="60"/>
    </row>
    <row r="514" spans="3:17">
      <c r="C514" s="60">
        <v>0.66</v>
      </c>
      <c r="D514" s="60">
        <v>20.399999999999999</v>
      </c>
      <c r="E514" s="60">
        <v>13.38</v>
      </c>
      <c r="F514" s="23"/>
      <c r="G514" s="23"/>
      <c r="H514" s="23"/>
      <c r="I514" s="60"/>
      <c r="J514" s="60"/>
      <c r="K514" s="60"/>
      <c r="L514" s="61"/>
      <c r="M514" s="61"/>
      <c r="N514" s="61"/>
      <c r="O514" s="60"/>
      <c r="P514" s="60"/>
      <c r="Q514" s="60"/>
    </row>
    <row r="515" spans="3:17">
      <c r="C515" s="60">
        <v>0.94</v>
      </c>
      <c r="D515" s="60">
        <v>19.05</v>
      </c>
      <c r="E515" s="60">
        <v>17.850000000000001</v>
      </c>
      <c r="F515" s="23"/>
      <c r="G515" s="23"/>
      <c r="H515" s="23"/>
      <c r="I515" s="60"/>
      <c r="J515" s="60"/>
      <c r="K515" s="60"/>
      <c r="L515" s="61"/>
      <c r="M515" s="61"/>
      <c r="N515" s="61"/>
      <c r="O515" s="60"/>
      <c r="P515" s="60"/>
      <c r="Q515" s="60"/>
    </row>
    <row r="516" spans="3:17">
      <c r="C516" s="60">
        <v>0.69</v>
      </c>
      <c r="D516" s="60">
        <v>24.96</v>
      </c>
      <c r="E516" s="60">
        <v>17.309999999999999</v>
      </c>
      <c r="F516" s="23"/>
      <c r="G516" s="23"/>
      <c r="H516" s="23"/>
      <c r="I516" s="60"/>
      <c r="J516" s="60"/>
      <c r="K516" s="60"/>
      <c r="L516" s="61"/>
      <c r="M516" s="61"/>
      <c r="N516" s="61"/>
      <c r="O516" s="60"/>
      <c r="P516" s="60"/>
      <c r="Q516" s="60"/>
    </row>
    <row r="517" spans="3:17">
      <c r="C517" s="60">
        <v>0.67</v>
      </c>
      <c r="D517" s="60">
        <v>21.96</v>
      </c>
      <c r="E517" s="60">
        <v>14.7</v>
      </c>
      <c r="F517" s="23"/>
      <c r="G517" s="23"/>
      <c r="H517" s="23"/>
      <c r="I517" s="60"/>
      <c r="J517" s="60"/>
      <c r="K517" s="60"/>
      <c r="L517" s="61"/>
      <c r="M517" s="61"/>
      <c r="N517" s="61"/>
      <c r="O517" s="60"/>
      <c r="P517" s="60"/>
      <c r="Q517" s="60"/>
    </row>
    <row r="518" spans="3:17">
      <c r="C518" s="60">
        <v>0.8</v>
      </c>
      <c r="D518" s="60">
        <v>26.25</v>
      </c>
      <c r="E518" s="60">
        <v>21</v>
      </c>
      <c r="F518" s="23"/>
      <c r="G518" s="23"/>
      <c r="H518" s="23"/>
      <c r="I518" s="60"/>
      <c r="J518" s="60"/>
      <c r="K518" s="60"/>
      <c r="L518" s="61"/>
      <c r="M518" s="61"/>
      <c r="N518" s="61"/>
      <c r="O518" s="60"/>
      <c r="P518" s="60"/>
      <c r="Q518" s="60"/>
    </row>
    <row r="519" spans="3:17">
      <c r="C519" s="60">
        <v>0.85</v>
      </c>
      <c r="D519" s="60">
        <v>19.260000000000002</v>
      </c>
      <c r="E519" s="60">
        <v>16.41</v>
      </c>
      <c r="F519" s="23"/>
      <c r="G519" s="23"/>
      <c r="H519" s="23"/>
      <c r="I519" s="60"/>
      <c r="J519" s="60"/>
      <c r="K519" s="60"/>
      <c r="L519" s="61"/>
      <c r="M519" s="61"/>
      <c r="N519" s="61"/>
      <c r="O519" s="60"/>
      <c r="P519" s="60"/>
      <c r="Q519" s="60"/>
    </row>
    <row r="520" spans="3:17">
      <c r="C520" s="60">
        <v>0.78</v>
      </c>
      <c r="D520" s="60">
        <v>17.88</v>
      </c>
      <c r="E520" s="60">
        <v>13.92</v>
      </c>
      <c r="F520" s="23"/>
      <c r="G520" s="23"/>
      <c r="H520" s="23"/>
      <c r="I520" s="60"/>
      <c r="J520" s="60"/>
      <c r="K520" s="60"/>
      <c r="L520" s="61"/>
      <c r="M520" s="61"/>
      <c r="N520" s="61"/>
      <c r="O520" s="60"/>
      <c r="P520" s="60"/>
      <c r="Q520" s="60"/>
    </row>
    <row r="521" spans="3:17">
      <c r="C521" s="60">
        <v>0.83</v>
      </c>
      <c r="D521" s="60">
        <v>20.37</v>
      </c>
      <c r="E521" s="60">
        <v>16.86</v>
      </c>
      <c r="F521" s="23"/>
      <c r="G521" s="23"/>
      <c r="H521" s="23"/>
      <c r="I521" s="60"/>
      <c r="J521" s="60"/>
      <c r="K521" s="60"/>
      <c r="L521" s="61"/>
      <c r="M521" s="61"/>
      <c r="N521" s="61"/>
      <c r="O521" s="60"/>
      <c r="P521" s="60"/>
      <c r="Q521" s="60"/>
    </row>
    <row r="522" spans="3:17">
      <c r="C522" s="60">
        <v>0.7</v>
      </c>
      <c r="D522" s="60">
        <v>26.28</v>
      </c>
      <c r="E522" s="60">
        <v>18.329999999999998</v>
      </c>
      <c r="F522" s="23"/>
      <c r="G522" s="23"/>
      <c r="H522" s="23"/>
      <c r="I522" s="60"/>
      <c r="J522" s="60"/>
      <c r="K522" s="60"/>
      <c r="L522" s="61"/>
      <c r="M522" s="61"/>
      <c r="N522" s="61"/>
      <c r="O522" s="60"/>
      <c r="P522" s="60"/>
      <c r="Q522" s="60"/>
    </row>
    <row r="523" spans="3:17">
      <c r="C523" s="60">
        <v>0.5</v>
      </c>
      <c r="D523" s="60">
        <v>27.15</v>
      </c>
      <c r="E523" s="60">
        <v>13.68</v>
      </c>
      <c r="F523" s="23"/>
      <c r="G523" s="23"/>
      <c r="H523" s="23"/>
      <c r="I523" s="60"/>
      <c r="J523" s="60"/>
      <c r="K523" s="60"/>
      <c r="L523" s="61"/>
      <c r="M523" s="61"/>
      <c r="N523" s="61"/>
      <c r="O523" s="60"/>
      <c r="P523" s="60"/>
      <c r="Q523" s="60"/>
    </row>
    <row r="524" spans="3:17">
      <c r="C524" s="60">
        <v>0.78</v>
      </c>
      <c r="D524" s="60">
        <v>24.6</v>
      </c>
      <c r="E524" s="60">
        <v>19.14</v>
      </c>
      <c r="F524" s="23"/>
      <c r="G524" s="23"/>
      <c r="H524" s="23"/>
      <c r="I524" s="60"/>
      <c r="J524" s="60"/>
      <c r="K524" s="60"/>
      <c r="L524" s="61"/>
      <c r="M524" s="61"/>
      <c r="N524" s="61"/>
      <c r="O524" s="60"/>
      <c r="P524" s="60"/>
      <c r="Q524" s="60"/>
    </row>
    <row r="525" spans="3:17">
      <c r="C525" s="60">
        <v>0.76</v>
      </c>
      <c r="D525" s="60">
        <v>26.67</v>
      </c>
      <c r="E525" s="60">
        <v>20.190000000000001</v>
      </c>
      <c r="F525" s="23"/>
      <c r="G525" s="23"/>
      <c r="H525" s="23"/>
      <c r="I525" s="60"/>
      <c r="J525" s="60"/>
      <c r="K525" s="60"/>
      <c r="L525" s="61"/>
      <c r="M525" s="61"/>
      <c r="N525" s="61"/>
      <c r="O525" s="60"/>
      <c r="P525" s="60"/>
      <c r="Q525" s="60"/>
    </row>
    <row r="526" spans="3:17">
      <c r="C526" s="60">
        <v>0.77</v>
      </c>
      <c r="D526" s="60">
        <v>26.94</v>
      </c>
      <c r="E526" s="60">
        <v>20.64</v>
      </c>
      <c r="F526" s="23"/>
      <c r="G526" s="23"/>
      <c r="H526" s="23"/>
      <c r="I526" s="60"/>
      <c r="J526" s="60"/>
      <c r="K526" s="60"/>
      <c r="L526" s="61"/>
      <c r="M526" s="61"/>
      <c r="N526" s="61"/>
      <c r="O526" s="60"/>
      <c r="P526" s="60"/>
      <c r="Q526" s="60"/>
    </row>
    <row r="527" spans="3:17">
      <c r="C527" s="60">
        <v>0.74</v>
      </c>
      <c r="D527" s="60">
        <v>26.58</v>
      </c>
      <c r="E527" s="60">
        <v>19.8</v>
      </c>
      <c r="F527" s="23"/>
      <c r="G527" s="23"/>
      <c r="H527" s="23"/>
      <c r="I527" s="60"/>
      <c r="J527" s="60"/>
      <c r="K527" s="60"/>
      <c r="L527" s="61"/>
      <c r="M527" s="61"/>
      <c r="N527" s="61"/>
      <c r="O527" s="60"/>
      <c r="P527" s="60"/>
      <c r="Q527" s="60"/>
    </row>
    <row r="528" spans="3:17">
      <c r="C528" s="60">
        <v>0.77</v>
      </c>
      <c r="D528" s="60">
        <v>25.56</v>
      </c>
      <c r="E528" s="60">
        <v>19.77</v>
      </c>
      <c r="F528" s="23"/>
      <c r="G528" s="23"/>
      <c r="H528" s="23"/>
      <c r="I528" s="60"/>
      <c r="J528" s="60"/>
      <c r="K528" s="60"/>
      <c r="L528" s="61"/>
      <c r="M528" s="61"/>
      <c r="N528" s="61"/>
      <c r="O528" s="60"/>
      <c r="P528" s="60"/>
      <c r="Q528" s="60"/>
    </row>
    <row r="529" spans="3:17">
      <c r="C529" s="60">
        <v>0.75</v>
      </c>
      <c r="D529" s="60">
        <v>25.23</v>
      </c>
      <c r="E529" s="60">
        <v>19.02</v>
      </c>
      <c r="F529" s="23"/>
      <c r="G529" s="23"/>
      <c r="H529" s="23"/>
      <c r="I529" s="60"/>
      <c r="J529" s="60"/>
      <c r="K529" s="60"/>
      <c r="L529" s="61"/>
      <c r="M529" s="61"/>
      <c r="N529" s="61"/>
      <c r="O529" s="60"/>
      <c r="P529" s="60"/>
      <c r="Q529" s="60"/>
    </row>
    <row r="530" spans="3:17">
      <c r="C530" s="60">
        <v>0.82</v>
      </c>
      <c r="D530" s="60">
        <v>25.92</v>
      </c>
      <c r="E530" s="60">
        <v>21.3</v>
      </c>
      <c r="F530" s="23"/>
      <c r="G530" s="23"/>
      <c r="H530" s="23"/>
      <c r="I530" s="60"/>
      <c r="J530" s="60"/>
      <c r="K530" s="60"/>
      <c r="L530" s="61"/>
      <c r="M530" s="61"/>
      <c r="N530" s="61"/>
      <c r="O530" s="60"/>
      <c r="P530" s="60"/>
      <c r="Q530" s="60"/>
    </row>
    <row r="531" spans="3:17">
      <c r="C531" s="60">
        <v>0.74</v>
      </c>
      <c r="D531" s="60">
        <v>28.53</v>
      </c>
      <c r="E531" s="60">
        <v>21.18</v>
      </c>
      <c r="F531" s="23"/>
      <c r="G531" s="23"/>
      <c r="H531" s="23"/>
      <c r="I531" s="60"/>
      <c r="J531" s="60"/>
      <c r="K531" s="60"/>
      <c r="L531" s="61"/>
      <c r="M531" s="61"/>
      <c r="N531" s="61"/>
      <c r="O531" s="60"/>
      <c r="P531" s="60"/>
      <c r="Q531" s="60"/>
    </row>
    <row r="532" spans="3:17">
      <c r="C532" s="60">
        <v>0.82</v>
      </c>
      <c r="D532" s="60">
        <v>26.82</v>
      </c>
      <c r="E532" s="60">
        <v>21.96</v>
      </c>
      <c r="F532" s="23"/>
      <c r="G532" s="23"/>
      <c r="H532" s="23"/>
      <c r="I532" s="60"/>
      <c r="J532" s="60"/>
      <c r="K532" s="60"/>
      <c r="L532" s="61"/>
      <c r="M532" s="61"/>
      <c r="N532" s="61"/>
      <c r="O532" s="60"/>
      <c r="P532" s="60"/>
      <c r="Q532" s="60"/>
    </row>
    <row r="533" spans="3:17">
      <c r="C533" s="60">
        <v>0.83</v>
      </c>
      <c r="D533" s="60">
        <v>27.27</v>
      </c>
      <c r="E533" s="60">
        <v>22.59</v>
      </c>
      <c r="F533" s="23"/>
      <c r="G533" s="23"/>
      <c r="H533" s="23"/>
      <c r="I533" s="60"/>
      <c r="J533" s="60"/>
      <c r="K533" s="60"/>
      <c r="L533" s="61"/>
      <c r="M533" s="61"/>
      <c r="N533" s="61"/>
      <c r="O533" s="60"/>
      <c r="P533" s="60"/>
      <c r="Q533" s="60"/>
    </row>
    <row r="534" spans="3:17">
      <c r="C534" s="60">
        <v>0.78</v>
      </c>
      <c r="D534" s="60">
        <v>29.13</v>
      </c>
      <c r="E534" s="60">
        <v>22.8</v>
      </c>
      <c r="F534" s="23"/>
      <c r="G534" s="23"/>
      <c r="H534" s="23"/>
      <c r="I534" s="60"/>
      <c r="J534" s="60"/>
      <c r="K534" s="60"/>
      <c r="L534" s="61"/>
      <c r="M534" s="61"/>
      <c r="N534" s="61"/>
      <c r="O534" s="60"/>
      <c r="P534" s="60"/>
      <c r="Q534" s="60"/>
    </row>
    <row r="535" spans="3:17">
      <c r="C535" s="60">
        <v>0.8</v>
      </c>
      <c r="D535" s="60">
        <v>24.42</v>
      </c>
      <c r="E535" s="60">
        <v>19.440000000000001</v>
      </c>
      <c r="F535" s="23"/>
      <c r="G535" s="23"/>
      <c r="H535" s="23"/>
      <c r="I535" s="60"/>
      <c r="J535" s="60"/>
      <c r="K535" s="60"/>
      <c r="L535" s="61"/>
      <c r="M535" s="61"/>
      <c r="N535" s="61"/>
      <c r="O535" s="60"/>
      <c r="P535" s="60"/>
      <c r="Q535" s="60"/>
    </row>
    <row r="536" spans="3:17">
      <c r="C536" s="60">
        <v>0.77</v>
      </c>
      <c r="D536" s="60">
        <v>26.67</v>
      </c>
      <c r="E536" s="60">
        <v>20.58</v>
      </c>
      <c r="F536" s="23"/>
      <c r="G536" s="23"/>
      <c r="H536" s="23"/>
      <c r="I536" s="60"/>
      <c r="J536" s="60"/>
      <c r="K536" s="60"/>
      <c r="L536" s="61"/>
      <c r="M536" s="61"/>
      <c r="N536" s="61"/>
      <c r="O536" s="60"/>
      <c r="P536" s="60"/>
      <c r="Q536" s="60"/>
    </row>
    <row r="537" spans="3:17">
      <c r="C537" s="60">
        <v>0.84</v>
      </c>
      <c r="D537" s="60">
        <v>27.99</v>
      </c>
      <c r="E537" s="60">
        <v>23.64</v>
      </c>
      <c r="F537" s="23"/>
      <c r="G537" s="23"/>
      <c r="H537" s="23"/>
      <c r="I537" s="60"/>
      <c r="J537" s="60"/>
      <c r="K537" s="60"/>
      <c r="L537" s="61"/>
      <c r="M537" s="61"/>
      <c r="N537" s="61"/>
      <c r="O537" s="60"/>
      <c r="P537" s="60"/>
      <c r="Q537" s="60"/>
    </row>
    <row r="538" spans="3:17">
      <c r="C538" s="60">
        <v>0.77</v>
      </c>
      <c r="D538" s="60">
        <v>29.52</v>
      </c>
      <c r="E538" s="60">
        <v>22.65</v>
      </c>
      <c r="F538" s="23"/>
      <c r="G538" s="23"/>
      <c r="H538" s="23"/>
      <c r="I538" s="60"/>
      <c r="J538" s="60"/>
      <c r="K538" s="60"/>
      <c r="L538" s="61"/>
      <c r="M538" s="61"/>
      <c r="N538" s="61"/>
      <c r="O538" s="60"/>
      <c r="P538" s="60"/>
      <c r="Q538" s="60"/>
    </row>
    <row r="539" spans="3:17">
      <c r="C539" s="60">
        <v>0.81</v>
      </c>
      <c r="D539" s="60">
        <v>30.09</v>
      </c>
      <c r="E539" s="60">
        <v>24.51</v>
      </c>
      <c r="F539" s="23"/>
      <c r="G539" s="23"/>
      <c r="H539" s="23"/>
      <c r="I539" s="60"/>
      <c r="J539" s="60"/>
      <c r="K539" s="60"/>
      <c r="L539" s="61"/>
      <c r="M539" s="61"/>
      <c r="N539" s="61"/>
      <c r="O539" s="60"/>
      <c r="P539" s="60"/>
      <c r="Q539" s="60"/>
    </row>
    <row r="540" spans="3:17">
      <c r="C540" s="60">
        <v>0.77</v>
      </c>
      <c r="D540" s="60">
        <v>29.49</v>
      </c>
      <c r="E540" s="60">
        <v>22.83</v>
      </c>
      <c r="F540" s="23"/>
      <c r="G540" s="23"/>
      <c r="H540" s="23"/>
      <c r="I540" s="60"/>
      <c r="J540" s="60"/>
      <c r="K540" s="60"/>
      <c r="L540" s="61"/>
      <c r="M540" s="61"/>
      <c r="N540" s="61"/>
      <c r="O540" s="60"/>
      <c r="P540" s="60"/>
      <c r="Q540" s="60"/>
    </row>
    <row r="541" spans="3:17">
      <c r="C541" s="60">
        <v>0.81</v>
      </c>
      <c r="D541" s="60">
        <v>27.9</v>
      </c>
      <c r="E541" s="60">
        <v>22.62</v>
      </c>
      <c r="F541" s="23"/>
      <c r="G541" s="23"/>
      <c r="H541" s="23"/>
      <c r="I541" s="60"/>
      <c r="J541" s="60"/>
      <c r="K541" s="60"/>
      <c r="L541" s="61"/>
      <c r="M541" s="61"/>
      <c r="N541" s="61"/>
      <c r="O541" s="60"/>
      <c r="P541" s="60"/>
      <c r="Q541" s="60"/>
    </row>
    <row r="542" spans="3:17">
      <c r="C542" s="60">
        <v>0.78</v>
      </c>
      <c r="D542" s="60">
        <v>29.88</v>
      </c>
      <c r="E542" s="60">
        <v>23.28</v>
      </c>
      <c r="F542" s="23"/>
      <c r="G542" s="23"/>
      <c r="H542" s="23"/>
      <c r="I542" s="60"/>
      <c r="J542" s="60"/>
      <c r="K542" s="60"/>
      <c r="L542" s="61"/>
      <c r="M542" s="61"/>
      <c r="N542" s="61"/>
      <c r="O542" s="60"/>
      <c r="P542" s="60"/>
      <c r="Q542" s="60"/>
    </row>
    <row r="543" spans="3:17">
      <c r="C543" s="60">
        <v>0.78</v>
      </c>
      <c r="D543" s="60">
        <v>27.72</v>
      </c>
      <c r="E543" s="60">
        <v>21.54</v>
      </c>
      <c r="F543" s="23"/>
      <c r="G543" s="23"/>
      <c r="H543" s="23"/>
      <c r="I543" s="60"/>
      <c r="J543" s="60"/>
      <c r="K543" s="60"/>
      <c r="L543" s="61"/>
      <c r="M543" s="61"/>
      <c r="N543" s="61"/>
      <c r="O543" s="60"/>
      <c r="P543" s="60"/>
      <c r="Q543" s="60"/>
    </row>
    <row r="544" spans="3:17">
      <c r="C544" s="60">
        <v>0.38</v>
      </c>
      <c r="D544" s="60">
        <v>49.98</v>
      </c>
      <c r="E544" s="60">
        <v>19.2</v>
      </c>
      <c r="F544" s="23"/>
      <c r="G544" s="23"/>
      <c r="H544" s="23"/>
      <c r="I544" s="60"/>
      <c r="J544" s="60"/>
      <c r="K544" s="60"/>
      <c r="L544" s="61"/>
      <c r="M544" s="61"/>
      <c r="N544" s="61"/>
      <c r="O544" s="60"/>
      <c r="P544" s="60"/>
      <c r="Q544" s="60"/>
    </row>
    <row r="545" spans="3:17">
      <c r="C545" s="60">
        <v>0.85</v>
      </c>
      <c r="D545" s="60">
        <v>25.2</v>
      </c>
      <c r="E545" s="60">
        <v>21.54</v>
      </c>
      <c r="F545" s="23"/>
      <c r="G545" s="23"/>
      <c r="H545" s="23"/>
      <c r="I545" s="60"/>
      <c r="J545" s="60"/>
      <c r="K545" s="60"/>
      <c r="L545" s="61"/>
      <c r="M545" s="61"/>
      <c r="N545" s="61"/>
      <c r="O545" s="60"/>
      <c r="P545" s="60"/>
      <c r="Q545" s="60"/>
    </row>
    <row r="546" spans="3:17">
      <c r="C546" s="60">
        <v>0.61</v>
      </c>
      <c r="D546" s="60">
        <v>16.89</v>
      </c>
      <c r="E546" s="60">
        <v>10.26</v>
      </c>
      <c r="F546" s="23"/>
      <c r="G546" s="23"/>
      <c r="H546" s="23"/>
      <c r="I546" s="60"/>
      <c r="J546" s="60"/>
      <c r="K546" s="60"/>
      <c r="L546" s="61"/>
      <c r="M546" s="61"/>
      <c r="N546" s="61"/>
      <c r="O546" s="60"/>
      <c r="P546" s="60"/>
      <c r="Q546" s="60"/>
    </row>
    <row r="547" spans="3:17">
      <c r="C547" s="60">
        <v>0.5</v>
      </c>
      <c r="D547" s="60">
        <v>23.07</v>
      </c>
      <c r="E547" s="60">
        <v>11.58</v>
      </c>
      <c r="F547" s="23"/>
      <c r="G547" s="23"/>
      <c r="H547" s="23"/>
      <c r="I547" s="60"/>
      <c r="J547" s="60"/>
      <c r="K547" s="60"/>
      <c r="L547" s="61"/>
      <c r="M547" s="61"/>
      <c r="N547" s="61"/>
      <c r="O547" s="60"/>
      <c r="P547" s="60"/>
      <c r="Q547" s="60"/>
    </row>
    <row r="548" spans="3:17">
      <c r="C548" s="60">
        <v>0.56999999999999995</v>
      </c>
      <c r="D548" s="60">
        <v>16.71</v>
      </c>
      <c r="E548" s="60">
        <v>9.4499999999999993</v>
      </c>
      <c r="F548" s="23"/>
      <c r="G548" s="23"/>
      <c r="H548" s="23"/>
      <c r="I548" s="60"/>
      <c r="J548" s="60"/>
      <c r="K548" s="60"/>
      <c r="L548" s="61"/>
      <c r="M548" s="61"/>
      <c r="N548" s="61"/>
      <c r="O548" s="60"/>
      <c r="P548" s="60"/>
      <c r="Q548" s="60"/>
    </row>
    <row r="549" spans="3:17">
      <c r="C549" s="60">
        <v>0.54</v>
      </c>
      <c r="D549" s="60">
        <v>32.58</v>
      </c>
      <c r="E549" s="60">
        <v>17.64</v>
      </c>
      <c r="F549" s="23"/>
      <c r="G549" s="23"/>
      <c r="H549" s="23"/>
      <c r="I549" s="60"/>
      <c r="J549" s="60"/>
      <c r="K549" s="60"/>
      <c r="L549" s="61"/>
      <c r="M549" s="61"/>
      <c r="N549" s="61"/>
      <c r="O549" s="60"/>
      <c r="P549" s="60"/>
      <c r="Q549" s="60"/>
    </row>
    <row r="550" spans="3:17">
      <c r="C550" s="60">
        <v>0.53</v>
      </c>
      <c r="D550" s="60">
        <v>22.95</v>
      </c>
      <c r="E550" s="60">
        <v>12.27</v>
      </c>
      <c r="F550" s="23"/>
      <c r="G550" s="23"/>
      <c r="H550" s="23"/>
      <c r="I550" s="60"/>
      <c r="J550" s="60"/>
      <c r="K550" s="60"/>
      <c r="L550" s="61"/>
      <c r="M550" s="61"/>
      <c r="N550" s="61"/>
      <c r="O550" s="60"/>
      <c r="P550" s="60"/>
      <c r="Q550" s="60"/>
    </row>
    <row r="551" spans="3:17">
      <c r="C551" s="60">
        <v>0.51</v>
      </c>
      <c r="D551" s="60">
        <v>20.43</v>
      </c>
      <c r="E551" s="60">
        <v>10.35</v>
      </c>
      <c r="F551" s="23"/>
      <c r="G551" s="23"/>
      <c r="H551" s="23"/>
      <c r="I551" s="60"/>
      <c r="J551" s="60"/>
      <c r="K551" s="60"/>
      <c r="L551" s="61"/>
      <c r="M551" s="61"/>
      <c r="N551" s="61"/>
      <c r="O551" s="60"/>
      <c r="P551" s="60"/>
      <c r="Q551" s="60"/>
    </row>
    <row r="552" spans="3:17">
      <c r="C552" s="60">
        <v>0.72</v>
      </c>
      <c r="D552" s="60">
        <v>19.05</v>
      </c>
      <c r="E552" s="60">
        <v>13.71</v>
      </c>
      <c r="F552" s="23"/>
      <c r="G552" s="23"/>
      <c r="H552" s="23"/>
      <c r="I552" s="60"/>
      <c r="J552" s="60"/>
      <c r="K552" s="60"/>
      <c r="L552" s="61"/>
      <c r="M552" s="61"/>
      <c r="N552" s="61"/>
      <c r="O552" s="60"/>
      <c r="P552" s="60"/>
      <c r="Q552" s="60"/>
    </row>
    <row r="553" spans="3:17">
      <c r="C553" s="60">
        <v>0.56000000000000005</v>
      </c>
      <c r="D553" s="60">
        <v>16.38</v>
      </c>
      <c r="E553" s="60">
        <v>9.18</v>
      </c>
      <c r="F553" s="23"/>
      <c r="G553" s="23"/>
      <c r="H553" s="23"/>
      <c r="I553" s="60"/>
      <c r="J553" s="60"/>
      <c r="K553" s="60"/>
      <c r="L553" s="61"/>
      <c r="M553" s="61"/>
      <c r="N553" s="61"/>
      <c r="O553" s="60"/>
      <c r="P553" s="60"/>
      <c r="Q553" s="60"/>
    </row>
    <row r="554" spans="3:17">
      <c r="C554" s="60">
        <v>0.4</v>
      </c>
      <c r="D554" s="60">
        <v>50.46</v>
      </c>
      <c r="E554" s="60">
        <v>20.07</v>
      </c>
      <c r="F554" s="23"/>
      <c r="G554" s="23"/>
      <c r="H554" s="23"/>
      <c r="I554" s="60"/>
      <c r="J554" s="60"/>
      <c r="K554" s="60"/>
      <c r="L554" s="61"/>
      <c r="M554" s="61"/>
      <c r="N554" s="61"/>
      <c r="O554" s="60"/>
      <c r="P554" s="60"/>
      <c r="Q554" s="60"/>
    </row>
    <row r="555" spans="3:17">
      <c r="C555" s="60">
        <v>0.62</v>
      </c>
      <c r="D555" s="60">
        <v>17.52</v>
      </c>
      <c r="E555" s="60">
        <v>10.92</v>
      </c>
      <c r="F555" s="23"/>
      <c r="G555" s="23"/>
      <c r="H555" s="23"/>
      <c r="I555" s="60"/>
      <c r="J555" s="60"/>
      <c r="K555" s="60"/>
      <c r="L555" s="61"/>
      <c r="M555" s="61"/>
      <c r="N555" s="61"/>
      <c r="O555" s="60"/>
      <c r="P555" s="60"/>
      <c r="Q555" s="60"/>
    </row>
    <row r="556" spans="3:17">
      <c r="C556" s="60">
        <v>0.5</v>
      </c>
      <c r="D556" s="60">
        <v>23.19</v>
      </c>
      <c r="E556" s="60">
        <v>11.61</v>
      </c>
      <c r="F556" s="23"/>
      <c r="G556" s="23"/>
      <c r="H556" s="23"/>
      <c r="I556" s="60"/>
      <c r="J556" s="60"/>
      <c r="K556" s="60"/>
      <c r="L556" s="61"/>
      <c r="M556" s="61"/>
      <c r="N556" s="61"/>
      <c r="O556" s="60"/>
      <c r="P556" s="60"/>
      <c r="Q556" s="60"/>
    </row>
    <row r="557" spans="3:17">
      <c r="C557" s="60">
        <v>0.56999999999999995</v>
      </c>
      <c r="D557" s="60">
        <v>16.47</v>
      </c>
      <c r="E557" s="60">
        <v>9.36</v>
      </c>
      <c r="F557" s="23"/>
      <c r="G557" s="23"/>
      <c r="H557" s="23"/>
      <c r="I557" s="60"/>
      <c r="J557" s="60"/>
      <c r="K557" s="60"/>
      <c r="L557" s="61"/>
      <c r="M557" s="61"/>
      <c r="N557" s="61"/>
      <c r="O557" s="60"/>
      <c r="P557" s="60"/>
      <c r="Q557" s="60"/>
    </row>
    <row r="558" spans="3:17">
      <c r="C558" s="60">
        <v>0.51</v>
      </c>
      <c r="D558" s="60">
        <v>22.71</v>
      </c>
      <c r="E558" s="60">
        <v>11.67</v>
      </c>
      <c r="F558" s="23"/>
      <c r="G558" s="23"/>
      <c r="H558" s="23"/>
      <c r="I558" s="60"/>
      <c r="J558" s="60"/>
      <c r="K558" s="60"/>
      <c r="L558" s="61"/>
      <c r="M558" s="61"/>
      <c r="N558" s="61"/>
      <c r="O558" s="60"/>
      <c r="P558" s="60"/>
      <c r="Q558" s="60"/>
    </row>
    <row r="559" spans="3:17">
      <c r="C559" s="60">
        <v>0.5</v>
      </c>
      <c r="D559" s="60">
        <v>21.3</v>
      </c>
      <c r="E559" s="60">
        <v>10.59</v>
      </c>
      <c r="F559" s="23"/>
      <c r="G559" s="23"/>
      <c r="H559" s="23"/>
      <c r="I559" s="60"/>
      <c r="J559" s="60"/>
      <c r="K559" s="60"/>
      <c r="L559" s="61"/>
      <c r="M559" s="61"/>
      <c r="N559" s="61"/>
      <c r="O559" s="60"/>
      <c r="P559" s="60"/>
      <c r="Q559" s="60"/>
    </row>
    <row r="560" spans="3:17">
      <c r="C560" s="60">
        <v>0.48</v>
      </c>
      <c r="D560" s="60">
        <v>22.08</v>
      </c>
      <c r="E560" s="60">
        <v>10.68</v>
      </c>
      <c r="F560" s="23"/>
      <c r="G560" s="23"/>
      <c r="H560" s="23"/>
      <c r="I560" s="60"/>
      <c r="J560" s="60"/>
      <c r="K560" s="60"/>
      <c r="L560" s="61"/>
      <c r="M560" s="61"/>
      <c r="N560" s="61"/>
      <c r="O560" s="60"/>
      <c r="P560" s="60"/>
      <c r="Q560" s="60"/>
    </row>
    <row r="561" spans="3:17">
      <c r="C561" s="60">
        <v>0.52</v>
      </c>
      <c r="D561" s="60">
        <v>20.58</v>
      </c>
      <c r="E561" s="60">
        <v>10.65</v>
      </c>
      <c r="F561" s="23"/>
      <c r="G561" s="23"/>
      <c r="H561" s="23"/>
      <c r="I561" s="60"/>
      <c r="J561" s="60"/>
      <c r="K561" s="60"/>
      <c r="L561" s="61"/>
      <c r="M561" s="61"/>
      <c r="N561" s="61"/>
      <c r="O561" s="60"/>
      <c r="P561" s="60"/>
      <c r="Q561" s="60"/>
    </row>
    <row r="562" spans="3:17">
      <c r="C562" s="60">
        <v>0.51</v>
      </c>
      <c r="D562" s="60">
        <v>20.13</v>
      </c>
      <c r="E562" s="60">
        <v>10.23</v>
      </c>
      <c r="F562" s="23"/>
      <c r="G562" s="23"/>
      <c r="H562" s="23"/>
      <c r="I562" s="60"/>
      <c r="J562" s="60"/>
      <c r="K562" s="60"/>
      <c r="L562" s="61"/>
      <c r="M562" s="61"/>
      <c r="N562" s="61"/>
      <c r="O562" s="60"/>
      <c r="P562" s="60"/>
      <c r="Q562" s="60"/>
    </row>
    <row r="563" spans="3:17">
      <c r="C563" s="60">
        <v>0.66</v>
      </c>
      <c r="D563" s="60">
        <v>23.61</v>
      </c>
      <c r="E563" s="60">
        <v>15.66</v>
      </c>
      <c r="F563" s="23"/>
      <c r="G563" s="23"/>
      <c r="H563" s="23"/>
      <c r="I563" s="60"/>
      <c r="J563" s="60"/>
      <c r="K563" s="60"/>
      <c r="L563" s="61"/>
      <c r="M563" s="61"/>
      <c r="N563" s="61"/>
      <c r="O563" s="60"/>
      <c r="P563" s="60"/>
      <c r="Q563" s="60"/>
    </row>
    <row r="564" spans="3:17">
      <c r="C564" s="60">
        <v>0.35</v>
      </c>
      <c r="D564" s="60">
        <v>42.6</v>
      </c>
      <c r="E564" s="60">
        <v>15.09</v>
      </c>
      <c r="F564" s="23"/>
      <c r="G564" s="23"/>
      <c r="H564" s="23"/>
      <c r="I564" s="60"/>
      <c r="J564" s="60"/>
      <c r="K564" s="60"/>
      <c r="L564" s="61"/>
      <c r="M564" s="61"/>
      <c r="N564" s="61"/>
      <c r="O564" s="60"/>
      <c r="P564" s="60"/>
      <c r="Q564" s="60"/>
    </row>
    <row r="565" spans="3:17">
      <c r="C565" s="60">
        <v>0.76</v>
      </c>
      <c r="D565" s="60">
        <v>20.34</v>
      </c>
      <c r="E565" s="60">
        <v>15.54</v>
      </c>
      <c r="F565" s="23"/>
      <c r="G565" s="23"/>
      <c r="H565" s="23"/>
      <c r="I565" s="60"/>
      <c r="J565" s="60"/>
      <c r="K565" s="60"/>
      <c r="L565" s="61"/>
      <c r="M565" s="61"/>
      <c r="N565" s="61"/>
      <c r="O565" s="60"/>
      <c r="P565" s="60"/>
      <c r="Q565" s="60"/>
    </row>
    <row r="566" spans="3:17">
      <c r="C566" s="60">
        <v>0.67</v>
      </c>
      <c r="D566" s="60">
        <v>20.58</v>
      </c>
      <c r="E566" s="60">
        <v>13.86</v>
      </c>
      <c r="F566" s="23"/>
      <c r="G566" s="23"/>
      <c r="H566" s="23"/>
      <c r="I566" s="60"/>
      <c r="J566" s="60"/>
      <c r="K566" s="60"/>
      <c r="L566" s="61"/>
      <c r="M566" s="61"/>
      <c r="N566" s="61"/>
      <c r="O566" s="60"/>
      <c r="P566" s="60"/>
      <c r="Q566" s="60"/>
    </row>
    <row r="567" spans="3:17">
      <c r="C567" s="60">
        <v>0.74</v>
      </c>
      <c r="D567" s="60">
        <v>27.45</v>
      </c>
      <c r="E567" s="60">
        <v>20.25</v>
      </c>
      <c r="F567" s="23"/>
      <c r="G567" s="23"/>
      <c r="H567" s="23"/>
      <c r="I567" s="60"/>
      <c r="J567" s="60"/>
      <c r="K567" s="60"/>
      <c r="L567" s="61"/>
      <c r="M567" s="61"/>
      <c r="N567" s="61"/>
      <c r="O567" s="60"/>
      <c r="P567" s="60"/>
      <c r="Q567" s="60"/>
    </row>
    <row r="568" spans="3:17">
      <c r="C568" s="60">
        <v>0.8</v>
      </c>
      <c r="D568" s="60">
        <v>30.3</v>
      </c>
      <c r="E568" s="60">
        <v>24.24</v>
      </c>
      <c r="F568" s="23"/>
      <c r="G568" s="23"/>
      <c r="H568" s="23"/>
      <c r="I568" s="60"/>
      <c r="J568" s="60"/>
      <c r="K568" s="60"/>
      <c r="L568" s="61"/>
      <c r="M568" s="61"/>
      <c r="N568" s="61"/>
      <c r="O568" s="60"/>
      <c r="P568" s="60"/>
      <c r="Q568" s="60"/>
    </row>
    <row r="569" spans="3:17">
      <c r="C569" s="60">
        <v>0.54</v>
      </c>
      <c r="D569" s="60">
        <v>52.89</v>
      </c>
      <c r="E569" s="60">
        <v>28.41</v>
      </c>
      <c r="F569" s="23"/>
      <c r="G569" s="23"/>
      <c r="H569" s="23"/>
      <c r="I569" s="60"/>
      <c r="J569" s="60"/>
      <c r="K569" s="60"/>
      <c r="L569" s="61"/>
      <c r="M569" s="61"/>
      <c r="N569" s="61"/>
      <c r="O569" s="60"/>
      <c r="P569" s="60"/>
      <c r="Q569" s="60"/>
    </row>
    <row r="570" spans="3:17">
      <c r="C570" s="60">
        <v>0.78</v>
      </c>
      <c r="D570" s="60">
        <v>27.24</v>
      </c>
      <c r="E570" s="60">
        <v>21.12</v>
      </c>
      <c r="F570" s="23"/>
      <c r="G570" s="23"/>
      <c r="H570" s="23"/>
      <c r="I570" s="60"/>
      <c r="J570" s="60"/>
      <c r="K570" s="60"/>
      <c r="L570" s="61"/>
      <c r="M570" s="61"/>
      <c r="N570" s="61"/>
      <c r="O570" s="60"/>
      <c r="P570" s="60"/>
      <c r="Q570" s="60"/>
    </row>
    <row r="571" spans="3:17">
      <c r="C571" s="60">
        <v>0.6</v>
      </c>
      <c r="D571" s="60">
        <v>21.42</v>
      </c>
      <c r="E571" s="60">
        <v>12.9</v>
      </c>
      <c r="F571" s="23"/>
      <c r="G571" s="23"/>
      <c r="H571" s="23"/>
      <c r="I571" s="60"/>
      <c r="J571" s="60"/>
      <c r="K571" s="60"/>
      <c r="L571" s="61"/>
      <c r="M571" s="61"/>
      <c r="N571" s="61"/>
      <c r="O571" s="60"/>
      <c r="P571" s="60"/>
      <c r="Q571" s="60"/>
    </row>
    <row r="572" spans="3:17">
      <c r="C572" s="60">
        <v>0.74</v>
      </c>
      <c r="D572" s="60">
        <v>24.45</v>
      </c>
      <c r="E572" s="60">
        <v>18.059999999999999</v>
      </c>
      <c r="F572" s="23"/>
      <c r="G572" s="23"/>
      <c r="H572" s="23"/>
      <c r="I572" s="60"/>
      <c r="J572" s="60"/>
      <c r="K572" s="60"/>
      <c r="L572" s="61"/>
      <c r="M572" s="61"/>
      <c r="N572" s="61"/>
      <c r="O572" s="60"/>
      <c r="P572" s="60"/>
      <c r="Q572" s="60"/>
    </row>
    <row r="573" spans="3:17">
      <c r="C573" s="60">
        <v>0.63</v>
      </c>
      <c r="D573" s="60">
        <v>45.9</v>
      </c>
      <c r="E573" s="60">
        <v>29.04</v>
      </c>
      <c r="F573" s="23"/>
      <c r="G573" s="23"/>
      <c r="H573" s="23"/>
      <c r="I573" s="60"/>
      <c r="J573" s="60"/>
      <c r="K573" s="60"/>
      <c r="L573" s="61"/>
      <c r="M573" s="61"/>
      <c r="N573" s="61"/>
      <c r="O573" s="60"/>
      <c r="P573" s="60"/>
      <c r="Q573" s="60"/>
    </row>
    <row r="574" spans="3:17">
      <c r="C574" s="60">
        <v>0.57999999999999996</v>
      </c>
      <c r="D574" s="60">
        <v>20.64</v>
      </c>
      <c r="E574" s="60">
        <v>11.94</v>
      </c>
      <c r="F574" s="23"/>
      <c r="G574" s="23"/>
      <c r="H574" s="23"/>
      <c r="I574" s="60"/>
      <c r="J574" s="60"/>
      <c r="K574" s="60"/>
      <c r="L574" s="61"/>
      <c r="M574" s="61"/>
      <c r="N574" s="61"/>
      <c r="O574" s="60"/>
      <c r="P574" s="60"/>
      <c r="Q574" s="60"/>
    </row>
    <row r="575" spans="3:17">
      <c r="C575" s="60">
        <v>0.64</v>
      </c>
      <c r="D575" s="60">
        <v>24.78</v>
      </c>
      <c r="E575" s="60">
        <v>15.81</v>
      </c>
      <c r="F575" s="23"/>
      <c r="G575" s="23"/>
      <c r="H575" s="23"/>
      <c r="I575" s="60"/>
      <c r="J575" s="60"/>
      <c r="K575" s="60"/>
      <c r="L575" s="61"/>
      <c r="M575" s="61"/>
      <c r="N575" s="61"/>
      <c r="O575" s="60"/>
      <c r="P575" s="60"/>
      <c r="Q575" s="60"/>
    </row>
    <row r="576" spans="3:17">
      <c r="C576" s="60">
        <v>0.56999999999999995</v>
      </c>
      <c r="D576" s="60">
        <v>26.61</v>
      </c>
      <c r="E576" s="60">
        <v>15.12</v>
      </c>
      <c r="F576" s="23"/>
      <c r="G576" s="23"/>
      <c r="H576" s="23"/>
      <c r="I576" s="60"/>
      <c r="J576" s="60"/>
      <c r="K576" s="60"/>
      <c r="L576" s="61"/>
      <c r="M576" s="61"/>
      <c r="N576" s="61"/>
      <c r="O576" s="60"/>
      <c r="P576" s="60"/>
      <c r="Q576" s="60"/>
    </row>
    <row r="577" spans="3:17">
      <c r="C577" s="23"/>
      <c r="D577" s="23"/>
      <c r="E577" s="23"/>
      <c r="F577" s="23"/>
      <c r="G577" s="23"/>
      <c r="H577" s="23"/>
      <c r="I577" s="23"/>
      <c r="J577" s="23"/>
      <c r="K577" s="23"/>
      <c r="L577" s="61"/>
      <c r="M577" s="61"/>
      <c r="N577" s="61"/>
      <c r="O577" s="23"/>
      <c r="P577" s="23"/>
      <c r="Q577" s="23"/>
    </row>
    <row r="578" spans="3:17">
      <c r="C578" s="23"/>
      <c r="D578" s="23"/>
      <c r="E578" s="23"/>
      <c r="F578" s="23"/>
      <c r="G578" s="23"/>
      <c r="H578" s="23"/>
      <c r="I578" s="23"/>
      <c r="J578" s="23"/>
      <c r="K578" s="23"/>
      <c r="L578" s="61"/>
      <c r="M578" s="61"/>
      <c r="N578" s="61"/>
      <c r="O578" s="23"/>
      <c r="P578" s="23"/>
      <c r="Q578" s="23"/>
    </row>
    <row r="579" spans="3:17">
      <c r="C579" s="23"/>
      <c r="D579" s="23"/>
      <c r="E579" s="23"/>
      <c r="F579" s="23"/>
      <c r="G579" s="23"/>
      <c r="H579" s="23"/>
      <c r="I579" s="23"/>
      <c r="J579" s="23"/>
      <c r="K579" s="23"/>
      <c r="L579" s="61"/>
      <c r="M579" s="61"/>
      <c r="N579" s="61"/>
      <c r="O579" s="23"/>
      <c r="P579" s="23"/>
      <c r="Q579" s="23"/>
    </row>
    <row r="580" spans="3:17">
      <c r="C580" s="23"/>
      <c r="D580" s="23"/>
      <c r="E580" s="23"/>
      <c r="F580" s="23"/>
      <c r="G580" s="23"/>
      <c r="H580" s="23"/>
      <c r="I580" s="23"/>
      <c r="J580" s="23"/>
      <c r="K580" s="23"/>
      <c r="L580" s="61"/>
      <c r="M580" s="61"/>
      <c r="N580" s="61"/>
      <c r="O580" s="23"/>
      <c r="P580" s="23"/>
      <c r="Q580" s="23"/>
    </row>
    <row r="581" spans="3:17">
      <c r="C581" s="23"/>
      <c r="D581" s="23"/>
      <c r="E581" s="23"/>
      <c r="F581" s="23"/>
      <c r="G581" s="23"/>
      <c r="H581" s="23"/>
      <c r="I581" s="23"/>
      <c r="J581" s="23"/>
      <c r="K581" s="23"/>
      <c r="L581" s="61"/>
      <c r="M581" s="61"/>
      <c r="N581" s="61"/>
      <c r="O581" s="23"/>
      <c r="P581" s="23"/>
      <c r="Q581" s="23"/>
    </row>
    <row r="582" spans="3:17">
      <c r="C582" s="23"/>
      <c r="D582" s="23"/>
      <c r="E582" s="23"/>
      <c r="F582" s="23"/>
      <c r="G582" s="23"/>
      <c r="H582" s="23"/>
      <c r="I582" s="23"/>
      <c r="J582" s="23"/>
      <c r="K582" s="23"/>
      <c r="L582" s="61"/>
      <c r="M582" s="61"/>
      <c r="N582" s="61"/>
      <c r="O582" s="23"/>
      <c r="P582" s="23"/>
      <c r="Q582" s="23"/>
    </row>
    <row r="583" spans="3:17">
      <c r="C583" s="23"/>
      <c r="D583" s="23"/>
      <c r="E583" s="23"/>
      <c r="F583" s="23"/>
      <c r="G583" s="23"/>
      <c r="H583" s="23"/>
      <c r="I583" s="23"/>
      <c r="J583" s="23"/>
      <c r="K583" s="23"/>
      <c r="L583" s="61"/>
      <c r="M583" s="61"/>
      <c r="N583" s="61"/>
      <c r="O583" s="23"/>
      <c r="P583" s="23"/>
      <c r="Q583" s="23"/>
    </row>
    <row r="584" spans="3:17">
      <c r="C584" s="23"/>
      <c r="D584" s="23"/>
      <c r="E584" s="23"/>
      <c r="F584" s="23"/>
      <c r="G584" s="23"/>
      <c r="H584" s="23"/>
      <c r="I584" s="23"/>
      <c r="J584" s="23"/>
      <c r="K584" s="23"/>
      <c r="L584" s="61"/>
      <c r="M584" s="61"/>
      <c r="N584" s="61"/>
      <c r="O584" s="23"/>
      <c r="P584" s="23"/>
      <c r="Q584" s="23"/>
    </row>
    <row r="585" spans="3:17">
      <c r="C585" s="23"/>
      <c r="D585" s="23"/>
      <c r="E585" s="23"/>
      <c r="F585" s="23"/>
      <c r="G585" s="23"/>
      <c r="H585" s="23"/>
      <c r="I585" s="23"/>
      <c r="J585" s="23"/>
      <c r="K585" s="23"/>
      <c r="L585" s="61"/>
      <c r="M585" s="61"/>
      <c r="N585" s="61"/>
      <c r="O585" s="23"/>
      <c r="P585" s="23"/>
      <c r="Q585" s="23"/>
    </row>
    <row r="586" spans="3:17">
      <c r="C586" s="23"/>
      <c r="D586" s="23"/>
      <c r="E586" s="23"/>
      <c r="F586" s="23"/>
      <c r="G586" s="23"/>
      <c r="H586" s="23"/>
      <c r="I586" s="23"/>
      <c r="J586" s="23"/>
      <c r="K586" s="23"/>
      <c r="L586" s="61"/>
      <c r="M586" s="61"/>
      <c r="N586" s="61"/>
      <c r="O586" s="23"/>
      <c r="P586" s="23"/>
      <c r="Q586" s="23"/>
    </row>
    <row r="587" spans="3:17">
      <c r="C587" s="23"/>
      <c r="D587" s="23"/>
      <c r="E587" s="23"/>
      <c r="F587" s="23"/>
      <c r="G587" s="23"/>
      <c r="H587" s="23"/>
      <c r="I587" s="23"/>
      <c r="J587" s="23"/>
      <c r="K587" s="23"/>
      <c r="L587" s="61"/>
      <c r="M587" s="61"/>
      <c r="N587" s="61"/>
      <c r="O587" s="23"/>
      <c r="P587" s="23"/>
      <c r="Q587" s="23"/>
    </row>
    <row r="588" spans="3:17">
      <c r="C588" s="23"/>
      <c r="D588" s="23"/>
      <c r="E588" s="23"/>
      <c r="F588" s="23"/>
      <c r="G588" s="23"/>
      <c r="H588" s="23"/>
      <c r="I588" s="23"/>
      <c r="J588" s="23"/>
      <c r="K588" s="23"/>
      <c r="L588" s="61"/>
      <c r="M588" s="61"/>
      <c r="N588" s="61"/>
      <c r="O588" s="23"/>
      <c r="P588" s="23"/>
      <c r="Q588" s="23"/>
    </row>
    <row r="589" spans="3:17">
      <c r="C589" s="23"/>
      <c r="D589" s="23"/>
      <c r="E589" s="23"/>
      <c r="F589" s="23"/>
      <c r="G589" s="23"/>
      <c r="H589" s="23"/>
      <c r="I589" s="23"/>
      <c r="J589" s="23"/>
      <c r="K589" s="23"/>
      <c r="L589" s="61"/>
      <c r="M589" s="61"/>
      <c r="N589" s="61"/>
      <c r="O589" s="23"/>
      <c r="P589" s="23"/>
      <c r="Q589" s="23"/>
    </row>
    <row r="590" spans="3:17">
      <c r="C590" s="23"/>
      <c r="D590" s="23"/>
      <c r="E590" s="23"/>
      <c r="F590" s="23"/>
      <c r="G590" s="23"/>
      <c r="H590" s="23"/>
      <c r="I590" s="23"/>
      <c r="J590" s="23"/>
      <c r="K590" s="23"/>
      <c r="L590" s="61"/>
      <c r="M590" s="61"/>
      <c r="N590" s="61"/>
      <c r="O590" s="23"/>
      <c r="P590" s="23"/>
      <c r="Q590" s="23"/>
    </row>
    <row r="591" spans="3:17">
      <c r="C591" s="23"/>
      <c r="D591" s="23"/>
      <c r="E591" s="23"/>
      <c r="F591" s="23"/>
      <c r="G591" s="23"/>
      <c r="H591" s="23"/>
      <c r="I591" s="23"/>
      <c r="J591" s="23"/>
      <c r="K591" s="23"/>
      <c r="L591" s="61"/>
      <c r="M591" s="61"/>
      <c r="N591" s="61"/>
      <c r="O591" s="23"/>
      <c r="P591" s="23"/>
      <c r="Q591" s="23"/>
    </row>
    <row r="592" spans="3:17">
      <c r="C592" s="23"/>
      <c r="D592" s="23"/>
      <c r="E592" s="23"/>
      <c r="F592" s="23"/>
      <c r="G592" s="23"/>
      <c r="H592" s="23"/>
      <c r="I592" s="23"/>
      <c r="J592" s="23"/>
      <c r="K592" s="23"/>
      <c r="L592" s="61"/>
      <c r="M592" s="61"/>
      <c r="N592" s="61"/>
      <c r="O592" s="23"/>
      <c r="P592" s="23"/>
      <c r="Q592" s="23"/>
    </row>
    <row r="593" spans="3:17">
      <c r="C593" s="23"/>
      <c r="D593" s="23"/>
      <c r="E593" s="23"/>
      <c r="F593" s="23"/>
      <c r="G593" s="23"/>
      <c r="H593" s="23"/>
      <c r="I593" s="23"/>
      <c r="J593" s="23"/>
      <c r="K593" s="23"/>
      <c r="L593" s="61"/>
      <c r="M593" s="61"/>
      <c r="N593" s="61"/>
      <c r="O593" s="23"/>
      <c r="P593" s="23"/>
      <c r="Q593" s="23"/>
    </row>
    <row r="594" spans="3:17">
      <c r="C594" s="23"/>
      <c r="D594" s="23"/>
      <c r="E594" s="23"/>
      <c r="F594" s="23"/>
      <c r="G594" s="23"/>
      <c r="H594" s="23"/>
      <c r="I594" s="23"/>
      <c r="J594" s="23"/>
      <c r="K594" s="23"/>
      <c r="L594" s="61"/>
      <c r="M594" s="61"/>
      <c r="N594" s="61"/>
      <c r="O594" s="23"/>
      <c r="P594" s="23"/>
      <c r="Q594" s="23"/>
    </row>
    <row r="595" spans="3:17">
      <c r="C595" s="23"/>
      <c r="D595" s="23"/>
      <c r="E595" s="23"/>
      <c r="F595" s="23"/>
      <c r="G595" s="23"/>
      <c r="H595" s="23"/>
      <c r="I595" s="23"/>
      <c r="J595" s="23"/>
      <c r="K595" s="23"/>
      <c r="L595" s="61"/>
      <c r="M595" s="61"/>
      <c r="N595" s="61"/>
      <c r="O595" s="23"/>
      <c r="P595" s="23"/>
      <c r="Q595" s="23"/>
    </row>
    <row r="596" spans="3:17">
      <c r="C596" s="23"/>
      <c r="D596" s="23"/>
      <c r="E596" s="23"/>
      <c r="F596" s="23"/>
      <c r="G596" s="23"/>
      <c r="H596" s="23"/>
      <c r="I596" s="23"/>
      <c r="J596" s="23"/>
      <c r="K596" s="23"/>
      <c r="L596" s="61"/>
      <c r="M596" s="61"/>
      <c r="N596" s="61"/>
      <c r="O596" s="23"/>
      <c r="P596" s="23"/>
      <c r="Q596" s="23"/>
    </row>
    <row r="597" spans="3:17">
      <c r="C597" s="23"/>
      <c r="D597" s="23"/>
      <c r="E597" s="23"/>
      <c r="F597" s="23"/>
      <c r="G597" s="23"/>
      <c r="H597" s="23"/>
      <c r="I597" s="23"/>
      <c r="J597" s="23"/>
      <c r="K597" s="23"/>
      <c r="L597" s="61"/>
      <c r="M597" s="61"/>
      <c r="N597" s="61"/>
      <c r="O597" s="23"/>
      <c r="P597" s="23"/>
      <c r="Q597" s="23"/>
    </row>
    <row r="598" spans="3:17">
      <c r="C598" s="23"/>
      <c r="D598" s="23"/>
      <c r="E598" s="23"/>
      <c r="F598" s="23"/>
      <c r="G598" s="23"/>
      <c r="H598" s="23"/>
      <c r="I598" s="23"/>
      <c r="J598" s="23"/>
      <c r="K598" s="23"/>
      <c r="L598" s="61"/>
      <c r="M598" s="61"/>
      <c r="N598" s="61"/>
      <c r="O598" s="23"/>
      <c r="P598" s="23"/>
      <c r="Q598" s="23"/>
    </row>
    <row r="599" spans="3:17">
      <c r="C599" s="23"/>
      <c r="D599" s="23"/>
      <c r="E599" s="23"/>
      <c r="F599" s="23"/>
      <c r="G599" s="23"/>
      <c r="H599" s="23"/>
      <c r="I599" s="23"/>
      <c r="J599" s="23"/>
      <c r="K599" s="23"/>
      <c r="L599" s="61"/>
      <c r="M599" s="61"/>
      <c r="N599" s="61"/>
      <c r="O599" s="23"/>
      <c r="P599" s="23"/>
      <c r="Q599" s="23"/>
    </row>
    <row r="600" spans="3:17">
      <c r="C600" s="23"/>
      <c r="D600" s="23"/>
      <c r="E600" s="23"/>
      <c r="F600" s="23"/>
      <c r="G600" s="23"/>
      <c r="H600" s="23"/>
      <c r="I600" s="23"/>
      <c r="J600" s="23"/>
      <c r="K600" s="23"/>
      <c r="L600" s="61"/>
      <c r="M600" s="61"/>
      <c r="N600" s="61"/>
      <c r="O600" s="23"/>
      <c r="P600" s="23"/>
      <c r="Q600" s="23"/>
    </row>
    <row r="601" spans="3:17">
      <c r="C601" s="23"/>
      <c r="D601" s="23"/>
      <c r="E601" s="23"/>
      <c r="F601" s="23"/>
      <c r="G601" s="23"/>
      <c r="H601" s="23"/>
      <c r="I601" s="23"/>
      <c r="J601" s="23"/>
      <c r="K601" s="23"/>
      <c r="L601" s="61"/>
      <c r="M601" s="61"/>
      <c r="N601" s="61"/>
      <c r="O601" s="23"/>
      <c r="P601" s="23"/>
      <c r="Q601" s="23"/>
    </row>
    <row r="602" spans="3:17">
      <c r="C602" s="23"/>
      <c r="D602" s="23"/>
      <c r="E602" s="23"/>
      <c r="F602" s="23"/>
      <c r="G602" s="23"/>
      <c r="H602" s="23"/>
      <c r="I602" s="23"/>
      <c r="J602" s="23"/>
      <c r="K602" s="23"/>
      <c r="L602" s="61"/>
      <c r="M602" s="61"/>
      <c r="N602" s="61"/>
      <c r="O602" s="23"/>
      <c r="P602" s="23"/>
      <c r="Q602" s="23"/>
    </row>
    <row r="603" spans="3:17">
      <c r="C603" s="23"/>
      <c r="D603" s="23"/>
      <c r="E603" s="23"/>
      <c r="F603" s="23"/>
      <c r="G603" s="23"/>
      <c r="H603" s="23"/>
      <c r="I603" s="23"/>
      <c r="J603" s="23"/>
      <c r="K603" s="23"/>
      <c r="L603" s="61"/>
      <c r="M603" s="61"/>
      <c r="N603" s="61"/>
      <c r="O603" s="23"/>
      <c r="P603" s="23"/>
      <c r="Q603" s="23"/>
    </row>
    <row r="604" spans="3:17">
      <c r="C604" s="23"/>
      <c r="D604" s="23"/>
      <c r="E604" s="23"/>
      <c r="F604" s="23"/>
      <c r="G604" s="23"/>
      <c r="H604" s="23"/>
      <c r="I604" s="23"/>
      <c r="J604" s="23"/>
      <c r="K604" s="23"/>
      <c r="L604" s="61"/>
      <c r="M604" s="61"/>
      <c r="N604" s="61"/>
      <c r="O604" s="23"/>
      <c r="P604" s="23"/>
      <c r="Q604" s="23"/>
    </row>
    <row r="605" spans="3:17">
      <c r="C605" s="23"/>
      <c r="D605" s="23"/>
      <c r="E605" s="23"/>
      <c r="F605" s="23"/>
      <c r="G605" s="23"/>
      <c r="H605" s="23"/>
      <c r="I605" s="23"/>
      <c r="J605" s="23"/>
      <c r="K605" s="23"/>
      <c r="L605" s="61"/>
      <c r="M605" s="61"/>
      <c r="N605" s="61"/>
      <c r="O605" s="23"/>
      <c r="P605" s="23"/>
      <c r="Q605" s="23"/>
    </row>
    <row r="606" spans="3:17">
      <c r="C606" s="23"/>
      <c r="D606" s="23"/>
      <c r="E606" s="23"/>
      <c r="F606" s="23"/>
      <c r="G606" s="23"/>
      <c r="H606" s="23"/>
      <c r="I606" s="23"/>
      <c r="J606" s="23"/>
      <c r="K606" s="23"/>
      <c r="L606" s="61"/>
      <c r="M606" s="61"/>
      <c r="N606" s="61"/>
      <c r="O606" s="23"/>
      <c r="P606" s="23"/>
      <c r="Q606" s="23"/>
    </row>
    <row r="607" spans="3:17">
      <c r="C607" s="23"/>
      <c r="D607" s="23"/>
      <c r="E607" s="23"/>
      <c r="F607" s="23"/>
      <c r="G607" s="23"/>
      <c r="H607" s="23"/>
      <c r="I607" s="23"/>
      <c r="J607" s="23"/>
      <c r="K607" s="23"/>
      <c r="L607" s="61"/>
      <c r="M607" s="61"/>
      <c r="N607" s="61"/>
      <c r="O607" s="23"/>
      <c r="P607" s="23"/>
      <c r="Q607" s="23"/>
    </row>
    <row r="608" spans="3:17">
      <c r="C608" s="23"/>
      <c r="D608" s="23"/>
      <c r="E608" s="23"/>
      <c r="F608" s="23"/>
      <c r="G608" s="23"/>
      <c r="H608" s="23"/>
      <c r="I608" s="23"/>
      <c r="J608" s="23"/>
      <c r="K608" s="23"/>
      <c r="L608" s="61"/>
      <c r="M608" s="61"/>
      <c r="N608" s="61"/>
      <c r="O608" s="23"/>
      <c r="P608" s="23"/>
      <c r="Q608" s="23"/>
    </row>
    <row r="609" spans="3:17">
      <c r="C609" s="23"/>
      <c r="D609" s="23"/>
      <c r="E609" s="23"/>
      <c r="F609" s="23"/>
      <c r="G609" s="23"/>
      <c r="H609" s="23"/>
      <c r="I609" s="23"/>
      <c r="J609" s="23"/>
      <c r="K609" s="23"/>
      <c r="L609" s="61"/>
      <c r="M609" s="61"/>
      <c r="N609" s="61"/>
      <c r="O609" s="23"/>
      <c r="P609" s="23"/>
      <c r="Q609" s="23"/>
    </row>
    <row r="610" spans="3:17">
      <c r="C610" s="23"/>
      <c r="D610" s="23"/>
      <c r="E610" s="23"/>
      <c r="F610" s="23"/>
      <c r="G610" s="23"/>
      <c r="H610" s="23"/>
      <c r="I610" s="23"/>
      <c r="J610" s="23"/>
      <c r="K610" s="23"/>
      <c r="L610" s="61"/>
      <c r="M610" s="61"/>
      <c r="N610" s="61"/>
      <c r="O610" s="23"/>
      <c r="P610" s="23"/>
      <c r="Q610" s="23"/>
    </row>
    <row r="611" spans="3:17">
      <c r="C611" s="23"/>
      <c r="D611" s="23"/>
      <c r="E611" s="23"/>
      <c r="F611" s="23"/>
      <c r="G611" s="23"/>
      <c r="H611" s="23"/>
      <c r="I611" s="23"/>
      <c r="J611" s="23"/>
      <c r="K611" s="23"/>
      <c r="L611" s="61"/>
      <c r="M611" s="61"/>
      <c r="N611" s="61"/>
      <c r="O611" s="23"/>
      <c r="P611" s="23"/>
      <c r="Q611" s="23"/>
    </row>
    <row r="612" spans="3:17">
      <c r="C612" s="23"/>
      <c r="D612" s="23"/>
      <c r="E612" s="23"/>
      <c r="F612" s="23"/>
      <c r="G612" s="23"/>
      <c r="H612" s="23"/>
      <c r="I612" s="23"/>
      <c r="J612" s="23"/>
      <c r="K612" s="23"/>
      <c r="L612" s="61"/>
      <c r="M612" s="61"/>
      <c r="N612" s="61"/>
      <c r="O612" s="23"/>
      <c r="P612" s="23"/>
      <c r="Q612" s="23"/>
    </row>
    <row r="613" spans="3:17">
      <c r="C613" s="23"/>
      <c r="D613" s="23"/>
      <c r="E613" s="23"/>
      <c r="F613" s="23"/>
      <c r="G613" s="23"/>
      <c r="H613" s="23"/>
      <c r="I613" s="23"/>
      <c r="J613" s="23"/>
      <c r="K613" s="23"/>
      <c r="L613" s="61"/>
      <c r="M613" s="61"/>
      <c r="N613" s="61"/>
      <c r="O613" s="23"/>
      <c r="P613" s="23"/>
      <c r="Q613" s="23"/>
    </row>
    <row r="614" spans="3:17">
      <c r="C614" s="23"/>
      <c r="D614" s="23"/>
      <c r="E614" s="23"/>
      <c r="F614" s="23"/>
      <c r="G614" s="23"/>
      <c r="H614" s="23"/>
      <c r="I614" s="23"/>
      <c r="J614" s="23"/>
      <c r="K614" s="23"/>
      <c r="L614" s="61"/>
      <c r="M614" s="61"/>
      <c r="N614" s="61"/>
      <c r="O614" s="23"/>
      <c r="P614" s="23"/>
      <c r="Q614" s="23"/>
    </row>
    <row r="615" spans="3:17">
      <c r="C615" s="23"/>
      <c r="D615" s="23"/>
      <c r="E615" s="23"/>
      <c r="F615" s="23"/>
      <c r="G615" s="23"/>
      <c r="H615" s="23"/>
      <c r="I615" s="23"/>
      <c r="J615" s="23"/>
      <c r="K615" s="23"/>
      <c r="L615" s="61"/>
      <c r="M615" s="61"/>
      <c r="N615" s="61"/>
      <c r="O615" s="23"/>
      <c r="P615" s="23"/>
      <c r="Q615" s="23"/>
    </row>
    <row r="616" spans="3:17">
      <c r="C616" s="23"/>
      <c r="D616" s="23"/>
      <c r="E616" s="23"/>
      <c r="F616" s="23"/>
      <c r="G616" s="23"/>
      <c r="H616" s="23"/>
      <c r="I616" s="23"/>
      <c r="J616" s="23"/>
      <c r="K616" s="23"/>
      <c r="L616" s="61"/>
      <c r="M616" s="61"/>
      <c r="N616" s="61"/>
      <c r="O616" s="23"/>
      <c r="P616" s="23"/>
      <c r="Q616" s="23"/>
    </row>
    <row r="617" spans="3:17">
      <c r="C617" s="23"/>
      <c r="D617" s="23"/>
      <c r="E617" s="23"/>
      <c r="F617" s="23"/>
      <c r="G617" s="23"/>
      <c r="H617" s="23"/>
      <c r="I617" s="23"/>
      <c r="J617" s="23"/>
      <c r="K617" s="23"/>
      <c r="L617" s="61"/>
      <c r="M617" s="61"/>
      <c r="N617" s="61"/>
      <c r="O617" s="23"/>
      <c r="P617" s="23"/>
      <c r="Q617" s="23"/>
    </row>
    <row r="618" spans="3:17">
      <c r="C618" s="23"/>
      <c r="D618" s="23"/>
      <c r="E618" s="23"/>
      <c r="F618" s="23"/>
      <c r="G618" s="23"/>
      <c r="H618" s="23"/>
      <c r="I618" s="23"/>
      <c r="J618" s="23"/>
      <c r="K618" s="23"/>
      <c r="L618" s="61"/>
      <c r="M618" s="61"/>
      <c r="N618" s="61"/>
      <c r="O618" s="23"/>
      <c r="P618" s="23"/>
      <c r="Q618" s="23"/>
    </row>
    <row r="619" spans="3:17">
      <c r="C619" s="23"/>
      <c r="D619" s="23"/>
      <c r="E619" s="23"/>
      <c r="F619" s="23"/>
      <c r="G619" s="23"/>
      <c r="H619" s="23"/>
      <c r="I619" s="23"/>
      <c r="J619" s="23"/>
      <c r="K619" s="23"/>
      <c r="L619" s="61"/>
      <c r="M619" s="61"/>
      <c r="N619" s="61"/>
      <c r="O619" s="23"/>
      <c r="P619" s="23"/>
      <c r="Q619" s="23"/>
    </row>
    <row r="620" spans="3:17">
      <c r="C620" s="23"/>
      <c r="D620" s="23"/>
      <c r="E620" s="23"/>
      <c r="F620" s="23"/>
      <c r="G620" s="23"/>
      <c r="H620" s="23"/>
      <c r="I620" s="23"/>
      <c r="J620" s="23"/>
      <c r="K620" s="23"/>
      <c r="L620" s="61"/>
      <c r="M620" s="61"/>
      <c r="N620" s="61"/>
      <c r="O620" s="23"/>
      <c r="P620" s="23"/>
      <c r="Q620" s="23"/>
    </row>
    <row r="621" spans="3:17">
      <c r="C621" s="23"/>
      <c r="D621" s="23"/>
      <c r="E621" s="23"/>
      <c r="F621" s="23"/>
      <c r="G621" s="23"/>
      <c r="H621" s="23"/>
      <c r="I621" s="23"/>
      <c r="J621" s="23"/>
      <c r="K621" s="23"/>
      <c r="L621" s="61"/>
      <c r="M621" s="61"/>
      <c r="N621" s="61"/>
      <c r="O621" s="23"/>
      <c r="P621" s="23"/>
      <c r="Q621" s="23"/>
    </row>
    <row r="622" spans="3:17">
      <c r="C622" s="23"/>
      <c r="D622" s="23"/>
      <c r="E622" s="23"/>
      <c r="F622" s="23"/>
      <c r="G622" s="23"/>
      <c r="H622" s="23"/>
      <c r="I622" s="23"/>
      <c r="J622" s="23"/>
      <c r="K622" s="23"/>
      <c r="L622" s="61"/>
      <c r="M622" s="61"/>
      <c r="N622" s="61"/>
      <c r="O622" s="23"/>
      <c r="P622" s="23"/>
      <c r="Q622" s="23"/>
    </row>
    <row r="623" spans="3:17">
      <c r="C623" s="23"/>
      <c r="D623" s="23"/>
      <c r="E623" s="23"/>
      <c r="F623" s="23"/>
      <c r="G623" s="23"/>
      <c r="H623" s="23"/>
      <c r="I623" s="23"/>
      <c r="J623" s="23"/>
      <c r="K623" s="23"/>
      <c r="L623" s="61"/>
      <c r="M623" s="61"/>
      <c r="N623" s="61"/>
      <c r="O623" s="23"/>
      <c r="P623" s="23"/>
      <c r="Q623" s="23"/>
    </row>
    <row r="624" spans="3:17">
      <c r="C624" s="23"/>
      <c r="D624" s="23"/>
      <c r="E624" s="23"/>
      <c r="F624" s="23"/>
      <c r="G624" s="23"/>
      <c r="H624" s="23"/>
      <c r="I624" s="23"/>
      <c r="J624" s="23"/>
      <c r="K624" s="23"/>
      <c r="L624" s="61"/>
      <c r="M624" s="61"/>
      <c r="N624" s="61"/>
      <c r="O624" s="23"/>
      <c r="P624" s="23"/>
      <c r="Q624" s="23"/>
    </row>
    <row r="625" spans="3:17">
      <c r="C625" s="23"/>
      <c r="D625" s="23"/>
      <c r="E625" s="23"/>
      <c r="F625" s="23"/>
      <c r="G625" s="23"/>
      <c r="H625" s="23"/>
      <c r="I625" s="23"/>
      <c r="J625" s="23"/>
      <c r="K625" s="23"/>
      <c r="L625" s="61"/>
      <c r="M625" s="61"/>
      <c r="N625" s="61"/>
      <c r="O625" s="23"/>
      <c r="P625" s="23"/>
      <c r="Q625" s="23"/>
    </row>
    <row r="626" spans="3:17">
      <c r="C626" s="23"/>
      <c r="D626" s="23"/>
      <c r="E626" s="23"/>
      <c r="F626" s="23"/>
      <c r="G626" s="23"/>
      <c r="H626" s="23"/>
      <c r="I626" s="23"/>
      <c r="J626" s="23"/>
      <c r="K626" s="23"/>
      <c r="L626" s="61"/>
      <c r="M626" s="61"/>
      <c r="N626" s="61"/>
      <c r="O626" s="23"/>
      <c r="P626" s="23"/>
      <c r="Q626" s="23"/>
    </row>
    <row r="627" spans="3:17">
      <c r="C627" s="23"/>
      <c r="D627" s="23"/>
      <c r="E627" s="23"/>
      <c r="F627" s="23"/>
      <c r="G627" s="23"/>
      <c r="H627" s="23"/>
      <c r="I627" s="23"/>
      <c r="J627" s="23"/>
      <c r="K627" s="23"/>
      <c r="L627" s="61"/>
      <c r="M627" s="61"/>
      <c r="N627" s="61"/>
      <c r="O627" s="23"/>
      <c r="P627" s="23"/>
      <c r="Q627" s="23"/>
    </row>
    <row r="628" spans="3:17">
      <c r="C628" s="23"/>
      <c r="D628" s="23"/>
      <c r="E628" s="23"/>
      <c r="F628" s="23"/>
      <c r="G628" s="23"/>
      <c r="H628" s="23"/>
      <c r="I628" s="23"/>
      <c r="J628" s="23"/>
      <c r="K628" s="23"/>
      <c r="L628" s="61"/>
      <c r="M628" s="61"/>
      <c r="N628" s="61"/>
      <c r="O628" s="23"/>
      <c r="P628" s="23"/>
      <c r="Q628" s="23"/>
    </row>
    <row r="629" spans="3:17">
      <c r="C629" s="23"/>
      <c r="D629" s="23"/>
      <c r="E629" s="23"/>
      <c r="F629" s="23"/>
      <c r="G629" s="23"/>
      <c r="H629" s="23"/>
      <c r="I629" s="23"/>
      <c r="J629" s="23"/>
      <c r="K629" s="23"/>
      <c r="L629" s="61"/>
      <c r="M629" s="61"/>
      <c r="N629" s="61"/>
      <c r="O629" s="23"/>
      <c r="P629" s="23"/>
      <c r="Q629" s="23"/>
    </row>
    <row r="630" spans="3:17">
      <c r="C630" s="23"/>
      <c r="D630" s="23"/>
      <c r="E630" s="23"/>
      <c r="F630" s="23"/>
      <c r="G630" s="23"/>
      <c r="H630" s="23"/>
      <c r="I630" s="23"/>
      <c r="J630" s="23"/>
      <c r="K630" s="23"/>
      <c r="L630" s="61"/>
      <c r="M630" s="61"/>
      <c r="N630" s="61"/>
      <c r="O630" s="23"/>
      <c r="P630" s="23"/>
      <c r="Q630" s="23"/>
    </row>
    <row r="631" spans="3:17">
      <c r="C631" s="23"/>
      <c r="D631" s="23"/>
      <c r="E631" s="23"/>
      <c r="F631" s="23"/>
      <c r="G631" s="23"/>
      <c r="H631" s="23"/>
      <c r="I631" s="23"/>
      <c r="J631" s="23"/>
      <c r="K631" s="23"/>
      <c r="L631" s="61"/>
      <c r="M631" s="61"/>
      <c r="N631" s="61"/>
      <c r="O631" s="23"/>
      <c r="P631" s="23"/>
      <c r="Q631" s="23"/>
    </row>
    <row r="632" spans="3:17">
      <c r="C632" s="23"/>
      <c r="D632" s="23"/>
      <c r="E632" s="23"/>
      <c r="F632" s="23"/>
      <c r="G632" s="23"/>
      <c r="H632" s="23"/>
      <c r="I632" s="23"/>
      <c r="J632" s="23"/>
      <c r="K632" s="23"/>
      <c r="L632" s="61"/>
      <c r="M632" s="61"/>
      <c r="N632" s="61"/>
      <c r="O632" s="23"/>
      <c r="P632" s="23"/>
      <c r="Q632" s="23"/>
    </row>
    <row r="633" spans="3:17">
      <c r="C633" s="23"/>
      <c r="D633" s="23"/>
      <c r="E633" s="23"/>
      <c r="F633" s="23"/>
      <c r="G633" s="23"/>
      <c r="H633" s="23"/>
      <c r="I633" s="23"/>
      <c r="J633" s="23"/>
      <c r="K633" s="23"/>
      <c r="L633" s="61"/>
      <c r="M633" s="61"/>
      <c r="N633" s="61"/>
      <c r="O633" s="23"/>
      <c r="P633" s="23"/>
      <c r="Q633" s="23"/>
    </row>
    <row r="634" spans="3:17">
      <c r="C634" s="23"/>
      <c r="D634" s="23"/>
      <c r="E634" s="23"/>
      <c r="F634" s="23"/>
      <c r="G634" s="23"/>
      <c r="H634" s="23"/>
      <c r="I634" s="23"/>
      <c r="J634" s="23"/>
      <c r="K634" s="23"/>
      <c r="L634" s="61"/>
      <c r="M634" s="61"/>
      <c r="N634" s="61"/>
      <c r="O634" s="23"/>
      <c r="P634" s="23"/>
      <c r="Q634" s="23"/>
    </row>
    <row r="635" spans="3:17">
      <c r="C635" s="23"/>
      <c r="D635" s="23"/>
      <c r="E635" s="23"/>
      <c r="F635" s="23"/>
      <c r="G635" s="23"/>
      <c r="H635" s="23"/>
      <c r="I635" s="23"/>
      <c r="J635" s="23"/>
      <c r="K635" s="23"/>
      <c r="L635" s="61"/>
      <c r="M635" s="61"/>
      <c r="N635" s="61"/>
      <c r="O635" s="23"/>
      <c r="P635" s="23"/>
      <c r="Q635" s="23"/>
    </row>
    <row r="636" spans="3:17">
      <c r="C636" s="23"/>
      <c r="D636" s="23"/>
      <c r="E636" s="23"/>
      <c r="F636" s="23"/>
      <c r="G636" s="23"/>
      <c r="H636" s="23"/>
      <c r="I636" s="23"/>
      <c r="J636" s="23"/>
      <c r="K636" s="23"/>
      <c r="L636" s="61"/>
      <c r="M636" s="61"/>
      <c r="N636" s="61"/>
      <c r="O636" s="23"/>
      <c r="P636" s="23"/>
      <c r="Q636" s="23"/>
    </row>
    <row r="637" spans="3:17">
      <c r="C637" s="23"/>
      <c r="D637" s="23"/>
      <c r="E637" s="23"/>
      <c r="F637" s="23"/>
      <c r="G637" s="23"/>
      <c r="H637" s="23"/>
      <c r="I637" s="23"/>
      <c r="J637" s="23"/>
      <c r="K637" s="23"/>
      <c r="L637" s="61"/>
      <c r="M637" s="61"/>
      <c r="N637" s="61"/>
      <c r="O637" s="23"/>
      <c r="P637" s="23"/>
      <c r="Q637" s="23"/>
    </row>
    <row r="638" spans="3:17">
      <c r="C638" s="23"/>
      <c r="D638" s="23"/>
      <c r="E638" s="23"/>
      <c r="F638" s="23"/>
      <c r="G638" s="23"/>
      <c r="H638" s="23"/>
      <c r="I638" s="23"/>
      <c r="J638" s="23"/>
      <c r="K638" s="23"/>
      <c r="L638" s="61"/>
      <c r="M638" s="61"/>
      <c r="N638" s="61"/>
      <c r="O638" s="23"/>
      <c r="P638" s="23"/>
      <c r="Q638" s="23"/>
    </row>
    <row r="639" spans="3:17">
      <c r="C639" s="23"/>
      <c r="D639" s="23"/>
      <c r="E639" s="23"/>
      <c r="F639" s="23"/>
      <c r="G639" s="23"/>
      <c r="H639" s="23"/>
      <c r="I639" s="23"/>
      <c r="J639" s="23"/>
      <c r="K639" s="23"/>
      <c r="L639" s="61"/>
      <c r="M639" s="61"/>
      <c r="N639" s="61"/>
      <c r="O639" s="23"/>
      <c r="P639" s="23"/>
      <c r="Q639" s="23"/>
    </row>
    <row r="640" spans="3:17">
      <c r="C640" s="23"/>
      <c r="D640" s="23"/>
      <c r="E640" s="23"/>
      <c r="F640" s="23"/>
      <c r="G640" s="23"/>
      <c r="H640" s="23"/>
      <c r="I640" s="23"/>
      <c r="J640" s="23"/>
      <c r="K640" s="23"/>
      <c r="L640" s="61"/>
      <c r="M640" s="61"/>
      <c r="N640" s="61"/>
      <c r="O640" s="23"/>
      <c r="P640" s="23"/>
      <c r="Q640" s="23"/>
    </row>
    <row r="641" spans="3:17">
      <c r="C641" s="23"/>
      <c r="D641" s="23"/>
      <c r="E641" s="23"/>
      <c r="F641" s="23"/>
      <c r="G641" s="23"/>
      <c r="H641" s="23"/>
      <c r="I641" s="23"/>
      <c r="J641" s="23"/>
      <c r="K641" s="23"/>
      <c r="L641" s="61"/>
      <c r="M641" s="61"/>
      <c r="N641" s="61"/>
      <c r="O641" s="23"/>
      <c r="P641" s="23"/>
      <c r="Q641" s="23"/>
    </row>
    <row r="642" spans="3:17">
      <c r="C642" s="23"/>
      <c r="D642" s="23"/>
      <c r="E642" s="23"/>
      <c r="F642" s="23"/>
      <c r="G642" s="23"/>
      <c r="H642" s="23"/>
      <c r="I642" s="23"/>
      <c r="J642" s="23"/>
      <c r="K642" s="23"/>
      <c r="L642" s="61"/>
      <c r="M642" s="61"/>
      <c r="N642" s="61"/>
      <c r="O642" s="23"/>
      <c r="P642" s="23"/>
      <c r="Q642" s="23"/>
    </row>
    <row r="643" spans="3:17">
      <c r="C643" s="23"/>
      <c r="D643" s="23"/>
      <c r="E643" s="23"/>
      <c r="F643" s="23"/>
      <c r="G643" s="23"/>
      <c r="H643" s="23"/>
      <c r="I643" s="23"/>
      <c r="J643" s="23"/>
      <c r="K643" s="23"/>
      <c r="L643" s="61"/>
      <c r="M643" s="61"/>
      <c r="N643" s="61"/>
      <c r="O643" s="23"/>
      <c r="P643" s="23"/>
      <c r="Q643" s="23"/>
    </row>
    <row r="644" spans="3:17">
      <c r="C644" s="23"/>
      <c r="D644" s="23"/>
      <c r="E644" s="23"/>
      <c r="F644" s="23"/>
      <c r="G644" s="23"/>
      <c r="H644" s="23"/>
      <c r="I644" s="23"/>
      <c r="J644" s="23"/>
      <c r="K644" s="23"/>
      <c r="L644" s="61"/>
      <c r="M644" s="61"/>
      <c r="N644" s="61"/>
      <c r="O644" s="23"/>
      <c r="P644" s="23"/>
      <c r="Q644" s="23"/>
    </row>
    <row r="645" spans="3:17">
      <c r="C645" s="23"/>
      <c r="D645" s="23"/>
      <c r="E645" s="23"/>
      <c r="F645" s="23"/>
      <c r="G645" s="23"/>
      <c r="H645" s="23"/>
      <c r="I645" s="23"/>
      <c r="J645" s="23"/>
      <c r="K645" s="23"/>
      <c r="L645" s="61"/>
      <c r="M645" s="61"/>
      <c r="N645" s="61"/>
      <c r="O645" s="23"/>
      <c r="P645" s="23"/>
      <c r="Q645" s="23"/>
    </row>
    <row r="646" spans="3:17">
      <c r="C646" s="23"/>
      <c r="D646" s="23"/>
      <c r="E646" s="23"/>
      <c r="F646" s="23"/>
      <c r="G646" s="23"/>
      <c r="H646" s="23"/>
      <c r="I646" s="23"/>
      <c r="J646" s="23"/>
      <c r="K646" s="23"/>
      <c r="L646" s="61"/>
      <c r="M646" s="61"/>
      <c r="N646" s="61"/>
      <c r="O646" s="23"/>
      <c r="P646" s="23"/>
      <c r="Q646" s="23"/>
    </row>
    <row r="647" spans="3:17">
      <c r="C647" s="23"/>
      <c r="D647" s="23"/>
      <c r="E647" s="23"/>
      <c r="F647" s="23"/>
      <c r="G647" s="23"/>
      <c r="H647" s="23"/>
      <c r="I647" s="23"/>
      <c r="J647" s="23"/>
      <c r="K647" s="23"/>
      <c r="L647" s="61"/>
      <c r="M647" s="61"/>
      <c r="N647" s="61"/>
      <c r="O647" s="23"/>
      <c r="P647" s="23"/>
      <c r="Q647" s="23"/>
    </row>
    <row r="648" spans="3:17">
      <c r="C648" s="23"/>
      <c r="D648" s="23"/>
      <c r="E648" s="23"/>
      <c r="F648" s="23"/>
      <c r="G648" s="23"/>
      <c r="H648" s="23"/>
      <c r="I648" s="23"/>
      <c r="J648" s="23"/>
      <c r="K648" s="23"/>
      <c r="L648" s="61"/>
      <c r="M648" s="61"/>
      <c r="N648" s="61"/>
      <c r="O648" s="23"/>
      <c r="P648" s="23"/>
      <c r="Q648" s="23"/>
    </row>
    <row r="649" spans="3:17">
      <c r="C649" s="23"/>
      <c r="D649" s="23"/>
      <c r="E649" s="23"/>
      <c r="F649" s="23"/>
      <c r="G649" s="23"/>
      <c r="H649" s="23"/>
      <c r="I649" s="23"/>
      <c r="J649" s="23"/>
      <c r="K649" s="23"/>
      <c r="L649" s="61"/>
      <c r="M649" s="61"/>
      <c r="N649" s="61"/>
      <c r="O649" s="23"/>
      <c r="P649" s="23"/>
      <c r="Q649" s="23"/>
    </row>
    <row r="650" spans="3:17">
      <c r="C650" s="23"/>
      <c r="D650" s="23"/>
      <c r="E650" s="23"/>
      <c r="F650" s="23"/>
      <c r="G650" s="23"/>
      <c r="H650" s="23"/>
      <c r="I650" s="23"/>
      <c r="J650" s="23"/>
      <c r="K650" s="23"/>
      <c r="L650" s="61"/>
      <c r="M650" s="61"/>
      <c r="N650" s="61"/>
      <c r="O650" s="23"/>
      <c r="P650" s="23"/>
      <c r="Q650" s="23"/>
    </row>
    <row r="651" spans="3:17">
      <c r="C651" s="23"/>
      <c r="D651" s="23"/>
      <c r="E651" s="23"/>
      <c r="F651" s="23"/>
      <c r="G651" s="23"/>
      <c r="H651" s="23"/>
      <c r="I651" s="23"/>
      <c r="J651" s="23"/>
      <c r="K651" s="23"/>
      <c r="L651" s="61"/>
      <c r="M651" s="61"/>
      <c r="N651" s="61"/>
      <c r="O651" s="23"/>
      <c r="P651" s="23"/>
      <c r="Q651" s="23"/>
    </row>
    <row r="652" spans="3:17">
      <c r="C652" s="23"/>
      <c r="D652" s="23"/>
      <c r="E652" s="23"/>
      <c r="F652" s="23"/>
      <c r="G652" s="23"/>
      <c r="H652" s="23"/>
      <c r="I652" s="23"/>
      <c r="J652" s="23"/>
      <c r="K652" s="23"/>
      <c r="L652" s="61"/>
      <c r="M652" s="61"/>
      <c r="N652" s="61"/>
      <c r="O652" s="23"/>
      <c r="P652" s="23"/>
      <c r="Q652" s="23"/>
    </row>
    <row r="653" spans="3:17">
      <c r="C653" s="23"/>
      <c r="D653" s="23"/>
      <c r="E653" s="23"/>
      <c r="F653" s="23"/>
      <c r="G653" s="23"/>
      <c r="H653" s="23"/>
      <c r="I653" s="23"/>
      <c r="J653" s="23"/>
      <c r="K653" s="23"/>
      <c r="L653" s="61"/>
      <c r="M653" s="61"/>
      <c r="N653" s="61"/>
      <c r="O653" s="23"/>
      <c r="P653" s="23"/>
      <c r="Q653" s="23"/>
    </row>
    <row r="654" spans="3:17">
      <c r="C654" s="23"/>
      <c r="D654" s="23"/>
      <c r="E654" s="23"/>
      <c r="F654" s="23"/>
      <c r="G654" s="23"/>
      <c r="H654" s="23"/>
      <c r="I654" s="23"/>
      <c r="J654" s="23"/>
      <c r="K654" s="23"/>
      <c r="L654" s="61"/>
      <c r="M654" s="61"/>
      <c r="N654" s="61"/>
      <c r="O654" s="23"/>
      <c r="P654" s="23"/>
      <c r="Q654" s="23"/>
    </row>
    <row r="655" spans="3:17">
      <c r="C655" s="23"/>
      <c r="D655" s="23"/>
      <c r="E655" s="23"/>
      <c r="F655" s="23"/>
      <c r="G655" s="23"/>
      <c r="H655" s="23"/>
      <c r="I655" s="23"/>
      <c r="J655" s="23"/>
      <c r="K655" s="23"/>
      <c r="L655" s="61"/>
      <c r="M655" s="61"/>
      <c r="N655" s="61"/>
      <c r="O655" s="23"/>
      <c r="P655" s="23"/>
      <c r="Q655" s="23"/>
    </row>
    <row r="656" spans="3:17">
      <c r="C656" s="23"/>
      <c r="D656" s="23"/>
      <c r="E656" s="23"/>
      <c r="F656" s="23"/>
      <c r="G656" s="23"/>
      <c r="H656" s="23"/>
      <c r="I656" s="23"/>
      <c r="J656" s="23"/>
      <c r="K656" s="23"/>
      <c r="L656" s="61"/>
      <c r="M656" s="61"/>
      <c r="N656" s="61"/>
      <c r="O656" s="23"/>
      <c r="P656" s="23"/>
      <c r="Q656" s="23"/>
    </row>
    <row r="657" spans="3:17">
      <c r="C657" s="23"/>
      <c r="D657" s="23"/>
      <c r="E657" s="23"/>
      <c r="F657" s="23"/>
      <c r="G657" s="23"/>
      <c r="H657" s="23"/>
      <c r="I657" s="23"/>
      <c r="J657" s="23"/>
      <c r="K657" s="23"/>
      <c r="L657" s="61"/>
      <c r="M657" s="61"/>
      <c r="N657" s="61"/>
      <c r="O657" s="23"/>
      <c r="P657" s="23"/>
      <c r="Q657" s="23"/>
    </row>
    <row r="658" spans="3:17">
      <c r="C658" s="23"/>
      <c r="D658" s="23"/>
      <c r="E658" s="23"/>
      <c r="F658" s="23"/>
      <c r="G658" s="23"/>
      <c r="H658" s="23"/>
      <c r="I658" s="23"/>
      <c r="J658" s="23"/>
      <c r="K658" s="23"/>
      <c r="L658" s="61"/>
      <c r="M658" s="61"/>
      <c r="N658" s="61"/>
      <c r="O658" s="23"/>
      <c r="P658" s="23"/>
      <c r="Q658" s="23"/>
    </row>
    <row r="659" spans="3:17">
      <c r="C659" s="23"/>
      <c r="D659" s="23"/>
      <c r="E659" s="23"/>
      <c r="F659" s="23"/>
      <c r="G659" s="23"/>
      <c r="H659" s="23"/>
      <c r="I659" s="23"/>
      <c r="J659" s="23"/>
      <c r="K659" s="23"/>
      <c r="L659" s="61"/>
      <c r="M659" s="61"/>
      <c r="N659" s="61"/>
      <c r="O659" s="23"/>
      <c r="P659" s="23"/>
      <c r="Q659" s="23"/>
    </row>
    <row r="660" spans="3:17">
      <c r="C660" s="23"/>
      <c r="D660" s="23"/>
      <c r="E660" s="23"/>
      <c r="F660" s="23"/>
      <c r="G660" s="23"/>
      <c r="H660" s="23"/>
      <c r="I660" s="23"/>
      <c r="J660" s="23"/>
      <c r="K660" s="23"/>
      <c r="L660" s="61"/>
      <c r="M660" s="61"/>
      <c r="N660" s="61"/>
      <c r="O660" s="23"/>
      <c r="P660" s="23"/>
      <c r="Q660" s="23"/>
    </row>
    <row r="661" spans="3:17">
      <c r="C661" s="23"/>
      <c r="D661" s="23"/>
      <c r="E661" s="23"/>
      <c r="F661" s="23"/>
      <c r="G661" s="23"/>
      <c r="H661" s="23"/>
      <c r="I661" s="23"/>
      <c r="J661" s="23"/>
      <c r="K661" s="23"/>
      <c r="L661" s="61"/>
      <c r="M661" s="61"/>
      <c r="N661" s="61"/>
      <c r="O661" s="23"/>
      <c r="P661" s="23"/>
      <c r="Q661" s="23"/>
    </row>
    <row r="662" spans="3:17">
      <c r="C662" s="23"/>
      <c r="D662" s="23"/>
      <c r="E662" s="23"/>
      <c r="F662" s="23"/>
      <c r="G662" s="23"/>
      <c r="H662" s="23"/>
      <c r="I662" s="23"/>
      <c r="J662" s="23"/>
      <c r="K662" s="23"/>
      <c r="L662" s="61"/>
      <c r="M662" s="61"/>
      <c r="N662" s="61"/>
      <c r="O662" s="23"/>
      <c r="P662" s="23"/>
      <c r="Q662" s="23"/>
    </row>
    <row r="663" spans="3:17">
      <c r="C663" s="23"/>
      <c r="D663" s="23"/>
      <c r="E663" s="23"/>
      <c r="F663" s="23"/>
      <c r="G663" s="23"/>
      <c r="H663" s="23"/>
      <c r="I663" s="23"/>
      <c r="J663" s="23"/>
      <c r="K663" s="23"/>
      <c r="L663" s="61"/>
      <c r="M663" s="61"/>
      <c r="N663" s="61"/>
      <c r="O663" s="23"/>
      <c r="P663" s="23"/>
      <c r="Q663" s="23"/>
    </row>
    <row r="664" spans="3:17">
      <c r="C664" s="23"/>
      <c r="D664" s="23"/>
      <c r="E664" s="23"/>
      <c r="F664" s="23"/>
      <c r="G664" s="23"/>
      <c r="H664" s="23"/>
      <c r="I664" s="23"/>
      <c r="J664" s="23"/>
      <c r="K664" s="23"/>
      <c r="L664" s="61"/>
      <c r="M664" s="61"/>
      <c r="N664" s="61"/>
      <c r="O664" s="23"/>
      <c r="P664" s="23"/>
      <c r="Q664" s="23"/>
    </row>
    <row r="665" spans="3:17">
      <c r="C665" s="23"/>
      <c r="D665" s="23"/>
      <c r="E665" s="23"/>
      <c r="F665" s="23"/>
      <c r="G665" s="23"/>
      <c r="H665" s="23"/>
      <c r="I665" s="23"/>
      <c r="J665" s="23"/>
      <c r="K665" s="23"/>
      <c r="L665" s="61"/>
      <c r="M665" s="61"/>
      <c r="N665" s="61"/>
      <c r="O665" s="23"/>
      <c r="P665" s="23"/>
      <c r="Q665" s="23"/>
    </row>
    <row r="666" spans="3:17">
      <c r="C666" s="23"/>
      <c r="D666" s="23"/>
      <c r="E666" s="23"/>
      <c r="F666" s="23"/>
      <c r="G666" s="23"/>
      <c r="H666" s="23"/>
      <c r="I666" s="23"/>
      <c r="J666" s="23"/>
      <c r="K666" s="23"/>
      <c r="L666" s="61"/>
      <c r="M666" s="61"/>
      <c r="N666" s="61"/>
      <c r="O666" s="23"/>
      <c r="P666" s="23"/>
      <c r="Q666" s="23"/>
    </row>
    <row r="667" spans="3:17">
      <c r="C667" s="23"/>
      <c r="D667" s="23"/>
      <c r="E667" s="23"/>
      <c r="F667" s="23"/>
      <c r="G667" s="23"/>
      <c r="H667" s="23"/>
      <c r="I667" s="23"/>
      <c r="J667" s="23"/>
      <c r="K667" s="23"/>
      <c r="L667" s="61"/>
      <c r="M667" s="61"/>
      <c r="N667" s="61"/>
      <c r="O667" s="23"/>
      <c r="P667" s="23"/>
      <c r="Q667" s="23"/>
    </row>
    <row r="668" spans="3:17">
      <c r="C668" s="23"/>
      <c r="D668" s="23"/>
      <c r="E668" s="23"/>
      <c r="F668" s="23"/>
      <c r="G668" s="23"/>
      <c r="H668" s="23"/>
      <c r="I668" s="23"/>
      <c r="J668" s="23"/>
      <c r="K668" s="23"/>
      <c r="L668" s="61"/>
      <c r="M668" s="61"/>
      <c r="N668" s="61"/>
      <c r="O668" s="23"/>
      <c r="P668" s="23"/>
      <c r="Q668" s="23"/>
    </row>
    <row r="669" spans="3:17">
      <c r="C669" s="23"/>
      <c r="D669" s="23"/>
      <c r="E669" s="23"/>
      <c r="F669" s="23"/>
      <c r="G669" s="23"/>
      <c r="H669" s="23"/>
      <c r="I669" s="23"/>
      <c r="J669" s="23"/>
      <c r="K669" s="23"/>
      <c r="L669" s="61"/>
      <c r="M669" s="61"/>
      <c r="N669" s="61"/>
      <c r="O669" s="23"/>
      <c r="P669" s="23"/>
      <c r="Q669" s="23"/>
    </row>
    <row r="670" spans="3:17">
      <c r="C670" s="23"/>
      <c r="D670" s="23"/>
      <c r="E670" s="23"/>
      <c r="F670" s="23"/>
      <c r="G670" s="23"/>
      <c r="H670" s="23"/>
      <c r="I670" s="23"/>
      <c r="J670" s="23"/>
      <c r="K670" s="23"/>
      <c r="L670" s="61"/>
      <c r="M670" s="61"/>
      <c r="N670" s="61"/>
      <c r="O670" s="23"/>
      <c r="P670" s="23"/>
      <c r="Q670" s="23"/>
    </row>
    <row r="671" spans="3:17">
      <c r="C671" s="23"/>
      <c r="D671" s="23"/>
      <c r="E671" s="23"/>
      <c r="F671" s="23"/>
      <c r="G671" s="23"/>
      <c r="H671" s="23"/>
      <c r="I671" s="23"/>
      <c r="J671" s="23"/>
      <c r="K671" s="23"/>
      <c r="L671" s="61"/>
      <c r="M671" s="61"/>
      <c r="N671" s="61"/>
      <c r="O671" s="23"/>
      <c r="P671" s="23"/>
      <c r="Q671" s="23"/>
    </row>
    <row r="672" spans="3:17">
      <c r="C672" s="23"/>
      <c r="D672" s="23"/>
      <c r="E672" s="23"/>
      <c r="F672" s="23"/>
      <c r="G672" s="23"/>
      <c r="H672" s="23"/>
      <c r="I672" s="23"/>
      <c r="J672" s="23"/>
      <c r="K672" s="23"/>
      <c r="L672" s="61"/>
      <c r="M672" s="61"/>
      <c r="N672" s="61"/>
      <c r="O672" s="23"/>
      <c r="P672" s="23"/>
      <c r="Q672" s="23"/>
    </row>
    <row r="673" spans="3:17">
      <c r="C673" s="23"/>
      <c r="D673" s="23"/>
      <c r="E673" s="23"/>
      <c r="F673" s="23"/>
      <c r="G673" s="23"/>
      <c r="H673" s="23"/>
      <c r="I673" s="23"/>
      <c r="J673" s="23"/>
      <c r="K673" s="23"/>
      <c r="L673" s="61"/>
      <c r="M673" s="61"/>
      <c r="N673" s="61"/>
      <c r="O673" s="23"/>
      <c r="P673" s="23"/>
      <c r="Q673" s="23"/>
    </row>
    <row r="674" spans="3:17">
      <c r="C674" s="23"/>
      <c r="D674" s="23"/>
      <c r="E674" s="23"/>
      <c r="F674" s="23"/>
      <c r="G674" s="23"/>
      <c r="H674" s="23"/>
      <c r="I674" s="23"/>
      <c r="J674" s="23"/>
      <c r="K674" s="23"/>
      <c r="L674" s="61"/>
      <c r="M674" s="61"/>
      <c r="N674" s="61"/>
      <c r="O674" s="23"/>
      <c r="P674" s="23"/>
      <c r="Q674" s="23"/>
    </row>
    <row r="675" spans="3:17">
      <c r="C675" s="23"/>
      <c r="D675" s="23"/>
      <c r="E675" s="23"/>
      <c r="F675" s="23"/>
      <c r="G675" s="23"/>
      <c r="H675" s="23"/>
      <c r="I675" s="23"/>
      <c r="J675" s="23"/>
      <c r="K675" s="23"/>
      <c r="L675" s="61"/>
      <c r="M675" s="61"/>
      <c r="N675" s="61"/>
      <c r="O675" s="23"/>
      <c r="P675" s="23"/>
      <c r="Q675" s="23"/>
    </row>
    <row r="676" spans="3:17">
      <c r="C676" s="23"/>
      <c r="D676" s="23"/>
      <c r="E676" s="23"/>
      <c r="F676" s="23"/>
      <c r="G676" s="23"/>
      <c r="H676" s="23"/>
      <c r="I676" s="23"/>
      <c r="J676" s="23"/>
      <c r="K676" s="23"/>
      <c r="L676" s="61"/>
      <c r="M676" s="61"/>
      <c r="N676" s="61"/>
      <c r="O676" s="23"/>
      <c r="P676" s="23"/>
      <c r="Q676" s="23"/>
    </row>
    <row r="677" spans="3:17">
      <c r="C677" s="23"/>
      <c r="D677" s="23"/>
      <c r="E677" s="23"/>
      <c r="F677" s="23"/>
      <c r="G677" s="23"/>
      <c r="H677" s="23"/>
      <c r="I677" s="23"/>
      <c r="J677" s="23"/>
      <c r="K677" s="23"/>
      <c r="L677" s="61"/>
      <c r="M677" s="61"/>
      <c r="N677" s="61"/>
      <c r="O677" s="23"/>
      <c r="P677" s="23"/>
      <c r="Q677" s="23"/>
    </row>
    <row r="678" spans="3:17">
      <c r="C678" s="23"/>
      <c r="D678" s="23"/>
      <c r="E678" s="23"/>
      <c r="F678" s="23"/>
      <c r="G678" s="23"/>
      <c r="H678" s="23"/>
      <c r="I678" s="23"/>
      <c r="J678" s="23"/>
      <c r="K678" s="23"/>
      <c r="L678" s="61"/>
      <c r="M678" s="61"/>
      <c r="N678" s="61"/>
      <c r="O678" s="23"/>
      <c r="P678" s="23"/>
      <c r="Q678" s="23"/>
    </row>
    <row r="679" spans="3:17">
      <c r="C679" s="23"/>
      <c r="D679" s="23"/>
      <c r="E679" s="23"/>
      <c r="F679" s="23"/>
      <c r="G679" s="23"/>
      <c r="H679" s="23"/>
      <c r="I679" s="23"/>
      <c r="J679" s="23"/>
      <c r="K679" s="23"/>
      <c r="L679" s="61"/>
      <c r="M679" s="61"/>
      <c r="N679" s="61"/>
      <c r="O679" s="23"/>
      <c r="P679" s="23"/>
      <c r="Q679" s="23"/>
    </row>
    <row r="680" spans="3:17">
      <c r="C680" s="23"/>
      <c r="D680" s="23"/>
      <c r="E680" s="23"/>
      <c r="F680" s="23"/>
      <c r="G680" s="23"/>
      <c r="H680" s="23"/>
      <c r="I680" s="23"/>
      <c r="J680" s="23"/>
      <c r="K680" s="23"/>
      <c r="L680" s="61"/>
      <c r="M680" s="61"/>
      <c r="N680" s="61"/>
      <c r="O680" s="23"/>
      <c r="P680" s="23"/>
      <c r="Q680" s="23"/>
    </row>
    <row r="681" spans="3:17">
      <c r="C681" s="23"/>
      <c r="D681" s="23"/>
      <c r="E681" s="23"/>
      <c r="F681" s="23"/>
      <c r="G681" s="23"/>
      <c r="H681" s="23"/>
      <c r="I681" s="23"/>
      <c r="J681" s="23"/>
      <c r="K681" s="23"/>
      <c r="L681" s="61"/>
      <c r="M681" s="61"/>
      <c r="N681" s="61"/>
      <c r="O681" s="23"/>
      <c r="P681" s="23"/>
      <c r="Q681" s="23"/>
    </row>
    <row r="682" spans="3:17">
      <c r="C682" s="23"/>
      <c r="D682" s="23"/>
      <c r="E682" s="23"/>
      <c r="F682" s="23"/>
      <c r="G682" s="23"/>
      <c r="H682" s="23"/>
      <c r="I682" s="23"/>
      <c r="J682" s="23"/>
      <c r="K682" s="23"/>
      <c r="L682" s="61"/>
      <c r="M682" s="61"/>
      <c r="N682" s="61"/>
      <c r="O682" s="23"/>
      <c r="P682" s="23"/>
      <c r="Q682" s="23"/>
    </row>
    <row r="683" spans="3:17">
      <c r="C683" s="23"/>
      <c r="D683" s="23"/>
      <c r="E683" s="23"/>
      <c r="F683" s="23"/>
      <c r="G683" s="23"/>
      <c r="H683" s="23"/>
      <c r="I683" s="23"/>
      <c r="J683" s="23"/>
      <c r="K683" s="23"/>
      <c r="L683" s="61"/>
      <c r="M683" s="61"/>
      <c r="N683" s="61"/>
      <c r="O683" s="23"/>
      <c r="P683" s="23"/>
      <c r="Q683" s="23"/>
    </row>
    <row r="684" spans="3:17">
      <c r="C684" s="23"/>
      <c r="D684" s="23"/>
      <c r="E684" s="23"/>
      <c r="F684" s="23"/>
      <c r="G684" s="23"/>
      <c r="H684" s="23"/>
      <c r="I684" s="23"/>
      <c r="J684" s="23"/>
      <c r="K684" s="23"/>
      <c r="L684" s="61"/>
      <c r="M684" s="61"/>
      <c r="N684" s="61"/>
      <c r="O684" s="23"/>
      <c r="P684" s="23"/>
      <c r="Q684" s="23"/>
    </row>
    <row r="685" spans="3:17">
      <c r="C685" s="23"/>
      <c r="D685" s="23"/>
      <c r="E685" s="23"/>
      <c r="F685" s="23"/>
      <c r="G685" s="23"/>
      <c r="H685" s="23"/>
      <c r="I685" s="23"/>
      <c r="J685" s="23"/>
      <c r="K685" s="23"/>
      <c r="L685" s="61"/>
      <c r="M685" s="61"/>
      <c r="N685" s="61"/>
      <c r="O685" s="23"/>
      <c r="P685" s="23"/>
      <c r="Q685" s="23"/>
    </row>
    <row r="686" spans="3:17">
      <c r="C686" s="23"/>
      <c r="D686" s="23"/>
      <c r="E686" s="23"/>
      <c r="F686" s="23"/>
      <c r="G686" s="23"/>
      <c r="H686" s="23"/>
      <c r="I686" s="23"/>
      <c r="J686" s="23"/>
      <c r="K686" s="23"/>
      <c r="L686" s="61"/>
      <c r="M686" s="61"/>
      <c r="N686" s="61"/>
      <c r="O686" s="23"/>
      <c r="P686" s="23"/>
      <c r="Q686" s="23"/>
    </row>
    <row r="687" spans="3:17">
      <c r="C687" s="23"/>
      <c r="D687" s="23"/>
      <c r="E687" s="23"/>
      <c r="F687" s="23"/>
      <c r="G687" s="23"/>
      <c r="H687" s="23"/>
      <c r="I687" s="23"/>
      <c r="J687" s="23"/>
      <c r="K687" s="23"/>
      <c r="L687" s="61"/>
      <c r="M687" s="61"/>
      <c r="N687" s="61"/>
      <c r="O687" s="23"/>
      <c r="P687" s="23"/>
      <c r="Q687" s="23"/>
    </row>
    <row r="688" spans="3:17">
      <c r="C688" s="23"/>
      <c r="D688" s="23"/>
      <c r="E688" s="23"/>
      <c r="F688" s="23"/>
      <c r="G688" s="23"/>
      <c r="H688" s="23"/>
      <c r="I688" s="23"/>
      <c r="J688" s="23"/>
      <c r="K688" s="23"/>
      <c r="L688" s="61"/>
      <c r="M688" s="61"/>
      <c r="N688" s="61"/>
      <c r="O688" s="23"/>
      <c r="P688" s="23"/>
      <c r="Q688" s="23"/>
    </row>
    <row r="689" spans="3:17">
      <c r="C689" s="23"/>
      <c r="D689" s="23"/>
      <c r="E689" s="23"/>
      <c r="F689" s="23"/>
      <c r="G689" s="23"/>
      <c r="H689" s="23"/>
      <c r="I689" s="23"/>
      <c r="J689" s="23"/>
      <c r="K689" s="23"/>
      <c r="L689" s="61"/>
      <c r="M689" s="61"/>
      <c r="N689" s="61"/>
      <c r="O689" s="23"/>
      <c r="P689" s="23"/>
      <c r="Q689" s="23"/>
    </row>
    <row r="690" spans="3:17">
      <c r="C690" s="23"/>
      <c r="D690" s="23"/>
      <c r="E690" s="23"/>
      <c r="F690" s="23"/>
      <c r="G690" s="23"/>
      <c r="H690" s="23"/>
      <c r="I690" s="23"/>
      <c r="J690" s="23"/>
      <c r="K690" s="23"/>
      <c r="L690" s="61"/>
      <c r="M690" s="61"/>
      <c r="N690" s="61"/>
      <c r="O690" s="23"/>
      <c r="P690" s="23"/>
      <c r="Q690" s="23"/>
    </row>
    <row r="691" spans="3:17">
      <c r="C691" s="23"/>
      <c r="D691" s="23"/>
      <c r="E691" s="23"/>
      <c r="F691" s="23"/>
      <c r="G691" s="23"/>
      <c r="H691" s="23"/>
      <c r="I691" s="23"/>
      <c r="J691" s="23"/>
      <c r="K691" s="23"/>
      <c r="L691" s="61"/>
      <c r="M691" s="61"/>
      <c r="N691" s="61"/>
      <c r="O691" s="23"/>
      <c r="P691" s="23"/>
      <c r="Q691" s="23"/>
    </row>
    <row r="692" spans="3:17">
      <c r="C692" s="23"/>
      <c r="D692" s="23"/>
      <c r="E692" s="23"/>
      <c r="F692" s="23"/>
      <c r="G692" s="23"/>
      <c r="H692" s="23"/>
      <c r="I692" s="23"/>
      <c r="J692" s="23"/>
      <c r="K692" s="23"/>
      <c r="L692" s="61"/>
      <c r="M692" s="61"/>
      <c r="N692" s="61"/>
      <c r="O692" s="23"/>
      <c r="P692" s="23"/>
      <c r="Q692" s="23"/>
    </row>
    <row r="693" spans="3:17">
      <c r="C693" s="23"/>
      <c r="D693" s="23"/>
      <c r="E693" s="23"/>
      <c r="F693" s="23"/>
      <c r="G693" s="23"/>
      <c r="H693" s="23"/>
      <c r="I693" s="23"/>
      <c r="J693" s="23"/>
      <c r="K693" s="23"/>
      <c r="L693" s="61"/>
      <c r="M693" s="61"/>
      <c r="N693" s="61"/>
      <c r="O693" s="23"/>
      <c r="P693" s="23"/>
      <c r="Q693" s="23"/>
    </row>
    <row r="694" spans="3:17">
      <c r="C694" s="23"/>
      <c r="D694" s="23"/>
      <c r="E694" s="23"/>
      <c r="F694" s="23"/>
      <c r="G694" s="23"/>
      <c r="H694" s="23"/>
      <c r="I694" s="23"/>
      <c r="J694" s="23"/>
      <c r="K694" s="23"/>
      <c r="L694" s="61"/>
      <c r="M694" s="61"/>
      <c r="N694" s="61"/>
      <c r="O694" s="23"/>
      <c r="P694" s="23"/>
      <c r="Q694" s="23"/>
    </row>
    <row r="695" spans="3:17">
      <c r="C695" s="23"/>
      <c r="D695" s="23"/>
      <c r="E695" s="23"/>
      <c r="F695" s="23"/>
      <c r="G695" s="23"/>
      <c r="H695" s="23"/>
      <c r="I695" s="23"/>
      <c r="J695" s="23"/>
      <c r="K695" s="23"/>
      <c r="L695" s="61"/>
      <c r="M695" s="61"/>
      <c r="N695" s="61"/>
      <c r="O695" s="23"/>
      <c r="P695" s="23"/>
      <c r="Q695" s="23"/>
    </row>
    <row r="696" spans="3:17">
      <c r="C696" s="23"/>
      <c r="D696" s="23"/>
      <c r="E696" s="23"/>
      <c r="F696" s="23"/>
      <c r="G696" s="23"/>
      <c r="H696" s="23"/>
      <c r="I696" s="23"/>
      <c r="J696" s="23"/>
      <c r="K696" s="23"/>
      <c r="L696" s="61"/>
      <c r="M696" s="61"/>
      <c r="N696" s="61"/>
      <c r="O696" s="23"/>
      <c r="P696" s="23"/>
      <c r="Q696" s="23"/>
    </row>
    <row r="697" spans="3:17">
      <c r="C697" s="23"/>
      <c r="D697" s="23"/>
      <c r="E697" s="23"/>
      <c r="F697" s="23"/>
      <c r="G697" s="23"/>
      <c r="H697" s="23"/>
      <c r="I697" s="23"/>
      <c r="J697" s="23"/>
      <c r="K697" s="23"/>
      <c r="L697" s="61"/>
      <c r="M697" s="61"/>
      <c r="N697" s="61"/>
      <c r="O697" s="23"/>
      <c r="P697" s="23"/>
      <c r="Q697" s="23"/>
    </row>
    <row r="698" spans="3:17">
      <c r="C698" s="23"/>
      <c r="D698" s="23"/>
      <c r="E698" s="23"/>
      <c r="F698" s="23"/>
      <c r="G698" s="23"/>
      <c r="H698" s="23"/>
      <c r="I698" s="23"/>
      <c r="J698" s="23"/>
      <c r="K698" s="23"/>
      <c r="L698" s="61"/>
      <c r="M698" s="61"/>
      <c r="N698" s="61"/>
      <c r="O698" s="23"/>
      <c r="P698" s="23"/>
      <c r="Q698" s="23"/>
    </row>
    <row r="699" spans="3:17">
      <c r="C699" s="23"/>
      <c r="D699" s="23"/>
      <c r="E699" s="23"/>
      <c r="F699" s="23"/>
      <c r="G699" s="23"/>
      <c r="H699" s="23"/>
      <c r="I699" s="23"/>
      <c r="J699" s="23"/>
      <c r="K699" s="23"/>
      <c r="L699" s="61"/>
      <c r="M699" s="61"/>
      <c r="N699" s="61"/>
      <c r="O699" s="23"/>
      <c r="P699" s="23"/>
      <c r="Q699" s="23"/>
    </row>
    <row r="700" spans="3:17">
      <c r="C700" s="23"/>
      <c r="D700" s="23"/>
      <c r="E700" s="23"/>
      <c r="F700" s="23"/>
      <c r="G700" s="23"/>
      <c r="H700" s="23"/>
      <c r="I700" s="23"/>
      <c r="J700" s="23"/>
      <c r="K700" s="23"/>
      <c r="L700" s="61"/>
      <c r="M700" s="61"/>
      <c r="N700" s="61"/>
      <c r="O700" s="23"/>
      <c r="P700" s="23"/>
      <c r="Q700" s="23"/>
    </row>
    <row r="701" spans="3:17">
      <c r="C701" s="23"/>
      <c r="D701" s="23"/>
      <c r="E701" s="23"/>
      <c r="F701" s="23"/>
      <c r="G701" s="23"/>
      <c r="H701" s="23"/>
      <c r="I701" s="23"/>
      <c r="J701" s="23"/>
      <c r="K701" s="23"/>
      <c r="L701" s="61"/>
      <c r="M701" s="61"/>
      <c r="N701" s="61"/>
      <c r="O701" s="23"/>
      <c r="P701" s="23"/>
      <c r="Q701" s="23"/>
    </row>
    <row r="702" spans="3:17">
      <c r="C702" s="23"/>
      <c r="D702" s="23"/>
      <c r="E702" s="23"/>
      <c r="F702" s="23"/>
      <c r="G702" s="23"/>
      <c r="H702" s="23"/>
      <c r="I702" s="23"/>
      <c r="J702" s="23"/>
      <c r="K702" s="23"/>
      <c r="L702" s="61"/>
      <c r="M702" s="61"/>
      <c r="N702" s="61"/>
      <c r="O702" s="23"/>
      <c r="P702" s="23"/>
      <c r="Q702" s="23"/>
    </row>
    <row r="703" spans="3:17">
      <c r="C703" s="23"/>
      <c r="D703" s="23"/>
      <c r="E703" s="23"/>
      <c r="F703" s="23"/>
      <c r="G703" s="23"/>
      <c r="H703" s="23"/>
      <c r="I703" s="23"/>
      <c r="J703" s="23"/>
      <c r="K703" s="23"/>
      <c r="L703" s="61"/>
      <c r="M703" s="61"/>
      <c r="N703" s="61"/>
      <c r="O703" s="23"/>
      <c r="P703" s="23"/>
      <c r="Q703" s="23"/>
    </row>
    <row r="704" spans="3:17">
      <c r="C704" s="23"/>
      <c r="D704" s="23"/>
      <c r="E704" s="23"/>
      <c r="F704" s="23"/>
      <c r="G704" s="23"/>
      <c r="H704" s="23"/>
      <c r="I704" s="23"/>
      <c r="J704" s="23"/>
      <c r="K704" s="23"/>
      <c r="L704" s="61"/>
      <c r="M704" s="61"/>
      <c r="N704" s="61"/>
      <c r="O704" s="23"/>
      <c r="P704" s="23"/>
      <c r="Q704" s="23"/>
    </row>
    <row r="705" spans="3:17">
      <c r="C705" s="23"/>
      <c r="D705" s="23"/>
      <c r="E705" s="23"/>
      <c r="F705" s="23"/>
      <c r="G705" s="23"/>
      <c r="H705" s="23"/>
      <c r="I705" s="23"/>
      <c r="J705" s="23"/>
      <c r="K705" s="23"/>
      <c r="L705" s="61"/>
      <c r="M705" s="61"/>
      <c r="N705" s="61"/>
      <c r="O705" s="23"/>
      <c r="P705" s="23"/>
      <c r="Q705" s="23"/>
    </row>
    <row r="706" spans="3:17">
      <c r="C706" s="23"/>
      <c r="D706" s="23"/>
      <c r="E706" s="23"/>
      <c r="F706" s="23"/>
      <c r="G706" s="23"/>
      <c r="H706" s="23"/>
      <c r="I706" s="23"/>
      <c r="J706" s="23"/>
      <c r="K706" s="23"/>
      <c r="L706" s="61"/>
      <c r="M706" s="61"/>
      <c r="N706" s="61"/>
      <c r="O706" s="23"/>
      <c r="P706" s="23"/>
      <c r="Q706" s="23"/>
    </row>
    <row r="707" spans="3:17">
      <c r="C707" s="23"/>
      <c r="D707" s="23"/>
      <c r="E707" s="23"/>
      <c r="F707" s="23"/>
      <c r="G707" s="23"/>
      <c r="H707" s="23"/>
      <c r="I707" s="23"/>
      <c r="J707" s="23"/>
      <c r="K707" s="23"/>
      <c r="L707" s="61"/>
      <c r="M707" s="61"/>
      <c r="N707" s="61"/>
      <c r="O707" s="23"/>
      <c r="P707" s="23"/>
      <c r="Q707" s="23"/>
    </row>
    <row r="708" spans="3:17">
      <c r="C708" s="23"/>
      <c r="D708" s="23"/>
      <c r="E708" s="23"/>
      <c r="F708" s="23"/>
      <c r="G708" s="23"/>
      <c r="H708" s="23"/>
      <c r="I708" s="23"/>
      <c r="J708" s="23"/>
      <c r="K708" s="23"/>
      <c r="L708" s="61"/>
      <c r="M708" s="61"/>
      <c r="N708" s="61"/>
      <c r="O708" s="23"/>
      <c r="P708" s="23"/>
      <c r="Q708" s="23"/>
    </row>
    <row r="709" spans="3:17">
      <c r="C709" s="23"/>
      <c r="D709" s="23"/>
      <c r="E709" s="23"/>
      <c r="F709" s="23"/>
      <c r="G709" s="23"/>
      <c r="H709" s="23"/>
      <c r="I709" s="23"/>
      <c r="J709" s="23"/>
      <c r="K709" s="23"/>
      <c r="L709" s="61"/>
      <c r="M709" s="61"/>
      <c r="N709" s="61"/>
      <c r="O709" s="23"/>
      <c r="P709" s="23"/>
      <c r="Q709" s="23"/>
    </row>
    <row r="710" spans="3:17">
      <c r="C710" s="23"/>
      <c r="D710" s="23"/>
      <c r="E710" s="23"/>
      <c r="F710" s="23"/>
      <c r="G710" s="23"/>
      <c r="H710" s="23"/>
      <c r="I710" s="23"/>
      <c r="J710" s="23"/>
      <c r="K710" s="23"/>
      <c r="L710" s="61"/>
      <c r="M710" s="61"/>
      <c r="N710" s="61"/>
      <c r="O710" s="23"/>
      <c r="P710" s="23"/>
      <c r="Q710" s="23"/>
    </row>
    <row r="711" spans="3:17">
      <c r="C711" s="23"/>
      <c r="D711" s="23"/>
      <c r="E711" s="23"/>
      <c r="F711" s="23"/>
      <c r="G711" s="23"/>
      <c r="H711" s="23"/>
      <c r="I711" s="23"/>
      <c r="J711" s="23"/>
      <c r="K711" s="23"/>
      <c r="L711" s="61"/>
      <c r="M711" s="61"/>
      <c r="N711" s="61"/>
      <c r="O711" s="23"/>
      <c r="P711" s="23"/>
      <c r="Q711" s="23"/>
    </row>
    <row r="712" spans="3:17">
      <c r="C712" s="23"/>
      <c r="D712" s="23"/>
      <c r="E712" s="23"/>
      <c r="F712" s="23"/>
      <c r="G712" s="23"/>
      <c r="H712" s="23"/>
      <c r="I712" s="23"/>
      <c r="J712" s="23"/>
      <c r="K712" s="23"/>
      <c r="L712" s="61"/>
      <c r="M712" s="61"/>
      <c r="N712" s="61"/>
      <c r="O712" s="23"/>
      <c r="P712" s="23"/>
      <c r="Q712" s="23"/>
    </row>
    <row r="713" spans="3:17">
      <c r="C713" s="23"/>
      <c r="D713" s="23"/>
      <c r="E713" s="23"/>
      <c r="F713" s="23"/>
      <c r="G713" s="23"/>
      <c r="H713" s="23"/>
      <c r="I713" s="23"/>
      <c r="J713" s="23"/>
      <c r="K713" s="23"/>
      <c r="L713" s="61"/>
      <c r="M713" s="61"/>
      <c r="N713" s="61"/>
      <c r="O713" s="23"/>
      <c r="P713" s="23"/>
      <c r="Q713" s="23"/>
    </row>
    <row r="714" spans="3:17">
      <c r="C714" s="23"/>
      <c r="D714" s="23"/>
      <c r="E714" s="23"/>
      <c r="F714" s="23"/>
      <c r="G714" s="23"/>
      <c r="H714" s="23"/>
      <c r="I714" s="23"/>
      <c r="J714" s="23"/>
      <c r="K714" s="23"/>
      <c r="L714" s="61"/>
      <c r="M714" s="61"/>
      <c r="N714" s="61"/>
      <c r="O714" s="23"/>
      <c r="P714" s="23"/>
      <c r="Q714" s="23"/>
    </row>
    <row r="715" spans="3:17">
      <c r="C715" s="23"/>
      <c r="D715" s="23"/>
      <c r="E715" s="23"/>
      <c r="F715" s="23"/>
      <c r="G715" s="23"/>
      <c r="H715" s="23"/>
      <c r="I715" s="23"/>
      <c r="J715" s="23"/>
      <c r="K715" s="23"/>
      <c r="L715" s="61"/>
      <c r="M715" s="61"/>
      <c r="N715" s="61"/>
      <c r="O715" s="23"/>
      <c r="P715" s="23"/>
      <c r="Q715" s="23"/>
    </row>
    <row r="716" spans="3:17">
      <c r="C716" s="23"/>
      <c r="D716" s="23"/>
      <c r="E716" s="23"/>
      <c r="F716" s="23"/>
      <c r="G716" s="23"/>
      <c r="H716" s="23"/>
      <c r="I716" s="23"/>
      <c r="J716" s="23"/>
      <c r="K716" s="23"/>
      <c r="L716" s="61"/>
      <c r="M716" s="61"/>
      <c r="N716" s="61"/>
      <c r="O716" s="23"/>
      <c r="P716" s="23"/>
      <c r="Q716" s="23"/>
    </row>
    <row r="717" spans="3:17">
      <c r="C717" s="23"/>
      <c r="D717" s="23"/>
      <c r="E717" s="23"/>
      <c r="F717" s="23"/>
      <c r="G717" s="23"/>
      <c r="H717" s="23"/>
      <c r="I717" s="23"/>
      <c r="J717" s="23"/>
      <c r="K717" s="23"/>
      <c r="L717" s="61"/>
      <c r="M717" s="61"/>
      <c r="N717" s="61"/>
      <c r="O717" s="23"/>
      <c r="P717" s="23"/>
      <c r="Q717" s="23"/>
    </row>
    <row r="718" spans="3:17">
      <c r="C718" s="23"/>
      <c r="D718" s="23"/>
      <c r="E718" s="23"/>
      <c r="F718" s="23"/>
      <c r="G718" s="23"/>
      <c r="H718" s="23"/>
      <c r="I718" s="23"/>
      <c r="J718" s="23"/>
      <c r="K718" s="23"/>
      <c r="L718" s="61"/>
      <c r="M718" s="61"/>
      <c r="N718" s="61"/>
      <c r="O718" s="23"/>
      <c r="P718" s="23"/>
      <c r="Q718" s="23"/>
    </row>
    <row r="719" spans="3:17">
      <c r="C719" s="23"/>
      <c r="D719" s="23"/>
      <c r="E719" s="23"/>
      <c r="F719" s="23"/>
      <c r="G719" s="23"/>
      <c r="H719" s="23"/>
      <c r="I719" s="23"/>
      <c r="J719" s="23"/>
      <c r="K719" s="23"/>
      <c r="L719" s="61"/>
      <c r="M719" s="61"/>
      <c r="N719" s="61"/>
      <c r="O719" s="23"/>
      <c r="P719" s="23"/>
      <c r="Q719" s="23"/>
    </row>
    <row r="720" spans="3:17">
      <c r="C720" s="23"/>
      <c r="D720" s="23"/>
      <c r="E720" s="23"/>
      <c r="F720" s="23"/>
      <c r="G720" s="23"/>
      <c r="H720" s="23"/>
      <c r="I720" s="23"/>
      <c r="J720" s="23"/>
      <c r="K720" s="23"/>
      <c r="L720" s="61"/>
      <c r="M720" s="61"/>
      <c r="N720" s="61"/>
      <c r="O720" s="23"/>
      <c r="P720" s="23"/>
      <c r="Q720" s="23"/>
    </row>
    <row r="721" spans="3:17">
      <c r="C721" s="23"/>
      <c r="D721" s="23"/>
      <c r="E721" s="23"/>
      <c r="F721" s="23"/>
      <c r="G721" s="23"/>
      <c r="H721" s="23"/>
      <c r="I721" s="23"/>
      <c r="J721" s="23"/>
      <c r="K721" s="23"/>
      <c r="L721" s="61"/>
      <c r="M721" s="61"/>
      <c r="N721" s="61"/>
      <c r="O721" s="23"/>
      <c r="P721" s="23"/>
      <c r="Q721" s="23"/>
    </row>
    <row r="722" spans="3:17">
      <c r="C722" s="23"/>
      <c r="D722" s="23"/>
      <c r="E722" s="23"/>
      <c r="F722" s="23"/>
      <c r="G722" s="23"/>
      <c r="H722" s="23"/>
      <c r="I722" s="23"/>
      <c r="J722" s="23"/>
      <c r="K722" s="23"/>
      <c r="L722" s="61"/>
      <c r="M722" s="61"/>
      <c r="N722" s="61"/>
      <c r="O722" s="23"/>
      <c r="P722" s="23"/>
      <c r="Q722" s="23"/>
    </row>
    <row r="723" spans="3:17">
      <c r="C723" s="23"/>
      <c r="D723" s="23"/>
      <c r="E723" s="23"/>
      <c r="F723" s="23"/>
      <c r="G723" s="23"/>
      <c r="H723" s="23"/>
      <c r="I723" s="23"/>
      <c r="J723" s="23"/>
      <c r="K723" s="23"/>
      <c r="L723" s="61"/>
      <c r="M723" s="61"/>
      <c r="N723" s="61"/>
      <c r="O723" s="23"/>
      <c r="P723" s="23"/>
      <c r="Q723" s="23"/>
    </row>
    <row r="724" spans="3:17">
      <c r="C724" s="23"/>
      <c r="D724" s="23"/>
      <c r="E724" s="23"/>
      <c r="F724" s="23"/>
      <c r="G724" s="23"/>
      <c r="H724" s="23"/>
      <c r="I724" s="23"/>
      <c r="J724" s="23"/>
      <c r="K724" s="23"/>
      <c r="L724" s="61"/>
      <c r="M724" s="61"/>
      <c r="N724" s="61"/>
      <c r="O724" s="23"/>
      <c r="P724" s="23"/>
      <c r="Q724" s="23"/>
    </row>
    <row r="725" spans="3:17">
      <c r="C725" s="23"/>
      <c r="D725" s="23"/>
      <c r="E725" s="23"/>
      <c r="F725" s="23"/>
      <c r="G725" s="23"/>
      <c r="H725" s="23"/>
      <c r="I725" s="23"/>
      <c r="J725" s="23"/>
      <c r="K725" s="23"/>
      <c r="L725" s="61"/>
      <c r="M725" s="61"/>
      <c r="N725" s="61"/>
      <c r="O725" s="23"/>
      <c r="P725" s="23"/>
      <c r="Q725" s="23"/>
    </row>
    <row r="726" spans="3:17">
      <c r="C726" s="23"/>
      <c r="D726" s="23"/>
      <c r="E726" s="23"/>
      <c r="F726" s="23"/>
      <c r="G726" s="23"/>
      <c r="H726" s="23"/>
      <c r="I726" s="23"/>
      <c r="J726" s="23"/>
      <c r="K726" s="23"/>
      <c r="L726" s="61"/>
      <c r="M726" s="61"/>
      <c r="N726" s="61"/>
      <c r="O726" s="23"/>
      <c r="P726" s="23"/>
      <c r="Q726" s="23"/>
    </row>
    <row r="727" spans="3:17">
      <c r="C727" s="23"/>
      <c r="D727" s="23"/>
      <c r="E727" s="23"/>
      <c r="F727" s="23"/>
      <c r="G727" s="23"/>
      <c r="H727" s="23"/>
      <c r="I727" s="23"/>
      <c r="J727" s="23"/>
      <c r="K727" s="23"/>
      <c r="L727" s="61"/>
      <c r="M727" s="61"/>
      <c r="N727" s="61"/>
      <c r="O727" s="23"/>
      <c r="P727" s="23"/>
      <c r="Q727" s="23"/>
    </row>
    <row r="728" spans="3:17">
      <c r="C728" s="23"/>
      <c r="D728" s="23"/>
      <c r="E728" s="23"/>
      <c r="F728" s="23"/>
      <c r="G728" s="23"/>
      <c r="H728" s="23"/>
      <c r="I728" s="23"/>
      <c r="J728" s="23"/>
      <c r="K728" s="23"/>
      <c r="L728" s="61"/>
      <c r="M728" s="61"/>
      <c r="N728" s="61"/>
      <c r="O728" s="23"/>
      <c r="P728" s="23"/>
      <c r="Q728" s="23"/>
    </row>
    <row r="729" spans="3:17">
      <c r="C729" s="23"/>
      <c r="D729" s="23"/>
      <c r="E729" s="23"/>
      <c r="F729" s="23"/>
      <c r="G729" s="23"/>
      <c r="H729" s="23"/>
      <c r="I729" s="23"/>
      <c r="J729" s="23"/>
      <c r="K729" s="23"/>
      <c r="L729" s="61"/>
      <c r="M729" s="61"/>
      <c r="N729" s="61"/>
      <c r="O729" s="23"/>
      <c r="P729" s="23"/>
      <c r="Q729" s="23"/>
    </row>
    <row r="730" spans="3:17">
      <c r="C730" s="23"/>
      <c r="D730" s="23"/>
      <c r="E730" s="23"/>
      <c r="F730" s="23"/>
      <c r="G730" s="23"/>
      <c r="H730" s="23"/>
      <c r="I730" s="23"/>
      <c r="J730" s="23"/>
      <c r="K730" s="23"/>
      <c r="L730" s="61"/>
      <c r="M730" s="61"/>
      <c r="N730" s="61"/>
      <c r="O730" s="23"/>
      <c r="P730" s="23"/>
      <c r="Q730" s="23"/>
    </row>
    <row r="731" spans="3:17">
      <c r="C731" s="23"/>
      <c r="D731" s="23"/>
      <c r="E731" s="23"/>
      <c r="F731" s="23"/>
      <c r="G731" s="23"/>
      <c r="H731" s="23"/>
      <c r="I731" s="23"/>
      <c r="J731" s="23"/>
      <c r="K731" s="23"/>
      <c r="L731" s="61"/>
      <c r="M731" s="61"/>
      <c r="N731" s="61"/>
      <c r="O731" s="23"/>
      <c r="P731" s="23"/>
      <c r="Q731" s="23"/>
    </row>
    <row r="732" spans="3:17">
      <c r="C732" s="23"/>
      <c r="D732" s="23"/>
      <c r="E732" s="23"/>
      <c r="F732" s="23"/>
      <c r="G732" s="23"/>
      <c r="H732" s="23"/>
      <c r="I732" s="23"/>
      <c r="J732" s="23"/>
      <c r="K732" s="23"/>
      <c r="L732" s="61"/>
      <c r="M732" s="61"/>
      <c r="N732" s="61"/>
      <c r="O732" s="23"/>
      <c r="P732" s="23"/>
      <c r="Q732" s="23"/>
    </row>
    <row r="733" spans="3:17">
      <c r="C733" s="23"/>
      <c r="D733" s="23"/>
      <c r="E733" s="23"/>
      <c r="F733" s="23"/>
      <c r="G733" s="23"/>
      <c r="H733" s="23"/>
      <c r="I733" s="23"/>
      <c r="J733" s="23"/>
      <c r="K733" s="23"/>
      <c r="L733" s="61"/>
      <c r="M733" s="61"/>
      <c r="N733" s="61"/>
      <c r="O733" s="23"/>
      <c r="P733" s="23"/>
      <c r="Q733" s="23"/>
    </row>
    <row r="734" spans="3:17">
      <c r="C734" s="23"/>
      <c r="D734" s="23"/>
      <c r="E734" s="23"/>
      <c r="F734" s="23"/>
      <c r="G734" s="23"/>
      <c r="H734" s="23"/>
      <c r="I734" s="23"/>
      <c r="J734" s="23"/>
      <c r="K734" s="23"/>
      <c r="L734" s="61"/>
      <c r="M734" s="61"/>
      <c r="N734" s="61"/>
      <c r="O734" s="23"/>
      <c r="P734" s="23"/>
      <c r="Q734" s="23"/>
    </row>
    <row r="735" spans="3:17">
      <c r="C735" s="23"/>
      <c r="D735" s="23"/>
      <c r="E735" s="23"/>
      <c r="F735" s="23"/>
      <c r="G735" s="23"/>
      <c r="H735" s="23"/>
      <c r="I735" s="23"/>
      <c r="J735" s="23"/>
      <c r="K735" s="23"/>
      <c r="L735" s="61"/>
      <c r="M735" s="61"/>
      <c r="N735" s="61"/>
      <c r="O735" s="23"/>
      <c r="P735" s="23"/>
      <c r="Q735" s="23"/>
    </row>
    <row r="736" spans="3:17">
      <c r="C736" s="23"/>
      <c r="D736" s="23"/>
      <c r="E736" s="23"/>
      <c r="F736" s="23"/>
      <c r="G736" s="23"/>
      <c r="H736" s="23"/>
      <c r="I736" s="23"/>
      <c r="J736" s="23"/>
      <c r="K736" s="23"/>
      <c r="L736" s="61"/>
      <c r="M736" s="61"/>
      <c r="N736" s="61"/>
      <c r="O736" s="23"/>
      <c r="P736" s="23"/>
      <c r="Q736" s="23"/>
    </row>
    <row r="737" spans="3:17">
      <c r="C737" s="23"/>
      <c r="D737" s="23"/>
      <c r="E737" s="23"/>
      <c r="F737" s="23"/>
      <c r="G737" s="23"/>
      <c r="H737" s="23"/>
      <c r="I737" s="23"/>
      <c r="J737" s="23"/>
      <c r="K737" s="23"/>
      <c r="L737" s="61"/>
      <c r="M737" s="61"/>
      <c r="N737" s="61"/>
      <c r="O737" s="23"/>
      <c r="P737" s="23"/>
      <c r="Q737" s="23"/>
    </row>
    <row r="738" spans="3:17">
      <c r="C738" s="23"/>
      <c r="D738" s="23"/>
      <c r="E738" s="23"/>
      <c r="F738" s="23"/>
      <c r="G738" s="23"/>
      <c r="H738" s="23"/>
      <c r="I738" s="23"/>
      <c r="J738" s="23"/>
      <c r="K738" s="23"/>
      <c r="L738" s="61"/>
      <c r="M738" s="61"/>
      <c r="N738" s="61"/>
      <c r="O738" s="23"/>
      <c r="P738" s="23"/>
      <c r="Q738" s="23"/>
    </row>
    <row r="739" spans="3:17">
      <c r="C739" s="23"/>
      <c r="D739" s="23"/>
      <c r="E739" s="23"/>
      <c r="F739" s="23"/>
      <c r="G739" s="23"/>
      <c r="H739" s="23"/>
      <c r="I739" s="23"/>
      <c r="J739" s="23"/>
      <c r="K739" s="23"/>
      <c r="L739" s="61"/>
      <c r="M739" s="61"/>
      <c r="N739" s="61"/>
      <c r="O739" s="23"/>
      <c r="P739" s="23"/>
      <c r="Q739" s="23"/>
    </row>
    <row r="740" spans="3:17">
      <c r="C740" s="23"/>
      <c r="D740" s="23"/>
      <c r="E740" s="23"/>
      <c r="F740" s="23"/>
      <c r="G740" s="23"/>
      <c r="H740" s="23"/>
      <c r="I740" s="23"/>
      <c r="J740" s="23"/>
      <c r="K740" s="23"/>
      <c r="L740" s="61"/>
      <c r="M740" s="61"/>
      <c r="N740" s="61"/>
      <c r="O740" s="23"/>
      <c r="P740" s="23"/>
      <c r="Q740" s="23"/>
    </row>
    <row r="741" spans="3:17">
      <c r="C741" s="23"/>
      <c r="D741" s="23"/>
      <c r="E741" s="23"/>
      <c r="F741" s="23"/>
      <c r="G741" s="23"/>
      <c r="H741" s="23"/>
      <c r="I741" s="23"/>
      <c r="J741" s="23"/>
      <c r="K741" s="23"/>
      <c r="L741" s="61"/>
      <c r="M741" s="61"/>
      <c r="N741" s="61"/>
      <c r="O741" s="23"/>
      <c r="P741" s="23"/>
      <c r="Q741" s="23"/>
    </row>
    <row r="742" spans="3:17">
      <c r="C742" s="23"/>
      <c r="D742" s="23"/>
      <c r="E742" s="23"/>
      <c r="F742" s="23"/>
      <c r="G742" s="23"/>
      <c r="H742" s="23"/>
      <c r="I742" s="23"/>
      <c r="J742" s="23"/>
      <c r="K742" s="23"/>
      <c r="L742" s="61"/>
      <c r="M742" s="61"/>
      <c r="N742" s="61"/>
      <c r="O742" s="23"/>
      <c r="P742" s="23"/>
      <c r="Q742" s="23"/>
    </row>
    <row r="743" spans="3:17">
      <c r="C743" s="23"/>
      <c r="D743" s="23"/>
      <c r="E743" s="23"/>
      <c r="F743" s="23"/>
      <c r="G743" s="23"/>
      <c r="H743" s="23"/>
      <c r="I743" s="23"/>
      <c r="J743" s="23"/>
      <c r="K743" s="23"/>
      <c r="L743" s="61"/>
      <c r="M743" s="61"/>
      <c r="N743" s="61"/>
      <c r="O743" s="23"/>
      <c r="P743" s="23"/>
      <c r="Q743" s="23"/>
    </row>
    <row r="744" spans="3:17">
      <c r="C744" s="23"/>
      <c r="D744" s="23"/>
      <c r="E744" s="23"/>
      <c r="F744" s="23"/>
      <c r="G744" s="23"/>
      <c r="H744" s="23"/>
      <c r="I744" s="23"/>
      <c r="J744" s="23"/>
      <c r="K744" s="23"/>
      <c r="L744" s="61"/>
      <c r="M744" s="61"/>
      <c r="N744" s="61"/>
      <c r="O744" s="23"/>
      <c r="P744" s="23"/>
      <c r="Q744" s="23"/>
    </row>
    <row r="745" spans="3:17">
      <c r="C745" s="23"/>
      <c r="D745" s="23"/>
      <c r="E745" s="23"/>
      <c r="F745" s="23"/>
      <c r="G745" s="23"/>
      <c r="H745" s="23"/>
      <c r="I745" s="23"/>
      <c r="J745" s="23"/>
      <c r="K745" s="23"/>
      <c r="L745" s="61"/>
      <c r="M745" s="61"/>
      <c r="N745" s="61"/>
      <c r="O745" s="23"/>
      <c r="P745" s="23"/>
      <c r="Q745" s="23"/>
    </row>
    <row r="746" spans="3:17">
      <c r="C746" s="23"/>
      <c r="D746" s="23"/>
      <c r="E746" s="23"/>
      <c r="F746" s="23"/>
      <c r="G746" s="23"/>
      <c r="H746" s="23"/>
      <c r="I746" s="23"/>
      <c r="J746" s="23"/>
      <c r="K746" s="23"/>
      <c r="L746" s="61"/>
      <c r="M746" s="61"/>
      <c r="N746" s="61"/>
      <c r="O746" s="23"/>
      <c r="P746" s="23"/>
      <c r="Q746" s="23"/>
    </row>
    <row r="747" spans="3:17">
      <c r="C747" s="23"/>
      <c r="D747" s="23"/>
      <c r="E747" s="23"/>
      <c r="F747" s="23"/>
      <c r="G747" s="23"/>
      <c r="H747" s="23"/>
      <c r="I747" s="23"/>
      <c r="J747" s="23"/>
      <c r="K747" s="23"/>
      <c r="L747" s="61"/>
      <c r="M747" s="61"/>
      <c r="N747" s="61"/>
      <c r="O747" s="23"/>
      <c r="P747" s="23"/>
      <c r="Q747" s="23"/>
    </row>
    <row r="748" spans="3:17">
      <c r="C748" s="23"/>
      <c r="D748" s="23"/>
      <c r="E748" s="23"/>
      <c r="F748" s="23"/>
      <c r="G748" s="23"/>
      <c r="H748" s="23"/>
      <c r="I748" s="23"/>
      <c r="J748" s="23"/>
      <c r="K748" s="23"/>
      <c r="L748" s="61"/>
      <c r="M748" s="61"/>
      <c r="N748" s="61"/>
      <c r="O748" s="23"/>
      <c r="P748" s="23"/>
      <c r="Q748" s="23"/>
    </row>
    <row r="749" spans="3:17">
      <c r="C749" s="23"/>
      <c r="D749" s="23"/>
      <c r="E749" s="23"/>
      <c r="F749" s="23"/>
      <c r="G749" s="23"/>
      <c r="H749" s="23"/>
      <c r="I749" s="23"/>
      <c r="J749" s="23"/>
      <c r="K749" s="23"/>
      <c r="L749" s="61"/>
      <c r="M749" s="61"/>
      <c r="N749" s="61"/>
      <c r="O749" s="23"/>
      <c r="P749" s="23"/>
      <c r="Q749" s="23"/>
    </row>
    <row r="750" spans="3:17">
      <c r="C750" s="23"/>
      <c r="D750" s="23"/>
      <c r="E750" s="23"/>
      <c r="F750" s="23"/>
      <c r="G750" s="23"/>
      <c r="H750" s="23"/>
      <c r="I750" s="23"/>
      <c r="J750" s="23"/>
      <c r="K750" s="23"/>
      <c r="L750" s="61"/>
      <c r="M750" s="61"/>
      <c r="N750" s="61"/>
      <c r="O750" s="23"/>
      <c r="P750" s="23"/>
      <c r="Q750" s="23"/>
    </row>
    <row r="751" spans="3:17">
      <c r="C751" s="23"/>
      <c r="D751" s="23"/>
      <c r="E751" s="23"/>
      <c r="F751" s="23"/>
      <c r="G751" s="23"/>
      <c r="H751" s="23"/>
      <c r="I751" s="23"/>
      <c r="J751" s="23"/>
      <c r="K751" s="23"/>
      <c r="L751" s="61"/>
      <c r="M751" s="61"/>
      <c r="N751" s="61"/>
      <c r="O751" s="23"/>
      <c r="P751" s="23"/>
      <c r="Q751" s="23"/>
    </row>
    <row r="752" spans="3:17">
      <c r="C752" s="23"/>
      <c r="D752" s="23"/>
      <c r="E752" s="23"/>
      <c r="F752" s="23"/>
      <c r="G752" s="23"/>
      <c r="H752" s="23"/>
      <c r="I752" s="23"/>
      <c r="J752" s="23"/>
      <c r="K752" s="23"/>
      <c r="L752" s="61"/>
      <c r="M752" s="61"/>
      <c r="N752" s="61"/>
      <c r="O752" s="23"/>
      <c r="P752" s="23"/>
      <c r="Q752" s="23"/>
    </row>
    <row r="753" spans="3:17">
      <c r="C753" s="23"/>
      <c r="D753" s="23"/>
      <c r="E753" s="23"/>
      <c r="F753" s="23"/>
      <c r="G753" s="23"/>
      <c r="H753" s="23"/>
      <c r="I753" s="23"/>
      <c r="J753" s="23"/>
      <c r="K753" s="23"/>
      <c r="L753" s="61"/>
      <c r="M753" s="61"/>
      <c r="N753" s="61"/>
      <c r="O753" s="23"/>
      <c r="P753" s="23"/>
      <c r="Q753" s="23"/>
    </row>
    <row r="754" spans="3:17">
      <c r="C754" s="23"/>
      <c r="D754" s="23"/>
      <c r="E754" s="23"/>
      <c r="F754" s="23"/>
      <c r="G754" s="23"/>
      <c r="H754" s="23"/>
      <c r="I754" s="23"/>
      <c r="J754" s="23"/>
      <c r="K754" s="23"/>
      <c r="L754" s="61"/>
      <c r="M754" s="61"/>
      <c r="N754" s="61"/>
      <c r="O754" s="23"/>
      <c r="P754" s="23"/>
      <c r="Q754" s="23"/>
    </row>
    <row r="755" spans="3:17">
      <c r="C755" s="23"/>
      <c r="D755" s="23"/>
      <c r="E755" s="23"/>
      <c r="F755" s="23"/>
      <c r="G755" s="23"/>
      <c r="H755" s="23"/>
      <c r="I755" s="23"/>
      <c r="J755" s="23"/>
      <c r="K755" s="23"/>
      <c r="L755" s="61"/>
      <c r="M755" s="61"/>
      <c r="N755" s="61"/>
      <c r="O755" s="23"/>
      <c r="P755" s="23"/>
      <c r="Q755" s="23"/>
    </row>
    <row r="756" spans="3:17">
      <c r="C756" s="23"/>
      <c r="D756" s="23"/>
      <c r="E756" s="23"/>
      <c r="F756" s="23"/>
      <c r="G756" s="23"/>
      <c r="H756" s="23"/>
      <c r="I756" s="23"/>
      <c r="J756" s="23"/>
      <c r="K756" s="23"/>
      <c r="L756" s="61"/>
      <c r="M756" s="61"/>
      <c r="N756" s="61"/>
      <c r="O756" s="23"/>
      <c r="P756" s="23"/>
      <c r="Q756" s="23"/>
    </row>
    <row r="757" spans="3:17">
      <c r="C757" s="23"/>
      <c r="D757" s="23"/>
      <c r="E757" s="23"/>
      <c r="F757" s="23"/>
      <c r="G757" s="23"/>
      <c r="H757" s="23"/>
      <c r="I757" s="23"/>
      <c r="J757" s="23"/>
      <c r="K757" s="23"/>
      <c r="L757" s="61"/>
      <c r="M757" s="61"/>
      <c r="N757" s="61"/>
      <c r="O757" s="23"/>
      <c r="P757" s="23"/>
      <c r="Q757" s="23"/>
    </row>
    <row r="758" spans="3:17">
      <c r="C758" s="23"/>
      <c r="D758" s="23"/>
      <c r="E758" s="23"/>
      <c r="F758" s="23"/>
      <c r="G758" s="23"/>
      <c r="H758" s="23"/>
      <c r="I758" s="23"/>
      <c r="J758" s="23"/>
      <c r="K758" s="23"/>
      <c r="L758" s="61"/>
      <c r="M758" s="61"/>
      <c r="N758" s="61"/>
      <c r="O758" s="23"/>
      <c r="P758" s="23"/>
      <c r="Q758" s="23"/>
    </row>
    <row r="759" spans="3:17">
      <c r="C759" s="23"/>
      <c r="D759" s="23"/>
      <c r="E759" s="23"/>
      <c r="F759" s="23"/>
      <c r="G759" s="23"/>
      <c r="H759" s="23"/>
      <c r="I759" s="23"/>
      <c r="J759" s="23"/>
      <c r="K759" s="23"/>
      <c r="L759" s="61"/>
      <c r="M759" s="61"/>
      <c r="N759" s="61"/>
      <c r="O759" s="23"/>
      <c r="P759" s="23"/>
      <c r="Q759" s="23"/>
    </row>
    <row r="760" spans="3:17">
      <c r="C760" s="23"/>
      <c r="D760" s="23"/>
      <c r="E760" s="23"/>
      <c r="F760" s="23"/>
      <c r="G760" s="23"/>
      <c r="H760" s="23"/>
      <c r="I760" s="23"/>
      <c r="J760" s="23"/>
      <c r="K760" s="23"/>
      <c r="L760" s="61"/>
      <c r="M760" s="61"/>
      <c r="N760" s="61"/>
      <c r="O760" s="23"/>
      <c r="P760" s="23"/>
      <c r="Q760" s="23"/>
    </row>
    <row r="761" spans="3:17">
      <c r="C761" s="23"/>
      <c r="D761" s="23"/>
      <c r="E761" s="23"/>
      <c r="F761" s="23"/>
      <c r="G761" s="23"/>
      <c r="H761" s="23"/>
      <c r="I761" s="23"/>
      <c r="J761" s="23"/>
      <c r="K761" s="23"/>
      <c r="L761" s="61"/>
      <c r="M761" s="61"/>
      <c r="N761" s="61"/>
      <c r="O761" s="23"/>
      <c r="P761" s="23"/>
      <c r="Q761" s="23"/>
    </row>
    <row r="762" spans="3:17">
      <c r="C762" s="23"/>
      <c r="D762" s="23"/>
      <c r="E762" s="23"/>
      <c r="F762" s="23"/>
      <c r="G762" s="23"/>
      <c r="H762" s="23"/>
      <c r="I762" s="23"/>
      <c r="J762" s="23"/>
      <c r="K762" s="23"/>
      <c r="L762" s="61"/>
      <c r="M762" s="61"/>
      <c r="N762" s="61"/>
      <c r="O762" s="23"/>
      <c r="P762" s="23"/>
      <c r="Q762" s="23"/>
    </row>
    <row r="763" spans="3:17">
      <c r="C763" s="23"/>
      <c r="D763" s="23"/>
      <c r="E763" s="23"/>
      <c r="F763" s="23"/>
      <c r="G763" s="23"/>
      <c r="H763" s="23"/>
      <c r="I763" s="23"/>
      <c r="J763" s="23"/>
      <c r="K763" s="23"/>
      <c r="L763" s="61"/>
      <c r="M763" s="61"/>
      <c r="N763" s="61"/>
      <c r="O763" s="23"/>
      <c r="P763" s="23"/>
      <c r="Q763" s="23"/>
    </row>
    <row r="764" spans="3:17">
      <c r="C764" s="23"/>
      <c r="D764" s="23"/>
      <c r="E764" s="23"/>
      <c r="F764" s="23"/>
      <c r="G764" s="23"/>
      <c r="H764" s="23"/>
      <c r="I764" s="23"/>
      <c r="J764" s="23"/>
      <c r="K764" s="23"/>
      <c r="L764" s="61"/>
      <c r="M764" s="61"/>
      <c r="N764" s="61"/>
      <c r="O764" s="23"/>
      <c r="P764" s="23"/>
      <c r="Q764" s="23"/>
    </row>
    <row r="765" spans="3:17">
      <c r="C765" s="23"/>
      <c r="D765" s="23"/>
      <c r="E765" s="23"/>
      <c r="F765" s="23"/>
      <c r="G765" s="23"/>
      <c r="H765" s="23"/>
      <c r="I765" s="23"/>
      <c r="J765" s="23"/>
      <c r="K765" s="23"/>
      <c r="L765" s="61"/>
      <c r="M765" s="61"/>
      <c r="N765" s="61"/>
      <c r="O765" s="23"/>
      <c r="P765" s="23"/>
      <c r="Q765" s="23"/>
    </row>
    <row r="766" spans="3:17">
      <c r="C766" s="23"/>
      <c r="D766" s="23"/>
      <c r="E766" s="23"/>
      <c r="F766" s="23"/>
      <c r="G766" s="23"/>
      <c r="H766" s="23"/>
      <c r="I766" s="23"/>
      <c r="J766" s="23"/>
      <c r="K766" s="23"/>
      <c r="L766" s="61"/>
      <c r="M766" s="61"/>
      <c r="N766" s="61"/>
      <c r="O766" s="23"/>
      <c r="P766" s="23"/>
      <c r="Q766" s="23"/>
    </row>
    <row r="767" spans="3:17">
      <c r="C767" s="23"/>
      <c r="D767" s="23"/>
      <c r="E767" s="23"/>
      <c r="F767" s="23"/>
      <c r="G767" s="23"/>
      <c r="H767" s="23"/>
      <c r="I767" s="23"/>
      <c r="J767" s="23"/>
      <c r="K767" s="23"/>
      <c r="L767" s="61"/>
      <c r="M767" s="61"/>
      <c r="N767" s="61"/>
      <c r="O767" s="23"/>
      <c r="P767" s="23"/>
      <c r="Q767" s="23"/>
    </row>
    <row r="768" spans="3:17">
      <c r="C768" s="23"/>
      <c r="D768" s="23"/>
      <c r="E768" s="23"/>
      <c r="F768" s="23"/>
      <c r="G768" s="23"/>
      <c r="H768" s="23"/>
      <c r="I768" s="23"/>
      <c r="J768" s="23"/>
      <c r="K768" s="23"/>
      <c r="L768" s="61"/>
      <c r="M768" s="61"/>
      <c r="N768" s="61"/>
      <c r="O768" s="23"/>
      <c r="P768" s="23"/>
      <c r="Q768" s="23"/>
    </row>
    <row r="769" spans="3:17">
      <c r="C769" s="23"/>
      <c r="D769" s="23"/>
      <c r="E769" s="23"/>
      <c r="F769" s="23"/>
      <c r="G769" s="23"/>
      <c r="H769" s="23"/>
      <c r="I769" s="23"/>
      <c r="J769" s="23"/>
      <c r="K769" s="23"/>
      <c r="L769" s="61"/>
      <c r="M769" s="61"/>
      <c r="N769" s="61"/>
      <c r="O769" s="23"/>
      <c r="P769" s="23"/>
      <c r="Q769" s="23"/>
    </row>
    <row r="770" spans="3:17">
      <c r="C770" s="23"/>
      <c r="D770" s="23"/>
      <c r="E770" s="23"/>
      <c r="F770" s="23"/>
      <c r="G770" s="23"/>
      <c r="H770" s="23"/>
      <c r="I770" s="23"/>
      <c r="J770" s="23"/>
      <c r="K770" s="23"/>
      <c r="L770" s="61"/>
      <c r="M770" s="61"/>
      <c r="N770" s="61"/>
      <c r="O770" s="23"/>
      <c r="P770" s="23"/>
      <c r="Q770" s="23"/>
    </row>
    <row r="771" spans="3:17">
      <c r="C771" s="23"/>
      <c r="D771" s="23"/>
      <c r="E771" s="23"/>
      <c r="F771" s="23"/>
      <c r="G771" s="23"/>
      <c r="H771" s="23"/>
      <c r="I771" s="23"/>
      <c r="J771" s="23"/>
      <c r="K771" s="23"/>
      <c r="L771" s="61"/>
      <c r="M771" s="61"/>
      <c r="N771" s="61"/>
      <c r="O771" s="23"/>
      <c r="P771" s="23"/>
      <c r="Q771" s="23"/>
    </row>
    <row r="772" spans="3:17">
      <c r="C772" s="23"/>
      <c r="D772" s="23"/>
      <c r="E772" s="23"/>
      <c r="F772" s="23"/>
      <c r="G772" s="23"/>
      <c r="H772" s="23"/>
      <c r="I772" s="23"/>
      <c r="J772" s="23"/>
      <c r="K772" s="23"/>
      <c r="L772" s="61"/>
      <c r="M772" s="61"/>
      <c r="N772" s="61"/>
      <c r="O772" s="23"/>
      <c r="P772" s="23"/>
      <c r="Q772" s="23"/>
    </row>
    <row r="773" spans="3:17">
      <c r="C773" s="23"/>
      <c r="D773" s="23"/>
      <c r="E773" s="23"/>
      <c r="F773" s="23"/>
      <c r="G773" s="23"/>
      <c r="H773" s="23"/>
      <c r="I773" s="23"/>
      <c r="J773" s="23"/>
      <c r="K773" s="23"/>
      <c r="L773" s="61"/>
      <c r="M773" s="61"/>
      <c r="N773" s="61"/>
      <c r="O773" s="23"/>
      <c r="P773" s="23"/>
      <c r="Q773" s="23"/>
    </row>
    <row r="774" spans="3:17">
      <c r="C774" s="23"/>
      <c r="D774" s="23"/>
      <c r="E774" s="23"/>
      <c r="F774" s="23"/>
      <c r="G774" s="23"/>
      <c r="H774" s="23"/>
      <c r="I774" s="23"/>
      <c r="J774" s="23"/>
      <c r="K774" s="23"/>
      <c r="L774" s="61"/>
      <c r="M774" s="61"/>
      <c r="N774" s="61"/>
      <c r="O774" s="23"/>
      <c r="P774" s="23"/>
      <c r="Q774" s="23"/>
    </row>
    <row r="775" spans="3:17">
      <c r="C775" s="23"/>
      <c r="D775" s="23"/>
      <c r="E775" s="23"/>
      <c r="F775" s="23"/>
      <c r="G775" s="23"/>
      <c r="H775" s="23"/>
      <c r="I775" s="23"/>
      <c r="J775" s="23"/>
      <c r="K775" s="23"/>
      <c r="L775" s="61"/>
      <c r="M775" s="61"/>
      <c r="N775" s="61"/>
      <c r="O775" s="23"/>
      <c r="P775" s="23"/>
      <c r="Q775" s="23"/>
    </row>
    <row r="776" spans="3:17">
      <c r="C776" s="23"/>
      <c r="D776" s="23"/>
      <c r="E776" s="23"/>
      <c r="F776" s="23"/>
      <c r="G776" s="23"/>
      <c r="H776" s="23"/>
      <c r="I776" s="23"/>
      <c r="J776" s="23"/>
      <c r="K776" s="23"/>
      <c r="L776" s="61"/>
      <c r="M776" s="61"/>
      <c r="N776" s="61"/>
      <c r="O776" s="23"/>
      <c r="P776" s="23"/>
      <c r="Q776" s="23"/>
    </row>
    <row r="777" spans="3:17">
      <c r="C777" s="23"/>
      <c r="D777" s="23"/>
      <c r="E777" s="23"/>
      <c r="F777" s="23"/>
      <c r="G777" s="23"/>
      <c r="H777" s="23"/>
      <c r="I777" s="23"/>
      <c r="J777" s="23"/>
      <c r="K777" s="23"/>
      <c r="L777" s="61"/>
      <c r="M777" s="61"/>
      <c r="N777" s="61"/>
      <c r="O777" s="23"/>
      <c r="P777" s="23"/>
      <c r="Q777" s="23"/>
    </row>
    <row r="778" spans="3:17">
      <c r="C778" s="23"/>
      <c r="D778" s="23"/>
      <c r="E778" s="23"/>
      <c r="F778" s="23"/>
      <c r="G778" s="23"/>
      <c r="H778" s="23"/>
      <c r="I778" s="23"/>
      <c r="J778" s="23"/>
      <c r="K778" s="23"/>
      <c r="L778" s="61"/>
      <c r="M778" s="61"/>
      <c r="N778" s="61"/>
      <c r="O778" s="23"/>
      <c r="P778" s="23"/>
      <c r="Q778" s="23"/>
    </row>
    <row r="779" spans="3:17">
      <c r="C779" s="23"/>
      <c r="D779" s="23"/>
      <c r="E779" s="23"/>
      <c r="F779" s="23"/>
      <c r="G779" s="23"/>
      <c r="H779" s="23"/>
      <c r="I779" s="23"/>
      <c r="J779" s="23"/>
      <c r="K779" s="23"/>
      <c r="L779" s="61"/>
      <c r="M779" s="61"/>
      <c r="N779" s="61"/>
      <c r="O779" s="23"/>
      <c r="P779" s="23"/>
      <c r="Q779" s="23"/>
    </row>
    <row r="780" spans="3:17">
      <c r="C780" s="23"/>
      <c r="D780" s="23"/>
      <c r="E780" s="23"/>
      <c r="F780" s="23"/>
      <c r="G780" s="23"/>
      <c r="H780" s="23"/>
      <c r="I780" s="23"/>
      <c r="J780" s="23"/>
      <c r="K780" s="23"/>
      <c r="L780" s="61"/>
      <c r="M780" s="61"/>
      <c r="N780" s="61"/>
      <c r="O780" s="23"/>
      <c r="P780" s="23"/>
      <c r="Q780" s="23"/>
    </row>
    <row r="781" spans="3:17">
      <c r="C781" s="23"/>
      <c r="D781" s="23"/>
      <c r="E781" s="23"/>
      <c r="F781" s="23"/>
      <c r="G781" s="23"/>
      <c r="H781" s="23"/>
      <c r="I781" s="23"/>
      <c r="J781" s="23"/>
      <c r="K781" s="23"/>
      <c r="L781" s="61"/>
      <c r="M781" s="61"/>
      <c r="N781" s="61"/>
      <c r="O781" s="23"/>
      <c r="P781" s="23"/>
      <c r="Q781" s="23"/>
    </row>
    <row r="782" spans="3:17">
      <c r="C782" s="23"/>
      <c r="D782" s="23"/>
      <c r="E782" s="23"/>
      <c r="F782" s="23"/>
      <c r="G782" s="23"/>
      <c r="H782" s="23"/>
      <c r="I782" s="23"/>
      <c r="J782" s="23"/>
      <c r="K782" s="23"/>
      <c r="L782" s="61"/>
      <c r="M782" s="61"/>
      <c r="N782" s="61"/>
      <c r="O782" s="23"/>
      <c r="P782" s="23"/>
      <c r="Q782" s="23"/>
    </row>
    <row r="783" spans="3:17">
      <c r="C783" s="23"/>
      <c r="D783" s="23"/>
      <c r="E783" s="23"/>
      <c r="F783" s="23"/>
      <c r="G783" s="23"/>
      <c r="H783" s="23"/>
      <c r="I783" s="23"/>
      <c r="J783" s="23"/>
      <c r="K783" s="23"/>
      <c r="L783" s="61"/>
      <c r="M783" s="61"/>
      <c r="N783" s="61"/>
      <c r="O783" s="23"/>
      <c r="P783" s="23"/>
      <c r="Q783" s="23"/>
    </row>
    <row r="784" spans="3:17">
      <c r="C784" s="23"/>
      <c r="D784" s="23"/>
      <c r="E784" s="23"/>
      <c r="F784" s="23"/>
      <c r="G784" s="23"/>
      <c r="H784" s="23"/>
      <c r="I784" s="23"/>
      <c r="J784" s="23"/>
      <c r="K784" s="23"/>
      <c r="L784" s="61"/>
      <c r="M784" s="61"/>
      <c r="N784" s="61"/>
      <c r="O784" s="23"/>
      <c r="P784" s="23"/>
      <c r="Q784" s="23"/>
    </row>
    <row r="785" spans="3:17">
      <c r="C785" s="23"/>
      <c r="D785" s="23"/>
      <c r="E785" s="23"/>
      <c r="F785" s="23"/>
      <c r="G785" s="23"/>
      <c r="H785" s="23"/>
      <c r="I785" s="23"/>
      <c r="J785" s="23"/>
      <c r="K785" s="23"/>
      <c r="L785" s="61"/>
      <c r="M785" s="61"/>
      <c r="N785" s="61"/>
      <c r="O785" s="23"/>
      <c r="P785" s="23"/>
      <c r="Q785" s="23"/>
    </row>
    <row r="786" spans="3:17">
      <c r="C786" s="23"/>
      <c r="D786" s="23"/>
      <c r="E786" s="23"/>
      <c r="F786" s="23"/>
      <c r="G786" s="23"/>
      <c r="H786" s="23"/>
      <c r="I786" s="23"/>
      <c r="J786" s="23"/>
      <c r="K786" s="23"/>
      <c r="L786" s="61"/>
      <c r="M786" s="61"/>
      <c r="N786" s="61"/>
      <c r="O786" s="23"/>
      <c r="P786" s="23"/>
      <c r="Q786" s="23"/>
    </row>
    <row r="787" spans="3:17">
      <c r="C787" s="23"/>
      <c r="D787" s="23"/>
      <c r="E787" s="23"/>
      <c r="F787" s="23"/>
      <c r="G787" s="23"/>
      <c r="H787" s="23"/>
      <c r="I787" s="23"/>
      <c r="J787" s="23"/>
      <c r="K787" s="23"/>
      <c r="L787" s="61"/>
      <c r="M787" s="61"/>
      <c r="N787" s="61"/>
      <c r="O787" s="23"/>
      <c r="P787" s="23"/>
      <c r="Q787" s="23"/>
    </row>
    <row r="788" spans="3:17">
      <c r="C788" s="23"/>
      <c r="D788" s="23"/>
      <c r="E788" s="23"/>
      <c r="F788" s="23"/>
      <c r="G788" s="23"/>
      <c r="H788" s="23"/>
      <c r="I788" s="23"/>
      <c r="J788" s="23"/>
      <c r="K788" s="23"/>
      <c r="L788" s="61"/>
      <c r="M788" s="61"/>
      <c r="N788" s="61"/>
      <c r="O788" s="23"/>
      <c r="P788" s="23"/>
      <c r="Q788" s="23"/>
    </row>
    <row r="789" spans="3:17">
      <c r="C789" s="23"/>
      <c r="D789" s="23"/>
      <c r="E789" s="23"/>
      <c r="F789" s="23"/>
      <c r="G789" s="23"/>
      <c r="H789" s="23"/>
      <c r="I789" s="23"/>
      <c r="J789" s="23"/>
      <c r="K789" s="23"/>
      <c r="L789" s="61"/>
      <c r="M789" s="61"/>
      <c r="N789" s="61"/>
      <c r="O789" s="23"/>
      <c r="P789" s="23"/>
      <c r="Q789" s="23"/>
    </row>
    <row r="790" spans="3:17">
      <c r="C790" s="23"/>
      <c r="D790" s="23"/>
      <c r="E790" s="23"/>
      <c r="F790" s="23"/>
      <c r="G790" s="23"/>
      <c r="H790" s="23"/>
      <c r="I790" s="23"/>
      <c r="J790" s="23"/>
      <c r="K790" s="23"/>
      <c r="L790" s="61"/>
      <c r="M790" s="61"/>
      <c r="N790" s="61"/>
      <c r="O790" s="23"/>
      <c r="P790" s="23"/>
      <c r="Q790" s="23"/>
    </row>
    <row r="791" spans="3:17">
      <c r="C791" s="23"/>
      <c r="D791" s="23"/>
      <c r="E791" s="23"/>
      <c r="F791" s="23"/>
      <c r="G791" s="23"/>
      <c r="H791" s="23"/>
      <c r="I791" s="23"/>
      <c r="J791" s="23"/>
      <c r="K791" s="23"/>
      <c r="L791" s="61"/>
      <c r="M791" s="61"/>
      <c r="N791" s="61"/>
      <c r="O791" s="23"/>
      <c r="P791" s="23"/>
      <c r="Q791" s="23"/>
    </row>
    <row r="792" spans="3:17">
      <c r="C792" s="23"/>
      <c r="D792" s="23"/>
      <c r="E792" s="23"/>
      <c r="F792" s="23"/>
      <c r="G792" s="23"/>
      <c r="H792" s="23"/>
      <c r="I792" s="23"/>
      <c r="J792" s="23"/>
      <c r="K792" s="23"/>
      <c r="L792" s="61"/>
      <c r="M792" s="61"/>
      <c r="N792" s="61"/>
      <c r="O792" s="23"/>
      <c r="P792" s="23"/>
      <c r="Q792" s="23"/>
    </row>
    <row r="793" spans="3:17">
      <c r="C793" s="23"/>
      <c r="D793" s="23"/>
      <c r="E793" s="23"/>
      <c r="F793" s="23"/>
      <c r="G793" s="23"/>
      <c r="H793" s="23"/>
      <c r="I793" s="23"/>
      <c r="J793" s="23"/>
      <c r="K793" s="23"/>
      <c r="L793" s="61"/>
      <c r="M793" s="61"/>
      <c r="N793" s="61"/>
      <c r="O793" s="23"/>
      <c r="P793" s="23"/>
      <c r="Q793" s="23"/>
    </row>
    <row r="794" spans="3:17">
      <c r="C794" s="23"/>
      <c r="D794" s="23"/>
      <c r="E794" s="23"/>
      <c r="F794" s="23"/>
      <c r="G794" s="23"/>
      <c r="H794" s="23"/>
      <c r="I794" s="23"/>
      <c r="J794" s="23"/>
      <c r="K794" s="23"/>
      <c r="L794" s="61"/>
      <c r="M794" s="61"/>
      <c r="N794" s="61"/>
      <c r="O794" s="23"/>
      <c r="P794" s="23"/>
      <c r="Q794" s="23"/>
    </row>
    <row r="795" spans="3:17">
      <c r="C795" s="23"/>
      <c r="D795" s="23"/>
      <c r="E795" s="23"/>
      <c r="F795" s="23"/>
      <c r="G795" s="23"/>
      <c r="H795" s="23"/>
      <c r="I795" s="23"/>
      <c r="J795" s="23"/>
      <c r="K795" s="23"/>
      <c r="L795" s="61"/>
      <c r="M795" s="61"/>
      <c r="N795" s="61"/>
      <c r="O795" s="23"/>
      <c r="P795" s="23"/>
      <c r="Q795" s="23"/>
    </row>
    <row r="796" spans="3:17">
      <c r="C796" s="23"/>
      <c r="D796" s="23"/>
      <c r="E796" s="23"/>
      <c r="F796" s="23"/>
      <c r="G796" s="23"/>
      <c r="H796" s="23"/>
      <c r="I796" s="23"/>
      <c r="J796" s="23"/>
      <c r="K796" s="23"/>
      <c r="L796" s="61"/>
      <c r="M796" s="61"/>
      <c r="N796" s="61"/>
      <c r="O796" s="23"/>
      <c r="P796" s="23"/>
      <c r="Q796" s="23"/>
    </row>
    <row r="797" spans="3:17">
      <c r="C797" s="23"/>
      <c r="D797" s="23"/>
      <c r="E797" s="23"/>
      <c r="F797" s="23"/>
      <c r="G797" s="23"/>
      <c r="H797" s="23"/>
      <c r="I797" s="23"/>
      <c r="J797" s="23"/>
      <c r="K797" s="23"/>
      <c r="L797" s="61"/>
      <c r="M797" s="61"/>
      <c r="N797" s="61"/>
      <c r="O797" s="23"/>
      <c r="P797" s="23"/>
      <c r="Q797" s="23"/>
    </row>
    <row r="798" spans="3:17">
      <c r="C798" s="23"/>
      <c r="D798" s="23"/>
      <c r="E798" s="23"/>
      <c r="F798" s="23"/>
      <c r="G798" s="23"/>
      <c r="H798" s="23"/>
      <c r="I798" s="23"/>
      <c r="J798" s="23"/>
      <c r="K798" s="23"/>
      <c r="L798" s="61"/>
      <c r="M798" s="61"/>
      <c r="N798" s="61"/>
      <c r="O798" s="23"/>
      <c r="P798" s="23"/>
      <c r="Q798" s="23"/>
    </row>
    <row r="799" spans="3:17">
      <c r="C799" s="23"/>
      <c r="D799" s="23"/>
      <c r="E799" s="23"/>
      <c r="F799" s="23"/>
      <c r="G799" s="23"/>
      <c r="H799" s="23"/>
      <c r="I799" s="23"/>
      <c r="J799" s="23"/>
      <c r="K799" s="23"/>
      <c r="L799" s="61"/>
      <c r="M799" s="61"/>
      <c r="N799" s="61"/>
      <c r="O799" s="23"/>
      <c r="P799" s="23"/>
      <c r="Q799" s="23"/>
    </row>
    <row r="800" spans="3:17">
      <c r="C800" s="23"/>
      <c r="D800" s="23"/>
      <c r="E800" s="23"/>
      <c r="F800" s="23"/>
      <c r="G800" s="23"/>
      <c r="H800" s="23"/>
      <c r="I800" s="23"/>
      <c r="J800" s="23"/>
      <c r="K800" s="23"/>
      <c r="L800" s="61"/>
      <c r="M800" s="61"/>
      <c r="N800" s="61"/>
      <c r="O800" s="23"/>
      <c r="P800" s="23"/>
      <c r="Q800" s="23"/>
    </row>
    <row r="801" spans="3:17">
      <c r="C801" s="23"/>
      <c r="D801" s="23"/>
      <c r="E801" s="23"/>
      <c r="F801" s="23"/>
      <c r="G801" s="23"/>
      <c r="H801" s="23"/>
      <c r="I801" s="23"/>
      <c r="J801" s="23"/>
      <c r="K801" s="23"/>
      <c r="L801" s="61"/>
      <c r="M801" s="61"/>
      <c r="N801" s="61"/>
      <c r="O801" s="23"/>
      <c r="P801" s="23"/>
      <c r="Q801" s="23"/>
    </row>
    <row r="802" spans="3:17">
      <c r="C802" s="23"/>
      <c r="D802" s="23"/>
      <c r="E802" s="23"/>
      <c r="F802" s="23"/>
      <c r="G802" s="23"/>
      <c r="H802" s="23"/>
      <c r="I802" s="23"/>
      <c r="J802" s="23"/>
      <c r="K802" s="23"/>
      <c r="L802" s="61"/>
      <c r="M802" s="61"/>
      <c r="N802" s="61"/>
      <c r="O802" s="23"/>
      <c r="P802" s="23"/>
      <c r="Q802" s="23"/>
    </row>
    <row r="803" spans="3:17">
      <c r="C803" s="23"/>
      <c r="D803" s="23"/>
      <c r="E803" s="23"/>
      <c r="F803" s="23"/>
      <c r="G803" s="23"/>
      <c r="H803" s="23"/>
      <c r="I803" s="23"/>
      <c r="J803" s="23"/>
      <c r="K803" s="23"/>
      <c r="L803" s="61"/>
      <c r="M803" s="61"/>
      <c r="N803" s="61"/>
      <c r="O803" s="23"/>
      <c r="P803" s="23"/>
      <c r="Q803" s="23"/>
    </row>
    <row r="804" spans="3:17">
      <c r="C804" s="23"/>
      <c r="D804" s="23"/>
      <c r="E804" s="23"/>
      <c r="F804" s="23"/>
      <c r="G804" s="23"/>
      <c r="H804" s="23"/>
      <c r="I804" s="23"/>
      <c r="J804" s="23"/>
      <c r="K804" s="23"/>
      <c r="L804" s="61"/>
      <c r="M804" s="61"/>
      <c r="N804" s="61"/>
      <c r="O804" s="23"/>
      <c r="P804" s="23"/>
      <c r="Q804" s="23"/>
    </row>
    <row r="805" spans="3:17">
      <c r="C805" s="23"/>
      <c r="D805" s="23"/>
      <c r="E805" s="23"/>
      <c r="F805" s="23"/>
      <c r="G805" s="23"/>
      <c r="H805" s="23"/>
      <c r="I805" s="23"/>
      <c r="J805" s="23"/>
      <c r="K805" s="23"/>
      <c r="L805" s="61"/>
      <c r="M805" s="61"/>
      <c r="N805" s="61"/>
      <c r="O805" s="23"/>
      <c r="P805" s="23"/>
      <c r="Q805" s="23"/>
    </row>
    <row r="806" spans="3:17">
      <c r="C806" s="23"/>
      <c r="D806" s="23"/>
      <c r="E806" s="23"/>
      <c r="F806" s="23"/>
      <c r="G806" s="23"/>
      <c r="H806" s="23"/>
      <c r="I806" s="23"/>
      <c r="J806" s="23"/>
      <c r="K806" s="23"/>
      <c r="L806" s="61"/>
      <c r="M806" s="61"/>
      <c r="N806" s="61"/>
      <c r="O806" s="23"/>
      <c r="P806" s="23"/>
      <c r="Q806" s="23"/>
    </row>
    <row r="807" spans="3:17">
      <c r="C807" s="23"/>
      <c r="D807" s="23"/>
      <c r="E807" s="23"/>
      <c r="F807" s="23"/>
      <c r="G807" s="23"/>
      <c r="H807" s="23"/>
      <c r="I807" s="23"/>
      <c r="J807" s="23"/>
      <c r="K807" s="23"/>
      <c r="L807" s="61"/>
      <c r="M807" s="61"/>
      <c r="N807" s="61"/>
      <c r="O807" s="23"/>
      <c r="P807" s="23"/>
      <c r="Q807" s="23"/>
    </row>
    <row r="808" spans="3:17">
      <c r="C808" s="23"/>
      <c r="D808" s="23"/>
      <c r="E808" s="23"/>
      <c r="F808" s="23"/>
      <c r="G808" s="23"/>
      <c r="H808" s="23"/>
      <c r="I808" s="23"/>
      <c r="J808" s="23"/>
      <c r="K808" s="23"/>
      <c r="L808" s="61"/>
      <c r="M808" s="61"/>
      <c r="N808" s="61"/>
      <c r="O808" s="23"/>
      <c r="P808" s="23"/>
      <c r="Q808" s="23"/>
    </row>
    <row r="809" spans="3:17">
      <c r="C809" s="23"/>
      <c r="D809" s="23"/>
      <c r="E809" s="23"/>
      <c r="F809" s="23"/>
      <c r="G809" s="23"/>
      <c r="H809" s="23"/>
      <c r="I809" s="23"/>
      <c r="J809" s="23"/>
      <c r="K809" s="23"/>
      <c r="L809" s="61"/>
      <c r="M809" s="61"/>
      <c r="N809" s="61"/>
      <c r="O809" s="23"/>
      <c r="P809" s="23"/>
      <c r="Q809" s="23"/>
    </row>
    <row r="810" spans="3:17">
      <c r="C810" s="23"/>
      <c r="D810" s="23"/>
      <c r="E810" s="23"/>
      <c r="F810" s="23"/>
      <c r="G810" s="23"/>
      <c r="H810" s="23"/>
      <c r="I810" s="23"/>
      <c r="J810" s="23"/>
      <c r="K810" s="23"/>
      <c r="L810" s="61"/>
      <c r="M810" s="61"/>
      <c r="N810" s="61"/>
      <c r="O810" s="23"/>
      <c r="P810" s="23"/>
      <c r="Q810" s="23"/>
    </row>
    <row r="811" spans="3:17">
      <c r="C811" s="23"/>
      <c r="D811" s="23"/>
      <c r="E811" s="23"/>
      <c r="F811" s="23"/>
      <c r="G811" s="23"/>
      <c r="H811" s="23"/>
      <c r="I811" s="23"/>
      <c r="J811" s="23"/>
      <c r="K811" s="23"/>
      <c r="L811" s="61"/>
      <c r="M811" s="61"/>
      <c r="N811" s="61"/>
      <c r="O811" s="23"/>
      <c r="P811" s="23"/>
      <c r="Q811" s="23"/>
    </row>
    <row r="812" spans="3:17">
      <c r="C812" s="23"/>
      <c r="D812" s="23"/>
      <c r="E812" s="23"/>
      <c r="F812" s="23"/>
      <c r="G812" s="23"/>
      <c r="H812" s="23"/>
      <c r="I812" s="23"/>
      <c r="J812" s="23"/>
      <c r="K812" s="23"/>
      <c r="L812" s="61"/>
      <c r="M812" s="61"/>
      <c r="N812" s="61"/>
      <c r="O812" s="23"/>
      <c r="P812" s="23"/>
      <c r="Q812" s="23"/>
    </row>
    <row r="813" spans="3:17">
      <c r="C813" s="23"/>
      <c r="D813" s="23"/>
      <c r="E813" s="23"/>
      <c r="F813" s="23"/>
      <c r="G813" s="23"/>
      <c r="H813" s="23"/>
      <c r="I813" s="23"/>
      <c r="J813" s="23"/>
      <c r="K813" s="23"/>
      <c r="L813" s="61"/>
      <c r="M813" s="61"/>
      <c r="N813" s="61"/>
      <c r="O813" s="23"/>
      <c r="P813" s="23"/>
      <c r="Q813" s="23"/>
    </row>
    <row r="814" spans="3:17">
      <c r="C814" s="23"/>
      <c r="D814" s="23"/>
      <c r="E814" s="23"/>
      <c r="F814" s="23"/>
      <c r="G814" s="23"/>
      <c r="H814" s="23"/>
      <c r="I814" s="23"/>
      <c r="J814" s="23"/>
      <c r="K814" s="23"/>
      <c r="L814" s="61"/>
      <c r="M814" s="61"/>
      <c r="N814" s="61"/>
      <c r="O814" s="23"/>
      <c r="P814" s="23"/>
      <c r="Q814" s="23"/>
    </row>
    <row r="815" spans="3:17">
      <c r="C815" s="23"/>
      <c r="D815" s="23"/>
      <c r="E815" s="23"/>
      <c r="F815" s="23"/>
      <c r="G815" s="23"/>
      <c r="H815" s="23"/>
      <c r="I815" s="23"/>
      <c r="J815" s="23"/>
      <c r="K815" s="23"/>
      <c r="L815" s="61"/>
      <c r="M815" s="61"/>
      <c r="N815" s="61"/>
      <c r="O815" s="23"/>
      <c r="P815" s="23"/>
      <c r="Q815" s="23"/>
    </row>
    <row r="816" spans="3:17">
      <c r="C816" s="23"/>
      <c r="D816" s="23"/>
      <c r="E816" s="23"/>
      <c r="F816" s="23"/>
      <c r="G816" s="23"/>
      <c r="H816" s="23"/>
      <c r="I816" s="23"/>
      <c r="J816" s="23"/>
      <c r="K816" s="23"/>
      <c r="L816" s="61"/>
      <c r="M816" s="61"/>
      <c r="N816" s="61"/>
      <c r="O816" s="23"/>
      <c r="P816" s="23"/>
      <c r="Q816" s="23"/>
    </row>
    <row r="817" spans="3:17">
      <c r="C817" s="23"/>
      <c r="D817" s="23"/>
      <c r="E817" s="23"/>
      <c r="F817" s="23"/>
      <c r="G817" s="23"/>
      <c r="H817" s="23"/>
      <c r="I817" s="23"/>
      <c r="J817" s="23"/>
      <c r="K817" s="23"/>
      <c r="L817" s="61"/>
      <c r="M817" s="61"/>
      <c r="N817" s="61"/>
      <c r="O817" s="23"/>
      <c r="P817" s="23"/>
      <c r="Q817" s="23"/>
    </row>
    <row r="818" spans="3:17">
      <c r="C818" s="23"/>
      <c r="D818" s="23"/>
      <c r="E818" s="23"/>
      <c r="F818" s="23"/>
      <c r="G818" s="23"/>
      <c r="H818" s="23"/>
      <c r="I818" s="23"/>
      <c r="J818" s="23"/>
      <c r="K818" s="23"/>
      <c r="L818" s="61"/>
      <c r="M818" s="61"/>
      <c r="N818" s="61"/>
      <c r="O818" s="23"/>
      <c r="P818" s="23"/>
      <c r="Q818" s="23"/>
    </row>
    <row r="819" spans="3:17">
      <c r="C819" s="23"/>
      <c r="D819" s="23"/>
      <c r="E819" s="23"/>
      <c r="F819" s="23"/>
      <c r="G819" s="23"/>
      <c r="H819" s="23"/>
      <c r="I819" s="23"/>
      <c r="J819" s="23"/>
      <c r="K819" s="23"/>
      <c r="L819" s="61"/>
      <c r="M819" s="61"/>
      <c r="N819" s="61"/>
      <c r="O819" s="23"/>
      <c r="P819" s="23"/>
      <c r="Q819" s="23"/>
    </row>
    <row r="820" spans="3:17">
      <c r="C820" s="23"/>
      <c r="D820" s="23"/>
      <c r="E820" s="23"/>
      <c r="F820" s="23"/>
      <c r="G820" s="23"/>
      <c r="H820" s="23"/>
      <c r="I820" s="23"/>
      <c r="J820" s="23"/>
      <c r="K820" s="23"/>
      <c r="L820" s="61"/>
      <c r="M820" s="61"/>
      <c r="N820" s="61"/>
      <c r="O820" s="23"/>
      <c r="P820" s="23"/>
      <c r="Q820" s="23"/>
    </row>
    <row r="821" spans="3:17">
      <c r="C821" s="23"/>
      <c r="D821" s="23"/>
      <c r="E821" s="23"/>
      <c r="F821" s="23"/>
      <c r="G821" s="23"/>
      <c r="H821" s="23"/>
      <c r="I821" s="23"/>
      <c r="J821" s="23"/>
      <c r="K821" s="23"/>
      <c r="L821" s="61"/>
      <c r="M821" s="61"/>
      <c r="N821" s="61"/>
      <c r="O821" s="23"/>
      <c r="P821" s="23"/>
      <c r="Q821" s="23"/>
    </row>
    <row r="822" spans="3:17">
      <c r="C822" s="23"/>
      <c r="D822" s="23"/>
      <c r="E822" s="23"/>
      <c r="F822" s="23"/>
      <c r="G822" s="23"/>
      <c r="H822" s="23"/>
      <c r="I822" s="23"/>
      <c r="J822" s="23"/>
      <c r="K822" s="23"/>
      <c r="L822" s="61"/>
      <c r="M822" s="61"/>
      <c r="N822" s="61"/>
      <c r="O822" s="23"/>
      <c r="P822" s="23"/>
      <c r="Q822" s="23"/>
    </row>
    <row r="823" spans="3:17">
      <c r="C823" s="23"/>
      <c r="D823" s="23"/>
      <c r="E823" s="23"/>
      <c r="F823" s="23"/>
      <c r="G823" s="23"/>
      <c r="H823" s="23"/>
      <c r="I823" s="23"/>
      <c r="J823" s="23"/>
      <c r="K823" s="23"/>
      <c r="L823" s="61"/>
      <c r="M823" s="61"/>
      <c r="N823" s="61"/>
      <c r="O823" s="23"/>
      <c r="P823" s="23"/>
      <c r="Q823" s="23"/>
    </row>
    <row r="824" spans="3:17">
      <c r="C824" s="23"/>
      <c r="D824" s="23"/>
      <c r="E824" s="23"/>
      <c r="F824" s="23"/>
      <c r="G824" s="23"/>
      <c r="H824" s="23"/>
      <c r="I824" s="23"/>
      <c r="J824" s="23"/>
      <c r="K824" s="23"/>
      <c r="L824" s="61"/>
      <c r="M824" s="61"/>
      <c r="N824" s="61"/>
      <c r="O824" s="23"/>
      <c r="P824" s="23"/>
      <c r="Q824" s="23"/>
    </row>
    <row r="825" spans="3:17">
      <c r="C825" s="23"/>
      <c r="D825" s="23"/>
      <c r="E825" s="23"/>
      <c r="F825" s="23"/>
      <c r="G825" s="23"/>
      <c r="H825" s="23"/>
      <c r="I825" s="23"/>
      <c r="J825" s="23"/>
      <c r="K825" s="23"/>
      <c r="L825" s="61"/>
      <c r="M825" s="61"/>
      <c r="N825" s="61"/>
      <c r="O825" s="23"/>
      <c r="P825" s="23"/>
      <c r="Q825" s="23"/>
    </row>
    <row r="826" spans="3:17">
      <c r="C826" s="23"/>
      <c r="D826" s="23"/>
      <c r="E826" s="23"/>
      <c r="F826" s="23"/>
      <c r="G826" s="23"/>
      <c r="H826" s="23"/>
      <c r="I826" s="23"/>
      <c r="J826" s="23"/>
      <c r="K826" s="23"/>
      <c r="L826" s="61"/>
      <c r="M826" s="61"/>
      <c r="N826" s="61"/>
      <c r="O826" s="23"/>
      <c r="P826" s="23"/>
      <c r="Q826" s="23"/>
    </row>
    <row r="827" spans="3:17">
      <c r="C827" s="23"/>
      <c r="D827" s="23"/>
      <c r="E827" s="23"/>
      <c r="F827" s="23"/>
      <c r="G827" s="23"/>
      <c r="H827" s="23"/>
      <c r="I827" s="23"/>
      <c r="J827" s="23"/>
      <c r="K827" s="23"/>
      <c r="L827" s="61"/>
      <c r="M827" s="61"/>
      <c r="N827" s="61"/>
      <c r="O827" s="23"/>
      <c r="P827" s="23"/>
      <c r="Q827" s="23"/>
    </row>
    <row r="828" spans="3:17">
      <c r="C828" s="23"/>
      <c r="D828" s="23"/>
      <c r="E828" s="23"/>
      <c r="F828" s="23"/>
      <c r="G828" s="23"/>
      <c r="H828" s="23"/>
      <c r="I828" s="23"/>
      <c r="J828" s="23"/>
      <c r="K828" s="23"/>
      <c r="L828" s="61"/>
      <c r="M828" s="61"/>
      <c r="N828" s="61"/>
      <c r="O828" s="23"/>
      <c r="P828" s="23"/>
      <c r="Q828" s="23"/>
    </row>
    <row r="829" spans="3:17">
      <c r="C829" s="23"/>
      <c r="D829" s="23"/>
      <c r="E829" s="23"/>
      <c r="F829" s="23"/>
      <c r="G829" s="23"/>
      <c r="H829" s="23"/>
      <c r="I829" s="23"/>
      <c r="J829" s="23"/>
      <c r="K829" s="23"/>
      <c r="L829" s="61"/>
      <c r="M829" s="61"/>
      <c r="N829" s="61"/>
      <c r="O829" s="23"/>
      <c r="P829" s="23"/>
      <c r="Q829" s="23"/>
    </row>
    <row r="830" spans="3:17">
      <c r="C830" s="23"/>
      <c r="D830" s="23"/>
      <c r="E830" s="23"/>
      <c r="F830" s="23"/>
      <c r="G830" s="23"/>
      <c r="H830" s="23"/>
      <c r="I830" s="23"/>
      <c r="J830" s="23"/>
      <c r="K830" s="23"/>
      <c r="L830" s="61"/>
      <c r="M830" s="61"/>
      <c r="N830" s="61"/>
      <c r="O830" s="23"/>
      <c r="P830" s="23"/>
      <c r="Q830" s="23"/>
    </row>
    <row r="831" spans="3:17">
      <c r="C831" s="23"/>
      <c r="D831" s="23"/>
      <c r="E831" s="23"/>
      <c r="F831" s="23"/>
      <c r="G831" s="23"/>
      <c r="H831" s="23"/>
      <c r="I831" s="23"/>
      <c r="J831" s="23"/>
      <c r="K831" s="23"/>
      <c r="L831" s="61"/>
      <c r="M831" s="61"/>
      <c r="N831" s="61"/>
      <c r="O831" s="23"/>
      <c r="P831" s="23"/>
      <c r="Q831" s="23"/>
    </row>
    <row r="832" spans="3:17">
      <c r="C832" s="23"/>
      <c r="D832" s="23"/>
      <c r="E832" s="23"/>
      <c r="F832" s="23"/>
      <c r="G832" s="23"/>
      <c r="H832" s="23"/>
      <c r="I832" s="23"/>
      <c r="J832" s="23"/>
      <c r="K832" s="23"/>
      <c r="L832" s="61"/>
      <c r="M832" s="61"/>
      <c r="N832" s="61"/>
      <c r="O832" s="23"/>
      <c r="P832" s="23"/>
      <c r="Q832" s="23"/>
    </row>
    <row r="833" spans="3:17">
      <c r="C833" s="23"/>
      <c r="D833" s="23"/>
      <c r="E833" s="23"/>
      <c r="F833" s="23"/>
      <c r="G833" s="23"/>
      <c r="H833" s="23"/>
      <c r="I833" s="23"/>
      <c r="J833" s="23"/>
      <c r="K833" s="23"/>
      <c r="L833" s="61"/>
      <c r="M833" s="61"/>
      <c r="N833" s="61"/>
      <c r="O833" s="23"/>
      <c r="P833" s="23"/>
      <c r="Q833" s="23"/>
    </row>
    <row r="834" spans="3:17">
      <c r="C834" s="23"/>
      <c r="D834" s="23"/>
      <c r="E834" s="23"/>
      <c r="F834" s="23"/>
      <c r="G834" s="23"/>
      <c r="H834" s="23"/>
      <c r="I834" s="23"/>
      <c r="J834" s="23"/>
      <c r="K834" s="23"/>
      <c r="L834" s="61"/>
      <c r="M834" s="61"/>
      <c r="N834" s="61"/>
      <c r="O834" s="23"/>
      <c r="P834" s="23"/>
      <c r="Q834" s="23"/>
    </row>
    <row r="835" spans="3:17">
      <c r="C835" s="23"/>
      <c r="D835" s="23"/>
      <c r="E835" s="23"/>
      <c r="F835" s="23"/>
      <c r="G835" s="23"/>
      <c r="H835" s="23"/>
      <c r="I835" s="23"/>
      <c r="J835" s="23"/>
      <c r="K835" s="23"/>
      <c r="L835" s="61"/>
      <c r="M835" s="61"/>
      <c r="N835" s="61"/>
      <c r="O835" s="23"/>
      <c r="P835" s="23"/>
      <c r="Q835" s="23"/>
    </row>
    <row r="836" spans="3:17">
      <c r="C836" s="23"/>
      <c r="D836" s="23"/>
      <c r="E836" s="23"/>
      <c r="F836" s="23"/>
      <c r="G836" s="23"/>
      <c r="H836" s="23"/>
      <c r="I836" s="23"/>
      <c r="J836" s="23"/>
      <c r="K836" s="23"/>
      <c r="L836" s="61"/>
      <c r="M836" s="61"/>
      <c r="N836" s="61"/>
      <c r="O836" s="23"/>
      <c r="P836" s="23"/>
      <c r="Q836" s="23"/>
    </row>
    <row r="837" spans="3:17">
      <c r="C837" s="23"/>
      <c r="D837" s="23"/>
      <c r="E837" s="23"/>
      <c r="F837" s="23"/>
      <c r="G837" s="23"/>
      <c r="H837" s="23"/>
      <c r="I837" s="23"/>
      <c r="J837" s="23"/>
      <c r="K837" s="23"/>
      <c r="L837" s="61"/>
      <c r="M837" s="61"/>
      <c r="N837" s="61"/>
      <c r="O837" s="23"/>
      <c r="P837" s="23"/>
      <c r="Q837" s="23"/>
    </row>
    <row r="838" spans="3:17">
      <c r="C838" s="23"/>
      <c r="D838" s="23"/>
      <c r="E838" s="23"/>
      <c r="F838" s="23"/>
      <c r="G838" s="23"/>
      <c r="H838" s="23"/>
      <c r="I838" s="23"/>
      <c r="J838" s="23"/>
      <c r="K838" s="23"/>
      <c r="L838" s="61"/>
      <c r="M838" s="61"/>
      <c r="N838" s="61"/>
      <c r="O838" s="23"/>
      <c r="P838" s="23"/>
      <c r="Q838" s="23"/>
    </row>
    <row r="839" spans="3:17">
      <c r="C839" s="23"/>
      <c r="D839" s="23"/>
      <c r="E839" s="23"/>
      <c r="F839" s="23"/>
      <c r="G839" s="23"/>
      <c r="H839" s="23"/>
      <c r="I839" s="23"/>
      <c r="J839" s="23"/>
      <c r="K839" s="23"/>
      <c r="L839" s="61"/>
      <c r="M839" s="61"/>
      <c r="N839" s="61"/>
      <c r="O839" s="23"/>
      <c r="P839" s="23"/>
      <c r="Q839" s="23"/>
    </row>
    <row r="840" spans="3:17">
      <c r="C840" s="23"/>
      <c r="D840" s="23"/>
      <c r="E840" s="23"/>
      <c r="F840" s="23"/>
      <c r="G840" s="23"/>
      <c r="H840" s="23"/>
      <c r="I840" s="23"/>
      <c r="J840" s="23"/>
      <c r="K840" s="23"/>
      <c r="L840" s="61"/>
      <c r="M840" s="61"/>
      <c r="N840" s="61"/>
      <c r="O840" s="23"/>
      <c r="P840" s="23"/>
      <c r="Q840" s="23"/>
    </row>
    <row r="841" spans="3:17">
      <c r="C841" s="23"/>
      <c r="D841" s="23"/>
      <c r="E841" s="23"/>
      <c r="F841" s="23"/>
      <c r="G841" s="23"/>
      <c r="H841" s="23"/>
      <c r="I841" s="23"/>
      <c r="J841" s="23"/>
      <c r="K841" s="23"/>
      <c r="L841" s="61"/>
      <c r="M841" s="61"/>
      <c r="N841" s="61"/>
      <c r="O841" s="23"/>
      <c r="P841" s="23"/>
      <c r="Q841" s="23"/>
    </row>
    <row r="842" spans="3:17">
      <c r="C842" s="23"/>
      <c r="D842" s="23"/>
      <c r="E842" s="23"/>
      <c r="F842" s="23"/>
      <c r="G842" s="23"/>
      <c r="H842" s="23"/>
      <c r="I842" s="23"/>
      <c r="J842" s="23"/>
      <c r="K842" s="23"/>
      <c r="L842" s="61"/>
      <c r="M842" s="61"/>
      <c r="N842" s="61"/>
      <c r="O842" s="23"/>
      <c r="P842" s="23"/>
      <c r="Q842" s="23"/>
    </row>
    <row r="843" spans="3:17">
      <c r="C843" s="23"/>
      <c r="D843" s="23"/>
      <c r="E843" s="23"/>
      <c r="F843" s="23"/>
      <c r="G843" s="23"/>
      <c r="H843" s="23"/>
      <c r="I843" s="23"/>
      <c r="J843" s="23"/>
      <c r="K843" s="23"/>
      <c r="L843" s="61"/>
      <c r="M843" s="61"/>
      <c r="N843" s="61"/>
      <c r="O843" s="23"/>
      <c r="P843" s="23"/>
      <c r="Q843" s="23"/>
    </row>
    <row r="844" spans="3:17">
      <c r="C844" s="23"/>
      <c r="D844" s="23"/>
      <c r="E844" s="23"/>
      <c r="F844" s="23"/>
      <c r="G844" s="23"/>
      <c r="H844" s="23"/>
      <c r="I844" s="23"/>
      <c r="J844" s="23"/>
      <c r="K844" s="23"/>
      <c r="L844" s="61"/>
      <c r="M844" s="61"/>
      <c r="N844" s="61"/>
      <c r="O844" s="23"/>
      <c r="P844" s="23"/>
      <c r="Q844" s="23"/>
    </row>
    <row r="845" spans="3:17">
      <c r="C845" s="23"/>
      <c r="D845" s="23"/>
      <c r="E845" s="23"/>
      <c r="F845" s="23"/>
      <c r="G845" s="23"/>
      <c r="H845" s="23"/>
      <c r="I845" s="23"/>
      <c r="J845" s="23"/>
      <c r="K845" s="23"/>
      <c r="L845" s="61"/>
      <c r="M845" s="61"/>
      <c r="N845" s="61"/>
      <c r="O845" s="23"/>
      <c r="P845" s="23"/>
      <c r="Q845" s="23"/>
    </row>
    <row r="846" spans="3:17">
      <c r="C846" s="23"/>
      <c r="D846" s="23"/>
      <c r="E846" s="23"/>
      <c r="F846" s="23"/>
      <c r="G846" s="23"/>
      <c r="H846" s="23"/>
      <c r="I846" s="23"/>
      <c r="J846" s="23"/>
      <c r="K846" s="23"/>
      <c r="L846" s="61"/>
      <c r="M846" s="61"/>
      <c r="N846" s="61"/>
      <c r="O846" s="23"/>
      <c r="P846" s="23"/>
      <c r="Q846" s="23"/>
    </row>
    <row r="847" spans="3:17">
      <c r="C847" s="23"/>
      <c r="D847" s="23"/>
      <c r="E847" s="23"/>
      <c r="F847" s="23"/>
      <c r="G847" s="23"/>
      <c r="H847" s="23"/>
      <c r="I847" s="23"/>
      <c r="J847" s="23"/>
      <c r="K847" s="23"/>
      <c r="L847" s="61"/>
      <c r="M847" s="61"/>
      <c r="N847" s="61"/>
      <c r="O847" s="23"/>
      <c r="P847" s="23"/>
      <c r="Q847" s="23"/>
    </row>
    <row r="848" spans="3:17">
      <c r="C848" s="23"/>
      <c r="D848" s="23"/>
      <c r="E848" s="23"/>
      <c r="F848" s="23"/>
      <c r="G848" s="23"/>
      <c r="H848" s="23"/>
      <c r="I848" s="23"/>
      <c r="J848" s="23"/>
      <c r="K848" s="23"/>
      <c r="L848" s="61"/>
      <c r="M848" s="61"/>
      <c r="N848" s="61"/>
      <c r="O848" s="23"/>
      <c r="P848" s="23"/>
      <c r="Q848" s="23"/>
    </row>
    <row r="849" spans="3:17">
      <c r="C849" s="23"/>
      <c r="D849" s="23"/>
      <c r="E849" s="23"/>
      <c r="F849" s="23"/>
      <c r="G849" s="23"/>
      <c r="H849" s="23"/>
      <c r="I849" s="23"/>
      <c r="J849" s="23"/>
      <c r="K849" s="23"/>
      <c r="L849" s="61"/>
      <c r="M849" s="61"/>
      <c r="N849" s="61"/>
      <c r="O849" s="23"/>
      <c r="P849" s="23"/>
      <c r="Q849" s="23"/>
    </row>
    <row r="850" spans="3:17">
      <c r="C850" s="23"/>
      <c r="D850" s="23"/>
      <c r="E850" s="23"/>
      <c r="F850" s="23"/>
      <c r="G850" s="23"/>
      <c r="H850" s="23"/>
      <c r="I850" s="23"/>
      <c r="J850" s="23"/>
      <c r="K850" s="23"/>
      <c r="L850" s="61"/>
      <c r="M850" s="61"/>
      <c r="N850" s="61"/>
      <c r="O850" s="23"/>
      <c r="P850" s="23"/>
      <c r="Q850" s="23"/>
    </row>
    <row r="851" spans="3:17">
      <c r="C851" s="23"/>
      <c r="D851" s="23"/>
      <c r="E851" s="23"/>
      <c r="F851" s="23"/>
      <c r="G851" s="23"/>
      <c r="H851" s="23"/>
      <c r="I851" s="23"/>
      <c r="J851" s="23"/>
      <c r="K851" s="23"/>
      <c r="L851" s="61"/>
      <c r="M851" s="61"/>
      <c r="N851" s="61"/>
      <c r="O851" s="23"/>
      <c r="P851" s="23"/>
      <c r="Q851" s="23"/>
    </row>
    <row r="852" spans="3:17">
      <c r="C852" s="23"/>
      <c r="D852" s="23"/>
      <c r="E852" s="23"/>
      <c r="F852" s="23"/>
      <c r="G852" s="23"/>
      <c r="H852" s="23"/>
      <c r="I852" s="23"/>
      <c r="J852" s="23"/>
      <c r="K852" s="23"/>
      <c r="L852" s="61"/>
      <c r="M852" s="61"/>
      <c r="N852" s="61"/>
      <c r="O852" s="23"/>
      <c r="P852" s="23"/>
      <c r="Q852" s="23"/>
    </row>
    <row r="853" spans="3:17">
      <c r="C853" s="23"/>
      <c r="D853" s="23"/>
      <c r="E853" s="23"/>
      <c r="F853" s="23"/>
      <c r="G853" s="23"/>
      <c r="H853" s="23"/>
      <c r="I853" s="23"/>
      <c r="J853" s="23"/>
      <c r="K853" s="23"/>
      <c r="L853" s="61"/>
      <c r="M853" s="61"/>
      <c r="N853" s="61"/>
      <c r="O853" s="23"/>
      <c r="P853" s="23"/>
      <c r="Q853" s="23"/>
    </row>
    <row r="854" spans="3:17">
      <c r="C854" s="23"/>
      <c r="D854" s="23"/>
      <c r="E854" s="23"/>
      <c r="F854" s="23"/>
      <c r="G854" s="23"/>
      <c r="H854" s="23"/>
      <c r="I854" s="23"/>
      <c r="J854" s="23"/>
      <c r="K854" s="23"/>
      <c r="L854" s="61"/>
      <c r="M854" s="61"/>
      <c r="N854" s="61"/>
      <c r="O854" s="23"/>
      <c r="P854" s="23"/>
      <c r="Q854" s="23"/>
    </row>
    <row r="855" spans="3:17">
      <c r="C855" s="23"/>
      <c r="D855" s="23"/>
      <c r="E855" s="23"/>
      <c r="F855" s="23"/>
      <c r="G855" s="23"/>
      <c r="H855" s="23"/>
      <c r="I855" s="23"/>
      <c r="J855" s="23"/>
      <c r="K855" s="23"/>
      <c r="L855" s="61"/>
      <c r="M855" s="61"/>
      <c r="N855" s="61"/>
      <c r="O855" s="23"/>
      <c r="P855" s="23"/>
      <c r="Q855" s="23"/>
    </row>
    <row r="856" spans="3:17">
      <c r="C856" s="23"/>
      <c r="D856" s="23"/>
      <c r="E856" s="23"/>
      <c r="F856" s="23"/>
      <c r="G856" s="23"/>
      <c r="H856" s="23"/>
      <c r="I856" s="23"/>
      <c r="J856" s="23"/>
      <c r="K856" s="23"/>
      <c r="L856" s="61"/>
      <c r="M856" s="61"/>
      <c r="N856" s="61"/>
      <c r="O856" s="23"/>
      <c r="P856" s="23"/>
      <c r="Q856" s="23"/>
    </row>
    <row r="857" spans="3:17">
      <c r="C857" s="23"/>
      <c r="D857" s="23"/>
      <c r="E857" s="23"/>
      <c r="F857" s="23"/>
      <c r="G857" s="23"/>
      <c r="H857" s="23"/>
      <c r="I857" s="23"/>
      <c r="J857" s="23"/>
      <c r="K857" s="23"/>
      <c r="L857" s="61"/>
      <c r="M857" s="61"/>
      <c r="N857" s="61"/>
      <c r="O857" s="23"/>
      <c r="P857" s="23"/>
      <c r="Q857" s="23"/>
    </row>
    <row r="858" spans="3:17">
      <c r="C858" s="23"/>
      <c r="D858" s="23"/>
      <c r="E858" s="23"/>
      <c r="F858" s="23"/>
      <c r="G858" s="23"/>
      <c r="H858" s="23"/>
      <c r="I858" s="23"/>
      <c r="J858" s="23"/>
      <c r="K858" s="23"/>
      <c r="L858" s="61"/>
      <c r="M858" s="61"/>
      <c r="N858" s="61"/>
      <c r="O858" s="23"/>
      <c r="P858" s="23"/>
      <c r="Q858" s="23"/>
    </row>
    <row r="859" spans="3:17">
      <c r="C859" s="23"/>
      <c r="D859" s="23"/>
      <c r="E859" s="23"/>
      <c r="F859" s="23"/>
      <c r="G859" s="23"/>
      <c r="H859" s="23"/>
      <c r="I859" s="23"/>
      <c r="J859" s="23"/>
      <c r="K859" s="23"/>
      <c r="L859" s="61"/>
      <c r="M859" s="61"/>
      <c r="N859" s="61"/>
      <c r="O859" s="23"/>
      <c r="P859" s="23"/>
      <c r="Q859" s="23"/>
    </row>
    <row r="860" spans="3:17">
      <c r="C860" s="23"/>
      <c r="D860" s="23"/>
      <c r="E860" s="23"/>
      <c r="F860" s="23"/>
      <c r="G860" s="23"/>
      <c r="H860" s="23"/>
      <c r="I860" s="23"/>
      <c r="J860" s="23"/>
      <c r="K860" s="23"/>
      <c r="L860" s="61"/>
      <c r="M860" s="61"/>
      <c r="N860" s="61"/>
      <c r="O860" s="23"/>
      <c r="P860" s="23"/>
      <c r="Q860" s="23"/>
    </row>
    <row r="861" spans="3:17">
      <c r="C861" s="23"/>
      <c r="D861" s="23"/>
      <c r="E861" s="23"/>
      <c r="F861" s="23"/>
      <c r="G861" s="23"/>
      <c r="H861" s="23"/>
      <c r="I861" s="23"/>
      <c r="J861" s="23"/>
      <c r="K861" s="23"/>
      <c r="L861" s="61"/>
      <c r="M861" s="61"/>
      <c r="N861" s="61"/>
      <c r="O861" s="23"/>
      <c r="P861" s="23"/>
      <c r="Q861" s="23"/>
    </row>
    <row r="862" spans="3:17">
      <c r="C862" s="23"/>
      <c r="D862" s="23"/>
      <c r="E862" s="23"/>
      <c r="F862" s="23"/>
      <c r="G862" s="23"/>
      <c r="H862" s="23"/>
      <c r="I862" s="23"/>
      <c r="J862" s="23"/>
      <c r="K862" s="23"/>
      <c r="L862" s="61"/>
      <c r="M862" s="61"/>
      <c r="N862" s="61"/>
      <c r="O862" s="23"/>
      <c r="P862" s="23"/>
      <c r="Q862" s="23"/>
    </row>
    <row r="863" spans="3:17">
      <c r="C863" s="23"/>
      <c r="D863" s="23"/>
      <c r="E863" s="23"/>
      <c r="F863" s="23"/>
      <c r="G863" s="23"/>
      <c r="H863" s="23"/>
      <c r="I863" s="23"/>
      <c r="J863" s="23"/>
      <c r="K863" s="23"/>
      <c r="L863" s="61"/>
      <c r="M863" s="61"/>
      <c r="N863" s="61"/>
      <c r="O863" s="23"/>
      <c r="P863" s="23"/>
      <c r="Q863" s="23"/>
    </row>
    <row r="864" spans="3:17">
      <c r="C864" s="23"/>
      <c r="D864" s="23"/>
      <c r="E864" s="23"/>
      <c r="F864" s="23"/>
      <c r="G864" s="23"/>
      <c r="H864" s="23"/>
      <c r="I864" s="23"/>
      <c r="J864" s="23"/>
      <c r="K864" s="23"/>
      <c r="L864" s="61"/>
      <c r="M864" s="61"/>
      <c r="N864" s="61"/>
      <c r="O864" s="23"/>
      <c r="P864" s="23"/>
      <c r="Q864" s="23"/>
    </row>
    <row r="865" spans="3:17">
      <c r="C865" s="23"/>
      <c r="D865" s="23"/>
      <c r="E865" s="23"/>
      <c r="F865" s="23"/>
      <c r="G865" s="23"/>
      <c r="H865" s="23"/>
      <c r="I865" s="23"/>
      <c r="J865" s="23"/>
      <c r="K865" s="23"/>
      <c r="L865" s="61"/>
      <c r="M865" s="61"/>
      <c r="N865" s="61"/>
      <c r="O865" s="23"/>
      <c r="P865" s="23"/>
      <c r="Q865" s="23"/>
    </row>
    <row r="866" spans="3:17">
      <c r="C866" s="23"/>
      <c r="D866" s="23"/>
      <c r="E866" s="23"/>
      <c r="F866" s="23"/>
      <c r="G866" s="23"/>
      <c r="H866" s="23"/>
      <c r="I866" s="23"/>
      <c r="J866" s="23"/>
      <c r="K866" s="23"/>
      <c r="L866" s="61"/>
      <c r="M866" s="61"/>
      <c r="N866" s="61"/>
      <c r="O866" s="23"/>
      <c r="P866" s="23"/>
      <c r="Q866" s="23"/>
    </row>
    <row r="867" spans="3:17">
      <c r="C867" s="23"/>
      <c r="D867" s="23"/>
      <c r="E867" s="23"/>
      <c r="F867" s="23"/>
      <c r="G867" s="23"/>
      <c r="H867" s="23"/>
      <c r="I867" s="23"/>
      <c r="J867" s="23"/>
      <c r="K867" s="23"/>
      <c r="L867" s="61"/>
      <c r="M867" s="61"/>
      <c r="N867" s="61"/>
      <c r="O867" s="23"/>
      <c r="P867" s="23"/>
      <c r="Q867" s="23"/>
    </row>
    <row r="868" spans="3:17">
      <c r="C868" s="23"/>
      <c r="D868" s="23"/>
      <c r="E868" s="23"/>
      <c r="F868" s="23"/>
      <c r="G868" s="23"/>
      <c r="H868" s="23"/>
      <c r="I868" s="23"/>
      <c r="J868" s="23"/>
      <c r="K868" s="23"/>
      <c r="L868" s="61"/>
      <c r="M868" s="61"/>
      <c r="N868" s="61"/>
      <c r="O868" s="23"/>
      <c r="P868" s="23"/>
      <c r="Q868" s="23"/>
    </row>
    <row r="869" spans="3:17">
      <c r="C869" s="23"/>
      <c r="D869" s="23"/>
      <c r="E869" s="23"/>
      <c r="F869" s="23"/>
      <c r="G869" s="23"/>
      <c r="H869" s="23"/>
      <c r="I869" s="23"/>
      <c r="J869" s="23"/>
      <c r="K869" s="23"/>
      <c r="L869" s="61"/>
      <c r="M869" s="61"/>
      <c r="N869" s="61"/>
      <c r="O869" s="23"/>
      <c r="P869" s="23"/>
      <c r="Q869" s="23"/>
    </row>
    <row r="870" spans="3:17">
      <c r="C870" s="23"/>
      <c r="D870" s="23"/>
      <c r="E870" s="23"/>
      <c r="F870" s="23"/>
      <c r="G870" s="23"/>
      <c r="H870" s="23"/>
      <c r="I870" s="23"/>
      <c r="J870" s="23"/>
      <c r="K870" s="23"/>
      <c r="L870" s="61"/>
      <c r="M870" s="61"/>
      <c r="N870" s="61"/>
      <c r="O870" s="23"/>
      <c r="P870" s="23"/>
      <c r="Q870" s="23"/>
    </row>
    <row r="871" spans="3:17">
      <c r="C871" s="23"/>
      <c r="D871" s="23"/>
      <c r="E871" s="23"/>
      <c r="F871" s="23"/>
      <c r="G871" s="23"/>
      <c r="H871" s="23"/>
      <c r="I871" s="23"/>
      <c r="J871" s="23"/>
      <c r="K871" s="23"/>
      <c r="L871" s="61"/>
      <c r="M871" s="61"/>
      <c r="N871" s="61"/>
      <c r="O871" s="23"/>
      <c r="P871" s="23"/>
      <c r="Q871" s="23"/>
    </row>
    <row r="872" spans="3:17">
      <c r="C872" s="23"/>
      <c r="D872" s="23"/>
      <c r="E872" s="23"/>
      <c r="F872" s="23"/>
      <c r="G872" s="23"/>
      <c r="H872" s="23"/>
      <c r="I872" s="23"/>
      <c r="J872" s="23"/>
      <c r="K872" s="23"/>
      <c r="L872" s="61"/>
      <c r="M872" s="61"/>
      <c r="N872" s="61"/>
      <c r="O872" s="23"/>
      <c r="P872" s="23"/>
      <c r="Q872" s="23"/>
    </row>
    <row r="873" spans="3:17">
      <c r="C873" s="23"/>
      <c r="D873" s="23"/>
      <c r="E873" s="23"/>
      <c r="F873" s="23"/>
      <c r="G873" s="23"/>
      <c r="H873" s="23"/>
      <c r="I873" s="23"/>
      <c r="J873" s="23"/>
      <c r="K873" s="23"/>
      <c r="L873" s="61"/>
      <c r="M873" s="61"/>
      <c r="N873" s="61"/>
      <c r="O873" s="23"/>
      <c r="P873" s="23"/>
      <c r="Q873" s="23"/>
    </row>
    <row r="874" spans="3:17">
      <c r="C874" s="23"/>
      <c r="D874" s="23"/>
      <c r="E874" s="23"/>
      <c r="F874" s="23"/>
      <c r="G874" s="23"/>
      <c r="H874" s="23"/>
      <c r="I874" s="23"/>
      <c r="J874" s="23"/>
      <c r="K874" s="23"/>
      <c r="L874" s="61"/>
      <c r="M874" s="61"/>
      <c r="N874" s="61"/>
      <c r="O874" s="23"/>
      <c r="P874" s="23"/>
      <c r="Q874" s="23"/>
    </row>
    <row r="875" spans="3:17">
      <c r="C875" s="23"/>
      <c r="D875" s="23"/>
      <c r="E875" s="23"/>
      <c r="F875" s="23"/>
      <c r="G875" s="23"/>
      <c r="H875" s="23"/>
      <c r="I875" s="23"/>
      <c r="J875" s="23"/>
      <c r="K875" s="23"/>
      <c r="L875" s="61"/>
      <c r="M875" s="61"/>
      <c r="N875" s="61"/>
      <c r="O875" s="23"/>
      <c r="P875" s="23"/>
      <c r="Q875" s="23"/>
    </row>
    <row r="876" spans="3:17">
      <c r="C876" s="23"/>
      <c r="D876" s="23"/>
      <c r="E876" s="23"/>
      <c r="F876" s="23"/>
      <c r="G876" s="23"/>
      <c r="H876" s="23"/>
      <c r="I876" s="23"/>
      <c r="J876" s="23"/>
      <c r="K876" s="23"/>
      <c r="L876" s="61"/>
      <c r="M876" s="61"/>
      <c r="N876" s="61"/>
      <c r="O876" s="23"/>
      <c r="P876" s="23"/>
      <c r="Q876" s="23"/>
    </row>
    <row r="877" spans="3:17">
      <c r="C877" s="23"/>
      <c r="D877" s="23"/>
      <c r="E877" s="23"/>
      <c r="F877" s="23"/>
      <c r="G877" s="23"/>
      <c r="H877" s="23"/>
      <c r="I877" s="23"/>
      <c r="J877" s="23"/>
      <c r="K877" s="23"/>
      <c r="L877" s="61"/>
      <c r="M877" s="61"/>
      <c r="N877" s="61"/>
      <c r="O877" s="23"/>
      <c r="P877" s="23"/>
      <c r="Q877" s="23"/>
    </row>
    <row r="878" spans="3:17">
      <c r="C878" s="23"/>
      <c r="D878" s="23"/>
      <c r="E878" s="23"/>
      <c r="F878" s="23"/>
      <c r="G878" s="23"/>
      <c r="H878" s="23"/>
      <c r="I878" s="23"/>
      <c r="J878" s="23"/>
      <c r="K878" s="23"/>
      <c r="L878" s="61"/>
      <c r="M878" s="61"/>
      <c r="N878" s="61"/>
      <c r="O878" s="23"/>
      <c r="P878" s="23"/>
      <c r="Q878" s="23"/>
    </row>
    <row r="879" spans="3:17">
      <c r="C879" s="23"/>
      <c r="D879" s="23"/>
      <c r="E879" s="23"/>
      <c r="F879" s="23"/>
      <c r="G879" s="23"/>
      <c r="H879" s="23"/>
      <c r="I879" s="23"/>
      <c r="J879" s="23"/>
      <c r="K879" s="23"/>
      <c r="L879" s="61"/>
      <c r="M879" s="61"/>
      <c r="N879" s="61"/>
      <c r="O879" s="23"/>
      <c r="P879" s="23"/>
      <c r="Q879" s="23"/>
    </row>
    <row r="880" spans="3:17">
      <c r="C880" s="23"/>
      <c r="D880" s="23"/>
      <c r="E880" s="23"/>
      <c r="F880" s="23"/>
      <c r="G880" s="23"/>
      <c r="H880" s="23"/>
      <c r="I880" s="23"/>
      <c r="J880" s="23"/>
      <c r="K880" s="23"/>
      <c r="L880" s="61"/>
      <c r="M880" s="61"/>
      <c r="N880" s="61"/>
      <c r="O880" s="23"/>
      <c r="P880" s="23"/>
      <c r="Q880" s="23"/>
    </row>
    <row r="881" spans="3:17">
      <c r="C881" s="23"/>
      <c r="D881" s="23"/>
      <c r="E881" s="23"/>
      <c r="F881" s="23"/>
      <c r="G881" s="23"/>
      <c r="H881" s="23"/>
      <c r="I881" s="23"/>
      <c r="J881" s="23"/>
      <c r="K881" s="23"/>
      <c r="L881" s="61"/>
      <c r="M881" s="61"/>
      <c r="N881" s="61"/>
      <c r="O881" s="23"/>
      <c r="P881" s="23"/>
      <c r="Q881" s="23"/>
    </row>
    <row r="882" spans="3:17">
      <c r="C882" s="23"/>
      <c r="D882" s="23"/>
      <c r="E882" s="23"/>
      <c r="F882" s="23"/>
      <c r="G882" s="23"/>
      <c r="H882" s="23"/>
      <c r="I882" s="23"/>
      <c r="J882" s="23"/>
      <c r="K882" s="23"/>
      <c r="L882" s="61"/>
      <c r="M882" s="61"/>
      <c r="N882" s="61"/>
      <c r="O882" s="23"/>
      <c r="P882" s="23"/>
      <c r="Q882" s="23"/>
    </row>
    <row r="883" spans="3:17">
      <c r="C883" s="23"/>
      <c r="D883" s="23"/>
      <c r="E883" s="23"/>
      <c r="F883" s="23"/>
      <c r="G883" s="23"/>
      <c r="H883" s="23"/>
      <c r="I883" s="23"/>
      <c r="J883" s="23"/>
      <c r="K883" s="23"/>
      <c r="L883" s="61"/>
      <c r="M883" s="61"/>
      <c r="N883" s="61"/>
      <c r="O883" s="23"/>
      <c r="P883" s="23"/>
      <c r="Q883" s="23"/>
    </row>
    <row r="884" spans="3:17">
      <c r="C884" s="23"/>
      <c r="D884" s="23"/>
      <c r="E884" s="23"/>
      <c r="F884" s="23"/>
      <c r="G884" s="23"/>
      <c r="H884" s="23"/>
      <c r="I884" s="23"/>
      <c r="J884" s="23"/>
      <c r="K884" s="23"/>
      <c r="L884" s="61"/>
      <c r="M884" s="61"/>
      <c r="N884" s="61"/>
      <c r="O884" s="23"/>
      <c r="P884" s="23"/>
      <c r="Q884" s="23"/>
    </row>
    <row r="885" spans="3:17">
      <c r="C885" s="23"/>
      <c r="D885" s="23"/>
      <c r="E885" s="23"/>
      <c r="F885" s="23"/>
      <c r="G885" s="23"/>
      <c r="H885" s="23"/>
      <c r="I885" s="23"/>
      <c r="J885" s="23"/>
      <c r="K885" s="23"/>
      <c r="L885" s="61"/>
      <c r="M885" s="61"/>
      <c r="N885" s="61"/>
      <c r="O885" s="23"/>
      <c r="P885" s="23"/>
      <c r="Q885" s="23"/>
    </row>
    <row r="886" spans="3:17">
      <c r="C886" s="23"/>
      <c r="D886" s="23"/>
      <c r="E886" s="23"/>
      <c r="F886" s="23"/>
      <c r="G886" s="23"/>
      <c r="H886" s="23"/>
      <c r="I886" s="23"/>
      <c r="J886" s="23"/>
      <c r="K886" s="23"/>
      <c r="L886" s="61"/>
      <c r="M886" s="61"/>
      <c r="N886" s="61"/>
      <c r="O886" s="23"/>
      <c r="P886" s="23"/>
      <c r="Q886" s="23"/>
    </row>
    <row r="887" spans="3:17">
      <c r="C887" s="23"/>
      <c r="D887" s="23"/>
      <c r="E887" s="23"/>
      <c r="F887" s="23"/>
      <c r="G887" s="23"/>
      <c r="H887" s="23"/>
      <c r="I887" s="23"/>
      <c r="J887" s="23"/>
      <c r="K887" s="23"/>
      <c r="L887" s="61"/>
      <c r="M887" s="61"/>
      <c r="N887" s="61"/>
      <c r="O887" s="23"/>
      <c r="P887" s="23"/>
      <c r="Q887" s="23"/>
    </row>
    <row r="888" spans="3:17">
      <c r="C888" s="23"/>
      <c r="D888" s="23"/>
      <c r="E888" s="23"/>
      <c r="F888" s="23"/>
      <c r="G888" s="23"/>
      <c r="H888" s="23"/>
      <c r="I888" s="23"/>
      <c r="J888" s="23"/>
      <c r="K888" s="23"/>
      <c r="L888" s="61"/>
      <c r="M888" s="61"/>
      <c r="N888" s="61"/>
      <c r="O888" s="23"/>
      <c r="P888" s="23"/>
      <c r="Q888" s="23"/>
    </row>
    <row r="889" spans="3:17">
      <c r="C889" s="23"/>
      <c r="D889" s="23"/>
      <c r="E889" s="23"/>
      <c r="F889" s="23"/>
      <c r="G889" s="23"/>
      <c r="H889" s="23"/>
      <c r="I889" s="23"/>
      <c r="J889" s="23"/>
      <c r="K889" s="23"/>
      <c r="L889" s="61"/>
      <c r="M889" s="61"/>
      <c r="N889" s="61"/>
      <c r="O889" s="23"/>
      <c r="P889" s="23"/>
      <c r="Q889" s="23"/>
    </row>
    <row r="890" spans="3:17">
      <c r="C890" s="23"/>
      <c r="D890" s="23"/>
      <c r="E890" s="23"/>
      <c r="F890" s="23"/>
      <c r="G890" s="23"/>
      <c r="H890" s="23"/>
      <c r="I890" s="23"/>
      <c r="J890" s="23"/>
      <c r="K890" s="23"/>
      <c r="L890" s="61"/>
      <c r="M890" s="61"/>
      <c r="N890" s="61"/>
      <c r="O890" s="23"/>
      <c r="P890" s="23"/>
      <c r="Q890" s="23"/>
    </row>
    <row r="891" spans="3:17">
      <c r="C891" s="23"/>
      <c r="D891" s="23"/>
      <c r="E891" s="23"/>
      <c r="F891" s="23"/>
      <c r="G891" s="23"/>
      <c r="H891" s="23"/>
      <c r="I891" s="23"/>
      <c r="J891" s="23"/>
      <c r="K891" s="23"/>
      <c r="L891" s="61"/>
      <c r="M891" s="61"/>
      <c r="N891" s="61"/>
      <c r="O891" s="23"/>
      <c r="P891" s="23"/>
      <c r="Q891" s="23"/>
    </row>
    <row r="892" spans="3:17">
      <c r="C892" s="23"/>
      <c r="D892" s="23"/>
      <c r="E892" s="23"/>
      <c r="F892" s="23"/>
      <c r="G892" s="23"/>
      <c r="H892" s="23"/>
      <c r="I892" s="23"/>
      <c r="J892" s="23"/>
      <c r="K892" s="23"/>
      <c r="L892" s="61"/>
      <c r="M892" s="61"/>
      <c r="N892" s="61"/>
      <c r="O892" s="23"/>
      <c r="P892" s="23"/>
      <c r="Q892" s="23"/>
    </row>
    <row r="893" spans="3:17">
      <c r="C893" s="23"/>
      <c r="D893" s="23"/>
      <c r="E893" s="23"/>
      <c r="F893" s="23"/>
      <c r="G893" s="23"/>
      <c r="H893" s="23"/>
      <c r="I893" s="23"/>
      <c r="J893" s="23"/>
      <c r="K893" s="23"/>
      <c r="L893" s="61"/>
      <c r="M893" s="61"/>
      <c r="N893" s="61"/>
      <c r="O893" s="23"/>
      <c r="P893" s="23"/>
      <c r="Q893" s="23"/>
    </row>
    <row r="894" spans="3:17">
      <c r="C894" s="23"/>
      <c r="D894" s="23"/>
      <c r="E894" s="23"/>
      <c r="F894" s="23"/>
      <c r="G894" s="23"/>
      <c r="H894" s="23"/>
      <c r="I894" s="23"/>
      <c r="J894" s="23"/>
      <c r="K894" s="23"/>
      <c r="L894" s="61"/>
      <c r="M894" s="61"/>
      <c r="N894" s="61"/>
      <c r="O894" s="23"/>
      <c r="P894" s="23"/>
      <c r="Q894" s="23"/>
    </row>
    <row r="895" spans="3:17">
      <c r="C895" s="23"/>
      <c r="D895" s="23"/>
      <c r="E895" s="23"/>
      <c r="F895" s="23"/>
      <c r="G895" s="23"/>
      <c r="H895" s="23"/>
      <c r="I895" s="23"/>
      <c r="J895" s="23"/>
      <c r="K895" s="23"/>
      <c r="L895" s="61"/>
      <c r="M895" s="61"/>
      <c r="N895" s="61"/>
      <c r="O895" s="23"/>
      <c r="P895" s="23"/>
      <c r="Q895" s="23"/>
    </row>
    <row r="896" spans="3:17">
      <c r="C896" s="23"/>
      <c r="D896" s="23"/>
      <c r="E896" s="23"/>
      <c r="F896" s="23"/>
      <c r="G896" s="23"/>
      <c r="H896" s="23"/>
      <c r="I896" s="23"/>
      <c r="J896" s="23"/>
      <c r="K896" s="23"/>
      <c r="L896" s="61"/>
      <c r="M896" s="61"/>
      <c r="N896" s="61"/>
      <c r="O896" s="23"/>
      <c r="P896" s="23"/>
      <c r="Q896" s="23"/>
    </row>
    <row r="897" spans="3:17">
      <c r="C897" s="23"/>
      <c r="D897" s="23"/>
      <c r="E897" s="23"/>
      <c r="F897" s="23"/>
      <c r="G897" s="23"/>
      <c r="H897" s="23"/>
      <c r="I897" s="23"/>
      <c r="J897" s="23"/>
      <c r="K897" s="23"/>
      <c r="L897" s="61"/>
      <c r="M897" s="61"/>
      <c r="N897" s="61"/>
      <c r="O897" s="23"/>
      <c r="P897" s="23"/>
      <c r="Q897" s="23"/>
    </row>
    <row r="898" spans="3:17">
      <c r="C898" s="23"/>
      <c r="D898" s="23"/>
      <c r="E898" s="23"/>
      <c r="F898" s="23"/>
      <c r="G898" s="23"/>
      <c r="H898" s="23"/>
      <c r="I898" s="23"/>
      <c r="J898" s="23"/>
      <c r="K898" s="23"/>
      <c r="L898" s="61"/>
      <c r="M898" s="61"/>
      <c r="N898" s="61"/>
      <c r="O898" s="23"/>
      <c r="P898" s="23"/>
      <c r="Q898" s="23"/>
    </row>
    <row r="899" spans="3:17">
      <c r="C899" s="23"/>
      <c r="D899" s="23"/>
      <c r="E899" s="23"/>
      <c r="F899" s="23"/>
      <c r="G899" s="23"/>
      <c r="H899" s="23"/>
      <c r="I899" s="23"/>
      <c r="J899" s="23"/>
      <c r="K899" s="23"/>
      <c r="L899" s="61"/>
      <c r="M899" s="61"/>
      <c r="N899" s="61"/>
      <c r="O899" s="23"/>
      <c r="P899" s="23"/>
      <c r="Q899" s="23"/>
    </row>
    <row r="900" spans="3:17">
      <c r="C900" s="23"/>
      <c r="D900" s="23"/>
      <c r="E900" s="23"/>
      <c r="F900" s="23"/>
      <c r="G900" s="23"/>
      <c r="H900" s="23"/>
      <c r="I900" s="23"/>
      <c r="J900" s="23"/>
      <c r="K900" s="23"/>
      <c r="L900" s="61"/>
      <c r="M900" s="61"/>
      <c r="N900" s="61"/>
      <c r="O900" s="23"/>
      <c r="P900" s="23"/>
      <c r="Q900" s="23"/>
    </row>
    <row r="901" spans="3:17">
      <c r="C901" s="23"/>
      <c r="D901" s="23"/>
      <c r="E901" s="23"/>
      <c r="F901" s="23"/>
      <c r="G901" s="23"/>
      <c r="H901" s="23"/>
      <c r="I901" s="23"/>
      <c r="J901" s="23"/>
      <c r="K901" s="23"/>
      <c r="L901" s="61"/>
      <c r="M901" s="61"/>
      <c r="N901" s="61"/>
      <c r="O901" s="23"/>
      <c r="P901" s="23"/>
      <c r="Q901" s="23"/>
    </row>
    <row r="902" spans="3:17">
      <c r="C902" s="23"/>
      <c r="D902" s="23"/>
      <c r="E902" s="23"/>
      <c r="F902" s="23"/>
      <c r="G902" s="23"/>
      <c r="H902" s="23"/>
      <c r="I902" s="23"/>
      <c r="J902" s="23"/>
      <c r="K902" s="23"/>
      <c r="L902" s="61"/>
      <c r="M902" s="61"/>
      <c r="N902" s="61"/>
      <c r="O902" s="23"/>
      <c r="P902" s="23"/>
      <c r="Q902" s="23"/>
    </row>
    <row r="903" spans="3:17">
      <c r="C903" s="23"/>
      <c r="D903" s="23"/>
      <c r="E903" s="23"/>
      <c r="F903" s="23"/>
      <c r="G903" s="23"/>
      <c r="H903" s="23"/>
      <c r="I903" s="23"/>
      <c r="J903" s="23"/>
      <c r="K903" s="23"/>
      <c r="L903" s="61"/>
      <c r="M903" s="61"/>
      <c r="N903" s="61"/>
      <c r="O903" s="23"/>
      <c r="P903" s="23"/>
      <c r="Q903" s="23"/>
    </row>
    <row r="904" spans="3:17">
      <c r="C904" s="23"/>
      <c r="D904" s="23"/>
      <c r="E904" s="23"/>
      <c r="F904" s="23"/>
      <c r="G904" s="23"/>
      <c r="H904" s="23"/>
      <c r="I904" s="23"/>
      <c r="J904" s="23"/>
      <c r="K904" s="23"/>
      <c r="L904" s="61"/>
      <c r="M904" s="61"/>
      <c r="N904" s="61"/>
      <c r="O904" s="23"/>
      <c r="P904" s="23"/>
      <c r="Q904" s="23"/>
    </row>
    <row r="905" spans="3:17">
      <c r="C905" s="23"/>
      <c r="D905" s="23"/>
      <c r="E905" s="23"/>
      <c r="F905" s="23"/>
      <c r="G905" s="23"/>
      <c r="H905" s="23"/>
      <c r="I905" s="23"/>
      <c r="J905" s="23"/>
      <c r="K905" s="23"/>
      <c r="L905" s="61"/>
      <c r="M905" s="61"/>
      <c r="N905" s="61"/>
      <c r="O905" s="23"/>
      <c r="P905" s="23"/>
      <c r="Q905" s="23"/>
    </row>
    <row r="906" spans="3:17">
      <c r="C906" s="23"/>
      <c r="D906" s="23"/>
      <c r="E906" s="23"/>
      <c r="F906" s="23"/>
      <c r="G906" s="23"/>
      <c r="H906" s="23"/>
      <c r="I906" s="23"/>
      <c r="J906" s="23"/>
      <c r="K906" s="23"/>
      <c r="L906" s="61"/>
      <c r="M906" s="61"/>
      <c r="N906" s="61"/>
      <c r="O906" s="23"/>
      <c r="P906" s="23"/>
      <c r="Q906" s="23"/>
    </row>
    <row r="907" spans="3:17">
      <c r="C907" s="23"/>
      <c r="D907" s="23"/>
      <c r="E907" s="23"/>
      <c r="F907" s="23"/>
      <c r="G907" s="23"/>
      <c r="H907" s="23"/>
      <c r="I907" s="23"/>
      <c r="J907" s="23"/>
      <c r="K907" s="23"/>
      <c r="L907" s="61"/>
      <c r="M907" s="61"/>
      <c r="N907" s="61"/>
      <c r="O907" s="23"/>
      <c r="P907" s="23"/>
      <c r="Q907" s="23"/>
    </row>
    <row r="908" spans="3:17">
      <c r="C908" s="23"/>
      <c r="D908" s="23"/>
      <c r="E908" s="23"/>
      <c r="F908" s="23"/>
      <c r="G908" s="23"/>
      <c r="H908" s="23"/>
      <c r="I908" s="23"/>
      <c r="J908" s="23"/>
      <c r="K908" s="23"/>
      <c r="L908" s="61"/>
      <c r="M908" s="61"/>
      <c r="N908" s="61"/>
      <c r="O908" s="23"/>
      <c r="P908" s="23"/>
      <c r="Q908" s="23"/>
    </row>
    <row r="909" spans="3:17">
      <c r="C909" s="23"/>
      <c r="D909" s="23"/>
      <c r="E909" s="23"/>
      <c r="F909" s="23"/>
      <c r="G909" s="23"/>
      <c r="H909" s="23"/>
      <c r="I909" s="23"/>
      <c r="J909" s="23"/>
      <c r="K909" s="23"/>
      <c r="L909" s="61"/>
      <c r="M909" s="61"/>
      <c r="N909" s="61"/>
      <c r="O909" s="23"/>
      <c r="P909" s="23"/>
      <c r="Q909" s="23"/>
    </row>
    <row r="910" spans="3:17">
      <c r="C910" s="23"/>
      <c r="D910" s="23"/>
      <c r="E910" s="23"/>
      <c r="F910" s="23"/>
      <c r="G910" s="23"/>
      <c r="H910" s="23"/>
      <c r="I910" s="23"/>
      <c r="J910" s="23"/>
      <c r="K910" s="23"/>
      <c r="L910" s="61"/>
      <c r="M910" s="61"/>
      <c r="N910" s="61"/>
      <c r="O910" s="23"/>
      <c r="P910" s="23"/>
      <c r="Q910" s="23"/>
    </row>
    <row r="911" spans="3:17">
      <c r="C911" s="23"/>
      <c r="D911" s="23"/>
      <c r="E911" s="23"/>
      <c r="F911" s="23"/>
      <c r="G911" s="23"/>
      <c r="H911" s="23"/>
      <c r="I911" s="23"/>
      <c r="J911" s="23"/>
      <c r="K911" s="23"/>
      <c r="L911" s="61"/>
      <c r="M911" s="61"/>
      <c r="N911" s="61"/>
      <c r="O911" s="23"/>
      <c r="P911" s="23"/>
      <c r="Q911" s="23"/>
    </row>
    <row r="912" spans="3:17">
      <c r="C912" s="23"/>
      <c r="D912" s="23"/>
      <c r="E912" s="23"/>
      <c r="F912" s="23"/>
      <c r="G912" s="23"/>
      <c r="H912" s="23"/>
      <c r="I912" s="23"/>
      <c r="J912" s="23"/>
      <c r="K912" s="23"/>
      <c r="L912" s="61"/>
      <c r="M912" s="61"/>
      <c r="N912" s="61"/>
      <c r="O912" s="23"/>
      <c r="P912" s="23"/>
      <c r="Q912" s="23"/>
    </row>
    <row r="913" spans="3:17">
      <c r="C913" s="23"/>
      <c r="D913" s="23"/>
      <c r="E913" s="23"/>
      <c r="F913" s="23"/>
      <c r="G913" s="23"/>
      <c r="H913" s="23"/>
      <c r="I913" s="23"/>
      <c r="J913" s="23"/>
      <c r="K913" s="23"/>
      <c r="L913" s="61"/>
      <c r="M913" s="61"/>
      <c r="N913" s="61"/>
      <c r="O913" s="23"/>
      <c r="P913" s="23"/>
      <c r="Q913" s="23"/>
    </row>
    <row r="914" spans="3:17">
      <c r="C914" s="23"/>
      <c r="D914" s="23"/>
      <c r="E914" s="23"/>
      <c r="F914" s="23"/>
      <c r="G914" s="23"/>
      <c r="H914" s="23"/>
      <c r="I914" s="23"/>
      <c r="J914" s="23"/>
      <c r="K914" s="23"/>
      <c r="L914" s="61"/>
      <c r="M914" s="61"/>
      <c r="N914" s="61"/>
      <c r="O914" s="23"/>
      <c r="P914" s="23"/>
      <c r="Q914" s="23"/>
    </row>
    <row r="915" spans="3:17">
      <c r="C915" s="23"/>
      <c r="D915" s="23"/>
      <c r="E915" s="23"/>
      <c r="F915" s="23"/>
      <c r="G915" s="23"/>
      <c r="H915" s="23"/>
      <c r="I915" s="23"/>
      <c r="J915" s="23"/>
      <c r="K915" s="23"/>
      <c r="L915" s="61"/>
      <c r="M915" s="61"/>
      <c r="N915" s="61"/>
      <c r="O915" s="23"/>
      <c r="P915" s="23"/>
      <c r="Q915" s="23"/>
    </row>
    <row r="916" spans="3:17">
      <c r="C916" s="23"/>
      <c r="D916" s="23"/>
      <c r="E916" s="23"/>
      <c r="F916" s="23"/>
      <c r="G916" s="23"/>
      <c r="H916" s="23"/>
      <c r="I916" s="23"/>
      <c r="J916" s="23"/>
      <c r="K916" s="23"/>
      <c r="L916" s="61"/>
      <c r="M916" s="61"/>
      <c r="N916" s="61"/>
      <c r="O916" s="23"/>
      <c r="P916" s="23"/>
      <c r="Q916" s="23"/>
    </row>
    <row r="917" spans="3:17">
      <c r="C917" s="23"/>
      <c r="D917" s="23"/>
      <c r="E917" s="23"/>
      <c r="F917" s="23"/>
      <c r="G917" s="23"/>
      <c r="H917" s="23"/>
      <c r="I917" s="23"/>
      <c r="J917" s="23"/>
      <c r="K917" s="23"/>
      <c r="L917" s="61"/>
      <c r="M917" s="61"/>
      <c r="N917" s="61"/>
      <c r="O917" s="23"/>
      <c r="P917" s="23"/>
      <c r="Q917" s="23"/>
    </row>
    <row r="918" spans="3:17">
      <c r="C918" s="23"/>
      <c r="D918" s="23"/>
      <c r="E918" s="23"/>
      <c r="F918" s="23"/>
      <c r="G918" s="23"/>
      <c r="H918" s="23"/>
      <c r="I918" s="23"/>
      <c r="J918" s="23"/>
      <c r="K918" s="23"/>
      <c r="L918" s="61"/>
      <c r="M918" s="61"/>
      <c r="N918" s="61"/>
      <c r="O918" s="23"/>
      <c r="P918" s="23"/>
      <c r="Q918" s="23"/>
    </row>
    <row r="919" spans="3:17">
      <c r="C919" s="23"/>
      <c r="D919" s="23"/>
      <c r="E919" s="23"/>
      <c r="F919" s="23"/>
      <c r="G919" s="23"/>
      <c r="H919" s="23"/>
      <c r="I919" s="23"/>
      <c r="J919" s="23"/>
      <c r="K919" s="23"/>
      <c r="L919" s="61"/>
      <c r="M919" s="61"/>
      <c r="N919" s="61"/>
      <c r="O919" s="23"/>
      <c r="P919" s="23"/>
      <c r="Q919" s="23"/>
    </row>
    <row r="920" spans="3:17">
      <c r="C920" s="23"/>
      <c r="D920" s="23"/>
      <c r="E920" s="23"/>
      <c r="F920" s="23"/>
      <c r="G920" s="23"/>
      <c r="H920" s="23"/>
      <c r="I920" s="23"/>
      <c r="J920" s="23"/>
      <c r="K920" s="23"/>
      <c r="L920" s="61"/>
      <c r="M920" s="61"/>
      <c r="N920" s="61"/>
      <c r="O920" s="23"/>
      <c r="P920" s="23"/>
      <c r="Q920" s="23"/>
    </row>
    <row r="921" spans="3:17">
      <c r="C921" s="23"/>
      <c r="D921" s="23"/>
      <c r="E921" s="23"/>
      <c r="F921" s="23"/>
      <c r="G921" s="23"/>
      <c r="H921" s="23"/>
      <c r="I921" s="23"/>
      <c r="J921" s="23"/>
      <c r="K921" s="23"/>
      <c r="L921" s="61"/>
      <c r="M921" s="61"/>
      <c r="N921" s="61"/>
      <c r="O921" s="23"/>
      <c r="P921" s="23"/>
      <c r="Q921" s="23"/>
    </row>
    <row r="922" spans="3:17">
      <c r="C922" s="23"/>
      <c r="D922" s="23"/>
      <c r="E922" s="23"/>
      <c r="F922" s="23"/>
      <c r="G922" s="23"/>
      <c r="H922" s="23"/>
      <c r="I922" s="23"/>
      <c r="J922" s="23"/>
      <c r="K922" s="23"/>
      <c r="L922" s="61"/>
      <c r="M922" s="61"/>
      <c r="N922" s="61"/>
      <c r="O922" s="23"/>
      <c r="P922" s="23"/>
      <c r="Q922" s="23"/>
    </row>
    <row r="923" spans="3:17">
      <c r="C923" s="23"/>
      <c r="D923" s="23"/>
      <c r="E923" s="23"/>
      <c r="F923" s="23"/>
      <c r="G923" s="23"/>
      <c r="H923" s="23"/>
      <c r="I923" s="23"/>
      <c r="J923" s="23"/>
      <c r="K923" s="23"/>
      <c r="L923" s="61"/>
      <c r="M923" s="61"/>
      <c r="N923" s="61"/>
      <c r="O923" s="23"/>
      <c r="P923" s="23"/>
      <c r="Q923" s="23"/>
    </row>
    <row r="924" spans="3:17">
      <c r="C924" s="23"/>
      <c r="D924" s="23"/>
      <c r="E924" s="23"/>
      <c r="F924" s="23"/>
      <c r="G924" s="23"/>
      <c r="H924" s="23"/>
      <c r="I924" s="23"/>
      <c r="J924" s="23"/>
      <c r="K924" s="23"/>
      <c r="L924" s="61"/>
      <c r="M924" s="61"/>
      <c r="N924" s="61"/>
      <c r="O924" s="23"/>
      <c r="P924" s="23"/>
      <c r="Q924" s="23"/>
    </row>
    <row r="925" spans="3:17">
      <c r="C925" s="23"/>
      <c r="D925" s="23"/>
      <c r="E925" s="23"/>
      <c r="F925" s="23"/>
      <c r="G925" s="23"/>
      <c r="H925" s="23"/>
      <c r="I925" s="23"/>
      <c r="J925" s="23"/>
      <c r="K925" s="23"/>
      <c r="L925" s="61"/>
      <c r="M925" s="61"/>
      <c r="N925" s="61"/>
      <c r="O925" s="23"/>
      <c r="P925" s="23"/>
      <c r="Q925" s="23"/>
    </row>
    <row r="926" spans="3:17">
      <c r="C926" s="23"/>
      <c r="D926" s="23"/>
      <c r="E926" s="23"/>
      <c r="F926" s="23"/>
      <c r="G926" s="23"/>
      <c r="H926" s="23"/>
      <c r="I926" s="23"/>
      <c r="J926" s="23"/>
      <c r="K926" s="23"/>
      <c r="L926" s="61"/>
      <c r="M926" s="61"/>
      <c r="N926" s="61"/>
      <c r="O926" s="23"/>
      <c r="P926" s="23"/>
      <c r="Q926" s="23"/>
    </row>
    <row r="927" spans="3:17">
      <c r="C927" s="23"/>
      <c r="D927" s="23"/>
      <c r="E927" s="23"/>
      <c r="F927" s="23"/>
      <c r="G927" s="23"/>
      <c r="H927" s="23"/>
      <c r="I927" s="23"/>
      <c r="J927" s="23"/>
      <c r="K927" s="23"/>
      <c r="L927" s="61"/>
      <c r="M927" s="61"/>
      <c r="N927" s="61"/>
      <c r="O927" s="23"/>
      <c r="P927" s="23"/>
      <c r="Q927" s="23"/>
    </row>
    <row r="928" spans="3:17">
      <c r="C928" s="23"/>
      <c r="D928" s="23"/>
      <c r="E928" s="23"/>
      <c r="F928" s="23"/>
      <c r="G928" s="23"/>
      <c r="H928" s="23"/>
      <c r="I928" s="23"/>
      <c r="J928" s="23"/>
      <c r="K928" s="23"/>
      <c r="L928" s="61"/>
      <c r="M928" s="61"/>
      <c r="N928" s="61"/>
      <c r="O928" s="23"/>
      <c r="P928" s="23"/>
      <c r="Q928" s="23"/>
    </row>
    <row r="929" spans="3:17">
      <c r="C929" s="23"/>
      <c r="D929" s="23"/>
      <c r="E929" s="23"/>
      <c r="F929" s="23"/>
      <c r="G929" s="23"/>
      <c r="H929" s="23"/>
      <c r="I929" s="23"/>
      <c r="J929" s="23"/>
      <c r="K929" s="23"/>
      <c r="L929" s="61"/>
      <c r="M929" s="61"/>
      <c r="N929" s="61"/>
      <c r="O929" s="23"/>
      <c r="P929" s="23"/>
      <c r="Q929" s="23"/>
    </row>
    <row r="930" spans="3:17">
      <c r="C930" s="23"/>
      <c r="D930" s="23"/>
      <c r="E930" s="23"/>
      <c r="F930" s="23"/>
      <c r="G930" s="23"/>
      <c r="H930" s="23"/>
      <c r="I930" s="23"/>
      <c r="J930" s="23"/>
      <c r="K930" s="23"/>
      <c r="L930" s="61"/>
      <c r="M930" s="61"/>
      <c r="N930" s="61"/>
      <c r="O930" s="23"/>
      <c r="P930" s="23"/>
      <c r="Q930" s="23"/>
    </row>
    <row r="931" spans="3:17">
      <c r="C931" s="23"/>
      <c r="D931" s="23"/>
      <c r="E931" s="23"/>
      <c r="F931" s="23"/>
      <c r="G931" s="23"/>
      <c r="H931" s="23"/>
      <c r="I931" s="23"/>
      <c r="J931" s="23"/>
      <c r="K931" s="23"/>
      <c r="L931" s="61"/>
      <c r="M931" s="61"/>
      <c r="N931" s="61"/>
      <c r="O931" s="23"/>
      <c r="P931" s="23"/>
      <c r="Q931" s="23"/>
    </row>
    <row r="932" spans="3:17">
      <c r="C932" s="23"/>
      <c r="D932" s="23"/>
      <c r="E932" s="23"/>
      <c r="F932" s="23"/>
      <c r="G932" s="23"/>
      <c r="H932" s="23"/>
      <c r="I932" s="23"/>
      <c r="J932" s="23"/>
      <c r="K932" s="23"/>
      <c r="L932" s="61"/>
      <c r="M932" s="61"/>
      <c r="N932" s="61"/>
      <c r="O932" s="23"/>
      <c r="P932" s="23"/>
      <c r="Q932" s="23"/>
    </row>
    <row r="933" spans="3:17">
      <c r="C933" s="23"/>
      <c r="D933" s="23"/>
      <c r="E933" s="23"/>
      <c r="F933" s="23"/>
      <c r="G933" s="23"/>
      <c r="H933" s="23"/>
      <c r="I933" s="23"/>
      <c r="J933" s="23"/>
      <c r="K933" s="23"/>
      <c r="L933" s="61"/>
      <c r="M933" s="61"/>
      <c r="N933" s="61"/>
      <c r="O933" s="23"/>
      <c r="P933" s="23"/>
      <c r="Q933" s="23"/>
    </row>
    <row r="934" spans="3:17">
      <c r="C934" s="23"/>
      <c r="D934" s="23"/>
      <c r="E934" s="23"/>
      <c r="F934" s="23"/>
      <c r="G934" s="23"/>
      <c r="H934" s="23"/>
      <c r="I934" s="23"/>
      <c r="J934" s="23"/>
      <c r="K934" s="23"/>
      <c r="L934" s="61"/>
      <c r="M934" s="61"/>
      <c r="N934" s="61"/>
      <c r="O934" s="23"/>
      <c r="P934" s="23"/>
      <c r="Q934" s="23"/>
    </row>
    <row r="935" spans="3:17">
      <c r="C935" s="23"/>
      <c r="D935" s="23"/>
      <c r="E935" s="23"/>
      <c r="F935" s="23"/>
      <c r="G935" s="23"/>
      <c r="H935" s="23"/>
      <c r="I935" s="23"/>
      <c r="J935" s="23"/>
      <c r="K935" s="23"/>
      <c r="L935" s="61"/>
      <c r="M935" s="61"/>
      <c r="N935" s="61"/>
      <c r="O935" s="23"/>
      <c r="P935" s="23"/>
      <c r="Q935" s="23"/>
    </row>
    <row r="936" spans="3:17">
      <c r="C936" s="23"/>
      <c r="D936" s="23"/>
      <c r="E936" s="23"/>
      <c r="F936" s="23"/>
      <c r="G936" s="23"/>
      <c r="H936" s="23"/>
      <c r="I936" s="23"/>
      <c r="J936" s="23"/>
      <c r="K936" s="23"/>
      <c r="L936" s="61"/>
      <c r="M936" s="61"/>
      <c r="N936" s="61"/>
      <c r="O936" s="23"/>
      <c r="P936" s="23"/>
      <c r="Q936" s="23"/>
    </row>
    <row r="937" spans="3:17">
      <c r="C937" s="23"/>
      <c r="D937" s="23"/>
      <c r="E937" s="23"/>
      <c r="F937" s="23"/>
      <c r="G937" s="23"/>
      <c r="H937" s="23"/>
      <c r="I937" s="23"/>
      <c r="J937" s="23"/>
      <c r="K937" s="23"/>
      <c r="L937" s="61"/>
      <c r="M937" s="61"/>
      <c r="N937" s="61"/>
      <c r="O937" s="23"/>
      <c r="P937" s="23"/>
      <c r="Q937" s="23"/>
    </row>
    <row r="938" spans="3:17">
      <c r="C938" s="23"/>
      <c r="D938" s="23"/>
      <c r="E938" s="23"/>
      <c r="F938" s="23"/>
      <c r="G938" s="23"/>
      <c r="H938" s="23"/>
      <c r="I938" s="23"/>
      <c r="J938" s="23"/>
      <c r="K938" s="23"/>
      <c r="L938" s="61"/>
      <c r="M938" s="61"/>
      <c r="N938" s="61"/>
      <c r="O938" s="23"/>
      <c r="P938" s="23"/>
      <c r="Q938" s="23"/>
    </row>
    <row r="939" spans="3:17">
      <c r="C939" s="23"/>
      <c r="D939" s="23"/>
      <c r="E939" s="23"/>
      <c r="F939" s="23"/>
      <c r="G939" s="23"/>
      <c r="H939" s="23"/>
      <c r="I939" s="23"/>
      <c r="J939" s="23"/>
      <c r="K939" s="23"/>
      <c r="L939" s="61"/>
      <c r="M939" s="61"/>
      <c r="N939" s="61"/>
      <c r="O939" s="23"/>
      <c r="P939" s="23"/>
      <c r="Q939" s="23"/>
    </row>
    <row r="940" spans="3:17">
      <c r="C940" s="23"/>
      <c r="D940" s="23"/>
      <c r="E940" s="23"/>
      <c r="F940" s="23"/>
      <c r="G940" s="23"/>
      <c r="H940" s="23"/>
      <c r="I940" s="23"/>
      <c r="J940" s="23"/>
      <c r="K940" s="23"/>
      <c r="L940" s="61"/>
      <c r="M940" s="61"/>
      <c r="N940" s="61"/>
      <c r="O940" s="23"/>
      <c r="P940" s="23"/>
      <c r="Q940" s="23"/>
    </row>
    <row r="941" spans="3:17">
      <c r="C941" s="23"/>
      <c r="D941" s="23"/>
      <c r="E941" s="23"/>
      <c r="F941" s="23"/>
      <c r="G941" s="23"/>
      <c r="H941" s="23"/>
      <c r="I941" s="23"/>
      <c r="J941" s="23"/>
      <c r="K941" s="23"/>
      <c r="L941" s="61"/>
      <c r="M941" s="61"/>
      <c r="N941" s="61"/>
      <c r="O941" s="23"/>
      <c r="P941" s="23"/>
      <c r="Q941" s="23"/>
    </row>
    <row r="942" spans="3:17">
      <c r="C942" s="23"/>
      <c r="D942" s="23"/>
      <c r="E942" s="23"/>
      <c r="F942" s="23"/>
      <c r="G942" s="23"/>
      <c r="H942" s="23"/>
      <c r="I942" s="23"/>
      <c r="J942" s="23"/>
      <c r="K942" s="23"/>
      <c r="L942" s="61"/>
      <c r="M942" s="61"/>
      <c r="N942" s="61"/>
      <c r="O942" s="23"/>
      <c r="P942" s="23"/>
      <c r="Q942" s="23"/>
    </row>
    <row r="943" spans="3:17">
      <c r="C943" s="23"/>
      <c r="D943" s="23"/>
      <c r="E943" s="23"/>
      <c r="F943" s="23"/>
      <c r="G943" s="23"/>
      <c r="H943" s="23"/>
      <c r="I943" s="23"/>
      <c r="J943" s="23"/>
      <c r="K943" s="23"/>
      <c r="L943" s="61"/>
      <c r="M943" s="61"/>
      <c r="N943" s="61"/>
      <c r="O943" s="23"/>
      <c r="P943" s="23"/>
      <c r="Q943" s="23"/>
    </row>
    <row r="944" spans="3:17">
      <c r="C944" s="23"/>
      <c r="D944" s="23"/>
      <c r="E944" s="23"/>
      <c r="F944" s="23"/>
      <c r="G944" s="23"/>
      <c r="H944" s="23"/>
      <c r="I944" s="23"/>
      <c r="J944" s="23"/>
      <c r="K944" s="23"/>
      <c r="L944" s="61"/>
      <c r="M944" s="61"/>
      <c r="N944" s="61"/>
      <c r="O944" s="23"/>
      <c r="P944" s="23"/>
      <c r="Q944" s="23"/>
    </row>
    <row r="945" spans="3:17">
      <c r="C945" s="23"/>
      <c r="D945" s="23"/>
      <c r="E945" s="23"/>
      <c r="F945" s="23"/>
      <c r="G945" s="23"/>
      <c r="H945" s="23"/>
      <c r="I945" s="23"/>
      <c r="J945" s="23"/>
      <c r="K945" s="23"/>
      <c r="L945" s="61"/>
      <c r="M945" s="61"/>
      <c r="N945" s="61"/>
      <c r="O945" s="23"/>
      <c r="P945" s="23"/>
      <c r="Q945" s="23"/>
    </row>
    <row r="946" spans="3:17">
      <c r="C946" s="23"/>
      <c r="D946" s="23"/>
      <c r="E946" s="23"/>
      <c r="F946" s="23"/>
      <c r="G946" s="23"/>
      <c r="H946" s="23"/>
      <c r="I946" s="23"/>
      <c r="J946" s="23"/>
      <c r="K946" s="23"/>
      <c r="L946" s="61"/>
      <c r="M946" s="61"/>
      <c r="N946" s="61"/>
      <c r="O946" s="23"/>
      <c r="P946" s="23"/>
      <c r="Q946" s="23"/>
    </row>
    <row r="947" spans="3:17">
      <c r="C947" s="23"/>
      <c r="D947" s="23"/>
      <c r="E947" s="23"/>
      <c r="F947" s="23"/>
      <c r="G947" s="23"/>
      <c r="H947" s="23"/>
      <c r="I947" s="23"/>
      <c r="J947" s="23"/>
      <c r="K947" s="23"/>
      <c r="L947" s="61"/>
      <c r="M947" s="61"/>
      <c r="N947" s="61"/>
      <c r="O947" s="23"/>
      <c r="P947" s="23"/>
      <c r="Q947" s="23"/>
    </row>
    <row r="948" spans="3:17">
      <c r="C948" s="23"/>
      <c r="D948" s="23"/>
      <c r="E948" s="23"/>
      <c r="F948" s="23"/>
      <c r="G948" s="23"/>
      <c r="H948" s="23"/>
      <c r="I948" s="23"/>
      <c r="J948" s="23"/>
      <c r="K948" s="23"/>
      <c r="L948" s="61"/>
      <c r="M948" s="61"/>
      <c r="N948" s="61"/>
      <c r="O948" s="23"/>
      <c r="P948" s="23"/>
      <c r="Q948" s="23"/>
    </row>
    <row r="949" spans="3:17">
      <c r="C949" s="23"/>
      <c r="D949" s="23"/>
      <c r="E949" s="23"/>
      <c r="F949" s="23"/>
      <c r="G949" s="23"/>
      <c r="H949" s="23"/>
      <c r="I949" s="23"/>
      <c r="J949" s="23"/>
      <c r="K949" s="23"/>
      <c r="L949" s="61"/>
      <c r="M949" s="61"/>
      <c r="N949" s="61"/>
      <c r="O949" s="23"/>
      <c r="P949" s="23"/>
      <c r="Q949" s="23"/>
    </row>
    <row r="950" spans="3:17">
      <c r="C950" s="23"/>
      <c r="D950" s="23"/>
      <c r="E950" s="23"/>
      <c r="F950" s="23"/>
      <c r="G950" s="23"/>
      <c r="H950" s="23"/>
      <c r="I950" s="23"/>
      <c r="J950" s="23"/>
      <c r="K950" s="23"/>
      <c r="L950" s="61"/>
      <c r="M950" s="61"/>
      <c r="N950" s="61"/>
      <c r="O950" s="23"/>
      <c r="P950" s="23"/>
      <c r="Q950" s="23"/>
    </row>
    <row r="951" spans="3:17">
      <c r="C951" s="23"/>
      <c r="D951" s="23"/>
      <c r="E951" s="23"/>
      <c r="F951" s="23"/>
      <c r="G951" s="23"/>
      <c r="H951" s="23"/>
      <c r="I951" s="23"/>
      <c r="J951" s="23"/>
      <c r="K951" s="23"/>
      <c r="L951" s="61"/>
      <c r="M951" s="61"/>
      <c r="N951" s="61"/>
      <c r="O951" s="23"/>
      <c r="P951" s="23"/>
      <c r="Q951" s="23"/>
    </row>
    <row r="952" spans="3:17">
      <c r="C952" s="23"/>
      <c r="D952" s="23"/>
      <c r="E952" s="23"/>
      <c r="F952" s="23"/>
      <c r="G952" s="23"/>
      <c r="H952" s="23"/>
      <c r="I952" s="23"/>
      <c r="J952" s="23"/>
      <c r="K952" s="23"/>
      <c r="L952" s="61"/>
      <c r="M952" s="61"/>
      <c r="N952" s="61"/>
      <c r="O952" s="23"/>
      <c r="P952" s="23"/>
      <c r="Q952" s="23"/>
    </row>
    <row r="953" spans="3:17">
      <c r="C953" s="23"/>
      <c r="D953" s="23"/>
      <c r="E953" s="23"/>
      <c r="F953" s="23"/>
      <c r="G953" s="23"/>
      <c r="H953" s="23"/>
      <c r="I953" s="23"/>
      <c r="J953" s="23"/>
      <c r="K953" s="23"/>
      <c r="L953" s="61"/>
      <c r="M953" s="61"/>
      <c r="N953" s="61"/>
      <c r="O953" s="23"/>
      <c r="P953" s="23"/>
      <c r="Q953" s="23"/>
    </row>
    <row r="954" spans="3:17">
      <c r="C954" s="23"/>
      <c r="D954" s="23"/>
      <c r="E954" s="23"/>
      <c r="F954" s="23"/>
      <c r="G954" s="23"/>
      <c r="H954" s="23"/>
      <c r="I954" s="23"/>
      <c r="J954" s="23"/>
      <c r="K954" s="23"/>
      <c r="L954" s="61"/>
      <c r="M954" s="61"/>
      <c r="N954" s="61"/>
      <c r="O954" s="23"/>
      <c r="P954" s="23"/>
      <c r="Q954" s="23"/>
    </row>
    <row r="955" spans="3:17">
      <c r="C955" s="23"/>
      <c r="D955" s="23"/>
      <c r="E955" s="23"/>
      <c r="F955" s="23"/>
      <c r="G955" s="23"/>
      <c r="H955" s="23"/>
      <c r="I955" s="23"/>
      <c r="J955" s="23"/>
      <c r="K955" s="23"/>
      <c r="L955" s="61"/>
      <c r="M955" s="61"/>
      <c r="N955" s="61"/>
      <c r="O955" s="23"/>
      <c r="P955" s="23"/>
      <c r="Q955" s="23"/>
    </row>
    <row r="956" spans="3:17">
      <c r="C956" s="23"/>
      <c r="D956" s="23"/>
      <c r="E956" s="23"/>
      <c r="F956" s="23"/>
      <c r="G956" s="23"/>
      <c r="H956" s="23"/>
      <c r="I956" s="23"/>
      <c r="J956" s="23"/>
      <c r="K956" s="23"/>
      <c r="L956" s="61"/>
      <c r="M956" s="61"/>
      <c r="N956" s="61"/>
      <c r="O956" s="23"/>
      <c r="P956" s="23"/>
      <c r="Q956" s="23"/>
    </row>
    <row r="957" spans="3:17">
      <c r="C957" s="23"/>
      <c r="D957" s="23"/>
      <c r="E957" s="23"/>
      <c r="F957" s="23"/>
      <c r="G957" s="23"/>
      <c r="H957" s="23"/>
      <c r="I957" s="23"/>
      <c r="J957" s="23"/>
      <c r="K957" s="23"/>
      <c r="L957" s="61"/>
      <c r="M957" s="61"/>
      <c r="N957" s="61"/>
      <c r="O957" s="23"/>
      <c r="P957" s="23"/>
      <c r="Q957" s="23"/>
    </row>
    <row r="958" spans="3:17">
      <c r="C958" s="23"/>
      <c r="D958" s="23"/>
      <c r="E958" s="23"/>
      <c r="F958" s="23"/>
      <c r="G958" s="23"/>
      <c r="H958" s="23"/>
      <c r="I958" s="23"/>
      <c r="J958" s="23"/>
      <c r="K958" s="23"/>
      <c r="L958" s="61"/>
      <c r="M958" s="61"/>
      <c r="N958" s="61"/>
      <c r="O958" s="23"/>
      <c r="P958" s="23"/>
      <c r="Q958" s="23"/>
    </row>
    <row r="959" spans="3:17">
      <c r="C959" s="23"/>
      <c r="D959" s="23"/>
      <c r="E959" s="23"/>
      <c r="F959" s="23"/>
      <c r="G959" s="23"/>
      <c r="H959" s="23"/>
      <c r="I959" s="23"/>
      <c r="J959" s="23"/>
      <c r="K959" s="23"/>
      <c r="L959" s="61"/>
      <c r="M959" s="61"/>
      <c r="N959" s="61"/>
      <c r="O959" s="23"/>
      <c r="P959" s="23"/>
      <c r="Q959" s="23"/>
    </row>
    <row r="960" spans="3:17">
      <c r="C960" s="23"/>
      <c r="D960" s="23"/>
      <c r="E960" s="23"/>
      <c r="F960" s="23"/>
      <c r="G960" s="23"/>
      <c r="H960" s="23"/>
      <c r="I960" s="23"/>
      <c r="J960" s="23"/>
      <c r="K960" s="23"/>
      <c r="L960" s="61"/>
      <c r="M960" s="61"/>
      <c r="N960" s="61"/>
      <c r="O960" s="23"/>
      <c r="P960" s="23"/>
      <c r="Q960" s="23"/>
    </row>
    <row r="961" spans="3:17">
      <c r="C961" s="23"/>
      <c r="D961" s="23"/>
      <c r="E961" s="23"/>
      <c r="F961" s="23"/>
      <c r="G961" s="23"/>
      <c r="H961" s="23"/>
      <c r="I961" s="23"/>
      <c r="J961" s="23"/>
      <c r="K961" s="23"/>
      <c r="L961" s="61"/>
      <c r="M961" s="61"/>
      <c r="N961" s="61"/>
      <c r="O961" s="23"/>
      <c r="P961" s="23"/>
      <c r="Q961" s="23"/>
    </row>
    <row r="962" spans="3:17">
      <c r="C962" s="23"/>
      <c r="D962" s="23"/>
      <c r="E962" s="23"/>
      <c r="F962" s="23"/>
      <c r="G962" s="23"/>
      <c r="H962" s="23"/>
      <c r="I962" s="23"/>
      <c r="J962" s="23"/>
      <c r="K962" s="23"/>
      <c r="L962" s="61"/>
      <c r="M962" s="61"/>
      <c r="N962" s="61"/>
      <c r="O962" s="23"/>
      <c r="P962" s="23"/>
      <c r="Q962" s="23"/>
    </row>
    <row r="963" spans="3:17">
      <c r="C963" s="23"/>
      <c r="D963" s="23"/>
      <c r="E963" s="23"/>
      <c r="F963" s="23"/>
      <c r="G963" s="23"/>
      <c r="H963" s="23"/>
      <c r="I963" s="23"/>
      <c r="J963" s="23"/>
      <c r="K963" s="23"/>
      <c r="L963" s="61"/>
      <c r="M963" s="61"/>
      <c r="N963" s="61"/>
      <c r="O963" s="23"/>
      <c r="P963" s="23"/>
      <c r="Q963" s="23"/>
    </row>
    <row r="964" spans="3:17">
      <c r="C964" s="23"/>
      <c r="D964" s="23"/>
      <c r="E964" s="23"/>
      <c r="F964" s="23"/>
      <c r="G964" s="23"/>
      <c r="H964" s="23"/>
      <c r="I964" s="23"/>
      <c r="J964" s="23"/>
      <c r="K964" s="23"/>
      <c r="L964" s="61"/>
      <c r="M964" s="61"/>
      <c r="N964" s="61"/>
      <c r="O964" s="23"/>
      <c r="P964" s="23"/>
      <c r="Q964" s="23"/>
    </row>
    <row r="965" spans="3:17">
      <c r="C965" s="23"/>
      <c r="D965" s="23"/>
      <c r="E965" s="23"/>
      <c r="F965" s="23"/>
      <c r="G965" s="23"/>
      <c r="H965" s="23"/>
      <c r="I965" s="23"/>
      <c r="J965" s="23"/>
      <c r="K965" s="23"/>
      <c r="L965" s="61"/>
      <c r="M965" s="61"/>
      <c r="N965" s="61"/>
      <c r="O965" s="23"/>
      <c r="P965" s="23"/>
      <c r="Q965" s="23"/>
    </row>
    <row r="966" spans="3:17">
      <c r="C966" s="23"/>
      <c r="D966" s="23"/>
      <c r="E966" s="23"/>
      <c r="F966" s="23"/>
      <c r="G966" s="23"/>
      <c r="H966" s="23"/>
      <c r="I966" s="23"/>
      <c r="J966" s="23"/>
      <c r="K966" s="23"/>
      <c r="L966" s="61"/>
      <c r="M966" s="61"/>
      <c r="N966" s="61"/>
      <c r="O966" s="23"/>
      <c r="P966" s="23"/>
      <c r="Q966" s="23"/>
    </row>
    <row r="967" spans="3:17">
      <c r="C967" s="23"/>
      <c r="D967" s="23"/>
      <c r="E967" s="23"/>
      <c r="F967" s="23"/>
      <c r="G967" s="23"/>
      <c r="H967" s="23"/>
      <c r="I967" s="23"/>
      <c r="J967" s="23"/>
      <c r="K967" s="23"/>
      <c r="L967" s="61"/>
      <c r="M967" s="61"/>
      <c r="N967" s="61"/>
      <c r="O967" s="23"/>
      <c r="P967" s="23"/>
      <c r="Q967" s="23"/>
    </row>
    <row r="968" spans="3:17">
      <c r="C968" s="23"/>
      <c r="D968" s="23"/>
      <c r="E968" s="23"/>
      <c r="F968" s="23"/>
      <c r="G968" s="23"/>
      <c r="H968" s="23"/>
      <c r="I968" s="23"/>
      <c r="J968" s="23"/>
      <c r="K968" s="23"/>
      <c r="L968" s="61"/>
      <c r="M968" s="61"/>
      <c r="N968" s="61"/>
      <c r="O968" s="23"/>
      <c r="P968" s="23"/>
      <c r="Q968" s="23"/>
    </row>
    <row r="969" spans="3:17">
      <c r="C969" s="23"/>
      <c r="D969" s="23"/>
      <c r="E969" s="23"/>
      <c r="F969" s="23"/>
      <c r="G969" s="23"/>
      <c r="H969" s="23"/>
      <c r="I969" s="23"/>
      <c r="J969" s="23"/>
      <c r="K969" s="23"/>
      <c r="L969" s="61"/>
      <c r="M969" s="61"/>
      <c r="N969" s="61"/>
      <c r="O969" s="23"/>
      <c r="P969" s="23"/>
      <c r="Q969" s="23"/>
    </row>
    <row r="970" spans="3:17">
      <c r="C970" s="23"/>
      <c r="D970" s="23"/>
      <c r="E970" s="23"/>
      <c r="F970" s="23"/>
      <c r="G970" s="23"/>
      <c r="H970" s="23"/>
      <c r="I970" s="23"/>
      <c r="J970" s="23"/>
      <c r="K970" s="23"/>
      <c r="L970" s="61"/>
      <c r="M970" s="61"/>
      <c r="N970" s="61"/>
      <c r="O970" s="23"/>
      <c r="P970" s="23"/>
      <c r="Q970" s="23"/>
    </row>
    <row r="971" spans="3:17">
      <c r="C971" s="23"/>
      <c r="D971" s="23"/>
      <c r="E971" s="23"/>
      <c r="F971" s="23"/>
      <c r="G971" s="23"/>
      <c r="H971" s="23"/>
      <c r="I971" s="23"/>
      <c r="J971" s="23"/>
      <c r="K971" s="23"/>
      <c r="L971" s="61"/>
      <c r="M971" s="61"/>
      <c r="N971" s="61"/>
      <c r="O971" s="23"/>
      <c r="P971" s="23"/>
      <c r="Q971" s="23"/>
    </row>
    <row r="972" spans="3:17">
      <c r="C972" s="23"/>
      <c r="D972" s="23"/>
      <c r="E972" s="23"/>
      <c r="F972" s="23"/>
      <c r="G972" s="23"/>
      <c r="H972" s="23"/>
      <c r="I972" s="23"/>
      <c r="J972" s="23"/>
      <c r="K972" s="23"/>
      <c r="L972" s="61"/>
      <c r="M972" s="61"/>
      <c r="N972" s="61"/>
      <c r="O972" s="23"/>
      <c r="P972" s="23"/>
      <c r="Q972" s="23"/>
    </row>
    <row r="973" spans="3:17">
      <c r="C973" s="23"/>
      <c r="D973" s="23"/>
      <c r="E973" s="23"/>
      <c r="F973" s="23"/>
      <c r="G973" s="23"/>
      <c r="H973" s="23"/>
      <c r="I973" s="23"/>
      <c r="J973" s="23"/>
      <c r="K973" s="23"/>
      <c r="L973" s="61"/>
      <c r="M973" s="61"/>
      <c r="N973" s="61"/>
      <c r="O973" s="23"/>
      <c r="P973" s="23"/>
      <c r="Q973" s="23"/>
    </row>
    <row r="974" spans="3:17">
      <c r="C974" s="23"/>
      <c r="D974" s="23"/>
      <c r="E974" s="23"/>
      <c r="F974" s="23"/>
      <c r="G974" s="23"/>
      <c r="H974" s="23"/>
      <c r="I974" s="23"/>
      <c r="J974" s="23"/>
      <c r="K974" s="23"/>
      <c r="L974" s="61"/>
      <c r="M974" s="61"/>
      <c r="N974" s="61"/>
      <c r="O974" s="23"/>
      <c r="P974" s="23"/>
      <c r="Q974" s="23"/>
    </row>
    <row r="975" spans="3:17">
      <c r="C975" s="23"/>
      <c r="D975" s="23"/>
      <c r="E975" s="23"/>
      <c r="F975" s="23"/>
      <c r="G975" s="23"/>
      <c r="H975" s="23"/>
      <c r="I975" s="23"/>
      <c r="J975" s="23"/>
      <c r="K975" s="23"/>
      <c r="L975" s="61"/>
      <c r="M975" s="61"/>
      <c r="N975" s="61"/>
      <c r="O975" s="23"/>
      <c r="P975" s="23"/>
      <c r="Q975" s="23"/>
    </row>
    <row r="976" spans="3:17">
      <c r="C976" s="23"/>
      <c r="D976" s="23"/>
      <c r="E976" s="23"/>
      <c r="F976" s="23"/>
      <c r="G976" s="23"/>
      <c r="H976" s="23"/>
      <c r="I976" s="23"/>
      <c r="J976" s="23"/>
      <c r="K976" s="23"/>
      <c r="L976" s="61"/>
      <c r="M976" s="61"/>
      <c r="N976" s="61"/>
      <c r="O976" s="23"/>
      <c r="P976" s="23"/>
      <c r="Q976" s="23"/>
    </row>
    <row r="977" spans="3:17">
      <c r="C977" s="23"/>
      <c r="D977" s="23"/>
      <c r="E977" s="23"/>
      <c r="F977" s="23"/>
      <c r="G977" s="23"/>
      <c r="H977" s="23"/>
      <c r="I977" s="23"/>
      <c r="J977" s="23"/>
      <c r="K977" s="23"/>
      <c r="L977" s="61"/>
      <c r="M977" s="61"/>
      <c r="N977" s="61"/>
      <c r="O977" s="23"/>
      <c r="P977" s="23"/>
      <c r="Q977" s="23"/>
    </row>
    <row r="978" spans="3:17">
      <c r="C978" s="23"/>
      <c r="D978" s="23"/>
      <c r="E978" s="23"/>
      <c r="F978" s="23"/>
      <c r="G978" s="23"/>
      <c r="H978" s="23"/>
      <c r="I978" s="23"/>
      <c r="J978" s="23"/>
      <c r="K978" s="23"/>
      <c r="L978" s="61"/>
      <c r="M978" s="61"/>
      <c r="N978" s="61"/>
      <c r="O978" s="23"/>
      <c r="P978" s="23"/>
      <c r="Q978" s="23"/>
    </row>
    <row r="979" spans="3:17">
      <c r="C979" s="23"/>
      <c r="D979" s="23"/>
      <c r="E979" s="23"/>
      <c r="F979" s="23"/>
      <c r="G979" s="23"/>
      <c r="H979" s="23"/>
      <c r="I979" s="23"/>
      <c r="J979" s="23"/>
      <c r="K979" s="23"/>
      <c r="L979" s="61"/>
      <c r="M979" s="61"/>
      <c r="N979" s="61"/>
      <c r="O979" s="23"/>
      <c r="P979" s="23"/>
      <c r="Q979" s="23"/>
    </row>
    <row r="980" spans="3:17">
      <c r="C980" s="23"/>
      <c r="D980" s="23"/>
      <c r="E980" s="23"/>
      <c r="F980" s="23"/>
      <c r="G980" s="23"/>
      <c r="H980" s="23"/>
      <c r="I980" s="23"/>
      <c r="J980" s="23"/>
      <c r="K980" s="23"/>
      <c r="L980" s="61"/>
      <c r="M980" s="61"/>
      <c r="N980" s="61"/>
      <c r="O980" s="23"/>
      <c r="P980" s="23"/>
      <c r="Q980" s="23"/>
    </row>
    <row r="981" spans="3:17">
      <c r="C981" s="23"/>
      <c r="D981" s="23"/>
      <c r="E981" s="23"/>
      <c r="F981" s="23"/>
      <c r="G981" s="23"/>
      <c r="H981" s="23"/>
      <c r="I981" s="23"/>
      <c r="J981" s="23"/>
      <c r="K981" s="23"/>
      <c r="L981" s="61"/>
      <c r="M981" s="61"/>
      <c r="N981" s="61"/>
      <c r="O981" s="23"/>
      <c r="P981" s="23"/>
      <c r="Q981" s="23"/>
    </row>
    <row r="982" spans="3:17">
      <c r="C982" s="23"/>
      <c r="D982" s="23"/>
      <c r="E982" s="23"/>
      <c r="F982" s="23"/>
      <c r="G982" s="23"/>
      <c r="H982" s="23"/>
      <c r="I982" s="23"/>
      <c r="J982" s="23"/>
      <c r="K982" s="23"/>
      <c r="L982" s="61"/>
      <c r="M982" s="61"/>
      <c r="N982" s="61"/>
      <c r="O982" s="23"/>
      <c r="P982" s="23"/>
      <c r="Q982" s="23"/>
    </row>
    <row r="983" spans="3:17">
      <c r="C983" s="23"/>
      <c r="D983" s="23"/>
      <c r="E983" s="23"/>
      <c r="F983" s="23"/>
      <c r="G983" s="23"/>
      <c r="H983" s="23"/>
      <c r="I983" s="23"/>
      <c r="J983" s="23"/>
      <c r="K983" s="23"/>
      <c r="L983" s="61"/>
      <c r="M983" s="61"/>
      <c r="N983" s="61"/>
      <c r="O983" s="23"/>
      <c r="P983" s="23"/>
      <c r="Q983" s="23"/>
    </row>
    <row r="984" spans="3:17">
      <c r="C984" s="23"/>
      <c r="D984" s="23"/>
      <c r="E984" s="23"/>
      <c r="F984" s="23"/>
      <c r="G984" s="23"/>
      <c r="H984" s="23"/>
      <c r="I984" s="23"/>
      <c r="J984" s="23"/>
      <c r="K984" s="23"/>
      <c r="L984" s="61"/>
      <c r="M984" s="61"/>
      <c r="N984" s="61"/>
      <c r="O984" s="23"/>
      <c r="P984" s="23"/>
      <c r="Q984" s="23"/>
    </row>
    <row r="985" spans="3:17">
      <c r="C985" s="23"/>
      <c r="D985" s="23"/>
      <c r="E985" s="23"/>
      <c r="F985" s="23"/>
      <c r="G985" s="23"/>
      <c r="H985" s="23"/>
      <c r="I985" s="23"/>
      <c r="J985" s="23"/>
      <c r="K985" s="23"/>
      <c r="L985" s="61"/>
      <c r="M985" s="61"/>
      <c r="N985" s="61"/>
      <c r="O985" s="23"/>
      <c r="P985" s="23"/>
      <c r="Q985" s="23"/>
    </row>
    <row r="986" spans="3:17">
      <c r="C986" s="23"/>
      <c r="D986" s="23"/>
      <c r="E986" s="23"/>
      <c r="F986" s="23"/>
      <c r="G986" s="23"/>
      <c r="H986" s="23"/>
      <c r="I986" s="23"/>
      <c r="J986" s="23"/>
      <c r="K986" s="23"/>
      <c r="L986" s="61"/>
      <c r="M986" s="61"/>
      <c r="N986" s="61"/>
      <c r="O986" s="23"/>
      <c r="P986" s="23"/>
      <c r="Q986" s="23"/>
    </row>
    <row r="987" spans="3:17">
      <c r="C987" s="23"/>
      <c r="D987" s="23"/>
      <c r="E987" s="23"/>
      <c r="F987" s="23"/>
      <c r="G987" s="23"/>
      <c r="H987" s="23"/>
      <c r="I987" s="23"/>
      <c r="J987" s="23"/>
      <c r="K987" s="23"/>
      <c r="L987" s="61"/>
      <c r="M987" s="61"/>
      <c r="N987" s="61"/>
      <c r="O987" s="23"/>
      <c r="P987" s="23"/>
      <c r="Q987" s="23"/>
    </row>
    <row r="988" spans="3:17">
      <c r="C988" s="23"/>
      <c r="D988" s="23"/>
      <c r="E988" s="23"/>
      <c r="F988" s="23"/>
      <c r="G988" s="23"/>
      <c r="H988" s="23"/>
      <c r="I988" s="23"/>
      <c r="J988" s="23"/>
      <c r="K988" s="23"/>
      <c r="L988" s="61"/>
      <c r="M988" s="61"/>
      <c r="N988" s="61"/>
      <c r="O988" s="23"/>
      <c r="P988" s="23"/>
      <c r="Q988" s="23"/>
    </row>
    <row r="989" spans="3:17">
      <c r="C989" s="23"/>
      <c r="D989" s="23"/>
      <c r="E989" s="23"/>
      <c r="F989" s="23"/>
      <c r="G989" s="23"/>
      <c r="H989" s="23"/>
      <c r="I989" s="23"/>
      <c r="J989" s="23"/>
      <c r="K989" s="23"/>
      <c r="L989" s="61"/>
      <c r="M989" s="61"/>
      <c r="N989" s="61"/>
      <c r="O989" s="23"/>
      <c r="P989" s="23"/>
      <c r="Q989" s="23"/>
    </row>
    <row r="990" spans="3:17">
      <c r="C990" s="23"/>
      <c r="D990" s="23"/>
      <c r="E990" s="23"/>
      <c r="F990" s="23"/>
      <c r="G990" s="23"/>
      <c r="H990" s="23"/>
      <c r="I990" s="23"/>
      <c r="J990" s="23"/>
      <c r="K990" s="23"/>
      <c r="L990" s="61"/>
      <c r="M990" s="61"/>
      <c r="N990" s="61"/>
      <c r="O990" s="23"/>
      <c r="P990" s="23"/>
      <c r="Q990" s="23"/>
    </row>
    <row r="991" spans="3:17">
      <c r="C991" s="23"/>
      <c r="D991" s="23"/>
      <c r="E991" s="23"/>
      <c r="F991" s="23"/>
      <c r="G991" s="23"/>
      <c r="H991" s="23"/>
      <c r="I991" s="23"/>
      <c r="J991" s="23"/>
      <c r="K991" s="23"/>
      <c r="L991" s="61"/>
      <c r="M991" s="61"/>
      <c r="N991" s="61"/>
      <c r="O991" s="23"/>
      <c r="P991" s="23"/>
      <c r="Q991" s="23"/>
    </row>
    <row r="992" spans="3:17">
      <c r="C992" s="23"/>
      <c r="D992" s="23"/>
      <c r="E992" s="23"/>
      <c r="F992" s="23"/>
      <c r="G992" s="23"/>
      <c r="H992" s="23"/>
      <c r="I992" s="23"/>
      <c r="J992" s="23"/>
      <c r="K992" s="23"/>
      <c r="L992" s="61"/>
      <c r="M992" s="61"/>
      <c r="N992" s="61"/>
      <c r="O992" s="23"/>
      <c r="P992" s="23"/>
      <c r="Q992" s="23"/>
    </row>
    <row r="993" spans="3:17">
      <c r="C993" s="23"/>
      <c r="D993" s="23"/>
      <c r="E993" s="23"/>
      <c r="F993" s="23"/>
      <c r="G993" s="23"/>
      <c r="H993" s="23"/>
      <c r="I993" s="23"/>
      <c r="J993" s="23"/>
      <c r="K993" s="23"/>
      <c r="L993" s="61"/>
      <c r="M993" s="61"/>
      <c r="N993" s="61"/>
      <c r="O993" s="23"/>
      <c r="P993" s="23"/>
      <c r="Q993" s="23"/>
    </row>
    <row r="994" spans="3:17">
      <c r="C994" s="23"/>
      <c r="D994" s="23"/>
      <c r="E994" s="23"/>
      <c r="F994" s="23"/>
      <c r="G994" s="23"/>
      <c r="H994" s="23"/>
      <c r="I994" s="23"/>
      <c r="J994" s="23"/>
      <c r="K994" s="23"/>
      <c r="L994" s="61"/>
      <c r="M994" s="61"/>
      <c r="N994" s="61"/>
      <c r="O994" s="23"/>
      <c r="P994" s="23"/>
      <c r="Q994" s="23"/>
    </row>
    <row r="995" spans="3:17">
      <c r="C995" s="23"/>
      <c r="D995" s="23"/>
      <c r="E995" s="23"/>
      <c r="F995" s="23"/>
      <c r="G995" s="23"/>
      <c r="H995" s="23"/>
      <c r="I995" s="23"/>
      <c r="J995" s="23"/>
      <c r="K995" s="23"/>
      <c r="L995" s="61"/>
      <c r="M995" s="61"/>
      <c r="N995" s="61"/>
      <c r="O995" s="23"/>
      <c r="P995" s="23"/>
      <c r="Q995" s="23"/>
    </row>
    <row r="996" spans="3:17">
      <c r="C996" s="23"/>
      <c r="D996" s="23"/>
      <c r="E996" s="23"/>
      <c r="F996" s="23"/>
      <c r="G996" s="23"/>
      <c r="H996" s="23"/>
      <c r="I996" s="23"/>
      <c r="J996" s="23"/>
      <c r="K996" s="23"/>
      <c r="L996" s="61"/>
      <c r="M996" s="61"/>
      <c r="N996" s="61"/>
      <c r="O996" s="23"/>
      <c r="P996" s="23"/>
      <c r="Q996" s="23"/>
    </row>
    <row r="997" spans="3:17">
      <c r="C997" s="23"/>
      <c r="D997" s="23"/>
      <c r="E997" s="23"/>
      <c r="F997" s="23"/>
      <c r="G997" s="23"/>
      <c r="H997" s="23"/>
      <c r="I997" s="23"/>
      <c r="J997" s="23"/>
      <c r="K997" s="23"/>
      <c r="L997" s="61"/>
      <c r="M997" s="61"/>
      <c r="N997" s="61"/>
      <c r="O997" s="23"/>
      <c r="P997" s="23"/>
      <c r="Q997" s="23"/>
    </row>
    <row r="998" spans="3:17">
      <c r="C998" s="23"/>
      <c r="D998" s="23"/>
      <c r="E998" s="23"/>
      <c r="F998" s="23"/>
      <c r="G998" s="23"/>
      <c r="H998" s="23"/>
      <c r="I998" s="23"/>
      <c r="J998" s="23"/>
      <c r="K998" s="23"/>
      <c r="L998" s="61"/>
      <c r="M998" s="61"/>
      <c r="N998" s="61"/>
      <c r="O998" s="23"/>
      <c r="P998" s="23"/>
      <c r="Q998" s="23"/>
    </row>
    <row r="999" spans="3:17">
      <c r="C999" s="23"/>
      <c r="D999" s="23"/>
      <c r="E999" s="23"/>
      <c r="F999" s="23"/>
      <c r="G999" s="23"/>
      <c r="H999" s="23"/>
      <c r="I999" s="23"/>
      <c r="J999" s="23"/>
      <c r="K999" s="23"/>
      <c r="L999" s="61"/>
      <c r="M999" s="61"/>
      <c r="N999" s="61"/>
      <c r="O999" s="23"/>
      <c r="P999" s="23"/>
      <c r="Q999" s="23"/>
    </row>
    <row r="1000" spans="3:17">
      <c r="C1000" s="23"/>
      <c r="D1000" s="23"/>
      <c r="E1000" s="23"/>
      <c r="F1000" s="23"/>
      <c r="G1000" s="23"/>
      <c r="H1000" s="23"/>
      <c r="I1000" s="23"/>
      <c r="J1000" s="23"/>
      <c r="K1000" s="23"/>
      <c r="L1000" s="61"/>
      <c r="M1000" s="61"/>
      <c r="N1000" s="61"/>
      <c r="O1000" s="23"/>
      <c r="P1000" s="23"/>
      <c r="Q1000" s="23"/>
    </row>
    <row r="1001" spans="3:17">
      <c r="C1001" s="23"/>
      <c r="D1001" s="23"/>
      <c r="E1001" s="23"/>
      <c r="F1001" s="23"/>
      <c r="G1001" s="23"/>
      <c r="H1001" s="23"/>
      <c r="I1001" s="23"/>
      <c r="J1001" s="23"/>
      <c r="K1001" s="23"/>
      <c r="L1001" s="61"/>
      <c r="M1001" s="61"/>
      <c r="N1001" s="61"/>
      <c r="O1001" s="23"/>
      <c r="P1001" s="23"/>
      <c r="Q1001" s="23"/>
    </row>
    <row r="1002" spans="3:17">
      <c r="C1002" s="23"/>
      <c r="D1002" s="23"/>
      <c r="E1002" s="23"/>
      <c r="F1002" s="23"/>
      <c r="G1002" s="23"/>
      <c r="H1002" s="23"/>
      <c r="I1002" s="23"/>
      <c r="J1002" s="23"/>
      <c r="K1002" s="23"/>
      <c r="L1002" s="61"/>
      <c r="M1002" s="61"/>
      <c r="N1002" s="61"/>
      <c r="O1002" s="23"/>
      <c r="P1002" s="23"/>
      <c r="Q1002" s="23"/>
    </row>
    <row r="1003" spans="3:17">
      <c r="C1003" s="23"/>
      <c r="D1003" s="23"/>
      <c r="E1003" s="23"/>
      <c r="F1003" s="23"/>
      <c r="G1003" s="23"/>
      <c r="H1003" s="23"/>
      <c r="I1003" s="23"/>
      <c r="J1003" s="23"/>
      <c r="K1003" s="23"/>
      <c r="L1003" s="61"/>
      <c r="M1003" s="61"/>
      <c r="N1003" s="61"/>
      <c r="O1003" s="23"/>
      <c r="P1003" s="23"/>
      <c r="Q1003" s="23"/>
    </row>
    <row r="1004" spans="3:17">
      <c r="C1004" s="23"/>
      <c r="D1004" s="23"/>
      <c r="E1004" s="23"/>
      <c r="F1004" s="23"/>
      <c r="G1004" s="23"/>
      <c r="H1004" s="23"/>
      <c r="I1004" s="23"/>
      <c r="J1004" s="23"/>
      <c r="K1004" s="23"/>
      <c r="L1004" s="61"/>
      <c r="M1004" s="61"/>
      <c r="N1004" s="61"/>
      <c r="O1004" s="23"/>
      <c r="P1004" s="23"/>
      <c r="Q1004" s="23"/>
    </row>
    <row r="1005" spans="3:17">
      <c r="C1005" s="23"/>
      <c r="D1005" s="23"/>
      <c r="E1005" s="23"/>
      <c r="F1005" s="23"/>
      <c r="G1005" s="23"/>
      <c r="H1005" s="23"/>
      <c r="I1005" s="23"/>
      <c r="J1005" s="23"/>
      <c r="K1005" s="23"/>
      <c r="L1005" s="61"/>
      <c r="M1005" s="61"/>
      <c r="N1005" s="61"/>
      <c r="O1005" s="23"/>
      <c r="P1005" s="23"/>
      <c r="Q1005" s="23"/>
    </row>
    <row r="1006" spans="3:17">
      <c r="C1006" s="23"/>
      <c r="D1006" s="23"/>
      <c r="E1006" s="23"/>
      <c r="F1006" s="23"/>
      <c r="G1006" s="23"/>
      <c r="H1006" s="23"/>
      <c r="I1006" s="23"/>
      <c r="J1006" s="23"/>
      <c r="K1006" s="23"/>
      <c r="L1006" s="61"/>
      <c r="M1006" s="61"/>
      <c r="N1006" s="61"/>
      <c r="O1006" s="23"/>
      <c r="P1006" s="23"/>
      <c r="Q1006" s="23"/>
    </row>
    <row r="1007" spans="3:17">
      <c r="C1007" s="23"/>
      <c r="D1007" s="23"/>
      <c r="E1007" s="23"/>
      <c r="F1007" s="23"/>
      <c r="G1007" s="23"/>
      <c r="H1007" s="23"/>
      <c r="I1007" s="23"/>
      <c r="J1007" s="23"/>
      <c r="K1007" s="23"/>
      <c r="L1007" s="61"/>
      <c r="M1007" s="61"/>
      <c r="N1007" s="61"/>
      <c r="O1007" s="23"/>
      <c r="P1007" s="23"/>
      <c r="Q1007" s="23"/>
    </row>
    <row r="1008" spans="3:17">
      <c r="C1008" s="23"/>
      <c r="D1008" s="23"/>
      <c r="E1008" s="23"/>
      <c r="F1008" s="23"/>
      <c r="G1008" s="23"/>
      <c r="H1008" s="23"/>
      <c r="I1008" s="23"/>
      <c r="J1008" s="23"/>
      <c r="K1008" s="23"/>
      <c r="L1008" s="61"/>
      <c r="M1008" s="61"/>
      <c r="N1008" s="61"/>
      <c r="O1008" s="23"/>
      <c r="P1008" s="23"/>
      <c r="Q1008" s="23"/>
    </row>
    <row r="1009" spans="3:17">
      <c r="C1009" s="23"/>
      <c r="D1009" s="23"/>
      <c r="E1009" s="23"/>
      <c r="F1009" s="23"/>
      <c r="G1009" s="23"/>
      <c r="H1009" s="23"/>
      <c r="I1009" s="23"/>
      <c r="J1009" s="23"/>
      <c r="K1009" s="23"/>
      <c r="L1009" s="61"/>
      <c r="M1009" s="61"/>
      <c r="N1009" s="61"/>
      <c r="O1009" s="23"/>
      <c r="P1009" s="23"/>
      <c r="Q1009" s="23"/>
    </row>
    <row r="1010" spans="3:17">
      <c r="C1010" s="23"/>
      <c r="D1010" s="23"/>
      <c r="E1010" s="23"/>
      <c r="F1010" s="23"/>
      <c r="G1010" s="23"/>
      <c r="H1010" s="23"/>
      <c r="I1010" s="23"/>
      <c r="J1010" s="23"/>
      <c r="K1010" s="23"/>
      <c r="L1010" s="61"/>
      <c r="M1010" s="61"/>
      <c r="N1010" s="61"/>
      <c r="O1010" s="23"/>
      <c r="P1010" s="23"/>
      <c r="Q1010" s="23"/>
    </row>
    <row r="1011" spans="3:17">
      <c r="C1011" s="23"/>
      <c r="D1011" s="23"/>
      <c r="E1011" s="23"/>
      <c r="F1011" s="23"/>
      <c r="G1011" s="23"/>
      <c r="H1011" s="23"/>
      <c r="I1011" s="23"/>
      <c r="J1011" s="23"/>
      <c r="K1011" s="23"/>
      <c r="L1011" s="61"/>
      <c r="M1011" s="61"/>
      <c r="N1011" s="61"/>
      <c r="O1011" s="23"/>
      <c r="P1011" s="23"/>
      <c r="Q1011" s="23"/>
    </row>
    <row r="1012" spans="3:17">
      <c r="C1012" s="23"/>
      <c r="D1012" s="23"/>
      <c r="E1012" s="23"/>
      <c r="F1012" s="23"/>
      <c r="G1012" s="23"/>
      <c r="H1012" s="23"/>
      <c r="I1012" s="23"/>
      <c r="J1012" s="23"/>
      <c r="K1012" s="23"/>
      <c r="L1012" s="61"/>
      <c r="M1012" s="61"/>
      <c r="N1012" s="61"/>
      <c r="O1012" s="23"/>
      <c r="P1012" s="23"/>
      <c r="Q1012" s="23"/>
    </row>
    <row r="1013" spans="3:17">
      <c r="C1013" s="23"/>
      <c r="D1013" s="23"/>
      <c r="E1013" s="23"/>
      <c r="F1013" s="23"/>
      <c r="G1013" s="23"/>
      <c r="H1013" s="23"/>
      <c r="I1013" s="23"/>
      <c r="J1013" s="23"/>
      <c r="K1013" s="23"/>
      <c r="L1013" s="61"/>
      <c r="M1013" s="61"/>
      <c r="N1013" s="61"/>
      <c r="O1013" s="23"/>
      <c r="P1013" s="23"/>
      <c r="Q1013" s="23"/>
    </row>
    <row r="1014" spans="3:17">
      <c r="C1014" s="23"/>
      <c r="D1014" s="23"/>
      <c r="E1014" s="23"/>
      <c r="F1014" s="23"/>
      <c r="G1014" s="23"/>
      <c r="H1014" s="23"/>
      <c r="I1014" s="23"/>
      <c r="J1014" s="23"/>
      <c r="K1014" s="23"/>
      <c r="L1014" s="61"/>
      <c r="M1014" s="61"/>
      <c r="N1014" s="61"/>
      <c r="O1014" s="23"/>
      <c r="P1014" s="23"/>
      <c r="Q1014" s="23"/>
    </row>
    <row r="1015" spans="3:17">
      <c r="C1015" s="23"/>
      <c r="D1015" s="23"/>
      <c r="E1015" s="23"/>
      <c r="F1015" s="23"/>
      <c r="G1015" s="23"/>
      <c r="H1015" s="23"/>
      <c r="I1015" s="23"/>
      <c r="J1015" s="23"/>
      <c r="K1015" s="23"/>
      <c r="L1015" s="61"/>
      <c r="M1015" s="61"/>
      <c r="N1015" s="61"/>
      <c r="O1015" s="23"/>
      <c r="P1015" s="23"/>
      <c r="Q1015" s="23"/>
    </row>
    <row r="1016" spans="3:17">
      <c r="C1016" s="23"/>
      <c r="D1016" s="23"/>
      <c r="E1016" s="23"/>
      <c r="F1016" s="23"/>
      <c r="G1016" s="23"/>
      <c r="H1016" s="23"/>
      <c r="I1016" s="23"/>
      <c r="J1016" s="23"/>
      <c r="K1016" s="23"/>
      <c r="L1016" s="61"/>
      <c r="M1016" s="61"/>
      <c r="N1016" s="61"/>
      <c r="O1016" s="23"/>
      <c r="P1016" s="23"/>
      <c r="Q1016" s="23"/>
    </row>
    <row r="1017" spans="3:17">
      <c r="C1017" s="23"/>
      <c r="D1017" s="23"/>
      <c r="E1017" s="23"/>
      <c r="F1017" s="23"/>
      <c r="G1017" s="23"/>
      <c r="H1017" s="23"/>
      <c r="I1017" s="23"/>
      <c r="J1017" s="23"/>
      <c r="K1017" s="23"/>
      <c r="L1017" s="61"/>
      <c r="M1017" s="61"/>
      <c r="N1017" s="61"/>
      <c r="O1017" s="23"/>
      <c r="P1017" s="23"/>
      <c r="Q1017" s="23"/>
    </row>
    <row r="1018" spans="3:17">
      <c r="C1018" s="23"/>
      <c r="D1018" s="23"/>
      <c r="E1018" s="23"/>
      <c r="F1018" s="23"/>
      <c r="G1018" s="23"/>
      <c r="H1018" s="23"/>
      <c r="I1018" s="23"/>
      <c r="J1018" s="23"/>
      <c r="K1018" s="23"/>
      <c r="L1018" s="61"/>
      <c r="M1018" s="61"/>
      <c r="N1018" s="61"/>
      <c r="O1018" s="23"/>
      <c r="P1018" s="23"/>
      <c r="Q1018" s="23"/>
    </row>
    <row r="1019" spans="3:17">
      <c r="C1019" s="23"/>
      <c r="D1019" s="23"/>
      <c r="E1019" s="23"/>
      <c r="F1019" s="23"/>
      <c r="G1019" s="23"/>
      <c r="H1019" s="23"/>
      <c r="I1019" s="23"/>
      <c r="J1019" s="23"/>
      <c r="K1019" s="23"/>
      <c r="L1019" s="61"/>
      <c r="M1019" s="61"/>
      <c r="N1019" s="61"/>
      <c r="O1019" s="23"/>
      <c r="P1019" s="23"/>
      <c r="Q1019" s="23"/>
    </row>
    <row r="1020" spans="3:17">
      <c r="C1020" s="23"/>
      <c r="D1020" s="23"/>
      <c r="E1020" s="23"/>
      <c r="F1020" s="23"/>
      <c r="G1020" s="23"/>
      <c r="H1020" s="23"/>
      <c r="I1020" s="23"/>
      <c r="J1020" s="23"/>
      <c r="K1020" s="23"/>
      <c r="L1020" s="61"/>
      <c r="M1020" s="61"/>
      <c r="N1020" s="61"/>
      <c r="O1020" s="23"/>
      <c r="P1020" s="23"/>
      <c r="Q1020" s="23"/>
    </row>
    <row r="1021" spans="3:17">
      <c r="C1021" s="23"/>
      <c r="D1021" s="23"/>
      <c r="E1021" s="23"/>
      <c r="F1021" s="23"/>
      <c r="G1021" s="23"/>
      <c r="H1021" s="23"/>
      <c r="I1021" s="23"/>
      <c r="J1021" s="23"/>
      <c r="K1021" s="23"/>
      <c r="L1021" s="61"/>
      <c r="M1021" s="61"/>
      <c r="N1021" s="61"/>
      <c r="O1021" s="23"/>
      <c r="P1021" s="23"/>
      <c r="Q1021" s="23"/>
    </row>
    <row r="1022" spans="3:17">
      <c r="C1022" s="23"/>
      <c r="D1022" s="23"/>
      <c r="E1022" s="23"/>
      <c r="F1022" s="23"/>
      <c r="G1022" s="23"/>
      <c r="H1022" s="23"/>
      <c r="I1022" s="23"/>
      <c r="J1022" s="23"/>
      <c r="K1022" s="23"/>
      <c r="L1022" s="61"/>
      <c r="M1022" s="61"/>
      <c r="N1022" s="61"/>
      <c r="O1022" s="23"/>
      <c r="P1022" s="23"/>
      <c r="Q1022" s="23"/>
    </row>
    <row r="1023" spans="3:17">
      <c r="C1023" s="23"/>
      <c r="D1023" s="23"/>
      <c r="E1023" s="23"/>
      <c r="F1023" s="23"/>
      <c r="G1023" s="23"/>
      <c r="H1023" s="23"/>
      <c r="I1023" s="23"/>
      <c r="J1023" s="23"/>
      <c r="K1023" s="23"/>
      <c r="L1023" s="61"/>
      <c r="M1023" s="61"/>
      <c r="N1023" s="61"/>
      <c r="O1023" s="23"/>
      <c r="P1023" s="23"/>
      <c r="Q1023" s="23"/>
    </row>
    <row r="1024" spans="3:17">
      <c r="C1024" s="23"/>
      <c r="D1024" s="23"/>
      <c r="E1024" s="23"/>
      <c r="F1024" s="23"/>
      <c r="G1024" s="23"/>
      <c r="H1024" s="23"/>
      <c r="I1024" s="23"/>
      <c r="J1024" s="23"/>
      <c r="K1024" s="23"/>
      <c r="L1024" s="61"/>
      <c r="M1024" s="61"/>
      <c r="N1024" s="61"/>
      <c r="O1024" s="23"/>
      <c r="P1024" s="23"/>
      <c r="Q1024" s="23"/>
    </row>
    <row r="1025" spans="3:17">
      <c r="C1025" s="23"/>
      <c r="D1025" s="23"/>
      <c r="E1025" s="23"/>
      <c r="F1025" s="23"/>
      <c r="G1025" s="23"/>
      <c r="H1025" s="23"/>
      <c r="I1025" s="23"/>
      <c r="J1025" s="23"/>
      <c r="K1025" s="23"/>
      <c r="L1025" s="61"/>
      <c r="M1025" s="61"/>
      <c r="N1025" s="61"/>
      <c r="O1025" s="23"/>
      <c r="P1025" s="23"/>
      <c r="Q1025" s="23"/>
    </row>
    <row r="1026" spans="3:17">
      <c r="C1026" s="23"/>
      <c r="D1026" s="23"/>
      <c r="E1026" s="23"/>
      <c r="F1026" s="23"/>
      <c r="G1026" s="23"/>
      <c r="H1026" s="23"/>
      <c r="I1026" s="23"/>
      <c r="J1026" s="23"/>
      <c r="K1026" s="23"/>
      <c r="L1026" s="61"/>
      <c r="M1026" s="61"/>
      <c r="N1026" s="61"/>
      <c r="O1026" s="23"/>
      <c r="P1026" s="23"/>
      <c r="Q1026" s="23"/>
    </row>
    <row r="1027" spans="3:17">
      <c r="C1027" s="23"/>
      <c r="D1027" s="23"/>
      <c r="E1027" s="23"/>
      <c r="F1027" s="23"/>
      <c r="G1027" s="23"/>
      <c r="H1027" s="23"/>
      <c r="I1027" s="23"/>
      <c r="J1027" s="23"/>
      <c r="K1027" s="23"/>
      <c r="L1027" s="61"/>
      <c r="M1027" s="61"/>
      <c r="N1027" s="61"/>
      <c r="O1027" s="23"/>
      <c r="P1027" s="23"/>
      <c r="Q1027" s="23"/>
    </row>
    <row r="1028" spans="3:17">
      <c r="C1028" s="23"/>
      <c r="D1028" s="23"/>
      <c r="E1028" s="23"/>
      <c r="F1028" s="23"/>
      <c r="G1028" s="23"/>
      <c r="H1028" s="23"/>
      <c r="I1028" s="23"/>
      <c r="J1028" s="23"/>
      <c r="K1028" s="23"/>
      <c r="L1028" s="61"/>
      <c r="M1028" s="61"/>
      <c r="N1028" s="61"/>
      <c r="O1028" s="23"/>
      <c r="P1028" s="23"/>
      <c r="Q1028" s="23"/>
    </row>
    <row r="1029" spans="3:17">
      <c r="C1029" s="23"/>
      <c r="D1029" s="23"/>
      <c r="E1029" s="23"/>
      <c r="F1029" s="23"/>
      <c r="G1029" s="23"/>
      <c r="H1029" s="23"/>
      <c r="I1029" s="23"/>
      <c r="J1029" s="23"/>
      <c r="K1029" s="23"/>
      <c r="L1029" s="61"/>
      <c r="M1029" s="61"/>
      <c r="N1029" s="61"/>
      <c r="O1029" s="23"/>
      <c r="P1029" s="23"/>
      <c r="Q1029" s="23"/>
    </row>
    <row r="1030" spans="3:17">
      <c r="C1030" s="23"/>
      <c r="D1030" s="23"/>
      <c r="E1030" s="23"/>
      <c r="F1030" s="23"/>
      <c r="G1030" s="23"/>
      <c r="H1030" s="23"/>
      <c r="I1030" s="23"/>
      <c r="J1030" s="23"/>
      <c r="K1030" s="23"/>
      <c r="L1030" s="61"/>
      <c r="M1030" s="61"/>
      <c r="N1030" s="61"/>
      <c r="O1030" s="23"/>
      <c r="P1030" s="23"/>
      <c r="Q1030" s="23"/>
    </row>
    <row r="1031" spans="3:17">
      <c r="C1031" s="23"/>
      <c r="D1031" s="23"/>
      <c r="E1031" s="23"/>
      <c r="F1031" s="23"/>
      <c r="G1031" s="23"/>
      <c r="H1031" s="23"/>
      <c r="I1031" s="23"/>
      <c r="J1031" s="23"/>
      <c r="K1031" s="23"/>
      <c r="L1031" s="61"/>
      <c r="M1031" s="61"/>
      <c r="N1031" s="61"/>
      <c r="O1031" s="23"/>
      <c r="P1031" s="23"/>
      <c r="Q1031" s="23"/>
    </row>
    <row r="1032" spans="3:17">
      <c r="C1032" s="23"/>
      <c r="D1032" s="23"/>
      <c r="E1032" s="23"/>
      <c r="F1032" s="23"/>
      <c r="G1032" s="23"/>
      <c r="H1032" s="23"/>
      <c r="I1032" s="23"/>
      <c r="J1032" s="23"/>
      <c r="K1032" s="23"/>
      <c r="L1032" s="61"/>
      <c r="M1032" s="61"/>
      <c r="N1032" s="61"/>
      <c r="O1032" s="23"/>
      <c r="P1032" s="23"/>
      <c r="Q1032" s="23"/>
    </row>
    <row r="1033" spans="3:17">
      <c r="C1033" s="23"/>
      <c r="D1033" s="23"/>
      <c r="E1033" s="23"/>
      <c r="F1033" s="23"/>
      <c r="G1033" s="23"/>
      <c r="H1033" s="23"/>
      <c r="I1033" s="23"/>
      <c r="J1033" s="23"/>
      <c r="K1033" s="23"/>
      <c r="L1033" s="61"/>
      <c r="M1033" s="61"/>
      <c r="N1033" s="61"/>
      <c r="O1033" s="23"/>
      <c r="P1033" s="23"/>
      <c r="Q1033" s="23"/>
    </row>
    <row r="1034" spans="3:17">
      <c r="C1034" s="23"/>
      <c r="D1034" s="23"/>
      <c r="E1034" s="23"/>
      <c r="F1034" s="23"/>
      <c r="G1034" s="23"/>
      <c r="H1034" s="23"/>
      <c r="I1034" s="23"/>
      <c r="J1034" s="23"/>
      <c r="K1034" s="23"/>
      <c r="L1034" s="61"/>
      <c r="M1034" s="61"/>
      <c r="N1034" s="61"/>
      <c r="O1034" s="23"/>
      <c r="P1034" s="23"/>
      <c r="Q1034" s="23"/>
    </row>
    <row r="1035" spans="3:17">
      <c r="C1035" s="23"/>
      <c r="D1035" s="23"/>
      <c r="E1035" s="23"/>
      <c r="F1035" s="23"/>
      <c r="G1035" s="23"/>
      <c r="H1035" s="23"/>
      <c r="I1035" s="23"/>
      <c r="J1035" s="23"/>
      <c r="K1035" s="23"/>
      <c r="L1035" s="61"/>
      <c r="M1035" s="61"/>
      <c r="N1035" s="61"/>
      <c r="O1035" s="23"/>
      <c r="P1035" s="23"/>
      <c r="Q1035" s="23"/>
    </row>
    <row r="1036" spans="3:17">
      <c r="C1036" s="23"/>
      <c r="D1036" s="23"/>
      <c r="E1036" s="23"/>
      <c r="F1036" s="23"/>
      <c r="G1036" s="23"/>
      <c r="H1036" s="23"/>
      <c r="I1036" s="23"/>
      <c r="J1036" s="23"/>
      <c r="K1036" s="23"/>
      <c r="L1036" s="61"/>
      <c r="M1036" s="61"/>
      <c r="N1036" s="61"/>
      <c r="O1036" s="23"/>
      <c r="P1036" s="23"/>
      <c r="Q1036" s="23"/>
    </row>
    <row r="1037" spans="3:17">
      <c r="C1037" s="23"/>
      <c r="D1037" s="23"/>
      <c r="E1037" s="23"/>
      <c r="F1037" s="23"/>
      <c r="G1037" s="23"/>
      <c r="H1037" s="23"/>
      <c r="I1037" s="23"/>
      <c r="J1037" s="23"/>
      <c r="K1037" s="23"/>
      <c r="L1037" s="61"/>
      <c r="M1037" s="61"/>
      <c r="N1037" s="61"/>
      <c r="O1037" s="23"/>
      <c r="P1037" s="23"/>
      <c r="Q1037" s="23"/>
    </row>
    <row r="1038" spans="3:17">
      <c r="C1038" s="23"/>
      <c r="D1038" s="23"/>
      <c r="E1038" s="23"/>
      <c r="F1038" s="23"/>
      <c r="G1038" s="23"/>
      <c r="H1038" s="23"/>
      <c r="I1038" s="23"/>
      <c r="J1038" s="23"/>
      <c r="K1038" s="23"/>
      <c r="L1038" s="61"/>
      <c r="M1038" s="61"/>
      <c r="N1038" s="61"/>
      <c r="O1038" s="23"/>
      <c r="P1038" s="23"/>
      <c r="Q1038" s="23"/>
    </row>
    <row r="1039" spans="3:17">
      <c r="C1039" s="23"/>
      <c r="D1039" s="23"/>
      <c r="E1039" s="23"/>
      <c r="F1039" s="23"/>
      <c r="G1039" s="23"/>
      <c r="H1039" s="23"/>
      <c r="I1039" s="23"/>
      <c r="J1039" s="23"/>
      <c r="K1039" s="23"/>
      <c r="L1039" s="61"/>
      <c r="M1039" s="61"/>
      <c r="N1039" s="61"/>
      <c r="O1039" s="23"/>
      <c r="P1039" s="23"/>
      <c r="Q1039" s="23"/>
    </row>
    <row r="1040" spans="3:17">
      <c r="C1040" s="23"/>
      <c r="D1040" s="23"/>
      <c r="E1040" s="23"/>
      <c r="F1040" s="23"/>
      <c r="G1040" s="23"/>
      <c r="H1040" s="23"/>
      <c r="I1040" s="23"/>
      <c r="J1040" s="23"/>
      <c r="K1040" s="23"/>
      <c r="L1040" s="61"/>
      <c r="M1040" s="61"/>
      <c r="N1040" s="61"/>
      <c r="O1040" s="23"/>
      <c r="P1040" s="23"/>
      <c r="Q1040" s="23"/>
    </row>
    <row r="1041" spans="3:17">
      <c r="C1041" s="23"/>
      <c r="D1041" s="23"/>
      <c r="E1041" s="23"/>
      <c r="F1041" s="23"/>
      <c r="G1041" s="23"/>
      <c r="H1041" s="23"/>
      <c r="I1041" s="23"/>
      <c r="J1041" s="23"/>
      <c r="K1041" s="23"/>
      <c r="L1041" s="61"/>
      <c r="M1041" s="61"/>
      <c r="N1041" s="61"/>
      <c r="O1041" s="23"/>
      <c r="P1041" s="23"/>
      <c r="Q1041" s="23"/>
    </row>
    <row r="1042" spans="3:17">
      <c r="C1042" s="23"/>
      <c r="D1042" s="23"/>
      <c r="E1042" s="23"/>
      <c r="F1042" s="23"/>
      <c r="G1042" s="23"/>
      <c r="H1042" s="23"/>
      <c r="I1042" s="23"/>
      <c r="J1042" s="23"/>
      <c r="K1042" s="23"/>
      <c r="L1042" s="61"/>
      <c r="M1042" s="61"/>
      <c r="N1042" s="61"/>
      <c r="O1042" s="23"/>
      <c r="P1042" s="23"/>
      <c r="Q1042" s="23"/>
    </row>
    <row r="1043" spans="3:17">
      <c r="C1043" s="23"/>
      <c r="D1043" s="23"/>
      <c r="E1043" s="23"/>
      <c r="F1043" s="23"/>
      <c r="G1043" s="23"/>
      <c r="H1043" s="23"/>
      <c r="I1043" s="23"/>
      <c r="J1043" s="23"/>
      <c r="K1043" s="23"/>
      <c r="L1043" s="61"/>
      <c r="M1043" s="61"/>
      <c r="N1043" s="61"/>
      <c r="O1043" s="23"/>
      <c r="P1043" s="23"/>
      <c r="Q1043" s="23"/>
    </row>
    <row r="1044" spans="3:17">
      <c r="C1044" s="23"/>
      <c r="D1044" s="23"/>
      <c r="E1044" s="23"/>
      <c r="F1044" s="23"/>
      <c r="G1044" s="23"/>
      <c r="H1044" s="23"/>
      <c r="I1044" s="23"/>
      <c r="J1044" s="23"/>
      <c r="K1044" s="23"/>
      <c r="L1044" s="61"/>
      <c r="M1044" s="61"/>
      <c r="N1044" s="61"/>
      <c r="O1044" s="23"/>
      <c r="P1044" s="23"/>
      <c r="Q1044" s="23"/>
    </row>
    <row r="1045" spans="3:17">
      <c r="C1045" s="23"/>
      <c r="D1045" s="23"/>
      <c r="E1045" s="23"/>
      <c r="F1045" s="23"/>
      <c r="G1045" s="23"/>
      <c r="H1045" s="23"/>
      <c r="I1045" s="23"/>
      <c r="J1045" s="23"/>
      <c r="K1045" s="23"/>
      <c r="L1045" s="61"/>
      <c r="M1045" s="61"/>
      <c r="N1045" s="61"/>
      <c r="O1045" s="23"/>
      <c r="P1045" s="23"/>
      <c r="Q1045" s="23"/>
    </row>
    <row r="1046" spans="3:17">
      <c r="C1046" s="23"/>
      <c r="D1046" s="23"/>
      <c r="E1046" s="23"/>
      <c r="F1046" s="23"/>
      <c r="G1046" s="23"/>
      <c r="H1046" s="23"/>
      <c r="I1046" s="23"/>
      <c r="J1046" s="23"/>
      <c r="K1046" s="23"/>
      <c r="L1046" s="61"/>
      <c r="M1046" s="61"/>
      <c r="N1046" s="61"/>
      <c r="O1046" s="23"/>
      <c r="P1046" s="23"/>
      <c r="Q1046" s="23"/>
    </row>
    <row r="1047" spans="3:17">
      <c r="C1047" s="23"/>
      <c r="D1047" s="23"/>
      <c r="E1047" s="23"/>
      <c r="F1047" s="23"/>
      <c r="G1047" s="23"/>
      <c r="H1047" s="23"/>
      <c r="I1047" s="23"/>
      <c r="J1047" s="23"/>
      <c r="K1047" s="23"/>
      <c r="L1047" s="61"/>
      <c r="M1047" s="61"/>
      <c r="N1047" s="61"/>
      <c r="O1047" s="23"/>
      <c r="P1047" s="23"/>
      <c r="Q1047" s="23"/>
    </row>
    <row r="1048" spans="3:17">
      <c r="C1048" s="23"/>
      <c r="D1048" s="23"/>
      <c r="E1048" s="23"/>
      <c r="F1048" s="23"/>
      <c r="G1048" s="23"/>
      <c r="H1048" s="23"/>
      <c r="I1048" s="23"/>
      <c r="J1048" s="23"/>
      <c r="K1048" s="23"/>
      <c r="L1048" s="61"/>
      <c r="M1048" s="61"/>
      <c r="N1048" s="61"/>
      <c r="O1048" s="23"/>
      <c r="P1048" s="23"/>
      <c r="Q1048" s="23"/>
    </row>
    <row r="1049" spans="3:17">
      <c r="C1049" s="23"/>
      <c r="D1049" s="23"/>
      <c r="E1049" s="23"/>
      <c r="F1049" s="23"/>
      <c r="G1049" s="23"/>
      <c r="H1049" s="23"/>
      <c r="I1049" s="23"/>
      <c r="J1049" s="23"/>
      <c r="K1049" s="23"/>
      <c r="L1049" s="61"/>
      <c r="M1049" s="61"/>
      <c r="N1049" s="61"/>
      <c r="O1049" s="23"/>
      <c r="P1049" s="23"/>
      <c r="Q1049" s="23"/>
    </row>
    <row r="1050" spans="3:17">
      <c r="C1050" s="23"/>
      <c r="D1050" s="23"/>
      <c r="E1050" s="23"/>
      <c r="F1050" s="23"/>
      <c r="G1050" s="23"/>
      <c r="H1050" s="23"/>
      <c r="I1050" s="23"/>
      <c r="J1050" s="23"/>
      <c r="K1050" s="23"/>
      <c r="L1050" s="61"/>
      <c r="M1050" s="61"/>
      <c r="N1050" s="61"/>
      <c r="O1050" s="23"/>
      <c r="P1050" s="23"/>
      <c r="Q1050" s="23"/>
    </row>
    <row r="1051" spans="3:17">
      <c r="C1051" s="23"/>
      <c r="D1051" s="23"/>
      <c r="E1051" s="23"/>
      <c r="F1051" s="23"/>
      <c r="G1051" s="23"/>
      <c r="H1051" s="23"/>
      <c r="I1051" s="23"/>
      <c r="J1051" s="23"/>
      <c r="K1051" s="23"/>
      <c r="L1051" s="61"/>
      <c r="M1051" s="61"/>
      <c r="N1051" s="61"/>
      <c r="O1051" s="23"/>
      <c r="P1051" s="23"/>
      <c r="Q1051" s="23"/>
    </row>
    <row r="1052" spans="3:17">
      <c r="C1052" s="23"/>
      <c r="D1052" s="23"/>
      <c r="E1052" s="23"/>
      <c r="F1052" s="23"/>
      <c r="G1052" s="23"/>
      <c r="H1052" s="23"/>
      <c r="I1052" s="23"/>
      <c r="J1052" s="23"/>
      <c r="K1052" s="23"/>
      <c r="L1052" s="61"/>
      <c r="M1052" s="61"/>
      <c r="N1052" s="61"/>
      <c r="O1052" s="23"/>
      <c r="P1052" s="23"/>
      <c r="Q1052" s="23"/>
    </row>
    <row r="1053" spans="3:17">
      <c r="C1053" s="23"/>
      <c r="D1053" s="23"/>
      <c r="E1053" s="23"/>
      <c r="F1053" s="23"/>
      <c r="G1053" s="23"/>
      <c r="H1053" s="23"/>
      <c r="I1053" s="23"/>
      <c r="J1053" s="23"/>
      <c r="K1053" s="23"/>
      <c r="L1053" s="61"/>
      <c r="M1053" s="61"/>
      <c r="N1053" s="61"/>
      <c r="O1053" s="23"/>
      <c r="P1053" s="23"/>
      <c r="Q1053" s="23"/>
    </row>
    <row r="1054" spans="3:17">
      <c r="C1054" s="23"/>
      <c r="D1054" s="23"/>
      <c r="E1054" s="23"/>
      <c r="F1054" s="23"/>
      <c r="G1054" s="23"/>
      <c r="H1054" s="23"/>
      <c r="I1054" s="23"/>
      <c r="J1054" s="23"/>
      <c r="K1054" s="23"/>
      <c r="L1054" s="61"/>
      <c r="M1054" s="61"/>
      <c r="N1054" s="61"/>
      <c r="O1054" s="23"/>
      <c r="P1054" s="23"/>
      <c r="Q1054" s="23"/>
    </row>
    <row r="1055" spans="3:17">
      <c r="C1055" s="23"/>
      <c r="D1055" s="23"/>
      <c r="E1055" s="23"/>
      <c r="F1055" s="23"/>
      <c r="G1055" s="23"/>
      <c r="H1055" s="23"/>
      <c r="I1055" s="23"/>
      <c r="J1055" s="23"/>
      <c r="K1055" s="23"/>
      <c r="L1055" s="61"/>
      <c r="M1055" s="61"/>
      <c r="N1055" s="61"/>
      <c r="O1055" s="23"/>
      <c r="P1055" s="23"/>
      <c r="Q1055" s="23"/>
    </row>
    <row r="1056" spans="3:17">
      <c r="C1056" s="23"/>
      <c r="D1056" s="23"/>
      <c r="E1056" s="23"/>
      <c r="F1056" s="23"/>
      <c r="G1056" s="23"/>
      <c r="H1056" s="23"/>
      <c r="I1056" s="23"/>
      <c r="J1056" s="23"/>
      <c r="K1056" s="23"/>
      <c r="L1056" s="61"/>
      <c r="M1056" s="61"/>
      <c r="N1056" s="61"/>
      <c r="O1056" s="23"/>
      <c r="P1056" s="23"/>
      <c r="Q1056" s="23"/>
    </row>
    <row r="1057" spans="3:17">
      <c r="C1057" s="23"/>
      <c r="D1057" s="23"/>
      <c r="E1057" s="23"/>
      <c r="F1057" s="23"/>
      <c r="G1057" s="23"/>
      <c r="H1057" s="23"/>
      <c r="I1057" s="23"/>
      <c r="J1057" s="23"/>
      <c r="K1057" s="23"/>
      <c r="L1057" s="61"/>
      <c r="M1057" s="61"/>
      <c r="N1057" s="61"/>
      <c r="O1057" s="23"/>
      <c r="P1057" s="23"/>
      <c r="Q1057" s="23"/>
    </row>
    <row r="1058" spans="3:17">
      <c r="C1058" s="23"/>
      <c r="D1058" s="23"/>
      <c r="E1058" s="23"/>
      <c r="F1058" s="23"/>
      <c r="G1058" s="23"/>
      <c r="H1058" s="23"/>
      <c r="I1058" s="23"/>
      <c r="J1058" s="23"/>
      <c r="K1058" s="23"/>
      <c r="L1058" s="61"/>
      <c r="M1058" s="61"/>
      <c r="N1058" s="61"/>
      <c r="O1058" s="23"/>
      <c r="P1058" s="23"/>
      <c r="Q1058" s="23"/>
    </row>
    <row r="1059" spans="3:17">
      <c r="C1059" s="23"/>
      <c r="D1059" s="23"/>
      <c r="E1059" s="23"/>
      <c r="F1059" s="23"/>
      <c r="G1059" s="23"/>
      <c r="H1059" s="23"/>
      <c r="I1059" s="23"/>
      <c r="J1059" s="23"/>
      <c r="K1059" s="23"/>
      <c r="L1059" s="61"/>
      <c r="M1059" s="61"/>
      <c r="N1059" s="61"/>
      <c r="O1059" s="23"/>
      <c r="P1059" s="23"/>
      <c r="Q1059" s="23"/>
    </row>
    <row r="1060" spans="3:17">
      <c r="C1060" s="23"/>
      <c r="D1060" s="23"/>
      <c r="E1060" s="23"/>
      <c r="F1060" s="23"/>
      <c r="G1060" s="23"/>
      <c r="H1060" s="23"/>
      <c r="I1060" s="23"/>
      <c r="J1060" s="23"/>
      <c r="K1060" s="23"/>
      <c r="L1060" s="61"/>
      <c r="M1060" s="61"/>
      <c r="N1060" s="61"/>
      <c r="O1060" s="23"/>
      <c r="P1060" s="23"/>
      <c r="Q1060" s="23"/>
    </row>
    <row r="1061" spans="3:17">
      <c r="C1061" s="23"/>
      <c r="D1061" s="23"/>
      <c r="E1061" s="23"/>
      <c r="F1061" s="23"/>
      <c r="G1061" s="23"/>
      <c r="H1061" s="23"/>
      <c r="I1061" s="23"/>
      <c r="J1061" s="23"/>
      <c r="K1061" s="23"/>
      <c r="L1061" s="61"/>
      <c r="M1061" s="61"/>
      <c r="N1061" s="61"/>
      <c r="O1061" s="23"/>
      <c r="P1061" s="23"/>
      <c r="Q1061" s="23"/>
    </row>
    <row r="1062" spans="3:17">
      <c r="C1062" s="23"/>
      <c r="D1062" s="23"/>
      <c r="E1062" s="23"/>
      <c r="F1062" s="23"/>
      <c r="G1062" s="23"/>
      <c r="H1062" s="23"/>
      <c r="I1062" s="23"/>
      <c r="J1062" s="23"/>
      <c r="K1062" s="23"/>
      <c r="L1062" s="61"/>
      <c r="M1062" s="61"/>
      <c r="N1062" s="61"/>
      <c r="O1062" s="23"/>
      <c r="P1062" s="23"/>
      <c r="Q1062" s="23"/>
    </row>
    <row r="1063" spans="3:17">
      <c r="C1063" s="23"/>
      <c r="D1063" s="23"/>
      <c r="E1063" s="23"/>
      <c r="F1063" s="23"/>
      <c r="G1063" s="23"/>
      <c r="H1063" s="23"/>
      <c r="I1063" s="23"/>
      <c r="J1063" s="23"/>
      <c r="K1063" s="23"/>
      <c r="L1063" s="61"/>
      <c r="M1063" s="61"/>
      <c r="N1063" s="61"/>
      <c r="O1063" s="23"/>
      <c r="P1063" s="23"/>
      <c r="Q1063" s="23"/>
    </row>
    <row r="1064" spans="3:17">
      <c r="C1064" s="23"/>
      <c r="D1064" s="23"/>
      <c r="E1064" s="23"/>
      <c r="F1064" s="23"/>
      <c r="G1064" s="23"/>
      <c r="H1064" s="23"/>
      <c r="I1064" s="23"/>
      <c r="J1064" s="23"/>
      <c r="K1064" s="23"/>
      <c r="L1064" s="61"/>
      <c r="M1064" s="61"/>
      <c r="N1064" s="61"/>
      <c r="O1064" s="23"/>
      <c r="P1064" s="23"/>
      <c r="Q1064" s="23"/>
    </row>
    <row r="1065" spans="3:17">
      <c r="C1065" s="23"/>
      <c r="D1065" s="23"/>
      <c r="E1065" s="23"/>
      <c r="F1065" s="23"/>
      <c r="G1065" s="23"/>
      <c r="H1065" s="23"/>
      <c r="I1065" s="23"/>
      <c r="J1065" s="23"/>
      <c r="K1065" s="23"/>
      <c r="L1065" s="61"/>
      <c r="M1065" s="61"/>
      <c r="N1065" s="61"/>
      <c r="O1065" s="23"/>
      <c r="P1065" s="23"/>
      <c r="Q1065" s="23"/>
    </row>
    <row r="1066" spans="3:17">
      <c r="C1066" s="23"/>
      <c r="D1066" s="23"/>
      <c r="E1066" s="23"/>
      <c r="F1066" s="23"/>
      <c r="G1066" s="23"/>
      <c r="H1066" s="23"/>
      <c r="I1066" s="23"/>
      <c r="J1066" s="23"/>
      <c r="K1066" s="23"/>
      <c r="L1066" s="61"/>
      <c r="M1066" s="61"/>
      <c r="N1066" s="61"/>
      <c r="O1066" s="23"/>
      <c r="P1066" s="23"/>
      <c r="Q1066" s="23"/>
    </row>
    <row r="1067" spans="3:17">
      <c r="C1067" s="23"/>
      <c r="D1067" s="23"/>
      <c r="E1067" s="23"/>
      <c r="F1067" s="23"/>
      <c r="G1067" s="23"/>
      <c r="H1067" s="23"/>
      <c r="I1067" s="23"/>
      <c r="J1067" s="23"/>
      <c r="K1067" s="23"/>
      <c r="L1067" s="61"/>
      <c r="M1067" s="61"/>
      <c r="N1067" s="61"/>
      <c r="O1067" s="23"/>
      <c r="P1067" s="23"/>
      <c r="Q1067" s="23"/>
    </row>
    <row r="1068" spans="3:17">
      <c r="C1068" s="23"/>
      <c r="D1068" s="23"/>
      <c r="E1068" s="23"/>
      <c r="F1068" s="23"/>
      <c r="G1068" s="23"/>
      <c r="H1068" s="23"/>
      <c r="I1068" s="23"/>
      <c r="J1068" s="23"/>
      <c r="K1068" s="23"/>
      <c r="L1068" s="61"/>
      <c r="M1068" s="61"/>
      <c r="N1068" s="61"/>
      <c r="O1068" s="23"/>
      <c r="P1068" s="23"/>
      <c r="Q1068" s="23"/>
    </row>
    <row r="1069" spans="3:17">
      <c r="C1069" s="23"/>
      <c r="D1069" s="23"/>
      <c r="E1069" s="23"/>
      <c r="F1069" s="23"/>
      <c r="G1069" s="23"/>
      <c r="H1069" s="23"/>
      <c r="I1069" s="23"/>
      <c r="J1069" s="23"/>
      <c r="K1069" s="23"/>
      <c r="L1069" s="61"/>
      <c r="M1069" s="61"/>
      <c r="N1069" s="61"/>
      <c r="O1069" s="23"/>
      <c r="P1069" s="23"/>
      <c r="Q1069" s="23"/>
    </row>
    <row r="1070" spans="3:17">
      <c r="C1070" s="23"/>
      <c r="D1070" s="23"/>
      <c r="E1070" s="23"/>
      <c r="F1070" s="23"/>
      <c r="G1070" s="23"/>
      <c r="H1070" s="23"/>
      <c r="I1070" s="23"/>
      <c r="J1070" s="23"/>
      <c r="K1070" s="23"/>
      <c r="L1070" s="61"/>
      <c r="M1070" s="61"/>
      <c r="N1070" s="61"/>
      <c r="O1070" s="23"/>
      <c r="P1070" s="23"/>
      <c r="Q1070" s="23"/>
    </row>
    <row r="1071" spans="3:17">
      <c r="C1071" s="23"/>
      <c r="D1071" s="23"/>
      <c r="E1071" s="23"/>
      <c r="F1071" s="23"/>
      <c r="G1071" s="23"/>
      <c r="H1071" s="23"/>
      <c r="I1071" s="23"/>
      <c r="J1071" s="23"/>
      <c r="K1071" s="23"/>
      <c r="L1071" s="61"/>
      <c r="M1071" s="61"/>
      <c r="N1071" s="61"/>
      <c r="O1071" s="23"/>
      <c r="P1071" s="23"/>
      <c r="Q1071" s="23"/>
    </row>
    <row r="1072" spans="3:17">
      <c r="C1072" s="23"/>
      <c r="D1072" s="23"/>
      <c r="E1072" s="23"/>
      <c r="F1072" s="23"/>
      <c r="G1072" s="23"/>
      <c r="H1072" s="23"/>
      <c r="I1072" s="23"/>
      <c r="J1072" s="23"/>
      <c r="K1072" s="23"/>
      <c r="L1072" s="61"/>
      <c r="M1072" s="61"/>
      <c r="N1072" s="61"/>
      <c r="O1072" s="23"/>
      <c r="P1072" s="23"/>
      <c r="Q1072" s="23"/>
    </row>
    <row r="1073" spans="3:17">
      <c r="C1073" s="23"/>
      <c r="D1073" s="23"/>
      <c r="E1073" s="23"/>
      <c r="F1073" s="23"/>
      <c r="G1073" s="23"/>
      <c r="H1073" s="23"/>
      <c r="I1073" s="23"/>
      <c r="J1073" s="23"/>
      <c r="K1073" s="23"/>
      <c r="L1073" s="61"/>
      <c r="M1073" s="61"/>
      <c r="N1073" s="61"/>
      <c r="O1073" s="23"/>
      <c r="P1073" s="23"/>
      <c r="Q1073" s="23"/>
    </row>
    <row r="1074" spans="3:17">
      <c r="C1074" s="23"/>
      <c r="D1074" s="23"/>
      <c r="E1074" s="23"/>
      <c r="F1074" s="23"/>
      <c r="G1074" s="23"/>
      <c r="H1074" s="23"/>
      <c r="I1074" s="23"/>
      <c r="J1074" s="23"/>
      <c r="K1074" s="23"/>
      <c r="L1074" s="61"/>
      <c r="M1074" s="61"/>
      <c r="N1074" s="61"/>
      <c r="O1074" s="23"/>
      <c r="P1074" s="23"/>
      <c r="Q1074" s="23"/>
    </row>
    <row r="1075" spans="3:17">
      <c r="C1075" s="23"/>
      <c r="D1075" s="23"/>
      <c r="E1075" s="23"/>
      <c r="F1075" s="23"/>
      <c r="G1075" s="23"/>
      <c r="H1075" s="23"/>
      <c r="I1075" s="23"/>
      <c r="J1075" s="23"/>
      <c r="K1075" s="23"/>
      <c r="L1075" s="61"/>
      <c r="M1075" s="61"/>
      <c r="N1075" s="61"/>
      <c r="O1075" s="23"/>
      <c r="P1075" s="23"/>
      <c r="Q1075" s="23"/>
    </row>
    <row r="1076" spans="3:17">
      <c r="C1076" s="23"/>
      <c r="D1076" s="23"/>
      <c r="E1076" s="23"/>
      <c r="F1076" s="23"/>
      <c r="G1076" s="23"/>
      <c r="H1076" s="23"/>
      <c r="I1076" s="23"/>
      <c r="J1076" s="23"/>
      <c r="K1076" s="23"/>
      <c r="L1076" s="61"/>
      <c r="M1076" s="61"/>
      <c r="N1076" s="61"/>
      <c r="O1076" s="23"/>
      <c r="P1076" s="23"/>
      <c r="Q1076" s="23"/>
    </row>
    <row r="1077" spans="3:17">
      <c r="C1077" s="23"/>
      <c r="D1077" s="23"/>
      <c r="E1077" s="23"/>
      <c r="F1077" s="23"/>
      <c r="G1077" s="23"/>
      <c r="H1077" s="23"/>
      <c r="I1077" s="23"/>
      <c r="J1077" s="23"/>
      <c r="K1077" s="23"/>
      <c r="L1077" s="61"/>
      <c r="M1077" s="61"/>
      <c r="N1077" s="61"/>
      <c r="O1077" s="23"/>
      <c r="P1077" s="23"/>
      <c r="Q1077" s="23"/>
    </row>
    <row r="1078" spans="3:17">
      <c r="C1078" s="23"/>
      <c r="D1078" s="23"/>
      <c r="E1078" s="23"/>
      <c r="F1078" s="23"/>
      <c r="G1078" s="23"/>
      <c r="H1078" s="23"/>
      <c r="I1078" s="23"/>
      <c r="J1078" s="23"/>
      <c r="K1078" s="23"/>
      <c r="L1078" s="61"/>
      <c r="M1078" s="61"/>
      <c r="N1078" s="61"/>
      <c r="O1078" s="23"/>
      <c r="P1078" s="23"/>
      <c r="Q1078" s="23"/>
    </row>
    <row r="1079" spans="3:17">
      <c r="C1079" s="23"/>
      <c r="D1079" s="23"/>
      <c r="E1079" s="23"/>
      <c r="F1079" s="23"/>
      <c r="G1079" s="23"/>
      <c r="H1079" s="23"/>
      <c r="I1079" s="23"/>
      <c r="J1079" s="23"/>
      <c r="K1079" s="23"/>
      <c r="L1079" s="61"/>
      <c r="M1079" s="61"/>
      <c r="N1079" s="61"/>
      <c r="O1079" s="23"/>
      <c r="P1079" s="23"/>
      <c r="Q1079" s="23"/>
    </row>
    <row r="1080" spans="3:17">
      <c r="C1080" s="23"/>
      <c r="D1080" s="23"/>
      <c r="E1080" s="23"/>
      <c r="F1080" s="23"/>
      <c r="G1080" s="23"/>
      <c r="H1080" s="23"/>
      <c r="I1080" s="23"/>
      <c r="J1080" s="23"/>
      <c r="K1080" s="23"/>
      <c r="L1080" s="61"/>
      <c r="M1080" s="61"/>
      <c r="N1080" s="61"/>
      <c r="O1080" s="23"/>
      <c r="P1080" s="23"/>
      <c r="Q1080" s="23"/>
    </row>
    <row r="1081" spans="3:17">
      <c r="C1081" s="23"/>
      <c r="D1081" s="23"/>
      <c r="E1081" s="23"/>
      <c r="F1081" s="23"/>
      <c r="G1081" s="23"/>
      <c r="H1081" s="23"/>
      <c r="I1081" s="23"/>
      <c r="J1081" s="23"/>
      <c r="K1081" s="23"/>
      <c r="L1081" s="61"/>
      <c r="M1081" s="61"/>
      <c r="N1081" s="61"/>
      <c r="O1081" s="23"/>
      <c r="P1081" s="23"/>
      <c r="Q1081" s="23"/>
    </row>
    <row r="1082" spans="3:17">
      <c r="C1082" s="23"/>
      <c r="D1082" s="23"/>
      <c r="E1082" s="23"/>
      <c r="F1082" s="23"/>
      <c r="G1082" s="23"/>
      <c r="H1082" s="23"/>
      <c r="I1082" s="23"/>
      <c r="J1082" s="23"/>
      <c r="K1082" s="23"/>
      <c r="L1082" s="61"/>
      <c r="M1082" s="61"/>
      <c r="N1082" s="61"/>
      <c r="O1082" s="23"/>
      <c r="P1082" s="23"/>
      <c r="Q1082" s="23"/>
    </row>
    <row r="1083" spans="3:17">
      <c r="C1083" s="23"/>
      <c r="D1083" s="23"/>
      <c r="E1083" s="23"/>
      <c r="F1083" s="23"/>
      <c r="G1083" s="23"/>
      <c r="H1083" s="23"/>
      <c r="I1083" s="23"/>
      <c r="J1083" s="23"/>
      <c r="K1083" s="23"/>
      <c r="L1083" s="61"/>
      <c r="M1083" s="61"/>
      <c r="N1083" s="61"/>
      <c r="O1083" s="23"/>
      <c r="P1083" s="23"/>
      <c r="Q1083" s="23"/>
    </row>
    <row r="1084" spans="3:17">
      <c r="C1084" s="23"/>
      <c r="D1084" s="23"/>
      <c r="E1084" s="23"/>
      <c r="F1084" s="23"/>
      <c r="G1084" s="23"/>
      <c r="H1084" s="23"/>
      <c r="I1084" s="23"/>
      <c r="J1084" s="23"/>
      <c r="K1084" s="23"/>
      <c r="L1084" s="61"/>
      <c r="M1084" s="61"/>
      <c r="N1084" s="61"/>
      <c r="O1084" s="23"/>
      <c r="P1084" s="23"/>
      <c r="Q1084" s="23"/>
    </row>
    <row r="1085" spans="3:17">
      <c r="C1085" s="23"/>
      <c r="D1085" s="23"/>
      <c r="E1085" s="23"/>
      <c r="F1085" s="23"/>
      <c r="G1085" s="23"/>
      <c r="H1085" s="23"/>
      <c r="I1085" s="23"/>
      <c r="J1085" s="23"/>
      <c r="K1085" s="23"/>
      <c r="L1085" s="61"/>
      <c r="M1085" s="61"/>
      <c r="N1085" s="61"/>
      <c r="O1085" s="23"/>
      <c r="P1085" s="23"/>
      <c r="Q1085" s="23"/>
    </row>
    <row r="1086" spans="3:17">
      <c r="C1086" s="23"/>
      <c r="D1086" s="23"/>
      <c r="E1086" s="23"/>
      <c r="F1086" s="23"/>
      <c r="G1086" s="23"/>
      <c r="H1086" s="23"/>
      <c r="I1086" s="23"/>
      <c r="J1086" s="23"/>
      <c r="K1086" s="23"/>
      <c r="L1086" s="61"/>
      <c r="M1086" s="61"/>
      <c r="N1086" s="61"/>
      <c r="O1086" s="23"/>
      <c r="P1086" s="23"/>
      <c r="Q1086" s="23"/>
    </row>
    <row r="1087" spans="3:17">
      <c r="C1087" s="23"/>
      <c r="D1087" s="23"/>
      <c r="E1087" s="23"/>
      <c r="F1087" s="23"/>
      <c r="G1087" s="23"/>
      <c r="H1087" s="23"/>
      <c r="I1087" s="23"/>
      <c r="J1087" s="23"/>
      <c r="K1087" s="23"/>
      <c r="L1087" s="61"/>
      <c r="M1087" s="61"/>
      <c r="N1087" s="61"/>
      <c r="O1087" s="23"/>
      <c r="P1087" s="23"/>
      <c r="Q1087" s="23"/>
    </row>
    <row r="1088" spans="3:17">
      <c r="C1088" s="23"/>
      <c r="D1088" s="23"/>
      <c r="E1088" s="23"/>
      <c r="F1088" s="23"/>
      <c r="G1088" s="23"/>
      <c r="H1088" s="23"/>
      <c r="I1088" s="23"/>
      <c r="J1088" s="23"/>
      <c r="K1088" s="23"/>
      <c r="L1088" s="61"/>
      <c r="M1088" s="61"/>
      <c r="N1088" s="61"/>
      <c r="O1088" s="23"/>
      <c r="P1088" s="23"/>
      <c r="Q1088" s="23"/>
    </row>
    <row r="1089" spans="3:17">
      <c r="C1089" s="23"/>
      <c r="D1089" s="23"/>
      <c r="E1089" s="23"/>
      <c r="F1089" s="23"/>
      <c r="G1089" s="23"/>
      <c r="H1089" s="23"/>
      <c r="I1089" s="23"/>
      <c r="J1089" s="23"/>
      <c r="K1089" s="23"/>
      <c r="L1089" s="61"/>
      <c r="M1089" s="61"/>
      <c r="N1089" s="61"/>
      <c r="O1089" s="23"/>
      <c r="P1089" s="23"/>
      <c r="Q1089" s="23"/>
    </row>
    <row r="1090" spans="3:17">
      <c r="C1090" s="23"/>
      <c r="D1090" s="23"/>
      <c r="E1090" s="23"/>
      <c r="F1090" s="23"/>
      <c r="G1090" s="23"/>
      <c r="H1090" s="23"/>
      <c r="I1090" s="23"/>
      <c r="J1090" s="23"/>
      <c r="K1090" s="23"/>
      <c r="L1090" s="61"/>
      <c r="M1090" s="61"/>
      <c r="N1090" s="61"/>
      <c r="O1090" s="23"/>
      <c r="P1090" s="23"/>
      <c r="Q1090" s="23"/>
    </row>
    <row r="1091" spans="3:17">
      <c r="C1091" s="23"/>
      <c r="D1091" s="23"/>
      <c r="E1091" s="23"/>
      <c r="F1091" s="23"/>
      <c r="G1091" s="23"/>
      <c r="H1091" s="23"/>
      <c r="I1091" s="23"/>
      <c r="J1091" s="23"/>
      <c r="K1091" s="23"/>
      <c r="L1091" s="61"/>
      <c r="M1091" s="61"/>
      <c r="N1091" s="61"/>
      <c r="O1091" s="23"/>
      <c r="P1091" s="23"/>
      <c r="Q1091" s="23"/>
    </row>
    <row r="1092" spans="3:17">
      <c r="C1092" s="23"/>
      <c r="D1092" s="23"/>
      <c r="E1092" s="23"/>
      <c r="F1092" s="23"/>
      <c r="G1092" s="23"/>
      <c r="H1092" s="23"/>
      <c r="I1092" s="23"/>
      <c r="J1092" s="23"/>
      <c r="K1092" s="23"/>
      <c r="L1092" s="61"/>
      <c r="M1092" s="61"/>
      <c r="N1092" s="61"/>
      <c r="O1092" s="23"/>
      <c r="P1092" s="23"/>
      <c r="Q1092" s="23"/>
    </row>
    <row r="1093" spans="3:17">
      <c r="C1093" s="23"/>
      <c r="D1093" s="23"/>
      <c r="E1093" s="23"/>
      <c r="F1093" s="23"/>
      <c r="G1093" s="23"/>
      <c r="H1093" s="23"/>
      <c r="I1093" s="23"/>
      <c r="J1093" s="23"/>
      <c r="K1093" s="23"/>
      <c r="L1093" s="61"/>
      <c r="M1093" s="61"/>
      <c r="N1093" s="61"/>
      <c r="O1093" s="23"/>
      <c r="P1093" s="23"/>
      <c r="Q1093" s="23"/>
    </row>
    <row r="1094" spans="3:17">
      <c r="C1094" s="23"/>
      <c r="D1094" s="23"/>
      <c r="E1094" s="23"/>
      <c r="F1094" s="23"/>
      <c r="G1094" s="23"/>
      <c r="H1094" s="23"/>
      <c r="I1094" s="23"/>
      <c r="J1094" s="23"/>
      <c r="K1094" s="23"/>
      <c r="L1094" s="61"/>
      <c r="M1094" s="61"/>
      <c r="N1094" s="61"/>
      <c r="O1094" s="23"/>
      <c r="P1094" s="23"/>
      <c r="Q1094" s="23"/>
    </row>
    <row r="1095" spans="3:17">
      <c r="C1095" s="23"/>
      <c r="D1095" s="23"/>
      <c r="E1095" s="23"/>
      <c r="F1095" s="23"/>
      <c r="G1095" s="23"/>
      <c r="H1095" s="23"/>
      <c r="I1095" s="23"/>
      <c r="J1095" s="23"/>
      <c r="K1095" s="23"/>
      <c r="L1095" s="61"/>
      <c r="M1095" s="61"/>
      <c r="N1095" s="61"/>
      <c r="O1095" s="23"/>
      <c r="P1095" s="23"/>
      <c r="Q1095" s="23"/>
    </row>
    <row r="1096" spans="3:17">
      <c r="C1096" s="23"/>
      <c r="D1096" s="23"/>
      <c r="E1096" s="23"/>
      <c r="F1096" s="23"/>
      <c r="G1096" s="23"/>
      <c r="H1096" s="23"/>
      <c r="I1096" s="23"/>
      <c r="J1096" s="23"/>
      <c r="K1096" s="23"/>
      <c r="L1096" s="61"/>
      <c r="M1096" s="61"/>
      <c r="N1096" s="61"/>
      <c r="O1096" s="23"/>
      <c r="P1096" s="23"/>
      <c r="Q1096" s="23"/>
    </row>
    <row r="1097" spans="3:17">
      <c r="C1097" s="23"/>
      <c r="D1097" s="23"/>
      <c r="E1097" s="23"/>
      <c r="F1097" s="23"/>
      <c r="G1097" s="23"/>
      <c r="H1097" s="23"/>
      <c r="I1097" s="23"/>
      <c r="J1097" s="23"/>
      <c r="K1097" s="23"/>
      <c r="L1097" s="61"/>
      <c r="M1097" s="61"/>
      <c r="N1097" s="61"/>
      <c r="O1097" s="23"/>
      <c r="P1097" s="23"/>
      <c r="Q1097" s="23"/>
    </row>
    <row r="1098" spans="3:17">
      <c r="C1098" s="23"/>
      <c r="D1098" s="23"/>
      <c r="E1098" s="23"/>
      <c r="F1098" s="23"/>
      <c r="G1098" s="23"/>
      <c r="H1098" s="23"/>
      <c r="I1098" s="23"/>
      <c r="J1098" s="23"/>
      <c r="K1098" s="23"/>
      <c r="L1098" s="61"/>
      <c r="M1098" s="61"/>
      <c r="N1098" s="61"/>
      <c r="O1098" s="23"/>
      <c r="P1098" s="23"/>
      <c r="Q1098" s="23"/>
    </row>
    <row r="1099" spans="3:17">
      <c r="C1099" s="23"/>
      <c r="D1099" s="23"/>
      <c r="E1099" s="23"/>
      <c r="F1099" s="23"/>
      <c r="G1099" s="23"/>
      <c r="H1099" s="23"/>
      <c r="I1099" s="23"/>
      <c r="J1099" s="23"/>
      <c r="K1099" s="23"/>
      <c r="L1099" s="61"/>
      <c r="M1099" s="61"/>
      <c r="N1099" s="61"/>
      <c r="O1099" s="23"/>
      <c r="P1099" s="23"/>
      <c r="Q1099" s="23"/>
    </row>
    <row r="1100" spans="3:17">
      <c r="C1100" s="23"/>
      <c r="D1100" s="23"/>
      <c r="E1100" s="23"/>
      <c r="F1100" s="23"/>
      <c r="G1100" s="23"/>
      <c r="H1100" s="23"/>
      <c r="I1100" s="23"/>
      <c r="J1100" s="23"/>
      <c r="K1100" s="23"/>
      <c r="L1100" s="61"/>
      <c r="M1100" s="61"/>
      <c r="N1100" s="61"/>
      <c r="O1100" s="23"/>
      <c r="P1100" s="23"/>
      <c r="Q1100" s="23"/>
    </row>
    <row r="1101" spans="3:17">
      <c r="C1101" s="23"/>
      <c r="D1101" s="23"/>
      <c r="E1101" s="23"/>
      <c r="F1101" s="23"/>
      <c r="G1101" s="23"/>
      <c r="H1101" s="23"/>
      <c r="I1101" s="23"/>
      <c r="J1101" s="23"/>
      <c r="K1101" s="23"/>
      <c r="L1101" s="61"/>
      <c r="M1101" s="61"/>
      <c r="N1101" s="61"/>
      <c r="O1101" s="23"/>
      <c r="P1101" s="23"/>
      <c r="Q1101" s="23"/>
    </row>
    <row r="1102" spans="3:17">
      <c r="C1102" s="23"/>
      <c r="D1102" s="23"/>
      <c r="E1102" s="23"/>
      <c r="F1102" s="23"/>
      <c r="G1102" s="23"/>
      <c r="H1102" s="23"/>
      <c r="I1102" s="23"/>
      <c r="J1102" s="23"/>
      <c r="K1102" s="23"/>
      <c r="L1102" s="61"/>
      <c r="M1102" s="61"/>
      <c r="N1102" s="61"/>
      <c r="O1102" s="23"/>
      <c r="P1102" s="23"/>
      <c r="Q1102" s="23"/>
    </row>
    <row r="1103" spans="3:17">
      <c r="C1103" s="23"/>
      <c r="D1103" s="23"/>
      <c r="E1103" s="23"/>
      <c r="F1103" s="23"/>
      <c r="G1103" s="23"/>
      <c r="H1103" s="23"/>
      <c r="I1103" s="23"/>
      <c r="J1103" s="23"/>
      <c r="K1103" s="23"/>
      <c r="L1103" s="61"/>
      <c r="M1103" s="61"/>
      <c r="N1103" s="61"/>
      <c r="O1103" s="23"/>
      <c r="P1103" s="23"/>
      <c r="Q1103" s="23"/>
    </row>
    <row r="1104" spans="3:17">
      <c r="C1104" s="23"/>
      <c r="D1104" s="23"/>
      <c r="E1104" s="23"/>
      <c r="F1104" s="23"/>
      <c r="G1104" s="23"/>
      <c r="H1104" s="23"/>
      <c r="I1104" s="23"/>
      <c r="J1104" s="23"/>
      <c r="K1104" s="23"/>
      <c r="L1104" s="61"/>
      <c r="M1104" s="61"/>
      <c r="N1104" s="61"/>
      <c r="O1104" s="23"/>
      <c r="P1104" s="23"/>
      <c r="Q1104" s="23"/>
    </row>
    <row r="1105" spans="3:17">
      <c r="C1105" s="23"/>
      <c r="D1105" s="23"/>
      <c r="E1105" s="23"/>
      <c r="F1105" s="23"/>
      <c r="G1105" s="23"/>
      <c r="H1105" s="23"/>
      <c r="I1105" s="23"/>
      <c r="J1105" s="23"/>
      <c r="K1105" s="23"/>
      <c r="L1105" s="61"/>
      <c r="M1105" s="61"/>
      <c r="N1105" s="61"/>
      <c r="O1105" s="23"/>
      <c r="P1105" s="23"/>
      <c r="Q1105" s="23"/>
    </row>
    <row r="1106" spans="3:17">
      <c r="C1106" s="23"/>
      <c r="D1106" s="23"/>
      <c r="E1106" s="23"/>
      <c r="F1106" s="23"/>
      <c r="G1106" s="23"/>
      <c r="H1106" s="23"/>
      <c r="I1106" s="23"/>
      <c r="J1106" s="23"/>
      <c r="K1106" s="23"/>
      <c r="L1106" s="61"/>
      <c r="M1106" s="61"/>
      <c r="N1106" s="61"/>
      <c r="O1106" s="23"/>
      <c r="P1106" s="23"/>
      <c r="Q1106" s="23"/>
    </row>
    <row r="1107" spans="3:17">
      <c r="C1107" s="23"/>
      <c r="D1107" s="23"/>
      <c r="E1107" s="23"/>
      <c r="F1107" s="23"/>
      <c r="G1107" s="23"/>
      <c r="H1107" s="23"/>
      <c r="I1107" s="23"/>
      <c r="J1107" s="23"/>
      <c r="K1107" s="23"/>
      <c r="L1107" s="61"/>
      <c r="M1107" s="61"/>
      <c r="N1107" s="61"/>
      <c r="O1107" s="23"/>
      <c r="P1107" s="23"/>
      <c r="Q1107" s="23"/>
    </row>
    <row r="1108" spans="3:17">
      <c r="C1108" s="23"/>
      <c r="D1108" s="23"/>
      <c r="E1108" s="23"/>
      <c r="F1108" s="23"/>
      <c r="G1108" s="23"/>
      <c r="H1108" s="23"/>
      <c r="I1108" s="23"/>
      <c r="J1108" s="23"/>
      <c r="K1108" s="23"/>
      <c r="L1108" s="61"/>
      <c r="M1108" s="61"/>
      <c r="N1108" s="61"/>
      <c r="O1108" s="23"/>
      <c r="P1108" s="23"/>
      <c r="Q1108" s="23"/>
    </row>
    <row r="1109" spans="3:17">
      <c r="C1109" s="23"/>
      <c r="D1109" s="23"/>
      <c r="E1109" s="23"/>
      <c r="F1109" s="23"/>
      <c r="G1109" s="23"/>
      <c r="H1109" s="23"/>
      <c r="I1109" s="23"/>
      <c r="J1109" s="23"/>
      <c r="K1109" s="23"/>
      <c r="L1109" s="61"/>
      <c r="M1109" s="61"/>
      <c r="N1109" s="61"/>
      <c r="O1109" s="23"/>
      <c r="P1109" s="23"/>
      <c r="Q1109" s="23"/>
    </row>
    <row r="1110" spans="3:17">
      <c r="C1110" s="23"/>
      <c r="D1110" s="23"/>
      <c r="E1110" s="23"/>
      <c r="F1110" s="23"/>
      <c r="G1110" s="23"/>
      <c r="H1110" s="23"/>
      <c r="I1110" s="23"/>
      <c r="J1110" s="23"/>
      <c r="K1110" s="23"/>
      <c r="L1110" s="61"/>
      <c r="M1110" s="61"/>
      <c r="N1110" s="61"/>
      <c r="O1110" s="23"/>
      <c r="P1110" s="23"/>
      <c r="Q1110" s="23"/>
    </row>
    <row r="1111" spans="3:17">
      <c r="C1111" s="23"/>
      <c r="D1111" s="23"/>
      <c r="E1111" s="23"/>
      <c r="F1111" s="23"/>
      <c r="G1111" s="23"/>
      <c r="H1111" s="23"/>
      <c r="I1111" s="23"/>
      <c r="J1111" s="23"/>
      <c r="K1111" s="23"/>
      <c r="L1111" s="61"/>
      <c r="M1111" s="61"/>
      <c r="N1111" s="61"/>
      <c r="O1111" s="23"/>
      <c r="P1111" s="23"/>
      <c r="Q1111" s="23"/>
    </row>
    <row r="1112" spans="3:17">
      <c r="C1112" s="23"/>
      <c r="D1112" s="23"/>
      <c r="E1112" s="23"/>
      <c r="F1112" s="23"/>
      <c r="G1112" s="23"/>
      <c r="H1112" s="23"/>
      <c r="I1112" s="23"/>
      <c r="J1112" s="23"/>
      <c r="K1112" s="23"/>
      <c r="L1112" s="61"/>
      <c r="M1112" s="61"/>
      <c r="N1112" s="61"/>
      <c r="O1112" s="23"/>
      <c r="P1112" s="23"/>
      <c r="Q1112" s="23"/>
    </row>
    <row r="1113" spans="3:17">
      <c r="C1113" s="23"/>
      <c r="D1113" s="23"/>
      <c r="E1113" s="23"/>
      <c r="F1113" s="23"/>
      <c r="G1113" s="23"/>
      <c r="H1113" s="23"/>
      <c r="I1113" s="23"/>
      <c r="J1113" s="23"/>
      <c r="K1113" s="23"/>
      <c r="L1113" s="61"/>
      <c r="M1113" s="61"/>
      <c r="N1113" s="61"/>
      <c r="O1113" s="23"/>
      <c r="P1113" s="23"/>
      <c r="Q1113" s="23"/>
    </row>
    <row r="1114" spans="3:17">
      <c r="C1114" s="23"/>
      <c r="D1114" s="23"/>
      <c r="E1114" s="23"/>
      <c r="F1114" s="23"/>
      <c r="G1114" s="23"/>
      <c r="H1114" s="23"/>
      <c r="I1114" s="23"/>
      <c r="J1114" s="23"/>
      <c r="K1114" s="23"/>
      <c r="L1114" s="61"/>
      <c r="M1114" s="61"/>
      <c r="N1114" s="61"/>
      <c r="O1114" s="23"/>
      <c r="P1114" s="23"/>
      <c r="Q1114" s="23"/>
    </row>
    <row r="1115" spans="3:17">
      <c r="C1115" s="23"/>
      <c r="D1115" s="23"/>
      <c r="E1115" s="23"/>
      <c r="F1115" s="23"/>
      <c r="G1115" s="23"/>
      <c r="H1115" s="23"/>
      <c r="I1115" s="23"/>
      <c r="J1115" s="23"/>
      <c r="K1115" s="23"/>
      <c r="L1115" s="61"/>
      <c r="M1115" s="61"/>
      <c r="N1115" s="61"/>
      <c r="O1115" s="23"/>
      <c r="P1115" s="23"/>
      <c r="Q1115" s="23"/>
    </row>
    <row r="1116" spans="3:17">
      <c r="C1116" s="23"/>
      <c r="D1116" s="23"/>
      <c r="E1116" s="23"/>
      <c r="F1116" s="23"/>
      <c r="G1116" s="23"/>
      <c r="H1116" s="23"/>
      <c r="I1116" s="23"/>
      <c r="J1116" s="23"/>
      <c r="K1116" s="23"/>
      <c r="L1116" s="61"/>
      <c r="M1116" s="61"/>
      <c r="N1116" s="61"/>
      <c r="O1116" s="23"/>
      <c r="P1116" s="23"/>
      <c r="Q1116" s="23"/>
    </row>
    <row r="1117" spans="3:17">
      <c r="C1117" s="23"/>
      <c r="D1117" s="23"/>
      <c r="E1117" s="23"/>
      <c r="F1117" s="23"/>
      <c r="G1117" s="23"/>
      <c r="H1117" s="23"/>
      <c r="I1117" s="23"/>
      <c r="J1117" s="23"/>
      <c r="K1117" s="23"/>
      <c r="L1117" s="61"/>
      <c r="M1117" s="61"/>
      <c r="N1117" s="61"/>
      <c r="O1117" s="23"/>
      <c r="P1117" s="23"/>
      <c r="Q1117" s="23"/>
    </row>
    <row r="1118" spans="3:17">
      <c r="C1118" s="23"/>
      <c r="D1118" s="23"/>
      <c r="E1118" s="23"/>
      <c r="F1118" s="23"/>
      <c r="G1118" s="23"/>
      <c r="H1118" s="23"/>
      <c r="I1118" s="23"/>
      <c r="J1118" s="23"/>
      <c r="K1118" s="23"/>
      <c r="L1118" s="61"/>
      <c r="M1118" s="61"/>
      <c r="N1118" s="61"/>
      <c r="O1118" s="23"/>
      <c r="P1118" s="23"/>
      <c r="Q1118" s="23"/>
    </row>
    <row r="1119" spans="3:17">
      <c r="C1119" s="23"/>
      <c r="D1119" s="23"/>
      <c r="E1119" s="23"/>
      <c r="F1119" s="23"/>
      <c r="G1119" s="23"/>
      <c r="H1119" s="23"/>
      <c r="I1119" s="23"/>
      <c r="J1119" s="23"/>
      <c r="K1119" s="23"/>
      <c r="L1119" s="61"/>
      <c r="M1119" s="61"/>
      <c r="N1119" s="61"/>
      <c r="O1119" s="23"/>
      <c r="P1119" s="23"/>
      <c r="Q1119" s="23"/>
    </row>
    <row r="1120" spans="3:17">
      <c r="C1120" s="23"/>
      <c r="D1120" s="23"/>
      <c r="E1120" s="23"/>
      <c r="F1120" s="23"/>
      <c r="G1120" s="23"/>
      <c r="H1120" s="23"/>
      <c r="I1120" s="23"/>
      <c r="J1120" s="23"/>
      <c r="K1120" s="23"/>
      <c r="L1120" s="61"/>
      <c r="M1120" s="61"/>
      <c r="N1120" s="61"/>
      <c r="O1120" s="23"/>
      <c r="P1120" s="23"/>
      <c r="Q1120" s="23"/>
    </row>
    <row r="1121" spans="3:17">
      <c r="C1121" s="23"/>
      <c r="D1121" s="23"/>
      <c r="E1121" s="23"/>
      <c r="F1121" s="23"/>
      <c r="G1121" s="23"/>
      <c r="H1121" s="23"/>
      <c r="I1121" s="23"/>
      <c r="J1121" s="23"/>
      <c r="K1121" s="23"/>
      <c r="L1121" s="61"/>
      <c r="M1121" s="61"/>
      <c r="N1121" s="61"/>
      <c r="O1121" s="23"/>
      <c r="P1121" s="23"/>
      <c r="Q1121" s="23"/>
    </row>
    <row r="1122" spans="3:17">
      <c r="C1122" s="23"/>
      <c r="D1122" s="23"/>
      <c r="E1122" s="23"/>
      <c r="F1122" s="23"/>
      <c r="G1122" s="23"/>
      <c r="H1122" s="23"/>
      <c r="I1122" s="23"/>
      <c r="J1122" s="23"/>
      <c r="K1122" s="23"/>
      <c r="L1122" s="61"/>
      <c r="M1122" s="61"/>
      <c r="N1122" s="61"/>
      <c r="O1122" s="23"/>
      <c r="P1122" s="23"/>
      <c r="Q1122" s="23"/>
    </row>
    <row r="1123" spans="3:17">
      <c r="C1123" s="23"/>
      <c r="D1123" s="23"/>
      <c r="E1123" s="23"/>
      <c r="F1123" s="23"/>
      <c r="G1123" s="23"/>
      <c r="H1123" s="23"/>
      <c r="I1123" s="23"/>
      <c r="J1123" s="23"/>
      <c r="K1123" s="23"/>
      <c r="L1123" s="61"/>
      <c r="M1123" s="61"/>
      <c r="N1123" s="61"/>
      <c r="O1123" s="23"/>
      <c r="P1123" s="23"/>
      <c r="Q1123" s="23"/>
    </row>
    <row r="1124" spans="3:17">
      <c r="C1124" s="23"/>
      <c r="D1124" s="23"/>
      <c r="E1124" s="23"/>
      <c r="F1124" s="23"/>
      <c r="G1124" s="23"/>
      <c r="H1124" s="23"/>
      <c r="I1124" s="23"/>
      <c r="J1124" s="23"/>
      <c r="K1124" s="23"/>
      <c r="L1124" s="61"/>
      <c r="M1124" s="61"/>
      <c r="N1124" s="61"/>
      <c r="O1124" s="23"/>
      <c r="P1124" s="23"/>
      <c r="Q1124" s="23"/>
    </row>
    <row r="1125" spans="3:17">
      <c r="C1125" s="23"/>
      <c r="D1125" s="23"/>
      <c r="E1125" s="23"/>
      <c r="F1125" s="23"/>
      <c r="G1125" s="23"/>
      <c r="H1125" s="23"/>
      <c r="I1125" s="23"/>
      <c r="J1125" s="23"/>
      <c r="K1125" s="23"/>
      <c r="L1125" s="61"/>
      <c r="M1125" s="61"/>
      <c r="N1125" s="61"/>
      <c r="O1125" s="23"/>
      <c r="P1125" s="23"/>
      <c r="Q1125" s="23"/>
    </row>
    <row r="1126" spans="3:17">
      <c r="C1126" s="23"/>
      <c r="D1126" s="23"/>
      <c r="E1126" s="23"/>
      <c r="F1126" s="23"/>
      <c r="G1126" s="23"/>
      <c r="H1126" s="23"/>
      <c r="I1126" s="23"/>
      <c r="J1126" s="23"/>
      <c r="K1126" s="23"/>
      <c r="L1126" s="61"/>
      <c r="M1126" s="61"/>
      <c r="N1126" s="61"/>
      <c r="O1126" s="23"/>
      <c r="P1126" s="23"/>
      <c r="Q1126" s="23"/>
    </row>
    <row r="1127" spans="3:17">
      <c r="C1127" s="23"/>
      <c r="D1127" s="23"/>
      <c r="E1127" s="23"/>
      <c r="F1127" s="23"/>
      <c r="G1127" s="23"/>
      <c r="H1127" s="23"/>
      <c r="I1127" s="23"/>
      <c r="J1127" s="23"/>
      <c r="K1127" s="23"/>
      <c r="L1127" s="61"/>
      <c r="M1127" s="61"/>
      <c r="N1127" s="61"/>
      <c r="O1127" s="23"/>
      <c r="P1127" s="23"/>
      <c r="Q1127" s="23"/>
    </row>
    <row r="1128" spans="3:17">
      <c r="C1128" s="23"/>
      <c r="D1128" s="23"/>
      <c r="E1128" s="23"/>
      <c r="F1128" s="23"/>
      <c r="G1128" s="23"/>
      <c r="H1128" s="23"/>
      <c r="I1128" s="23"/>
      <c r="J1128" s="23"/>
      <c r="K1128" s="23"/>
      <c r="L1128" s="61"/>
      <c r="M1128" s="61"/>
      <c r="N1128" s="61"/>
      <c r="O1128" s="23"/>
      <c r="P1128" s="23"/>
      <c r="Q1128" s="23"/>
    </row>
    <row r="1129" spans="3:17">
      <c r="C1129" s="23"/>
      <c r="D1129" s="23"/>
      <c r="E1129" s="23"/>
      <c r="F1129" s="23"/>
      <c r="G1129" s="23"/>
      <c r="H1129" s="23"/>
      <c r="I1129" s="23"/>
      <c r="J1129" s="23"/>
      <c r="K1129" s="23"/>
      <c r="L1129" s="61"/>
      <c r="M1129" s="61"/>
      <c r="N1129" s="61"/>
      <c r="O1129" s="23"/>
      <c r="P1129" s="23"/>
      <c r="Q1129" s="23"/>
    </row>
    <row r="1130" spans="3:17">
      <c r="C1130" s="23"/>
      <c r="D1130" s="23"/>
      <c r="E1130" s="23"/>
      <c r="F1130" s="23"/>
      <c r="G1130" s="23"/>
      <c r="H1130" s="23"/>
      <c r="I1130" s="23"/>
      <c r="J1130" s="23"/>
      <c r="K1130" s="23"/>
      <c r="L1130" s="61"/>
      <c r="M1130" s="61"/>
      <c r="N1130" s="61"/>
      <c r="O1130" s="23"/>
      <c r="P1130" s="23"/>
      <c r="Q1130" s="23"/>
    </row>
    <row r="1131" spans="3:17">
      <c r="C1131" s="23"/>
      <c r="D1131" s="23"/>
      <c r="E1131" s="23"/>
      <c r="F1131" s="23"/>
      <c r="G1131" s="23"/>
      <c r="H1131" s="23"/>
      <c r="I1131" s="23"/>
      <c r="J1131" s="23"/>
      <c r="K1131" s="23"/>
      <c r="L1131" s="61"/>
      <c r="M1131" s="61"/>
      <c r="N1131" s="61"/>
      <c r="O1131" s="23"/>
      <c r="P1131" s="23"/>
      <c r="Q1131" s="23"/>
    </row>
    <row r="1132" spans="3:17">
      <c r="C1132" s="23"/>
      <c r="D1132" s="23"/>
      <c r="E1132" s="23"/>
      <c r="F1132" s="23"/>
      <c r="G1132" s="23"/>
      <c r="H1132" s="23"/>
      <c r="I1132" s="23"/>
      <c r="J1132" s="23"/>
      <c r="K1132" s="23"/>
      <c r="L1132" s="61"/>
      <c r="M1132" s="61"/>
      <c r="N1132" s="61"/>
      <c r="O1132" s="23"/>
      <c r="P1132" s="23"/>
      <c r="Q1132" s="23"/>
    </row>
    <row r="1133" spans="3:17">
      <c r="C1133" s="23"/>
      <c r="D1133" s="23"/>
      <c r="E1133" s="23"/>
      <c r="F1133" s="23"/>
      <c r="G1133" s="23"/>
      <c r="H1133" s="23"/>
      <c r="I1133" s="23"/>
      <c r="J1133" s="23"/>
      <c r="K1133" s="23"/>
      <c r="L1133" s="61"/>
      <c r="M1133" s="61"/>
      <c r="N1133" s="61"/>
      <c r="O1133" s="23"/>
      <c r="P1133" s="23"/>
      <c r="Q1133" s="23"/>
    </row>
    <row r="1134" spans="3:17">
      <c r="C1134" s="23"/>
      <c r="D1134" s="23"/>
      <c r="E1134" s="23"/>
      <c r="F1134" s="23"/>
      <c r="G1134" s="23"/>
      <c r="H1134" s="23"/>
      <c r="I1134" s="23"/>
      <c r="J1134" s="23"/>
      <c r="K1134" s="23"/>
      <c r="L1134" s="61"/>
      <c r="M1134" s="61"/>
      <c r="N1134" s="61"/>
      <c r="O1134" s="23"/>
      <c r="P1134" s="23"/>
      <c r="Q1134" s="23"/>
    </row>
    <row r="1135" spans="3:17">
      <c r="C1135" s="23"/>
      <c r="D1135" s="23"/>
      <c r="E1135" s="23"/>
      <c r="F1135" s="23"/>
      <c r="G1135" s="23"/>
      <c r="H1135" s="23"/>
      <c r="I1135" s="23"/>
      <c r="J1135" s="23"/>
      <c r="K1135" s="23"/>
      <c r="L1135" s="61"/>
      <c r="M1135" s="61"/>
      <c r="N1135" s="61"/>
      <c r="O1135" s="23"/>
      <c r="P1135" s="23"/>
      <c r="Q1135" s="23"/>
    </row>
    <row r="1136" spans="3:17">
      <c r="C1136" s="23"/>
      <c r="D1136" s="23"/>
      <c r="E1136" s="23"/>
      <c r="F1136" s="23"/>
      <c r="G1136" s="23"/>
      <c r="H1136" s="23"/>
      <c r="I1136" s="23"/>
      <c r="J1136" s="23"/>
      <c r="K1136" s="23"/>
      <c r="L1136" s="61"/>
      <c r="M1136" s="61"/>
      <c r="N1136" s="61"/>
      <c r="O1136" s="23"/>
      <c r="P1136" s="23"/>
      <c r="Q1136" s="23"/>
    </row>
    <row r="1137" spans="3:17">
      <c r="C1137" s="23"/>
      <c r="D1137" s="23"/>
      <c r="E1137" s="23"/>
      <c r="F1137" s="23"/>
      <c r="G1137" s="23"/>
      <c r="H1137" s="23"/>
      <c r="I1137" s="23"/>
      <c r="J1137" s="23"/>
      <c r="K1137" s="23"/>
      <c r="L1137" s="61"/>
      <c r="M1137" s="61"/>
      <c r="N1137" s="61"/>
      <c r="O1137" s="23"/>
      <c r="P1137" s="23"/>
      <c r="Q1137" s="23"/>
    </row>
    <row r="1138" spans="3:17">
      <c r="C1138" s="23"/>
      <c r="D1138" s="23"/>
      <c r="E1138" s="23"/>
      <c r="F1138" s="23"/>
      <c r="G1138" s="23"/>
      <c r="H1138" s="23"/>
      <c r="I1138" s="23"/>
      <c r="J1138" s="23"/>
      <c r="K1138" s="23"/>
      <c r="L1138" s="61"/>
      <c r="M1138" s="61"/>
      <c r="N1138" s="61"/>
      <c r="O1138" s="23"/>
      <c r="P1138" s="23"/>
      <c r="Q1138" s="23"/>
    </row>
    <row r="1139" spans="3:17">
      <c r="C1139" s="23"/>
      <c r="D1139" s="23"/>
      <c r="E1139" s="23"/>
      <c r="F1139" s="23"/>
      <c r="G1139" s="23"/>
      <c r="H1139" s="23"/>
      <c r="I1139" s="23"/>
      <c r="J1139" s="23"/>
      <c r="K1139" s="23"/>
      <c r="L1139" s="61"/>
      <c r="M1139" s="61"/>
      <c r="N1139" s="61"/>
      <c r="O1139" s="23"/>
      <c r="P1139" s="23"/>
      <c r="Q1139" s="23"/>
    </row>
    <row r="1140" spans="3:17">
      <c r="C1140" s="23"/>
      <c r="D1140" s="23"/>
      <c r="E1140" s="23"/>
      <c r="F1140" s="23"/>
      <c r="G1140" s="23"/>
      <c r="H1140" s="23"/>
      <c r="I1140" s="23"/>
      <c r="J1140" s="23"/>
      <c r="K1140" s="23"/>
      <c r="L1140" s="61"/>
      <c r="M1140" s="61"/>
      <c r="N1140" s="61"/>
      <c r="O1140" s="23"/>
      <c r="P1140" s="23"/>
      <c r="Q1140" s="23"/>
    </row>
    <row r="1141" spans="3:17">
      <c r="C1141" s="23"/>
      <c r="D1141" s="23"/>
      <c r="E1141" s="23"/>
      <c r="F1141" s="23"/>
      <c r="G1141" s="23"/>
      <c r="H1141" s="23"/>
      <c r="I1141" s="23"/>
      <c r="J1141" s="23"/>
      <c r="K1141" s="23"/>
      <c r="L1141" s="61"/>
      <c r="M1141" s="61"/>
      <c r="N1141" s="61"/>
      <c r="O1141" s="23"/>
      <c r="P1141" s="23"/>
      <c r="Q1141" s="23"/>
    </row>
    <row r="1142" spans="3:17">
      <c r="C1142" s="23"/>
      <c r="D1142" s="23"/>
      <c r="E1142" s="23"/>
      <c r="F1142" s="23"/>
      <c r="G1142" s="23"/>
      <c r="H1142" s="23"/>
      <c r="I1142" s="23"/>
      <c r="J1142" s="23"/>
      <c r="K1142" s="23"/>
      <c r="L1142" s="61"/>
      <c r="M1142" s="61"/>
      <c r="N1142" s="61"/>
      <c r="O1142" s="23"/>
      <c r="P1142" s="23"/>
      <c r="Q1142" s="23"/>
    </row>
    <row r="1143" spans="3:17">
      <c r="C1143" s="23"/>
      <c r="D1143" s="23"/>
      <c r="E1143" s="23"/>
      <c r="F1143" s="23"/>
      <c r="G1143" s="23"/>
      <c r="H1143" s="23"/>
      <c r="I1143" s="23"/>
      <c r="J1143" s="23"/>
      <c r="K1143" s="23"/>
      <c r="L1143" s="61"/>
      <c r="M1143" s="61"/>
      <c r="N1143" s="61"/>
      <c r="O1143" s="23"/>
      <c r="P1143" s="23"/>
      <c r="Q1143" s="23"/>
    </row>
    <row r="1144" spans="3:17">
      <c r="C1144" s="23"/>
      <c r="D1144" s="23"/>
      <c r="E1144" s="23"/>
      <c r="F1144" s="23"/>
      <c r="G1144" s="23"/>
      <c r="H1144" s="23"/>
      <c r="I1144" s="23"/>
      <c r="J1144" s="23"/>
      <c r="K1144" s="23"/>
      <c r="L1144" s="61"/>
      <c r="M1144" s="61"/>
      <c r="N1144" s="61"/>
      <c r="O1144" s="23"/>
      <c r="P1144" s="23"/>
      <c r="Q1144" s="23"/>
    </row>
    <row r="1145" spans="3:17">
      <c r="C1145" s="23"/>
      <c r="D1145" s="23"/>
      <c r="E1145" s="23"/>
      <c r="F1145" s="23"/>
      <c r="G1145" s="23"/>
      <c r="H1145" s="23"/>
      <c r="I1145" s="23"/>
      <c r="J1145" s="23"/>
      <c r="K1145" s="23"/>
      <c r="L1145" s="61"/>
      <c r="M1145" s="61"/>
      <c r="N1145" s="61"/>
      <c r="O1145" s="23"/>
      <c r="P1145" s="23"/>
      <c r="Q1145" s="23"/>
    </row>
    <row r="1146" spans="3:17">
      <c r="C1146" s="23"/>
      <c r="D1146" s="23"/>
      <c r="E1146" s="23"/>
      <c r="F1146" s="23"/>
      <c r="G1146" s="23"/>
      <c r="H1146" s="23"/>
      <c r="I1146" s="23"/>
      <c r="J1146" s="23"/>
      <c r="K1146" s="23"/>
      <c r="L1146" s="61"/>
      <c r="M1146" s="61"/>
      <c r="N1146" s="61"/>
      <c r="O1146" s="23"/>
      <c r="P1146" s="23"/>
      <c r="Q1146" s="23"/>
    </row>
    <row r="1147" spans="3:17">
      <c r="C1147" s="23"/>
      <c r="D1147" s="23"/>
      <c r="E1147" s="23"/>
      <c r="F1147" s="23"/>
      <c r="G1147" s="23"/>
      <c r="H1147" s="23"/>
      <c r="I1147" s="23"/>
      <c r="J1147" s="23"/>
      <c r="K1147" s="23"/>
      <c r="L1147" s="61"/>
      <c r="M1147" s="61"/>
      <c r="N1147" s="61"/>
      <c r="O1147" s="23"/>
      <c r="P1147" s="23"/>
      <c r="Q1147" s="23"/>
    </row>
    <row r="1148" spans="3:17">
      <c r="C1148" s="23"/>
      <c r="D1148" s="23"/>
      <c r="E1148" s="23"/>
      <c r="F1148" s="23"/>
      <c r="G1148" s="23"/>
      <c r="H1148" s="23"/>
      <c r="I1148" s="23"/>
      <c r="J1148" s="23"/>
      <c r="K1148" s="23"/>
      <c r="L1148" s="61"/>
      <c r="M1148" s="61"/>
      <c r="N1148" s="61"/>
      <c r="O1148" s="23"/>
      <c r="P1148" s="23"/>
      <c r="Q1148" s="23"/>
    </row>
    <row r="1149" spans="3:17">
      <c r="C1149" s="23"/>
      <c r="D1149" s="23"/>
      <c r="E1149" s="23"/>
      <c r="F1149" s="23"/>
      <c r="G1149" s="23"/>
      <c r="H1149" s="23"/>
      <c r="I1149" s="23"/>
      <c r="J1149" s="23"/>
      <c r="K1149" s="23"/>
      <c r="L1149" s="61"/>
      <c r="M1149" s="61"/>
      <c r="N1149" s="61"/>
      <c r="O1149" s="23"/>
      <c r="P1149" s="23"/>
      <c r="Q1149" s="23"/>
    </row>
    <row r="1150" spans="3:17">
      <c r="C1150" s="23"/>
      <c r="D1150" s="23"/>
      <c r="E1150" s="23"/>
      <c r="F1150" s="23"/>
      <c r="G1150" s="23"/>
      <c r="H1150" s="23"/>
      <c r="I1150" s="23"/>
      <c r="J1150" s="23"/>
      <c r="K1150" s="23"/>
      <c r="L1150" s="61"/>
      <c r="M1150" s="61"/>
      <c r="N1150" s="61"/>
      <c r="O1150" s="23"/>
      <c r="P1150" s="23"/>
      <c r="Q1150" s="23"/>
    </row>
    <row r="1151" spans="3:17">
      <c r="C1151" s="23"/>
      <c r="D1151" s="23"/>
      <c r="E1151" s="23"/>
      <c r="F1151" s="23"/>
      <c r="G1151" s="23"/>
      <c r="H1151" s="23"/>
      <c r="I1151" s="23"/>
      <c r="J1151" s="23"/>
      <c r="K1151" s="23"/>
      <c r="L1151" s="61"/>
      <c r="M1151" s="61"/>
      <c r="N1151" s="61"/>
      <c r="O1151" s="23"/>
      <c r="P1151" s="23"/>
      <c r="Q1151" s="23"/>
    </row>
    <row r="1152" spans="3:17">
      <c r="C1152" s="23"/>
      <c r="D1152" s="23"/>
      <c r="E1152" s="23"/>
      <c r="F1152" s="23"/>
      <c r="G1152" s="23"/>
      <c r="H1152" s="23"/>
      <c r="I1152" s="23"/>
      <c r="J1152" s="23"/>
      <c r="K1152" s="23"/>
      <c r="L1152" s="61"/>
      <c r="M1152" s="61"/>
      <c r="N1152" s="61"/>
      <c r="O1152" s="23"/>
      <c r="P1152" s="23"/>
      <c r="Q1152" s="23"/>
    </row>
    <row r="1153" spans="3:17">
      <c r="C1153" s="23"/>
      <c r="D1153" s="23"/>
      <c r="E1153" s="23"/>
      <c r="F1153" s="23"/>
      <c r="G1153" s="23"/>
      <c r="H1153" s="23"/>
      <c r="I1153" s="23"/>
      <c r="J1153" s="23"/>
      <c r="K1153" s="23"/>
      <c r="L1153" s="61"/>
      <c r="M1153" s="61"/>
      <c r="N1153" s="61"/>
      <c r="O1153" s="23"/>
      <c r="P1153" s="23"/>
      <c r="Q1153" s="23"/>
    </row>
    <row r="1154" spans="3:17">
      <c r="C1154" s="23"/>
      <c r="D1154" s="23"/>
      <c r="E1154" s="23"/>
      <c r="F1154" s="23"/>
      <c r="G1154" s="23"/>
      <c r="H1154" s="23"/>
      <c r="I1154" s="23"/>
      <c r="J1154" s="23"/>
      <c r="K1154" s="23"/>
      <c r="L1154" s="61"/>
      <c r="M1154" s="61"/>
      <c r="N1154" s="61"/>
      <c r="O1154" s="23"/>
      <c r="P1154" s="23"/>
      <c r="Q1154" s="23"/>
    </row>
    <row r="1155" spans="3:17">
      <c r="C1155" s="23"/>
      <c r="D1155" s="23"/>
      <c r="E1155" s="23"/>
      <c r="F1155" s="23"/>
      <c r="G1155" s="23"/>
      <c r="H1155" s="23"/>
      <c r="I1155" s="23"/>
      <c r="J1155" s="23"/>
      <c r="K1155" s="23"/>
      <c r="L1155" s="61"/>
      <c r="M1155" s="61"/>
      <c r="N1155" s="61"/>
      <c r="O1155" s="23"/>
      <c r="P1155" s="23"/>
      <c r="Q1155" s="23"/>
    </row>
    <row r="1156" spans="3:17">
      <c r="C1156" s="23"/>
      <c r="D1156" s="23"/>
      <c r="E1156" s="23"/>
      <c r="F1156" s="23"/>
      <c r="G1156" s="23"/>
      <c r="H1156" s="23"/>
      <c r="I1156" s="23"/>
      <c r="J1156" s="23"/>
      <c r="K1156" s="23"/>
      <c r="L1156" s="61"/>
      <c r="M1156" s="61"/>
      <c r="N1156" s="61"/>
      <c r="O1156" s="23"/>
      <c r="P1156" s="23"/>
      <c r="Q1156" s="23"/>
    </row>
    <row r="1157" spans="3:17">
      <c r="C1157" s="23"/>
      <c r="D1157" s="23"/>
      <c r="E1157" s="23"/>
      <c r="F1157" s="23"/>
      <c r="G1157" s="23"/>
      <c r="H1157" s="23"/>
      <c r="I1157" s="23"/>
      <c r="J1157" s="23"/>
      <c r="K1157" s="23"/>
      <c r="L1157" s="61"/>
      <c r="M1157" s="61"/>
      <c r="N1157" s="61"/>
      <c r="O1157" s="23"/>
      <c r="P1157" s="23"/>
      <c r="Q1157" s="23"/>
    </row>
    <row r="1158" spans="3:17">
      <c r="C1158" s="23"/>
      <c r="D1158" s="23"/>
      <c r="E1158" s="23"/>
      <c r="F1158" s="23"/>
      <c r="G1158" s="23"/>
      <c r="H1158" s="23"/>
      <c r="I1158" s="23"/>
      <c r="J1158" s="23"/>
      <c r="K1158" s="23"/>
      <c r="L1158" s="61"/>
      <c r="M1158" s="61"/>
      <c r="N1158" s="61"/>
      <c r="O1158" s="23"/>
      <c r="P1158" s="23"/>
      <c r="Q1158" s="23"/>
    </row>
    <row r="1159" spans="3:17">
      <c r="C1159" s="23"/>
      <c r="D1159" s="23"/>
      <c r="E1159" s="23"/>
      <c r="F1159" s="23"/>
      <c r="G1159" s="23"/>
      <c r="H1159" s="23"/>
      <c r="I1159" s="23"/>
      <c r="J1159" s="23"/>
      <c r="K1159" s="23"/>
      <c r="L1159" s="61"/>
      <c r="M1159" s="61"/>
      <c r="N1159" s="61"/>
      <c r="O1159" s="23"/>
      <c r="P1159" s="23"/>
      <c r="Q1159" s="23"/>
    </row>
    <row r="1160" spans="3:17">
      <c r="C1160" s="23"/>
      <c r="D1160" s="23"/>
      <c r="E1160" s="23"/>
      <c r="F1160" s="23"/>
      <c r="G1160" s="23"/>
      <c r="H1160" s="23"/>
      <c r="I1160" s="23"/>
      <c r="J1160" s="23"/>
      <c r="K1160" s="23"/>
      <c r="L1160" s="61"/>
      <c r="M1160" s="61"/>
      <c r="N1160" s="61"/>
      <c r="O1160" s="23"/>
      <c r="P1160" s="23"/>
      <c r="Q1160" s="23"/>
    </row>
    <row r="1161" spans="3:17">
      <c r="C1161" s="23"/>
      <c r="D1161" s="23"/>
      <c r="E1161" s="23"/>
      <c r="F1161" s="23"/>
      <c r="G1161" s="23"/>
      <c r="H1161" s="23"/>
      <c r="I1161" s="23"/>
      <c r="J1161" s="23"/>
      <c r="K1161" s="23"/>
      <c r="L1161" s="61"/>
      <c r="M1161" s="61"/>
      <c r="N1161" s="61"/>
      <c r="O1161" s="23"/>
      <c r="P1161" s="23"/>
      <c r="Q1161" s="23"/>
    </row>
    <row r="1162" spans="3:17">
      <c r="C1162" s="23"/>
      <c r="D1162" s="23"/>
      <c r="E1162" s="23"/>
      <c r="F1162" s="23"/>
      <c r="G1162" s="23"/>
      <c r="H1162" s="23"/>
      <c r="I1162" s="23"/>
      <c r="J1162" s="23"/>
      <c r="K1162" s="23"/>
      <c r="L1162" s="61"/>
      <c r="M1162" s="61"/>
      <c r="N1162" s="61"/>
      <c r="O1162" s="23"/>
      <c r="P1162" s="23"/>
      <c r="Q1162" s="23"/>
    </row>
    <row r="1163" spans="3:17">
      <c r="C1163" s="23"/>
      <c r="D1163" s="23"/>
      <c r="E1163" s="23"/>
      <c r="F1163" s="23"/>
      <c r="G1163" s="23"/>
      <c r="H1163" s="23"/>
      <c r="I1163" s="23"/>
      <c r="J1163" s="23"/>
      <c r="K1163" s="23"/>
      <c r="L1163" s="61"/>
      <c r="M1163" s="61"/>
      <c r="N1163" s="61"/>
      <c r="O1163" s="23"/>
      <c r="P1163" s="23"/>
      <c r="Q1163" s="23"/>
    </row>
    <row r="1164" spans="3:17">
      <c r="C1164" s="23"/>
      <c r="D1164" s="23"/>
      <c r="E1164" s="23"/>
      <c r="F1164" s="23"/>
      <c r="G1164" s="23"/>
      <c r="H1164" s="23"/>
      <c r="I1164" s="23"/>
      <c r="J1164" s="23"/>
      <c r="K1164" s="23"/>
      <c r="L1164" s="61"/>
      <c r="M1164" s="61"/>
      <c r="N1164" s="61"/>
      <c r="O1164" s="23"/>
      <c r="P1164" s="23"/>
      <c r="Q1164" s="23"/>
    </row>
    <row r="1165" spans="3:17">
      <c r="C1165" s="23"/>
      <c r="D1165" s="23"/>
      <c r="E1165" s="23"/>
      <c r="F1165" s="23"/>
      <c r="G1165" s="23"/>
      <c r="H1165" s="23"/>
      <c r="I1165" s="23"/>
      <c r="J1165" s="23"/>
      <c r="K1165" s="23"/>
      <c r="L1165" s="61"/>
      <c r="M1165" s="61"/>
      <c r="N1165" s="61"/>
      <c r="O1165" s="23"/>
      <c r="P1165" s="23"/>
      <c r="Q1165" s="23"/>
    </row>
    <row r="1166" spans="3:17">
      <c r="C1166" s="23"/>
      <c r="D1166" s="23"/>
      <c r="E1166" s="23"/>
      <c r="F1166" s="23"/>
      <c r="G1166" s="23"/>
      <c r="H1166" s="23"/>
      <c r="I1166" s="23"/>
      <c r="J1166" s="23"/>
      <c r="K1166" s="23"/>
      <c r="L1166" s="61"/>
      <c r="M1166" s="61"/>
      <c r="N1166" s="61"/>
      <c r="O1166" s="23"/>
      <c r="P1166" s="23"/>
      <c r="Q1166" s="23"/>
    </row>
    <row r="1167" spans="3:17">
      <c r="C1167" s="23"/>
      <c r="D1167" s="23"/>
      <c r="E1167" s="23"/>
      <c r="F1167" s="23"/>
      <c r="G1167" s="23"/>
      <c r="H1167" s="23"/>
      <c r="I1167" s="23"/>
      <c r="J1167" s="23"/>
      <c r="K1167" s="23"/>
      <c r="L1167" s="61"/>
      <c r="M1167" s="61"/>
      <c r="N1167" s="61"/>
      <c r="O1167" s="23"/>
      <c r="P1167" s="23"/>
      <c r="Q1167" s="23"/>
    </row>
    <row r="1168" spans="3:17">
      <c r="C1168" s="23"/>
      <c r="D1168" s="23"/>
      <c r="E1168" s="23"/>
      <c r="F1168" s="23"/>
      <c r="G1168" s="23"/>
      <c r="H1168" s="23"/>
      <c r="I1168" s="23"/>
      <c r="J1168" s="23"/>
      <c r="K1168" s="23"/>
      <c r="L1168" s="61"/>
      <c r="M1168" s="61"/>
      <c r="N1168" s="61"/>
      <c r="O1168" s="23"/>
      <c r="P1168" s="23"/>
      <c r="Q1168" s="23"/>
    </row>
    <row r="1169" spans="3:17">
      <c r="C1169" s="23"/>
      <c r="D1169" s="23"/>
      <c r="E1169" s="23"/>
      <c r="F1169" s="23"/>
      <c r="G1169" s="23"/>
      <c r="H1169" s="23"/>
      <c r="I1169" s="23"/>
      <c r="J1169" s="23"/>
      <c r="K1169" s="23"/>
      <c r="L1169" s="61"/>
      <c r="M1169" s="61"/>
      <c r="N1169" s="61"/>
      <c r="O1169" s="23"/>
      <c r="P1169" s="23"/>
      <c r="Q1169" s="23"/>
    </row>
    <row r="1170" spans="3:17">
      <c r="C1170" s="23"/>
      <c r="D1170" s="23"/>
      <c r="E1170" s="23"/>
      <c r="F1170" s="23"/>
      <c r="G1170" s="23"/>
      <c r="H1170" s="23"/>
      <c r="I1170" s="23"/>
      <c r="J1170" s="23"/>
      <c r="K1170" s="23"/>
      <c r="L1170" s="61"/>
      <c r="M1170" s="61"/>
      <c r="N1170" s="61"/>
      <c r="O1170" s="23"/>
      <c r="P1170" s="23"/>
      <c r="Q1170" s="23"/>
    </row>
    <row r="1171" spans="3:17">
      <c r="C1171" s="23"/>
      <c r="D1171" s="23"/>
      <c r="E1171" s="23"/>
      <c r="F1171" s="23"/>
      <c r="G1171" s="23"/>
      <c r="H1171" s="23"/>
      <c r="I1171" s="23"/>
      <c r="J1171" s="23"/>
      <c r="K1171" s="23"/>
      <c r="L1171" s="61"/>
      <c r="M1171" s="61"/>
      <c r="N1171" s="61"/>
      <c r="O1171" s="23"/>
      <c r="P1171" s="23"/>
      <c r="Q1171" s="23"/>
    </row>
    <row r="1172" spans="3:17">
      <c r="C1172" s="23"/>
      <c r="D1172" s="23"/>
      <c r="E1172" s="23"/>
      <c r="F1172" s="23"/>
      <c r="G1172" s="23"/>
      <c r="H1172" s="23"/>
      <c r="I1172" s="23"/>
      <c r="J1172" s="23"/>
      <c r="K1172" s="23"/>
      <c r="L1172" s="61"/>
      <c r="M1172" s="61"/>
      <c r="N1172" s="61"/>
      <c r="O1172" s="23"/>
      <c r="P1172" s="23"/>
      <c r="Q1172" s="23"/>
    </row>
    <row r="1173" spans="3:17">
      <c r="C1173" s="23"/>
      <c r="D1173" s="23"/>
      <c r="E1173" s="23"/>
      <c r="F1173" s="23"/>
      <c r="G1173" s="23"/>
      <c r="H1173" s="23"/>
      <c r="I1173" s="23"/>
      <c r="J1173" s="23"/>
      <c r="K1173" s="23"/>
      <c r="L1173" s="61"/>
      <c r="M1173" s="61"/>
      <c r="N1173" s="61"/>
      <c r="O1173" s="23"/>
      <c r="P1173" s="23"/>
      <c r="Q1173" s="23"/>
    </row>
    <row r="1174" spans="3:17">
      <c r="C1174" s="23"/>
      <c r="D1174" s="23"/>
      <c r="E1174" s="23"/>
      <c r="F1174" s="23"/>
      <c r="G1174" s="23"/>
      <c r="H1174" s="23"/>
      <c r="I1174" s="23"/>
      <c r="J1174" s="23"/>
      <c r="K1174" s="23"/>
      <c r="L1174" s="61"/>
      <c r="M1174" s="61"/>
      <c r="N1174" s="61"/>
      <c r="O1174" s="23"/>
      <c r="P1174" s="23"/>
      <c r="Q1174" s="23"/>
    </row>
    <row r="1175" spans="3:17">
      <c r="C1175" s="23"/>
      <c r="D1175" s="23"/>
      <c r="E1175" s="23"/>
      <c r="F1175" s="23"/>
      <c r="G1175" s="23"/>
      <c r="H1175" s="23"/>
      <c r="I1175" s="23"/>
      <c r="J1175" s="23"/>
      <c r="K1175" s="23"/>
      <c r="L1175" s="61"/>
      <c r="M1175" s="61"/>
      <c r="N1175" s="61"/>
      <c r="O1175" s="23"/>
      <c r="P1175" s="23"/>
      <c r="Q1175" s="23"/>
    </row>
    <row r="1176" spans="3:17">
      <c r="C1176" s="23"/>
      <c r="D1176" s="23"/>
      <c r="E1176" s="23"/>
      <c r="F1176" s="23"/>
      <c r="G1176" s="23"/>
      <c r="H1176" s="23"/>
      <c r="I1176" s="23"/>
      <c r="J1176" s="23"/>
      <c r="K1176" s="23"/>
      <c r="L1176" s="61"/>
      <c r="M1176" s="61"/>
      <c r="N1176" s="61"/>
      <c r="O1176" s="23"/>
      <c r="P1176" s="23"/>
      <c r="Q1176" s="23"/>
    </row>
    <row r="1177" spans="3:17">
      <c r="C1177" s="23"/>
      <c r="D1177" s="23"/>
      <c r="E1177" s="23"/>
      <c r="F1177" s="23"/>
      <c r="G1177" s="23"/>
      <c r="H1177" s="23"/>
      <c r="I1177" s="23"/>
      <c r="J1177" s="23"/>
      <c r="K1177" s="23"/>
      <c r="L1177" s="61"/>
      <c r="M1177" s="61"/>
      <c r="N1177" s="61"/>
      <c r="O1177" s="23"/>
      <c r="P1177" s="23"/>
      <c r="Q1177" s="23"/>
    </row>
    <row r="1178" spans="3:17">
      <c r="C1178" s="23"/>
      <c r="D1178" s="23"/>
      <c r="E1178" s="23"/>
      <c r="F1178" s="23"/>
      <c r="G1178" s="23"/>
      <c r="H1178" s="23"/>
      <c r="I1178" s="23"/>
      <c r="J1178" s="23"/>
      <c r="K1178" s="23"/>
      <c r="L1178" s="61"/>
      <c r="M1178" s="61"/>
      <c r="N1178" s="61"/>
      <c r="O1178" s="23"/>
      <c r="P1178" s="23"/>
      <c r="Q1178" s="23"/>
    </row>
    <row r="1179" spans="3:17">
      <c r="C1179" s="23"/>
      <c r="D1179" s="23"/>
      <c r="E1179" s="23"/>
      <c r="F1179" s="23"/>
      <c r="G1179" s="23"/>
      <c r="H1179" s="23"/>
      <c r="I1179" s="23"/>
      <c r="J1179" s="23"/>
      <c r="K1179" s="23"/>
      <c r="L1179" s="61"/>
      <c r="M1179" s="61"/>
      <c r="N1179" s="61"/>
      <c r="O1179" s="23"/>
      <c r="P1179" s="23"/>
      <c r="Q1179" s="23"/>
    </row>
    <row r="1180" spans="3:17">
      <c r="C1180" s="23"/>
      <c r="D1180" s="23"/>
      <c r="E1180" s="23"/>
      <c r="F1180" s="23"/>
      <c r="G1180" s="23"/>
      <c r="H1180" s="23"/>
      <c r="I1180" s="23"/>
      <c r="J1180" s="23"/>
      <c r="K1180" s="23"/>
      <c r="L1180" s="61"/>
      <c r="M1180" s="61"/>
      <c r="N1180" s="61"/>
      <c r="O1180" s="23"/>
      <c r="P1180" s="23"/>
      <c r="Q1180" s="23"/>
    </row>
    <row r="1181" spans="3:17">
      <c r="C1181" s="23"/>
      <c r="D1181" s="23"/>
      <c r="E1181" s="23"/>
      <c r="F1181" s="23"/>
      <c r="G1181" s="23"/>
      <c r="H1181" s="23"/>
      <c r="I1181" s="23"/>
      <c r="J1181" s="23"/>
      <c r="K1181" s="23"/>
      <c r="L1181" s="61"/>
      <c r="M1181" s="61"/>
      <c r="N1181" s="61"/>
      <c r="O1181" s="23"/>
      <c r="P1181" s="23"/>
      <c r="Q1181" s="23"/>
    </row>
    <row r="1182" spans="3:17">
      <c r="C1182" s="23"/>
      <c r="D1182" s="23"/>
      <c r="E1182" s="23"/>
      <c r="F1182" s="23"/>
      <c r="G1182" s="23"/>
      <c r="H1182" s="23"/>
      <c r="I1182" s="23"/>
      <c r="J1182" s="23"/>
      <c r="K1182" s="23"/>
      <c r="L1182" s="61"/>
      <c r="M1182" s="61"/>
      <c r="N1182" s="61"/>
      <c r="O1182" s="23"/>
      <c r="P1182" s="23"/>
      <c r="Q1182" s="23"/>
    </row>
    <row r="1183" spans="3:17">
      <c r="C1183" s="23"/>
      <c r="D1183" s="23"/>
      <c r="E1183" s="23"/>
      <c r="F1183" s="23"/>
      <c r="G1183" s="23"/>
      <c r="H1183" s="23"/>
      <c r="I1183" s="23"/>
      <c r="J1183" s="23"/>
      <c r="K1183" s="23"/>
      <c r="L1183" s="61"/>
      <c r="M1183" s="61"/>
      <c r="N1183" s="61"/>
      <c r="O1183" s="23"/>
      <c r="P1183" s="23"/>
      <c r="Q1183" s="23"/>
    </row>
    <row r="1184" spans="3:17">
      <c r="C1184" s="23"/>
      <c r="D1184" s="23"/>
      <c r="E1184" s="23"/>
      <c r="F1184" s="23"/>
      <c r="G1184" s="23"/>
      <c r="H1184" s="23"/>
      <c r="I1184" s="23"/>
      <c r="J1184" s="23"/>
      <c r="K1184" s="23"/>
      <c r="L1184" s="61"/>
      <c r="M1184" s="61"/>
      <c r="N1184" s="61"/>
      <c r="O1184" s="23"/>
      <c r="P1184" s="23"/>
      <c r="Q1184" s="23"/>
    </row>
    <row r="1185" spans="3:17">
      <c r="C1185" s="23"/>
      <c r="D1185" s="23"/>
      <c r="E1185" s="23"/>
      <c r="F1185" s="23"/>
      <c r="G1185" s="23"/>
      <c r="H1185" s="23"/>
      <c r="I1185" s="23"/>
      <c r="J1185" s="23"/>
      <c r="K1185" s="23"/>
      <c r="L1185" s="61"/>
      <c r="M1185" s="61"/>
      <c r="N1185" s="61"/>
      <c r="O1185" s="23"/>
      <c r="P1185" s="23"/>
      <c r="Q1185" s="23"/>
    </row>
    <row r="1186" spans="3:17">
      <c r="C1186" s="23"/>
      <c r="D1186" s="23"/>
      <c r="E1186" s="23"/>
      <c r="F1186" s="23"/>
      <c r="G1186" s="23"/>
      <c r="H1186" s="23"/>
      <c r="I1186" s="23"/>
      <c r="J1186" s="23"/>
      <c r="K1186" s="23"/>
      <c r="L1186" s="61"/>
      <c r="M1186" s="61"/>
      <c r="N1186" s="61"/>
      <c r="O1186" s="23"/>
      <c r="P1186" s="23"/>
      <c r="Q1186" s="23"/>
    </row>
    <row r="1187" spans="3:17">
      <c r="C1187" s="23"/>
      <c r="D1187" s="23"/>
      <c r="E1187" s="23"/>
      <c r="F1187" s="23"/>
      <c r="G1187" s="23"/>
      <c r="H1187" s="23"/>
      <c r="I1187" s="23"/>
      <c r="J1187" s="23"/>
      <c r="K1187" s="23"/>
      <c r="L1187" s="61"/>
      <c r="M1187" s="61"/>
      <c r="N1187" s="61"/>
      <c r="O1187" s="23"/>
      <c r="P1187" s="23"/>
      <c r="Q1187" s="23"/>
    </row>
    <row r="1188" spans="3:17">
      <c r="C1188" s="23"/>
      <c r="D1188" s="23"/>
      <c r="E1188" s="23"/>
      <c r="F1188" s="23"/>
      <c r="G1188" s="23"/>
      <c r="H1188" s="23"/>
      <c r="I1188" s="23"/>
      <c r="J1188" s="23"/>
      <c r="K1188" s="23"/>
      <c r="L1188" s="61"/>
      <c r="M1188" s="61"/>
      <c r="N1188" s="61"/>
      <c r="O1188" s="23"/>
      <c r="P1188" s="23"/>
      <c r="Q1188" s="23"/>
    </row>
    <row r="1189" spans="3:17">
      <c r="C1189" s="23"/>
      <c r="D1189" s="23"/>
      <c r="E1189" s="23"/>
      <c r="F1189" s="23"/>
      <c r="G1189" s="23"/>
      <c r="H1189" s="23"/>
      <c r="I1189" s="23"/>
      <c r="J1189" s="23"/>
      <c r="K1189" s="23"/>
      <c r="L1189" s="61"/>
      <c r="M1189" s="61"/>
      <c r="N1189" s="61"/>
      <c r="O1189" s="23"/>
      <c r="P1189" s="23"/>
      <c r="Q1189" s="23"/>
    </row>
    <row r="1190" spans="3:17">
      <c r="C1190" s="23"/>
      <c r="D1190" s="23"/>
      <c r="E1190" s="23"/>
      <c r="F1190" s="23"/>
      <c r="G1190" s="23"/>
      <c r="H1190" s="23"/>
      <c r="I1190" s="23"/>
      <c r="J1190" s="23"/>
      <c r="K1190" s="23"/>
      <c r="L1190" s="61"/>
      <c r="M1190" s="61"/>
      <c r="N1190" s="61"/>
      <c r="O1190" s="23"/>
      <c r="P1190" s="23"/>
      <c r="Q1190" s="23"/>
    </row>
    <row r="1191" spans="3:17">
      <c r="C1191" s="23"/>
      <c r="D1191" s="23"/>
      <c r="E1191" s="23"/>
      <c r="F1191" s="23"/>
      <c r="G1191" s="23"/>
      <c r="H1191" s="23"/>
      <c r="I1191" s="23"/>
      <c r="J1191" s="23"/>
      <c r="K1191" s="23"/>
      <c r="L1191" s="61"/>
      <c r="M1191" s="61"/>
      <c r="N1191" s="61"/>
      <c r="O1191" s="23"/>
      <c r="P1191" s="23"/>
      <c r="Q1191" s="23"/>
    </row>
    <row r="1192" spans="3:17">
      <c r="C1192" s="23"/>
      <c r="D1192" s="23"/>
      <c r="E1192" s="23"/>
      <c r="F1192" s="23"/>
      <c r="G1192" s="23"/>
      <c r="H1192" s="23"/>
      <c r="I1192" s="23"/>
      <c r="J1192" s="23"/>
      <c r="K1192" s="23"/>
      <c r="L1192" s="61"/>
      <c r="M1192" s="61"/>
      <c r="N1192" s="61"/>
      <c r="O1192" s="23"/>
      <c r="P1192" s="23"/>
      <c r="Q1192" s="23"/>
    </row>
    <row r="1193" spans="3:17">
      <c r="C1193" s="23"/>
      <c r="D1193" s="23"/>
      <c r="E1193" s="23"/>
      <c r="F1193" s="23"/>
      <c r="G1193" s="23"/>
      <c r="H1193" s="23"/>
      <c r="I1193" s="23"/>
      <c r="J1193" s="23"/>
      <c r="K1193" s="23"/>
      <c r="L1193" s="61"/>
      <c r="M1193" s="61"/>
      <c r="N1193" s="61"/>
      <c r="O1193" s="23"/>
      <c r="P1193" s="23"/>
      <c r="Q1193" s="23"/>
    </row>
    <row r="1194" spans="3:17">
      <c r="C1194" s="23"/>
      <c r="D1194" s="23"/>
      <c r="E1194" s="23"/>
      <c r="F1194" s="23"/>
      <c r="G1194" s="23"/>
      <c r="H1194" s="23"/>
      <c r="I1194" s="23"/>
      <c r="J1194" s="23"/>
      <c r="K1194" s="23"/>
      <c r="L1194" s="61"/>
      <c r="M1194" s="61"/>
      <c r="N1194" s="61"/>
      <c r="O1194" s="23"/>
      <c r="P1194" s="23"/>
      <c r="Q1194" s="23"/>
    </row>
    <row r="1195" spans="3:17">
      <c r="C1195" s="23"/>
      <c r="D1195" s="23"/>
      <c r="E1195" s="23"/>
      <c r="F1195" s="23"/>
      <c r="G1195" s="23"/>
      <c r="H1195" s="23"/>
      <c r="I1195" s="23"/>
      <c r="J1195" s="23"/>
      <c r="K1195" s="23"/>
      <c r="L1195" s="61"/>
      <c r="M1195" s="61"/>
      <c r="N1195" s="61"/>
      <c r="O1195" s="23"/>
      <c r="P1195" s="23"/>
      <c r="Q1195" s="23"/>
    </row>
    <row r="1196" spans="3:17">
      <c r="C1196" s="23"/>
      <c r="D1196" s="23"/>
      <c r="E1196" s="23"/>
      <c r="F1196" s="23"/>
      <c r="G1196" s="23"/>
      <c r="H1196" s="23"/>
      <c r="I1196" s="23"/>
      <c r="J1196" s="23"/>
      <c r="K1196" s="23"/>
      <c r="L1196" s="61"/>
      <c r="M1196" s="61"/>
      <c r="N1196" s="61"/>
      <c r="O1196" s="23"/>
      <c r="P1196" s="23"/>
      <c r="Q1196" s="23"/>
    </row>
    <row r="1197" spans="3:17">
      <c r="C1197" s="23"/>
      <c r="D1197" s="23"/>
      <c r="E1197" s="23"/>
      <c r="F1197" s="23"/>
      <c r="G1197" s="23"/>
      <c r="H1197" s="23"/>
      <c r="I1197" s="23"/>
      <c r="J1197" s="23"/>
      <c r="K1197" s="23"/>
      <c r="L1197" s="61"/>
      <c r="M1197" s="61"/>
      <c r="N1197" s="61"/>
      <c r="O1197" s="23"/>
      <c r="P1197" s="23"/>
      <c r="Q1197" s="23"/>
    </row>
    <row r="1198" spans="3:17">
      <c r="C1198" s="23"/>
      <c r="D1198" s="23"/>
      <c r="E1198" s="23"/>
      <c r="F1198" s="23"/>
      <c r="G1198" s="23"/>
      <c r="H1198" s="23"/>
      <c r="I1198" s="23"/>
      <c r="J1198" s="23"/>
      <c r="K1198" s="23"/>
      <c r="L1198" s="61"/>
      <c r="M1198" s="61"/>
      <c r="N1198" s="61"/>
      <c r="O1198" s="23"/>
      <c r="P1198" s="23"/>
      <c r="Q1198" s="23"/>
    </row>
    <row r="1199" spans="3:17">
      <c r="C1199" s="23"/>
      <c r="D1199" s="23"/>
      <c r="E1199" s="23"/>
      <c r="F1199" s="23"/>
      <c r="G1199" s="23"/>
      <c r="H1199" s="23"/>
      <c r="I1199" s="23"/>
      <c r="J1199" s="23"/>
      <c r="K1199" s="23"/>
      <c r="L1199" s="61"/>
      <c r="M1199" s="61"/>
      <c r="N1199" s="61"/>
      <c r="O1199" s="23"/>
      <c r="P1199" s="23"/>
      <c r="Q1199" s="23"/>
    </row>
    <row r="1200" spans="3:17">
      <c r="C1200" s="23"/>
      <c r="D1200" s="23"/>
      <c r="E1200" s="23"/>
      <c r="F1200" s="23"/>
      <c r="G1200" s="23"/>
      <c r="H1200" s="23"/>
      <c r="I1200" s="23"/>
      <c r="J1200" s="23"/>
      <c r="K1200" s="23"/>
      <c r="L1200" s="61"/>
      <c r="M1200" s="61"/>
      <c r="N1200" s="61"/>
      <c r="O1200" s="23"/>
      <c r="P1200" s="23"/>
      <c r="Q1200" s="23"/>
    </row>
    <row r="1201" spans="3:17">
      <c r="C1201" s="23"/>
      <c r="D1201" s="23"/>
      <c r="E1201" s="23"/>
      <c r="F1201" s="23"/>
      <c r="G1201" s="23"/>
      <c r="H1201" s="23"/>
      <c r="I1201" s="23"/>
      <c r="J1201" s="23"/>
      <c r="K1201" s="23"/>
      <c r="L1201" s="61"/>
      <c r="M1201" s="61"/>
      <c r="N1201" s="61"/>
      <c r="O1201" s="23"/>
      <c r="P1201" s="23"/>
      <c r="Q1201" s="23"/>
    </row>
    <row r="1202" spans="3:17">
      <c r="C1202" s="23"/>
      <c r="D1202" s="23"/>
      <c r="E1202" s="23"/>
      <c r="F1202" s="23"/>
      <c r="G1202" s="23"/>
      <c r="H1202" s="23"/>
      <c r="I1202" s="23"/>
      <c r="J1202" s="23"/>
      <c r="K1202" s="23"/>
      <c r="L1202" s="61"/>
      <c r="M1202" s="61"/>
      <c r="N1202" s="61"/>
      <c r="O1202" s="23"/>
      <c r="P1202" s="23"/>
      <c r="Q1202" s="23"/>
    </row>
    <row r="1203" spans="3:17">
      <c r="C1203" s="23"/>
      <c r="D1203" s="23"/>
      <c r="E1203" s="23"/>
      <c r="F1203" s="23"/>
      <c r="G1203" s="23"/>
      <c r="H1203" s="23"/>
      <c r="I1203" s="23"/>
      <c r="J1203" s="23"/>
      <c r="K1203" s="23"/>
      <c r="L1203" s="61"/>
      <c r="M1203" s="61"/>
      <c r="N1203" s="61"/>
      <c r="O1203" s="23"/>
      <c r="P1203" s="23"/>
      <c r="Q1203" s="23"/>
    </row>
    <row r="1204" spans="3:17">
      <c r="C1204" s="23"/>
      <c r="D1204" s="23"/>
      <c r="E1204" s="23"/>
      <c r="F1204" s="23"/>
      <c r="G1204" s="23"/>
      <c r="H1204" s="23"/>
      <c r="I1204" s="23"/>
      <c r="J1204" s="23"/>
      <c r="K1204" s="23"/>
      <c r="L1204" s="61"/>
      <c r="M1204" s="61"/>
      <c r="N1204" s="61"/>
      <c r="O1204" s="23"/>
      <c r="P1204" s="23"/>
      <c r="Q1204" s="23"/>
    </row>
    <row r="1205" spans="3:17">
      <c r="C1205" s="23"/>
      <c r="D1205" s="23"/>
      <c r="E1205" s="23"/>
      <c r="F1205" s="23"/>
      <c r="G1205" s="23"/>
      <c r="H1205" s="23"/>
      <c r="I1205" s="23"/>
      <c r="J1205" s="23"/>
      <c r="K1205" s="23"/>
      <c r="L1205" s="61"/>
      <c r="M1205" s="61"/>
      <c r="N1205" s="61"/>
      <c r="O1205" s="23"/>
      <c r="P1205" s="23"/>
      <c r="Q1205" s="23"/>
    </row>
    <row r="1206" spans="3:17">
      <c r="C1206" s="23"/>
      <c r="D1206" s="23"/>
      <c r="E1206" s="23"/>
      <c r="F1206" s="23"/>
      <c r="G1206" s="23"/>
      <c r="H1206" s="23"/>
      <c r="I1206" s="23"/>
      <c r="J1206" s="23"/>
      <c r="K1206" s="23"/>
      <c r="L1206" s="61"/>
      <c r="M1206" s="61"/>
      <c r="N1206" s="61"/>
      <c r="O1206" s="23"/>
      <c r="P1206" s="23"/>
      <c r="Q1206" s="23"/>
    </row>
    <row r="1207" spans="3:17">
      <c r="C1207" s="23"/>
      <c r="D1207" s="23"/>
      <c r="E1207" s="23"/>
      <c r="F1207" s="23"/>
      <c r="G1207" s="23"/>
      <c r="H1207" s="23"/>
      <c r="I1207" s="23"/>
      <c r="J1207" s="23"/>
      <c r="K1207" s="23"/>
      <c r="L1207" s="61"/>
      <c r="M1207" s="61"/>
      <c r="N1207" s="61"/>
      <c r="O1207" s="23"/>
      <c r="P1207" s="23"/>
      <c r="Q1207" s="23"/>
    </row>
    <row r="1208" spans="3:17">
      <c r="C1208" s="23"/>
      <c r="D1208" s="23"/>
      <c r="E1208" s="23"/>
      <c r="F1208" s="23"/>
      <c r="G1208" s="23"/>
      <c r="H1208" s="23"/>
      <c r="I1208" s="23"/>
      <c r="J1208" s="23"/>
      <c r="K1208" s="23"/>
      <c r="L1208" s="61"/>
      <c r="M1208" s="61"/>
      <c r="N1208" s="61"/>
      <c r="O1208" s="23"/>
      <c r="P1208" s="23"/>
      <c r="Q1208" s="23"/>
    </row>
    <row r="1209" spans="3:17">
      <c r="C1209" s="23"/>
      <c r="D1209" s="23"/>
      <c r="E1209" s="23"/>
      <c r="F1209" s="23"/>
      <c r="G1209" s="23"/>
      <c r="H1209" s="23"/>
      <c r="I1209" s="23"/>
      <c r="J1209" s="23"/>
      <c r="K1209" s="23"/>
      <c r="L1209" s="61"/>
      <c r="M1209" s="61"/>
      <c r="N1209" s="61"/>
      <c r="O1209" s="23"/>
      <c r="P1209" s="23"/>
      <c r="Q1209" s="23"/>
    </row>
    <row r="1210" spans="3:17">
      <c r="C1210" s="23"/>
      <c r="D1210" s="23"/>
      <c r="E1210" s="23"/>
      <c r="F1210" s="23"/>
      <c r="G1210" s="23"/>
      <c r="H1210" s="23"/>
      <c r="I1210" s="23"/>
      <c r="J1210" s="23"/>
      <c r="K1210" s="23"/>
      <c r="L1210" s="61"/>
      <c r="M1210" s="61"/>
      <c r="N1210" s="61"/>
      <c r="O1210" s="23"/>
      <c r="P1210" s="23"/>
      <c r="Q1210" s="23"/>
    </row>
    <row r="1211" spans="3:17">
      <c r="C1211" s="23"/>
      <c r="D1211" s="23"/>
      <c r="E1211" s="23"/>
      <c r="F1211" s="23"/>
      <c r="G1211" s="23"/>
      <c r="H1211" s="23"/>
      <c r="I1211" s="23"/>
      <c r="J1211" s="23"/>
      <c r="K1211" s="23"/>
      <c r="L1211" s="61"/>
      <c r="M1211" s="61"/>
      <c r="N1211" s="61"/>
      <c r="O1211" s="23"/>
      <c r="P1211" s="23"/>
      <c r="Q1211" s="23"/>
    </row>
    <row r="1212" spans="3:17">
      <c r="C1212" s="23"/>
      <c r="D1212" s="23"/>
      <c r="E1212" s="23"/>
      <c r="F1212" s="23"/>
      <c r="G1212" s="23"/>
      <c r="H1212" s="23"/>
      <c r="I1212" s="23"/>
      <c r="J1212" s="23"/>
      <c r="K1212" s="23"/>
      <c r="L1212" s="61"/>
      <c r="M1212" s="61"/>
      <c r="N1212" s="61"/>
      <c r="O1212" s="23"/>
      <c r="P1212" s="23"/>
      <c r="Q1212" s="23"/>
    </row>
    <row r="1213" spans="3:17">
      <c r="C1213" s="23"/>
      <c r="D1213" s="23"/>
      <c r="E1213" s="23"/>
      <c r="F1213" s="23"/>
      <c r="G1213" s="23"/>
      <c r="H1213" s="23"/>
      <c r="I1213" s="23"/>
      <c r="J1213" s="23"/>
      <c r="K1213" s="23"/>
      <c r="L1213" s="61"/>
      <c r="M1213" s="61"/>
      <c r="N1213" s="61"/>
      <c r="O1213" s="23"/>
      <c r="P1213" s="23"/>
      <c r="Q1213" s="23"/>
    </row>
    <row r="1214" spans="3:17">
      <c r="C1214" s="23"/>
      <c r="D1214" s="23"/>
      <c r="E1214" s="23"/>
      <c r="F1214" s="23"/>
      <c r="G1214" s="23"/>
      <c r="H1214" s="23"/>
      <c r="I1214" s="23"/>
      <c r="J1214" s="23"/>
      <c r="K1214" s="23"/>
      <c r="L1214" s="61"/>
      <c r="M1214" s="61"/>
      <c r="N1214" s="61"/>
      <c r="O1214" s="23"/>
      <c r="P1214" s="23"/>
      <c r="Q1214" s="23"/>
    </row>
    <row r="1215" spans="3:17">
      <c r="C1215" s="23"/>
      <c r="D1215" s="23"/>
      <c r="E1215" s="23"/>
      <c r="F1215" s="23"/>
      <c r="G1215" s="23"/>
      <c r="H1215" s="23"/>
      <c r="I1215" s="23"/>
      <c r="J1215" s="23"/>
      <c r="K1215" s="23"/>
      <c r="L1215" s="61"/>
      <c r="M1215" s="61"/>
      <c r="N1215" s="61"/>
      <c r="O1215" s="23"/>
      <c r="P1215" s="23"/>
      <c r="Q1215" s="23"/>
    </row>
    <row r="1216" spans="3:17">
      <c r="C1216" s="23"/>
      <c r="D1216" s="23"/>
      <c r="E1216" s="23"/>
      <c r="F1216" s="23"/>
      <c r="G1216" s="23"/>
      <c r="H1216" s="23"/>
      <c r="I1216" s="23"/>
      <c r="J1216" s="23"/>
      <c r="K1216" s="23"/>
      <c r="L1216" s="61"/>
      <c r="M1216" s="61"/>
      <c r="N1216" s="61"/>
      <c r="O1216" s="23"/>
      <c r="P1216" s="23"/>
      <c r="Q1216" s="23"/>
    </row>
    <row r="1217" spans="3:17">
      <c r="C1217" s="23"/>
      <c r="D1217" s="23"/>
      <c r="E1217" s="23"/>
      <c r="F1217" s="23"/>
      <c r="G1217" s="23"/>
      <c r="H1217" s="23"/>
      <c r="I1217" s="23"/>
      <c r="J1217" s="23"/>
      <c r="K1217" s="23"/>
      <c r="L1217" s="61"/>
      <c r="M1217" s="61"/>
      <c r="N1217" s="61"/>
      <c r="O1217" s="23"/>
      <c r="P1217" s="23"/>
      <c r="Q1217" s="23"/>
    </row>
    <row r="1218" spans="3:17">
      <c r="C1218" s="23"/>
      <c r="D1218" s="23"/>
      <c r="E1218" s="23"/>
      <c r="F1218" s="23"/>
      <c r="G1218" s="23"/>
      <c r="H1218" s="23"/>
      <c r="I1218" s="23"/>
      <c r="J1218" s="23"/>
      <c r="K1218" s="23"/>
      <c r="L1218" s="61"/>
      <c r="M1218" s="61"/>
      <c r="N1218" s="61"/>
      <c r="O1218" s="23"/>
      <c r="P1218" s="23"/>
      <c r="Q1218" s="23"/>
    </row>
    <row r="1219" spans="3:17">
      <c r="C1219" s="23"/>
      <c r="D1219" s="23"/>
      <c r="E1219" s="23"/>
      <c r="F1219" s="23"/>
      <c r="G1219" s="23"/>
      <c r="H1219" s="23"/>
      <c r="I1219" s="23"/>
      <c r="J1219" s="23"/>
      <c r="K1219" s="23"/>
      <c r="L1219" s="61"/>
      <c r="M1219" s="61"/>
      <c r="N1219" s="61"/>
      <c r="O1219" s="23"/>
      <c r="P1219" s="23"/>
      <c r="Q1219" s="23"/>
    </row>
    <row r="1220" spans="3:17">
      <c r="C1220" s="23"/>
      <c r="D1220" s="23"/>
      <c r="E1220" s="23"/>
      <c r="F1220" s="23"/>
      <c r="G1220" s="23"/>
      <c r="H1220" s="23"/>
      <c r="I1220" s="23"/>
      <c r="J1220" s="23"/>
      <c r="K1220" s="23"/>
      <c r="L1220" s="61"/>
      <c r="M1220" s="61"/>
      <c r="N1220" s="61"/>
      <c r="O1220" s="23"/>
      <c r="P1220" s="23"/>
      <c r="Q1220" s="23"/>
    </row>
    <row r="1221" spans="3:17">
      <c r="C1221" s="23"/>
      <c r="D1221" s="23"/>
      <c r="E1221" s="23"/>
      <c r="F1221" s="23"/>
      <c r="G1221" s="23"/>
      <c r="H1221" s="23"/>
      <c r="I1221" s="23"/>
      <c r="J1221" s="23"/>
      <c r="K1221" s="23"/>
      <c r="L1221" s="61"/>
      <c r="M1221" s="61"/>
      <c r="N1221" s="61"/>
      <c r="O1221" s="23"/>
      <c r="P1221" s="23"/>
      <c r="Q1221" s="23"/>
    </row>
    <row r="1222" spans="3:17">
      <c r="C1222" s="23"/>
      <c r="D1222" s="23"/>
      <c r="E1222" s="23"/>
      <c r="F1222" s="23"/>
      <c r="G1222" s="23"/>
      <c r="H1222" s="23"/>
      <c r="I1222" s="23"/>
      <c r="J1222" s="23"/>
      <c r="K1222" s="23"/>
      <c r="L1222" s="61"/>
      <c r="M1222" s="61"/>
      <c r="N1222" s="61"/>
      <c r="O1222" s="23"/>
      <c r="P1222" s="23"/>
      <c r="Q1222" s="23"/>
    </row>
    <row r="1223" spans="3:17">
      <c r="C1223" s="23"/>
      <c r="D1223" s="23"/>
      <c r="E1223" s="23"/>
      <c r="F1223" s="23"/>
      <c r="G1223" s="23"/>
      <c r="H1223" s="23"/>
      <c r="I1223" s="23"/>
      <c r="J1223" s="23"/>
      <c r="K1223" s="23"/>
      <c r="L1223" s="61"/>
      <c r="M1223" s="61"/>
      <c r="N1223" s="61"/>
      <c r="O1223" s="23"/>
      <c r="P1223" s="23"/>
      <c r="Q1223" s="23"/>
    </row>
    <row r="1224" spans="3:17">
      <c r="C1224" s="23"/>
      <c r="D1224" s="23"/>
      <c r="E1224" s="23"/>
      <c r="F1224" s="23"/>
      <c r="G1224" s="23"/>
      <c r="H1224" s="23"/>
      <c r="I1224" s="23"/>
      <c r="J1224" s="23"/>
      <c r="K1224" s="23"/>
      <c r="L1224" s="61"/>
      <c r="M1224" s="61"/>
      <c r="N1224" s="61"/>
      <c r="O1224" s="23"/>
      <c r="P1224" s="23"/>
      <c r="Q1224" s="23"/>
    </row>
    <row r="1225" spans="3:17">
      <c r="C1225" s="23"/>
      <c r="D1225" s="23"/>
      <c r="E1225" s="23"/>
      <c r="F1225" s="23"/>
      <c r="G1225" s="23"/>
      <c r="H1225" s="23"/>
      <c r="I1225" s="23"/>
      <c r="J1225" s="23"/>
      <c r="K1225" s="23"/>
      <c r="L1225" s="61"/>
      <c r="M1225" s="61"/>
      <c r="N1225" s="61"/>
      <c r="O1225" s="23"/>
      <c r="P1225" s="23"/>
      <c r="Q1225" s="23"/>
    </row>
    <row r="1226" spans="3:17">
      <c r="C1226" s="23"/>
      <c r="D1226" s="23"/>
      <c r="E1226" s="23"/>
      <c r="F1226" s="23"/>
      <c r="G1226" s="23"/>
      <c r="H1226" s="23"/>
      <c r="I1226" s="23"/>
      <c r="J1226" s="23"/>
      <c r="K1226" s="23"/>
      <c r="L1226" s="61"/>
      <c r="M1226" s="61"/>
      <c r="N1226" s="61"/>
      <c r="O1226" s="23"/>
      <c r="P1226" s="23"/>
      <c r="Q1226" s="23"/>
    </row>
    <row r="1227" spans="3:17">
      <c r="C1227" s="23"/>
      <c r="D1227" s="23"/>
      <c r="E1227" s="23"/>
      <c r="F1227" s="23"/>
      <c r="G1227" s="23"/>
      <c r="H1227" s="23"/>
      <c r="I1227" s="23"/>
      <c r="J1227" s="23"/>
      <c r="K1227" s="23"/>
      <c r="L1227" s="61"/>
      <c r="M1227" s="61"/>
      <c r="N1227" s="61"/>
      <c r="O1227" s="23"/>
      <c r="P1227" s="23"/>
      <c r="Q1227" s="23"/>
    </row>
    <row r="1228" spans="3:17">
      <c r="C1228" s="23"/>
      <c r="D1228" s="23"/>
      <c r="E1228" s="23"/>
      <c r="F1228" s="23"/>
      <c r="G1228" s="23"/>
      <c r="H1228" s="23"/>
      <c r="I1228" s="23"/>
      <c r="J1228" s="23"/>
      <c r="K1228" s="23"/>
      <c r="L1228" s="61"/>
      <c r="M1228" s="61"/>
      <c r="N1228" s="61"/>
      <c r="O1228" s="23"/>
      <c r="P1228" s="23"/>
      <c r="Q1228" s="23"/>
    </row>
    <row r="1229" spans="3:17">
      <c r="C1229" s="23"/>
      <c r="D1229" s="23"/>
      <c r="E1229" s="23"/>
      <c r="F1229" s="23"/>
      <c r="G1229" s="23"/>
      <c r="H1229" s="23"/>
      <c r="I1229" s="23"/>
      <c r="J1229" s="23"/>
      <c r="K1229" s="23"/>
      <c r="L1229" s="61"/>
      <c r="M1229" s="61"/>
      <c r="N1229" s="61"/>
      <c r="O1229" s="23"/>
      <c r="P1229" s="23"/>
      <c r="Q1229" s="23"/>
    </row>
    <row r="1230" spans="3:17">
      <c r="C1230" s="23"/>
      <c r="D1230" s="23"/>
      <c r="E1230" s="23"/>
      <c r="F1230" s="23"/>
      <c r="G1230" s="23"/>
      <c r="H1230" s="23"/>
      <c r="I1230" s="23"/>
      <c r="J1230" s="23"/>
      <c r="K1230" s="23"/>
      <c r="L1230" s="61"/>
      <c r="M1230" s="61"/>
      <c r="N1230" s="61"/>
      <c r="O1230" s="23"/>
      <c r="P1230" s="23"/>
      <c r="Q1230" s="23"/>
    </row>
    <row r="1231" spans="3:17">
      <c r="C1231" s="23"/>
      <c r="D1231" s="23"/>
      <c r="E1231" s="23"/>
      <c r="F1231" s="23"/>
      <c r="G1231" s="23"/>
      <c r="H1231" s="23"/>
      <c r="I1231" s="23"/>
      <c r="J1231" s="23"/>
      <c r="K1231" s="23"/>
      <c r="L1231" s="61"/>
      <c r="M1231" s="61"/>
      <c r="N1231" s="61"/>
      <c r="O1231" s="23"/>
      <c r="P1231" s="23"/>
      <c r="Q1231" s="23"/>
    </row>
    <row r="1232" spans="3:17">
      <c r="C1232" s="23"/>
      <c r="D1232" s="23"/>
      <c r="E1232" s="23"/>
      <c r="F1232" s="23"/>
      <c r="G1232" s="23"/>
      <c r="H1232" s="23"/>
      <c r="I1232" s="23"/>
      <c r="J1232" s="23"/>
      <c r="K1232" s="23"/>
      <c r="L1232" s="61"/>
      <c r="M1232" s="61"/>
      <c r="N1232" s="61"/>
      <c r="O1232" s="23"/>
      <c r="P1232" s="23"/>
      <c r="Q1232" s="23"/>
    </row>
    <row r="1233" spans="3:17">
      <c r="C1233" s="23"/>
      <c r="D1233" s="23"/>
      <c r="E1233" s="23"/>
      <c r="F1233" s="23"/>
      <c r="G1233" s="23"/>
      <c r="H1233" s="23"/>
      <c r="I1233" s="23"/>
      <c r="J1233" s="23"/>
      <c r="K1233" s="23"/>
      <c r="L1233" s="61"/>
      <c r="M1233" s="61"/>
      <c r="N1233" s="61"/>
      <c r="O1233" s="23"/>
      <c r="P1233" s="23"/>
      <c r="Q1233" s="23"/>
    </row>
    <row r="1234" spans="3:17">
      <c r="C1234" s="23"/>
      <c r="D1234" s="23"/>
      <c r="E1234" s="23"/>
      <c r="F1234" s="23"/>
      <c r="G1234" s="23"/>
      <c r="H1234" s="23"/>
      <c r="I1234" s="23"/>
      <c r="J1234" s="23"/>
      <c r="K1234" s="23"/>
      <c r="L1234" s="61"/>
      <c r="M1234" s="61"/>
      <c r="N1234" s="61"/>
      <c r="O1234" s="23"/>
      <c r="P1234" s="23"/>
      <c r="Q1234" s="23"/>
    </row>
    <row r="1235" spans="3:17">
      <c r="C1235" s="23"/>
      <c r="D1235" s="23"/>
      <c r="E1235" s="23"/>
      <c r="F1235" s="23"/>
      <c r="G1235" s="23"/>
      <c r="H1235" s="23"/>
      <c r="I1235" s="23"/>
      <c r="J1235" s="23"/>
      <c r="K1235" s="23"/>
      <c r="L1235" s="61"/>
      <c r="M1235" s="61"/>
      <c r="N1235" s="61"/>
      <c r="O1235" s="23"/>
      <c r="P1235" s="23"/>
      <c r="Q1235" s="23"/>
    </row>
    <row r="1236" spans="3:17">
      <c r="C1236" s="23"/>
      <c r="D1236" s="23"/>
      <c r="E1236" s="23"/>
      <c r="F1236" s="23"/>
      <c r="G1236" s="23"/>
      <c r="H1236" s="23"/>
      <c r="I1236" s="23"/>
      <c r="J1236" s="23"/>
      <c r="K1236" s="23"/>
      <c r="L1236" s="61"/>
      <c r="M1236" s="61"/>
      <c r="N1236" s="61"/>
      <c r="O1236" s="23"/>
      <c r="P1236" s="23"/>
      <c r="Q1236" s="23"/>
    </row>
    <row r="1237" spans="3:17">
      <c r="C1237" s="23"/>
      <c r="D1237" s="23"/>
      <c r="E1237" s="23"/>
      <c r="F1237" s="23"/>
      <c r="G1237" s="23"/>
      <c r="H1237" s="23"/>
      <c r="I1237" s="23"/>
      <c r="J1237" s="23"/>
      <c r="K1237" s="23"/>
      <c r="L1237" s="61"/>
      <c r="M1237" s="61"/>
      <c r="N1237" s="61"/>
      <c r="O1237" s="23"/>
      <c r="P1237" s="23"/>
      <c r="Q1237" s="23"/>
    </row>
    <row r="1238" spans="3:17">
      <c r="C1238" s="23"/>
      <c r="D1238" s="23"/>
      <c r="E1238" s="23"/>
      <c r="F1238" s="23"/>
      <c r="G1238" s="23"/>
      <c r="H1238" s="23"/>
      <c r="I1238" s="23"/>
      <c r="J1238" s="23"/>
      <c r="K1238" s="23"/>
      <c r="L1238" s="61"/>
      <c r="M1238" s="61"/>
      <c r="N1238" s="61"/>
      <c r="O1238" s="23"/>
      <c r="P1238" s="23"/>
      <c r="Q1238" s="23"/>
    </row>
    <row r="1239" spans="3:17">
      <c r="C1239" s="23"/>
      <c r="D1239" s="23"/>
      <c r="E1239" s="23"/>
      <c r="F1239" s="23"/>
      <c r="G1239" s="23"/>
      <c r="H1239" s="23"/>
      <c r="I1239" s="23"/>
      <c r="J1239" s="23"/>
      <c r="K1239" s="23"/>
      <c r="L1239" s="61"/>
      <c r="M1239" s="61"/>
      <c r="N1239" s="61"/>
      <c r="O1239" s="23"/>
      <c r="P1239" s="23"/>
      <c r="Q1239" s="23"/>
    </row>
    <row r="1240" spans="3:17">
      <c r="C1240" s="23"/>
      <c r="D1240" s="23"/>
      <c r="E1240" s="23"/>
      <c r="F1240" s="23"/>
      <c r="G1240" s="23"/>
      <c r="H1240" s="23"/>
      <c r="I1240" s="23"/>
      <c r="J1240" s="23"/>
      <c r="K1240" s="23"/>
      <c r="L1240" s="61"/>
      <c r="M1240" s="61"/>
      <c r="N1240" s="61"/>
      <c r="O1240" s="23"/>
      <c r="P1240" s="23"/>
      <c r="Q1240" s="23"/>
    </row>
    <row r="1241" spans="3:17">
      <c r="C1241" s="23"/>
      <c r="D1241" s="23"/>
      <c r="E1241" s="23"/>
      <c r="F1241" s="23"/>
      <c r="G1241" s="23"/>
      <c r="H1241" s="23"/>
      <c r="I1241" s="23"/>
      <c r="J1241" s="23"/>
      <c r="K1241" s="23"/>
      <c r="L1241" s="61"/>
      <c r="M1241" s="61"/>
      <c r="N1241" s="61"/>
      <c r="O1241" s="23"/>
      <c r="P1241" s="23"/>
      <c r="Q1241" s="23"/>
    </row>
    <row r="1242" spans="3:17">
      <c r="C1242" s="23"/>
      <c r="D1242" s="23"/>
      <c r="E1242" s="23"/>
      <c r="F1242" s="23"/>
      <c r="G1242" s="23"/>
      <c r="H1242" s="23"/>
      <c r="I1242" s="23"/>
      <c r="J1242" s="23"/>
      <c r="K1242" s="23"/>
      <c r="L1242" s="61"/>
      <c r="M1242" s="61"/>
      <c r="N1242" s="61"/>
      <c r="O1242" s="23"/>
      <c r="P1242" s="23"/>
      <c r="Q1242" s="23"/>
    </row>
    <row r="1243" spans="3:17">
      <c r="C1243" s="23"/>
      <c r="D1243" s="23"/>
      <c r="E1243" s="23"/>
      <c r="F1243" s="23"/>
      <c r="G1243" s="23"/>
      <c r="H1243" s="23"/>
      <c r="I1243" s="23"/>
      <c r="J1243" s="23"/>
      <c r="K1243" s="23"/>
      <c r="L1243" s="61"/>
      <c r="M1243" s="61"/>
      <c r="N1243" s="61"/>
      <c r="O1243" s="23"/>
      <c r="P1243" s="23"/>
      <c r="Q1243" s="23"/>
    </row>
    <row r="1244" spans="3:17">
      <c r="C1244" s="23"/>
      <c r="D1244" s="23"/>
      <c r="E1244" s="23"/>
      <c r="F1244" s="23"/>
      <c r="G1244" s="23"/>
      <c r="H1244" s="23"/>
      <c r="I1244" s="23"/>
      <c r="J1244" s="23"/>
      <c r="K1244" s="23"/>
      <c r="L1244" s="61"/>
      <c r="M1244" s="61"/>
      <c r="N1244" s="61"/>
      <c r="O1244" s="23"/>
      <c r="P1244" s="23"/>
      <c r="Q1244" s="23"/>
    </row>
    <row r="1245" spans="3:17">
      <c r="C1245" s="23"/>
      <c r="D1245" s="23"/>
      <c r="E1245" s="23"/>
      <c r="F1245" s="23"/>
      <c r="G1245" s="23"/>
      <c r="H1245" s="23"/>
      <c r="I1245" s="23"/>
      <c r="J1245" s="23"/>
      <c r="K1245" s="23"/>
      <c r="L1245" s="61"/>
      <c r="M1245" s="61"/>
      <c r="N1245" s="61"/>
      <c r="O1245" s="23"/>
      <c r="P1245" s="23"/>
      <c r="Q1245" s="23"/>
    </row>
    <row r="1246" spans="3:17">
      <c r="C1246" s="23"/>
      <c r="D1246" s="23"/>
      <c r="E1246" s="23"/>
      <c r="F1246" s="23"/>
      <c r="G1246" s="23"/>
      <c r="H1246" s="23"/>
      <c r="I1246" s="23"/>
      <c r="J1246" s="23"/>
      <c r="K1246" s="23"/>
      <c r="L1246" s="61"/>
      <c r="M1246" s="61"/>
      <c r="N1246" s="61"/>
      <c r="O1246" s="23"/>
      <c r="P1246" s="23"/>
      <c r="Q1246" s="23"/>
    </row>
    <row r="1247" spans="3:17">
      <c r="C1247" s="23"/>
      <c r="D1247" s="23"/>
      <c r="E1247" s="23"/>
      <c r="F1247" s="23"/>
      <c r="G1247" s="23"/>
      <c r="H1247" s="23"/>
      <c r="I1247" s="23"/>
      <c r="J1247" s="23"/>
      <c r="K1247" s="23"/>
      <c r="L1247" s="61"/>
      <c r="M1247" s="61"/>
      <c r="N1247" s="61"/>
      <c r="O1247" s="23"/>
      <c r="P1247" s="23"/>
      <c r="Q1247" s="23"/>
    </row>
    <row r="1248" spans="3:17">
      <c r="C1248" s="23"/>
      <c r="D1248" s="23"/>
      <c r="E1248" s="23"/>
      <c r="F1248" s="23"/>
      <c r="G1248" s="23"/>
      <c r="H1248" s="23"/>
      <c r="I1248" s="23"/>
      <c r="J1248" s="23"/>
      <c r="K1248" s="23"/>
      <c r="L1248" s="61"/>
      <c r="M1248" s="61"/>
      <c r="N1248" s="61"/>
      <c r="O1248" s="23"/>
      <c r="P1248" s="23"/>
      <c r="Q1248" s="23"/>
    </row>
    <row r="1249" spans="3:17">
      <c r="C1249" s="23"/>
      <c r="D1249" s="23"/>
      <c r="E1249" s="23"/>
      <c r="F1249" s="23"/>
      <c r="G1249" s="23"/>
      <c r="H1249" s="23"/>
      <c r="I1249" s="23"/>
      <c r="J1249" s="23"/>
      <c r="K1249" s="23"/>
      <c r="L1249" s="61"/>
      <c r="M1249" s="61"/>
      <c r="N1249" s="61"/>
      <c r="O1249" s="23"/>
      <c r="P1249" s="23"/>
      <c r="Q1249" s="23"/>
    </row>
    <row r="1250" spans="3:17">
      <c r="C1250" s="23"/>
      <c r="D1250" s="23"/>
      <c r="E1250" s="23"/>
      <c r="F1250" s="23"/>
      <c r="G1250" s="23"/>
      <c r="H1250" s="23"/>
      <c r="I1250" s="23"/>
      <c r="J1250" s="23"/>
      <c r="K1250" s="23"/>
      <c r="L1250" s="61"/>
      <c r="M1250" s="61"/>
      <c r="N1250" s="61"/>
      <c r="O1250" s="23"/>
      <c r="P1250" s="23"/>
      <c r="Q1250" s="23"/>
    </row>
    <row r="1251" spans="3:17">
      <c r="C1251" s="23"/>
      <c r="D1251" s="23"/>
      <c r="E1251" s="23"/>
      <c r="F1251" s="23"/>
      <c r="G1251" s="23"/>
      <c r="H1251" s="23"/>
      <c r="I1251" s="23"/>
      <c r="J1251" s="23"/>
      <c r="K1251" s="23"/>
      <c r="L1251" s="61"/>
      <c r="M1251" s="61"/>
      <c r="N1251" s="61"/>
      <c r="O1251" s="23"/>
      <c r="P1251" s="23"/>
      <c r="Q1251" s="23"/>
    </row>
    <row r="1252" spans="3:17">
      <c r="C1252" s="23"/>
      <c r="D1252" s="23"/>
      <c r="E1252" s="23"/>
      <c r="F1252" s="23"/>
      <c r="G1252" s="23"/>
      <c r="H1252" s="23"/>
      <c r="I1252" s="23"/>
      <c r="J1252" s="23"/>
      <c r="K1252" s="23"/>
      <c r="L1252" s="61"/>
      <c r="M1252" s="61"/>
      <c r="N1252" s="61"/>
      <c r="O1252" s="23"/>
      <c r="P1252" s="23"/>
      <c r="Q1252" s="23"/>
    </row>
    <row r="1253" spans="3:17">
      <c r="C1253" s="23"/>
      <c r="D1253" s="23"/>
      <c r="E1253" s="23"/>
      <c r="F1253" s="23"/>
      <c r="G1253" s="23"/>
      <c r="H1253" s="23"/>
      <c r="I1253" s="23"/>
      <c r="J1253" s="23"/>
      <c r="K1253" s="23"/>
      <c r="L1253" s="61"/>
      <c r="M1253" s="61"/>
      <c r="N1253" s="61"/>
      <c r="O1253" s="23"/>
      <c r="P1253" s="23"/>
      <c r="Q1253" s="23"/>
    </row>
    <row r="1254" spans="3:17">
      <c r="C1254" s="23"/>
      <c r="D1254" s="23"/>
      <c r="E1254" s="23"/>
      <c r="F1254" s="23"/>
      <c r="G1254" s="23"/>
      <c r="H1254" s="23"/>
      <c r="I1254" s="23"/>
      <c r="J1254" s="23"/>
      <c r="K1254" s="23"/>
      <c r="L1254" s="61"/>
      <c r="M1254" s="61"/>
      <c r="N1254" s="61"/>
      <c r="O1254" s="23"/>
      <c r="P1254" s="23"/>
      <c r="Q1254" s="23"/>
    </row>
    <row r="1255" spans="3:17">
      <c r="C1255" s="23"/>
      <c r="D1255" s="23"/>
      <c r="E1255" s="23"/>
      <c r="F1255" s="23"/>
      <c r="G1255" s="23"/>
      <c r="H1255" s="23"/>
      <c r="I1255" s="23"/>
      <c r="J1255" s="23"/>
      <c r="K1255" s="23"/>
      <c r="L1255" s="61"/>
      <c r="M1255" s="61"/>
      <c r="N1255" s="61"/>
      <c r="O1255" s="23"/>
      <c r="P1255" s="23"/>
      <c r="Q1255" s="23"/>
    </row>
    <row r="1256" spans="3:17">
      <c r="C1256" s="23"/>
      <c r="D1256" s="23"/>
      <c r="E1256" s="23"/>
      <c r="F1256" s="23"/>
      <c r="G1256" s="23"/>
      <c r="H1256" s="23"/>
      <c r="I1256" s="23"/>
      <c r="J1256" s="23"/>
      <c r="K1256" s="23"/>
      <c r="L1256" s="61"/>
      <c r="M1256" s="61"/>
      <c r="N1256" s="61"/>
      <c r="O1256" s="23"/>
      <c r="P1256" s="23"/>
      <c r="Q1256" s="23"/>
    </row>
    <row r="1257" spans="3:17">
      <c r="C1257" s="23"/>
      <c r="D1257" s="23"/>
      <c r="E1257" s="23"/>
      <c r="F1257" s="23"/>
      <c r="G1257" s="23"/>
      <c r="H1257" s="23"/>
      <c r="I1257" s="23"/>
      <c r="J1257" s="23"/>
      <c r="K1257" s="23"/>
      <c r="L1257" s="61"/>
      <c r="M1257" s="61"/>
      <c r="N1257" s="61"/>
      <c r="O1257" s="23"/>
      <c r="P1257" s="23"/>
      <c r="Q1257" s="23"/>
    </row>
    <row r="1258" spans="3:17">
      <c r="C1258" s="23"/>
      <c r="D1258" s="23"/>
      <c r="E1258" s="23"/>
      <c r="F1258" s="23"/>
      <c r="G1258" s="23"/>
      <c r="H1258" s="23"/>
      <c r="I1258" s="23"/>
      <c r="J1258" s="23"/>
      <c r="K1258" s="23"/>
      <c r="L1258" s="61"/>
      <c r="M1258" s="61"/>
      <c r="N1258" s="61"/>
      <c r="O1258" s="23"/>
      <c r="P1258" s="23"/>
      <c r="Q1258" s="23"/>
    </row>
    <row r="1259" spans="3:17">
      <c r="C1259" s="23"/>
      <c r="D1259" s="23"/>
      <c r="E1259" s="23"/>
      <c r="F1259" s="23"/>
      <c r="G1259" s="23"/>
      <c r="H1259" s="23"/>
      <c r="I1259" s="23"/>
      <c r="J1259" s="23"/>
      <c r="K1259" s="23"/>
      <c r="L1259" s="61"/>
      <c r="M1259" s="61"/>
      <c r="N1259" s="61"/>
      <c r="O1259" s="23"/>
      <c r="P1259" s="23"/>
      <c r="Q1259" s="23"/>
    </row>
    <row r="1260" spans="3:17">
      <c r="C1260" s="23"/>
      <c r="D1260" s="23"/>
      <c r="E1260" s="23"/>
      <c r="F1260" s="23"/>
      <c r="G1260" s="23"/>
      <c r="H1260" s="23"/>
      <c r="I1260" s="23"/>
      <c r="J1260" s="23"/>
      <c r="K1260" s="23"/>
      <c r="L1260" s="61"/>
      <c r="M1260" s="61"/>
      <c r="N1260" s="61"/>
      <c r="O1260" s="23"/>
      <c r="P1260" s="23"/>
      <c r="Q1260" s="23"/>
    </row>
    <row r="1261" spans="3:17">
      <c r="C1261" s="23"/>
      <c r="D1261" s="23"/>
      <c r="E1261" s="23"/>
      <c r="F1261" s="23"/>
      <c r="G1261" s="23"/>
      <c r="H1261" s="23"/>
      <c r="I1261" s="23"/>
      <c r="J1261" s="23"/>
      <c r="K1261" s="23"/>
      <c r="L1261" s="61"/>
      <c r="M1261" s="61"/>
      <c r="N1261" s="61"/>
      <c r="O1261" s="23"/>
      <c r="P1261" s="23"/>
      <c r="Q1261" s="23"/>
    </row>
    <row r="1262" spans="3:17">
      <c r="C1262" s="23"/>
      <c r="D1262" s="23"/>
      <c r="E1262" s="23"/>
      <c r="F1262" s="23"/>
      <c r="G1262" s="23"/>
      <c r="H1262" s="23"/>
      <c r="I1262" s="23"/>
      <c r="J1262" s="23"/>
      <c r="K1262" s="23"/>
      <c r="L1262" s="61"/>
      <c r="M1262" s="61"/>
      <c r="N1262" s="61"/>
      <c r="O1262" s="23"/>
      <c r="P1262" s="23"/>
      <c r="Q1262" s="23"/>
    </row>
    <row r="1263" spans="3:17">
      <c r="C1263" s="23"/>
      <c r="D1263" s="23"/>
      <c r="E1263" s="23"/>
      <c r="F1263" s="23"/>
      <c r="G1263" s="23"/>
      <c r="H1263" s="23"/>
      <c r="I1263" s="23"/>
      <c r="J1263" s="23"/>
      <c r="K1263" s="23"/>
      <c r="L1263" s="61"/>
      <c r="M1263" s="61"/>
      <c r="N1263" s="61"/>
      <c r="O1263" s="23"/>
      <c r="P1263" s="23"/>
      <c r="Q1263" s="23"/>
    </row>
    <row r="1264" spans="3:17">
      <c r="C1264" s="23"/>
      <c r="D1264" s="23"/>
      <c r="E1264" s="23"/>
      <c r="F1264" s="23"/>
      <c r="G1264" s="23"/>
      <c r="H1264" s="23"/>
      <c r="I1264" s="23"/>
      <c r="J1264" s="23"/>
      <c r="K1264" s="23"/>
      <c r="L1264" s="61"/>
      <c r="M1264" s="61"/>
      <c r="N1264" s="61"/>
      <c r="O1264" s="23"/>
      <c r="P1264" s="23"/>
      <c r="Q1264" s="23"/>
    </row>
    <row r="1265" spans="3:17">
      <c r="C1265" s="23"/>
      <c r="D1265" s="23"/>
      <c r="E1265" s="23"/>
      <c r="F1265" s="23"/>
      <c r="G1265" s="23"/>
      <c r="H1265" s="23"/>
      <c r="I1265" s="23"/>
      <c r="J1265" s="23"/>
      <c r="K1265" s="23"/>
      <c r="L1265" s="61"/>
      <c r="M1265" s="61"/>
      <c r="N1265" s="61"/>
      <c r="O1265" s="23"/>
      <c r="P1265" s="23"/>
      <c r="Q1265" s="23"/>
    </row>
    <row r="1266" spans="3:17">
      <c r="C1266" s="23"/>
      <c r="D1266" s="23"/>
      <c r="E1266" s="23"/>
      <c r="F1266" s="23"/>
      <c r="G1266" s="23"/>
      <c r="H1266" s="23"/>
      <c r="I1266" s="23"/>
      <c r="J1266" s="23"/>
      <c r="K1266" s="23"/>
      <c r="L1266" s="61"/>
      <c r="M1266" s="61"/>
      <c r="N1266" s="61"/>
      <c r="O1266" s="23"/>
      <c r="P1266" s="23"/>
      <c r="Q1266" s="23"/>
    </row>
    <row r="1267" spans="3:17">
      <c r="C1267" s="23"/>
      <c r="D1267" s="23"/>
      <c r="E1267" s="23"/>
      <c r="F1267" s="23"/>
      <c r="G1267" s="23"/>
      <c r="H1267" s="23"/>
      <c r="I1267" s="23"/>
      <c r="J1267" s="23"/>
      <c r="K1267" s="23"/>
      <c r="L1267" s="61"/>
      <c r="M1267" s="61"/>
      <c r="N1267" s="61"/>
      <c r="O1267" s="23"/>
      <c r="P1267" s="23"/>
      <c r="Q1267" s="23"/>
    </row>
    <row r="1268" spans="3:17">
      <c r="C1268" s="23"/>
      <c r="D1268" s="23"/>
      <c r="E1268" s="23"/>
      <c r="F1268" s="23"/>
      <c r="G1268" s="23"/>
      <c r="H1268" s="23"/>
      <c r="I1268" s="23"/>
      <c r="J1268" s="23"/>
      <c r="K1268" s="23"/>
      <c r="L1268" s="61"/>
      <c r="M1268" s="61"/>
      <c r="N1268" s="61"/>
      <c r="O1268" s="23"/>
      <c r="P1268" s="23"/>
      <c r="Q1268" s="23"/>
    </row>
    <row r="1269" spans="3:17">
      <c r="C1269" s="23"/>
      <c r="D1269" s="23"/>
      <c r="E1269" s="23"/>
      <c r="F1269" s="23"/>
      <c r="G1269" s="23"/>
      <c r="H1269" s="23"/>
      <c r="I1269" s="23"/>
      <c r="J1269" s="23"/>
      <c r="K1269" s="23"/>
      <c r="L1269" s="61"/>
      <c r="M1269" s="61"/>
      <c r="N1269" s="61"/>
      <c r="O1269" s="23"/>
      <c r="P1269" s="23"/>
      <c r="Q1269" s="23"/>
    </row>
    <row r="1270" spans="3:17">
      <c r="C1270" s="23"/>
      <c r="D1270" s="23"/>
      <c r="E1270" s="23"/>
      <c r="F1270" s="23"/>
      <c r="G1270" s="23"/>
      <c r="H1270" s="23"/>
      <c r="I1270" s="23"/>
      <c r="J1270" s="23"/>
      <c r="K1270" s="23"/>
      <c r="L1270" s="61"/>
      <c r="M1270" s="61"/>
      <c r="N1270" s="61"/>
      <c r="O1270" s="23"/>
      <c r="P1270" s="23"/>
      <c r="Q1270" s="23"/>
    </row>
    <row r="1271" spans="3:17">
      <c r="C1271" s="23"/>
      <c r="D1271" s="23"/>
      <c r="E1271" s="23"/>
      <c r="F1271" s="23"/>
      <c r="G1271" s="23"/>
      <c r="H1271" s="23"/>
      <c r="I1271" s="23"/>
      <c r="J1271" s="23"/>
      <c r="K1271" s="23"/>
      <c r="L1271" s="61"/>
      <c r="M1271" s="61"/>
      <c r="N1271" s="61"/>
      <c r="O1271" s="23"/>
      <c r="P1271" s="23"/>
      <c r="Q1271" s="23"/>
    </row>
    <row r="1272" spans="3:17">
      <c r="C1272" s="23"/>
      <c r="D1272" s="23"/>
      <c r="E1272" s="23"/>
      <c r="F1272" s="23"/>
      <c r="G1272" s="23"/>
      <c r="H1272" s="23"/>
      <c r="I1272" s="23"/>
      <c r="J1272" s="23"/>
      <c r="K1272" s="23"/>
      <c r="L1272" s="61"/>
      <c r="M1272" s="61"/>
      <c r="N1272" s="61"/>
      <c r="O1272" s="23"/>
      <c r="P1272" s="23"/>
      <c r="Q1272" s="23"/>
    </row>
    <row r="1273" spans="3:17">
      <c r="C1273" s="23"/>
      <c r="D1273" s="23"/>
      <c r="E1273" s="23"/>
      <c r="F1273" s="23"/>
      <c r="G1273" s="23"/>
      <c r="H1273" s="23"/>
      <c r="I1273" s="23"/>
      <c r="J1273" s="23"/>
      <c r="K1273" s="23"/>
      <c r="L1273" s="61"/>
      <c r="M1273" s="61"/>
      <c r="N1273" s="61"/>
      <c r="O1273" s="23"/>
      <c r="P1273" s="23"/>
      <c r="Q1273" s="23"/>
    </row>
    <row r="1274" spans="3:17">
      <c r="C1274" s="23"/>
      <c r="D1274" s="23"/>
      <c r="E1274" s="23"/>
      <c r="F1274" s="23"/>
      <c r="G1274" s="23"/>
      <c r="H1274" s="23"/>
      <c r="I1274" s="23"/>
      <c r="J1274" s="23"/>
      <c r="K1274" s="23"/>
      <c r="L1274" s="61"/>
      <c r="M1274" s="61"/>
      <c r="N1274" s="61"/>
      <c r="O1274" s="23"/>
      <c r="P1274" s="23"/>
      <c r="Q1274" s="23"/>
    </row>
    <row r="1275" spans="3:17">
      <c r="C1275" s="23"/>
      <c r="D1275" s="23"/>
      <c r="E1275" s="23"/>
      <c r="F1275" s="23"/>
      <c r="G1275" s="23"/>
      <c r="H1275" s="23"/>
      <c r="I1275" s="23"/>
      <c r="J1275" s="23"/>
      <c r="K1275" s="23"/>
      <c r="L1275" s="61"/>
      <c r="M1275" s="61"/>
      <c r="N1275" s="61"/>
      <c r="O1275" s="23"/>
      <c r="P1275" s="23"/>
      <c r="Q1275" s="23"/>
    </row>
    <row r="1276" spans="3:17">
      <c r="C1276" s="23"/>
      <c r="D1276" s="23"/>
      <c r="E1276" s="23"/>
      <c r="F1276" s="23"/>
      <c r="G1276" s="23"/>
      <c r="H1276" s="23"/>
      <c r="I1276" s="23"/>
      <c r="J1276" s="23"/>
      <c r="K1276" s="23"/>
      <c r="L1276" s="61"/>
      <c r="M1276" s="61"/>
      <c r="N1276" s="61"/>
      <c r="O1276" s="23"/>
      <c r="P1276" s="23"/>
      <c r="Q1276" s="23"/>
    </row>
    <row r="1277" spans="3:17">
      <c r="C1277" s="23"/>
      <c r="D1277" s="23"/>
      <c r="E1277" s="23"/>
      <c r="F1277" s="23"/>
      <c r="G1277" s="23"/>
      <c r="H1277" s="23"/>
      <c r="I1277" s="23"/>
      <c r="J1277" s="23"/>
      <c r="K1277" s="23"/>
      <c r="L1277" s="61"/>
      <c r="M1277" s="61"/>
      <c r="N1277" s="61"/>
      <c r="O1277" s="23"/>
      <c r="P1277" s="23"/>
      <c r="Q1277" s="23"/>
    </row>
    <row r="1278" spans="3:17">
      <c r="C1278" s="23"/>
      <c r="D1278" s="23"/>
      <c r="E1278" s="23"/>
      <c r="F1278" s="23"/>
      <c r="G1278" s="23"/>
      <c r="H1278" s="23"/>
      <c r="I1278" s="23"/>
      <c r="J1278" s="23"/>
      <c r="K1278" s="23"/>
      <c r="L1278" s="61"/>
      <c r="M1278" s="61"/>
      <c r="N1278" s="61"/>
      <c r="O1278" s="23"/>
      <c r="P1278" s="23"/>
      <c r="Q1278" s="23"/>
    </row>
    <row r="1279" spans="3:17">
      <c r="C1279" s="23"/>
      <c r="D1279" s="23"/>
      <c r="E1279" s="23"/>
      <c r="F1279" s="23"/>
      <c r="G1279" s="23"/>
      <c r="H1279" s="23"/>
      <c r="I1279" s="23"/>
      <c r="J1279" s="23"/>
      <c r="K1279" s="23"/>
      <c r="L1279" s="61"/>
      <c r="M1279" s="61"/>
      <c r="N1279" s="61"/>
      <c r="O1279" s="23"/>
      <c r="P1279" s="23"/>
      <c r="Q1279" s="23"/>
    </row>
    <row r="1280" spans="3:17">
      <c r="C1280" s="23"/>
      <c r="D1280" s="23"/>
      <c r="E1280" s="23"/>
      <c r="F1280" s="23"/>
      <c r="G1280" s="23"/>
      <c r="H1280" s="23"/>
      <c r="I1280" s="23"/>
      <c r="J1280" s="23"/>
      <c r="K1280" s="23"/>
      <c r="L1280" s="61"/>
      <c r="M1280" s="61"/>
      <c r="N1280" s="61"/>
      <c r="O1280" s="23"/>
      <c r="P1280" s="23"/>
      <c r="Q1280" s="23"/>
    </row>
    <row r="1281" spans="3:17">
      <c r="C1281" s="23"/>
      <c r="D1281" s="23"/>
      <c r="E1281" s="23"/>
      <c r="F1281" s="23"/>
      <c r="G1281" s="23"/>
      <c r="H1281" s="23"/>
      <c r="I1281" s="23"/>
      <c r="J1281" s="23"/>
      <c r="K1281" s="23"/>
      <c r="L1281" s="61"/>
      <c r="M1281" s="61"/>
      <c r="N1281" s="61"/>
      <c r="O1281" s="23"/>
      <c r="P1281" s="23"/>
      <c r="Q1281" s="23"/>
    </row>
    <row r="1282" spans="3:17">
      <c r="C1282" s="23"/>
      <c r="D1282" s="23"/>
      <c r="E1282" s="23"/>
      <c r="F1282" s="23"/>
      <c r="G1282" s="23"/>
      <c r="H1282" s="23"/>
      <c r="I1282" s="23"/>
      <c r="J1282" s="23"/>
      <c r="K1282" s="23"/>
      <c r="L1282" s="61"/>
      <c r="M1282" s="61"/>
      <c r="N1282" s="61"/>
      <c r="O1282" s="23"/>
      <c r="P1282" s="23"/>
      <c r="Q1282" s="23"/>
    </row>
    <row r="1283" spans="3:17">
      <c r="C1283" s="23"/>
      <c r="D1283" s="23"/>
      <c r="E1283" s="23"/>
      <c r="F1283" s="23"/>
      <c r="G1283" s="23"/>
      <c r="H1283" s="23"/>
      <c r="I1283" s="23"/>
      <c r="J1283" s="23"/>
      <c r="K1283" s="23"/>
      <c r="L1283" s="61"/>
      <c r="M1283" s="61"/>
      <c r="N1283" s="61"/>
      <c r="O1283" s="23"/>
      <c r="P1283" s="23"/>
      <c r="Q1283" s="23"/>
    </row>
    <row r="1284" spans="3:17">
      <c r="C1284" s="23"/>
      <c r="D1284" s="23"/>
      <c r="E1284" s="23"/>
      <c r="F1284" s="23"/>
      <c r="G1284" s="23"/>
      <c r="H1284" s="23"/>
      <c r="I1284" s="23"/>
      <c r="J1284" s="23"/>
      <c r="K1284" s="23"/>
      <c r="L1284" s="61"/>
      <c r="M1284" s="61"/>
      <c r="N1284" s="61"/>
      <c r="O1284" s="23"/>
      <c r="P1284" s="23"/>
      <c r="Q1284" s="23"/>
    </row>
    <row r="1285" spans="3:17">
      <c r="C1285" s="23"/>
      <c r="D1285" s="23"/>
      <c r="E1285" s="23"/>
      <c r="F1285" s="23"/>
      <c r="G1285" s="23"/>
      <c r="H1285" s="23"/>
      <c r="I1285" s="23"/>
      <c r="J1285" s="23"/>
      <c r="K1285" s="23"/>
      <c r="L1285" s="61"/>
      <c r="M1285" s="61"/>
      <c r="N1285" s="61"/>
      <c r="O1285" s="23"/>
      <c r="P1285" s="23"/>
      <c r="Q1285" s="23"/>
    </row>
    <row r="1286" spans="3:17">
      <c r="C1286" s="23"/>
      <c r="D1286" s="23"/>
      <c r="E1286" s="23"/>
      <c r="F1286" s="23"/>
      <c r="G1286" s="23"/>
      <c r="H1286" s="23"/>
      <c r="I1286" s="23"/>
      <c r="J1286" s="23"/>
      <c r="K1286" s="23"/>
      <c r="L1286" s="61"/>
      <c r="M1286" s="61"/>
      <c r="N1286" s="61"/>
      <c r="O1286" s="23"/>
      <c r="P1286" s="23"/>
      <c r="Q1286" s="23"/>
    </row>
    <row r="1287" spans="3:17">
      <c r="C1287" s="23"/>
      <c r="D1287" s="23"/>
      <c r="E1287" s="23"/>
      <c r="F1287" s="23"/>
      <c r="G1287" s="23"/>
      <c r="H1287" s="23"/>
      <c r="I1287" s="23"/>
      <c r="J1287" s="23"/>
      <c r="K1287" s="23"/>
      <c r="L1287" s="61"/>
      <c r="M1287" s="61"/>
      <c r="N1287" s="61"/>
      <c r="O1287" s="23"/>
      <c r="P1287" s="23"/>
      <c r="Q1287" s="23"/>
    </row>
    <row r="1288" spans="3:17">
      <c r="C1288" s="23"/>
      <c r="D1288" s="23"/>
      <c r="E1288" s="23"/>
      <c r="F1288" s="23"/>
      <c r="G1288" s="23"/>
      <c r="H1288" s="23"/>
      <c r="I1288" s="23"/>
      <c r="J1288" s="23"/>
      <c r="K1288" s="23"/>
      <c r="L1288" s="61"/>
      <c r="M1288" s="61"/>
      <c r="N1288" s="61"/>
      <c r="O1288" s="23"/>
      <c r="P1288" s="23"/>
      <c r="Q1288" s="23"/>
    </row>
    <row r="1289" spans="3:17">
      <c r="C1289" s="23"/>
      <c r="D1289" s="23"/>
      <c r="E1289" s="23"/>
      <c r="F1289" s="23"/>
      <c r="G1289" s="23"/>
      <c r="H1289" s="23"/>
      <c r="I1289" s="23"/>
      <c r="J1289" s="23"/>
      <c r="K1289" s="23"/>
      <c r="L1289" s="61"/>
      <c r="M1289" s="61"/>
      <c r="N1289" s="61"/>
      <c r="O1289" s="23"/>
      <c r="P1289" s="23"/>
      <c r="Q1289" s="23"/>
    </row>
    <row r="1290" spans="3:17">
      <c r="C1290" s="23"/>
      <c r="D1290" s="23"/>
      <c r="E1290" s="23"/>
      <c r="F1290" s="23"/>
      <c r="G1290" s="23"/>
      <c r="H1290" s="23"/>
      <c r="I1290" s="23"/>
      <c r="J1290" s="23"/>
      <c r="K1290" s="23"/>
      <c r="L1290" s="61"/>
      <c r="M1290" s="61"/>
      <c r="N1290" s="61"/>
      <c r="O1290" s="23"/>
      <c r="P1290" s="23"/>
      <c r="Q1290" s="23"/>
    </row>
    <row r="1291" spans="3:17">
      <c r="C1291" s="23"/>
      <c r="D1291" s="23"/>
      <c r="E1291" s="23"/>
      <c r="F1291" s="23"/>
      <c r="G1291" s="23"/>
      <c r="H1291" s="23"/>
      <c r="I1291" s="23"/>
      <c r="J1291" s="23"/>
      <c r="K1291" s="23"/>
      <c r="L1291" s="61"/>
      <c r="M1291" s="61"/>
      <c r="N1291" s="61"/>
      <c r="O1291" s="23"/>
      <c r="P1291" s="23"/>
      <c r="Q1291" s="23"/>
    </row>
    <row r="1292" spans="3:17">
      <c r="C1292" s="23"/>
      <c r="D1292" s="23"/>
      <c r="E1292" s="23"/>
      <c r="F1292" s="23"/>
      <c r="G1292" s="23"/>
      <c r="H1292" s="23"/>
      <c r="I1292" s="23"/>
      <c r="J1292" s="23"/>
      <c r="K1292" s="23"/>
      <c r="L1292" s="61"/>
      <c r="M1292" s="61"/>
      <c r="N1292" s="61"/>
      <c r="O1292" s="23"/>
      <c r="P1292" s="23"/>
      <c r="Q1292" s="23"/>
    </row>
    <row r="1293" spans="3:17">
      <c r="C1293" s="23"/>
      <c r="D1293" s="23"/>
      <c r="E1293" s="23"/>
      <c r="F1293" s="23"/>
      <c r="G1293" s="23"/>
      <c r="H1293" s="23"/>
      <c r="I1293" s="23"/>
      <c r="J1293" s="23"/>
      <c r="K1293" s="23"/>
      <c r="L1293" s="61"/>
      <c r="M1293" s="61"/>
      <c r="N1293" s="61"/>
      <c r="O1293" s="23"/>
      <c r="P1293" s="23"/>
      <c r="Q1293" s="23"/>
    </row>
    <row r="1294" spans="3:17">
      <c r="C1294" s="23"/>
      <c r="D1294" s="23"/>
      <c r="E1294" s="23"/>
      <c r="F1294" s="23"/>
      <c r="G1294" s="23"/>
      <c r="H1294" s="23"/>
      <c r="I1294" s="23"/>
      <c r="J1294" s="23"/>
      <c r="K1294" s="23"/>
      <c r="L1294" s="61"/>
      <c r="M1294" s="61"/>
      <c r="N1294" s="61"/>
      <c r="O1294" s="23"/>
      <c r="P1294" s="23"/>
      <c r="Q1294" s="23"/>
    </row>
    <row r="1295" spans="3:17">
      <c r="C1295" s="23"/>
      <c r="D1295" s="23"/>
      <c r="E1295" s="23"/>
      <c r="F1295" s="23"/>
      <c r="G1295" s="23"/>
      <c r="H1295" s="23"/>
      <c r="I1295" s="23"/>
      <c r="J1295" s="23"/>
      <c r="K1295" s="23"/>
      <c r="L1295" s="61"/>
      <c r="M1295" s="61"/>
      <c r="N1295" s="61"/>
      <c r="O1295" s="23"/>
      <c r="P1295" s="23"/>
      <c r="Q1295" s="23"/>
    </row>
    <row r="1296" spans="3:17">
      <c r="C1296" s="23"/>
      <c r="D1296" s="23"/>
      <c r="E1296" s="23"/>
      <c r="F1296" s="23"/>
      <c r="G1296" s="23"/>
      <c r="H1296" s="23"/>
      <c r="I1296" s="23"/>
      <c r="J1296" s="23"/>
      <c r="K1296" s="23"/>
      <c r="L1296" s="61"/>
      <c r="M1296" s="61"/>
      <c r="N1296" s="61"/>
      <c r="O1296" s="23"/>
      <c r="P1296" s="23"/>
      <c r="Q1296" s="23"/>
    </row>
    <row r="1297" spans="3:17">
      <c r="C1297" s="23"/>
      <c r="D1297" s="23"/>
      <c r="E1297" s="23"/>
      <c r="F1297" s="23"/>
      <c r="G1297" s="23"/>
      <c r="H1297" s="23"/>
      <c r="I1297" s="23"/>
      <c r="J1297" s="23"/>
      <c r="K1297" s="23"/>
      <c r="L1297" s="61"/>
      <c r="M1297" s="61"/>
      <c r="N1297" s="61"/>
      <c r="O1297" s="23"/>
      <c r="P1297" s="23"/>
      <c r="Q1297" s="23"/>
    </row>
    <row r="1298" spans="3:17">
      <c r="C1298" s="23"/>
      <c r="D1298" s="23"/>
      <c r="E1298" s="23"/>
      <c r="F1298" s="23"/>
      <c r="G1298" s="23"/>
      <c r="H1298" s="23"/>
      <c r="I1298" s="23"/>
      <c r="J1298" s="23"/>
      <c r="K1298" s="23"/>
      <c r="L1298" s="61"/>
      <c r="M1298" s="61"/>
      <c r="N1298" s="61"/>
      <c r="O1298" s="23"/>
      <c r="P1298" s="23"/>
      <c r="Q1298" s="23"/>
    </row>
    <row r="1299" spans="3:17">
      <c r="C1299" s="23"/>
      <c r="D1299" s="23"/>
      <c r="E1299" s="23"/>
      <c r="F1299" s="23"/>
      <c r="G1299" s="23"/>
      <c r="H1299" s="23"/>
      <c r="I1299" s="23"/>
      <c r="J1299" s="23"/>
      <c r="K1299" s="23"/>
      <c r="L1299" s="61"/>
      <c r="M1299" s="61"/>
      <c r="N1299" s="61"/>
      <c r="O1299" s="23"/>
      <c r="P1299" s="23"/>
      <c r="Q1299" s="23"/>
    </row>
    <row r="1300" spans="3:17">
      <c r="C1300" s="23"/>
      <c r="D1300" s="23"/>
      <c r="E1300" s="23"/>
      <c r="F1300" s="23"/>
      <c r="G1300" s="23"/>
      <c r="H1300" s="23"/>
      <c r="I1300" s="23"/>
      <c r="J1300" s="23"/>
      <c r="K1300" s="23"/>
      <c r="L1300" s="61"/>
      <c r="M1300" s="61"/>
      <c r="N1300" s="61"/>
      <c r="O1300" s="23"/>
      <c r="P1300" s="23"/>
      <c r="Q1300" s="23"/>
    </row>
    <row r="1301" spans="3:17">
      <c r="C1301" s="23"/>
      <c r="D1301" s="23"/>
      <c r="E1301" s="23"/>
      <c r="F1301" s="23"/>
      <c r="G1301" s="23"/>
      <c r="H1301" s="23"/>
      <c r="I1301" s="23"/>
      <c r="J1301" s="23"/>
      <c r="K1301" s="23"/>
      <c r="L1301" s="61"/>
      <c r="M1301" s="61"/>
      <c r="N1301" s="61"/>
      <c r="O1301" s="23"/>
      <c r="P1301" s="23"/>
      <c r="Q1301" s="23"/>
    </row>
    <row r="1302" spans="3:17">
      <c r="C1302" s="23"/>
      <c r="D1302" s="23"/>
      <c r="E1302" s="23"/>
      <c r="F1302" s="23"/>
      <c r="G1302" s="23"/>
      <c r="H1302" s="23"/>
      <c r="I1302" s="23"/>
      <c r="J1302" s="23"/>
      <c r="K1302" s="23"/>
      <c r="L1302" s="61"/>
      <c r="M1302" s="61"/>
      <c r="N1302" s="61"/>
      <c r="O1302" s="23"/>
      <c r="P1302" s="23"/>
      <c r="Q1302" s="23"/>
    </row>
    <row r="1303" spans="3:17">
      <c r="C1303" s="23"/>
      <c r="D1303" s="23"/>
      <c r="E1303" s="23"/>
      <c r="F1303" s="23"/>
      <c r="G1303" s="23"/>
      <c r="H1303" s="23"/>
      <c r="I1303" s="23"/>
      <c r="J1303" s="23"/>
      <c r="K1303" s="23"/>
      <c r="L1303" s="61"/>
      <c r="M1303" s="61"/>
      <c r="N1303" s="61"/>
      <c r="O1303" s="23"/>
      <c r="P1303" s="23"/>
      <c r="Q1303" s="23"/>
    </row>
    <row r="1304" spans="3:17">
      <c r="C1304" s="23"/>
      <c r="D1304" s="23"/>
      <c r="E1304" s="23"/>
      <c r="F1304" s="23"/>
      <c r="G1304" s="23"/>
      <c r="H1304" s="23"/>
      <c r="I1304" s="23"/>
      <c r="J1304" s="23"/>
      <c r="K1304" s="23"/>
      <c r="L1304" s="61"/>
      <c r="M1304" s="61"/>
      <c r="N1304" s="61"/>
      <c r="O1304" s="23"/>
      <c r="P1304" s="23"/>
      <c r="Q1304" s="23"/>
    </row>
    <row r="1305" spans="3:17">
      <c r="C1305" s="23"/>
      <c r="D1305" s="23"/>
      <c r="E1305" s="23"/>
      <c r="F1305" s="23"/>
      <c r="G1305" s="23"/>
      <c r="H1305" s="23"/>
      <c r="I1305" s="23"/>
      <c r="J1305" s="23"/>
      <c r="K1305" s="23"/>
      <c r="L1305" s="61"/>
      <c r="M1305" s="61"/>
      <c r="N1305" s="61"/>
      <c r="O1305" s="23"/>
      <c r="P1305" s="23"/>
      <c r="Q1305" s="23"/>
    </row>
    <row r="1306" spans="3:17">
      <c r="C1306" s="23"/>
      <c r="D1306" s="23"/>
      <c r="E1306" s="23"/>
      <c r="F1306" s="23"/>
      <c r="G1306" s="23"/>
      <c r="H1306" s="23"/>
      <c r="I1306" s="23"/>
      <c r="J1306" s="23"/>
      <c r="K1306" s="23"/>
      <c r="L1306" s="61"/>
      <c r="M1306" s="61"/>
      <c r="N1306" s="61"/>
      <c r="O1306" s="23"/>
      <c r="P1306" s="23"/>
      <c r="Q1306" s="23"/>
    </row>
    <row r="1307" spans="3:17">
      <c r="C1307" s="23"/>
      <c r="D1307" s="23"/>
      <c r="E1307" s="23"/>
      <c r="F1307" s="23"/>
      <c r="G1307" s="23"/>
      <c r="H1307" s="23"/>
      <c r="I1307" s="23"/>
      <c r="J1307" s="23"/>
      <c r="K1307" s="23"/>
      <c r="L1307" s="61"/>
      <c r="M1307" s="61"/>
      <c r="N1307" s="61"/>
      <c r="O1307" s="23"/>
      <c r="P1307" s="23"/>
      <c r="Q1307" s="23"/>
    </row>
    <row r="1308" spans="3:17">
      <c r="C1308" s="23"/>
      <c r="D1308" s="23"/>
      <c r="E1308" s="23"/>
      <c r="F1308" s="23"/>
      <c r="G1308" s="23"/>
      <c r="H1308" s="23"/>
      <c r="I1308" s="23"/>
      <c r="J1308" s="23"/>
      <c r="K1308" s="23"/>
      <c r="L1308" s="61"/>
      <c r="M1308" s="61"/>
      <c r="N1308" s="61"/>
      <c r="O1308" s="23"/>
      <c r="P1308" s="23"/>
      <c r="Q1308" s="23"/>
    </row>
    <row r="1309" spans="3:17">
      <c r="C1309" s="23"/>
      <c r="D1309" s="23"/>
      <c r="E1309" s="23"/>
      <c r="F1309" s="23"/>
      <c r="G1309" s="23"/>
      <c r="H1309" s="23"/>
      <c r="I1309" s="23"/>
      <c r="J1309" s="23"/>
      <c r="K1309" s="23"/>
      <c r="L1309" s="61"/>
      <c r="M1309" s="61"/>
      <c r="N1309" s="61"/>
      <c r="O1309" s="23"/>
      <c r="P1309" s="23"/>
      <c r="Q1309" s="23"/>
    </row>
    <row r="1310" spans="3:17">
      <c r="C1310" s="23"/>
      <c r="D1310" s="23"/>
      <c r="E1310" s="23"/>
      <c r="F1310" s="23"/>
      <c r="G1310" s="23"/>
      <c r="H1310" s="23"/>
      <c r="I1310" s="23"/>
      <c r="J1310" s="23"/>
      <c r="K1310" s="23"/>
      <c r="L1310" s="61"/>
      <c r="M1310" s="61"/>
      <c r="N1310" s="61"/>
      <c r="O1310" s="23"/>
      <c r="P1310" s="23"/>
      <c r="Q1310" s="23"/>
    </row>
    <row r="1311" spans="3:17">
      <c r="C1311" s="23"/>
      <c r="D1311" s="23"/>
      <c r="E1311" s="23"/>
      <c r="F1311" s="23"/>
      <c r="G1311" s="23"/>
      <c r="H1311" s="23"/>
      <c r="I1311" s="23"/>
      <c r="J1311" s="23"/>
      <c r="K1311" s="23"/>
      <c r="L1311" s="61"/>
      <c r="M1311" s="61"/>
      <c r="N1311" s="61"/>
      <c r="O1311" s="23"/>
      <c r="P1311" s="23"/>
      <c r="Q1311" s="23"/>
    </row>
    <row r="1312" spans="3:17">
      <c r="C1312" s="23"/>
      <c r="D1312" s="23"/>
      <c r="E1312" s="23"/>
      <c r="F1312" s="23"/>
      <c r="G1312" s="23"/>
      <c r="H1312" s="23"/>
      <c r="I1312" s="23"/>
      <c r="J1312" s="23"/>
      <c r="K1312" s="23"/>
      <c r="L1312" s="61"/>
      <c r="M1312" s="61"/>
      <c r="N1312" s="61"/>
      <c r="O1312" s="23"/>
      <c r="P1312" s="23"/>
      <c r="Q1312" s="23"/>
    </row>
    <row r="1313" spans="3:17">
      <c r="C1313" s="23"/>
      <c r="D1313" s="23"/>
      <c r="E1313" s="23"/>
      <c r="F1313" s="23"/>
      <c r="G1313" s="23"/>
      <c r="H1313" s="23"/>
      <c r="I1313" s="23"/>
      <c r="J1313" s="23"/>
      <c r="K1313" s="23"/>
      <c r="L1313" s="61"/>
      <c r="M1313" s="61"/>
      <c r="N1313" s="61"/>
      <c r="O1313" s="23"/>
      <c r="P1313" s="23"/>
      <c r="Q1313" s="23"/>
    </row>
    <row r="1314" spans="3:17">
      <c r="C1314" s="23"/>
      <c r="D1314" s="23"/>
      <c r="E1314" s="23"/>
      <c r="F1314" s="23"/>
      <c r="G1314" s="23"/>
      <c r="H1314" s="23"/>
      <c r="I1314" s="23"/>
      <c r="J1314" s="23"/>
      <c r="K1314" s="23"/>
      <c r="L1314" s="61"/>
      <c r="M1314" s="61"/>
      <c r="N1314" s="61"/>
      <c r="O1314" s="23"/>
      <c r="P1314" s="23"/>
      <c r="Q1314" s="23"/>
    </row>
    <row r="1315" spans="3:17">
      <c r="C1315" s="23"/>
      <c r="D1315" s="23"/>
      <c r="E1315" s="23"/>
      <c r="F1315" s="23"/>
      <c r="G1315" s="23"/>
      <c r="H1315" s="23"/>
      <c r="I1315" s="23"/>
      <c r="J1315" s="23"/>
      <c r="K1315" s="23"/>
      <c r="L1315" s="61"/>
      <c r="M1315" s="61"/>
      <c r="N1315" s="61"/>
      <c r="O1315" s="23"/>
      <c r="P1315" s="23"/>
      <c r="Q1315" s="23"/>
    </row>
    <row r="1316" spans="3:17">
      <c r="C1316" s="23"/>
      <c r="D1316" s="23"/>
      <c r="E1316" s="23"/>
      <c r="F1316" s="23"/>
      <c r="G1316" s="23"/>
      <c r="H1316" s="23"/>
      <c r="I1316" s="23"/>
      <c r="J1316" s="23"/>
      <c r="K1316" s="23"/>
      <c r="L1316" s="61"/>
      <c r="M1316" s="61"/>
      <c r="N1316" s="61"/>
      <c r="O1316" s="23"/>
      <c r="P1316" s="23"/>
      <c r="Q1316" s="23"/>
    </row>
    <row r="1317" spans="3:17">
      <c r="C1317" s="23"/>
      <c r="D1317" s="23"/>
      <c r="E1317" s="23"/>
      <c r="F1317" s="23"/>
      <c r="G1317" s="23"/>
      <c r="H1317" s="23"/>
      <c r="I1317" s="23"/>
      <c r="J1317" s="23"/>
      <c r="K1317" s="23"/>
      <c r="L1317" s="61"/>
      <c r="M1317" s="61"/>
      <c r="N1317" s="61"/>
      <c r="O1317" s="23"/>
      <c r="P1317" s="23"/>
      <c r="Q1317" s="23"/>
    </row>
    <row r="1318" spans="3:17">
      <c r="C1318" s="23"/>
      <c r="D1318" s="23"/>
      <c r="E1318" s="23"/>
      <c r="F1318" s="23"/>
      <c r="G1318" s="23"/>
      <c r="H1318" s="23"/>
      <c r="I1318" s="23"/>
      <c r="J1318" s="23"/>
      <c r="K1318" s="23"/>
      <c r="L1318" s="61"/>
      <c r="M1318" s="61"/>
      <c r="N1318" s="61"/>
      <c r="O1318" s="23"/>
      <c r="P1318" s="23"/>
      <c r="Q1318" s="23"/>
    </row>
    <row r="1319" spans="3:17">
      <c r="C1319" s="23"/>
      <c r="D1319" s="23"/>
      <c r="E1319" s="23"/>
      <c r="F1319" s="23"/>
      <c r="G1319" s="23"/>
      <c r="H1319" s="23"/>
      <c r="I1319" s="23"/>
      <c r="J1319" s="23"/>
      <c r="K1319" s="23"/>
      <c r="L1319" s="61"/>
      <c r="M1319" s="61"/>
      <c r="N1319" s="61"/>
      <c r="O1319" s="23"/>
      <c r="P1319" s="23"/>
      <c r="Q1319" s="23"/>
    </row>
    <row r="1320" spans="3:17">
      <c r="C1320" s="23"/>
      <c r="D1320" s="23"/>
      <c r="E1320" s="23"/>
      <c r="F1320" s="23"/>
      <c r="G1320" s="23"/>
      <c r="H1320" s="23"/>
      <c r="I1320" s="23"/>
      <c r="J1320" s="23"/>
      <c r="K1320" s="23"/>
      <c r="L1320" s="61"/>
      <c r="M1320" s="61"/>
      <c r="N1320" s="61"/>
      <c r="O1320" s="23"/>
      <c r="P1320" s="23"/>
      <c r="Q1320" s="23"/>
    </row>
    <row r="1321" spans="3:17">
      <c r="C1321" s="23"/>
      <c r="D1321" s="23"/>
      <c r="E1321" s="23"/>
      <c r="F1321" s="23"/>
      <c r="G1321" s="23"/>
      <c r="H1321" s="23"/>
      <c r="I1321" s="23"/>
      <c r="J1321" s="23"/>
      <c r="K1321" s="23"/>
      <c r="L1321" s="61"/>
      <c r="M1321" s="61"/>
      <c r="N1321" s="61"/>
      <c r="O1321" s="23"/>
      <c r="P1321" s="23"/>
      <c r="Q1321" s="23"/>
    </row>
    <row r="1322" spans="3:17">
      <c r="C1322" s="23"/>
      <c r="D1322" s="23"/>
      <c r="E1322" s="23"/>
      <c r="F1322" s="23"/>
      <c r="G1322" s="23"/>
      <c r="H1322" s="23"/>
      <c r="I1322" s="23"/>
      <c r="J1322" s="23"/>
      <c r="K1322" s="23"/>
      <c r="L1322" s="61"/>
      <c r="M1322" s="61"/>
      <c r="N1322" s="61"/>
      <c r="O1322" s="23"/>
      <c r="P1322" s="23"/>
      <c r="Q1322" s="23"/>
    </row>
    <row r="1323" spans="3:17">
      <c r="C1323" s="23"/>
      <c r="D1323" s="23"/>
      <c r="E1323" s="23"/>
      <c r="F1323" s="23"/>
      <c r="G1323" s="23"/>
      <c r="H1323" s="23"/>
      <c r="I1323" s="23"/>
      <c r="J1323" s="23"/>
      <c r="K1323" s="23"/>
      <c r="L1323" s="61"/>
      <c r="M1323" s="61"/>
      <c r="N1323" s="61"/>
      <c r="O1323" s="23"/>
      <c r="P1323" s="23"/>
      <c r="Q1323" s="23"/>
    </row>
    <row r="1324" spans="3:17">
      <c r="C1324" s="23"/>
      <c r="D1324" s="23"/>
      <c r="E1324" s="23"/>
      <c r="F1324" s="23"/>
      <c r="G1324" s="23"/>
      <c r="H1324" s="23"/>
      <c r="I1324" s="23"/>
      <c r="J1324" s="23"/>
      <c r="K1324" s="23"/>
      <c r="L1324" s="61"/>
      <c r="M1324" s="61"/>
      <c r="N1324" s="61"/>
      <c r="O1324" s="23"/>
      <c r="P1324" s="23"/>
      <c r="Q1324" s="23"/>
    </row>
    <row r="1325" spans="3:17">
      <c r="C1325" s="23"/>
      <c r="D1325" s="23"/>
      <c r="E1325" s="23"/>
      <c r="F1325" s="23"/>
      <c r="G1325" s="23"/>
      <c r="H1325" s="23"/>
      <c r="I1325" s="23"/>
      <c r="J1325" s="23"/>
      <c r="K1325" s="23"/>
      <c r="L1325" s="61"/>
      <c r="M1325" s="61"/>
      <c r="N1325" s="61"/>
      <c r="O1325" s="23"/>
      <c r="P1325" s="23"/>
      <c r="Q1325" s="23"/>
    </row>
    <row r="1326" spans="3:17">
      <c r="C1326" s="23"/>
      <c r="D1326" s="23"/>
      <c r="E1326" s="23"/>
      <c r="F1326" s="23"/>
      <c r="G1326" s="23"/>
      <c r="H1326" s="23"/>
      <c r="I1326" s="23"/>
      <c r="J1326" s="23"/>
      <c r="K1326" s="23"/>
      <c r="L1326" s="61"/>
      <c r="M1326" s="61"/>
      <c r="N1326" s="61"/>
      <c r="O1326" s="23"/>
      <c r="P1326" s="23"/>
      <c r="Q1326" s="23"/>
    </row>
    <row r="1327" spans="3:17">
      <c r="C1327" s="23"/>
      <c r="D1327" s="23"/>
      <c r="E1327" s="23"/>
      <c r="F1327" s="23"/>
      <c r="G1327" s="23"/>
      <c r="H1327" s="23"/>
      <c r="I1327" s="23"/>
      <c r="J1327" s="23"/>
      <c r="K1327" s="23"/>
      <c r="L1327" s="61"/>
      <c r="M1327" s="61"/>
      <c r="N1327" s="61"/>
      <c r="O1327" s="23"/>
      <c r="P1327" s="23"/>
      <c r="Q1327" s="23"/>
    </row>
    <row r="1328" spans="3:17">
      <c r="C1328" s="23"/>
      <c r="D1328" s="23"/>
      <c r="E1328" s="23"/>
      <c r="F1328" s="23"/>
      <c r="G1328" s="23"/>
      <c r="H1328" s="23"/>
      <c r="I1328" s="23"/>
      <c r="J1328" s="23"/>
      <c r="K1328" s="23"/>
      <c r="L1328" s="61"/>
      <c r="M1328" s="61"/>
      <c r="N1328" s="61"/>
      <c r="O1328" s="23"/>
      <c r="P1328" s="23"/>
      <c r="Q1328" s="23"/>
    </row>
    <row r="1329" spans="3:17">
      <c r="C1329" s="23"/>
      <c r="D1329" s="23"/>
      <c r="E1329" s="23"/>
      <c r="F1329" s="23"/>
      <c r="G1329" s="23"/>
      <c r="H1329" s="23"/>
      <c r="I1329" s="23"/>
      <c r="J1329" s="23"/>
      <c r="K1329" s="23"/>
      <c r="L1329" s="61"/>
      <c r="M1329" s="61"/>
      <c r="N1329" s="61"/>
      <c r="O1329" s="23"/>
      <c r="P1329" s="23"/>
      <c r="Q1329" s="23"/>
    </row>
    <row r="1330" spans="3:17">
      <c r="C1330" s="23"/>
      <c r="D1330" s="23"/>
      <c r="E1330" s="23"/>
      <c r="F1330" s="23"/>
      <c r="G1330" s="23"/>
      <c r="H1330" s="23"/>
      <c r="I1330" s="23"/>
      <c r="J1330" s="23"/>
      <c r="K1330" s="23"/>
      <c r="L1330" s="61"/>
      <c r="M1330" s="61"/>
      <c r="N1330" s="61"/>
      <c r="O1330" s="23"/>
      <c r="P1330" s="23"/>
      <c r="Q1330" s="23"/>
    </row>
    <row r="1331" spans="3:17">
      <c r="C1331" s="23"/>
      <c r="D1331" s="23"/>
      <c r="E1331" s="23"/>
      <c r="F1331" s="23"/>
      <c r="G1331" s="23"/>
      <c r="H1331" s="23"/>
      <c r="I1331" s="23"/>
      <c r="J1331" s="23"/>
      <c r="K1331" s="23"/>
      <c r="L1331" s="61"/>
      <c r="M1331" s="61"/>
      <c r="N1331" s="61"/>
      <c r="O1331" s="23"/>
      <c r="P1331" s="23"/>
      <c r="Q1331" s="23"/>
    </row>
    <row r="1332" spans="3:17">
      <c r="C1332" s="23"/>
      <c r="D1332" s="23"/>
      <c r="E1332" s="23"/>
      <c r="F1332" s="23"/>
      <c r="G1332" s="23"/>
      <c r="H1332" s="23"/>
      <c r="I1332" s="23"/>
      <c r="J1332" s="23"/>
      <c r="K1332" s="23"/>
      <c r="L1332" s="61"/>
      <c r="M1332" s="61"/>
      <c r="N1332" s="61"/>
      <c r="O1332" s="23"/>
      <c r="P1332" s="23"/>
      <c r="Q1332" s="23"/>
    </row>
    <row r="1333" spans="3:17">
      <c r="C1333" s="23"/>
      <c r="D1333" s="23"/>
      <c r="E1333" s="23"/>
      <c r="F1333" s="23"/>
      <c r="G1333" s="23"/>
      <c r="H1333" s="23"/>
      <c r="I1333" s="23"/>
      <c r="J1333" s="23"/>
      <c r="K1333" s="23"/>
      <c r="L1333" s="61"/>
      <c r="M1333" s="61"/>
      <c r="N1333" s="61"/>
      <c r="O1333" s="23"/>
      <c r="P1333" s="23"/>
      <c r="Q1333" s="23"/>
    </row>
    <row r="1334" spans="3:17">
      <c r="C1334" s="23"/>
      <c r="D1334" s="23"/>
      <c r="E1334" s="23"/>
      <c r="F1334" s="23"/>
      <c r="G1334" s="23"/>
      <c r="H1334" s="23"/>
      <c r="I1334" s="23"/>
      <c r="J1334" s="23"/>
      <c r="K1334" s="23"/>
      <c r="L1334" s="61"/>
      <c r="M1334" s="61"/>
      <c r="N1334" s="61"/>
      <c r="O1334" s="23"/>
      <c r="P1334" s="23"/>
      <c r="Q1334" s="23"/>
    </row>
    <row r="1335" spans="3:17">
      <c r="C1335" s="23"/>
      <c r="D1335" s="23"/>
      <c r="E1335" s="23"/>
      <c r="F1335" s="23"/>
      <c r="G1335" s="23"/>
      <c r="H1335" s="23"/>
      <c r="I1335" s="23"/>
      <c r="J1335" s="23"/>
      <c r="K1335" s="23"/>
      <c r="L1335" s="61"/>
      <c r="M1335" s="61"/>
      <c r="N1335" s="61"/>
      <c r="O1335" s="23"/>
      <c r="P1335" s="23"/>
      <c r="Q1335" s="23"/>
    </row>
    <row r="1336" spans="3:17">
      <c r="C1336" s="23"/>
      <c r="D1336" s="23"/>
      <c r="E1336" s="23"/>
      <c r="F1336" s="23"/>
      <c r="G1336" s="23"/>
      <c r="H1336" s="23"/>
      <c r="I1336" s="23"/>
      <c r="J1336" s="23"/>
      <c r="K1336" s="23"/>
      <c r="L1336" s="61"/>
      <c r="M1336" s="61"/>
      <c r="N1336" s="61"/>
      <c r="O1336" s="23"/>
      <c r="P1336" s="23"/>
      <c r="Q1336" s="23"/>
    </row>
    <row r="1337" spans="3:17">
      <c r="C1337" s="23"/>
      <c r="D1337" s="23"/>
      <c r="E1337" s="23"/>
      <c r="F1337" s="23"/>
      <c r="G1337" s="23"/>
      <c r="H1337" s="23"/>
      <c r="I1337" s="23"/>
      <c r="J1337" s="23"/>
      <c r="K1337" s="23"/>
      <c r="L1337" s="61"/>
      <c r="M1337" s="61"/>
      <c r="N1337" s="61"/>
      <c r="O1337" s="23"/>
      <c r="P1337" s="23"/>
      <c r="Q1337" s="23"/>
    </row>
    <row r="1338" spans="3:17">
      <c r="C1338" s="23"/>
      <c r="D1338" s="23"/>
      <c r="E1338" s="23"/>
      <c r="F1338" s="23"/>
      <c r="G1338" s="23"/>
      <c r="H1338" s="23"/>
      <c r="I1338" s="23"/>
      <c r="J1338" s="23"/>
      <c r="K1338" s="23"/>
      <c r="L1338" s="61"/>
      <c r="M1338" s="61"/>
      <c r="N1338" s="61"/>
      <c r="O1338" s="23"/>
      <c r="P1338" s="23"/>
      <c r="Q1338" s="23"/>
    </row>
    <row r="1339" spans="3:17">
      <c r="C1339" s="23"/>
      <c r="D1339" s="23"/>
      <c r="E1339" s="23"/>
      <c r="F1339" s="23"/>
      <c r="G1339" s="23"/>
      <c r="H1339" s="23"/>
      <c r="I1339" s="23"/>
      <c r="J1339" s="23"/>
      <c r="K1339" s="23"/>
      <c r="L1339" s="61"/>
      <c r="M1339" s="61"/>
      <c r="N1339" s="61"/>
      <c r="O1339" s="23"/>
      <c r="P1339" s="23"/>
      <c r="Q1339" s="23"/>
    </row>
    <row r="1340" spans="3:17">
      <c r="C1340" s="23"/>
      <c r="D1340" s="23"/>
      <c r="E1340" s="23"/>
      <c r="F1340" s="23"/>
      <c r="G1340" s="23"/>
      <c r="H1340" s="23"/>
      <c r="I1340" s="23"/>
      <c r="J1340" s="23"/>
      <c r="K1340" s="23"/>
      <c r="L1340" s="61"/>
      <c r="M1340" s="61"/>
      <c r="N1340" s="61"/>
      <c r="O1340" s="23"/>
      <c r="P1340" s="23"/>
      <c r="Q1340" s="23"/>
    </row>
    <row r="1341" spans="3:17">
      <c r="C1341" s="23"/>
      <c r="D1341" s="23"/>
      <c r="E1341" s="23"/>
      <c r="F1341" s="23"/>
      <c r="G1341" s="23"/>
      <c r="H1341" s="23"/>
      <c r="I1341" s="23"/>
      <c r="J1341" s="23"/>
      <c r="K1341" s="23"/>
      <c r="L1341" s="61"/>
      <c r="M1341" s="61"/>
      <c r="N1341" s="61"/>
      <c r="O1341" s="23"/>
      <c r="P1341" s="23"/>
      <c r="Q1341" s="23"/>
    </row>
    <row r="1342" spans="3:17">
      <c r="C1342" s="23"/>
      <c r="D1342" s="23"/>
      <c r="E1342" s="23"/>
      <c r="F1342" s="23"/>
      <c r="G1342" s="23"/>
      <c r="H1342" s="23"/>
      <c r="I1342" s="23"/>
      <c r="J1342" s="23"/>
      <c r="K1342" s="23"/>
      <c r="L1342" s="61"/>
      <c r="M1342" s="61"/>
      <c r="N1342" s="61"/>
      <c r="O1342" s="23"/>
      <c r="P1342" s="23"/>
      <c r="Q1342" s="23"/>
    </row>
    <row r="1343" spans="3:17">
      <c r="C1343" s="23"/>
      <c r="D1343" s="23"/>
      <c r="E1343" s="23"/>
      <c r="F1343" s="23"/>
      <c r="G1343" s="23"/>
      <c r="H1343" s="23"/>
      <c r="I1343" s="23"/>
      <c r="J1343" s="23"/>
      <c r="K1343" s="23"/>
      <c r="L1343" s="61"/>
      <c r="M1343" s="61"/>
      <c r="N1343" s="61"/>
      <c r="O1343" s="23"/>
      <c r="P1343" s="23"/>
      <c r="Q1343" s="23"/>
    </row>
    <row r="1344" spans="3:17">
      <c r="C1344" s="23"/>
      <c r="D1344" s="23"/>
      <c r="E1344" s="23"/>
      <c r="F1344" s="23"/>
      <c r="G1344" s="23"/>
      <c r="H1344" s="23"/>
      <c r="I1344" s="23"/>
      <c r="J1344" s="23"/>
      <c r="K1344" s="23"/>
      <c r="L1344" s="61"/>
      <c r="M1344" s="61"/>
      <c r="N1344" s="61"/>
      <c r="O1344" s="23"/>
      <c r="P1344" s="23"/>
      <c r="Q1344" s="23"/>
    </row>
    <row r="1345" spans="3:17">
      <c r="C1345" s="23"/>
      <c r="D1345" s="23"/>
      <c r="E1345" s="23"/>
      <c r="F1345" s="23"/>
      <c r="G1345" s="23"/>
      <c r="H1345" s="23"/>
      <c r="I1345" s="23"/>
      <c r="J1345" s="23"/>
      <c r="K1345" s="23"/>
      <c r="L1345" s="61"/>
      <c r="M1345" s="61"/>
      <c r="N1345" s="61"/>
      <c r="O1345" s="23"/>
      <c r="P1345" s="23"/>
      <c r="Q1345" s="23"/>
    </row>
    <row r="1346" spans="3:17">
      <c r="C1346" s="23"/>
      <c r="D1346" s="23"/>
      <c r="E1346" s="23"/>
      <c r="F1346" s="23"/>
      <c r="G1346" s="23"/>
      <c r="H1346" s="23"/>
      <c r="I1346" s="23"/>
      <c r="J1346" s="23"/>
      <c r="K1346" s="23"/>
      <c r="L1346" s="61"/>
      <c r="M1346" s="61"/>
      <c r="N1346" s="61"/>
      <c r="O1346" s="23"/>
      <c r="P1346" s="23"/>
      <c r="Q1346" s="23"/>
    </row>
    <row r="1347" spans="3:17">
      <c r="C1347" s="23"/>
      <c r="D1347" s="23"/>
      <c r="E1347" s="23"/>
      <c r="F1347" s="23"/>
      <c r="G1347" s="23"/>
      <c r="H1347" s="23"/>
      <c r="I1347" s="23"/>
      <c r="J1347" s="23"/>
      <c r="K1347" s="23"/>
      <c r="L1347" s="61"/>
      <c r="M1347" s="61"/>
      <c r="N1347" s="61"/>
      <c r="O1347" s="23"/>
      <c r="P1347" s="23"/>
      <c r="Q1347" s="23"/>
    </row>
    <row r="1348" spans="3:17">
      <c r="C1348" s="23"/>
      <c r="D1348" s="23"/>
      <c r="E1348" s="23"/>
      <c r="F1348" s="23"/>
      <c r="G1348" s="23"/>
      <c r="H1348" s="23"/>
      <c r="I1348" s="23"/>
      <c r="J1348" s="23"/>
      <c r="K1348" s="23"/>
      <c r="L1348" s="61"/>
      <c r="M1348" s="61"/>
      <c r="N1348" s="61"/>
      <c r="O1348" s="23"/>
      <c r="P1348" s="23"/>
      <c r="Q1348" s="23"/>
    </row>
    <row r="1349" spans="3:17">
      <c r="C1349" s="23"/>
      <c r="D1349" s="23"/>
      <c r="E1349" s="23"/>
      <c r="F1349" s="23"/>
      <c r="G1349" s="23"/>
      <c r="H1349" s="23"/>
      <c r="I1349" s="23"/>
      <c r="J1349" s="23"/>
      <c r="K1349" s="23"/>
      <c r="L1349" s="61"/>
      <c r="M1349" s="61"/>
      <c r="N1349" s="61"/>
      <c r="O1349" s="23"/>
      <c r="P1349" s="23"/>
      <c r="Q1349" s="23"/>
    </row>
    <row r="1350" spans="3:17">
      <c r="C1350" s="23"/>
      <c r="D1350" s="23"/>
      <c r="E1350" s="23"/>
      <c r="F1350" s="23"/>
      <c r="G1350" s="23"/>
      <c r="H1350" s="23"/>
      <c r="I1350" s="23"/>
      <c r="J1350" s="23"/>
      <c r="K1350" s="23"/>
      <c r="L1350" s="61"/>
      <c r="M1350" s="61"/>
      <c r="N1350" s="61"/>
      <c r="O1350" s="23"/>
      <c r="P1350" s="23"/>
      <c r="Q1350" s="23"/>
    </row>
    <row r="1351" spans="3:17">
      <c r="C1351" s="23"/>
      <c r="D1351" s="23"/>
      <c r="E1351" s="23"/>
      <c r="F1351" s="23"/>
      <c r="G1351" s="23"/>
      <c r="H1351" s="23"/>
      <c r="I1351" s="23"/>
      <c r="J1351" s="23"/>
      <c r="K1351" s="23"/>
      <c r="L1351" s="61"/>
      <c r="M1351" s="61"/>
      <c r="N1351" s="61"/>
      <c r="O1351" s="23"/>
      <c r="P1351" s="23"/>
      <c r="Q1351" s="23"/>
    </row>
    <row r="1352" spans="3:17">
      <c r="C1352" s="23"/>
      <c r="D1352" s="23"/>
      <c r="E1352" s="23"/>
      <c r="F1352" s="23"/>
      <c r="G1352" s="23"/>
      <c r="H1352" s="23"/>
      <c r="I1352" s="23"/>
      <c r="J1352" s="23"/>
      <c r="K1352" s="23"/>
      <c r="L1352" s="61"/>
      <c r="M1352" s="61"/>
      <c r="N1352" s="61"/>
      <c r="O1352" s="23"/>
      <c r="P1352" s="23"/>
      <c r="Q1352" s="23"/>
    </row>
    <row r="1353" spans="3:17">
      <c r="C1353" s="23"/>
      <c r="D1353" s="23"/>
      <c r="E1353" s="23"/>
      <c r="F1353" s="23"/>
      <c r="G1353" s="23"/>
      <c r="H1353" s="23"/>
      <c r="I1353" s="23"/>
      <c r="J1353" s="23"/>
      <c r="K1353" s="23"/>
      <c r="L1353" s="61"/>
      <c r="M1353" s="61"/>
      <c r="N1353" s="61"/>
      <c r="O1353" s="23"/>
      <c r="P1353" s="23"/>
      <c r="Q1353" s="23"/>
    </row>
    <row r="1354" spans="3:17">
      <c r="C1354" s="23"/>
      <c r="D1354" s="23"/>
      <c r="E1354" s="23"/>
      <c r="F1354" s="23"/>
      <c r="G1354" s="23"/>
      <c r="H1354" s="23"/>
      <c r="I1354" s="23"/>
      <c r="J1354" s="23"/>
      <c r="K1354" s="23"/>
      <c r="L1354" s="61"/>
      <c r="M1354" s="61"/>
      <c r="N1354" s="61"/>
      <c r="O1354" s="23"/>
      <c r="P1354" s="23"/>
      <c r="Q1354" s="23"/>
    </row>
    <row r="1355" spans="3:17">
      <c r="C1355" s="23"/>
      <c r="D1355" s="23"/>
      <c r="E1355" s="23"/>
      <c r="F1355" s="23"/>
      <c r="G1355" s="23"/>
      <c r="H1355" s="23"/>
      <c r="I1355" s="23"/>
      <c r="J1355" s="23"/>
      <c r="K1355" s="23"/>
      <c r="L1355" s="61"/>
      <c r="M1355" s="61"/>
      <c r="N1355" s="61"/>
      <c r="O1355" s="23"/>
      <c r="P1355" s="23"/>
      <c r="Q1355" s="23"/>
    </row>
    <row r="1356" spans="3:17">
      <c r="C1356" s="23"/>
      <c r="D1356" s="23"/>
      <c r="E1356" s="23"/>
      <c r="F1356" s="23"/>
      <c r="G1356" s="23"/>
      <c r="H1356" s="23"/>
      <c r="I1356" s="23"/>
      <c r="J1356" s="23"/>
      <c r="K1356" s="23"/>
      <c r="L1356" s="61"/>
      <c r="M1356" s="61"/>
      <c r="N1356" s="61"/>
      <c r="O1356" s="23"/>
      <c r="P1356" s="23"/>
      <c r="Q1356" s="23"/>
    </row>
    <row r="1357" spans="3:17">
      <c r="C1357" s="23"/>
      <c r="D1357" s="23"/>
      <c r="E1357" s="23"/>
      <c r="F1357" s="23"/>
      <c r="G1357" s="23"/>
      <c r="H1357" s="23"/>
      <c r="I1357" s="23"/>
      <c r="J1357" s="23"/>
      <c r="K1357" s="23"/>
      <c r="L1357" s="61"/>
      <c r="M1357" s="61"/>
      <c r="N1357" s="61"/>
      <c r="O1357" s="23"/>
      <c r="P1357" s="23"/>
      <c r="Q1357" s="23"/>
    </row>
    <row r="1358" spans="3:17">
      <c r="C1358" s="23"/>
      <c r="D1358" s="23"/>
      <c r="E1358" s="23"/>
      <c r="F1358" s="23"/>
      <c r="G1358" s="23"/>
      <c r="H1358" s="23"/>
      <c r="I1358" s="23"/>
      <c r="J1358" s="23"/>
      <c r="K1358" s="23"/>
      <c r="L1358" s="61"/>
      <c r="M1358" s="61"/>
      <c r="N1358" s="61"/>
      <c r="O1358" s="23"/>
      <c r="P1358" s="23"/>
      <c r="Q1358" s="23"/>
    </row>
    <row r="1359" spans="3:17">
      <c r="C1359" s="23"/>
      <c r="D1359" s="23"/>
      <c r="E1359" s="23"/>
      <c r="F1359" s="23"/>
      <c r="G1359" s="23"/>
      <c r="H1359" s="23"/>
      <c r="I1359" s="23"/>
      <c r="J1359" s="23"/>
      <c r="K1359" s="23"/>
      <c r="L1359" s="61"/>
      <c r="M1359" s="61"/>
      <c r="N1359" s="61"/>
      <c r="O1359" s="23"/>
      <c r="P1359" s="23"/>
      <c r="Q1359" s="23"/>
    </row>
    <row r="1360" spans="3:17">
      <c r="C1360" s="23"/>
      <c r="D1360" s="23"/>
      <c r="E1360" s="23"/>
      <c r="F1360" s="23"/>
      <c r="G1360" s="23"/>
      <c r="H1360" s="23"/>
      <c r="I1360" s="23"/>
      <c r="J1360" s="23"/>
      <c r="K1360" s="23"/>
      <c r="L1360" s="61"/>
      <c r="M1360" s="61"/>
      <c r="N1360" s="61"/>
      <c r="O1360" s="23"/>
      <c r="P1360" s="23"/>
      <c r="Q1360" s="23"/>
    </row>
    <row r="1361" spans="3:17">
      <c r="C1361" s="23"/>
      <c r="D1361" s="23"/>
      <c r="E1361" s="23"/>
      <c r="F1361" s="23"/>
      <c r="G1361" s="23"/>
      <c r="H1361" s="23"/>
      <c r="I1361" s="23"/>
      <c r="J1361" s="23"/>
      <c r="K1361" s="23"/>
      <c r="L1361" s="61"/>
      <c r="M1361" s="61"/>
      <c r="N1361" s="61"/>
      <c r="O1361" s="23"/>
      <c r="P1361" s="23"/>
      <c r="Q1361" s="23"/>
    </row>
    <row r="1362" spans="3:17">
      <c r="C1362" s="23"/>
      <c r="D1362" s="23"/>
      <c r="E1362" s="23"/>
      <c r="F1362" s="23"/>
      <c r="G1362" s="23"/>
      <c r="H1362" s="23"/>
      <c r="I1362" s="23"/>
      <c r="J1362" s="23"/>
      <c r="K1362" s="23"/>
      <c r="L1362" s="61"/>
      <c r="M1362" s="61"/>
      <c r="N1362" s="61"/>
      <c r="O1362" s="23"/>
      <c r="P1362" s="23"/>
      <c r="Q1362" s="23"/>
    </row>
    <row r="1363" spans="3:17">
      <c r="C1363" s="23"/>
      <c r="D1363" s="23"/>
      <c r="E1363" s="23"/>
      <c r="F1363" s="23"/>
      <c r="G1363" s="23"/>
      <c r="H1363" s="23"/>
      <c r="I1363" s="23"/>
      <c r="J1363" s="23"/>
      <c r="K1363" s="23"/>
      <c r="L1363" s="61"/>
      <c r="M1363" s="61"/>
      <c r="N1363" s="61"/>
      <c r="O1363" s="23"/>
      <c r="P1363" s="23"/>
      <c r="Q1363" s="23"/>
    </row>
    <row r="1364" spans="3:17">
      <c r="C1364" s="23"/>
      <c r="D1364" s="23"/>
      <c r="E1364" s="23"/>
      <c r="F1364" s="23"/>
      <c r="G1364" s="23"/>
      <c r="H1364" s="23"/>
      <c r="I1364" s="23"/>
      <c r="J1364" s="23"/>
      <c r="K1364" s="23"/>
      <c r="L1364" s="61"/>
      <c r="M1364" s="61"/>
      <c r="N1364" s="61"/>
      <c r="O1364" s="23"/>
      <c r="P1364" s="23"/>
      <c r="Q1364" s="23"/>
    </row>
    <row r="1365" spans="3:17">
      <c r="C1365" s="23"/>
      <c r="D1365" s="23"/>
      <c r="E1365" s="23"/>
      <c r="F1365" s="23"/>
      <c r="G1365" s="23"/>
      <c r="H1365" s="23"/>
      <c r="I1365" s="23"/>
      <c r="J1365" s="23"/>
      <c r="K1365" s="23"/>
      <c r="L1365" s="61"/>
      <c r="M1365" s="61"/>
      <c r="N1365" s="61"/>
      <c r="O1365" s="23"/>
      <c r="P1365" s="23"/>
      <c r="Q1365" s="23"/>
    </row>
    <row r="1366" spans="3:17">
      <c r="C1366" s="23"/>
      <c r="D1366" s="23"/>
      <c r="E1366" s="23"/>
      <c r="F1366" s="23"/>
      <c r="G1366" s="23"/>
      <c r="H1366" s="23"/>
      <c r="I1366" s="23"/>
      <c r="J1366" s="23"/>
      <c r="K1366" s="23"/>
      <c r="L1366" s="61"/>
      <c r="M1366" s="61"/>
      <c r="N1366" s="61"/>
      <c r="O1366" s="23"/>
      <c r="P1366" s="23"/>
      <c r="Q1366" s="23"/>
    </row>
    <row r="1367" spans="3:17">
      <c r="C1367" s="23"/>
      <c r="D1367" s="23"/>
      <c r="E1367" s="23"/>
      <c r="F1367" s="23"/>
      <c r="G1367" s="23"/>
      <c r="H1367" s="23"/>
      <c r="I1367" s="23"/>
      <c r="J1367" s="23"/>
      <c r="K1367" s="23"/>
      <c r="L1367" s="61"/>
      <c r="M1367" s="61"/>
      <c r="N1367" s="61"/>
      <c r="O1367" s="23"/>
      <c r="P1367" s="23"/>
      <c r="Q1367" s="23"/>
    </row>
    <row r="1368" spans="3:17">
      <c r="C1368" s="23"/>
      <c r="D1368" s="23"/>
      <c r="E1368" s="23"/>
      <c r="F1368" s="23"/>
      <c r="G1368" s="23"/>
      <c r="H1368" s="23"/>
      <c r="I1368" s="23"/>
      <c r="J1368" s="23"/>
      <c r="K1368" s="23"/>
      <c r="L1368" s="61"/>
      <c r="M1368" s="61"/>
      <c r="N1368" s="61"/>
      <c r="O1368" s="23"/>
      <c r="P1368" s="23"/>
      <c r="Q1368" s="23"/>
    </row>
    <row r="1369" spans="3:17">
      <c r="C1369" s="23"/>
      <c r="D1369" s="23"/>
      <c r="E1369" s="23"/>
      <c r="F1369" s="23"/>
      <c r="G1369" s="23"/>
      <c r="H1369" s="23"/>
      <c r="I1369" s="23"/>
      <c r="J1369" s="23"/>
      <c r="K1369" s="23"/>
      <c r="L1369" s="61"/>
      <c r="M1369" s="61"/>
      <c r="N1369" s="61"/>
      <c r="O1369" s="23"/>
      <c r="P1369" s="23"/>
      <c r="Q1369" s="23"/>
    </row>
    <row r="1370" spans="3:17">
      <c r="C1370" s="23"/>
      <c r="D1370" s="23"/>
      <c r="E1370" s="23"/>
      <c r="F1370" s="23"/>
      <c r="G1370" s="23"/>
      <c r="H1370" s="23"/>
      <c r="I1370" s="23"/>
      <c r="J1370" s="23"/>
      <c r="K1370" s="23"/>
      <c r="L1370" s="61"/>
      <c r="M1370" s="61"/>
      <c r="N1370" s="61"/>
      <c r="O1370" s="23"/>
      <c r="P1370" s="23"/>
      <c r="Q1370" s="23"/>
    </row>
    <row r="1371" spans="3:17">
      <c r="C1371" s="23"/>
      <c r="D1371" s="23"/>
      <c r="E1371" s="23"/>
      <c r="F1371" s="23"/>
      <c r="G1371" s="23"/>
      <c r="H1371" s="23"/>
      <c r="I1371" s="23"/>
      <c r="J1371" s="23"/>
      <c r="K1371" s="23"/>
      <c r="L1371" s="61"/>
      <c r="M1371" s="61"/>
      <c r="N1371" s="61"/>
      <c r="O1371" s="23"/>
      <c r="P1371" s="23"/>
      <c r="Q1371" s="23"/>
    </row>
    <row r="1372" spans="3:17">
      <c r="C1372" s="23"/>
      <c r="D1372" s="23"/>
      <c r="E1372" s="23"/>
      <c r="F1372" s="23"/>
      <c r="G1372" s="23"/>
      <c r="H1372" s="23"/>
      <c r="I1372" s="23"/>
      <c r="J1372" s="23"/>
      <c r="K1372" s="23"/>
      <c r="L1372" s="61"/>
      <c r="M1372" s="61"/>
      <c r="N1372" s="61"/>
      <c r="O1372" s="23"/>
      <c r="P1372" s="23"/>
      <c r="Q1372" s="23"/>
    </row>
    <row r="1373" spans="3:17">
      <c r="C1373" s="23"/>
      <c r="D1373" s="23"/>
      <c r="E1373" s="23"/>
      <c r="F1373" s="23"/>
      <c r="G1373" s="23"/>
      <c r="H1373" s="23"/>
      <c r="I1373" s="23"/>
      <c r="J1373" s="23"/>
      <c r="K1373" s="23"/>
      <c r="L1373" s="61"/>
      <c r="M1373" s="61"/>
      <c r="N1373" s="61"/>
      <c r="O1373" s="23"/>
      <c r="P1373" s="23"/>
      <c r="Q1373" s="23"/>
    </row>
    <row r="1374" spans="3:17">
      <c r="C1374" s="23"/>
      <c r="D1374" s="23"/>
      <c r="E1374" s="23"/>
      <c r="F1374" s="23"/>
      <c r="G1374" s="23"/>
      <c r="H1374" s="23"/>
      <c r="I1374" s="23"/>
      <c r="J1374" s="23"/>
      <c r="K1374" s="23"/>
      <c r="L1374" s="61"/>
      <c r="M1374" s="61"/>
      <c r="N1374" s="61"/>
      <c r="O1374" s="23"/>
      <c r="P1374" s="23"/>
      <c r="Q1374" s="23"/>
    </row>
    <row r="1375" spans="3:17">
      <c r="C1375" s="23"/>
      <c r="D1375" s="23"/>
      <c r="E1375" s="23"/>
      <c r="F1375" s="23"/>
      <c r="G1375" s="23"/>
      <c r="H1375" s="23"/>
      <c r="I1375" s="23"/>
      <c r="J1375" s="23"/>
      <c r="K1375" s="23"/>
      <c r="L1375" s="61"/>
      <c r="M1375" s="61"/>
      <c r="N1375" s="61"/>
      <c r="O1375" s="23"/>
      <c r="P1375" s="23"/>
      <c r="Q1375" s="23"/>
    </row>
    <row r="1376" spans="3:17">
      <c r="C1376" s="23"/>
      <c r="D1376" s="23"/>
      <c r="E1376" s="23"/>
      <c r="F1376" s="23"/>
      <c r="G1376" s="23"/>
      <c r="H1376" s="23"/>
      <c r="I1376" s="23"/>
      <c r="J1376" s="23"/>
      <c r="K1376" s="23"/>
      <c r="L1376" s="61"/>
      <c r="M1376" s="61"/>
      <c r="N1376" s="61"/>
      <c r="O1376" s="23"/>
      <c r="P1376" s="23"/>
      <c r="Q1376" s="23"/>
    </row>
    <row r="1377" spans="3:17">
      <c r="C1377" s="23"/>
      <c r="D1377" s="23"/>
      <c r="E1377" s="23"/>
      <c r="F1377" s="23"/>
      <c r="G1377" s="23"/>
      <c r="H1377" s="23"/>
      <c r="I1377" s="23"/>
      <c r="J1377" s="23"/>
      <c r="K1377" s="23"/>
      <c r="L1377" s="61"/>
      <c r="M1377" s="61"/>
      <c r="N1377" s="61"/>
      <c r="O1377" s="23"/>
      <c r="P1377" s="23"/>
      <c r="Q1377" s="23"/>
    </row>
    <row r="1378" spans="3:17">
      <c r="C1378" s="23"/>
      <c r="D1378" s="23"/>
      <c r="E1378" s="23"/>
      <c r="F1378" s="23"/>
      <c r="G1378" s="23"/>
      <c r="H1378" s="23"/>
      <c r="I1378" s="23"/>
      <c r="J1378" s="23"/>
      <c r="K1378" s="23"/>
      <c r="L1378" s="61"/>
      <c r="M1378" s="61"/>
      <c r="N1378" s="61"/>
      <c r="O1378" s="23"/>
      <c r="P1378" s="23"/>
      <c r="Q1378" s="23"/>
    </row>
    <row r="1379" spans="3:17">
      <c r="C1379" s="23"/>
      <c r="D1379" s="23"/>
      <c r="E1379" s="23"/>
      <c r="F1379" s="23"/>
      <c r="G1379" s="23"/>
      <c r="H1379" s="23"/>
      <c r="I1379" s="23"/>
      <c r="J1379" s="23"/>
      <c r="K1379" s="23"/>
      <c r="L1379" s="61"/>
      <c r="M1379" s="61"/>
      <c r="N1379" s="61"/>
      <c r="O1379" s="23"/>
      <c r="P1379" s="23"/>
      <c r="Q1379" s="23"/>
    </row>
    <row r="1380" spans="3:17">
      <c r="C1380" s="23"/>
      <c r="D1380" s="23"/>
      <c r="E1380" s="23"/>
      <c r="F1380" s="23"/>
      <c r="G1380" s="23"/>
      <c r="H1380" s="23"/>
      <c r="I1380" s="23"/>
      <c r="J1380" s="23"/>
      <c r="K1380" s="23"/>
      <c r="L1380" s="61"/>
      <c r="M1380" s="61"/>
      <c r="N1380" s="61"/>
      <c r="O1380" s="23"/>
      <c r="P1380" s="23"/>
      <c r="Q1380" s="23"/>
    </row>
    <row r="1381" spans="3:17">
      <c r="C1381" s="23"/>
      <c r="D1381" s="23"/>
      <c r="E1381" s="23"/>
      <c r="F1381" s="23"/>
      <c r="G1381" s="23"/>
      <c r="H1381" s="23"/>
      <c r="I1381" s="23"/>
      <c r="J1381" s="23"/>
      <c r="K1381" s="23"/>
      <c r="L1381" s="61"/>
      <c r="M1381" s="61"/>
      <c r="N1381" s="61"/>
      <c r="O1381" s="23"/>
      <c r="P1381" s="23"/>
      <c r="Q1381" s="23"/>
    </row>
    <row r="1382" spans="3:17">
      <c r="C1382" s="23"/>
      <c r="D1382" s="23"/>
      <c r="E1382" s="23"/>
      <c r="F1382" s="23"/>
      <c r="G1382" s="23"/>
      <c r="H1382" s="23"/>
      <c r="I1382" s="23"/>
      <c r="J1382" s="23"/>
      <c r="K1382" s="23"/>
      <c r="L1382" s="61"/>
      <c r="M1382" s="61"/>
      <c r="N1382" s="61"/>
      <c r="O1382" s="23"/>
      <c r="P1382" s="23"/>
      <c r="Q1382" s="23"/>
    </row>
    <row r="1383" spans="3:17">
      <c r="C1383" s="23"/>
      <c r="D1383" s="23"/>
      <c r="E1383" s="23"/>
      <c r="F1383" s="23"/>
      <c r="G1383" s="23"/>
      <c r="H1383" s="23"/>
      <c r="I1383" s="23"/>
      <c r="J1383" s="23"/>
      <c r="K1383" s="23"/>
      <c r="L1383" s="61"/>
      <c r="M1383" s="61"/>
      <c r="N1383" s="61"/>
      <c r="O1383" s="23"/>
      <c r="P1383" s="23"/>
      <c r="Q1383" s="23"/>
    </row>
    <row r="1384" spans="3:17">
      <c r="C1384" s="23"/>
      <c r="D1384" s="23"/>
      <c r="E1384" s="23"/>
      <c r="F1384" s="23"/>
      <c r="G1384" s="23"/>
      <c r="H1384" s="23"/>
      <c r="I1384" s="23"/>
      <c r="J1384" s="23"/>
      <c r="K1384" s="23"/>
      <c r="L1384" s="61"/>
      <c r="M1384" s="61"/>
      <c r="N1384" s="61"/>
      <c r="O1384" s="23"/>
      <c r="P1384" s="23"/>
      <c r="Q1384" s="23"/>
    </row>
    <row r="1385" spans="3:17">
      <c r="C1385" s="23"/>
      <c r="D1385" s="23"/>
      <c r="E1385" s="23"/>
      <c r="F1385" s="23"/>
      <c r="G1385" s="23"/>
      <c r="H1385" s="23"/>
      <c r="I1385" s="23"/>
      <c r="J1385" s="23"/>
      <c r="K1385" s="23"/>
      <c r="L1385" s="61"/>
      <c r="M1385" s="61"/>
      <c r="N1385" s="61"/>
      <c r="O1385" s="23"/>
      <c r="P1385" s="23"/>
      <c r="Q1385" s="23"/>
    </row>
    <row r="1386" spans="3:17">
      <c r="C1386" s="23"/>
      <c r="D1386" s="23"/>
      <c r="E1386" s="23"/>
      <c r="F1386" s="23"/>
      <c r="G1386" s="23"/>
      <c r="H1386" s="23"/>
      <c r="I1386" s="23"/>
      <c r="J1386" s="23"/>
      <c r="K1386" s="23"/>
      <c r="L1386" s="61"/>
      <c r="M1386" s="61"/>
      <c r="N1386" s="61"/>
      <c r="O1386" s="23"/>
      <c r="P1386" s="23"/>
      <c r="Q1386" s="23"/>
    </row>
    <row r="1387" spans="3:17">
      <c r="C1387" s="23"/>
      <c r="D1387" s="23"/>
      <c r="E1387" s="23"/>
      <c r="F1387" s="23"/>
      <c r="G1387" s="23"/>
      <c r="H1387" s="23"/>
      <c r="I1387" s="23"/>
      <c r="J1387" s="23"/>
      <c r="K1387" s="23"/>
      <c r="L1387" s="61"/>
      <c r="M1387" s="61"/>
      <c r="N1387" s="61"/>
      <c r="O1387" s="23"/>
      <c r="P1387" s="23"/>
      <c r="Q1387" s="23"/>
    </row>
    <row r="1388" spans="3:17">
      <c r="C1388" s="23"/>
      <c r="D1388" s="23"/>
      <c r="E1388" s="23"/>
      <c r="F1388" s="23"/>
      <c r="G1388" s="23"/>
      <c r="H1388" s="23"/>
      <c r="I1388" s="23"/>
      <c r="J1388" s="23"/>
      <c r="K1388" s="23"/>
      <c r="L1388" s="61"/>
      <c r="M1388" s="61"/>
      <c r="N1388" s="61"/>
      <c r="O1388" s="23"/>
      <c r="P1388" s="23"/>
      <c r="Q1388" s="23"/>
    </row>
    <row r="1389" spans="3:17">
      <c r="C1389" s="23"/>
      <c r="D1389" s="23"/>
      <c r="E1389" s="23"/>
      <c r="F1389" s="23"/>
      <c r="G1389" s="23"/>
      <c r="H1389" s="23"/>
      <c r="I1389" s="23"/>
      <c r="J1389" s="23"/>
      <c r="K1389" s="23"/>
      <c r="L1389" s="61"/>
      <c r="M1389" s="61"/>
      <c r="N1389" s="61"/>
      <c r="O1389" s="23"/>
      <c r="P1389" s="23"/>
      <c r="Q1389" s="23"/>
    </row>
    <row r="1390" spans="3:17">
      <c r="C1390" s="23"/>
      <c r="D1390" s="23"/>
      <c r="E1390" s="23"/>
      <c r="F1390" s="23"/>
      <c r="G1390" s="23"/>
      <c r="H1390" s="23"/>
      <c r="I1390" s="23"/>
      <c r="J1390" s="23"/>
      <c r="K1390" s="23"/>
      <c r="L1390" s="61"/>
      <c r="M1390" s="61"/>
      <c r="N1390" s="61"/>
      <c r="O1390" s="23"/>
      <c r="P1390" s="23"/>
      <c r="Q1390" s="23"/>
    </row>
    <row r="1391" spans="3:17">
      <c r="C1391" s="23"/>
      <c r="D1391" s="23"/>
      <c r="E1391" s="23"/>
      <c r="F1391" s="23"/>
      <c r="G1391" s="23"/>
      <c r="H1391" s="23"/>
      <c r="I1391" s="23"/>
      <c r="J1391" s="23"/>
      <c r="K1391" s="23"/>
      <c r="L1391" s="61"/>
      <c r="M1391" s="61"/>
      <c r="N1391" s="61"/>
      <c r="O1391" s="23"/>
      <c r="P1391" s="23"/>
      <c r="Q1391" s="23"/>
    </row>
    <row r="1392" spans="3:17">
      <c r="C1392" s="23"/>
      <c r="D1392" s="23"/>
      <c r="E1392" s="23"/>
      <c r="F1392" s="23"/>
      <c r="G1392" s="23"/>
      <c r="H1392" s="23"/>
      <c r="I1392" s="23"/>
      <c r="J1392" s="23"/>
      <c r="K1392" s="23"/>
      <c r="L1392" s="61"/>
      <c r="M1392" s="61"/>
      <c r="N1392" s="61"/>
      <c r="O1392" s="23"/>
      <c r="P1392" s="23"/>
      <c r="Q1392" s="23"/>
    </row>
    <row r="1393" spans="3:17">
      <c r="C1393" s="23"/>
      <c r="D1393" s="23"/>
      <c r="E1393" s="23"/>
      <c r="F1393" s="23"/>
      <c r="G1393" s="23"/>
      <c r="H1393" s="23"/>
      <c r="I1393" s="23"/>
      <c r="J1393" s="23"/>
      <c r="K1393" s="23"/>
      <c r="L1393" s="61"/>
      <c r="M1393" s="61"/>
      <c r="N1393" s="61"/>
      <c r="O1393" s="23"/>
      <c r="P1393" s="23"/>
      <c r="Q1393" s="23"/>
    </row>
    <row r="1394" spans="3:17">
      <c r="C1394" s="23"/>
      <c r="D1394" s="23"/>
      <c r="E1394" s="23"/>
      <c r="F1394" s="23"/>
      <c r="G1394" s="23"/>
      <c r="H1394" s="23"/>
      <c r="I1394" s="23"/>
      <c r="J1394" s="23"/>
      <c r="K1394" s="23"/>
      <c r="L1394" s="61"/>
      <c r="M1394" s="61"/>
      <c r="N1394" s="61"/>
      <c r="O1394" s="23"/>
      <c r="P1394" s="23"/>
      <c r="Q1394" s="23"/>
    </row>
    <row r="1395" spans="3:17">
      <c r="C1395" s="23"/>
      <c r="D1395" s="23"/>
      <c r="E1395" s="23"/>
      <c r="F1395" s="23"/>
      <c r="G1395" s="23"/>
      <c r="H1395" s="23"/>
      <c r="I1395" s="23"/>
      <c r="J1395" s="23"/>
      <c r="K1395" s="23"/>
      <c r="L1395" s="61"/>
      <c r="M1395" s="61"/>
      <c r="N1395" s="61"/>
      <c r="O1395" s="23"/>
      <c r="P1395" s="23"/>
      <c r="Q1395" s="23"/>
    </row>
    <row r="1396" spans="3:17">
      <c r="C1396" s="23"/>
      <c r="D1396" s="23"/>
      <c r="E1396" s="23"/>
      <c r="F1396" s="23"/>
      <c r="G1396" s="23"/>
      <c r="H1396" s="23"/>
      <c r="I1396" s="23"/>
      <c r="J1396" s="23"/>
      <c r="K1396" s="23"/>
      <c r="L1396" s="61"/>
      <c r="M1396" s="61"/>
      <c r="N1396" s="61"/>
      <c r="O1396" s="23"/>
      <c r="P1396" s="23"/>
      <c r="Q1396" s="23"/>
    </row>
    <row r="1397" spans="3:17">
      <c r="C1397" s="23"/>
      <c r="D1397" s="23"/>
      <c r="E1397" s="23"/>
      <c r="F1397" s="23"/>
      <c r="G1397" s="23"/>
      <c r="H1397" s="23"/>
      <c r="I1397" s="23"/>
      <c r="J1397" s="23"/>
      <c r="K1397" s="23"/>
      <c r="L1397" s="61"/>
      <c r="M1397" s="61"/>
      <c r="N1397" s="61"/>
      <c r="O1397" s="23"/>
      <c r="P1397" s="23"/>
      <c r="Q1397" s="23"/>
    </row>
    <row r="1398" spans="3:17">
      <c r="C1398" s="23"/>
      <c r="D1398" s="23"/>
      <c r="E1398" s="23"/>
      <c r="F1398" s="23"/>
      <c r="G1398" s="23"/>
      <c r="H1398" s="23"/>
      <c r="I1398" s="23"/>
      <c r="J1398" s="23"/>
      <c r="K1398" s="23"/>
      <c r="L1398" s="61"/>
      <c r="M1398" s="61"/>
      <c r="N1398" s="61"/>
      <c r="O1398" s="23"/>
      <c r="P1398" s="23"/>
      <c r="Q1398" s="23"/>
    </row>
    <row r="1399" spans="3:17">
      <c r="C1399" s="23"/>
      <c r="D1399" s="23"/>
      <c r="E1399" s="23"/>
      <c r="F1399" s="23"/>
      <c r="G1399" s="23"/>
      <c r="H1399" s="23"/>
      <c r="I1399" s="23"/>
      <c r="J1399" s="23"/>
      <c r="K1399" s="23"/>
      <c r="L1399" s="61"/>
      <c r="M1399" s="61"/>
      <c r="N1399" s="61"/>
      <c r="O1399" s="23"/>
      <c r="P1399" s="23"/>
      <c r="Q1399" s="23"/>
    </row>
    <row r="1400" spans="3:17">
      <c r="C1400" s="23"/>
      <c r="D1400" s="23"/>
      <c r="E1400" s="23"/>
      <c r="F1400" s="23"/>
      <c r="G1400" s="23"/>
      <c r="H1400" s="23"/>
      <c r="I1400" s="23"/>
      <c r="J1400" s="23"/>
      <c r="K1400" s="23"/>
      <c r="L1400" s="61"/>
      <c r="M1400" s="61"/>
      <c r="N1400" s="61"/>
      <c r="O1400" s="23"/>
      <c r="P1400" s="23"/>
      <c r="Q1400" s="23"/>
    </row>
    <row r="1401" spans="3:17">
      <c r="C1401" s="23"/>
      <c r="D1401" s="23"/>
      <c r="E1401" s="23"/>
      <c r="F1401" s="23"/>
      <c r="G1401" s="23"/>
      <c r="H1401" s="23"/>
      <c r="I1401" s="23"/>
      <c r="J1401" s="23"/>
      <c r="K1401" s="23"/>
      <c r="L1401" s="61"/>
      <c r="M1401" s="61"/>
      <c r="N1401" s="61"/>
      <c r="O1401" s="23"/>
      <c r="P1401" s="23"/>
      <c r="Q1401" s="23"/>
    </row>
    <row r="1402" spans="3:17">
      <c r="C1402" s="23"/>
      <c r="D1402" s="23"/>
      <c r="E1402" s="23"/>
      <c r="F1402" s="23"/>
      <c r="G1402" s="23"/>
      <c r="H1402" s="23"/>
      <c r="I1402" s="23"/>
      <c r="J1402" s="23"/>
      <c r="K1402" s="23"/>
      <c r="L1402" s="61"/>
      <c r="M1402" s="61"/>
      <c r="N1402" s="61"/>
      <c r="O1402" s="23"/>
      <c r="P1402" s="23"/>
      <c r="Q1402" s="23"/>
    </row>
    <row r="1403" spans="3:17">
      <c r="C1403" s="23"/>
      <c r="D1403" s="23"/>
      <c r="E1403" s="23"/>
      <c r="F1403" s="23"/>
      <c r="G1403" s="23"/>
      <c r="H1403" s="23"/>
      <c r="I1403" s="23"/>
      <c r="J1403" s="23"/>
      <c r="K1403" s="23"/>
      <c r="L1403" s="61"/>
      <c r="M1403" s="61"/>
      <c r="N1403" s="61"/>
      <c r="O1403" s="23"/>
      <c r="P1403" s="23"/>
      <c r="Q1403" s="23"/>
    </row>
    <row r="1404" spans="3:17">
      <c r="C1404" s="23"/>
      <c r="D1404" s="23"/>
      <c r="E1404" s="23"/>
      <c r="F1404" s="23"/>
      <c r="G1404" s="23"/>
      <c r="H1404" s="23"/>
      <c r="I1404" s="23"/>
      <c r="J1404" s="23"/>
      <c r="K1404" s="23"/>
      <c r="L1404" s="61"/>
      <c r="M1404" s="61"/>
      <c r="N1404" s="61"/>
      <c r="O1404" s="23"/>
      <c r="P1404" s="23"/>
      <c r="Q1404" s="23"/>
    </row>
    <row r="1405" spans="3:17">
      <c r="C1405" s="23"/>
      <c r="D1405" s="23"/>
      <c r="E1405" s="23"/>
      <c r="F1405" s="23"/>
      <c r="G1405" s="23"/>
      <c r="H1405" s="23"/>
      <c r="I1405" s="23"/>
      <c r="J1405" s="23"/>
      <c r="K1405" s="23"/>
      <c r="L1405" s="61"/>
      <c r="M1405" s="61"/>
      <c r="N1405" s="61"/>
      <c r="O1405" s="23"/>
      <c r="P1405" s="23"/>
      <c r="Q1405" s="23"/>
    </row>
    <row r="1406" spans="3:17">
      <c r="C1406" s="23"/>
      <c r="D1406" s="23"/>
      <c r="E1406" s="23"/>
      <c r="F1406" s="23"/>
      <c r="G1406" s="23"/>
      <c r="H1406" s="23"/>
      <c r="I1406" s="23"/>
      <c r="J1406" s="23"/>
      <c r="K1406" s="23"/>
      <c r="L1406" s="61"/>
      <c r="M1406" s="61"/>
      <c r="N1406" s="61"/>
      <c r="O1406" s="23"/>
      <c r="P1406" s="23"/>
      <c r="Q1406" s="23"/>
    </row>
    <row r="1407" spans="3:17">
      <c r="C1407" s="23"/>
      <c r="D1407" s="23"/>
      <c r="E1407" s="23"/>
      <c r="F1407" s="23"/>
      <c r="G1407" s="23"/>
      <c r="H1407" s="23"/>
      <c r="I1407" s="23"/>
      <c r="J1407" s="23"/>
      <c r="K1407" s="23"/>
      <c r="L1407" s="61"/>
      <c r="M1407" s="61"/>
      <c r="N1407" s="61"/>
      <c r="O1407" s="23"/>
      <c r="P1407" s="23"/>
      <c r="Q1407" s="23"/>
    </row>
    <row r="1408" spans="3:17">
      <c r="C1408" s="23"/>
      <c r="D1408" s="23"/>
      <c r="E1408" s="23"/>
      <c r="F1408" s="23"/>
      <c r="G1408" s="23"/>
      <c r="H1408" s="23"/>
      <c r="I1408" s="23"/>
      <c r="J1408" s="23"/>
      <c r="K1408" s="23"/>
      <c r="L1408" s="61"/>
      <c r="M1408" s="61"/>
      <c r="N1408" s="61"/>
      <c r="O1408" s="23"/>
      <c r="P1408" s="23"/>
      <c r="Q1408" s="23"/>
    </row>
    <row r="1409" spans="3:17">
      <c r="C1409" s="23"/>
      <c r="D1409" s="23"/>
      <c r="E1409" s="23"/>
      <c r="F1409" s="23"/>
      <c r="G1409" s="23"/>
      <c r="H1409" s="23"/>
      <c r="I1409" s="23"/>
      <c r="J1409" s="23"/>
      <c r="K1409" s="23"/>
      <c r="L1409" s="61"/>
      <c r="M1409" s="61"/>
      <c r="N1409" s="61"/>
      <c r="O1409" s="23"/>
      <c r="P1409" s="23"/>
      <c r="Q1409" s="23"/>
    </row>
    <row r="1410" spans="3:17">
      <c r="C1410" s="23"/>
      <c r="D1410" s="23"/>
      <c r="E1410" s="23"/>
      <c r="F1410" s="23"/>
      <c r="G1410" s="23"/>
      <c r="H1410" s="23"/>
      <c r="I1410" s="23"/>
      <c r="J1410" s="23"/>
      <c r="K1410" s="23"/>
      <c r="L1410" s="61"/>
      <c r="M1410" s="61"/>
      <c r="N1410" s="61"/>
      <c r="O1410" s="23"/>
      <c r="P1410" s="23"/>
      <c r="Q1410" s="23"/>
    </row>
    <row r="1411" spans="3:17">
      <c r="C1411" s="23"/>
      <c r="D1411" s="23"/>
      <c r="E1411" s="23"/>
      <c r="F1411" s="23"/>
      <c r="G1411" s="23"/>
      <c r="H1411" s="23"/>
      <c r="I1411" s="23"/>
      <c r="J1411" s="23"/>
      <c r="K1411" s="23"/>
      <c r="L1411" s="61"/>
      <c r="M1411" s="61"/>
      <c r="N1411" s="61"/>
      <c r="O1411" s="23"/>
      <c r="P1411" s="23"/>
      <c r="Q1411" s="23"/>
    </row>
    <row r="1412" spans="3:17">
      <c r="C1412" s="23"/>
      <c r="D1412" s="23"/>
      <c r="E1412" s="23"/>
      <c r="F1412" s="23"/>
      <c r="G1412" s="23"/>
      <c r="H1412" s="23"/>
      <c r="I1412" s="23"/>
      <c r="J1412" s="23"/>
      <c r="K1412" s="23"/>
      <c r="L1412" s="61"/>
      <c r="M1412" s="61"/>
      <c r="N1412" s="61"/>
      <c r="O1412" s="23"/>
      <c r="P1412" s="23"/>
      <c r="Q1412" s="23"/>
    </row>
    <row r="1413" spans="3:17">
      <c r="C1413" s="23"/>
      <c r="D1413" s="23"/>
      <c r="E1413" s="23"/>
      <c r="F1413" s="23"/>
      <c r="G1413" s="23"/>
      <c r="H1413" s="23"/>
      <c r="I1413" s="23"/>
      <c r="J1413" s="23"/>
      <c r="K1413" s="23"/>
      <c r="L1413" s="61"/>
      <c r="M1413" s="61"/>
      <c r="N1413" s="61"/>
      <c r="O1413" s="23"/>
      <c r="P1413" s="23"/>
      <c r="Q1413" s="23"/>
    </row>
    <row r="1414" spans="3:17">
      <c r="C1414" s="23"/>
      <c r="D1414" s="23"/>
      <c r="E1414" s="23"/>
      <c r="F1414" s="23"/>
      <c r="G1414" s="23"/>
      <c r="H1414" s="23"/>
      <c r="I1414" s="23"/>
      <c r="J1414" s="23"/>
      <c r="K1414" s="23"/>
      <c r="L1414" s="61"/>
      <c r="M1414" s="61"/>
      <c r="N1414" s="61"/>
      <c r="O1414" s="23"/>
      <c r="P1414" s="23"/>
      <c r="Q1414" s="23"/>
    </row>
    <row r="1415" spans="3:17">
      <c r="C1415" s="23"/>
      <c r="D1415" s="23"/>
      <c r="E1415" s="23"/>
      <c r="F1415" s="23"/>
      <c r="G1415" s="23"/>
      <c r="H1415" s="23"/>
      <c r="I1415" s="23"/>
      <c r="J1415" s="23"/>
      <c r="K1415" s="23"/>
      <c r="L1415" s="61"/>
      <c r="M1415" s="61"/>
      <c r="N1415" s="61"/>
      <c r="O1415" s="23"/>
      <c r="P1415" s="23"/>
      <c r="Q1415" s="23"/>
    </row>
    <row r="1416" spans="3:17">
      <c r="C1416" s="23"/>
      <c r="D1416" s="23"/>
      <c r="E1416" s="23"/>
      <c r="F1416" s="23"/>
      <c r="G1416" s="23"/>
      <c r="H1416" s="23"/>
      <c r="I1416" s="23"/>
      <c r="J1416" s="23"/>
      <c r="K1416" s="23"/>
      <c r="L1416" s="61"/>
      <c r="M1416" s="61"/>
      <c r="N1416" s="61"/>
      <c r="O1416" s="23"/>
      <c r="P1416" s="23"/>
      <c r="Q1416" s="23"/>
    </row>
    <row r="1417" spans="3:17">
      <c r="C1417" s="23"/>
      <c r="D1417" s="23"/>
      <c r="E1417" s="23"/>
      <c r="F1417" s="23"/>
      <c r="G1417" s="23"/>
      <c r="H1417" s="23"/>
      <c r="I1417" s="23"/>
      <c r="J1417" s="23"/>
      <c r="K1417" s="23"/>
      <c r="L1417" s="61"/>
      <c r="M1417" s="61"/>
      <c r="N1417" s="61"/>
      <c r="O1417" s="23"/>
      <c r="P1417" s="23"/>
      <c r="Q1417" s="23"/>
    </row>
    <row r="1418" spans="3:17">
      <c r="C1418" s="23"/>
      <c r="D1418" s="23"/>
      <c r="E1418" s="23"/>
      <c r="F1418" s="23"/>
      <c r="G1418" s="23"/>
      <c r="H1418" s="23"/>
      <c r="I1418" s="23"/>
      <c r="J1418" s="23"/>
      <c r="K1418" s="23"/>
      <c r="L1418" s="61"/>
      <c r="M1418" s="61"/>
      <c r="N1418" s="61"/>
      <c r="O1418" s="23"/>
      <c r="P1418" s="23"/>
      <c r="Q1418" s="23"/>
    </row>
    <row r="1419" spans="3:17">
      <c r="C1419" s="23"/>
      <c r="D1419" s="23"/>
      <c r="E1419" s="23"/>
      <c r="F1419" s="23"/>
      <c r="G1419" s="23"/>
      <c r="H1419" s="23"/>
      <c r="I1419" s="23"/>
      <c r="J1419" s="23"/>
      <c r="K1419" s="23"/>
      <c r="L1419" s="61"/>
      <c r="M1419" s="61"/>
      <c r="N1419" s="61"/>
      <c r="O1419" s="23"/>
      <c r="P1419" s="23"/>
      <c r="Q1419" s="23"/>
    </row>
    <row r="1420" spans="3:17">
      <c r="C1420" s="23"/>
      <c r="D1420" s="23"/>
      <c r="E1420" s="23"/>
      <c r="F1420" s="23"/>
      <c r="G1420" s="23"/>
      <c r="H1420" s="23"/>
      <c r="I1420" s="23"/>
      <c r="J1420" s="23"/>
      <c r="K1420" s="23"/>
      <c r="L1420" s="61"/>
      <c r="M1420" s="61"/>
      <c r="N1420" s="61"/>
      <c r="O1420" s="23"/>
      <c r="P1420" s="23"/>
      <c r="Q1420" s="23"/>
    </row>
    <row r="1421" spans="3:17">
      <c r="C1421" s="23"/>
      <c r="D1421" s="23"/>
      <c r="E1421" s="23"/>
      <c r="F1421" s="23"/>
      <c r="G1421" s="23"/>
      <c r="H1421" s="23"/>
      <c r="I1421" s="23"/>
      <c r="J1421" s="23"/>
      <c r="K1421" s="23"/>
      <c r="L1421" s="61"/>
      <c r="M1421" s="61"/>
      <c r="N1421" s="61"/>
      <c r="O1421" s="23"/>
      <c r="P1421" s="23"/>
      <c r="Q1421" s="23"/>
    </row>
    <row r="1422" spans="3:17">
      <c r="C1422" s="23"/>
      <c r="D1422" s="23"/>
      <c r="E1422" s="23"/>
      <c r="F1422" s="23"/>
      <c r="G1422" s="23"/>
      <c r="H1422" s="23"/>
      <c r="I1422" s="23"/>
      <c r="J1422" s="23"/>
      <c r="K1422" s="23"/>
      <c r="L1422" s="61"/>
      <c r="M1422" s="61"/>
      <c r="N1422" s="61"/>
      <c r="O1422" s="23"/>
      <c r="P1422" s="23"/>
      <c r="Q1422" s="23"/>
    </row>
    <row r="1423" spans="3:17">
      <c r="C1423" s="23"/>
      <c r="D1423" s="23"/>
      <c r="E1423" s="23"/>
      <c r="F1423" s="23"/>
      <c r="G1423" s="23"/>
      <c r="H1423" s="23"/>
      <c r="I1423" s="23"/>
      <c r="J1423" s="23"/>
      <c r="K1423" s="23"/>
      <c r="L1423" s="61"/>
      <c r="M1423" s="61"/>
      <c r="N1423" s="61"/>
      <c r="O1423" s="23"/>
      <c r="P1423" s="23"/>
      <c r="Q1423" s="23"/>
    </row>
    <row r="1424" spans="3:17">
      <c r="C1424" s="23"/>
      <c r="D1424" s="23"/>
      <c r="E1424" s="23"/>
      <c r="F1424" s="23"/>
      <c r="G1424" s="23"/>
      <c r="H1424" s="23"/>
      <c r="I1424" s="23"/>
      <c r="J1424" s="23"/>
      <c r="K1424" s="23"/>
      <c r="L1424" s="61"/>
      <c r="M1424" s="61"/>
      <c r="N1424" s="61"/>
      <c r="O1424" s="23"/>
      <c r="P1424" s="23"/>
      <c r="Q1424" s="23"/>
    </row>
    <row r="1425" spans="3:17">
      <c r="C1425" s="23"/>
      <c r="D1425" s="23"/>
      <c r="E1425" s="23"/>
      <c r="F1425" s="23"/>
      <c r="G1425" s="23"/>
      <c r="H1425" s="23"/>
      <c r="I1425" s="23"/>
      <c r="J1425" s="23"/>
      <c r="K1425" s="23"/>
      <c r="L1425" s="61"/>
      <c r="M1425" s="61"/>
      <c r="N1425" s="61"/>
      <c r="O1425" s="23"/>
      <c r="P1425" s="23"/>
      <c r="Q1425" s="23"/>
    </row>
    <row r="1426" spans="3:17">
      <c r="C1426" s="23"/>
      <c r="D1426" s="23"/>
      <c r="E1426" s="23"/>
      <c r="F1426" s="23"/>
      <c r="G1426" s="23"/>
      <c r="H1426" s="23"/>
      <c r="I1426" s="23"/>
      <c r="J1426" s="23"/>
      <c r="K1426" s="23"/>
      <c r="L1426" s="61"/>
      <c r="M1426" s="61"/>
      <c r="N1426" s="61"/>
      <c r="O1426" s="23"/>
      <c r="P1426" s="23"/>
      <c r="Q1426" s="23"/>
    </row>
    <row r="1427" spans="3:17">
      <c r="C1427" s="23"/>
      <c r="D1427" s="23"/>
      <c r="E1427" s="23"/>
      <c r="F1427" s="23"/>
      <c r="G1427" s="23"/>
      <c r="H1427" s="23"/>
      <c r="I1427" s="23"/>
      <c r="J1427" s="23"/>
      <c r="K1427" s="23"/>
      <c r="L1427" s="61"/>
      <c r="M1427" s="61"/>
      <c r="N1427" s="61"/>
      <c r="O1427" s="23"/>
      <c r="P1427" s="23"/>
      <c r="Q1427" s="23"/>
    </row>
    <row r="1428" spans="3:17">
      <c r="C1428" s="23"/>
      <c r="D1428" s="23"/>
      <c r="E1428" s="23"/>
      <c r="F1428" s="23"/>
      <c r="G1428" s="23"/>
      <c r="H1428" s="23"/>
      <c r="I1428" s="23"/>
      <c r="J1428" s="23"/>
      <c r="K1428" s="23"/>
      <c r="L1428" s="61"/>
      <c r="M1428" s="61"/>
      <c r="N1428" s="61"/>
      <c r="O1428" s="23"/>
      <c r="P1428" s="23"/>
      <c r="Q1428" s="23"/>
    </row>
    <row r="1429" spans="3:17">
      <c r="C1429" s="23"/>
      <c r="D1429" s="23"/>
      <c r="E1429" s="23"/>
      <c r="F1429" s="23"/>
      <c r="G1429" s="23"/>
      <c r="H1429" s="23"/>
      <c r="I1429" s="23"/>
      <c r="J1429" s="23"/>
      <c r="K1429" s="23"/>
      <c r="L1429" s="61"/>
      <c r="M1429" s="61"/>
      <c r="N1429" s="61"/>
      <c r="O1429" s="23"/>
      <c r="P1429" s="23"/>
      <c r="Q1429" s="23"/>
    </row>
    <row r="1430" spans="3:17">
      <c r="C1430" s="23"/>
      <c r="D1430" s="23"/>
      <c r="E1430" s="23"/>
      <c r="F1430" s="23"/>
      <c r="G1430" s="23"/>
      <c r="H1430" s="23"/>
      <c r="I1430" s="23"/>
      <c r="J1430" s="23"/>
      <c r="K1430" s="23"/>
      <c r="L1430" s="61"/>
      <c r="M1430" s="61"/>
      <c r="N1430" s="61"/>
      <c r="O1430" s="23"/>
      <c r="P1430" s="23"/>
      <c r="Q1430" s="23"/>
    </row>
    <row r="1431" spans="3:17">
      <c r="C1431" s="23"/>
      <c r="D1431" s="23"/>
      <c r="E1431" s="23"/>
      <c r="F1431" s="23"/>
      <c r="G1431" s="23"/>
      <c r="H1431" s="23"/>
      <c r="I1431" s="23"/>
      <c r="J1431" s="23"/>
      <c r="K1431" s="23"/>
      <c r="L1431" s="61"/>
      <c r="M1431" s="61"/>
      <c r="N1431" s="61"/>
      <c r="O1431" s="23"/>
      <c r="P1431" s="23"/>
      <c r="Q1431" s="23"/>
    </row>
    <row r="1432" spans="3:17">
      <c r="C1432" s="23"/>
      <c r="D1432" s="23"/>
      <c r="E1432" s="23"/>
      <c r="F1432" s="23"/>
      <c r="G1432" s="23"/>
      <c r="H1432" s="23"/>
      <c r="I1432" s="23"/>
      <c r="J1432" s="23"/>
      <c r="K1432" s="23"/>
      <c r="L1432" s="61"/>
      <c r="M1432" s="61"/>
      <c r="N1432" s="61"/>
      <c r="O1432" s="23"/>
      <c r="P1432" s="23"/>
      <c r="Q1432" s="23"/>
    </row>
    <row r="1433" spans="3:17">
      <c r="C1433" s="23"/>
      <c r="D1433" s="23"/>
      <c r="E1433" s="23"/>
      <c r="F1433" s="23"/>
      <c r="G1433" s="23"/>
      <c r="H1433" s="23"/>
      <c r="I1433" s="23"/>
      <c r="J1433" s="23"/>
      <c r="K1433" s="23"/>
      <c r="L1433" s="61"/>
      <c r="M1433" s="61"/>
      <c r="N1433" s="61"/>
      <c r="O1433" s="23"/>
      <c r="P1433" s="23"/>
      <c r="Q1433" s="23"/>
    </row>
    <row r="1434" spans="3:17">
      <c r="C1434" s="23"/>
      <c r="D1434" s="23"/>
      <c r="E1434" s="23"/>
      <c r="F1434" s="23"/>
      <c r="G1434" s="23"/>
      <c r="H1434" s="23"/>
      <c r="I1434" s="23"/>
      <c r="J1434" s="23"/>
      <c r="K1434" s="23"/>
      <c r="L1434" s="61"/>
      <c r="M1434" s="61"/>
      <c r="N1434" s="61"/>
      <c r="O1434" s="23"/>
      <c r="P1434" s="23"/>
      <c r="Q1434" s="23"/>
    </row>
    <row r="1435" spans="3:17">
      <c r="C1435" s="23"/>
      <c r="D1435" s="23"/>
      <c r="E1435" s="23"/>
      <c r="F1435" s="23"/>
      <c r="G1435" s="23"/>
      <c r="H1435" s="23"/>
      <c r="I1435" s="23"/>
      <c r="J1435" s="23"/>
      <c r="K1435" s="23"/>
      <c r="L1435" s="61"/>
      <c r="M1435" s="61"/>
      <c r="N1435" s="61"/>
      <c r="O1435" s="23"/>
      <c r="P1435" s="23"/>
      <c r="Q1435" s="23"/>
    </row>
    <row r="1436" spans="3:17">
      <c r="C1436" s="23"/>
      <c r="D1436" s="23"/>
      <c r="E1436" s="23"/>
      <c r="F1436" s="23"/>
      <c r="G1436" s="23"/>
      <c r="H1436" s="23"/>
      <c r="I1436" s="23"/>
      <c r="J1436" s="23"/>
      <c r="K1436" s="23"/>
      <c r="L1436" s="61"/>
      <c r="M1436" s="61"/>
      <c r="N1436" s="61"/>
      <c r="O1436" s="23"/>
      <c r="P1436" s="23"/>
      <c r="Q1436" s="23"/>
    </row>
    <row r="1437" spans="3:17">
      <c r="C1437" s="23"/>
      <c r="D1437" s="23"/>
      <c r="E1437" s="23"/>
      <c r="F1437" s="23"/>
      <c r="G1437" s="23"/>
      <c r="H1437" s="23"/>
      <c r="I1437" s="23"/>
      <c r="J1437" s="23"/>
      <c r="K1437" s="23"/>
      <c r="L1437" s="61"/>
      <c r="M1437" s="61"/>
      <c r="N1437" s="61"/>
      <c r="O1437" s="23"/>
      <c r="P1437" s="23"/>
      <c r="Q1437" s="23"/>
    </row>
    <row r="1438" spans="3:17">
      <c r="C1438" s="23"/>
      <c r="D1438" s="23"/>
      <c r="E1438" s="23"/>
      <c r="F1438" s="23"/>
      <c r="G1438" s="23"/>
      <c r="H1438" s="23"/>
      <c r="I1438" s="23"/>
      <c r="J1438" s="23"/>
      <c r="K1438" s="23"/>
      <c r="L1438" s="61"/>
      <c r="M1438" s="61"/>
      <c r="N1438" s="61"/>
      <c r="O1438" s="23"/>
      <c r="P1438" s="23"/>
      <c r="Q1438" s="23"/>
    </row>
    <row r="1439" spans="3:17">
      <c r="C1439" s="23"/>
      <c r="D1439" s="23"/>
      <c r="E1439" s="23"/>
      <c r="F1439" s="23"/>
      <c r="G1439" s="23"/>
      <c r="H1439" s="23"/>
      <c r="I1439" s="23"/>
      <c r="J1439" s="23"/>
      <c r="K1439" s="23"/>
      <c r="L1439" s="61"/>
      <c r="M1439" s="61"/>
      <c r="N1439" s="61"/>
      <c r="O1439" s="23"/>
      <c r="P1439" s="23"/>
      <c r="Q1439" s="23"/>
    </row>
    <row r="1440" spans="3:17">
      <c r="C1440" s="23"/>
      <c r="D1440" s="23"/>
      <c r="E1440" s="23"/>
      <c r="F1440" s="23"/>
      <c r="G1440" s="23"/>
      <c r="H1440" s="23"/>
      <c r="I1440" s="23"/>
      <c r="J1440" s="23"/>
      <c r="K1440" s="23"/>
      <c r="L1440" s="61"/>
      <c r="M1440" s="61"/>
      <c r="N1440" s="61"/>
      <c r="O1440" s="23"/>
      <c r="P1440" s="23"/>
      <c r="Q1440" s="23"/>
    </row>
    <row r="1441" spans="3:17">
      <c r="C1441" s="23"/>
      <c r="D1441" s="23"/>
      <c r="E1441" s="23"/>
      <c r="F1441" s="23"/>
      <c r="G1441" s="23"/>
      <c r="H1441" s="23"/>
      <c r="I1441" s="23"/>
      <c r="J1441" s="23"/>
      <c r="K1441" s="23"/>
      <c r="L1441" s="61"/>
      <c r="M1441" s="61"/>
      <c r="N1441" s="61"/>
      <c r="O1441" s="23"/>
      <c r="P1441" s="23"/>
      <c r="Q1441" s="23"/>
    </row>
    <row r="1442" spans="3:17">
      <c r="C1442" s="23"/>
      <c r="D1442" s="23"/>
      <c r="E1442" s="23"/>
      <c r="F1442" s="23"/>
      <c r="G1442" s="23"/>
      <c r="H1442" s="23"/>
      <c r="I1442" s="23"/>
      <c r="J1442" s="23"/>
      <c r="K1442" s="23"/>
      <c r="L1442" s="61"/>
      <c r="M1442" s="61"/>
      <c r="N1442" s="61"/>
      <c r="O1442" s="23"/>
      <c r="P1442" s="23"/>
      <c r="Q1442" s="23"/>
    </row>
    <row r="1443" spans="3:17">
      <c r="C1443" s="23"/>
      <c r="D1443" s="23"/>
      <c r="E1443" s="23"/>
      <c r="F1443" s="23"/>
      <c r="G1443" s="23"/>
      <c r="H1443" s="23"/>
      <c r="I1443" s="23"/>
      <c r="J1443" s="23"/>
      <c r="K1443" s="23"/>
      <c r="L1443" s="61"/>
      <c r="M1443" s="61"/>
      <c r="N1443" s="61"/>
      <c r="O1443" s="23"/>
      <c r="P1443" s="23"/>
      <c r="Q1443" s="23"/>
    </row>
    <row r="1444" spans="3:17">
      <c r="C1444" s="23"/>
      <c r="D1444" s="23"/>
      <c r="E1444" s="23"/>
      <c r="F1444" s="23"/>
      <c r="G1444" s="23"/>
      <c r="H1444" s="23"/>
      <c r="I1444" s="23"/>
      <c r="J1444" s="23"/>
      <c r="K1444" s="23"/>
      <c r="L1444" s="61"/>
      <c r="M1444" s="61"/>
      <c r="N1444" s="61"/>
      <c r="O1444" s="23"/>
      <c r="P1444" s="23"/>
      <c r="Q1444" s="23"/>
    </row>
    <row r="1445" spans="3:17">
      <c r="C1445" s="23"/>
      <c r="D1445" s="23"/>
      <c r="E1445" s="23"/>
      <c r="F1445" s="23"/>
      <c r="G1445" s="23"/>
      <c r="H1445" s="23"/>
      <c r="I1445" s="23"/>
      <c r="J1445" s="23"/>
      <c r="K1445" s="23"/>
      <c r="L1445" s="61"/>
      <c r="M1445" s="61"/>
      <c r="N1445" s="61"/>
      <c r="O1445" s="23"/>
      <c r="P1445" s="23"/>
      <c r="Q1445" s="23"/>
    </row>
    <row r="1446" spans="3:17">
      <c r="C1446" s="23"/>
      <c r="D1446" s="23"/>
      <c r="E1446" s="23"/>
      <c r="F1446" s="23"/>
      <c r="G1446" s="23"/>
      <c r="H1446" s="23"/>
      <c r="I1446" s="23"/>
      <c r="J1446" s="23"/>
      <c r="K1446" s="23"/>
      <c r="L1446" s="61"/>
      <c r="M1446" s="61"/>
      <c r="N1446" s="61"/>
      <c r="O1446" s="23"/>
      <c r="P1446" s="23"/>
      <c r="Q1446" s="23"/>
    </row>
    <row r="1447" spans="3:17">
      <c r="C1447" s="23"/>
      <c r="D1447" s="23"/>
      <c r="E1447" s="23"/>
      <c r="F1447" s="23"/>
      <c r="G1447" s="23"/>
      <c r="H1447" s="23"/>
      <c r="I1447" s="23"/>
      <c r="J1447" s="23"/>
      <c r="K1447" s="23"/>
      <c r="L1447" s="61"/>
      <c r="M1447" s="61"/>
      <c r="N1447" s="61"/>
      <c r="O1447" s="23"/>
      <c r="P1447" s="23"/>
      <c r="Q1447" s="23"/>
    </row>
    <row r="1448" spans="3:17">
      <c r="C1448" s="23"/>
      <c r="D1448" s="23"/>
      <c r="E1448" s="23"/>
      <c r="F1448" s="23"/>
      <c r="G1448" s="23"/>
      <c r="H1448" s="23"/>
      <c r="I1448" s="23"/>
      <c r="J1448" s="23"/>
      <c r="K1448" s="23"/>
      <c r="L1448" s="61"/>
      <c r="M1448" s="61"/>
      <c r="N1448" s="61"/>
      <c r="O1448" s="23"/>
      <c r="P1448" s="23"/>
      <c r="Q1448" s="23"/>
    </row>
    <row r="1449" spans="3:17">
      <c r="C1449" s="23"/>
      <c r="D1449" s="23"/>
      <c r="E1449" s="23"/>
      <c r="F1449" s="23"/>
      <c r="G1449" s="23"/>
      <c r="H1449" s="23"/>
      <c r="I1449" s="23"/>
      <c r="J1449" s="23"/>
      <c r="K1449" s="23"/>
      <c r="L1449" s="61"/>
      <c r="M1449" s="61"/>
      <c r="N1449" s="61"/>
      <c r="O1449" s="23"/>
      <c r="P1449" s="23"/>
      <c r="Q1449" s="23"/>
    </row>
    <row r="1450" spans="3:17">
      <c r="C1450" s="23"/>
      <c r="D1450" s="23"/>
      <c r="E1450" s="23"/>
      <c r="F1450" s="23"/>
      <c r="G1450" s="23"/>
      <c r="H1450" s="23"/>
      <c r="I1450" s="23"/>
      <c r="J1450" s="23"/>
      <c r="K1450" s="23"/>
      <c r="L1450" s="61"/>
      <c r="M1450" s="61"/>
      <c r="N1450" s="61"/>
      <c r="O1450" s="23"/>
      <c r="P1450" s="23"/>
      <c r="Q1450" s="23"/>
    </row>
    <row r="1451" spans="3:17">
      <c r="C1451" s="23"/>
      <c r="D1451" s="23"/>
      <c r="E1451" s="23"/>
      <c r="F1451" s="23"/>
      <c r="G1451" s="23"/>
      <c r="H1451" s="23"/>
      <c r="I1451" s="23"/>
      <c r="J1451" s="23"/>
      <c r="K1451" s="23"/>
      <c r="L1451" s="61"/>
      <c r="M1451" s="61"/>
      <c r="N1451" s="61"/>
      <c r="O1451" s="23"/>
      <c r="P1451" s="23"/>
      <c r="Q1451" s="23"/>
    </row>
    <row r="1452" spans="3:17">
      <c r="C1452" s="23"/>
      <c r="D1452" s="23"/>
      <c r="E1452" s="23"/>
      <c r="F1452" s="23"/>
      <c r="G1452" s="23"/>
      <c r="H1452" s="23"/>
      <c r="I1452" s="23"/>
      <c r="J1452" s="23"/>
      <c r="K1452" s="23"/>
      <c r="L1452" s="61"/>
      <c r="M1452" s="61"/>
      <c r="N1452" s="61"/>
      <c r="O1452" s="23"/>
      <c r="P1452" s="23"/>
      <c r="Q1452" s="23"/>
    </row>
    <row r="1453" spans="3:17">
      <c r="C1453" s="23"/>
      <c r="D1453" s="23"/>
      <c r="E1453" s="23"/>
      <c r="F1453" s="23"/>
      <c r="G1453" s="23"/>
      <c r="H1453" s="23"/>
      <c r="I1453" s="23"/>
      <c r="J1453" s="23"/>
      <c r="K1453" s="23"/>
      <c r="L1453" s="61"/>
      <c r="M1453" s="61"/>
      <c r="N1453" s="61"/>
      <c r="O1453" s="23"/>
      <c r="P1453" s="23"/>
      <c r="Q1453" s="23"/>
    </row>
    <row r="1454" spans="3:17">
      <c r="C1454" s="23"/>
      <c r="D1454" s="23"/>
      <c r="E1454" s="23"/>
      <c r="F1454" s="23"/>
      <c r="G1454" s="23"/>
      <c r="H1454" s="23"/>
      <c r="I1454" s="23"/>
      <c r="J1454" s="23"/>
      <c r="K1454" s="23"/>
      <c r="L1454" s="61"/>
      <c r="M1454" s="61"/>
      <c r="N1454" s="61"/>
      <c r="O1454" s="23"/>
      <c r="P1454" s="23"/>
      <c r="Q1454" s="23"/>
    </row>
    <row r="1455" spans="3:17">
      <c r="C1455" s="23"/>
      <c r="D1455" s="23"/>
      <c r="E1455" s="23"/>
      <c r="F1455" s="23"/>
      <c r="G1455" s="23"/>
      <c r="H1455" s="23"/>
      <c r="I1455" s="23"/>
      <c r="J1455" s="23"/>
      <c r="K1455" s="23"/>
      <c r="L1455" s="61"/>
      <c r="M1455" s="61"/>
      <c r="N1455" s="61"/>
      <c r="O1455" s="23"/>
      <c r="P1455" s="23"/>
      <c r="Q1455" s="23"/>
    </row>
    <row r="1456" spans="3:17">
      <c r="C1456" s="23"/>
      <c r="D1456" s="23"/>
      <c r="E1456" s="23"/>
      <c r="F1456" s="23"/>
      <c r="G1456" s="23"/>
      <c r="H1456" s="23"/>
      <c r="I1456" s="23"/>
      <c r="J1456" s="23"/>
      <c r="K1456" s="23"/>
      <c r="L1456" s="61"/>
      <c r="M1456" s="61"/>
      <c r="N1456" s="61"/>
      <c r="O1456" s="23"/>
      <c r="P1456" s="23"/>
      <c r="Q1456" s="23"/>
    </row>
    <row r="1457" spans="3:17">
      <c r="C1457" s="23"/>
      <c r="D1457" s="23"/>
      <c r="E1457" s="23"/>
      <c r="F1457" s="23"/>
      <c r="G1457" s="23"/>
      <c r="H1457" s="23"/>
      <c r="I1457" s="23"/>
      <c r="J1457" s="23"/>
      <c r="K1457" s="23"/>
      <c r="L1457" s="61"/>
      <c r="M1457" s="61"/>
      <c r="N1457" s="61"/>
      <c r="O1457" s="23"/>
      <c r="P1457" s="23"/>
      <c r="Q1457" s="23"/>
    </row>
    <row r="1458" spans="3:17">
      <c r="C1458" s="23"/>
      <c r="D1458" s="23"/>
      <c r="E1458" s="23"/>
      <c r="F1458" s="23"/>
      <c r="G1458" s="23"/>
      <c r="H1458" s="23"/>
      <c r="I1458" s="23"/>
      <c r="J1458" s="23"/>
      <c r="K1458" s="23"/>
      <c r="L1458" s="61"/>
      <c r="M1458" s="61"/>
      <c r="N1458" s="61"/>
      <c r="O1458" s="23"/>
      <c r="P1458" s="23"/>
      <c r="Q1458" s="23"/>
    </row>
    <row r="1459" spans="3:17">
      <c r="C1459" s="23"/>
      <c r="D1459" s="23"/>
      <c r="E1459" s="23"/>
      <c r="F1459" s="23"/>
      <c r="G1459" s="23"/>
      <c r="H1459" s="23"/>
      <c r="I1459" s="23"/>
      <c r="J1459" s="23"/>
      <c r="K1459" s="23"/>
      <c r="L1459" s="61"/>
      <c r="M1459" s="61"/>
      <c r="N1459" s="61"/>
      <c r="O1459" s="23"/>
      <c r="P1459" s="23"/>
      <c r="Q1459" s="23"/>
    </row>
    <row r="1460" spans="3:17">
      <c r="C1460" s="23"/>
      <c r="D1460" s="23"/>
      <c r="E1460" s="23"/>
      <c r="F1460" s="23"/>
      <c r="G1460" s="23"/>
      <c r="H1460" s="23"/>
      <c r="I1460" s="23"/>
      <c r="J1460" s="23"/>
      <c r="K1460" s="23"/>
      <c r="L1460" s="61"/>
      <c r="M1460" s="61"/>
      <c r="N1460" s="61"/>
      <c r="O1460" s="23"/>
      <c r="P1460" s="23"/>
      <c r="Q1460" s="23"/>
    </row>
    <row r="1461" spans="3:17">
      <c r="C1461" s="23"/>
      <c r="D1461" s="23"/>
      <c r="E1461" s="23"/>
      <c r="F1461" s="23"/>
      <c r="G1461" s="23"/>
      <c r="H1461" s="23"/>
      <c r="I1461" s="23"/>
      <c r="J1461" s="23"/>
      <c r="K1461" s="23"/>
      <c r="L1461" s="61"/>
      <c r="M1461" s="61"/>
      <c r="N1461" s="61"/>
      <c r="O1461" s="23"/>
      <c r="P1461" s="23"/>
      <c r="Q1461" s="23"/>
    </row>
    <row r="1462" spans="3:17">
      <c r="C1462" s="23"/>
      <c r="D1462" s="23"/>
      <c r="E1462" s="23"/>
      <c r="F1462" s="23"/>
      <c r="G1462" s="23"/>
      <c r="H1462" s="23"/>
      <c r="I1462" s="23"/>
      <c r="J1462" s="23"/>
      <c r="K1462" s="23"/>
      <c r="L1462" s="61"/>
      <c r="M1462" s="61"/>
      <c r="N1462" s="61"/>
      <c r="O1462" s="23"/>
      <c r="P1462" s="23"/>
      <c r="Q1462" s="23"/>
    </row>
    <row r="1463" spans="3:17">
      <c r="C1463" s="23"/>
      <c r="D1463" s="23"/>
      <c r="E1463" s="23"/>
      <c r="F1463" s="23"/>
      <c r="G1463" s="23"/>
      <c r="H1463" s="23"/>
      <c r="I1463" s="23"/>
      <c r="J1463" s="23"/>
      <c r="K1463" s="23"/>
      <c r="L1463" s="61"/>
      <c r="M1463" s="61"/>
      <c r="N1463" s="61"/>
      <c r="O1463" s="23"/>
      <c r="P1463" s="23"/>
      <c r="Q1463" s="23"/>
    </row>
    <row r="1464" spans="3:17">
      <c r="C1464" s="23"/>
      <c r="D1464" s="23"/>
      <c r="E1464" s="23"/>
      <c r="F1464" s="23"/>
      <c r="G1464" s="23"/>
      <c r="H1464" s="23"/>
      <c r="I1464" s="23"/>
      <c r="J1464" s="23"/>
      <c r="K1464" s="23"/>
      <c r="L1464" s="61"/>
      <c r="M1464" s="61"/>
      <c r="N1464" s="61"/>
      <c r="O1464" s="23"/>
      <c r="P1464" s="23"/>
      <c r="Q1464" s="23"/>
    </row>
    <row r="1465" spans="3:17">
      <c r="C1465" s="23"/>
      <c r="D1465" s="23"/>
      <c r="E1465" s="23"/>
      <c r="F1465" s="23"/>
      <c r="G1465" s="23"/>
      <c r="H1465" s="23"/>
      <c r="I1465" s="23"/>
      <c r="J1465" s="23"/>
      <c r="K1465" s="23"/>
      <c r="L1465" s="61"/>
      <c r="M1465" s="61"/>
      <c r="N1465" s="61"/>
      <c r="O1465" s="23"/>
      <c r="P1465" s="23"/>
      <c r="Q1465" s="23"/>
    </row>
    <row r="1466" spans="3:17">
      <c r="C1466" s="23"/>
      <c r="D1466" s="23"/>
      <c r="E1466" s="23"/>
      <c r="F1466" s="23"/>
      <c r="G1466" s="23"/>
      <c r="H1466" s="23"/>
      <c r="I1466" s="23"/>
      <c r="J1466" s="23"/>
      <c r="K1466" s="23"/>
      <c r="L1466" s="61"/>
      <c r="M1466" s="61"/>
      <c r="N1466" s="61"/>
      <c r="O1466" s="23"/>
      <c r="P1466" s="23"/>
      <c r="Q1466" s="23"/>
    </row>
    <row r="1467" spans="3:17">
      <c r="C1467" s="23"/>
      <c r="D1467" s="23"/>
      <c r="E1467" s="23"/>
      <c r="F1467" s="23"/>
      <c r="G1467" s="23"/>
      <c r="H1467" s="23"/>
      <c r="I1467" s="23"/>
      <c r="J1467" s="23"/>
      <c r="K1467" s="23"/>
      <c r="L1467" s="61"/>
      <c r="M1467" s="61"/>
      <c r="N1467" s="61"/>
      <c r="O1467" s="23"/>
      <c r="P1467" s="23"/>
      <c r="Q1467" s="23"/>
    </row>
    <row r="1468" spans="3:17">
      <c r="C1468" s="23"/>
      <c r="D1468" s="23"/>
      <c r="E1468" s="23"/>
      <c r="F1468" s="23"/>
      <c r="G1468" s="23"/>
      <c r="H1468" s="23"/>
      <c r="I1468" s="23"/>
      <c r="J1468" s="23"/>
      <c r="K1468" s="23"/>
      <c r="L1468" s="61"/>
      <c r="M1468" s="61"/>
      <c r="N1468" s="61"/>
      <c r="O1468" s="23"/>
      <c r="P1468" s="23"/>
      <c r="Q1468" s="23"/>
    </row>
    <row r="1469" spans="3:17">
      <c r="C1469" s="23"/>
      <c r="D1469" s="23"/>
      <c r="E1469" s="23"/>
      <c r="F1469" s="23"/>
      <c r="G1469" s="23"/>
      <c r="H1469" s="23"/>
      <c r="I1469" s="23"/>
      <c r="J1469" s="23"/>
      <c r="K1469" s="23"/>
      <c r="L1469" s="61"/>
      <c r="M1469" s="61"/>
      <c r="N1469" s="61"/>
      <c r="O1469" s="23"/>
      <c r="P1469" s="23"/>
      <c r="Q1469" s="23"/>
    </row>
    <row r="1470" spans="3:17">
      <c r="C1470" s="23"/>
      <c r="D1470" s="23"/>
      <c r="E1470" s="23"/>
      <c r="F1470" s="23"/>
      <c r="G1470" s="23"/>
      <c r="H1470" s="23"/>
      <c r="I1470" s="23"/>
      <c r="J1470" s="23"/>
      <c r="K1470" s="23"/>
      <c r="L1470" s="61"/>
      <c r="M1470" s="61"/>
      <c r="N1470" s="61"/>
      <c r="O1470" s="23"/>
      <c r="P1470" s="23"/>
      <c r="Q1470" s="23"/>
    </row>
    <row r="1471" spans="3:17">
      <c r="C1471" s="23"/>
      <c r="D1471" s="23"/>
      <c r="E1471" s="23"/>
      <c r="F1471" s="23"/>
      <c r="G1471" s="23"/>
      <c r="H1471" s="23"/>
      <c r="I1471" s="23"/>
      <c r="J1471" s="23"/>
      <c r="K1471" s="23"/>
      <c r="L1471" s="61"/>
      <c r="M1471" s="61"/>
      <c r="N1471" s="61"/>
      <c r="O1471" s="23"/>
      <c r="P1471" s="23"/>
      <c r="Q1471" s="23"/>
    </row>
    <row r="1472" spans="3:17">
      <c r="C1472" s="23"/>
      <c r="D1472" s="23"/>
      <c r="E1472" s="23"/>
      <c r="F1472" s="23"/>
      <c r="G1472" s="23"/>
      <c r="H1472" s="23"/>
      <c r="I1472" s="23"/>
      <c r="J1472" s="23"/>
      <c r="K1472" s="23"/>
      <c r="L1472" s="61"/>
      <c r="M1472" s="61"/>
      <c r="N1472" s="61"/>
      <c r="O1472" s="23"/>
      <c r="P1472" s="23"/>
      <c r="Q1472" s="23"/>
    </row>
    <row r="1473" spans="3:17">
      <c r="C1473" s="23"/>
      <c r="D1473" s="23"/>
      <c r="E1473" s="23"/>
      <c r="F1473" s="23"/>
      <c r="G1473" s="23"/>
      <c r="H1473" s="23"/>
      <c r="I1473" s="23"/>
      <c r="J1473" s="23"/>
      <c r="K1473" s="23"/>
      <c r="L1473" s="61"/>
      <c r="M1473" s="61"/>
      <c r="N1473" s="61"/>
      <c r="O1473" s="23"/>
      <c r="P1473" s="23"/>
      <c r="Q1473" s="23"/>
    </row>
    <row r="1474" spans="3:17">
      <c r="C1474" s="23"/>
      <c r="D1474" s="23"/>
      <c r="E1474" s="23"/>
      <c r="F1474" s="23"/>
      <c r="G1474" s="23"/>
      <c r="H1474" s="23"/>
      <c r="I1474" s="23"/>
      <c r="J1474" s="23"/>
      <c r="K1474" s="23"/>
      <c r="L1474" s="61"/>
      <c r="M1474" s="61"/>
      <c r="N1474" s="61"/>
      <c r="O1474" s="23"/>
      <c r="P1474" s="23"/>
      <c r="Q1474" s="23"/>
    </row>
    <row r="1475" spans="3:17">
      <c r="C1475" s="23"/>
      <c r="D1475" s="23"/>
      <c r="E1475" s="23"/>
      <c r="F1475" s="23"/>
      <c r="G1475" s="23"/>
      <c r="H1475" s="23"/>
      <c r="I1475" s="23"/>
      <c r="J1475" s="23"/>
      <c r="K1475" s="23"/>
      <c r="L1475" s="61"/>
      <c r="M1475" s="61"/>
      <c r="N1475" s="61"/>
      <c r="O1475" s="23"/>
      <c r="P1475" s="23"/>
      <c r="Q1475" s="23"/>
    </row>
    <row r="1476" spans="3:17">
      <c r="C1476" s="23"/>
      <c r="D1476" s="23"/>
      <c r="E1476" s="23"/>
      <c r="F1476" s="23"/>
      <c r="G1476" s="23"/>
      <c r="H1476" s="23"/>
      <c r="I1476" s="23"/>
      <c r="J1476" s="23"/>
      <c r="K1476" s="23"/>
      <c r="L1476" s="61"/>
      <c r="M1476" s="61"/>
      <c r="N1476" s="61"/>
      <c r="O1476" s="23"/>
      <c r="P1476" s="23"/>
      <c r="Q1476" s="23"/>
    </row>
    <row r="1477" spans="3:17">
      <c r="C1477" s="23"/>
      <c r="D1477" s="23"/>
      <c r="E1477" s="23"/>
      <c r="F1477" s="23"/>
      <c r="G1477" s="23"/>
      <c r="H1477" s="23"/>
      <c r="I1477" s="23"/>
      <c r="J1477" s="23"/>
      <c r="K1477" s="23"/>
      <c r="L1477" s="61"/>
      <c r="M1477" s="61"/>
      <c r="N1477" s="61"/>
      <c r="O1477" s="23"/>
      <c r="P1477" s="23"/>
      <c r="Q1477" s="23"/>
    </row>
    <row r="1478" spans="3:17">
      <c r="C1478" s="23"/>
      <c r="D1478" s="23"/>
      <c r="E1478" s="23"/>
      <c r="F1478" s="23"/>
      <c r="G1478" s="23"/>
      <c r="H1478" s="23"/>
      <c r="I1478" s="23"/>
      <c r="J1478" s="23"/>
      <c r="K1478" s="23"/>
      <c r="L1478" s="61"/>
      <c r="M1478" s="61"/>
      <c r="N1478" s="61"/>
      <c r="O1478" s="23"/>
      <c r="P1478" s="23"/>
      <c r="Q1478" s="23"/>
    </row>
    <row r="1479" spans="3:17">
      <c r="C1479" s="23"/>
      <c r="D1479" s="23"/>
      <c r="E1479" s="23"/>
      <c r="F1479" s="23"/>
      <c r="G1479" s="23"/>
      <c r="H1479" s="23"/>
      <c r="I1479" s="23"/>
      <c r="J1479" s="23"/>
      <c r="K1479" s="23"/>
      <c r="L1479" s="61"/>
      <c r="M1479" s="61"/>
      <c r="N1479" s="61"/>
      <c r="O1479" s="23"/>
      <c r="P1479" s="23"/>
      <c r="Q1479" s="23"/>
    </row>
    <row r="1480" spans="3:17">
      <c r="C1480" s="23"/>
      <c r="D1480" s="23"/>
      <c r="E1480" s="23"/>
      <c r="F1480" s="23"/>
      <c r="G1480" s="23"/>
      <c r="H1480" s="23"/>
      <c r="I1480" s="23"/>
      <c r="J1480" s="23"/>
      <c r="K1480" s="23"/>
      <c r="L1480" s="61"/>
      <c r="M1480" s="61"/>
      <c r="N1480" s="61"/>
      <c r="O1480" s="23"/>
      <c r="P1480" s="23"/>
      <c r="Q1480" s="23"/>
    </row>
    <row r="1481" spans="3:17">
      <c r="C1481" s="23"/>
      <c r="D1481" s="23"/>
      <c r="E1481" s="23"/>
      <c r="F1481" s="23"/>
      <c r="G1481" s="23"/>
      <c r="H1481" s="23"/>
      <c r="I1481" s="23"/>
      <c r="J1481" s="23"/>
      <c r="K1481" s="23"/>
      <c r="L1481" s="61"/>
      <c r="M1481" s="61"/>
      <c r="N1481" s="61"/>
      <c r="O1481" s="23"/>
      <c r="P1481" s="23"/>
      <c r="Q1481" s="23"/>
    </row>
    <row r="1482" spans="3:17">
      <c r="C1482" s="23"/>
      <c r="D1482" s="23"/>
      <c r="E1482" s="23"/>
      <c r="F1482" s="23"/>
      <c r="G1482" s="23"/>
      <c r="H1482" s="23"/>
      <c r="I1482" s="23"/>
      <c r="J1482" s="23"/>
      <c r="K1482" s="23"/>
      <c r="L1482" s="61"/>
      <c r="M1482" s="61"/>
      <c r="N1482" s="61"/>
      <c r="O1482" s="23"/>
      <c r="P1482" s="23"/>
      <c r="Q1482" s="23"/>
    </row>
    <row r="1483" spans="3:17">
      <c r="C1483" s="23"/>
      <c r="D1483" s="23"/>
      <c r="E1483" s="23"/>
      <c r="F1483" s="23"/>
      <c r="G1483" s="23"/>
      <c r="H1483" s="23"/>
      <c r="I1483" s="23"/>
      <c r="J1483" s="23"/>
      <c r="K1483" s="23"/>
      <c r="L1483" s="61"/>
      <c r="M1483" s="61"/>
      <c r="N1483" s="61"/>
      <c r="O1483" s="23"/>
      <c r="P1483" s="23"/>
      <c r="Q1483" s="23"/>
    </row>
    <row r="1484" spans="3:17">
      <c r="C1484" s="23"/>
      <c r="D1484" s="23"/>
      <c r="E1484" s="23"/>
      <c r="F1484" s="23"/>
      <c r="G1484" s="23"/>
      <c r="H1484" s="23"/>
      <c r="I1484" s="23"/>
      <c r="J1484" s="23"/>
      <c r="K1484" s="23"/>
      <c r="L1484" s="61"/>
      <c r="M1484" s="61"/>
      <c r="N1484" s="61"/>
      <c r="O1484" s="23"/>
      <c r="P1484" s="23"/>
      <c r="Q1484" s="23"/>
    </row>
    <row r="1485" spans="3:17">
      <c r="C1485" s="23"/>
      <c r="D1485" s="23"/>
      <c r="E1485" s="23"/>
      <c r="F1485" s="23"/>
      <c r="G1485" s="23"/>
      <c r="H1485" s="23"/>
      <c r="I1485" s="23"/>
      <c r="J1485" s="23"/>
      <c r="K1485" s="23"/>
      <c r="L1485" s="61"/>
      <c r="M1485" s="61"/>
      <c r="N1485" s="61"/>
      <c r="O1485" s="23"/>
      <c r="P1485" s="23"/>
      <c r="Q1485" s="23"/>
    </row>
    <row r="1486" spans="3:17">
      <c r="C1486" s="23"/>
      <c r="D1486" s="23"/>
      <c r="E1486" s="23"/>
      <c r="F1486" s="23"/>
      <c r="G1486" s="23"/>
      <c r="H1486" s="23"/>
      <c r="I1486" s="23"/>
      <c r="J1486" s="23"/>
      <c r="K1486" s="23"/>
      <c r="L1486" s="61"/>
      <c r="M1486" s="61"/>
      <c r="N1486" s="61"/>
      <c r="O1486" s="23"/>
      <c r="P1486" s="23"/>
      <c r="Q1486" s="23"/>
    </row>
    <row r="1487" spans="3:17">
      <c r="C1487" s="23"/>
      <c r="D1487" s="23"/>
      <c r="E1487" s="23"/>
      <c r="F1487" s="23"/>
      <c r="G1487" s="23"/>
      <c r="H1487" s="23"/>
      <c r="I1487" s="23"/>
      <c r="J1487" s="23"/>
      <c r="K1487" s="23"/>
      <c r="L1487" s="61"/>
      <c r="M1487" s="61"/>
      <c r="N1487" s="61"/>
      <c r="O1487" s="23"/>
      <c r="P1487" s="23"/>
      <c r="Q1487" s="23"/>
    </row>
    <row r="1488" spans="3:17">
      <c r="C1488" s="23"/>
      <c r="D1488" s="23"/>
      <c r="E1488" s="23"/>
      <c r="F1488" s="23"/>
      <c r="G1488" s="23"/>
      <c r="H1488" s="23"/>
      <c r="I1488" s="23"/>
      <c r="J1488" s="23"/>
      <c r="K1488" s="23"/>
      <c r="L1488" s="61"/>
      <c r="M1488" s="61"/>
      <c r="N1488" s="61"/>
      <c r="O1488" s="23"/>
      <c r="P1488" s="23"/>
      <c r="Q1488" s="23"/>
    </row>
    <row r="1489" spans="3:17">
      <c r="C1489" s="23"/>
      <c r="D1489" s="23"/>
      <c r="E1489" s="23"/>
      <c r="F1489" s="23"/>
      <c r="G1489" s="23"/>
      <c r="H1489" s="23"/>
      <c r="I1489" s="23"/>
      <c r="J1489" s="23"/>
      <c r="K1489" s="23"/>
      <c r="L1489" s="61"/>
      <c r="M1489" s="61"/>
      <c r="N1489" s="61"/>
      <c r="O1489" s="23"/>
      <c r="P1489" s="23"/>
      <c r="Q1489" s="23"/>
    </row>
    <row r="1490" spans="3:17">
      <c r="C1490" s="23"/>
      <c r="D1490" s="23"/>
      <c r="E1490" s="23"/>
      <c r="F1490" s="23"/>
      <c r="G1490" s="23"/>
      <c r="H1490" s="23"/>
      <c r="I1490" s="23"/>
      <c r="J1490" s="23"/>
      <c r="K1490" s="23"/>
      <c r="L1490" s="61"/>
      <c r="M1490" s="61"/>
      <c r="N1490" s="61"/>
      <c r="O1490" s="23"/>
      <c r="P1490" s="23"/>
      <c r="Q1490" s="23"/>
    </row>
    <row r="1491" spans="3:17">
      <c r="C1491" s="23"/>
      <c r="D1491" s="23"/>
      <c r="E1491" s="23"/>
      <c r="F1491" s="23"/>
      <c r="G1491" s="23"/>
      <c r="H1491" s="23"/>
      <c r="I1491" s="23"/>
      <c r="J1491" s="23"/>
      <c r="K1491" s="23"/>
      <c r="L1491" s="61"/>
      <c r="M1491" s="61"/>
      <c r="N1491" s="61"/>
      <c r="O1491" s="23"/>
      <c r="P1491" s="23"/>
      <c r="Q1491" s="23"/>
    </row>
    <row r="1492" spans="3:17">
      <c r="C1492" s="23"/>
      <c r="D1492" s="23"/>
      <c r="E1492" s="23"/>
      <c r="F1492" s="23"/>
      <c r="G1492" s="23"/>
      <c r="H1492" s="23"/>
      <c r="I1492" s="23"/>
      <c r="J1492" s="23"/>
      <c r="K1492" s="23"/>
      <c r="L1492" s="61"/>
      <c r="M1492" s="61"/>
      <c r="N1492" s="61"/>
      <c r="O1492" s="23"/>
      <c r="P1492" s="23"/>
      <c r="Q1492" s="23"/>
    </row>
    <row r="1493" spans="3:17">
      <c r="C1493" s="23"/>
      <c r="D1493" s="23"/>
      <c r="E1493" s="23"/>
      <c r="F1493" s="23"/>
      <c r="G1493" s="23"/>
      <c r="H1493" s="23"/>
      <c r="I1493" s="23"/>
      <c r="J1493" s="23"/>
      <c r="K1493" s="23"/>
      <c r="L1493" s="61"/>
      <c r="M1493" s="61"/>
      <c r="N1493" s="61"/>
      <c r="O1493" s="23"/>
      <c r="P1493" s="23"/>
      <c r="Q1493" s="23"/>
    </row>
    <row r="1494" spans="3:17">
      <c r="C1494" s="23"/>
      <c r="D1494" s="23"/>
      <c r="E1494" s="23"/>
      <c r="F1494" s="23"/>
      <c r="G1494" s="23"/>
      <c r="H1494" s="23"/>
      <c r="I1494" s="23"/>
      <c r="J1494" s="23"/>
      <c r="K1494" s="23"/>
      <c r="L1494" s="61"/>
      <c r="M1494" s="61"/>
      <c r="N1494" s="61"/>
      <c r="O1494" s="23"/>
      <c r="P1494" s="23"/>
      <c r="Q1494" s="23"/>
    </row>
    <row r="1495" spans="3:17">
      <c r="C1495" s="23"/>
      <c r="D1495" s="23"/>
      <c r="E1495" s="23"/>
      <c r="F1495" s="23"/>
      <c r="G1495" s="23"/>
      <c r="H1495" s="23"/>
      <c r="I1495" s="23"/>
      <c r="J1495" s="23"/>
      <c r="K1495" s="23"/>
      <c r="L1495" s="61"/>
      <c r="M1495" s="61"/>
      <c r="N1495" s="61"/>
      <c r="O1495" s="23"/>
      <c r="P1495" s="23"/>
      <c r="Q1495" s="23"/>
    </row>
    <row r="1496" spans="3:17">
      <c r="C1496" s="23"/>
      <c r="D1496" s="23"/>
      <c r="E1496" s="23"/>
      <c r="F1496" s="23"/>
      <c r="G1496" s="23"/>
      <c r="H1496" s="23"/>
      <c r="I1496" s="23"/>
      <c r="J1496" s="23"/>
      <c r="K1496" s="23"/>
      <c r="L1496" s="61"/>
      <c r="M1496" s="61"/>
      <c r="N1496" s="61"/>
      <c r="O1496" s="23"/>
      <c r="P1496" s="23"/>
      <c r="Q1496" s="23"/>
    </row>
    <row r="1497" spans="3:17">
      <c r="C1497" s="23"/>
      <c r="D1497" s="23"/>
      <c r="E1497" s="23"/>
      <c r="F1497" s="23"/>
      <c r="G1497" s="23"/>
      <c r="H1497" s="23"/>
      <c r="I1497" s="23"/>
      <c r="J1497" s="23"/>
      <c r="K1497" s="23"/>
      <c r="L1497" s="61"/>
      <c r="M1497" s="61"/>
      <c r="N1497" s="61"/>
      <c r="O1497" s="23"/>
      <c r="P1497" s="23"/>
      <c r="Q1497" s="23"/>
    </row>
    <row r="1498" spans="3:17">
      <c r="C1498" s="23"/>
      <c r="D1498" s="23"/>
      <c r="E1498" s="23"/>
      <c r="F1498" s="23"/>
      <c r="G1498" s="23"/>
      <c r="H1498" s="23"/>
      <c r="I1498" s="23"/>
      <c r="J1498" s="23"/>
      <c r="K1498" s="23"/>
      <c r="L1498" s="61"/>
      <c r="M1498" s="61"/>
      <c r="N1498" s="61"/>
      <c r="O1498" s="23"/>
      <c r="P1498" s="23"/>
      <c r="Q1498" s="23"/>
    </row>
    <row r="1499" spans="3:17">
      <c r="C1499" s="23"/>
      <c r="D1499" s="23"/>
      <c r="E1499" s="23"/>
      <c r="F1499" s="23"/>
      <c r="G1499" s="23"/>
      <c r="H1499" s="23"/>
      <c r="I1499" s="23"/>
      <c r="J1499" s="23"/>
      <c r="K1499" s="23"/>
      <c r="L1499" s="61"/>
      <c r="M1499" s="61"/>
      <c r="N1499" s="61"/>
      <c r="O1499" s="23"/>
      <c r="P1499" s="23"/>
      <c r="Q1499" s="23"/>
    </row>
    <row r="1500" spans="3:17">
      <c r="C1500" s="23"/>
      <c r="D1500" s="23"/>
      <c r="E1500" s="23"/>
      <c r="F1500" s="23"/>
      <c r="G1500" s="23"/>
      <c r="H1500" s="23"/>
      <c r="I1500" s="23"/>
      <c r="J1500" s="23"/>
      <c r="K1500" s="23"/>
      <c r="L1500" s="61"/>
      <c r="M1500" s="61"/>
      <c r="N1500" s="61"/>
      <c r="O1500" s="23"/>
      <c r="P1500" s="23"/>
      <c r="Q1500" s="23"/>
    </row>
    <row r="1501" spans="3:17">
      <c r="C1501" s="23"/>
      <c r="D1501" s="23"/>
      <c r="E1501" s="23"/>
      <c r="F1501" s="23"/>
      <c r="G1501" s="23"/>
      <c r="H1501" s="23"/>
      <c r="I1501" s="23"/>
      <c r="J1501" s="23"/>
      <c r="K1501" s="23"/>
      <c r="L1501" s="61"/>
      <c r="M1501" s="61"/>
      <c r="N1501" s="61"/>
      <c r="O1501" s="23"/>
      <c r="P1501" s="23"/>
      <c r="Q1501" s="23"/>
    </row>
    <row r="1502" spans="3:17">
      <c r="C1502" s="23"/>
      <c r="D1502" s="23"/>
      <c r="E1502" s="23"/>
      <c r="F1502" s="23"/>
      <c r="G1502" s="23"/>
      <c r="H1502" s="23"/>
      <c r="I1502" s="23"/>
      <c r="J1502" s="23"/>
      <c r="K1502" s="23"/>
      <c r="L1502" s="61"/>
      <c r="M1502" s="61"/>
      <c r="N1502" s="61"/>
      <c r="O1502" s="23"/>
      <c r="P1502" s="23"/>
      <c r="Q1502" s="23"/>
    </row>
    <row r="1503" spans="3:17">
      <c r="C1503" s="23"/>
      <c r="D1503" s="23"/>
      <c r="E1503" s="23"/>
      <c r="F1503" s="23"/>
      <c r="G1503" s="23"/>
      <c r="H1503" s="23"/>
      <c r="I1503" s="23"/>
      <c r="J1503" s="23"/>
      <c r="K1503" s="23"/>
      <c r="L1503" s="61"/>
      <c r="M1503" s="61"/>
      <c r="N1503" s="61"/>
      <c r="O1503" s="23"/>
      <c r="P1503" s="23"/>
      <c r="Q1503" s="23"/>
    </row>
    <row r="1504" spans="3:17">
      <c r="C1504" s="23"/>
      <c r="D1504" s="23"/>
      <c r="E1504" s="23"/>
      <c r="F1504" s="23"/>
      <c r="G1504" s="23"/>
      <c r="H1504" s="23"/>
      <c r="I1504" s="23"/>
      <c r="J1504" s="23"/>
      <c r="K1504" s="23"/>
      <c r="L1504" s="61"/>
      <c r="M1504" s="61"/>
      <c r="N1504" s="61"/>
      <c r="O1504" s="23"/>
      <c r="P1504" s="23"/>
      <c r="Q1504" s="23"/>
    </row>
    <row r="1505" spans="3:17">
      <c r="C1505" s="23"/>
      <c r="D1505" s="23"/>
      <c r="E1505" s="23"/>
      <c r="F1505" s="23"/>
      <c r="G1505" s="23"/>
      <c r="H1505" s="23"/>
      <c r="I1505" s="23"/>
      <c r="J1505" s="23"/>
      <c r="K1505" s="23"/>
      <c r="L1505" s="61"/>
      <c r="M1505" s="61"/>
      <c r="N1505" s="61"/>
      <c r="O1505" s="23"/>
      <c r="P1505" s="23"/>
      <c r="Q1505" s="23"/>
    </row>
    <row r="1506" spans="3:17">
      <c r="C1506" s="23"/>
      <c r="D1506" s="23"/>
      <c r="E1506" s="23"/>
      <c r="F1506" s="23"/>
      <c r="G1506" s="23"/>
      <c r="H1506" s="23"/>
      <c r="I1506" s="23"/>
      <c r="J1506" s="23"/>
      <c r="K1506" s="23"/>
      <c r="L1506" s="61"/>
      <c r="M1506" s="61"/>
      <c r="N1506" s="61"/>
      <c r="O1506" s="23"/>
      <c r="P1506" s="23"/>
      <c r="Q1506" s="23"/>
    </row>
    <row r="1507" spans="3:17">
      <c r="C1507" s="23"/>
      <c r="D1507" s="23"/>
      <c r="E1507" s="23"/>
      <c r="F1507" s="23"/>
      <c r="G1507" s="23"/>
      <c r="H1507" s="23"/>
      <c r="I1507" s="23"/>
      <c r="J1507" s="23"/>
      <c r="K1507" s="23"/>
      <c r="L1507" s="61"/>
      <c r="M1507" s="61"/>
      <c r="N1507" s="61"/>
      <c r="O1507" s="23"/>
      <c r="P1507" s="23"/>
      <c r="Q1507" s="23"/>
    </row>
    <row r="1508" spans="3:17">
      <c r="C1508" s="23"/>
      <c r="D1508" s="23"/>
      <c r="E1508" s="23"/>
      <c r="F1508" s="23"/>
      <c r="G1508" s="23"/>
      <c r="H1508" s="23"/>
      <c r="I1508" s="23"/>
      <c r="J1508" s="23"/>
      <c r="K1508" s="23"/>
      <c r="L1508" s="61"/>
      <c r="M1508" s="61"/>
      <c r="N1508" s="61"/>
      <c r="O1508" s="23"/>
      <c r="P1508" s="23"/>
      <c r="Q1508" s="23"/>
    </row>
    <row r="1509" spans="3:17">
      <c r="C1509" s="23"/>
      <c r="D1509" s="23"/>
      <c r="E1509" s="23"/>
      <c r="F1509" s="23"/>
      <c r="G1509" s="23"/>
      <c r="H1509" s="23"/>
      <c r="I1509" s="23"/>
      <c r="J1509" s="23"/>
      <c r="K1509" s="23"/>
      <c r="L1509" s="61"/>
      <c r="M1509" s="61"/>
      <c r="N1509" s="61"/>
      <c r="O1509" s="23"/>
      <c r="P1509" s="23"/>
      <c r="Q1509" s="23"/>
    </row>
    <row r="1510" spans="3:17">
      <c r="C1510" s="23"/>
      <c r="D1510" s="23"/>
      <c r="E1510" s="23"/>
      <c r="F1510" s="23"/>
      <c r="G1510" s="23"/>
      <c r="H1510" s="23"/>
      <c r="I1510" s="23"/>
      <c r="J1510" s="23"/>
      <c r="K1510" s="23"/>
      <c r="L1510" s="61"/>
      <c r="M1510" s="61"/>
      <c r="N1510" s="61"/>
      <c r="O1510" s="23"/>
      <c r="P1510" s="23"/>
      <c r="Q1510" s="23"/>
    </row>
    <row r="1511" spans="3:17">
      <c r="C1511" s="23"/>
      <c r="D1511" s="23"/>
      <c r="E1511" s="23"/>
      <c r="F1511" s="23"/>
      <c r="G1511" s="23"/>
      <c r="H1511" s="23"/>
      <c r="I1511" s="23"/>
      <c r="J1511" s="23"/>
      <c r="K1511" s="23"/>
      <c r="L1511" s="61"/>
      <c r="M1511" s="61"/>
      <c r="N1511" s="61"/>
      <c r="O1511" s="23"/>
      <c r="P1511" s="23"/>
      <c r="Q1511" s="23"/>
    </row>
    <row r="1512" spans="3:17">
      <c r="C1512" s="23"/>
      <c r="D1512" s="23"/>
      <c r="E1512" s="23"/>
      <c r="F1512" s="23"/>
      <c r="G1512" s="23"/>
      <c r="H1512" s="23"/>
      <c r="I1512" s="23"/>
      <c r="J1512" s="23"/>
      <c r="K1512" s="23"/>
      <c r="L1512" s="61"/>
      <c r="M1512" s="61"/>
      <c r="N1512" s="61"/>
      <c r="O1512" s="23"/>
      <c r="P1512" s="23"/>
      <c r="Q1512" s="23"/>
    </row>
    <row r="1513" spans="3:17">
      <c r="C1513" s="23"/>
      <c r="D1513" s="23"/>
      <c r="E1513" s="23"/>
      <c r="F1513" s="23"/>
      <c r="G1513" s="23"/>
      <c r="H1513" s="23"/>
      <c r="I1513" s="23"/>
      <c r="J1513" s="23"/>
      <c r="K1513" s="23"/>
      <c r="L1513" s="61"/>
      <c r="M1513" s="61"/>
      <c r="N1513" s="61"/>
      <c r="O1513" s="23"/>
      <c r="P1513" s="23"/>
      <c r="Q1513" s="23"/>
    </row>
    <row r="1514" spans="3:17">
      <c r="C1514" s="23"/>
      <c r="D1514" s="23"/>
      <c r="E1514" s="23"/>
      <c r="F1514" s="23"/>
      <c r="G1514" s="23"/>
      <c r="H1514" s="23"/>
      <c r="I1514" s="23"/>
      <c r="J1514" s="23"/>
      <c r="K1514" s="23"/>
      <c r="L1514" s="61"/>
      <c r="M1514" s="61"/>
      <c r="N1514" s="61"/>
      <c r="O1514" s="23"/>
      <c r="P1514" s="23"/>
      <c r="Q1514" s="23"/>
    </row>
    <row r="1515" spans="3:17">
      <c r="C1515" s="23"/>
      <c r="D1515" s="23"/>
      <c r="E1515" s="23"/>
      <c r="F1515" s="23"/>
      <c r="G1515" s="23"/>
      <c r="H1515" s="23"/>
      <c r="I1515" s="23"/>
      <c r="J1515" s="23"/>
      <c r="K1515" s="23"/>
      <c r="L1515" s="61"/>
      <c r="M1515" s="61"/>
      <c r="N1515" s="61"/>
      <c r="O1515" s="23"/>
      <c r="P1515" s="23"/>
      <c r="Q1515" s="23"/>
    </row>
    <row r="1516" spans="3:17">
      <c r="C1516" s="23"/>
      <c r="D1516" s="23"/>
      <c r="E1516" s="23"/>
      <c r="F1516" s="23"/>
      <c r="G1516" s="23"/>
      <c r="H1516" s="23"/>
      <c r="I1516" s="23"/>
      <c r="J1516" s="23"/>
      <c r="K1516" s="23"/>
      <c r="L1516" s="61"/>
      <c r="M1516" s="61"/>
      <c r="N1516" s="61"/>
      <c r="O1516" s="23"/>
      <c r="P1516" s="23"/>
      <c r="Q1516" s="23"/>
    </row>
    <row r="1517" spans="3:17">
      <c r="C1517" s="23"/>
      <c r="D1517" s="23"/>
      <c r="E1517" s="23"/>
      <c r="F1517" s="23"/>
      <c r="G1517" s="23"/>
      <c r="H1517" s="23"/>
      <c r="I1517" s="23"/>
      <c r="J1517" s="23"/>
      <c r="K1517" s="23"/>
      <c r="L1517" s="61"/>
      <c r="M1517" s="61"/>
      <c r="N1517" s="61"/>
      <c r="O1517" s="23"/>
      <c r="P1517" s="23"/>
      <c r="Q1517" s="23"/>
    </row>
    <row r="1518" spans="3:17">
      <c r="C1518" s="23"/>
      <c r="D1518" s="23"/>
      <c r="E1518" s="23"/>
      <c r="F1518" s="23"/>
      <c r="G1518" s="23"/>
      <c r="H1518" s="23"/>
      <c r="I1518" s="23"/>
      <c r="J1518" s="23"/>
      <c r="K1518" s="23"/>
      <c r="L1518" s="61"/>
      <c r="M1518" s="61"/>
      <c r="N1518" s="61"/>
      <c r="O1518" s="23"/>
      <c r="P1518" s="23"/>
      <c r="Q1518" s="23"/>
    </row>
    <row r="1519" spans="3:17">
      <c r="C1519" s="23"/>
      <c r="D1519" s="23"/>
      <c r="E1519" s="23"/>
      <c r="F1519" s="23"/>
      <c r="G1519" s="23"/>
      <c r="H1519" s="23"/>
      <c r="I1519" s="23"/>
      <c r="J1519" s="23"/>
      <c r="K1519" s="23"/>
      <c r="L1519" s="61"/>
      <c r="M1519" s="61"/>
      <c r="N1519" s="61"/>
      <c r="O1519" s="23"/>
      <c r="P1519" s="23"/>
      <c r="Q1519" s="23"/>
    </row>
    <row r="1520" spans="3:17">
      <c r="C1520" s="23"/>
      <c r="D1520" s="23"/>
      <c r="E1520" s="23"/>
      <c r="F1520" s="23"/>
      <c r="G1520" s="23"/>
      <c r="H1520" s="23"/>
      <c r="I1520" s="23"/>
      <c r="J1520" s="23"/>
      <c r="K1520" s="23"/>
      <c r="L1520" s="61"/>
      <c r="M1520" s="61"/>
      <c r="N1520" s="61"/>
      <c r="O1520" s="23"/>
      <c r="P1520" s="23"/>
      <c r="Q1520" s="23"/>
    </row>
    <row r="1521" spans="3:17">
      <c r="C1521" s="23"/>
      <c r="D1521" s="23"/>
      <c r="E1521" s="23"/>
      <c r="F1521" s="23"/>
      <c r="G1521" s="23"/>
      <c r="H1521" s="23"/>
      <c r="I1521" s="23"/>
      <c r="J1521" s="23"/>
      <c r="K1521" s="23"/>
      <c r="L1521" s="61"/>
      <c r="M1521" s="61"/>
      <c r="N1521" s="61"/>
      <c r="O1521" s="23"/>
      <c r="P1521" s="23"/>
      <c r="Q1521" s="23"/>
    </row>
    <row r="1522" spans="3:17">
      <c r="C1522" s="23"/>
      <c r="D1522" s="23"/>
      <c r="E1522" s="23"/>
      <c r="F1522" s="23"/>
      <c r="G1522" s="23"/>
      <c r="H1522" s="23"/>
      <c r="I1522" s="23"/>
      <c r="J1522" s="23"/>
      <c r="K1522" s="23"/>
      <c r="L1522" s="61"/>
      <c r="M1522" s="61"/>
      <c r="N1522" s="61"/>
      <c r="O1522" s="23"/>
      <c r="P1522" s="23"/>
      <c r="Q1522" s="23"/>
    </row>
    <row r="1523" spans="3:17">
      <c r="C1523" s="23"/>
      <c r="D1523" s="23"/>
      <c r="E1523" s="23"/>
      <c r="F1523" s="23"/>
      <c r="G1523" s="23"/>
      <c r="H1523" s="23"/>
      <c r="I1523" s="23"/>
      <c r="J1523" s="23"/>
      <c r="K1523" s="23"/>
      <c r="L1523" s="61"/>
      <c r="M1523" s="61"/>
      <c r="N1523" s="61"/>
      <c r="O1523" s="23"/>
      <c r="P1523" s="23"/>
      <c r="Q1523" s="23"/>
    </row>
    <row r="1524" spans="3:17">
      <c r="C1524" s="23"/>
      <c r="D1524" s="23"/>
      <c r="E1524" s="23"/>
      <c r="F1524" s="23"/>
      <c r="G1524" s="23"/>
      <c r="H1524" s="23"/>
      <c r="I1524" s="23"/>
      <c r="J1524" s="23"/>
      <c r="K1524" s="23"/>
      <c r="L1524" s="61"/>
      <c r="M1524" s="61"/>
      <c r="N1524" s="61"/>
      <c r="O1524" s="23"/>
      <c r="P1524" s="23"/>
      <c r="Q1524" s="23"/>
    </row>
    <row r="1525" spans="3:17">
      <c r="C1525" s="23"/>
      <c r="D1525" s="23"/>
      <c r="E1525" s="23"/>
      <c r="F1525" s="23"/>
      <c r="G1525" s="23"/>
      <c r="H1525" s="23"/>
      <c r="I1525" s="23"/>
      <c r="J1525" s="23"/>
      <c r="K1525" s="23"/>
      <c r="L1525" s="61"/>
      <c r="M1525" s="61"/>
      <c r="N1525" s="61"/>
      <c r="O1525" s="23"/>
      <c r="P1525" s="23"/>
      <c r="Q1525" s="23"/>
    </row>
    <row r="1526" spans="3:17">
      <c r="C1526" s="23"/>
      <c r="D1526" s="23"/>
      <c r="E1526" s="23"/>
      <c r="F1526" s="23"/>
      <c r="G1526" s="23"/>
      <c r="H1526" s="23"/>
      <c r="I1526" s="23"/>
      <c r="J1526" s="23"/>
      <c r="K1526" s="23"/>
      <c r="L1526" s="61"/>
      <c r="M1526" s="61"/>
      <c r="N1526" s="61"/>
      <c r="O1526" s="23"/>
      <c r="P1526" s="23"/>
      <c r="Q1526" s="23"/>
    </row>
    <row r="1527" spans="3:17">
      <c r="C1527" s="23"/>
      <c r="D1527" s="23"/>
      <c r="E1527" s="23"/>
      <c r="F1527" s="23"/>
      <c r="G1527" s="23"/>
      <c r="H1527" s="23"/>
      <c r="I1527" s="23"/>
      <c r="J1527" s="23"/>
      <c r="K1527" s="23"/>
      <c r="L1527" s="61"/>
      <c r="M1527" s="61"/>
      <c r="N1527" s="61"/>
      <c r="O1527" s="23"/>
      <c r="P1527" s="23"/>
      <c r="Q1527" s="23"/>
    </row>
    <row r="1528" spans="3:17">
      <c r="C1528" s="23"/>
      <c r="D1528" s="23"/>
      <c r="E1528" s="23"/>
      <c r="F1528" s="23"/>
      <c r="G1528" s="23"/>
      <c r="H1528" s="23"/>
      <c r="I1528" s="23"/>
      <c r="J1528" s="23"/>
      <c r="K1528" s="23"/>
      <c r="L1528" s="61"/>
      <c r="M1528" s="61"/>
      <c r="N1528" s="61"/>
      <c r="O1528" s="23"/>
      <c r="P1528" s="23"/>
      <c r="Q1528" s="23"/>
    </row>
    <row r="1529" spans="3:17">
      <c r="C1529" s="23"/>
      <c r="D1529" s="23"/>
      <c r="E1529" s="23"/>
      <c r="F1529" s="23"/>
      <c r="G1529" s="23"/>
      <c r="H1529" s="23"/>
      <c r="I1529" s="23"/>
      <c r="J1529" s="23"/>
      <c r="K1529" s="23"/>
      <c r="L1529" s="61"/>
      <c r="M1529" s="61"/>
      <c r="N1529" s="61"/>
      <c r="O1529" s="23"/>
      <c r="P1529" s="23"/>
      <c r="Q1529" s="23"/>
    </row>
    <row r="1530" spans="3:17">
      <c r="C1530" s="23"/>
      <c r="D1530" s="23"/>
      <c r="E1530" s="23"/>
      <c r="F1530" s="23"/>
      <c r="G1530" s="23"/>
      <c r="H1530" s="23"/>
      <c r="I1530" s="23"/>
      <c r="J1530" s="23"/>
      <c r="K1530" s="23"/>
      <c r="L1530" s="61"/>
      <c r="M1530" s="61"/>
      <c r="N1530" s="61"/>
      <c r="O1530" s="23"/>
      <c r="P1530" s="23"/>
      <c r="Q1530" s="23"/>
    </row>
    <row r="1531" spans="3:17">
      <c r="C1531" s="23"/>
      <c r="D1531" s="23"/>
      <c r="E1531" s="23"/>
      <c r="F1531" s="23"/>
      <c r="G1531" s="23"/>
      <c r="H1531" s="23"/>
      <c r="I1531" s="23"/>
      <c r="J1531" s="23"/>
      <c r="K1531" s="23"/>
      <c r="L1531" s="61"/>
      <c r="M1531" s="61"/>
      <c r="N1531" s="61"/>
      <c r="O1531" s="23"/>
      <c r="P1531" s="23"/>
      <c r="Q1531" s="23"/>
    </row>
    <row r="1532" spans="3:17">
      <c r="C1532" s="23"/>
      <c r="D1532" s="23"/>
      <c r="E1532" s="23"/>
      <c r="F1532" s="23"/>
      <c r="G1532" s="23"/>
      <c r="H1532" s="23"/>
      <c r="I1532" s="23"/>
      <c r="J1532" s="23"/>
      <c r="K1532" s="23"/>
      <c r="L1532" s="61"/>
      <c r="M1532" s="61"/>
      <c r="N1532" s="61"/>
      <c r="O1532" s="23"/>
      <c r="P1532" s="23"/>
      <c r="Q1532" s="23"/>
    </row>
    <row r="1533" spans="3:17">
      <c r="C1533" s="23"/>
      <c r="D1533" s="23"/>
      <c r="E1533" s="23"/>
      <c r="F1533" s="23"/>
      <c r="G1533" s="23"/>
      <c r="H1533" s="23"/>
      <c r="I1533" s="23"/>
      <c r="J1533" s="23"/>
      <c r="K1533" s="23"/>
      <c r="L1533" s="61"/>
      <c r="M1533" s="61"/>
      <c r="N1533" s="61"/>
      <c r="O1533" s="23"/>
      <c r="P1533" s="23"/>
      <c r="Q1533" s="23"/>
    </row>
    <row r="1534" spans="3:17">
      <c r="C1534" s="23"/>
      <c r="D1534" s="23"/>
      <c r="E1534" s="23"/>
      <c r="F1534" s="23"/>
      <c r="G1534" s="23"/>
      <c r="H1534" s="23"/>
      <c r="I1534" s="23"/>
      <c r="J1534" s="23"/>
      <c r="K1534" s="23"/>
      <c r="L1534" s="61"/>
      <c r="M1534" s="61"/>
      <c r="N1534" s="61"/>
      <c r="O1534" s="23"/>
      <c r="P1534" s="23"/>
      <c r="Q1534" s="23"/>
    </row>
    <row r="1535" spans="3:17">
      <c r="C1535" s="23"/>
      <c r="D1535" s="23"/>
      <c r="E1535" s="23"/>
      <c r="F1535" s="23"/>
      <c r="G1535" s="23"/>
      <c r="H1535" s="23"/>
      <c r="I1535" s="23"/>
      <c r="J1535" s="23"/>
      <c r="K1535" s="23"/>
      <c r="L1535" s="61"/>
      <c r="M1535" s="61"/>
      <c r="N1535" s="61"/>
      <c r="O1535" s="23"/>
      <c r="P1535" s="23"/>
      <c r="Q1535" s="23"/>
    </row>
    <row r="1536" spans="3:17">
      <c r="C1536" s="23"/>
      <c r="D1536" s="23"/>
      <c r="E1536" s="23"/>
      <c r="F1536" s="23"/>
      <c r="G1536" s="23"/>
      <c r="H1536" s="23"/>
      <c r="I1536" s="23"/>
      <c r="J1536" s="23"/>
      <c r="K1536" s="23"/>
      <c r="L1536" s="61"/>
      <c r="M1536" s="61"/>
      <c r="N1536" s="61"/>
      <c r="O1536" s="23"/>
      <c r="P1536" s="23"/>
      <c r="Q1536" s="23"/>
    </row>
    <row r="1537" spans="3:17">
      <c r="C1537" s="23"/>
      <c r="D1537" s="23"/>
      <c r="E1537" s="23"/>
      <c r="F1537" s="23"/>
      <c r="G1537" s="23"/>
      <c r="H1537" s="23"/>
      <c r="I1537" s="23"/>
      <c r="J1537" s="23"/>
      <c r="K1537" s="23"/>
      <c r="L1537" s="61"/>
      <c r="M1537" s="61"/>
      <c r="N1537" s="61"/>
      <c r="O1537" s="23"/>
      <c r="P1537" s="23"/>
      <c r="Q1537" s="23"/>
    </row>
    <row r="1538" spans="3:17">
      <c r="C1538" s="23"/>
      <c r="D1538" s="23"/>
      <c r="E1538" s="23"/>
      <c r="F1538" s="23"/>
      <c r="G1538" s="23"/>
      <c r="H1538" s="23"/>
      <c r="I1538" s="23"/>
      <c r="J1538" s="23"/>
      <c r="K1538" s="23"/>
      <c r="L1538" s="61"/>
      <c r="M1538" s="61"/>
      <c r="N1538" s="61"/>
      <c r="O1538" s="23"/>
      <c r="P1538" s="23"/>
      <c r="Q1538" s="23"/>
    </row>
    <row r="1539" spans="3:17">
      <c r="C1539" s="23"/>
      <c r="D1539" s="23"/>
      <c r="E1539" s="23"/>
      <c r="F1539" s="23"/>
      <c r="G1539" s="23"/>
      <c r="H1539" s="23"/>
      <c r="I1539" s="23"/>
      <c r="J1539" s="23"/>
      <c r="K1539" s="23"/>
      <c r="L1539" s="61"/>
      <c r="M1539" s="61"/>
      <c r="N1539" s="61"/>
      <c r="O1539" s="23"/>
      <c r="P1539" s="23"/>
      <c r="Q1539" s="23"/>
    </row>
    <row r="1540" spans="3:17">
      <c r="C1540" s="23"/>
      <c r="D1540" s="23"/>
      <c r="E1540" s="23"/>
      <c r="F1540" s="23"/>
      <c r="G1540" s="23"/>
      <c r="H1540" s="23"/>
      <c r="I1540" s="23"/>
      <c r="J1540" s="23"/>
      <c r="K1540" s="23"/>
      <c r="L1540" s="61"/>
      <c r="M1540" s="61"/>
      <c r="N1540" s="61"/>
      <c r="O1540" s="23"/>
      <c r="P1540" s="23"/>
      <c r="Q1540" s="23"/>
    </row>
    <row r="1541" spans="3:17">
      <c r="C1541" s="23"/>
      <c r="D1541" s="23"/>
      <c r="E1541" s="23"/>
      <c r="F1541" s="23"/>
      <c r="G1541" s="23"/>
      <c r="H1541" s="23"/>
      <c r="I1541" s="23"/>
      <c r="J1541" s="23"/>
      <c r="K1541" s="23"/>
      <c r="L1541" s="61"/>
      <c r="M1541" s="61"/>
      <c r="N1541" s="61"/>
      <c r="O1541" s="23"/>
      <c r="P1541" s="23"/>
      <c r="Q1541" s="23"/>
    </row>
    <row r="1542" spans="3:17">
      <c r="C1542" s="23"/>
      <c r="D1542" s="23"/>
      <c r="E1542" s="23"/>
      <c r="F1542" s="23"/>
      <c r="G1542" s="23"/>
      <c r="H1542" s="23"/>
      <c r="I1542" s="23"/>
      <c r="J1542" s="23"/>
      <c r="K1542" s="23"/>
      <c r="L1542" s="61"/>
      <c r="M1542" s="61"/>
      <c r="N1542" s="61"/>
      <c r="O1542" s="23"/>
      <c r="P1542" s="23"/>
      <c r="Q1542" s="23"/>
    </row>
    <row r="1543" spans="3:17">
      <c r="C1543" s="23"/>
      <c r="D1543" s="23"/>
      <c r="E1543" s="23"/>
      <c r="F1543" s="23"/>
      <c r="G1543" s="23"/>
      <c r="H1543" s="23"/>
      <c r="I1543" s="23"/>
      <c r="J1543" s="23"/>
      <c r="K1543" s="23"/>
      <c r="L1543" s="61"/>
      <c r="M1543" s="61"/>
      <c r="N1543" s="61"/>
      <c r="O1543" s="23"/>
      <c r="P1543" s="23"/>
      <c r="Q1543" s="23"/>
    </row>
    <row r="1544" spans="3:17">
      <c r="C1544" s="23"/>
      <c r="D1544" s="23"/>
      <c r="E1544" s="23"/>
      <c r="F1544" s="23"/>
      <c r="G1544" s="23"/>
      <c r="H1544" s="23"/>
      <c r="I1544" s="23"/>
      <c r="J1544" s="23"/>
      <c r="K1544" s="23"/>
      <c r="L1544" s="61"/>
      <c r="M1544" s="61"/>
      <c r="N1544" s="61"/>
      <c r="O1544" s="23"/>
      <c r="P1544" s="23"/>
      <c r="Q1544" s="23"/>
    </row>
    <row r="1545" spans="3:17">
      <c r="C1545" s="23"/>
      <c r="D1545" s="23"/>
      <c r="E1545" s="23"/>
      <c r="F1545" s="23"/>
      <c r="G1545" s="23"/>
      <c r="H1545" s="23"/>
      <c r="I1545" s="23"/>
      <c r="J1545" s="23"/>
      <c r="K1545" s="23"/>
      <c r="L1545" s="61"/>
      <c r="M1545" s="61"/>
      <c r="N1545" s="61"/>
      <c r="O1545" s="23"/>
      <c r="P1545" s="23"/>
      <c r="Q1545" s="23"/>
    </row>
    <row r="1546" spans="3:17">
      <c r="C1546" s="23"/>
      <c r="D1546" s="23"/>
      <c r="E1546" s="23"/>
      <c r="F1546" s="23"/>
      <c r="G1546" s="23"/>
      <c r="H1546" s="23"/>
      <c r="I1546" s="23"/>
      <c r="J1546" s="23"/>
      <c r="K1546" s="23"/>
      <c r="L1546" s="61"/>
      <c r="M1546" s="61"/>
      <c r="N1546" s="61"/>
      <c r="O1546" s="23"/>
      <c r="P1546" s="23"/>
      <c r="Q1546" s="23"/>
    </row>
    <row r="1547" spans="3:17">
      <c r="C1547" s="23"/>
      <c r="D1547" s="23"/>
      <c r="E1547" s="23"/>
      <c r="F1547" s="23"/>
      <c r="G1547" s="23"/>
      <c r="H1547" s="23"/>
      <c r="I1547" s="23"/>
      <c r="J1547" s="23"/>
      <c r="K1547" s="23"/>
      <c r="L1547" s="61"/>
      <c r="M1547" s="61"/>
      <c r="N1547" s="61"/>
      <c r="O1547" s="23"/>
      <c r="P1547" s="23"/>
      <c r="Q1547" s="23"/>
    </row>
    <row r="1548" spans="3:17">
      <c r="C1548" s="23"/>
      <c r="D1548" s="23"/>
      <c r="E1548" s="23"/>
      <c r="F1548" s="23"/>
      <c r="G1548" s="23"/>
      <c r="H1548" s="23"/>
      <c r="I1548" s="23"/>
      <c r="J1548" s="23"/>
      <c r="K1548" s="23"/>
      <c r="L1548" s="61"/>
      <c r="M1548" s="61"/>
      <c r="N1548" s="61"/>
      <c r="O1548" s="23"/>
      <c r="P1548" s="23"/>
      <c r="Q1548" s="23"/>
    </row>
    <row r="1549" spans="3:17">
      <c r="C1549" s="23"/>
      <c r="D1549" s="23"/>
      <c r="E1549" s="23"/>
      <c r="F1549" s="23"/>
      <c r="G1549" s="23"/>
      <c r="H1549" s="23"/>
      <c r="I1549" s="23"/>
      <c r="J1549" s="23"/>
      <c r="K1549" s="23"/>
      <c r="L1549" s="61"/>
      <c r="M1549" s="61"/>
      <c r="N1549" s="61"/>
      <c r="O1549" s="23"/>
      <c r="P1549" s="23"/>
      <c r="Q1549" s="23"/>
    </row>
    <row r="1550" spans="3:17">
      <c r="C1550" s="23"/>
      <c r="D1550" s="23"/>
      <c r="E1550" s="23"/>
      <c r="F1550" s="23"/>
      <c r="G1550" s="23"/>
      <c r="H1550" s="23"/>
      <c r="I1550" s="23"/>
      <c r="J1550" s="23"/>
      <c r="K1550" s="23"/>
      <c r="L1550" s="61"/>
      <c r="M1550" s="61"/>
      <c r="N1550" s="61"/>
      <c r="O1550" s="23"/>
      <c r="P1550" s="23"/>
      <c r="Q1550" s="23"/>
    </row>
    <row r="1551" spans="3:17">
      <c r="C1551" s="23"/>
      <c r="D1551" s="23"/>
      <c r="E1551" s="23"/>
      <c r="F1551" s="23"/>
      <c r="G1551" s="23"/>
      <c r="H1551" s="23"/>
      <c r="I1551" s="23"/>
      <c r="J1551" s="23"/>
      <c r="K1551" s="23"/>
      <c r="L1551" s="61"/>
      <c r="M1551" s="61"/>
      <c r="N1551" s="61"/>
      <c r="O1551" s="23"/>
      <c r="P1551" s="23"/>
      <c r="Q1551" s="23"/>
    </row>
    <row r="1552" spans="3:17">
      <c r="C1552" s="23"/>
      <c r="D1552" s="23"/>
      <c r="E1552" s="23"/>
      <c r="F1552" s="23"/>
      <c r="G1552" s="23"/>
      <c r="H1552" s="23"/>
      <c r="I1552" s="23"/>
      <c r="J1552" s="23"/>
      <c r="K1552" s="23"/>
      <c r="L1552" s="61"/>
      <c r="M1552" s="61"/>
      <c r="N1552" s="61"/>
      <c r="O1552" s="23"/>
      <c r="P1552" s="23"/>
      <c r="Q1552" s="23"/>
    </row>
    <row r="1553" spans="3:17">
      <c r="C1553" s="23"/>
      <c r="D1553" s="23"/>
      <c r="E1553" s="23"/>
      <c r="F1553" s="23"/>
      <c r="G1553" s="23"/>
      <c r="H1553" s="23"/>
      <c r="I1553" s="23"/>
      <c r="J1553" s="23"/>
      <c r="K1553" s="23"/>
      <c r="L1553" s="61"/>
      <c r="M1553" s="61"/>
      <c r="N1553" s="61"/>
      <c r="O1553" s="23"/>
      <c r="P1553" s="23"/>
      <c r="Q1553" s="23"/>
    </row>
    <row r="1554" spans="3:17">
      <c r="C1554" s="23"/>
      <c r="D1554" s="23"/>
      <c r="E1554" s="23"/>
      <c r="F1554" s="23"/>
      <c r="G1554" s="23"/>
      <c r="H1554" s="23"/>
      <c r="I1554" s="23"/>
      <c r="J1554" s="23"/>
      <c r="K1554" s="23"/>
      <c r="L1554" s="61"/>
      <c r="M1554" s="61"/>
      <c r="N1554" s="61"/>
      <c r="O1554" s="23"/>
      <c r="P1554" s="23"/>
      <c r="Q1554" s="23"/>
    </row>
    <row r="1555" spans="3:17">
      <c r="C1555" s="23"/>
      <c r="D1555" s="23"/>
      <c r="E1555" s="23"/>
      <c r="F1555" s="23"/>
      <c r="G1555" s="23"/>
      <c r="H1555" s="23"/>
      <c r="I1555" s="23"/>
      <c r="J1555" s="23"/>
      <c r="K1555" s="23"/>
      <c r="L1555" s="61"/>
      <c r="M1555" s="61"/>
      <c r="N1555" s="61"/>
      <c r="O1555" s="23"/>
      <c r="P1555" s="23"/>
      <c r="Q1555" s="23"/>
    </row>
    <row r="1556" spans="3:17">
      <c r="C1556" s="23"/>
      <c r="D1556" s="23"/>
      <c r="E1556" s="23"/>
      <c r="F1556" s="23"/>
      <c r="G1556" s="23"/>
      <c r="H1556" s="23"/>
      <c r="I1556" s="23"/>
      <c r="J1556" s="23"/>
      <c r="K1556" s="23"/>
      <c r="L1556" s="61"/>
      <c r="M1556" s="61"/>
      <c r="N1556" s="61"/>
      <c r="O1556" s="23"/>
      <c r="P1556" s="23"/>
      <c r="Q1556" s="23"/>
    </row>
    <row r="1557" spans="3:17">
      <c r="C1557" s="23"/>
      <c r="D1557" s="23"/>
      <c r="E1557" s="23"/>
      <c r="F1557" s="23"/>
      <c r="G1557" s="23"/>
      <c r="H1557" s="23"/>
      <c r="I1557" s="23"/>
      <c r="J1557" s="23"/>
      <c r="K1557" s="23"/>
      <c r="L1557" s="61"/>
      <c r="M1557" s="61"/>
      <c r="N1557" s="61"/>
      <c r="O1557" s="23"/>
      <c r="P1557" s="23"/>
      <c r="Q1557" s="23"/>
    </row>
    <row r="1558" spans="3:17">
      <c r="C1558" s="23"/>
      <c r="D1558" s="23"/>
      <c r="E1558" s="23"/>
      <c r="F1558" s="23"/>
      <c r="G1558" s="23"/>
      <c r="H1558" s="23"/>
      <c r="I1558" s="23"/>
      <c r="J1558" s="23"/>
      <c r="K1558" s="23"/>
      <c r="L1558" s="61"/>
      <c r="M1558" s="61"/>
      <c r="N1558" s="61"/>
      <c r="O1558" s="23"/>
      <c r="P1558" s="23"/>
      <c r="Q1558" s="23"/>
    </row>
    <row r="1559" spans="3:17">
      <c r="C1559" s="23"/>
      <c r="D1559" s="23"/>
      <c r="E1559" s="23"/>
      <c r="F1559" s="23"/>
      <c r="G1559" s="23"/>
      <c r="H1559" s="23"/>
      <c r="I1559" s="23"/>
      <c r="J1559" s="23"/>
      <c r="K1559" s="23"/>
      <c r="L1559" s="61"/>
      <c r="M1559" s="61"/>
      <c r="N1559" s="61"/>
      <c r="O1559" s="23"/>
      <c r="P1559" s="23"/>
      <c r="Q1559" s="23"/>
    </row>
    <row r="1560" spans="3:17">
      <c r="C1560" s="23"/>
      <c r="D1560" s="23"/>
      <c r="E1560" s="23"/>
      <c r="F1560" s="23"/>
      <c r="G1560" s="23"/>
      <c r="H1560" s="23"/>
      <c r="I1560" s="23"/>
      <c r="J1560" s="23"/>
      <c r="K1560" s="23"/>
      <c r="L1560" s="61"/>
      <c r="M1560" s="61"/>
      <c r="N1560" s="61"/>
      <c r="O1560" s="23"/>
      <c r="P1560" s="23"/>
      <c r="Q1560" s="23"/>
    </row>
    <row r="1561" spans="3:17">
      <c r="C1561" s="23"/>
      <c r="D1561" s="23"/>
      <c r="E1561" s="23"/>
      <c r="F1561" s="23"/>
      <c r="G1561" s="23"/>
      <c r="H1561" s="23"/>
      <c r="I1561" s="23"/>
      <c r="J1561" s="23"/>
      <c r="K1561" s="23"/>
      <c r="L1561" s="61"/>
      <c r="M1561" s="61"/>
      <c r="N1561" s="61"/>
      <c r="O1561" s="23"/>
      <c r="P1561" s="23"/>
      <c r="Q1561" s="23"/>
    </row>
    <row r="1562" spans="3:17">
      <c r="C1562" s="23"/>
      <c r="D1562" s="23"/>
      <c r="E1562" s="23"/>
      <c r="F1562" s="23"/>
      <c r="G1562" s="23"/>
      <c r="H1562" s="23"/>
      <c r="I1562" s="23"/>
      <c r="J1562" s="23"/>
      <c r="K1562" s="23"/>
      <c r="L1562" s="61"/>
      <c r="M1562" s="61"/>
      <c r="N1562" s="61"/>
      <c r="O1562" s="23"/>
      <c r="P1562" s="23"/>
      <c r="Q1562" s="23"/>
    </row>
    <row r="1563" spans="3:17">
      <c r="C1563" s="23"/>
      <c r="D1563" s="23"/>
      <c r="E1563" s="23"/>
      <c r="F1563" s="23"/>
      <c r="G1563" s="23"/>
      <c r="H1563" s="23"/>
      <c r="I1563" s="23"/>
      <c r="J1563" s="23"/>
      <c r="K1563" s="23"/>
      <c r="L1563" s="61"/>
      <c r="M1563" s="61"/>
      <c r="N1563" s="61"/>
      <c r="O1563" s="23"/>
      <c r="P1563" s="23"/>
      <c r="Q1563" s="23"/>
    </row>
    <row r="1564" spans="3:17">
      <c r="C1564" s="23"/>
      <c r="D1564" s="23"/>
      <c r="E1564" s="23"/>
      <c r="F1564" s="23"/>
      <c r="G1564" s="23"/>
      <c r="H1564" s="23"/>
      <c r="I1564" s="23"/>
      <c r="J1564" s="23"/>
      <c r="K1564" s="23"/>
      <c r="L1564" s="61"/>
      <c r="M1564" s="61"/>
      <c r="N1564" s="61"/>
      <c r="O1564" s="23"/>
      <c r="P1564" s="23"/>
      <c r="Q1564" s="23"/>
    </row>
    <row r="1565" spans="3:17">
      <c r="C1565" s="23"/>
      <c r="D1565" s="23"/>
      <c r="E1565" s="23"/>
      <c r="F1565" s="23"/>
      <c r="G1565" s="23"/>
      <c r="H1565" s="23"/>
      <c r="I1565" s="23"/>
      <c r="J1565" s="23"/>
      <c r="K1565" s="23"/>
      <c r="L1565" s="61"/>
      <c r="M1565" s="61"/>
      <c r="N1565" s="61"/>
      <c r="O1565" s="23"/>
      <c r="P1565" s="23"/>
      <c r="Q1565" s="23"/>
    </row>
    <row r="1566" spans="3:17">
      <c r="C1566" s="23"/>
      <c r="D1566" s="23"/>
      <c r="E1566" s="23"/>
      <c r="F1566" s="23"/>
      <c r="G1566" s="23"/>
      <c r="H1566" s="23"/>
      <c r="I1566" s="23"/>
      <c r="J1566" s="23"/>
      <c r="K1566" s="23"/>
      <c r="L1566" s="61"/>
      <c r="M1566" s="61"/>
      <c r="N1566" s="61"/>
      <c r="O1566" s="23"/>
      <c r="P1566" s="23"/>
      <c r="Q1566" s="23"/>
    </row>
    <row r="1567" spans="3:17">
      <c r="C1567" s="23"/>
      <c r="D1567" s="23"/>
      <c r="E1567" s="23"/>
      <c r="F1567" s="23"/>
      <c r="G1567" s="23"/>
      <c r="H1567" s="23"/>
      <c r="I1567" s="23"/>
      <c r="J1567" s="23"/>
      <c r="K1567" s="23"/>
      <c r="L1567" s="61"/>
      <c r="M1567" s="61"/>
      <c r="N1567" s="61"/>
      <c r="O1567" s="23"/>
      <c r="P1567" s="23"/>
      <c r="Q1567" s="23"/>
    </row>
    <row r="1568" spans="3:17">
      <c r="C1568" s="23"/>
      <c r="D1568" s="23"/>
      <c r="E1568" s="23"/>
      <c r="F1568" s="23"/>
      <c r="G1568" s="23"/>
      <c r="H1568" s="23"/>
      <c r="I1568" s="23"/>
      <c r="J1568" s="23"/>
      <c r="K1568" s="23"/>
      <c r="L1568" s="61"/>
      <c r="M1568" s="61"/>
      <c r="N1568" s="61"/>
      <c r="O1568" s="23"/>
      <c r="P1568" s="23"/>
      <c r="Q1568" s="23"/>
    </row>
    <row r="1569" spans="3:17">
      <c r="C1569" s="23"/>
      <c r="D1569" s="23"/>
      <c r="E1569" s="23"/>
      <c r="F1569" s="23"/>
      <c r="G1569" s="23"/>
      <c r="H1569" s="23"/>
      <c r="I1569" s="23"/>
      <c r="J1569" s="23"/>
      <c r="K1569" s="23"/>
      <c r="L1569" s="61"/>
      <c r="M1569" s="61"/>
      <c r="N1569" s="61"/>
      <c r="O1569" s="23"/>
      <c r="P1569" s="23"/>
      <c r="Q1569" s="23"/>
    </row>
    <row r="1570" spans="3:17">
      <c r="C1570" s="23"/>
      <c r="D1570" s="23"/>
      <c r="E1570" s="23"/>
      <c r="F1570" s="23"/>
      <c r="G1570" s="23"/>
      <c r="H1570" s="23"/>
      <c r="I1570" s="23"/>
      <c r="J1570" s="23"/>
      <c r="K1570" s="23"/>
      <c r="L1570" s="61"/>
      <c r="M1570" s="61"/>
      <c r="N1570" s="61"/>
      <c r="O1570" s="23"/>
      <c r="P1570" s="23"/>
      <c r="Q1570" s="23"/>
    </row>
    <row r="1571" spans="3:17">
      <c r="C1571" s="23"/>
      <c r="D1571" s="23"/>
      <c r="E1571" s="23"/>
      <c r="F1571" s="23"/>
      <c r="G1571" s="23"/>
      <c r="H1571" s="23"/>
      <c r="I1571" s="23"/>
      <c r="J1571" s="23"/>
      <c r="K1571" s="23"/>
      <c r="L1571" s="61"/>
      <c r="M1571" s="61"/>
      <c r="N1571" s="61"/>
      <c r="O1571" s="23"/>
      <c r="P1571" s="23"/>
      <c r="Q1571" s="23"/>
    </row>
    <row r="1572" spans="3:17">
      <c r="C1572" s="23"/>
      <c r="D1572" s="23"/>
      <c r="E1572" s="23"/>
      <c r="F1572" s="23"/>
      <c r="G1572" s="23"/>
      <c r="H1572" s="23"/>
      <c r="I1572" s="23"/>
      <c r="J1572" s="23"/>
      <c r="K1572" s="23"/>
      <c r="L1572" s="61"/>
      <c r="M1572" s="61"/>
      <c r="N1572" s="61"/>
      <c r="O1572" s="23"/>
      <c r="P1572" s="23"/>
      <c r="Q1572" s="23"/>
    </row>
    <row r="1573" spans="3:17">
      <c r="C1573" s="23"/>
      <c r="D1573" s="23"/>
      <c r="E1573" s="23"/>
      <c r="F1573" s="23"/>
      <c r="G1573" s="23"/>
      <c r="H1573" s="23"/>
      <c r="I1573" s="23"/>
      <c r="J1573" s="23"/>
      <c r="K1573" s="23"/>
      <c r="L1573" s="61"/>
      <c r="M1573" s="61"/>
      <c r="N1573" s="61"/>
      <c r="O1573" s="23"/>
      <c r="P1573" s="23"/>
      <c r="Q1573" s="23"/>
    </row>
    <row r="1574" spans="3:17">
      <c r="C1574" s="23"/>
      <c r="D1574" s="23"/>
      <c r="E1574" s="23"/>
      <c r="F1574" s="23"/>
      <c r="G1574" s="23"/>
      <c r="H1574" s="23"/>
      <c r="I1574" s="23"/>
      <c r="J1574" s="23"/>
      <c r="K1574" s="23"/>
      <c r="L1574" s="61"/>
      <c r="M1574" s="61"/>
      <c r="N1574" s="61"/>
      <c r="O1574" s="23"/>
      <c r="P1574" s="23"/>
      <c r="Q1574" s="23"/>
    </row>
    <row r="1575" spans="3:17">
      <c r="C1575" s="23"/>
      <c r="D1575" s="23"/>
      <c r="E1575" s="23"/>
      <c r="F1575" s="23"/>
      <c r="G1575" s="23"/>
      <c r="H1575" s="23"/>
      <c r="I1575" s="23"/>
      <c r="J1575" s="23"/>
      <c r="K1575" s="23"/>
      <c r="L1575" s="61"/>
      <c r="M1575" s="61"/>
      <c r="N1575" s="61"/>
      <c r="O1575" s="23"/>
      <c r="P1575" s="23"/>
      <c r="Q1575" s="23"/>
    </row>
    <row r="1576" spans="3:17">
      <c r="C1576" s="23"/>
      <c r="D1576" s="23"/>
      <c r="E1576" s="23"/>
      <c r="F1576" s="23"/>
      <c r="G1576" s="23"/>
      <c r="H1576" s="23"/>
      <c r="I1576" s="23"/>
      <c r="J1576" s="23"/>
      <c r="K1576" s="23"/>
      <c r="L1576" s="61"/>
      <c r="M1576" s="61"/>
      <c r="N1576" s="61"/>
      <c r="O1576" s="23"/>
      <c r="P1576" s="23"/>
      <c r="Q1576" s="23"/>
    </row>
    <row r="1577" spans="3:17">
      <c r="C1577" s="23"/>
      <c r="D1577" s="23"/>
      <c r="E1577" s="23"/>
      <c r="F1577" s="23"/>
      <c r="G1577" s="23"/>
      <c r="H1577" s="23"/>
      <c r="I1577" s="23"/>
      <c r="J1577" s="23"/>
      <c r="K1577" s="23"/>
      <c r="L1577" s="61"/>
      <c r="M1577" s="61"/>
      <c r="N1577" s="61"/>
      <c r="O1577" s="23"/>
      <c r="P1577" s="23"/>
      <c r="Q1577" s="23"/>
    </row>
    <row r="1578" spans="3:17">
      <c r="C1578" s="23"/>
      <c r="D1578" s="23"/>
      <c r="E1578" s="23"/>
      <c r="F1578" s="23"/>
      <c r="G1578" s="23"/>
      <c r="H1578" s="23"/>
      <c r="I1578" s="23"/>
      <c r="J1578" s="23"/>
      <c r="K1578" s="23"/>
      <c r="L1578" s="61"/>
      <c r="M1578" s="61"/>
      <c r="N1578" s="61"/>
      <c r="O1578" s="23"/>
      <c r="P1578" s="23"/>
      <c r="Q1578" s="23"/>
    </row>
    <row r="1579" spans="3:17">
      <c r="C1579" s="23"/>
      <c r="D1579" s="23"/>
      <c r="E1579" s="23"/>
      <c r="F1579" s="23"/>
      <c r="G1579" s="23"/>
      <c r="H1579" s="23"/>
      <c r="I1579" s="23"/>
      <c r="J1579" s="23"/>
      <c r="K1579" s="23"/>
      <c r="L1579" s="61"/>
      <c r="M1579" s="61"/>
      <c r="N1579" s="61"/>
      <c r="O1579" s="23"/>
      <c r="P1579" s="23"/>
      <c r="Q1579" s="23"/>
    </row>
    <row r="1580" spans="3:17">
      <c r="C1580" s="23"/>
      <c r="D1580" s="23"/>
      <c r="E1580" s="23"/>
      <c r="F1580" s="23"/>
      <c r="G1580" s="23"/>
      <c r="H1580" s="23"/>
      <c r="I1580" s="23"/>
      <c r="J1580" s="23"/>
      <c r="K1580" s="23"/>
      <c r="L1580" s="61"/>
      <c r="M1580" s="61"/>
      <c r="N1580" s="61"/>
      <c r="O1580" s="23"/>
      <c r="P1580" s="23"/>
      <c r="Q1580" s="23"/>
    </row>
    <row r="1581" spans="3:17">
      <c r="C1581" s="23"/>
      <c r="D1581" s="23"/>
      <c r="E1581" s="23"/>
      <c r="F1581" s="23"/>
      <c r="G1581" s="23"/>
      <c r="H1581" s="23"/>
      <c r="I1581" s="23"/>
      <c r="J1581" s="23"/>
      <c r="K1581" s="23"/>
      <c r="L1581" s="61"/>
      <c r="M1581" s="61"/>
      <c r="N1581" s="61"/>
      <c r="O1581" s="23"/>
      <c r="P1581" s="23"/>
      <c r="Q1581" s="23"/>
    </row>
    <row r="1582" spans="3:17">
      <c r="C1582" s="23"/>
      <c r="D1582" s="23"/>
      <c r="E1582" s="23"/>
      <c r="F1582" s="23"/>
      <c r="G1582" s="23"/>
      <c r="H1582" s="23"/>
      <c r="I1582" s="23"/>
      <c r="J1582" s="23"/>
      <c r="K1582" s="23"/>
      <c r="L1582" s="61"/>
      <c r="M1582" s="61"/>
      <c r="N1582" s="61"/>
      <c r="O1582" s="23"/>
      <c r="P1582" s="23"/>
      <c r="Q1582" s="23"/>
    </row>
    <row r="1583" spans="3:17">
      <c r="C1583" s="23"/>
      <c r="D1583" s="23"/>
      <c r="E1583" s="23"/>
      <c r="F1583" s="23"/>
      <c r="G1583" s="23"/>
      <c r="H1583" s="23"/>
      <c r="I1583" s="23"/>
      <c r="J1583" s="23"/>
      <c r="K1583" s="23"/>
      <c r="L1583" s="61"/>
      <c r="M1583" s="61"/>
      <c r="N1583" s="61"/>
      <c r="O1583" s="23"/>
      <c r="P1583" s="23"/>
      <c r="Q1583" s="23"/>
    </row>
    <row r="1584" spans="3:17">
      <c r="C1584" s="23"/>
      <c r="D1584" s="23"/>
      <c r="E1584" s="23"/>
      <c r="F1584" s="23"/>
      <c r="G1584" s="23"/>
      <c r="H1584" s="23"/>
      <c r="I1584" s="23"/>
      <c r="J1584" s="23"/>
      <c r="K1584" s="23"/>
      <c r="L1584" s="61"/>
      <c r="M1584" s="61"/>
      <c r="N1584" s="61"/>
      <c r="O1584" s="23"/>
      <c r="P1584" s="23"/>
      <c r="Q1584" s="23"/>
    </row>
    <row r="1585" spans="3:17">
      <c r="C1585" s="23"/>
      <c r="D1585" s="23"/>
      <c r="E1585" s="23"/>
      <c r="F1585" s="23"/>
      <c r="G1585" s="23"/>
      <c r="H1585" s="23"/>
      <c r="I1585" s="23"/>
      <c r="J1585" s="23"/>
      <c r="K1585" s="23"/>
      <c r="L1585" s="61"/>
      <c r="M1585" s="61"/>
      <c r="N1585" s="61"/>
      <c r="O1585" s="23"/>
      <c r="P1585" s="23"/>
      <c r="Q1585" s="23"/>
    </row>
    <row r="1586" spans="3:17">
      <c r="C1586" s="23"/>
      <c r="D1586" s="23"/>
      <c r="E1586" s="23"/>
      <c r="F1586" s="23"/>
      <c r="G1586" s="23"/>
      <c r="H1586" s="23"/>
      <c r="I1586" s="23"/>
      <c r="J1586" s="23"/>
      <c r="K1586" s="23"/>
      <c r="L1586" s="61"/>
      <c r="M1586" s="61"/>
      <c r="N1586" s="61"/>
      <c r="O1586" s="23"/>
      <c r="P1586" s="23"/>
      <c r="Q1586" s="23"/>
    </row>
    <row r="1587" spans="3:17">
      <c r="C1587" s="23"/>
      <c r="D1587" s="23"/>
      <c r="E1587" s="23"/>
      <c r="F1587" s="23"/>
      <c r="G1587" s="23"/>
      <c r="H1587" s="23"/>
      <c r="I1587" s="23"/>
      <c r="J1587" s="23"/>
      <c r="K1587" s="23"/>
      <c r="L1587" s="61"/>
      <c r="M1587" s="61"/>
      <c r="N1587" s="61"/>
      <c r="O1587" s="23"/>
      <c r="P1587" s="23"/>
      <c r="Q1587" s="23"/>
    </row>
    <row r="1588" spans="3:17">
      <c r="C1588" s="23"/>
      <c r="D1588" s="23"/>
      <c r="E1588" s="23"/>
      <c r="F1588" s="23"/>
      <c r="G1588" s="23"/>
      <c r="H1588" s="23"/>
      <c r="I1588" s="23"/>
      <c r="J1588" s="23"/>
      <c r="K1588" s="23"/>
      <c r="L1588" s="61"/>
      <c r="M1588" s="61"/>
      <c r="N1588" s="61"/>
      <c r="O1588" s="23"/>
      <c r="P1588" s="23"/>
      <c r="Q1588" s="23"/>
    </row>
    <row r="1589" spans="3:17">
      <c r="C1589" s="23"/>
      <c r="D1589" s="23"/>
      <c r="E1589" s="23"/>
      <c r="F1589" s="23"/>
      <c r="G1589" s="23"/>
      <c r="H1589" s="23"/>
      <c r="I1589" s="23"/>
      <c r="J1589" s="23"/>
      <c r="K1589" s="23"/>
      <c r="L1589" s="61"/>
      <c r="M1589" s="61"/>
      <c r="N1589" s="61"/>
      <c r="O1589" s="23"/>
      <c r="P1589" s="23"/>
      <c r="Q1589" s="23"/>
    </row>
    <row r="1590" spans="3:17">
      <c r="C1590" s="23"/>
      <c r="D1590" s="23"/>
      <c r="E1590" s="23"/>
      <c r="F1590" s="23"/>
      <c r="G1590" s="23"/>
      <c r="H1590" s="23"/>
      <c r="I1590" s="23"/>
      <c r="J1590" s="23"/>
      <c r="K1590" s="23"/>
      <c r="L1590" s="61"/>
      <c r="M1590" s="61"/>
      <c r="N1590" s="61"/>
      <c r="O1590" s="23"/>
      <c r="P1590" s="23"/>
      <c r="Q1590" s="23"/>
    </row>
    <row r="1591" spans="3:17">
      <c r="C1591" s="23"/>
      <c r="D1591" s="23"/>
      <c r="E1591" s="23"/>
      <c r="F1591" s="23"/>
      <c r="G1591" s="23"/>
      <c r="H1591" s="23"/>
      <c r="I1591" s="23"/>
      <c r="J1591" s="23"/>
      <c r="K1591" s="23"/>
      <c r="L1591" s="61"/>
      <c r="M1591" s="61"/>
      <c r="N1591" s="61"/>
      <c r="O1591" s="23"/>
      <c r="P1591" s="23"/>
      <c r="Q1591" s="23"/>
    </row>
    <row r="1592" spans="3:17">
      <c r="C1592" s="23"/>
      <c r="D1592" s="23"/>
      <c r="E1592" s="23"/>
      <c r="F1592" s="23"/>
      <c r="G1592" s="23"/>
      <c r="H1592" s="23"/>
      <c r="I1592" s="23"/>
      <c r="J1592" s="23"/>
      <c r="K1592" s="23"/>
      <c r="L1592" s="61"/>
      <c r="M1592" s="61"/>
      <c r="N1592" s="61"/>
      <c r="O1592" s="23"/>
      <c r="P1592" s="23"/>
      <c r="Q1592" s="23"/>
    </row>
    <row r="1593" spans="3:17">
      <c r="C1593" s="23"/>
      <c r="D1593" s="23"/>
      <c r="E1593" s="23"/>
      <c r="F1593" s="23"/>
      <c r="G1593" s="23"/>
      <c r="H1593" s="23"/>
      <c r="I1593" s="23"/>
      <c r="J1593" s="23"/>
      <c r="K1593" s="23"/>
      <c r="L1593" s="61"/>
      <c r="M1593" s="61"/>
      <c r="N1593" s="61"/>
      <c r="O1593" s="23"/>
      <c r="P1593" s="23"/>
      <c r="Q1593" s="23"/>
    </row>
    <row r="1594" spans="3:17">
      <c r="C1594" s="23"/>
      <c r="D1594" s="23"/>
      <c r="E1594" s="23"/>
      <c r="F1594" s="23"/>
      <c r="G1594" s="23"/>
      <c r="H1594" s="23"/>
      <c r="I1594" s="23"/>
      <c r="J1594" s="23"/>
      <c r="K1594" s="23"/>
      <c r="L1594" s="61"/>
      <c r="M1594" s="61"/>
      <c r="N1594" s="61"/>
      <c r="O1594" s="23"/>
      <c r="P1594" s="23"/>
      <c r="Q1594" s="23"/>
    </row>
    <row r="1595" spans="3:17">
      <c r="C1595" s="23"/>
      <c r="D1595" s="23"/>
      <c r="E1595" s="23"/>
      <c r="F1595" s="23"/>
      <c r="G1595" s="23"/>
      <c r="H1595" s="23"/>
      <c r="I1595" s="23"/>
      <c r="J1595" s="23"/>
      <c r="K1595" s="23"/>
      <c r="L1595" s="61"/>
      <c r="M1595" s="61"/>
      <c r="N1595" s="61"/>
      <c r="O1595" s="23"/>
      <c r="P1595" s="23"/>
      <c r="Q1595" s="23"/>
    </row>
    <row r="1596" spans="3:17">
      <c r="C1596" s="23"/>
      <c r="D1596" s="23"/>
      <c r="E1596" s="23"/>
      <c r="F1596" s="23"/>
      <c r="G1596" s="23"/>
      <c r="H1596" s="23"/>
      <c r="I1596" s="23"/>
      <c r="J1596" s="23"/>
      <c r="K1596" s="23"/>
      <c r="L1596" s="61"/>
      <c r="M1596" s="61"/>
      <c r="N1596" s="61"/>
      <c r="O1596" s="23"/>
      <c r="P1596" s="23"/>
      <c r="Q1596" s="23"/>
    </row>
    <row r="1597" spans="3:17">
      <c r="C1597" s="23"/>
      <c r="D1597" s="23"/>
      <c r="E1597" s="23"/>
      <c r="F1597" s="23"/>
      <c r="G1597" s="23"/>
      <c r="H1597" s="23"/>
      <c r="I1597" s="23"/>
      <c r="J1597" s="23"/>
      <c r="K1597" s="23"/>
      <c r="L1597" s="61"/>
      <c r="M1597" s="61"/>
      <c r="N1597" s="61"/>
      <c r="O1597" s="23"/>
      <c r="P1597" s="23"/>
      <c r="Q1597" s="23"/>
    </row>
    <row r="1598" spans="3:17">
      <c r="C1598" s="23"/>
      <c r="D1598" s="23"/>
      <c r="E1598" s="23"/>
      <c r="F1598" s="23"/>
      <c r="G1598" s="23"/>
      <c r="H1598" s="23"/>
      <c r="I1598" s="23"/>
      <c r="J1598" s="23"/>
      <c r="K1598" s="23"/>
      <c r="L1598" s="61"/>
      <c r="M1598" s="61"/>
      <c r="N1598" s="61"/>
      <c r="O1598" s="23"/>
      <c r="P1598" s="23"/>
      <c r="Q1598" s="23"/>
    </row>
    <row r="1599" spans="3:17">
      <c r="C1599" s="23"/>
      <c r="D1599" s="23"/>
      <c r="E1599" s="23"/>
      <c r="F1599" s="23"/>
      <c r="G1599" s="23"/>
      <c r="H1599" s="23"/>
      <c r="I1599" s="23"/>
      <c r="J1599" s="23"/>
      <c r="K1599" s="23"/>
      <c r="L1599" s="61"/>
      <c r="M1599" s="61"/>
      <c r="N1599" s="61"/>
      <c r="O1599" s="23"/>
      <c r="P1599" s="23"/>
      <c r="Q1599" s="23"/>
    </row>
    <row r="1600" spans="3:17">
      <c r="C1600" s="23"/>
      <c r="D1600" s="23"/>
      <c r="E1600" s="23"/>
      <c r="F1600" s="23"/>
      <c r="G1600" s="23"/>
      <c r="H1600" s="23"/>
      <c r="I1600" s="23"/>
      <c r="J1600" s="23"/>
      <c r="K1600" s="23"/>
      <c r="L1600" s="61"/>
      <c r="M1600" s="61"/>
      <c r="N1600" s="61"/>
      <c r="O1600" s="23"/>
      <c r="P1600" s="23"/>
      <c r="Q1600" s="23"/>
    </row>
    <row r="1601" spans="3:17">
      <c r="C1601" s="23"/>
      <c r="D1601" s="23"/>
      <c r="E1601" s="23"/>
      <c r="F1601" s="23"/>
      <c r="G1601" s="23"/>
      <c r="H1601" s="23"/>
      <c r="I1601" s="23"/>
      <c r="J1601" s="23"/>
      <c r="K1601" s="23"/>
      <c r="L1601" s="61"/>
      <c r="M1601" s="61"/>
      <c r="N1601" s="61"/>
      <c r="O1601" s="23"/>
      <c r="P1601" s="23"/>
      <c r="Q1601" s="23"/>
    </row>
    <row r="1602" spans="3:17">
      <c r="C1602" s="23"/>
      <c r="D1602" s="23"/>
      <c r="E1602" s="23"/>
      <c r="F1602" s="23"/>
      <c r="G1602" s="23"/>
      <c r="H1602" s="23"/>
      <c r="I1602" s="23"/>
      <c r="J1602" s="23"/>
      <c r="K1602" s="23"/>
      <c r="L1602" s="61"/>
      <c r="M1602" s="61"/>
      <c r="N1602" s="61"/>
      <c r="O1602" s="23"/>
      <c r="P1602" s="23"/>
      <c r="Q1602" s="23"/>
    </row>
    <row r="1603" spans="3:17">
      <c r="C1603" s="23"/>
      <c r="D1603" s="23"/>
      <c r="E1603" s="23"/>
      <c r="F1603" s="23"/>
      <c r="G1603" s="23"/>
      <c r="H1603" s="23"/>
      <c r="I1603" s="23"/>
      <c r="J1603" s="23"/>
      <c r="K1603" s="23"/>
      <c r="L1603" s="61"/>
      <c r="M1603" s="61"/>
      <c r="N1603" s="61"/>
      <c r="O1603" s="23"/>
      <c r="P1603" s="23"/>
      <c r="Q1603" s="23"/>
    </row>
    <row r="1604" spans="3:17">
      <c r="C1604" s="23"/>
      <c r="D1604" s="23"/>
      <c r="E1604" s="23"/>
      <c r="F1604" s="23"/>
      <c r="G1604" s="23"/>
      <c r="H1604" s="23"/>
      <c r="I1604" s="23"/>
      <c r="J1604" s="23"/>
      <c r="K1604" s="23"/>
      <c r="L1604" s="61"/>
      <c r="M1604" s="61"/>
      <c r="N1604" s="61"/>
      <c r="O1604" s="23"/>
      <c r="P1604" s="23"/>
      <c r="Q1604" s="23"/>
    </row>
    <row r="1605" spans="3:17">
      <c r="C1605" s="23"/>
      <c r="D1605" s="23"/>
      <c r="E1605" s="23"/>
      <c r="F1605" s="23"/>
      <c r="G1605" s="23"/>
      <c r="H1605" s="23"/>
      <c r="I1605" s="23"/>
      <c r="J1605" s="23"/>
      <c r="K1605" s="23"/>
      <c r="L1605" s="61"/>
      <c r="M1605" s="61"/>
      <c r="N1605" s="61"/>
      <c r="O1605" s="23"/>
      <c r="P1605" s="23"/>
      <c r="Q1605" s="23"/>
    </row>
    <row r="1606" spans="3:17">
      <c r="C1606" s="23"/>
      <c r="D1606" s="23"/>
      <c r="E1606" s="23"/>
      <c r="F1606" s="23"/>
      <c r="G1606" s="23"/>
      <c r="H1606" s="23"/>
      <c r="I1606" s="23"/>
      <c r="J1606" s="23"/>
      <c r="K1606" s="23"/>
      <c r="L1606" s="61"/>
      <c r="M1606" s="61"/>
      <c r="N1606" s="61"/>
      <c r="O1606" s="23"/>
      <c r="P1606" s="23"/>
      <c r="Q1606" s="23"/>
    </row>
    <row r="1607" spans="3:17">
      <c r="C1607" s="23"/>
      <c r="D1607" s="23"/>
      <c r="E1607" s="23"/>
      <c r="F1607" s="23"/>
      <c r="G1607" s="23"/>
      <c r="H1607" s="23"/>
      <c r="I1607" s="23"/>
      <c r="J1607" s="23"/>
      <c r="K1607" s="23"/>
      <c r="L1607" s="61"/>
      <c r="M1607" s="61"/>
      <c r="N1607" s="61"/>
      <c r="O1607" s="23"/>
      <c r="P1607" s="23"/>
      <c r="Q1607" s="23"/>
    </row>
    <row r="1608" spans="3:17">
      <c r="C1608" s="23"/>
      <c r="D1608" s="23"/>
      <c r="E1608" s="23"/>
      <c r="F1608" s="23"/>
      <c r="G1608" s="23"/>
      <c r="H1608" s="23"/>
      <c r="I1608" s="23"/>
      <c r="J1608" s="23"/>
      <c r="K1608" s="23"/>
      <c r="L1608" s="61"/>
      <c r="M1608" s="61"/>
      <c r="N1608" s="61"/>
      <c r="O1608" s="23"/>
      <c r="P1608" s="23"/>
      <c r="Q1608" s="23"/>
    </row>
    <row r="1609" spans="3:17">
      <c r="C1609" s="23"/>
      <c r="D1609" s="23"/>
      <c r="E1609" s="23"/>
      <c r="F1609" s="23"/>
      <c r="G1609" s="23"/>
      <c r="H1609" s="23"/>
      <c r="I1609" s="23"/>
      <c r="J1609" s="23"/>
      <c r="K1609" s="23"/>
      <c r="L1609" s="61"/>
      <c r="M1609" s="61"/>
      <c r="N1609" s="61"/>
      <c r="O1609" s="23"/>
      <c r="P1609" s="23"/>
      <c r="Q1609" s="23"/>
    </row>
    <row r="1610" spans="3:17">
      <c r="C1610" s="23"/>
      <c r="D1610" s="23"/>
      <c r="E1610" s="23"/>
      <c r="F1610" s="23"/>
      <c r="G1610" s="23"/>
      <c r="H1610" s="23"/>
      <c r="I1610" s="23"/>
      <c r="J1610" s="23"/>
      <c r="K1610" s="23"/>
      <c r="L1610" s="61"/>
      <c r="M1610" s="61"/>
      <c r="N1610" s="61"/>
      <c r="O1610" s="23"/>
      <c r="P1610" s="23"/>
      <c r="Q1610" s="23"/>
    </row>
    <row r="1611" spans="3:17">
      <c r="C1611" s="23"/>
      <c r="D1611" s="23"/>
      <c r="E1611" s="23"/>
      <c r="F1611" s="23"/>
      <c r="G1611" s="23"/>
      <c r="H1611" s="23"/>
      <c r="I1611" s="23"/>
      <c r="J1611" s="23"/>
      <c r="K1611" s="23"/>
      <c r="L1611" s="61"/>
      <c r="M1611" s="61"/>
      <c r="N1611" s="61"/>
      <c r="O1611" s="23"/>
      <c r="P1611" s="23"/>
      <c r="Q1611" s="23"/>
    </row>
    <row r="1612" spans="3:17">
      <c r="C1612" s="23"/>
      <c r="D1612" s="23"/>
      <c r="E1612" s="23"/>
      <c r="F1612" s="23"/>
      <c r="G1612" s="23"/>
      <c r="H1612" s="23"/>
      <c r="I1612" s="23"/>
      <c r="J1612" s="23"/>
      <c r="K1612" s="23"/>
      <c r="L1612" s="61"/>
      <c r="M1612" s="61"/>
      <c r="N1612" s="61"/>
      <c r="O1612" s="23"/>
      <c r="P1612" s="23"/>
      <c r="Q1612" s="23"/>
    </row>
    <row r="1613" spans="3:17">
      <c r="C1613" s="23"/>
      <c r="D1613" s="23"/>
      <c r="E1613" s="23"/>
      <c r="F1613" s="23"/>
      <c r="G1613" s="23"/>
      <c r="H1613" s="23"/>
      <c r="I1613" s="23"/>
      <c r="J1613" s="23"/>
      <c r="K1613" s="23"/>
      <c r="L1613" s="61"/>
      <c r="M1613" s="61"/>
      <c r="N1613" s="61"/>
      <c r="O1613" s="23"/>
      <c r="P1613" s="23"/>
      <c r="Q1613" s="23"/>
    </row>
    <row r="1614" spans="3:17">
      <c r="C1614" s="23"/>
      <c r="D1614" s="23"/>
      <c r="E1614" s="23"/>
      <c r="F1614" s="23"/>
      <c r="G1614" s="23"/>
      <c r="H1614" s="23"/>
      <c r="I1614" s="23"/>
      <c r="J1614" s="23"/>
      <c r="K1614" s="23"/>
      <c r="L1614" s="61"/>
      <c r="M1614" s="61"/>
      <c r="N1614" s="61"/>
      <c r="O1614" s="23"/>
      <c r="P1614" s="23"/>
      <c r="Q1614" s="23"/>
    </row>
    <row r="1615" spans="3:17">
      <c r="C1615" s="23"/>
      <c r="D1615" s="23"/>
      <c r="E1615" s="23"/>
      <c r="F1615" s="23"/>
      <c r="G1615" s="23"/>
      <c r="H1615" s="23"/>
      <c r="I1615" s="23"/>
      <c r="J1615" s="23"/>
      <c r="K1615" s="23"/>
      <c r="L1615" s="61"/>
      <c r="M1615" s="61"/>
      <c r="N1615" s="61"/>
      <c r="O1615" s="23"/>
      <c r="P1615" s="23"/>
      <c r="Q1615" s="23"/>
    </row>
    <row r="1616" spans="3:17">
      <c r="C1616" s="23"/>
      <c r="D1616" s="23"/>
      <c r="E1616" s="23"/>
      <c r="F1616" s="23"/>
      <c r="G1616" s="23"/>
      <c r="H1616" s="23"/>
      <c r="I1616" s="23"/>
      <c r="J1616" s="23"/>
      <c r="K1616" s="23"/>
      <c r="L1616" s="61"/>
      <c r="M1616" s="61"/>
      <c r="N1616" s="61"/>
      <c r="O1616" s="23"/>
      <c r="P1616" s="23"/>
      <c r="Q1616" s="23"/>
    </row>
    <row r="1617" spans="3:17">
      <c r="C1617" s="23"/>
      <c r="D1617" s="23"/>
      <c r="E1617" s="23"/>
      <c r="F1617" s="23"/>
      <c r="G1617" s="23"/>
      <c r="H1617" s="23"/>
      <c r="I1617" s="23"/>
      <c r="J1617" s="23"/>
      <c r="K1617" s="23"/>
      <c r="L1617" s="61"/>
      <c r="M1617" s="61"/>
      <c r="N1617" s="61"/>
      <c r="O1617" s="23"/>
      <c r="P1617" s="23"/>
      <c r="Q1617" s="23"/>
    </row>
    <row r="1618" spans="3:17">
      <c r="C1618" s="23"/>
      <c r="D1618" s="23"/>
      <c r="E1618" s="23"/>
      <c r="F1618" s="23"/>
      <c r="G1618" s="23"/>
      <c r="H1618" s="23"/>
      <c r="I1618" s="23"/>
      <c r="J1618" s="23"/>
      <c r="K1618" s="23"/>
      <c r="L1618" s="61"/>
      <c r="M1618" s="61"/>
      <c r="N1618" s="61"/>
      <c r="O1618" s="23"/>
      <c r="P1618" s="23"/>
      <c r="Q1618" s="23"/>
    </row>
    <row r="1619" spans="3:17">
      <c r="C1619" s="23"/>
      <c r="D1619" s="23"/>
      <c r="E1619" s="23"/>
      <c r="F1619" s="23"/>
      <c r="G1619" s="23"/>
      <c r="H1619" s="23"/>
      <c r="I1619" s="23"/>
      <c r="J1619" s="23"/>
      <c r="K1619" s="23"/>
      <c r="L1619" s="61"/>
      <c r="M1619" s="61"/>
      <c r="N1619" s="61"/>
      <c r="O1619" s="23"/>
      <c r="P1619" s="23"/>
      <c r="Q1619" s="23"/>
    </row>
    <row r="1620" spans="3:17">
      <c r="C1620" s="23"/>
      <c r="D1620" s="23"/>
      <c r="E1620" s="23"/>
      <c r="F1620" s="23"/>
      <c r="G1620" s="23"/>
      <c r="H1620" s="23"/>
      <c r="I1620" s="23"/>
      <c r="J1620" s="23"/>
      <c r="K1620" s="23"/>
      <c r="L1620" s="61"/>
      <c r="M1620" s="61"/>
      <c r="N1620" s="61"/>
      <c r="O1620" s="23"/>
      <c r="P1620" s="23"/>
      <c r="Q1620" s="23"/>
    </row>
    <row r="1621" spans="3:17">
      <c r="C1621" s="23"/>
      <c r="D1621" s="23"/>
      <c r="E1621" s="23"/>
      <c r="F1621" s="23"/>
      <c r="G1621" s="23"/>
      <c r="H1621" s="23"/>
      <c r="I1621" s="23"/>
      <c r="J1621" s="23"/>
      <c r="K1621" s="23"/>
      <c r="L1621" s="61"/>
      <c r="M1621" s="61"/>
      <c r="N1621" s="61"/>
      <c r="O1621" s="23"/>
      <c r="P1621" s="23"/>
      <c r="Q1621" s="23"/>
    </row>
    <row r="1622" spans="3:17">
      <c r="C1622" s="23"/>
      <c r="D1622" s="23"/>
      <c r="E1622" s="23"/>
      <c r="F1622" s="23"/>
      <c r="G1622" s="23"/>
      <c r="H1622" s="23"/>
      <c r="I1622" s="23"/>
      <c r="J1622" s="23"/>
      <c r="K1622" s="23"/>
      <c r="L1622" s="61"/>
      <c r="M1622" s="61"/>
      <c r="N1622" s="61"/>
      <c r="O1622" s="23"/>
      <c r="P1622" s="23"/>
      <c r="Q1622" s="23"/>
    </row>
    <row r="1623" spans="3:17">
      <c r="C1623" s="23"/>
      <c r="D1623" s="23"/>
      <c r="E1623" s="23"/>
      <c r="F1623" s="23"/>
      <c r="G1623" s="23"/>
      <c r="H1623" s="23"/>
      <c r="I1623" s="23"/>
      <c r="J1623" s="23"/>
      <c r="K1623" s="23"/>
      <c r="L1623" s="61"/>
      <c r="M1623" s="61"/>
      <c r="N1623" s="61"/>
      <c r="O1623" s="23"/>
      <c r="P1623" s="23"/>
      <c r="Q1623" s="23"/>
    </row>
    <row r="1624" spans="3:17">
      <c r="C1624" s="23"/>
      <c r="D1624" s="23"/>
      <c r="E1624" s="23"/>
      <c r="F1624" s="23"/>
      <c r="G1624" s="23"/>
      <c r="H1624" s="23"/>
      <c r="I1624" s="23"/>
      <c r="J1624" s="23"/>
      <c r="K1624" s="23"/>
      <c r="L1624" s="61"/>
      <c r="M1624" s="61"/>
      <c r="N1624" s="61"/>
      <c r="O1624" s="23"/>
      <c r="P1624" s="23"/>
      <c r="Q1624" s="23"/>
    </row>
    <row r="1625" spans="3:17">
      <c r="C1625" s="23"/>
      <c r="D1625" s="23"/>
      <c r="E1625" s="23"/>
      <c r="F1625" s="23"/>
      <c r="G1625" s="23"/>
      <c r="H1625" s="23"/>
      <c r="I1625" s="23"/>
      <c r="J1625" s="23"/>
      <c r="K1625" s="23"/>
      <c r="L1625" s="61"/>
      <c r="M1625" s="61"/>
      <c r="N1625" s="61"/>
      <c r="O1625" s="23"/>
      <c r="P1625" s="23"/>
      <c r="Q1625" s="23"/>
    </row>
    <row r="1626" spans="3:17">
      <c r="C1626" s="23"/>
      <c r="D1626" s="23"/>
      <c r="E1626" s="23"/>
      <c r="F1626" s="23"/>
      <c r="G1626" s="23"/>
      <c r="H1626" s="23"/>
      <c r="I1626" s="23"/>
      <c r="J1626" s="23"/>
      <c r="K1626" s="23"/>
      <c r="L1626" s="61"/>
      <c r="M1626" s="61"/>
      <c r="N1626" s="61"/>
      <c r="O1626" s="23"/>
      <c r="P1626" s="23"/>
      <c r="Q1626" s="23"/>
    </row>
    <row r="1627" spans="3:17">
      <c r="C1627" s="23"/>
      <c r="D1627" s="23"/>
      <c r="E1627" s="23"/>
      <c r="F1627" s="23"/>
      <c r="G1627" s="23"/>
      <c r="H1627" s="23"/>
      <c r="I1627" s="23"/>
      <c r="J1627" s="23"/>
      <c r="K1627" s="23"/>
      <c r="L1627" s="61"/>
      <c r="M1627" s="61"/>
      <c r="N1627" s="61"/>
      <c r="O1627" s="23"/>
      <c r="P1627" s="23"/>
      <c r="Q1627" s="23"/>
    </row>
    <row r="1628" spans="3:17">
      <c r="C1628" s="23"/>
      <c r="D1628" s="23"/>
      <c r="E1628" s="23"/>
      <c r="F1628" s="23"/>
      <c r="G1628" s="23"/>
      <c r="H1628" s="23"/>
      <c r="I1628" s="23"/>
      <c r="J1628" s="23"/>
      <c r="K1628" s="23"/>
      <c r="L1628" s="61"/>
      <c r="M1628" s="61"/>
      <c r="N1628" s="61"/>
      <c r="O1628" s="23"/>
      <c r="P1628" s="23"/>
      <c r="Q1628" s="23"/>
    </row>
    <row r="1629" spans="3:17">
      <c r="C1629" s="23"/>
      <c r="D1629" s="23"/>
      <c r="E1629" s="23"/>
      <c r="F1629" s="23"/>
      <c r="G1629" s="23"/>
      <c r="H1629" s="23"/>
      <c r="I1629" s="23"/>
      <c r="J1629" s="23"/>
      <c r="K1629" s="23"/>
      <c r="L1629" s="61"/>
      <c r="M1629" s="61"/>
      <c r="N1629" s="61"/>
      <c r="O1629" s="23"/>
      <c r="P1629" s="23"/>
      <c r="Q1629" s="23"/>
    </row>
    <row r="1630" spans="3:17">
      <c r="C1630" s="23"/>
      <c r="D1630" s="23"/>
      <c r="E1630" s="23"/>
      <c r="F1630" s="23"/>
      <c r="G1630" s="23"/>
      <c r="H1630" s="23"/>
      <c r="I1630" s="23"/>
      <c r="J1630" s="23"/>
      <c r="K1630" s="23"/>
      <c r="L1630" s="61"/>
      <c r="M1630" s="61"/>
      <c r="N1630" s="61"/>
      <c r="O1630" s="23"/>
      <c r="P1630" s="23"/>
      <c r="Q1630" s="23"/>
    </row>
    <row r="1631" spans="3:17">
      <c r="C1631" s="23"/>
      <c r="D1631" s="23"/>
      <c r="E1631" s="23"/>
      <c r="F1631" s="23"/>
      <c r="G1631" s="23"/>
      <c r="H1631" s="23"/>
      <c r="I1631" s="23"/>
      <c r="J1631" s="23"/>
      <c r="K1631" s="23"/>
      <c r="L1631" s="61"/>
      <c r="M1631" s="61"/>
      <c r="N1631" s="61"/>
      <c r="O1631" s="23"/>
      <c r="P1631" s="23"/>
      <c r="Q1631" s="23"/>
    </row>
    <row r="1632" spans="3:17">
      <c r="C1632" s="23"/>
      <c r="D1632" s="23"/>
      <c r="E1632" s="23"/>
      <c r="F1632" s="23"/>
      <c r="G1632" s="23"/>
      <c r="H1632" s="23"/>
      <c r="I1632" s="23"/>
      <c r="J1632" s="23"/>
      <c r="K1632" s="23"/>
      <c r="L1632" s="61"/>
      <c r="M1632" s="61"/>
      <c r="N1632" s="61"/>
      <c r="O1632" s="23"/>
      <c r="P1632" s="23"/>
      <c r="Q1632" s="23"/>
    </row>
    <row r="1633" spans="3:17">
      <c r="C1633" s="23"/>
      <c r="D1633" s="23"/>
      <c r="E1633" s="23"/>
      <c r="F1633" s="23"/>
      <c r="G1633" s="23"/>
      <c r="H1633" s="23"/>
      <c r="I1633" s="23"/>
      <c r="J1633" s="23"/>
      <c r="K1633" s="23"/>
      <c r="L1633" s="61"/>
      <c r="M1633" s="61"/>
      <c r="N1633" s="61"/>
      <c r="O1633" s="23"/>
      <c r="P1633" s="23"/>
      <c r="Q1633" s="23"/>
    </row>
    <row r="1634" spans="3:17">
      <c r="C1634" s="23"/>
      <c r="D1634" s="23"/>
      <c r="E1634" s="23"/>
      <c r="F1634" s="23"/>
      <c r="G1634" s="23"/>
      <c r="H1634" s="23"/>
      <c r="I1634" s="23"/>
      <c r="J1634" s="23"/>
      <c r="K1634" s="23"/>
      <c r="L1634" s="61"/>
      <c r="M1634" s="61"/>
      <c r="N1634" s="61"/>
      <c r="O1634" s="23"/>
      <c r="P1634" s="23"/>
      <c r="Q1634" s="23"/>
    </row>
    <row r="1635" spans="3:17">
      <c r="C1635" s="23"/>
      <c r="D1635" s="23"/>
      <c r="E1635" s="23"/>
      <c r="F1635" s="23"/>
      <c r="G1635" s="23"/>
      <c r="H1635" s="23"/>
      <c r="I1635" s="23"/>
      <c r="J1635" s="23"/>
      <c r="K1635" s="23"/>
      <c r="L1635" s="61"/>
      <c r="M1635" s="61"/>
      <c r="N1635" s="61"/>
      <c r="O1635" s="23"/>
      <c r="P1635" s="23"/>
      <c r="Q1635" s="23"/>
    </row>
    <row r="1636" spans="3:17">
      <c r="C1636" s="23"/>
      <c r="D1636" s="23"/>
      <c r="E1636" s="23"/>
      <c r="F1636" s="23"/>
      <c r="G1636" s="23"/>
      <c r="H1636" s="23"/>
      <c r="I1636" s="23"/>
      <c r="J1636" s="23"/>
      <c r="K1636" s="23"/>
      <c r="L1636" s="61"/>
      <c r="M1636" s="61"/>
      <c r="N1636" s="61"/>
      <c r="O1636" s="23"/>
      <c r="P1636" s="23"/>
      <c r="Q1636" s="23"/>
    </row>
    <row r="1637" spans="3:17">
      <c r="C1637" s="23"/>
      <c r="D1637" s="23"/>
      <c r="E1637" s="23"/>
      <c r="F1637" s="23"/>
      <c r="G1637" s="23"/>
      <c r="H1637" s="23"/>
      <c r="I1637" s="23"/>
      <c r="J1637" s="23"/>
      <c r="K1637" s="23"/>
      <c r="L1637" s="61"/>
      <c r="M1637" s="61"/>
      <c r="N1637" s="61"/>
      <c r="O1637" s="23"/>
      <c r="P1637" s="23"/>
      <c r="Q1637" s="23"/>
    </row>
    <row r="1638" spans="3:17">
      <c r="C1638" s="23"/>
      <c r="D1638" s="23"/>
      <c r="E1638" s="23"/>
      <c r="F1638" s="23"/>
      <c r="G1638" s="23"/>
      <c r="H1638" s="23"/>
      <c r="I1638" s="23"/>
      <c r="J1638" s="23"/>
      <c r="K1638" s="23"/>
      <c r="L1638" s="61"/>
      <c r="M1638" s="61"/>
      <c r="N1638" s="61"/>
      <c r="O1638" s="23"/>
      <c r="P1638" s="23"/>
      <c r="Q1638" s="23"/>
    </row>
    <row r="1639" spans="3:17">
      <c r="C1639" s="23"/>
      <c r="D1639" s="23"/>
      <c r="E1639" s="23"/>
      <c r="F1639" s="23"/>
      <c r="G1639" s="23"/>
      <c r="H1639" s="23"/>
      <c r="I1639" s="23"/>
      <c r="J1639" s="23"/>
      <c r="K1639" s="23"/>
      <c r="L1639" s="61"/>
      <c r="M1639" s="61"/>
      <c r="N1639" s="61"/>
      <c r="O1639" s="23"/>
      <c r="P1639" s="23"/>
      <c r="Q1639" s="23"/>
    </row>
    <row r="1640" spans="3:17">
      <c r="C1640" s="23"/>
      <c r="D1640" s="23"/>
      <c r="E1640" s="23"/>
      <c r="F1640" s="23"/>
      <c r="G1640" s="23"/>
      <c r="H1640" s="23"/>
      <c r="I1640" s="23"/>
      <c r="J1640" s="23"/>
      <c r="K1640" s="23"/>
      <c r="L1640" s="61"/>
      <c r="M1640" s="61"/>
      <c r="N1640" s="61"/>
      <c r="O1640" s="23"/>
      <c r="P1640" s="23"/>
      <c r="Q1640" s="23"/>
    </row>
    <row r="1641" spans="3:17">
      <c r="C1641" s="23"/>
      <c r="D1641" s="23"/>
      <c r="E1641" s="23"/>
      <c r="F1641" s="23"/>
      <c r="G1641" s="23"/>
      <c r="H1641" s="23"/>
      <c r="I1641" s="23"/>
      <c r="J1641" s="23"/>
      <c r="K1641" s="23"/>
      <c r="L1641" s="61"/>
      <c r="M1641" s="61"/>
      <c r="N1641" s="61"/>
      <c r="O1641" s="23"/>
      <c r="P1641" s="23"/>
      <c r="Q1641" s="23"/>
    </row>
    <row r="1642" spans="3:17">
      <c r="C1642" s="23"/>
      <c r="D1642" s="23"/>
      <c r="E1642" s="23"/>
      <c r="F1642" s="23"/>
      <c r="G1642" s="23"/>
      <c r="H1642" s="23"/>
      <c r="I1642" s="23"/>
      <c r="J1642" s="23"/>
      <c r="K1642" s="23"/>
      <c r="L1642" s="61"/>
      <c r="M1642" s="61"/>
      <c r="N1642" s="61"/>
      <c r="O1642" s="23"/>
      <c r="P1642" s="23"/>
      <c r="Q1642" s="23"/>
    </row>
    <row r="1643" spans="3:17">
      <c r="C1643" s="23"/>
      <c r="D1643" s="23"/>
      <c r="E1643" s="23"/>
      <c r="F1643" s="23"/>
      <c r="G1643" s="23"/>
      <c r="H1643" s="23"/>
      <c r="I1643" s="23"/>
      <c r="J1643" s="23"/>
      <c r="K1643" s="23"/>
      <c r="L1643" s="61"/>
      <c r="M1643" s="61"/>
      <c r="N1643" s="61"/>
      <c r="O1643" s="23"/>
      <c r="P1643" s="23"/>
      <c r="Q1643" s="23"/>
    </row>
    <row r="1644" spans="3:17">
      <c r="C1644" s="23"/>
      <c r="D1644" s="23"/>
      <c r="E1644" s="23"/>
      <c r="F1644" s="23"/>
      <c r="G1644" s="23"/>
      <c r="H1644" s="23"/>
      <c r="I1644" s="23"/>
      <c r="J1644" s="23"/>
      <c r="K1644" s="23"/>
      <c r="L1644" s="61"/>
      <c r="M1644" s="61"/>
      <c r="N1644" s="61"/>
      <c r="O1644" s="23"/>
      <c r="P1644" s="23"/>
      <c r="Q1644" s="23"/>
    </row>
    <row r="1645" spans="3:17">
      <c r="C1645" s="23"/>
      <c r="D1645" s="23"/>
      <c r="E1645" s="23"/>
      <c r="F1645" s="23"/>
      <c r="G1645" s="23"/>
      <c r="H1645" s="23"/>
      <c r="I1645" s="23"/>
      <c r="J1645" s="23"/>
      <c r="K1645" s="23"/>
      <c r="L1645" s="61"/>
      <c r="M1645" s="61"/>
      <c r="N1645" s="61"/>
      <c r="O1645" s="23"/>
      <c r="P1645" s="23"/>
      <c r="Q1645" s="23"/>
    </row>
    <row r="1646" spans="3:17">
      <c r="C1646" s="23"/>
      <c r="D1646" s="23"/>
      <c r="E1646" s="23"/>
      <c r="F1646" s="23"/>
      <c r="G1646" s="23"/>
      <c r="H1646" s="23"/>
      <c r="I1646" s="23"/>
      <c r="J1646" s="23"/>
      <c r="K1646" s="23"/>
      <c r="L1646" s="61"/>
      <c r="M1646" s="61"/>
      <c r="N1646" s="61"/>
      <c r="O1646" s="23"/>
      <c r="P1646" s="23"/>
      <c r="Q1646" s="23"/>
    </row>
    <row r="1647" spans="3:17">
      <c r="C1647" s="23"/>
      <c r="D1647" s="23"/>
      <c r="E1647" s="23"/>
      <c r="F1647" s="23"/>
      <c r="G1647" s="23"/>
      <c r="H1647" s="23"/>
      <c r="I1647" s="23"/>
      <c r="J1647" s="23"/>
      <c r="K1647" s="23"/>
      <c r="L1647" s="61"/>
      <c r="M1647" s="61"/>
      <c r="N1647" s="61"/>
      <c r="O1647" s="23"/>
      <c r="P1647" s="23"/>
      <c r="Q1647" s="23"/>
    </row>
    <row r="1648" spans="3:17">
      <c r="C1648" s="23"/>
      <c r="D1648" s="23"/>
      <c r="E1648" s="23"/>
      <c r="F1648" s="23"/>
      <c r="G1648" s="23"/>
      <c r="H1648" s="23"/>
      <c r="I1648" s="23"/>
      <c r="J1648" s="23"/>
      <c r="K1648" s="23"/>
      <c r="L1648" s="61"/>
      <c r="M1648" s="61"/>
      <c r="N1648" s="61"/>
      <c r="O1648" s="23"/>
      <c r="P1648" s="23"/>
      <c r="Q1648" s="23"/>
    </row>
    <row r="1649" spans="3:17">
      <c r="C1649" s="23"/>
      <c r="D1649" s="23"/>
      <c r="E1649" s="23"/>
      <c r="F1649" s="23"/>
      <c r="G1649" s="23"/>
      <c r="H1649" s="23"/>
      <c r="I1649" s="23"/>
      <c r="J1649" s="23"/>
      <c r="K1649" s="23"/>
      <c r="L1649" s="61"/>
      <c r="M1649" s="61"/>
      <c r="N1649" s="61"/>
      <c r="O1649" s="23"/>
      <c r="P1649" s="23"/>
      <c r="Q1649" s="23"/>
    </row>
    <row r="1650" spans="3:17">
      <c r="C1650" s="23"/>
      <c r="D1650" s="23"/>
      <c r="E1650" s="23"/>
      <c r="F1650" s="23"/>
      <c r="G1650" s="23"/>
      <c r="H1650" s="23"/>
      <c r="I1650" s="23"/>
      <c r="J1650" s="23"/>
      <c r="K1650" s="23"/>
      <c r="L1650" s="61"/>
      <c r="M1650" s="61"/>
      <c r="N1650" s="61"/>
      <c r="O1650" s="23"/>
      <c r="P1650" s="23"/>
      <c r="Q1650" s="23"/>
    </row>
    <row r="1651" spans="3:17">
      <c r="C1651" s="23"/>
      <c r="D1651" s="23"/>
      <c r="E1651" s="23"/>
      <c r="F1651" s="23"/>
      <c r="G1651" s="23"/>
      <c r="H1651" s="23"/>
      <c r="I1651" s="23"/>
      <c r="J1651" s="23"/>
      <c r="K1651" s="23"/>
      <c r="L1651" s="61"/>
      <c r="M1651" s="61"/>
      <c r="N1651" s="61"/>
      <c r="O1651" s="23"/>
      <c r="P1651" s="23"/>
      <c r="Q1651" s="23"/>
    </row>
    <row r="1652" spans="3:17">
      <c r="C1652" s="23"/>
      <c r="D1652" s="23"/>
      <c r="E1652" s="23"/>
      <c r="F1652" s="23"/>
      <c r="G1652" s="23"/>
      <c r="H1652" s="23"/>
      <c r="I1652" s="23"/>
      <c r="J1652" s="23"/>
      <c r="K1652" s="23"/>
      <c r="L1652" s="61"/>
      <c r="M1652" s="61"/>
      <c r="N1652" s="61"/>
      <c r="O1652" s="23"/>
      <c r="P1652" s="23"/>
      <c r="Q1652" s="23"/>
    </row>
    <row r="1653" spans="3:17">
      <c r="C1653" s="23"/>
      <c r="D1653" s="23"/>
      <c r="E1653" s="23"/>
      <c r="F1653" s="23"/>
      <c r="G1653" s="23"/>
      <c r="H1653" s="23"/>
      <c r="I1653" s="23"/>
      <c r="J1653" s="23"/>
      <c r="K1653" s="23"/>
      <c r="L1653" s="61"/>
      <c r="M1653" s="61"/>
      <c r="N1653" s="61"/>
      <c r="O1653" s="23"/>
      <c r="P1653" s="23"/>
      <c r="Q1653" s="23"/>
    </row>
    <row r="1654" spans="3:17">
      <c r="C1654" s="23"/>
      <c r="D1654" s="23"/>
      <c r="E1654" s="23"/>
      <c r="F1654" s="23"/>
      <c r="G1654" s="23"/>
      <c r="H1654" s="23"/>
      <c r="I1654" s="23"/>
      <c r="J1654" s="23"/>
      <c r="K1654" s="23"/>
      <c r="L1654" s="61"/>
      <c r="M1654" s="61"/>
      <c r="N1654" s="61"/>
      <c r="O1654" s="23"/>
      <c r="P1654" s="23"/>
      <c r="Q1654" s="23"/>
    </row>
    <row r="1655" spans="3:17">
      <c r="C1655" s="23"/>
      <c r="D1655" s="23"/>
      <c r="E1655" s="23"/>
      <c r="F1655" s="23"/>
      <c r="G1655" s="23"/>
      <c r="H1655" s="23"/>
      <c r="I1655" s="23"/>
      <c r="J1655" s="23"/>
      <c r="K1655" s="23"/>
      <c r="L1655" s="61"/>
      <c r="M1655" s="61"/>
      <c r="N1655" s="61"/>
      <c r="O1655" s="23"/>
      <c r="P1655" s="23"/>
      <c r="Q1655" s="23"/>
    </row>
    <row r="1656" spans="3:17">
      <c r="C1656" s="23"/>
      <c r="D1656" s="23"/>
      <c r="E1656" s="23"/>
      <c r="F1656" s="23"/>
      <c r="G1656" s="23"/>
      <c r="H1656" s="23"/>
      <c r="I1656" s="23"/>
      <c r="J1656" s="23"/>
      <c r="K1656" s="23"/>
      <c r="L1656" s="61"/>
      <c r="M1656" s="61"/>
      <c r="N1656" s="61"/>
      <c r="O1656" s="23"/>
      <c r="P1656" s="23"/>
      <c r="Q1656" s="23"/>
    </row>
    <row r="1657" spans="3:17">
      <c r="C1657" s="23"/>
      <c r="D1657" s="23"/>
      <c r="E1657" s="23"/>
      <c r="F1657" s="23"/>
      <c r="G1657" s="23"/>
      <c r="H1657" s="23"/>
      <c r="I1657" s="23"/>
      <c r="J1657" s="23"/>
      <c r="K1657" s="23"/>
      <c r="L1657" s="61"/>
      <c r="M1657" s="61"/>
      <c r="N1657" s="61"/>
      <c r="O1657" s="23"/>
      <c r="P1657" s="23"/>
      <c r="Q1657" s="23"/>
    </row>
    <row r="1658" spans="3:17">
      <c r="C1658" s="23"/>
      <c r="D1658" s="23"/>
      <c r="E1658" s="23"/>
      <c r="F1658" s="23"/>
      <c r="G1658" s="23"/>
      <c r="H1658" s="23"/>
      <c r="I1658" s="23"/>
      <c r="J1658" s="23"/>
      <c r="K1658" s="23"/>
      <c r="L1658" s="61"/>
      <c r="M1658" s="61"/>
      <c r="N1658" s="61"/>
      <c r="O1658" s="23"/>
      <c r="P1658" s="23"/>
      <c r="Q1658" s="23"/>
    </row>
    <row r="1659" spans="3:17">
      <c r="C1659" s="23"/>
      <c r="D1659" s="23"/>
      <c r="E1659" s="23"/>
      <c r="F1659" s="23"/>
      <c r="G1659" s="23"/>
      <c r="H1659" s="23"/>
      <c r="I1659" s="23"/>
      <c r="J1659" s="23"/>
      <c r="K1659" s="23"/>
      <c r="L1659" s="61"/>
      <c r="M1659" s="61"/>
      <c r="N1659" s="61"/>
      <c r="O1659" s="23"/>
      <c r="P1659" s="23"/>
      <c r="Q1659" s="23"/>
    </row>
    <row r="1660" spans="3:17">
      <c r="C1660" s="23"/>
      <c r="D1660" s="23"/>
      <c r="E1660" s="23"/>
      <c r="F1660" s="23"/>
      <c r="G1660" s="23"/>
      <c r="H1660" s="23"/>
      <c r="I1660" s="23"/>
      <c r="J1660" s="23"/>
      <c r="K1660" s="23"/>
      <c r="L1660" s="61"/>
      <c r="M1660" s="61"/>
      <c r="N1660" s="61"/>
      <c r="O1660" s="23"/>
      <c r="P1660" s="23"/>
      <c r="Q1660" s="23"/>
    </row>
    <row r="1661" spans="3:17">
      <c r="C1661" s="23"/>
      <c r="D1661" s="23"/>
      <c r="E1661" s="23"/>
      <c r="F1661" s="23"/>
      <c r="G1661" s="23"/>
      <c r="H1661" s="23"/>
      <c r="I1661" s="23"/>
      <c r="J1661" s="23"/>
      <c r="K1661" s="23"/>
      <c r="L1661" s="61"/>
      <c r="M1661" s="61"/>
      <c r="N1661" s="61"/>
      <c r="O1661" s="23"/>
      <c r="P1661" s="23"/>
      <c r="Q1661" s="23"/>
    </row>
    <row r="1662" spans="3:17">
      <c r="C1662" s="23"/>
      <c r="D1662" s="23"/>
      <c r="E1662" s="23"/>
      <c r="F1662" s="23"/>
      <c r="G1662" s="23"/>
      <c r="H1662" s="23"/>
      <c r="I1662" s="23"/>
      <c r="J1662" s="23"/>
      <c r="K1662" s="23"/>
      <c r="L1662" s="61"/>
      <c r="M1662" s="61"/>
      <c r="N1662" s="61"/>
      <c r="O1662" s="23"/>
      <c r="P1662" s="23"/>
      <c r="Q1662" s="23"/>
    </row>
    <row r="1663" spans="3:17">
      <c r="C1663" s="23"/>
      <c r="D1663" s="23"/>
      <c r="E1663" s="23"/>
      <c r="F1663" s="23"/>
      <c r="G1663" s="23"/>
      <c r="H1663" s="23"/>
      <c r="I1663" s="23"/>
      <c r="J1663" s="23"/>
      <c r="K1663" s="23"/>
      <c r="L1663" s="61"/>
      <c r="M1663" s="61"/>
      <c r="N1663" s="61"/>
      <c r="O1663" s="23"/>
      <c r="P1663" s="23"/>
      <c r="Q1663" s="23"/>
    </row>
    <row r="1664" spans="3:17">
      <c r="C1664" s="23"/>
      <c r="D1664" s="23"/>
      <c r="E1664" s="23"/>
      <c r="F1664" s="23"/>
      <c r="G1664" s="23"/>
      <c r="H1664" s="23"/>
      <c r="I1664" s="23"/>
      <c r="J1664" s="23"/>
      <c r="K1664" s="23"/>
      <c r="L1664" s="61"/>
      <c r="M1664" s="61"/>
      <c r="N1664" s="61"/>
      <c r="O1664" s="23"/>
      <c r="P1664" s="23"/>
      <c r="Q1664" s="23"/>
    </row>
    <row r="1665" spans="3:17">
      <c r="C1665" s="23"/>
      <c r="D1665" s="23"/>
      <c r="E1665" s="23"/>
      <c r="F1665" s="23"/>
      <c r="G1665" s="23"/>
      <c r="H1665" s="23"/>
      <c r="I1665" s="23"/>
      <c r="J1665" s="23"/>
      <c r="K1665" s="23"/>
      <c r="L1665" s="61"/>
      <c r="M1665" s="61"/>
      <c r="N1665" s="61"/>
      <c r="O1665" s="23"/>
      <c r="P1665" s="23"/>
      <c r="Q1665" s="23"/>
    </row>
    <row r="1666" spans="3:17">
      <c r="C1666" s="23"/>
      <c r="D1666" s="23"/>
      <c r="E1666" s="23"/>
      <c r="F1666" s="23"/>
      <c r="G1666" s="23"/>
      <c r="H1666" s="23"/>
      <c r="I1666" s="23"/>
      <c r="J1666" s="23"/>
      <c r="K1666" s="23"/>
      <c r="L1666" s="61"/>
      <c r="M1666" s="61"/>
      <c r="N1666" s="61"/>
      <c r="O1666" s="23"/>
      <c r="P1666" s="23"/>
      <c r="Q1666" s="23"/>
    </row>
    <row r="1667" spans="3:17">
      <c r="C1667" s="23"/>
      <c r="D1667" s="23"/>
      <c r="E1667" s="23"/>
      <c r="F1667" s="23"/>
      <c r="G1667" s="23"/>
      <c r="H1667" s="23"/>
      <c r="I1667" s="23"/>
      <c r="J1667" s="23"/>
      <c r="K1667" s="23"/>
      <c r="L1667" s="61"/>
      <c r="M1667" s="61"/>
      <c r="N1667" s="61"/>
      <c r="O1667" s="23"/>
      <c r="P1667" s="23"/>
      <c r="Q1667" s="23"/>
    </row>
    <row r="1668" spans="3:17">
      <c r="C1668" s="23"/>
      <c r="D1668" s="23"/>
      <c r="E1668" s="23"/>
      <c r="F1668" s="23"/>
      <c r="G1668" s="23"/>
      <c r="H1668" s="23"/>
      <c r="I1668" s="23"/>
      <c r="J1668" s="23"/>
      <c r="K1668" s="23"/>
      <c r="L1668" s="61"/>
      <c r="M1668" s="61"/>
      <c r="N1668" s="61"/>
      <c r="O1668" s="23"/>
      <c r="P1668" s="23"/>
      <c r="Q1668" s="23"/>
    </row>
    <row r="1669" spans="3:17">
      <c r="C1669" s="23"/>
      <c r="D1669" s="23"/>
      <c r="E1669" s="23"/>
      <c r="F1669" s="23"/>
      <c r="G1669" s="23"/>
      <c r="H1669" s="23"/>
      <c r="I1669" s="23"/>
      <c r="J1669" s="23"/>
      <c r="K1669" s="23"/>
      <c r="L1669" s="61"/>
      <c r="M1669" s="61"/>
      <c r="N1669" s="61"/>
      <c r="O1669" s="23"/>
      <c r="P1669" s="23"/>
      <c r="Q1669" s="23"/>
    </row>
    <row r="1670" spans="3:17">
      <c r="C1670" s="23"/>
      <c r="D1670" s="23"/>
      <c r="E1670" s="23"/>
      <c r="F1670" s="23"/>
      <c r="G1670" s="23"/>
      <c r="H1670" s="23"/>
      <c r="I1670" s="23"/>
      <c r="J1670" s="23"/>
      <c r="K1670" s="23"/>
      <c r="L1670" s="61"/>
      <c r="M1670" s="61"/>
      <c r="N1670" s="61"/>
      <c r="O1670" s="23"/>
      <c r="P1670" s="23"/>
      <c r="Q1670" s="23"/>
    </row>
    <row r="1671" spans="3:17">
      <c r="C1671" s="23"/>
      <c r="D1671" s="23"/>
      <c r="E1671" s="23"/>
      <c r="F1671" s="23"/>
      <c r="G1671" s="23"/>
      <c r="H1671" s="23"/>
      <c r="I1671" s="23"/>
      <c r="J1671" s="23"/>
      <c r="K1671" s="23"/>
      <c r="L1671" s="61"/>
      <c r="M1671" s="61"/>
      <c r="N1671" s="61"/>
      <c r="O1671" s="23"/>
      <c r="P1671" s="23"/>
      <c r="Q1671" s="23"/>
    </row>
    <row r="1672" spans="3:17">
      <c r="C1672" s="23"/>
      <c r="D1672" s="23"/>
      <c r="E1672" s="23"/>
      <c r="F1672" s="23"/>
      <c r="G1672" s="23"/>
      <c r="H1672" s="23"/>
      <c r="I1672" s="23"/>
      <c r="J1672" s="23"/>
      <c r="K1672" s="23"/>
      <c r="L1672" s="61"/>
      <c r="M1672" s="61"/>
      <c r="N1672" s="61"/>
      <c r="O1672" s="23"/>
      <c r="P1672" s="23"/>
      <c r="Q1672" s="23"/>
    </row>
    <row r="1673" spans="3:17">
      <c r="C1673" s="23"/>
      <c r="D1673" s="23"/>
      <c r="E1673" s="23"/>
      <c r="F1673" s="23"/>
      <c r="G1673" s="23"/>
      <c r="H1673" s="23"/>
      <c r="I1673" s="23"/>
      <c r="J1673" s="23"/>
      <c r="K1673" s="23"/>
      <c r="L1673" s="61"/>
      <c r="M1673" s="61"/>
      <c r="N1673" s="61"/>
      <c r="O1673" s="23"/>
      <c r="P1673" s="23"/>
      <c r="Q1673" s="23"/>
    </row>
    <row r="1674" spans="3:17">
      <c r="C1674" s="23"/>
      <c r="D1674" s="23"/>
      <c r="E1674" s="23"/>
      <c r="F1674" s="23"/>
      <c r="G1674" s="23"/>
      <c r="H1674" s="23"/>
      <c r="I1674" s="23"/>
      <c r="J1674" s="23"/>
      <c r="K1674" s="23"/>
      <c r="L1674" s="61"/>
      <c r="M1674" s="61"/>
      <c r="N1674" s="61"/>
      <c r="O1674" s="23"/>
      <c r="P1674" s="23"/>
      <c r="Q1674" s="23"/>
    </row>
    <row r="1675" spans="3:17">
      <c r="C1675" s="23"/>
      <c r="D1675" s="23"/>
      <c r="E1675" s="23"/>
      <c r="F1675" s="23"/>
      <c r="G1675" s="23"/>
      <c r="H1675" s="23"/>
      <c r="I1675" s="23"/>
      <c r="J1675" s="23"/>
      <c r="K1675" s="23"/>
      <c r="L1675" s="61"/>
      <c r="M1675" s="61"/>
      <c r="N1675" s="61"/>
      <c r="O1675" s="23"/>
      <c r="P1675" s="23"/>
      <c r="Q1675" s="23"/>
    </row>
    <row r="1676" spans="3:17">
      <c r="C1676" s="23"/>
      <c r="D1676" s="23"/>
      <c r="E1676" s="23"/>
      <c r="F1676" s="23"/>
      <c r="G1676" s="23"/>
      <c r="H1676" s="23"/>
      <c r="I1676" s="23"/>
      <c r="J1676" s="23"/>
      <c r="K1676" s="23"/>
      <c r="L1676" s="61"/>
      <c r="M1676" s="61"/>
      <c r="N1676" s="61"/>
      <c r="O1676" s="23"/>
      <c r="P1676" s="23"/>
      <c r="Q1676" s="23"/>
    </row>
    <row r="1677" spans="3:17">
      <c r="C1677" s="23"/>
      <c r="D1677" s="23"/>
      <c r="E1677" s="23"/>
      <c r="F1677" s="23"/>
      <c r="G1677" s="23"/>
      <c r="H1677" s="23"/>
      <c r="I1677" s="23"/>
      <c r="J1677" s="23"/>
      <c r="K1677" s="23"/>
      <c r="L1677" s="61"/>
      <c r="M1677" s="61"/>
      <c r="N1677" s="61"/>
      <c r="O1677" s="23"/>
      <c r="P1677" s="23"/>
      <c r="Q1677" s="23"/>
    </row>
    <row r="1678" spans="3:17">
      <c r="C1678" s="23"/>
      <c r="D1678" s="23"/>
      <c r="E1678" s="23"/>
      <c r="F1678" s="23"/>
      <c r="G1678" s="23"/>
      <c r="H1678" s="23"/>
      <c r="I1678" s="23"/>
      <c r="J1678" s="23"/>
      <c r="K1678" s="23"/>
      <c r="L1678" s="61"/>
      <c r="M1678" s="61"/>
      <c r="N1678" s="61"/>
      <c r="O1678" s="23"/>
      <c r="P1678" s="23"/>
      <c r="Q1678" s="23"/>
    </row>
    <row r="1679" spans="3:17">
      <c r="C1679" s="23"/>
      <c r="D1679" s="23"/>
      <c r="E1679" s="23"/>
      <c r="F1679" s="23"/>
      <c r="G1679" s="23"/>
      <c r="H1679" s="23"/>
      <c r="I1679" s="23"/>
      <c r="J1679" s="23"/>
      <c r="K1679" s="23"/>
      <c r="L1679" s="61"/>
      <c r="M1679" s="61"/>
      <c r="N1679" s="61"/>
      <c r="O1679" s="23"/>
      <c r="P1679" s="23"/>
      <c r="Q1679" s="23"/>
    </row>
    <row r="1680" spans="3:17">
      <c r="C1680" s="23"/>
      <c r="D1680" s="23"/>
      <c r="E1680" s="23"/>
      <c r="F1680" s="23"/>
      <c r="G1680" s="23"/>
      <c r="H1680" s="23"/>
      <c r="I1680" s="23"/>
      <c r="J1680" s="23"/>
      <c r="K1680" s="23"/>
      <c r="L1680" s="61"/>
      <c r="M1680" s="61"/>
      <c r="N1680" s="61"/>
      <c r="O1680" s="23"/>
      <c r="P1680" s="23"/>
      <c r="Q1680" s="23"/>
    </row>
    <row r="1681" spans="3:17">
      <c r="C1681" s="23"/>
      <c r="D1681" s="23"/>
      <c r="E1681" s="23"/>
      <c r="F1681" s="23"/>
      <c r="G1681" s="23"/>
      <c r="H1681" s="23"/>
      <c r="I1681" s="23"/>
      <c r="J1681" s="23"/>
      <c r="K1681" s="23"/>
      <c r="L1681" s="61"/>
      <c r="M1681" s="61"/>
      <c r="N1681" s="61"/>
      <c r="O1681" s="23"/>
      <c r="P1681" s="23"/>
      <c r="Q1681" s="23"/>
    </row>
    <row r="1682" spans="3:17">
      <c r="C1682" s="23"/>
      <c r="D1682" s="23"/>
      <c r="E1682" s="23"/>
      <c r="F1682" s="23"/>
      <c r="G1682" s="23"/>
      <c r="H1682" s="23"/>
      <c r="I1682" s="23"/>
      <c r="J1682" s="23"/>
      <c r="K1682" s="23"/>
      <c r="L1682" s="61"/>
      <c r="M1682" s="61"/>
      <c r="N1682" s="61"/>
      <c r="O1682" s="23"/>
      <c r="P1682" s="23"/>
      <c r="Q1682" s="23"/>
    </row>
    <row r="1683" spans="3:17">
      <c r="C1683" s="23"/>
      <c r="D1683" s="23"/>
      <c r="E1683" s="23"/>
      <c r="F1683" s="23"/>
      <c r="G1683" s="23"/>
      <c r="H1683" s="23"/>
      <c r="I1683" s="23"/>
      <c r="J1683" s="23"/>
      <c r="K1683" s="23"/>
      <c r="L1683" s="61"/>
      <c r="M1683" s="61"/>
      <c r="N1683" s="61"/>
      <c r="O1683" s="23"/>
      <c r="P1683" s="23"/>
      <c r="Q1683" s="23"/>
    </row>
    <row r="1684" spans="3:17">
      <c r="C1684" s="23"/>
      <c r="D1684" s="23"/>
      <c r="E1684" s="23"/>
      <c r="F1684" s="23"/>
      <c r="G1684" s="23"/>
      <c r="H1684" s="23"/>
      <c r="I1684" s="23"/>
      <c r="J1684" s="23"/>
      <c r="K1684" s="23"/>
      <c r="L1684" s="61"/>
      <c r="M1684" s="61"/>
      <c r="N1684" s="61"/>
      <c r="O1684" s="23"/>
      <c r="P1684" s="23"/>
      <c r="Q1684" s="23"/>
    </row>
    <row r="1685" spans="3:17">
      <c r="C1685" s="23"/>
      <c r="D1685" s="23"/>
      <c r="E1685" s="23"/>
      <c r="F1685" s="23"/>
      <c r="G1685" s="23"/>
      <c r="H1685" s="23"/>
      <c r="I1685" s="23"/>
      <c r="J1685" s="23"/>
      <c r="K1685" s="23"/>
      <c r="L1685" s="61"/>
      <c r="M1685" s="61"/>
      <c r="N1685" s="61"/>
      <c r="O1685" s="23"/>
      <c r="P1685" s="23"/>
      <c r="Q1685" s="23"/>
    </row>
    <row r="1686" spans="3:17">
      <c r="C1686" s="23"/>
      <c r="D1686" s="23"/>
      <c r="E1686" s="23"/>
      <c r="F1686" s="23"/>
      <c r="G1686" s="23"/>
      <c r="H1686" s="23"/>
      <c r="I1686" s="23"/>
      <c r="J1686" s="23"/>
      <c r="K1686" s="23"/>
      <c r="L1686" s="61"/>
      <c r="M1686" s="61"/>
      <c r="N1686" s="61"/>
      <c r="O1686" s="23"/>
      <c r="P1686" s="23"/>
      <c r="Q1686" s="23"/>
    </row>
    <row r="1687" spans="3:17">
      <c r="C1687" s="23"/>
      <c r="D1687" s="23"/>
      <c r="E1687" s="23"/>
      <c r="F1687" s="23"/>
      <c r="G1687" s="23"/>
      <c r="H1687" s="23"/>
      <c r="I1687" s="23"/>
      <c r="J1687" s="23"/>
      <c r="K1687" s="23"/>
      <c r="L1687" s="61"/>
      <c r="M1687" s="61"/>
      <c r="N1687" s="61"/>
      <c r="O1687" s="23"/>
      <c r="P1687" s="23"/>
      <c r="Q1687" s="23"/>
    </row>
    <row r="1688" spans="3:17">
      <c r="C1688" s="23"/>
      <c r="D1688" s="23"/>
      <c r="E1688" s="23"/>
      <c r="F1688" s="23"/>
      <c r="G1688" s="23"/>
      <c r="H1688" s="23"/>
      <c r="I1688" s="23"/>
      <c r="J1688" s="23"/>
      <c r="K1688" s="23"/>
      <c r="L1688" s="61"/>
      <c r="M1688" s="61"/>
      <c r="N1688" s="61"/>
      <c r="O1688" s="23"/>
      <c r="P1688" s="23"/>
      <c r="Q1688" s="23"/>
    </row>
    <row r="1689" spans="3:17">
      <c r="C1689" s="23"/>
      <c r="D1689" s="23"/>
      <c r="E1689" s="23"/>
      <c r="F1689" s="23"/>
      <c r="G1689" s="23"/>
      <c r="H1689" s="23"/>
      <c r="I1689" s="23"/>
      <c r="J1689" s="23"/>
      <c r="K1689" s="23"/>
      <c r="L1689" s="61"/>
      <c r="M1689" s="61"/>
      <c r="N1689" s="61"/>
      <c r="O1689" s="23"/>
      <c r="P1689" s="23"/>
      <c r="Q1689" s="23"/>
    </row>
    <row r="1690" spans="3:17">
      <c r="C1690" s="23"/>
      <c r="D1690" s="23"/>
      <c r="E1690" s="23"/>
      <c r="F1690" s="23"/>
      <c r="G1690" s="23"/>
      <c r="H1690" s="23"/>
      <c r="I1690" s="23"/>
      <c r="J1690" s="23"/>
      <c r="K1690" s="23"/>
      <c r="L1690" s="61"/>
      <c r="M1690" s="61"/>
      <c r="N1690" s="61"/>
      <c r="O1690" s="23"/>
      <c r="P1690" s="23"/>
      <c r="Q1690" s="23"/>
    </row>
    <row r="1691" spans="3:17">
      <c r="C1691" s="23"/>
      <c r="D1691" s="23"/>
      <c r="E1691" s="23"/>
      <c r="F1691" s="23"/>
      <c r="G1691" s="23"/>
      <c r="H1691" s="23"/>
      <c r="I1691" s="23"/>
      <c r="J1691" s="23"/>
      <c r="K1691" s="23"/>
      <c r="L1691" s="61"/>
      <c r="M1691" s="61"/>
      <c r="N1691" s="61"/>
      <c r="O1691" s="23"/>
      <c r="P1691" s="23"/>
      <c r="Q1691" s="23"/>
    </row>
    <row r="1692" spans="3:17">
      <c r="C1692" s="23"/>
      <c r="D1692" s="23"/>
      <c r="E1692" s="23"/>
      <c r="F1692" s="23"/>
      <c r="G1692" s="23"/>
      <c r="H1692" s="23"/>
      <c r="I1692" s="23"/>
      <c r="J1692" s="23"/>
      <c r="K1692" s="23"/>
      <c r="L1692" s="61"/>
      <c r="M1692" s="61"/>
      <c r="N1692" s="61"/>
      <c r="O1692" s="23"/>
      <c r="P1692" s="23"/>
      <c r="Q1692" s="23"/>
    </row>
    <row r="1693" spans="3:17">
      <c r="C1693" s="23"/>
      <c r="D1693" s="23"/>
      <c r="E1693" s="23"/>
      <c r="F1693" s="23"/>
      <c r="G1693" s="23"/>
      <c r="H1693" s="23"/>
      <c r="I1693" s="23"/>
      <c r="J1693" s="23"/>
      <c r="K1693" s="23"/>
      <c r="L1693" s="61"/>
      <c r="M1693" s="61"/>
      <c r="N1693" s="61"/>
      <c r="O1693" s="23"/>
      <c r="P1693" s="23"/>
      <c r="Q1693" s="23"/>
    </row>
    <row r="1694" spans="3:17">
      <c r="C1694" s="23"/>
      <c r="D1694" s="23"/>
      <c r="E1694" s="23"/>
      <c r="F1694" s="23"/>
      <c r="G1694" s="23"/>
      <c r="H1694" s="23"/>
      <c r="I1694" s="23"/>
      <c r="J1694" s="23"/>
      <c r="K1694" s="23"/>
      <c r="L1694" s="61"/>
      <c r="M1694" s="61"/>
      <c r="N1694" s="61"/>
      <c r="O1694" s="23"/>
      <c r="P1694" s="23"/>
      <c r="Q1694" s="23"/>
    </row>
    <row r="1695" spans="3:17">
      <c r="C1695" s="23"/>
      <c r="D1695" s="23"/>
      <c r="E1695" s="23"/>
      <c r="F1695" s="23"/>
      <c r="G1695" s="23"/>
      <c r="H1695" s="23"/>
      <c r="I1695" s="23"/>
      <c r="J1695" s="23"/>
      <c r="K1695" s="23"/>
      <c r="L1695" s="61"/>
      <c r="M1695" s="61"/>
      <c r="N1695" s="61"/>
      <c r="O1695" s="23"/>
      <c r="P1695" s="23"/>
      <c r="Q1695" s="23"/>
    </row>
    <row r="1696" spans="3:17">
      <c r="C1696" s="23"/>
      <c r="D1696" s="23"/>
      <c r="E1696" s="23"/>
      <c r="F1696" s="23"/>
      <c r="G1696" s="23"/>
      <c r="H1696" s="23"/>
      <c r="I1696" s="23"/>
      <c r="J1696" s="23"/>
      <c r="K1696" s="23"/>
      <c r="L1696" s="61"/>
      <c r="M1696" s="61"/>
      <c r="N1696" s="61"/>
      <c r="O1696" s="23"/>
      <c r="P1696" s="23"/>
      <c r="Q1696" s="23"/>
    </row>
    <row r="1697" spans="3:17">
      <c r="C1697" s="23"/>
      <c r="D1697" s="23"/>
      <c r="E1697" s="23"/>
      <c r="F1697" s="23"/>
      <c r="G1697" s="23"/>
      <c r="H1697" s="23"/>
      <c r="I1697" s="23"/>
      <c r="J1697" s="23"/>
      <c r="K1697" s="23"/>
      <c r="L1697" s="61"/>
      <c r="M1697" s="61"/>
      <c r="N1697" s="61"/>
      <c r="O1697" s="23"/>
      <c r="P1697" s="23"/>
      <c r="Q1697" s="23"/>
    </row>
    <row r="1698" spans="3:17">
      <c r="C1698" s="23"/>
      <c r="D1698" s="23"/>
      <c r="E1698" s="23"/>
      <c r="F1698" s="23"/>
      <c r="G1698" s="23"/>
      <c r="H1698" s="23"/>
      <c r="I1698" s="23"/>
      <c r="J1698" s="23"/>
      <c r="K1698" s="23"/>
      <c r="L1698" s="61"/>
      <c r="M1698" s="61"/>
      <c r="N1698" s="61"/>
      <c r="O1698" s="23"/>
      <c r="P1698" s="23"/>
      <c r="Q1698" s="23"/>
    </row>
    <row r="1699" spans="3:17">
      <c r="C1699" s="23"/>
      <c r="D1699" s="23"/>
      <c r="E1699" s="23"/>
      <c r="F1699" s="23"/>
      <c r="G1699" s="23"/>
      <c r="H1699" s="23"/>
      <c r="I1699" s="23"/>
      <c r="J1699" s="23"/>
      <c r="K1699" s="23"/>
      <c r="L1699" s="61"/>
      <c r="M1699" s="61"/>
      <c r="N1699" s="61"/>
      <c r="O1699" s="23"/>
      <c r="P1699" s="23"/>
      <c r="Q1699" s="23"/>
    </row>
    <row r="1700" spans="3:17">
      <c r="C1700" s="23"/>
      <c r="D1700" s="23"/>
      <c r="E1700" s="23"/>
      <c r="F1700" s="23"/>
      <c r="G1700" s="23"/>
      <c r="H1700" s="23"/>
      <c r="I1700" s="23"/>
      <c r="J1700" s="23"/>
      <c r="K1700" s="23"/>
      <c r="L1700" s="61"/>
      <c r="M1700" s="61"/>
      <c r="N1700" s="61"/>
      <c r="O1700" s="23"/>
      <c r="P1700" s="23"/>
      <c r="Q1700" s="23"/>
    </row>
    <row r="1701" spans="3:17">
      <c r="C1701" s="23"/>
      <c r="D1701" s="23"/>
      <c r="E1701" s="23"/>
      <c r="F1701" s="23"/>
      <c r="G1701" s="23"/>
      <c r="H1701" s="23"/>
      <c r="I1701" s="23"/>
      <c r="J1701" s="23"/>
      <c r="K1701" s="23"/>
      <c r="L1701" s="61"/>
      <c r="M1701" s="61"/>
      <c r="N1701" s="61"/>
      <c r="O1701" s="23"/>
      <c r="P1701" s="23"/>
      <c r="Q1701" s="23"/>
    </row>
    <row r="1702" spans="3:17">
      <c r="C1702" s="23"/>
      <c r="D1702" s="23"/>
      <c r="E1702" s="23"/>
      <c r="F1702" s="23"/>
      <c r="G1702" s="23"/>
      <c r="H1702" s="23"/>
      <c r="I1702" s="23"/>
      <c r="J1702" s="23"/>
      <c r="K1702" s="23"/>
      <c r="L1702" s="61"/>
      <c r="M1702" s="61"/>
      <c r="N1702" s="61"/>
      <c r="O1702" s="23"/>
      <c r="P1702" s="23"/>
      <c r="Q1702" s="23"/>
    </row>
    <row r="1703" spans="3:17">
      <c r="C1703" s="23"/>
      <c r="D1703" s="23"/>
      <c r="E1703" s="23"/>
      <c r="F1703" s="23"/>
      <c r="G1703" s="23"/>
      <c r="H1703" s="23"/>
      <c r="I1703" s="23"/>
      <c r="J1703" s="23"/>
      <c r="K1703" s="23"/>
      <c r="L1703" s="61"/>
      <c r="M1703" s="61"/>
      <c r="N1703" s="61"/>
      <c r="O1703" s="23"/>
      <c r="P1703" s="23"/>
      <c r="Q1703" s="23"/>
    </row>
    <row r="1704" spans="3:17">
      <c r="C1704" s="23"/>
      <c r="D1704" s="23"/>
      <c r="E1704" s="23"/>
      <c r="F1704" s="23"/>
      <c r="G1704" s="23"/>
      <c r="H1704" s="23"/>
      <c r="I1704" s="23"/>
      <c r="J1704" s="23"/>
      <c r="K1704" s="23"/>
      <c r="L1704" s="61"/>
      <c r="M1704" s="61"/>
      <c r="N1704" s="61"/>
      <c r="O1704" s="23"/>
      <c r="P1704" s="23"/>
      <c r="Q1704" s="23"/>
    </row>
    <row r="1705" spans="3:17">
      <c r="C1705" s="23"/>
      <c r="D1705" s="23"/>
      <c r="E1705" s="23"/>
      <c r="F1705" s="23"/>
      <c r="G1705" s="23"/>
      <c r="H1705" s="23"/>
      <c r="I1705" s="23"/>
      <c r="J1705" s="23"/>
      <c r="K1705" s="23"/>
      <c r="L1705" s="61"/>
      <c r="M1705" s="61"/>
      <c r="N1705" s="61"/>
      <c r="O1705" s="23"/>
      <c r="P1705" s="23"/>
      <c r="Q1705" s="23"/>
    </row>
    <row r="1706" spans="3:17">
      <c r="C1706" s="23"/>
      <c r="D1706" s="23"/>
      <c r="E1706" s="23"/>
      <c r="F1706" s="23"/>
      <c r="G1706" s="23"/>
      <c r="H1706" s="23"/>
      <c r="I1706" s="23"/>
      <c r="J1706" s="23"/>
      <c r="K1706" s="23"/>
      <c r="L1706" s="61"/>
      <c r="M1706" s="61"/>
      <c r="N1706" s="61"/>
      <c r="O1706" s="23"/>
      <c r="P1706" s="23"/>
      <c r="Q1706" s="23"/>
    </row>
    <row r="1707" spans="3:17">
      <c r="C1707" s="23"/>
      <c r="D1707" s="23"/>
      <c r="E1707" s="23"/>
      <c r="F1707" s="23"/>
      <c r="G1707" s="23"/>
      <c r="H1707" s="23"/>
      <c r="I1707" s="23"/>
      <c r="J1707" s="23"/>
      <c r="K1707" s="23"/>
      <c r="L1707" s="61"/>
      <c r="M1707" s="61"/>
      <c r="N1707" s="61"/>
      <c r="O1707" s="23"/>
      <c r="P1707" s="23"/>
      <c r="Q1707" s="23"/>
    </row>
    <row r="1708" spans="3:17">
      <c r="C1708" s="23"/>
      <c r="D1708" s="23"/>
      <c r="E1708" s="23"/>
      <c r="F1708" s="23"/>
      <c r="G1708" s="23"/>
      <c r="H1708" s="23"/>
      <c r="I1708" s="23"/>
      <c r="J1708" s="23"/>
      <c r="K1708" s="23"/>
      <c r="L1708" s="61"/>
      <c r="M1708" s="61"/>
      <c r="N1708" s="61"/>
      <c r="O1708" s="23"/>
      <c r="P1708" s="23"/>
      <c r="Q1708" s="23"/>
    </row>
    <row r="1709" spans="3:17">
      <c r="C1709" s="23"/>
      <c r="D1709" s="23"/>
      <c r="E1709" s="23"/>
      <c r="F1709" s="23"/>
      <c r="G1709" s="23"/>
      <c r="H1709" s="23"/>
      <c r="I1709" s="23"/>
      <c r="J1709" s="23"/>
      <c r="K1709" s="23"/>
      <c r="L1709" s="61"/>
      <c r="M1709" s="61"/>
      <c r="N1709" s="61"/>
      <c r="O1709" s="23"/>
      <c r="P1709" s="23"/>
      <c r="Q1709" s="23"/>
    </row>
    <row r="1710" spans="3:17">
      <c r="C1710" s="23"/>
      <c r="D1710" s="23"/>
      <c r="E1710" s="23"/>
      <c r="F1710" s="23"/>
      <c r="G1710" s="23"/>
      <c r="H1710" s="23"/>
      <c r="I1710" s="23"/>
      <c r="J1710" s="23"/>
      <c r="K1710" s="23"/>
      <c r="L1710" s="61"/>
      <c r="M1710" s="61"/>
      <c r="N1710" s="61"/>
      <c r="O1710" s="23"/>
      <c r="P1710" s="23"/>
      <c r="Q1710" s="23"/>
    </row>
    <row r="1711" spans="3:17">
      <c r="C1711" s="23"/>
      <c r="D1711" s="23"/>
      <c r="E1711" s="23"/>
      <c r="F1711" s="23"/>
      <c r="G1711" s="23"/>
      <c r="H1711" s="23"/>
      <c r="I1711" s="23"/>
      <c r="J1711" s="23"/>
      <c r="K1711" s="23"/>
      <c r="L1711" s="61"/>
      <c r="M1711" s="61"/>
      <c r="N1711" s="61"/>
      <c r="O1711" s="23"/>
      <c r="P1711" s="23"/>
      <c r="Q1711" s="23"/>
    </row>
    <row r="1712" spans="3:17">
      <c r="C1712" s="23"/>
      <c r="D1712" s="23"/>
      <c r="E1712" s="23"/>
      <c r="F1712" s="23"/>
      <c r="G1712" s="23"/>
      <c r="H1712" s="23"/>
      <c r="I1712" s="23"/>
      <c r="J1712" s="23"/>
      <c r="K1712" s="23"/>
      <c r="L1712" s="61"/>
      <c r="M1712" s="61"/>
      <c r="N1712" s="61"/>
      <c r="O1712" s="23"/>
      <c r="P1712" s="23"/>
      <c r="Q1712" s="23"/>
    </row>
    <row r="1713" spans="3:17">
      <c r="C1713" s="23"/>
      <c r="D1713" s="23"/>
      <c r="E1713" s="23"/>
      <c r="F1713" s="23"/>
      <c r="G1713" s="23"/>
      <c r="H1713" s="23"/>
      <c r="I1713" s="23"/>
      <c r="J1713" s="23"/>
      <c r="K1713" s="23"/>
      <c r="L1713" s="61"/>
      <c r="M1713" s="61"/>
      <c r="N1713" s="61"/>
      <c r="O1713" s="23"/>
      <c r="P1713" s="23"/>
      <c r="Q1713" s="23"/>
    </row>
    <row r="1714" spans="3:17">
      <c r="C1714" s="23"/>
      <c r="D1714" s="23"/>
      <c r="E1714" s="23"/>
      <c r="F1714" s="23"/>
      <c r="G1714" s="23"/>
      <c r="H1714" s="23"/>
      <c r="I1714" s="23"/>
      <c r="J1714" s="23"/>
      <c r="K1714" s="23"/>
      <c r="L1714" s="61"/>
      <c r="M1714" s="61"/>
      <c r="N1714" s="61"/>
      <c r="O1714" s="23"/>
      <c r="P1714" s="23"/>
      <c r="Q1714" s="23"/>
    </row>
    <row r="1715" spans="3:17">
      <c r="C1715" s="23"/>
      <c r="D1715" s="23"/>
      <c r="E1715" s="23"/>
      <c r="F1715" s="23"/>
      <c r="G1715" s="23"/>
      <c r="H1715" s="23"/>
      <c r="I1715" s="23"/>
      <c r="J1715" s="23"/>
      <c r="K1715" s="23"/>
      <c r="L1715" s="61"/>
      <c r="M1715" s="61"/>
      <c r="N1715" s="61"/>
      <c r="O1715" s="23"/>
      <c r="P1715" s="23"/>
      <c r="Q1715" s="23"/>
    </row>
    <row r="1716" spans="3:17">
      <c r="C1716" s="23"/>
      <c r="D1716" s="23"/>
      <c r="E1716" s="23"/>
      <c r="F1716" s="23"/>
      <c r="G1716" s="23"/>
      <c r="H1716" s="23"/>
      <c r="I1716" s="23"/>
      <c r="J1716" s="23"/>
      <c r="K1716" s="23"/>
      <c r="L1716" s="61"/>
      <c r="M1716" s="61"/>
      <c r="N1716" s="61"/>
      <c r="O1716" s="23"/>
      <c r="P1716" s="23"/>
      <c r="Q1716" s="23"/>
    </row>
    <row r="1717" spans="3:17">
      <c r="C1717" s="23"/>
      <c r="D1717" s="23"/>
      <c r="E1717" s="23"/>
      <c r="F1717" s="23"/>
      <c r="G1717" s="23"/>
      <c r="H1717" s="23"/>
      <c r="I1717" s="23"/>
      <c r="J1717" s="23"/>
      <c r="K1717" s="23"/>
      <c r="L1717" s="61"/>
      <c r="M1717" s="61"/>
      <c r="N1717" s="61"/>
      <c r="O1717" s="23"/>
      <c r="P1717" s="23"/>
      <c r="Q1717" s="23"/>
    </row>
    <row r="1718" spans="3:17">
      <c r="C1718" s="23"/>
      <c r="D1718" s="23"/>
      <c r="E1718" s="23"/>
      <c r="F1718" s="23"/>
      <c r="G1718" s="23"/>
      <c r="H1718" s="23"/>
      <c r="I1718" s="23"/>
      <c r="J1718" s="23"/>
      <c r="K1718" s="23"/>
      <c r="L1718" s="61"/>
      <c r="M1718" s="61"/>
      <c r="N1718" s="61"/>
      <c r="O1718" s="23"/>
      <c r="P1718" s="23"/>
      <c r="Q1718" s="23"/>
    </row>
    <row r="1719" spans="3:17">
      <c r="C1719" s="23"/>
      <c r="D1719" s="23"/>
      <c r="E1719" s="23"/>
      <c r="F1719" s="23"/>
      <c r="G1719" s="23"/>
      <c r="H1719" s="23"/>
      <c r="I1719" s="23"/>
      <c r="J1719" s="23"/>
      <c r="K1719" s="23"/>
      <c r="L1719" s="61"/>
      <c r="M1719" s="61"/>
      <c r="N1719" s="61"/>
      <c r="O1719" s="23"/>
      <c r="P1719" s="23"/>
      <c r="Q1719" s="23"/>
    </row>
    <row r="1720" spans="3:17">
      <c r="C1720" s="23"/>
      <c r="D1720" s="23"/>
      <c r="E1720" s="23"/>
      <c r="F1720" s="23"/>
      <c r="G1720" s="23"/>
      <c r="H1720" s="23"/>
      <c r="I1720" s="23"/>
      <c r="J1720" s="23"/>
      <c r="K1720" s="23"/>
      <c r="L1720" s="61"/>
      <c r="M1720" s="61"/>
      <c r="N1720" s="61"/>
      <c r="O1720" s="23"/>
      <c r="P1720" s="23"/>
      <c r="Q1720" s="23"/>
    </row>
    <row r="1721" spans="3:17">
      <c r="C1721" s="23"/>
      <c r="D1721" s="23"/>
      <c r="E1721" s="23"/>
      <c r="F1721" s="23"/>
      <c r="G1721" s="23"/>
      <c r="H1721" s="23"/>
      <c r="I1721" s="23"/>
      <c r="J1721" s="23"/>
      <c r="K1721" s="23"/>
      <c r="L1721" s="61"/>
      <c r="M1721" s="61"/>
      <c r="N1721" s="61"/>
      <c r="O1721" s="23"/>
      <c r="P1721" s="23"/>
      <c r="Q1721" s="23"/>
    </row>
    <row r="1722" spans="3:17">
      <c r="C1722" s="23"/>
      <c r="D1722" s="23"/>
      <c r="E1722" s="23"/>
      <c r="F1722" s="23"/>
      <c r="G1722" s="23"/>
      <c r="H1722" s="23"/>
      <c r="I1722" s="23"/>
      <c r="J1722" s="23"/>
      <c r="K1722" s="23"/>
      <c r="L1722" s="61"/>
      <c r="M1722" s="61"/>
      <c r="N1722" s="61"/>
      <c r="O1722" s="23"/>
      <c r="P1722" s="23"/>
      <c r="Q1722" s="23"/>
    </row>
    <row r="1723" spans="3:17">
      <c r="C1723" s="23"/>
      <c r="D1723" s="23"/>
      <c r="E1723" s="23"/>
      <c r="F1723" s="23"/>
      <c r="G1723" s="23"/>
      <c r="H1723" s="23"/>
      <c r="I1723" s="23"/>
      <c r="J1723" s="23"/>
      <c r="K1723" s="23"/>
      <c r="L1723" s="61"/>
      <c r="M1723" s="61"/>
      <c r="N1723" s="61"/>
      <c r="O1723" s="23"/>
      <c r="P1723" s="23"/>
      <c r="Q1723" s="23"/>
    </row>
    <row r="1724" spans="3:17">
      <c r="C1724" s="23"/>
      <c r="D1724" s="23"/>
      <c r="E1724" s="23"/>
      <c r="F1724" s="23"/>
      <c r="G1724" s="23"/>
      <c r="H1724" s="23"/>
      <c r="I1724" s="23"/>
      <c r="J1724" s="23"/>
      <c r="K1724" s="23"/>
      <c r="L1724" s="61"/>
      <c r="M1724" s="61"/>
      <c r="N1724" s="61"/>
      <c r="O1724" s="23"/>
      <c r="P1724" s="23"/>
      <c r="Q1724" s="23"/>
    </row>
    <row r="1725" spans="3:17">
      <c r="C1725" s="23"/>
      <c r="D1725" s="23"/>
      <c r="E1725" s="23"/>
      <c r="F1725" s="23"/>
      <c r="G1725" s="23"/>
      <c r="H1725" s="23"/>
      <c r="I1725" s="23"/>
      <c r="J1725" s="23"/>
      <c r="K1725" s="23"/>
      <c r="L1725" s="61"/>
      <c r="M1725" s="61"/>
      <c r="N1725" s="61"/>
      <c r="O1725" s="23"/>
      <c r="P1725" s="23"/>
      <c r="Q1725" s="23"/>
    </row>
    <row r="1726" spans="3:17">
      <c r="C1726" s="23"/>
      <c r="D1726" s="23"/>
      <c r="E1726" s="23"/>
      <c r="F1726" s="23"/>
      <c r="G1726" s="23"/>
      <c r="H1726" s="23"/>
      <c r="I1726" s="23"/>
      <c r="J1726" s="23"/>
      <c r="K1726" s="23"/>
      <c r="L1726" s="61"/>
      <c r="M1726" s="61"/>
      <c r="N1726" s="61"/>
      <c r="O1726" s="23"/>
      <c r="P1726" s="23"/>
      <c r="Q1726" s="23"/>
    </row>
    <row r="1727" spans="3:17">
      <c r="C1727" s="23"/>
      <c r="D1727" s="23"/>
      <c r="E1727" s="23"/>
      <c r="F1727" s="23"/>
      <c r="G1727" s="23"/>
      <c r="H1727" s="23"/>
      <c r="I1727" s="23"/>
      <c r="J1727" s="23"/>
      <c r="K1727" s="23"/>
      <c r="L1727" s="61"/>
      <c r="M1727" s="61"/>
      <c r="N1727" s="61"/>
      <c r="O1727" s="23"/>
      <c r="P1727" s="23"/>
      <c r="Q1727" s="23"/>
    </row>
    <row r="1728" spans="3:17">
      <c r="C1728" s="23"/>
      <c r="D1728" s="23"/>
      <c r="E1728" s="23"/>
      <c r="F1728" s="23"/>
      <c r="G1728" s="23"/>
      <c r="H1728" s="23"/>
      <c r="I1728" s="23"/>
      <c r="J1728" s="23"/>
      <c r="K1728" s="23"/>
      <c r="L1728" s="61"/>
      <c r="M1728" s="61"/>
      <c r="N1728" s="61"/>
      <c r="O1728" s="23"/>
      <c r="P1728" s="23"/>
      <c r="Q1728" s="23"/>
    </row>
    <row r="1729" spans="3:17">
      <c r="C1729" s="23"/>
      <c r="D1729" s="23"/>
      <c r="E1729" s="23"/>
      <c r="F1729" s="23"/>
      <c r="G1729" s="23"/>
      <c r="H1729" s="23"/>
      <c r="I1729" s="23"/>
      <c r="J1729" s="23"/>
      <c r="K1729" s="23"/>
      <c r="L1729" s="61"/>
      <c r="M1729" s="61"/>
      <c r="N1729" s="61"/>
      <c r="O1729" s="23"/>
      <c r="P1729" s="23"/>
      <c r="Q1729" s="23"/>
    </row>
    <row r="1730" spans="3:17">
      <c r="C1730" s="23"/>
      <c r="D1730" s="23"/>
      <c r="E1730" s="23"/>
      <c r="F1730" s="23"/>
      <c r="G1730" s="23"/>
      <c r="H1730" s="23"/>
      <c r="I1730" s="23"/>
      <c r="J1730" s="23"/>
      <c r="K1730" s="23"/>
      <c r="L1730" s="61"/>
      <c r="M1730" s="61"/>
      <c r="N1730" s="61"/>
      <c r="O1730" s="23"/>
      <c r="P1730" s="23"/>
      <c r="Q1730" s="23"/>
    </row>
    <row r="1731" spans="3:17">
      <c r="C1731" s="23"/>
      <c r="D1731" s="23"/>
      <c r="E1731" s="23"/>
      <c r="F1731" s="23"/>
      <c r="G1731" s="23"/>
      <c r="H1731" s="23"/>
      <c r="I1731" s="23"/>
      <c r="J1731" s="23"/>
      <c r="K1731" s="23"/>
      <c r="L1731" s="61"/>
      <c r="M1731" s="61"/>
      <c r="N1731" s="61"/>
      <c r="O1731" s="23"/>
      <c r="P1731" s="23"/>
      <c r="Q1731" s="23"/>
    </row>
    <row r="1732" spans="3:17">
      <c r="C1732" s="23"/>
      <c r="D1732" s="23"/>
      <c r="E1732" s="23"/>
      <c r="F1732" s="23"/>
      <c r="G1732" s="23"/>
      <c r="H1732" s="23"/>
      <c r="I1732" s="23"/>
      <c r="J1732" s="23"/>
      <c r="K1732" s="23"/>
      <c r="L1732" s="61"/>
      <c r="M1732" s="61"/>
      <c r="N1732" s="61"/>
      <c r="O1732" s="23"/>
      <c r="P1732" s="23"/>
      <c r="Q1732" s="23"/>
    </row>
    <row r="1733" spans="3:17">
      <c r="C1733" s="23"/>
      <c r="D1733" s="23"/>
      <c r="E1733" s="23"/>
      <c r="F1733" s="23"/>
      <c r="G1733" s="23"/>
      <c r="H1733" s="23"/>
      <c r="I1733" s="23"/>
      <c r="J1733" s="23"/>
      <c r="K1733" s="23"/>
      <c r="L1733" s="61"/>
      <c r="M1733" s="61"/>
      <c r="N1733" s="61"/>
      <c r="O1733" s="23"/>
      <c r="P1733" s="23"/>
      <c r="Q1733" s="23"/>
    </row>
    <row r="1734" spans="3:17">
      <c r="C1734" s="23"/>
      <c r="D1734" s="23"/>
      <c r="E1734" s="23"/>
      <c r="F1734" s="23"/>
      <c r="G1734" s="23"/>
      <c r="H1734" s="23"/>
      <c r="I1734" s="23"/>
      <c r="J1734" s="23"/>
      <c r="K1734" s="23"/>
      <c r="L1734" s="61"/>
      <c r="M1734" s="61"/>
      <c r="N1734" s="61"/>
      <c r="O1734" s="23"/>
      <c r="P1734" s="23"/>
      <c r="Q1734" s="23"/>
    </row>
    <row r="1735" spans="3:17">
      <c r="C1735" s="23"/>
      <c r="D1735" s="23"/>
      <c r="E1735" s="23"/>
      <c r="F1735" s="23"/>
      <c r="G1735" s="23"/>
      <c r="H1735" s="23"/>
      <c r="I1735" s="23"/>
      <c r="J1735" s="23"/>
      <c r="K1735" s="23"/>
      <c r="L1735" s="61"/>
      <c r="M1735" s="61"/>
      <c r="N1735" s="61"/>
      <c r="O1735" s="23"/>
      <c r="P1735" s="23"/>
      <c r="Q1735" s="23"/>
    </row>
    <row r="1736" spans="3:17">
      <c r="C1736" s="23"/>
      <c r="D1736" s="23"/>
      <c r="E1736" s="23"/>
      <c r="F1736" s="23"/>
      <c r="G1736" s="23"/>
      <c r="H1736" s="23"/>
      <c r="I1736" s="23"/>
      <c r="J1736" s="23"/>
      <c r="K1736" s="23"/>
      <c r="L1736" s="61"/>
      <c r="M1736" s="61"/>
      <c r="N1736" s="61"/>
      <c r="O1736" s="23"/>
      <c r="P1736" s="23"/>
      <c r="Q1736" s="23"/>
    </row>
    <row r="1737" spans="3:17">
      <c r="C1737" s="23"/>
      <c r="D1737" s="23"/>
      <c r="E1737" s="23"/>
      <c r="F1737" s="23"/>
      <c r="G1737" s="23"/>
      <c r="H1737" s="23"/>
      <c r="I1737" s="23"/>
      <c r="J1737" s="23"/>
      <c r="K1737" s="23"/>
      <c r="L1737" s="61"/>
      <c r="M1737" s="61"/>
      <c r="N1737" s="61"/>
      <c r="O1737" s="23"/>
      <c r="P1737" s="23"/>
      <c r="Q1737" s="23"/>
    </row>
    <row r="1738" spans="3:17">
      <c r="C1738" s="23"/>
      <c r="D1738" s="23"/>
      <c r="E1738" s="23"/>
      <c r="F1738" s="23"/>
      <c r="G1738" s="23"/>
      <c r="H1738" s="23"/>
      <c r="I1738" s="23"/>
      <c r="J1738" s="23"/>
      <c r="K1738" s="23"/>
      <c r="L1738" s="61"/>
      <c r="M1738" s="61"/>
      <c r="N1738" s="61"/>
      <c r="O1738" s="23"/>
      <c r="P1738" s="23"/>
      <c r="Q1738" s="23"/>
    </row>
    <row r="1739" spans="3:17">
      <c r="C1739" s="23"/>
      <c r="D1739" s="23"/>
      <c r="E1739" s="23"/>
      <c r="F1739" s="23"/>
      <c r="G1739" s="23"/>
      <c r="H1739" s="23"/>
      <c r="I1739" s="23"/>
      <c r="J1739" s="23"/>
      <c r="K1739" s="23"/>
      <c r="L1739" s="61"/>
      <c r="M1739" s="61"/>
      <c r="N1739" s="61"/>
      <c r="O1739" s="23"/>
      <c r="P1739" s="23"/>
      <c r="Q1739" s="23"/>
    </row>
    <row r="1740" spans="3:17">
      <c r="C1740" s="23"/>
      <c r="D1740" s="23"/>
      <c r="E1740" s="23"/>
      <c r="F1740" s="23"/>
      <c r="G1740" s="23"/>
      <c r="H1740" s="23"/>
      <c r="I1740" s="23"/>
      <c r="J1740" s="23"/>
      <c r="K1740" s="23"/>
      <c r="L1740" s="61"/>
      <c r="M1740" s="61"/>
      <c r="N1740" s="61"/>
      <c r="O1740" s="23"/>
      <c r="P1740" s="23"/>
      <c r="Q1740" s="23"/>
    </row>
    <row r="1741" spans="3:17">
      <c r="C1741" s="23"/>
      <c r="D1741" s="23"/>
      <c r="E1741" s="23"/>
      <c r="F1741" s="23"/>
      <c r="G1741" s="23"/>
      <c r="H1741" s="23"/>
      <c r="I1741" s="23"/>
      <c r="J1741" s="23"/>
      <c r="K1741" s="23"/>
      <c r="L1741" s="61"/>
      <c r="M1741" s="61"/>
      <c r="N1741" s="61"/>
      <c r="O1741" s="23"/>
      <c r="P1741" s="23"/>
      <c r="Q1741" s="23"/>
    </row>
    <row r="1742" spans="3:17">
      <c r="C1742" s="23"/>
      <c r="D1742" s="23"/>
      <c r="E1742" s="23"/>
      <c r="F1742" s="23"/>
      <c r="G1742" s="23"/>
      <c r="H1742" s="23"/>
      <c r="I1742" s="23"/>
      <c r="J1742" s="23"/>
      <c r="K1742" s="23"/>
      <c r="L1742" s="61"/>
      <c r="M1742" s="61"/>
      <c r="N1742" s="61"/>
      <c r="O1742" s="23"/>
      <c r="P1742" s="23"/>
      <c r="Q1742" s="23"/>
    </row>
    <row r="1743" spans="3:17">
      <c r="C1743" s="23"/>
      <c r="D1743" s="23"/>
      <c r="E1743" s="23"/>
      <c r="F1743" s="23"/>
      <c r="G1743" s="23"/>
      <c r="H1743" s="23"/>
      <c r="I1743" s="23"/>
      <c r="J1743" s="23"/>
      <c r="K1743" s="23"/>
      <c r="L1743" s="61"/>
      <c r="M1743" s="61"/>
      <c r="N1743" s="61"/>
      <c r="O1743" s="23"/>
      <c r="P1743" s="23"/>
      <c r="Q1743" s="23"/>
    </row>
    <row r="1744" spans="3:17">
      <c r="C1744" s="23"/>
      <c r="D1744" s="23"/>
      <c r="E1744" s="23"/>
      <c r="F1744" s="23"/>
      <c r="G1744" s="23"/>
      <c r="H1744" s="23"/>
      <c r="I1744" s="23"/>
      <c r="J1744" s="23"/>
      <c r="K1744" s="23"/>
      <c r="L1744" s="61"/>
      <c r="M1744" s="61"/>
      <c r="N1744" s="61"/>
      <c r="O1744" s="23"/>
      <c r="P1744" s="23"/>
      <c r="Q1744" s="23"/>
    </row>
    <row r="1745" spans="3:17">
      <c r="C1745" s="23"/>
      <c r="D1745" s="23"/>
      <c r="E1745" s="23"/>
      <c r="F1745" s="23"/>
      <c r="G1745" s="23"/>
      <c r="H1745" s="23"/>
      <c r="I1745" s="23"/>
      <c r="J1745" s="23"/>
      <c r="K1745" s="23"/>
      <c r="L1745" s="61"/>
      <c r="M1745" s="61"/>
      <c r="N1745" s="61"/>
      <c r="O1745" s="23"/>
      <c r="P1745" s="23"/>
      <c r="Q1745" s="23"/>
    </row>
    <row r="1746" spans="3:17">
      <c r="C1746" s="23"/>
      <c r="D1746" s="23"/>
      <c r="E1746" s="23"/>
      <c r="F1746" s="23"/>
      <c r="G1746" s="23"/>
      <c r="H1746" s="23"/>
      <c r="I1746" s="23"/>
      <c r="J1746" s="23"/>
      <c r="K1746" s="23"/>
      <c r="L1746" s="61"/>
      <c r="M1746" s="61"/>
      <c r="N1746" s="61"/>
      <c r="O1746" s="23"/>
      <c r="P1746" s="23"/>
      <c r="Q1746" s="23"/>
    </row>
    <row r="1747" spans="3:17">
      <c r="C1747" s="23"/>
      <c r="D1747" s="23"/>
      <c r="E1747" s="23"/>
      <c r="F1747" s="23"/>
      <c r="G1747" s="23"/>
      <c r="H1747" s="23"/>
      <c r="I1747" s="23"/>
      <c r="J1747" s="23"/>
      <c r="K1747" s="23"/>
      <c r="L1747" s="61"/>
      <c r="M1747" s="61"/>
      <c r="N1747" s="61"/>
      <c r="O1747" s="23"/>
      <c r="P1747" s="23"/>
      <c r="Q1747" s="23"/>
    </row>
    <row r="1748" spans="3:17">
      <c r="C1748" s="23"/>
      <c r="D1748" s="23"/>
      <c r="E1748" s="23"/>
      <c r="F1748" s="23"/>
      <c r="G1748" s="23"/>
      <c r="H1748" s="23"/>
      <c r="I1748" s="23"/>
      <c r="J1748" s="23"/>
      <c r="K1748" s="23"/>
      <c r="L1748" s="61"/>
      <c r="M1748" s="61"/>
      <c r="N1748" s="61"/>
      <c r="O1748" s="23"/>
      <c r="P1748" s="23"/>
      <c r="Q1748" s="23"/>
    </row>
    <row r="1749" spans="3:17">
      <c r="C1749" s="23"/>
      <c r="D1749" s="23"/>
      <c r="E1749" s="23"/>
      <c r="F1749" s="23"/>
      <c r="G1749" s="23"/>
      <c r="H1749" s="23"/>
      <c r="I1749" s="23"/>
      <c r="J1749" s="23"/>
      <c r="K1749" s="23"/>
      <c r="L1749" s="61"/>
      <c r="M1749" s="61"/>
      <c r="N1749" s="61"/>
      <c r="O1749" s="23"/>
      <c r="P1749" s="23"/>
      <c r="Q1749" s="23"/>
    </row>
    <row r="1750" spans="3:17">
      <c r="C1750" s="23"/>
      <c r="D1750" s="23"/>
      <c r="E1750" s="23"/>
      <c r="F1750" s="23"/>
      <c r="G1750" s="23"/>
      <c r="H1750" s="23"/>
      <c r="I1750" s="23"/>
      <c r="J1750" s="23"/>
      <c r="K1750" s="23"/>
      <c r="L1750" s="61"/>
      <c r="M1750" s="61"/>
      <c r="N1750" s="61"/>
      <c r="O1750" s="23"/>
      <c r="P1750" s="23"/>
      <c r="Q1750" s="23"/>
    </row>
    <row r="1751" spans="3:17">
      <c r="C1751" s="23"/>
      <c r="D1751" s="23"/>
      <c r="E1751" s="23"/>
      <c r="F1751" s="23"/>
      <c r="G1751" s="23"/>
      <c r="H1751" s="23"/>
      <c r="I1751" s="23"/>
      <c r="J1751" s="23"/>
      <c r="K1751" s="23"/>
      <c r="L1751" s="61"/>
      <c r="M1751" s="61"/>
      <c r="N1751" s="61"/>
      <c r="O1751" s="23"/>
      <c r="P1751" s="23"/>
      <c r="Q1751" s="23"/>
    </row>
    <row r="1752" spans="3:17">
      <c r="C1752" s="23"/>
      <c r="D1752" s="23"/>
      <c r="E1752" s="23"/>
      <c r="F1752" s="23"/>
      <c r="G1752" s="23"/>
      <c r="H1752" s="23"/>
      <c r="I1752" s="23"/>
      <c r="J1752" s="23"/>
      <c r="K1752" s="23"/>
      <c r="L1752" s="61"/>
      <c r="M1752" s="61"/>
      <c r="N1752" s="61"/>
      <c r="O1752" s="23"/>
      <c r="P1752" s="23"/>
      <c r="Q1752" s="23"/>
    </row>
    <row r="1753" spans="3:17">
      <c r="C1753" s="23"/>
      <c r="D1753" s="23"/>
      <c r="E1753" s="23"/>
      <c r="F1753" s="23"/>
      <c r="G1753" s="23"/>
      <c r="H1753" s="23"/>
      <c r="I1753" s="23"/>
      <c r="J1753" s="23"/>
      <c r="K1753" s="23"/>
      <c r="L1753" s="61"/>
      <c r="M1753" s="61"/>
      <c r="N1753" s="61"/>
      <c r="O1753" s="23"/>
      <c r="P1753" s="23"/>
      <c r="Q1753" s="23"/>
    </row>
    <row r="1754" spans="3:17">
      <c r="C1754" s="23"/>
      <c r="D1754" s="23"/>
      <c r="E1754" s="23"/>
      <c r="F1754" s="23"/>
      <c r="G1754" s="23"/>
      <c r="H1754" s="23"/>
      <c r="I1754" s="23"/>
      <c r="J1754" s="23"/>
      <c r="K1754" s="23"/>
      <c r="L1754" s="61"/>
      <c r="M1754" s="61"/>
      <c r="N1754" s="61"/>
      <c r="O1754" s="23"/>
      <c r="P1754" s="23"/>
      <c r="Q1754" s="23"/>
    </row>
    <row r="1755" spans="3:17">
      <c r="C1755" s="23"/>
      <c r="D1755" s="23"/>
      <c r="E1755" s="23"/>
      <c r="F1755" s="23"/>
      <c r="G1755" s="23"/>
      <c r="H1755" s="23"/>
      <c r="I1755" s="23"/>
      <c r="J1755" s="23"/>
      <c r="K1755" s="23"/>
      <c r="L1755" s="61"/>
      <c r="M1755" s="61"/>
      <c r="N1755" s="61"/>
      <c r="O1755" s="23"/>
      <c r="P1755" s="23"/>
      <c r="Q1755" s="23"/>
    </row>
    <row r="1756" spans="3:17">
      <c r="C1756" s="23"/>
      <c r="D1756" s="23"/>
      <c r="E1756" s="23"/>
      <c r="F1756" s="23"/>
      <c r="G1756" s="23"/>
      <c r="H1756" s="23"/>
      <c r="I1756" s="23"/>
      <c r="J1756" s="23"/>
      <c r="K1756" s="23"/>
      <c r="L1756" s="61"/>
      <c r="M1756" s="61"/>
      <c r="N1756" s="61"/>
      <c r="O1756" s="23"/>
      <c r="P1756" s="23"/>
      <c r="Q1756" s="23"/>
    </row>
    <row r="1757" spans="3:17">
      <c r="C1757" s="23"/>
      <c r="D1757" s="23"/>
      <c r="E1757" s="23"/>
      <c r="F1757" s="23"/>
      <c r="G1757" s="23"/>
      <c r="H1757" s="23"/>
      <c r="I1757" s="23"/>
      <c r="J1757" s="23"/>
      <c r="K1757" s="23"/>
      <c r="L1757" s="61"/>
      <c r="M1757" s="61"/>
      <c r="N1757" s="61"/>
      <c r="O1757" s="23"/>
      <c r="P1757" s="23"/>
      <c r="Q1757" s="23"/>
    </row>
    <row r="1758" spans="3:17">
      <c r="C1758" s="23"/>
      <c r="D1758" s="23"/>
      <c r="E1758" s="23"/>
      <c r="F1758" s="23"/>
      <c r="G1758" s="23"/>
      <c r="H1758" s="23"/>
      <c r="I1758" s="23"/>
      <c r="J1758" s="23"/>
      <c r="K1758" s="23"/>
      <c r="L1758" s="61"/>
      <c r="M1758" s="61"/>
      <c r="N1758" s="61"/>
      <c r="O1758" s="23"/>
      <c r="P1758" s="23"/>
      <c r="Q1758" s="23"/>
    </row>
    <row r="1759" spans="3:17">
      <c r="C1759" s="23"/>
      <c r="D1759" s="23"/>
      <c r="E1759" s="23"/>
      <c r="F1759" s="23"/>
      <c r="G1759" s="23"/>
      <c r="H1759" s="23"/>
      <c r="I1759" s="23"/>
      <c r="J1759" s="23"/>
      <c r="K1759" s="23"/>
      <c r="L1759" s="61"/>
      <c r="M1759" s="61"/>
      <c r="N1759" s="61"/>
      <c r="O1759" s="23"/>
      <c r="P1759" s="23"/>
      <c r="Q1759" s="23"/>
    </row>
    <row r="1760" spans="3:17">
      <c r="C1760" s="23"/>
      <c r="D1760" s="23"/>
      <c r="E1760" s="23"/>
      <c r="F1760" s="23"/>
      <c r="G1760" s="23"/>
      <c r="H1760" s="23"/>
      <c r="I1760" s="23"/>
      <c r="J1760" s="23"/>
      <c r="K1760" s="23"/>
      <c r="L1760" s="61"/>
      <c r="M1760" s="61"/>
      <c r="N1760" s="61"/>
      <c r="O1760" s="23"/>
      <c r="P1760" s="23"/>
      <c r="Q1760" s="23"/>
    </row>
    <row r="1761" spans="3:17">
      <c r="C1761" s="23"/>
      <c r="D1761" s="23"/>
      <c r="E1761" s="23"/>
      <c r="F1761" s="23"/>
      <c r="G1761" s="23"/>
      <c r="H1761" s="23"/>
      <c r="I1761" s="23"/>
      <c r="J1761" s="23"/>
      <c r="K1761" s="23"/>
      <c r="L1761" s="61"/>
      <c r="M1761" s="61"/>
      <c r="N1761" s="61"/>
      <c r="O1761" s="23"/>
      <c r="P1761" s="23"/>
      <c r="Q1761" s="23"/>
    </row>
    <row r="1762" spans="3:17">
      <c r="C1762" s="23"/>
      <c r="D1762" s="23"/>
      <c r="E1762" s="23"/>
      <c r="F1762" s="23"/>
      <c r="G1762" s="23"/>
      <c r="H1762" s="23"/>
      <c r="I1762" s="23"/>
      <c r="J1762" s="23"/>
      <c r="K1762" s="23"/>
      <c r="L1762" s="61"/>
      <c r="M1762" s="61"/>
      <c r="N1762" s="61"/>
      <c r="O1762" s="23"/>
      <c r="P1762" s="23"/>
      <c r="Q1762" s="23"/>
    </row>
    <row r="1763" spans="3:17">
      <c r="C1763" s="23"/>
      <c r="D1763" s="23"/>
      <c r="E1763" s="23"/>
      <c r="F1763" s="23"/>
      <c r="G1763" s="23"/>
      <c r="H1763" s="23"/>
      <c r="I1763" s="23"/>
      <c r="J1763" s="23"/>
      <c r="K1763" s="23"/>
      <c r="L1763" s="61"/>
      <c r="M1763" s="61"/>
      <c r="N1763" s="61"/>
      <c r="O1763" s="23"/>
      <c r="P1763" s="23"/>
      <c r="Q1763" s="23"/>
    </row>
    <row r="1764" spans="3:17">
      <c r="C1764" s="23"/>
      <c r="D1764" s="23"/>
      <c r="E1764" s="23"/>
      <c r="F1764" s="23"/>
      <c r="G1764" s="23"/>
      <c r="H1764" s="23"/>
      <c r="I1764" s="23"/>
      <c r="J1764" s="23"/>
      <c r="K1764" s="23"/>
      <c r="L1764" s="61"/>
      <c r="M1764" s="61"/>
      <c r="N1764" s="61"/>
      <c r="O1764" s="23"/>
      <c r="P1764" s="23"/>
      <c r="Q1764" s="23"/>
    </row>
    <row r="1765" spans="3:17">
      <c r="C1765" s="23"/>
      <c r="D1765" s="23"/>
      <c r="E1765" s="23"/>
      <c r="F1765" s="23"/>
      <c r="G1765" s="23"/>
      <c r="H1765" s="23"/>
      <c r="I1765" s="23"/>
      <c r="J1765" s="23"/>
      <c r="K1765" s="23"/>
      <c r="L1765" s="61"/>
      <c r="M1765" s="61"/>
      <c r="N1765" s="61"/>
      <c r="O1765" s="23"/>
      <c r="P1765" s="23"/>
      <c r="Q1765" s="23"/>
    </row>
    <row r="1766" spans="3:17">
      <c r="C1766" s="23"/>
      <c r="D1766" s="23"/>
      <c r="E1766" s="23"/>
      <c r="F1766" s="23"/>
      <c r="G1766" s="23"/>
      <c r="H1766" s="23"/>
      <c r="I1766" s="23"/>
      <c r="J1766" s="23"/>
      <c r="K1766" s="23"/>
      <c r="L1766" s="61"/>
      <c r="M1766" s="61"/>
      <c r="N1766" s="61"/>
      <c r="O1766" s="23"/>
      <c r="P1766" s="23"/>
      <c r="Q1766" s="23"/>
    </row>
    <row r="1767" spans="3:17">
      <c r="C1767" s="23"/>
      <c r="D1767" s="23"/>
      <c r="E1767" s="23"/>
      <c r="F1767" s="23"/>
      <c r="G1767" s="23"/>
      <c r="H1767" s="23"/>
      <c r="I1767" s="23"/>
      <c r="J1767" s="23"/>
      <c r="K1767" s="23"/>
      <c r="L1767" s="61"/>
      <c r="M1767" s="61"/>
      <c r="N1767" s="61"/>
      <c r="O1767" s="23"/>
      <c r="P1767" s="23"/>
      <c r="Q1767" s="23"/>
    </row>
    <row r="1768" spans="3:17">
      <c r="C1768" s="23"/>
      <c r="D1768" s="23"/>
      <c r="E1768" s="23"/>
      <c r="F1768" s="23"/>
      <c r="G1768" s="23"/>
      <c r="H1768" s="23"/>
      <c r="I1768" s="23"/>
      <c r="J1768" s="23"/>
      <c r="K1768" s="23"/>
      <c r="L1768" s="61"/>
      <c r="M1768" s="61"/>
      <c r="N1768" s="61"/>
      <c r="O1768" s="23"/>
      <c r="P1768" s="23"/>
      <c r="Q1768" s="23"/>
    </row>
    <row r="1769" spans="3:17">
      <c r="C1769" s="23"/>
      <c r="D1769" s="23"/>
      <c r="E1769" s="23"/>
      <c r="F1769" s="23"/>
      <c r="G1769" s="23"/>
      <c r="H1769" s="23"/>
      <c r="I1769" s="23"/>
      <c r="J1769" s="23"/>
      <c r="K1769" s="23"/>
      <c r="L1769" s="61"/>
      <c r="M1769" s="61"/>
      <c r="N1769" s="61"/>
      <c r="O1769" s="23"/>
      <c r="P1769" s="23"/>
      <c r="Q1769" s="23"/>
    </row>
    <row r="1770" spans="3:17">
      <c r="C1770" s="23"/>
      <c r="D1770" s="23"/>
      <c r="E1770" s="23"/>
      <c r="F1770" s="23"/>
      <c r="G1770" s="23"/>
      <c r="H1770" s="23"/>
      <c r="I1770" s="23"/>
      <c r="J1770" s="23"/>
      <c r="K1770" s="23"/>
      <c r="L1770" s="61"/>
      <c r="M1770" s="61"/>
      <c r="N1770" s="61"/>
      <c r="O1770" s="23"/>
      <c r="P1770" s="23"/>
      <c r="Q1770" s="23"/>
    </row>
    <row r="1771" spans="3:17">
      <c r="C1771" s="23"/>
      <c r="D1771" s="23"/>
      <c r="E1771" s="23"/>
      <c r="F1771" s="23"/>
      <c r="G1771" s="23"/>
      <c r="H1771" s="23"/>
      <c r="I1771" s="23"/>
      <c r="J1771" s="23"/>
      <c r="K1771" s="23"/>
      <c r="L1771" s="61"/>
      <c r="M1771" s="61"/>
      <c r="N1771" s="61"/>
      <c r="O1771" s="23"/>
      <c r="P1771" s="23"/>
      <c r="Q1771" s="23"/>
    </row>
    <row r="1772" spans="3:17">
      <c r="C1772" s="23"/>
      <c r="D1772" s="23"/>
      <c r="E1772" s="23"/>
      <c r="F1772" s="23"/>
      <c r="G1772" s="23"/>
      <c r="H1772" s="23"/>
      <c r="I1772" s="23"/>
      <c r="J1772" s="23"/>
      <c r="K1772" s="23"/>
      <c r="L1772" s="61"/>
      <c r="M1772" s="61"/>
      <c r="N1772" s="61"/>
      <c r="O1772" s="23"/>
      <c r="P1772" s="23"/>
      <c r="Q1772" s="23"/>
    </row>
    <row r="1773" spans="3:17">
      <c r="C1773" s="23"/>
      <c r="D1773" s="23"/>
      <c r="E1773" s="23"/>
      <c r="F1773" s="23"/>
      <c r="G1773" s="23"/>
      <c r="H1773" s="23"/>
      <c r="I1773" s="23"/>
      <c r="J1773" s="23"/>
      <c r="K1773" s="23"/>
      <c r="L1773" s="61"/>
      <c r="M1773" s="61"/>
      <c r="N1773" s="61"/>
      <c r="O1773" s="23"/>
      <c r="P1773" s="23"/>
      <c r="Q1773" s="23"/>
    </row>
    <row r="1774" spans="3:17">
      <c r="C1774" s="23"/>
      <c r="D1774" s="23"/>
      <c r="E1774" s="23"/>
      <c r="F1774" s="23"/>
      <c r="G1774" s="23"/>
      <c r="H1774" s="23"/>
      <c r="I1774" s="23"/>
      <c r="J1774" s="23"/>
      <c r="K1774" s="23"/>
      <c r="L1774" s="61"/>
      <c r="M1774" s="61"/>
      <c r="N1774" s="61"/>
      <c r="O1774" s="23"/>
      <c r="P1774" s="23"/>
      <c r="Q1774" s="23"/>
    </row>
    <row r="1775" spans="3:17">
      <c r="C1775" s="23"/>
      <c r="D1775" s="23"/>
      <c r="E1775" s="23"/>
      <c r="F1775" s="23"/>
      <c r="G1775" s="23"/>
      <c r="H1775" s="23"/>
      <c r="I1775" s="23"/>
      <c r="J1775" s="23"/>
      <c r="K1775" s="23"/>
      <c r="L1775" s="61"/>
      <c r="M1775" s="61"/>
      <c r="N1775" s="61"/>
      <c r="O1775" s="23"/>
      <c r="P1775" s="23"/>
      <c r="Q1775" s="23"/>
    </row>
    <row r="1776" spans="3:17">
      <c r="C1776" s="23"/>
      <c r="D1776" s="23"/>
      <c r="E1776" s="23"/>
      <c r="F1776" s="23"/>
      <c r="G1776" s="23"/>
      <c r="H1776" s="23"/>
      <c r="I1776" s="23"/>
      <c r="J1776" s="23"/>
      <c r="K1776" s="23"/>
      <c r="L1776" s="61"/>
      <c r="M1776" s="61"/>
      <c r="N1776" s="61"/>
      <c r="O1776" s="23"/>
      <c r="P1776" s="23"/>
      <c r="Q1776" s="23"/>
    </row>
    <row r="1777" spans="3:17">
      <c r="C1777" s="23"/>
      <c r="D1777" s="23"/>
      <c r="E1777" s="23"/>
      <c r="F1777" s="23"/>
      <c r="G1777" s="23"/>
      <c r="H1777" s="23"/>
      <c r="I1777" s="23"/>
      <c r="J1777" s="23"/>
      <c r="K1777" s="23"/>
      <c r="L1777" s="61"/>
      <c r="M1777" s="61"/>
      <c r="N1777" s="61"/>
      <c r="O1777" s="23"/>
      <c r="P1777" s="23"/>
      <c r="Q1777" s="23"/>
    </row>
    <row r="1778" spans="3:17">
      <c r="C1778" s="23"/>
      <c r="D1778" s="23"/>
      <c r="E1778" s="23"/>
      <c r="F1778" s="23"/>
      <c r="G1778" s="23"/>
      <c r="H1778" s="23"/>
      <c r="I1778" s="23"/>
      <c r="J1778" s="23"/>
      <c r="K1778" s="23"/>
      <c r="L1778" s="61"/>
      <c r="M1778" s="61"/>
      <c r="N1778" s="61"/>
      <c r="O1778" s="23"/>
      <c r="P1778" s="23"/>
      <c r="Q1778" s="23"/>
    </row>
    <row r="1779" spans="3:17">
      <c r="C1779" s="23"/>
      <c r="D1779" s="23"/>
      <c r="E1779" s="23"/>
      <c r="F1779" s="23"/>
      <c r="G1779" s="23"/>
      <c r="H1779" s="23"/>
      <c r="I1779" s="23"/>
      <c r="J1779" s="23"/>
      <c r="K1779" s="23"/>
      <c r="L1779" s="61"/>
      <c r="M1779" s="61"/>
      <c r="N1779" s="61"/>
      <c r="O1779" s="23"/>
      <c r="P1779" s="23"/>
      <c r="Q1779" s="23"/>
    </row>
    <row r="1780" spans="3:17">
      <c r="C1780" s="23"/>
      <c r="D1780" s="23"/>
      <c r="E1780" s="23"/>
      <c r="F1780" s="23"/>
      <c r="G1780" s="23"/>
      <c r="H1780" s="23"/>
      <c r="I1780" s="23"/>
      <c r="J1780" s="23"/>
      <c r="K1780" s="23"/>
      <c r="L1780" s="61"/>
      <c r="M1780" s="61"/>
      <c r="N1780" s="61"/>
      <c r="O1780" s="23"/>
      <c r="P1780" s="23"/>
      <c r="Q1780" s="23"/>
    </row>
    <row r="1781" spans="3:17">
      <c r="C1781" s="23"/>
      <c r="D1781" s="23"/>
      <c r="E1781" s="23"/>
      <c r="F1781" s="23"/>
      <c r="G1781" s="23"/>
      <c r="H1781" s="23"/>
      <c r="I1781" s="23"/>
      <c r="J1781" s="23"/>
      <c r="K1781" s="23"/>
      <c r="L1781" s="61"/>
      <c r="M1781" s="61"/>
      <c r="N1781" s="61"/>
      <c r="O1781" s="23"/>
      <c r="P1781" s="23"/>
      <c r="Q1781" s="23"/>
    </row>
    <row r="1782" spans="3:17">
      <c r="C1782" s="23"/>
      <c r="D1782" s="23"/>
      <c r="E1782" s="23"/>
      <c r="F1782" s="23"/>
      <c r="G1782" s="23"/>
      <c r="H1782" s="23"/>
      <c r="I1782" s="23"/>
      <c r="J1782" s="23"/>
      <c r="K1782" s="23"/>
      <c r="L1782" s="61"/>
      <c r="M1782" s="61"/>
      <c r="N1782" s="61"/>
      <c r="O1782" s="23"/>
      <c r="P1782" s="23"/>
      <c r="Q1782" s="23"/>
    </row>
    <row r="1783" spans="3:17">
      <c r="C1783" s="23"/>
      <c r="D1783" s="23"/>
      <c r="E1783" s="23"/>
      <c r="F1783" s="23"/>
      <c r="G1783" s="23"/>
      <c r="H1783" s="23"/>
      <c r="I1783" s="23"/>
      <c r="J1783" s="23"/>
      <c r="K1783" s="23"/>
      <c r="L1783" s="61"/>
      <c r="M1783" s="61"/>
      <c r="N1783" s="61"/>
      <c r="O1783" s="23"/>
      <c r="P1783" s="23"/>
      <c r="Q1783" s="23"/>
    </row>
    <row r="1784" spans="3:17">
      <c r="C1784" s="23"/>
      <c r="D1784" s="23"/>
      <c r="E1784" s="23"/>
      <c r="F1784" s="23"/>
      <c r="G1784" s="23"/>
      <c r="H1784" s="23"/>
      <c r="I1784" s="23"/>
      <c r="J1784" s="23"/>
      <c r="K1784" s="23"/>
      <c r="L1784" s="61"/>
      <c r="M1784" s="61"/>
      <c r="N1784" s="61"/>
      <c r="O1784" s="23"/>
      <c r="P1784" s="23"/>
      <c r="Q1784" s="23"/>
    </row>
    <row r="1785" spans="3:17">
      <c r="C1785" s="23"/>
      <c r="D1785" s="23"/>
      <c r="E1785" s="23"/>
      <c r="F1785" s="23"/>
      <c r="G1785" s="23"/>
      <c r="H1785" s="23"/>
      <c r="I1785" s="23"/>
      <c r="J1785" s="23"/>
      <c r="K1785" s="23"/>
      <c r="L1785" s="61"/>
      <c r="M1785" s="61"/>
      <c r="N1785" s="61"/>
      <c r="O1785" s="23"/>
      <c r="P1785" s="23"/>
      <c r="Q1785" s="23"/>
    </row>
    <row r="1786" spans="3:17">
      <c r="C1786" s="23"/>
      <c r="D1786" s="23"/>
      <c r="E1786" s="23"/>
      <c r="F1786" s="23"/>
      <c r="G1786" s="23"/>
      <c r="H1786" s="23"/>
      <c r="I1786" s="23"/>
      <c r="J1786" s="23"/>
      <c r="K1786" s="23"/>
      <c r="L1786" s="61"/>
      <c r="M1786" s="61"/>
      <c r="N1786" s="61"/>
      <c r="O1786" s="23"/>
      <c r="P1786" s="23"/>
      <c r="Q1786" s="23"/>
    </row>
    <row r="1787" spans="3:17">
      <c r="C1787" s="23"/>
      <c r="D1787" s="23"/>
      <c r="E1787" s="23"/>
      <c r="F1787" s="23"/>
      <c r="G1787" s="23"/>
      <c r="H1787" s="23"/>
      <c r="I1787" s="23"/>
      <c r="J1787" s="23"/>
      <c r="K1787" s="23"/>
      <c r="L1787" s="61"/>
      <c r="M1787" s="61"/>
      <c r="N1787" s="61"/>
      <c r="O1787" s="23"/>
      <c r="P1787" s="23"/>
      <c r="Q1787" s="23"/>
    </row>
    <row r="1788" spans="3:17">
      <c r="C1788" s="23"/>
      <c r="D1788" s="23"/>
      <c r="E1788" s="23"/>
      <c r="F1788" s="23"/>
      <c r="G1788" s="23"/>
      <c r="H1788" s="23"/>
      <c r="I1788" s="23"/>
      <c r="J1788" s="23"/>
      <c r="K1788" s="23"/>
      <c r="L1788" s="61"/>
      <c r="M1788" s="61"/>
      <c r="N1788" s="61"/>
      <c r="O1788" s="23"/>
      <c r="P1788" s="23"/>
      <c r="Q1788" s="23"/>
    </row>
    <row r="1789" spans="3:17">
      <c r="C1789" s="23"/>
      <c r="D1789" s="23"/>
      <c r="E1789" s="23"/>
      <c r="F1789" s="23"/>
      <c r="G1789" s="23"/>
      <c r="H1789" s="23"/>
      <c r="I1789" s="23"/>
      <c r="J1789" s="23"/>
      <c r="K1789" s="23"/>
      <c r="L1789" s="61"/>
      <c r="M1789" s="61"/>
      <c r="N1789" s="61"/>
      <c r="O1789" s="23"/>
      <c r="P1789" s="23"/>
      <c r="Q1789" s="23"/>
    </row>
    <row r="1790" spans="3:17">
      <c r="C1790" s="23"/>
      <c r="D1790" s="23"/>
      <c r="E1790" s="23"/>
      <c r="F1790" s="23"/>
      <c r="G1790" s="23"/>
      <c r="H1790" s="23"/>
      <c r="I1790" s="23"/>
      <c r="J1790" s="23"/>
      <c r="K1790" s="23"/>
      <c r="L1790" s="61"/>
      <c r="M1790" s="61"/>
      <c r="N1790" s="61"/>
      <c r="O1790" s="23"/>
      <c r="P1790" s="23"/>
      <c r="Q1790" s="23"/>
    </row>
    <row r="1791" spans="3:17">
      <c r="C1791" s="23"/>
      <c r="D1791" s="23"/>
      <c r="E1791" s="23"/>
      <c r="F1791" s="23"/>
      <c r="G1791" s="23"/>
      <c r="H1791" s="23"/>
      <c r="I1791" s="23"/>
      <c r="J1791" s="23"/>
      <c r="K1791" s="23"/>
      <c r="L1791" s="61"/>
      <c r="M1791" s="61"/>
      <c r="N1791" s="61"/>
      <c r="O1791" s="23"/>
      <c r="P1791" s="23"/>
      <c r="Q1791" s="23"/>
    </row>
    <row r="1792" spans="3:17">
      <c r="C1792" s="23"/>
      <c r="D1792" s="23"/>
      <c r="E1792" s="23"/>
      <c r="F1792" s="23"/>
      <c r="G1792" s="23"/>
      <c r="H1792" s="23"/>
      <c r="I1792" s="23"/>
      <c r="J1792" s="23"/>
      <c r="K1792" s="23"/>
      <c r="L1792" s="61"/>
      <c r="M1792" s="61"/>
      <c r="N1792" s="61"/>
      <c r="O1792" s="23"/>
      <c r="P1792" s="23"/>
      <c r="Q1792" s="23"/>
    </row>
    <row r="1793" spans="3:17">
      <c r="C1793" s="23"/>
      <c r="D1793" s="23"/>
      <c r="E1793" s="23"/>
      <c r="F1793" s="23"/>
      <c r="G1793" s="23"/>
      <c r="H1793" s="23"/>
      <c r="I1793" s="23"/>
      <c r="J1793" s="23"/>
      <c r="K1793" s="23"/>
      <c r="L1793" s="61"/>
      <c r="M1793" s="61"/>
      <c r="N1793" s="61"/>
      <c r="O1793" s="23"/>
      <c r="P1793" s="23"/>
      <c r="Q1793" s="23"/>
    </row>
    <row r="1794" spans="3:17">
      <c r="C1794" s="23"/>
      <c r="D1794" s="23"/>
      <c r="E1794" s="23"/>
      <c r="F1794" s="23"/>
      <c r="G1794" s="23"/>
      <c r="H1794" s="23"/>
      <c r="I1794" s="23"/>
      <c r="J1794" s="23"/>
      <c r="K1794" s="23"/>
      <c r="L1794" s="61"/>
      <c r="M1794" s="61"/>
      <c r="N1794" s="61"/>
      <c r="O1794" s="23"/>
      <c r="P1794" s="23"/>
      <c r="Q1794" s="23"/>
    </row>
    <row r="1795" spans="3:17">
      <c r="C1795" s="23"/>
      <c r="D1795" s="23"/>
      <c r="E1795" s="23"/>
      <c r="F1795" s="23"/>
      <c r="G1795" s="23"/>
      <c r="H1795" s="23"/>
      <c r="I1795" s="23"/>
      <c r="J1795" s="23"/>
      <c r="K1795" s="23"/>
      <c r="L1795" s="61"/>
      <c r="M1795" s="61"/>
      <c r="N1795" s="61"/>
      <c r="O1795" s="23"/>
      <c r="P1795" s="23"/>
      <c r="Q1795" s="23"/>
    </row>
    <row r="1796" spans="3:17">
      <c r="C1796" s="23"/>
      <c r="D1796" s="23"/>
      <c r="E1796" s="23"/>
      <c r="F1796" s="23"/>
      <c r="G1796" s="23"/>
      <c r="H1796" s="23"/>
      <c r="I1796" s="23"/>
      <c r="J1796" s="23"/>
      <c r="K1796" s="23"/>
      <c r="L1796" s="61"/>
      <c r="M1796" s="61"/>
      <c r="N1796" s="61"/>
      <c r="O1796" s="23"/>
      <c r="P1796" s="23"/>
      <c r="Q1796" s="23"/>
    </row>
    <row r="1797" spans="3:17">
      <c r="C1797" s="23"/>
      <c r="D1797" s="23"/>
      <c r="E1797" s="23"/>
      <c r="F1797" s="23"/>
      <c r="G1797" s="23"/>
      <c r="H1797" s="23"/>
      <c r="I1797" s="23"/>
      <c r="J1797" s="23"/>
      <c r="K1797" s="23"/>
      <c r="L1797" s="61"/>
      <c r="M1797" s="61"/>
      <c r="N1797" s="61"/>
      <c r="O1797" s="23"/>
      <c r="P1797" s="23"/>
      <c r="Q1797" s="23"/>
    </row>
    <row r="1798" spans="3:17">
      <c r="C1798" s="23"/>
      <c r="D1798" s="23"/>
      <c r="E1798" s="23"/>
      <c r="F1798" s="23"/>
      <c r="G1798" s="23"/>
      <c r="H1798" s="23"/>
      <c r="I1798" s="23"/>
      <c r="J1798" s="23"/>
      <c r="K1798" s="23"/>
      <c r="L1798" s="61"/>
      <c r="M1798" s="61"/>
      <c r="N1798" s="61"/>
      <c r="O1798" s="23"/>
      <c r="P1798" s="23"/>
      <c r="Q1798" s="23"/>
    </row>
    <row r="1799" spans="3:17">
      <c r="C1799" s="23"/>
      <c r="D1799" s="23"/>
      <c r="E1799" s="23"/>
      <c r="F1799" s="23"/>
      <c r="G1799" s="23"/>
      <c r="H1799" s="23"/>
      <c r="I1799" s="23"/>
      <c r="J1799" s="23"/>
      <c r="K1799" s="23"/>
      <c r="L1799" s="61"/>
      <c r="M1799" s="61"/>
      <c r="N1799" s="61"/>
      <c r="O1799" s="23"/>
      <c r="P1799" s="23"/>
      <c r="Q1799" s="23"/>
    </row>
    <row r="1800" spans="3:17">
      <c r="C1800" s="23"/>
      <c r="D1800" s="23"/>
      <c r="E1800" s="23"/>
      <c r="F1800" s="23"/>
      <c r="G1800" s="23"/>
      <c r="H1800" s="23"/>
      <c r="I1800" s="23"/>
      <c r="J1800" s="23"/>
      <c r="K1800" s="23"/>
      <c r="L1800" s="61"/>
      <c r="M1800" s="61"/>
      <c r="N1800" s="61"/>
      <c r="O1800" s="23"/>
      <c r="P1800" s="23"/>
      <c r="Q1800" s="23"/>
    </row>
    <row r="1801" spans="3:17">
      <c r="C1801" s="23"/>
      <c r="D1801" s="23"/>
      <c r="E1801" s="23"/>
      <c r="F1801" s="23"/>
      <c r="G1801" s="23"/>
      <c r="H1801" s="23"/>
      <c r="I1801" s="23"/>
      <c r="J1801" s="23"/>
      <c r="K1801" s="23"/>
      <c r="L1801" s="61"/>
      <c r="M1801" s="61"/>
      <c r="N1801" s="61"/>
      <c r="O1801" s="23"/>
      <c r="P1801" s="23"/>
      <c r="Q1801" s="23"/>
    </row>
    <row r="1802" spans="3:17">
      <c r="C1802" s="23"/>
      <c r="D1802" s="23"/>
      <c r="E1802" s="23"/>
      <c r="F1802" s="23"/>
      <c r="G1802" s="23"/>
      <c r="H1802" s="23"/>
      <c r="I1802" s="23"/>
      <c r="J1802" s="23"/>
      <c r="K1802" s="23"/>
      <c r="L1802" s="61"/>
      <c r="M1802" s="61"/>
      <c r="N1802" s="61"/>
      <c r="O1802" s="23"/>
      <c r="P1802" s="23"/>
      <c r="Q1802" s="23"/>
    </row>
    <row r="1803" spans="3:17">
      <c r="C1803" s="23"/>
      <c r="D1803" s="23"/>
      <c r="E1803" s="23"/>
      <c r="F1803" s="23"/>
      <c r="G1803" s="23"/>
      <c r="H1803" s="23"/>
      <c r="I1803" s="23"/>
      <c r="J1803" s="23"/>
      <c r="K1803" s="23"/>
      <c r="L1803" s="61"/>
      <c r="M1803" s="61"/>
      <c r="N1803" s="61"/>
      <c r="O1803" s="23"/>
      <c r="P1803" s="23"/>
      <c r="Q1803" s="23"/>
    </row>
    <row r="1804" spans="3:17">
      <c r="C1804" s="23"/>
      <c r="D1804" s="23"/>
      <c r="E1804" s="23"/>
      <c r="F1804" s="23"/>
      <c r="G1804" s="23"/>
      <c r="H1804" s="23"/>
      <c r="I1804" s="23"/>
      <c r="J1804" s="23"/>
      <c r="K1804" s="23"/>
      <c r="L1804" s="61"/>
      <c r="M1804" s="61"/>
      <c r="N1804" s="61"/>
      <c r="O1804" s="23"/>
      <c r="P1804" s="23"/>
      <c r="Q1804" s="23"/>
    </row>
    <row r="1805" spans="3:17">
      <c r="C1805" s="23"/>
      <c r="D1805" s="23"/>
      <c r="E1805" s="23"/>
      <c r="F1805" s="23"/>
      <c r="G1805" s="23"/>
      <c r="H1805" s="23"/>
      <c r="I1805" s="23"/>
      <c r="J1805" s="23"/>
      <c r="K1805" s="23"/>
      <c r="L1805" s="61"/>
      <c r="M1805" s="61"/>
      <c r="N1805" s="61"/>
      <c r="O1805" s="23"/>
      <c r="P1805" s="23"/>
      <c r="Q1805" s="23"/>
    </row>
    <row r="1806" spans="3:17">
      <c r="C1806" s="23"/>
      <c r="D1806" s="23"/>
      <c r="E1806" s="23"/>
      <c r="F1806" s="23"/>
      <c r="G1806" s="23"/>
      <c r="H1806" s="23"/>
      <c r="I1806" s="23"/>
      <c r="J1806" s="23"/>
      <c r="K1806" s="23"/>
      <c r="L1806" s="61"/>
      <c r="M1806" s="61"/>
      <c r="N1806" s="61"/>
      <c r="O1806" s="23"/>
      <c r="P1806" s="23"/>
      <c r="Q1806" s="23"/>
    </row>
    <row r="1807" spans="3:17">
      <c r="C1807" s="23"/>
      <c r="D1807" s="23"/>
      <c r="E1807" s="23"/>
      <c r="F1807" s="23"/>
      <c r="G1807" s="23"/>
      <c r="H1807" s="23"/>
      <c r="I1807" s="23"/>
      <c r="J1807" s="23"/>
      <c r="K1807" s="23"/>
      <c r="L1807" s="61"/>
      <c r="M1807" s="61"/>
      <c r="N1807" s="61"/>
      <c r="O1807" s="23"/>
      <c r="P1807" s="23"/>
      <c r="Q1807" s="23"/>
    </row>
    <row r="1808" spans="3:17">
      <c r="C1808" s="23"/>
      <c r="D1808" s="23"/>
      <c r="E1808" s="23"/>
      <c r="F1808" s="23"/>
      <c r="G1808" s="23"/>
      <c r="H1808" s="23"/>
      <c r="I1808" s="23"/>
      <c r="J1808" s="23"/>
      <c r="K1808" s="23"/>
      <c r="L1808" s="61"/>
      <c r="M1808" s="61"/>
      <c r="N1808" s="61"/>
      <c r="O1808" s="23"/>
      <c r="P1808" s="23"/>
      <c r="Q1808" s="23"/>
    </row>
    <row r="1809" spans="3:17">
      <c r="C1809" s="23"/>
      <c r="D1809" s="23"/>
      <c r="E1809" s="23"/>
      <c r="F1809" s="23"/>
      <c r="G1809" s="23"/>
      <c r="H1809" s="23"/>
      <c r="I1809" s="23"/>
      <c r="J1809" s="23"/>
      <c r="K1809" s="23"/>
      <c r="L1809" s="61"/>
      <c r="M1809" s="61"/>
      <c r="N1809" s="61"/>
      <c r="O1809" s="23"/>
      <c r="P1809" s="23"/>
      <c r="Q1809" s="23"/>
    </row>
    <row r="1810" spans="3:17">
      <c r="C1810" s="23"/>
      <c r="D1810" s="23"/>
      <c r="E1810" s="23"/>
      <c r="F1810" s="23"/>
      <c r="G1810" s="23"/>
      <c r="H1810" s="23"/>
      <c r="I1810" s="23"/>
      <c r="J1810" s="23"/>
      <c r="K1810" s="23"/>
      <c r="L1810" s="61"/>
      <c r="M1810" s="61"/>
      <c r="N1810" s="61"/>
      <c r="O1810" s="23"/>
      <c r="P1810" s="23"/>
      <c r="Q1810" s="23"/>
    </row>
    <row r="1811" spans="3:17">
      <c r="C1811" s="23"/>
      <c r="D1811" s="23"/>
      <c r="E1811" s="23"/>
      <c r="F1811" s="23"/>
      <c r="G1811" s="23"/>
      <c r="H1811" s="23"/>
      <c r="I1811" s="23"/>
      <c r="J1811" s="23"/>
      <c r="K1811" s="23"/>
      <c r="L1811" s="61"/>
      <c r="M1811" s="61"/>
      <c r="N1811" s="61"/>
      <c r="O1811" s="23"/>
      <c r="P1811" s="23"/>
      <c r="Q1811" s="23"/>
    </row>
    <row r="1812" spans="3:17">
      <c r="C1812" s="23"/>
      <c r="D1812" s="23"/>
      <c r="E1812" s="23"/>
      <c r="F1812" s="23"/>
      <c r="G1812" s="23"/>
      <c r="H1812" s="23"/>
      <c r="I1812" s="23"/>
      <c r="J1812" s="23"/>
      <c r="K1812" s="23"/>
      <c r="L1812" s="61"/>
      <c r="M1812" s="61"/>
      <c r="N1812" s="61"/>
      <c r="O1812" s="23"/>
      <c r="P1812" s="23"/>
      <c r="Q1812" s="23"/>
    </row>
    <row r="1813" spans="3:17">
      <c r="C1813" s="23"/>
      <c r="D1813" s="23"/>
      <c r="E1813" s="23"/>
      <c r="F1813" s="23"/>
      <c r="G1813" s="23"/>
      <c r="H1813" s="23"/>
      <c r="I1813" s="23"/>
      <c r="J1813" s="23"/>
      <c r="K1813" s="23"/>
      <c r="L1813" s="61"/>
      <c r="M1813" s="61"/>
      <c r="N1813" s="61"/>
      <c r="O1813" s="23"/>
      <c r="P1813" s="23"/>
      <c r="Q1813" s="23"/>
    </row>
    <row r="1814" spans="3:17">
      <c r="C1814" s="23"/>
      <c r="D1814" s="23"/>
      <c r="E1814" s="23"/>
      <c r="F1814" s="23"/>
      <c r="G1814" s="23"/>
      <c r="H1814" s="23"/>
      <c r="I1814" s="23"/>
      <c r="J1814" s="23"/>
      <c r="K1814" s="23"/>
      <c r="L1814" s="61"/>
      <c r="M1814" s="61"/>
      <c r="N1814" s="61"/>
      <c r="O1814" s="23"/>
      <c r="P1814" s="23"/>
      <c r="Q1814" s="23"/>
    </row>
    <row r="1815" spans="3:17">
      <c r="C1815" s="23"/>
      <c r="D1815" s="23"/>
      <c r="E1815" s="23"/>
      <c r="F1815" s="23"/>
      <c r="G1815" s="23"/>
      <c r="H1815" s="23"/>
      <c r="I1815" s="23"/>
      <c r="J1815" s="23"/>
      <c r="K1815" s="23"/>
      <c r="L1815" s="61"/>
      <c r="M1815" s="61"/>
      <c r="N1815" s="61"/>
      <c r="O1815" s="23"/>
      <c r="P1815" s="23"/>
      <c r="Q1815" s="23"/>
    </row>
    <row r="1816" spans="3:17">
      <c r="C1816" s="23"/>
      <c r="D1816" s="23"/>
      <c r="E1816" s="23"/>
      <c r="F1816" s="23"/>
      <c r="G1816" s="23"/>
      <c r="H1816" s="23"/>
      <c r="I1816" s="23"/>
      <c r="J1816" s="23"/>
      <c r="K1816" s="23"/>
      <c r="L1816" s="61"/>
      <c r="M1816" s="61"/>
      <c r="N1816" s="61"/>
      <c r="O1816" s="23"/>
      <c r="P1816" s="23"/>
      <c r="Q1816" s="23"/>
    </row>
    <row r="1817" spans="3:17">
      <c r="C1817" s="23"/>
      <c r="D1817" s="23"/>
      <c r="E1817" s="23"/>
      <c r="F1817" s="23"/>
      <c r="G1817" s="23"/>
      <c r="H1817" s="23"/>
      <c r="I1817" s="23"/>
      <c r="J1817" s="23"/>
      <c r="K1817" s="23"/>
      <c r="L1817" s="61"/>
      <c r="M1817" s="61"/>
      <c r="N1817" s="61"/>
      <c r="O1817" s="23"/>
      <c r="P1817" s="23"/>
      <c r="Q1817" s="23"/>
    </row>
    <row r="1818" spans="3:17">
      <c r="C1818" s="23"/>
      <c r="D1818" s="23"/>
      <c r="E1818" s="23"/>
      <c r="F1818" s="23"/>
      <c r="G1818" s="23"/>
      <c r="H1818" s="23"/>
      <c r="I1818" s="23"/>
      <c r="J1818" s="23"/>
      <c r="K1818" s="23"/>
      <c r="L1818" s="61"/>
      <c r="M1818" s="61"/>
      <c r="N1818" s="61"/>
      <c r="O1818" s="23"/>
      <c r="P1818" s="23"/>
      <c r="Q1818" s="23"/>
    </row>
    <row r="1819" spans="3:17">
      <c r="C1819" s="23"/>
      <c r="D1819" s="23"/>
      <c r="E1819" s="23"/>
      <c r="F1819" s="23"/>
      <c r="G1819" s="23"/>
      <c r="H1819" s="23"/>
      <c r="I1819" s="23"/>
      <c r="J1819" s="23"/>
      <c r="K1819" s="23"/>
      <c r="L1819" s="61"/>
      <c r="M1819" s="61"/>
      <c r="N1819" s="61"/>
      <c r="O1819" s="23"/>
      <c r="P1819" s="23"/>
      <c r="Q1819" s="23"/>
    </row>
    <row r="1820" spans="3:17">
      <c r="C1820" s="23"/>
      <c r="D1820" s="23"/>
      <c r="E1820" s="23"/>
      <c r="F1820" s="23"/>
      <c r="G1820" s="23"/>
      <c r="H1820" s="23"/>
      <c r="I1820" s="23"/>
      <c r="J1820" s="23"/>
      <c r="K1820" s="23"/>
      <c r="L1820" s="61"/>
      <c r="M1820" s="61"/>
      <c r="N1820" s="61"/>
      <c r="O1820" s="23"/>
      <c r="P1820" s="23"/>
      <c r="Q1820" s="23"/>
    </row>
    <row r="1821" spans="3:17">
      <c r="C1821" s="23"/>
      <c r="D1821" s="23"/>
      <c r="E1821" s="23"/>
      <c r="F1821" s="23"/>
      <c r="G1821" s="23"/>
      <c r="H1821" s="23"/>
      <c r="I1821" s="23"/>
      <c r="J1821" s="23"/>
      <c r="K1821" s="23"/>
      <c r="L1821" s="61"/>
      <c r="M1821" s="61"/>
      <c r="N1821" s="61"/>
      <c r="O1821" s="23"/>
      <c r="P1821" s="23"/>
      <c r="Q1821" s="23"/>
    </row>
    <row r="1822" spans="3:17">
      <c r="C1822" s="23"/>
      <c r="D1822" s="23"/>
      <c r="E1822" s="23"/>
      <c r="F1822" s="23"/>
      <c r="G1822" s="23"/>
      <c r="H1822" s="23"/>
      <c r="I1822" s="23"/>
      <c r="J1822" s="23"/>
      <c r="K1822" s="23"/>
      <c r="L1822" s="61"/>
      <c r="M1822" s="61"/>
      <c r="N1822" s="61"/>
      <c r="O1822" s="23"/>
      <c r="P1822" s="23"/>
      <c r="Q1822" s="23"/>
    </row>
    <row r="1823" spans="3:17">
      <c r="C1823" s="23"/>
      <c r="D1823" s="23"/>
      <c r="E1823" s="23"/>
      <c r="F1823" s="23"/>
      <c r="G1823" s="23"/>
      <c r="H1823" s="23"/>
      <c r="I1823" s="23"/>
      <c r="J1823" s="23"/>
      <c r="K1823" s="23"/>
      <c r="L1823" s="61"/>
      <c r="M1823" s="61"/>
      <c r="N1823" s="61"/>
      <c r="O1823" s="23"/>
      <c r="P1823" s="23"/>
      <c r="Q1823" s="23"/>
    </row>
    <row r="1824" spans="3:17">
      <c r="C1824" s="23"/>
      <c r="D1824" s="23"/>
      <c r="E1824" s="23"/>
      <c r="F1824" s="23"/>
      <c r="G1824" s="23"/>
      <c r="H1824" s="23"/>
      <c r="I1824" s="23"/>
      <c r="J1824" s="23"/>
      <c r="K1824" s="23"/>
      <c r="L1824" s="61"/>
      <c r="M1824" s="61"/>
      <c r="N1824" s="61"/>
      <c r="O1824" s="23"/>
      <c r="P1824" s="23"/>
      <c r="Q1824" s="23"/>
    </row>
    <row r="1825" spans="3:17">
      <c r="C1825" s="23"/>
      <c r="D1825" s="23"/>
      <c r="E1825" s="23"/>
      <c r="F1825" s="23"/>
      <c r="G1825" s="23"/>
      <c r="H1825" s="23"/>
      <c r="I1825" s="23"/>
      <c r="J1825" s="23"/>
      <c r="K1825" s="23"/>
      <c r="L1825" s="61"/>
      <c r="M1825" s="61"/>
      <c r="N1825" s="61"/>
      <c r="O1825" s="23"/>
      <c r="P1825" s="23"/>
      <c r="Q1825" s="23"/>
    </row>
    <row r="1826" spans="3:17">
      <c r="C1826" s="23"/>
      <c r="D1826" s="23"/>
      <c r="E1826" s="23"/>
      <c r="F1826" s="23"/>
      <c r="G1826" s="23"/>
      <c r="H1826" s="23"/>
      <c r="I1826" s="23"/>
      <c r="J1826" s="23"/>
      <c r="K1826" s="23"/>
      <c r="L1826" s="61"/>
      <c r="M1826" s="61"/>
      <c r="N1826" s="61"/>
      <c r="O1826" s="23"/>
      <c r="P1826" s="23"/>
      <c r="Q1826" s="23"/>
    </row>
    <row r="1827" spans="3:17">
      <c r="C1827" s="23"/>
      <c r="D1827" s="23"/>
      <c r="E1827" s="23"/>
      <c r="F1827" s="23"/>
      <c r="G1827" s="23"/>
      <c r="H1827" s="23"/>
      <c r="I1827" s="23"/>
      <c r="J1827" s="23"/>
      <c r="K1827" s="23"/>
      <c r="L1827" s="61"/>
      <c r="M1827" s="61"/>
      <c r="N1827" s="61"/>
      <c r="O1827" s="23"/>
      <c r="P1827" s="23"/>
      <c r="Q1827" s="23"/>
    </row>
    <row r="1828" spans="3:17">
      <c r="C1828" s="23"/>
      <c r="D1828" s="23"/>
      <c r="E1828" s="23"/>
      <c r="F1828" s="23"/>
      <c r="G1828" s="23"/>
      <c r="H1828" s="23"/>
      <c r="I1828" s="23"/>
      <c r="J1828" s="23"/>
      <c r="K1828" s="23"/>
      <c r="L1828" s="61"/>
      <c r="M1828" s="61"/>
      <c r="N1828" s="61"/>
      <c r="O1828" s="23"/>
      <c r="P1828" s="23"/>
      <c r="Q1828" s="23"/>
    </row>
    <row r="1829" spans="3:17">
      <c r="C1829" s="23"/>
      <c r="D1829" s="23"/>
      <c r="E1829" s="23"/>
      <c r="F1829" s="23"/>
      <c r="G1829" s="23"/>
      <c r="H1829" s="23"/>
      <c r="I1829" s="23"/>
      <c r="J1829" s="23"/>
      <c r="K1829" s="23"/>
      <c r="L1829" s="61"/>
      <c r="M1829" s="61"/>
      <c r="N1829" s="61"/>
      <c r="O1829" s="23"/>
      <c r="P1829" s="23"/>
      <c r="Q1829" s="23"/>
    </row>
    <row r="1830" spans="3:17">
      <c r="C1830" s="23"/>
      <c r="D1830" s="23"/>
      <c r="E1830" s="23"/>
      <c r="F1830" s="23"/>
      <c r="G1830" s="23"/>
      <c r="H1830" s="23"/>
      <c r="I1830" s="23"/>
      <c r="J1830" s="23"/>
      <c r="K1830" s="23"/>
      <c r="L1830" s="61"/>
      <c r="M1830" s="61"/>
      <c r="N1830" s="61"/>
      <c r="O1830" s="23"/>
      <c r="P1830" s="23"/>
      <c r="Q1830" s="23"/>
    </row>
    <row r="1831" spans="3:17">
      <c r="C1831" s="23"/>
      <c r="D1831" s="23"/>
      <c r="E1831" s="23"/>
      <c r="F1831" s="23"/>
      <c r="G1831" s="23"/>
      <c r="H1831" s="23"/>
      <c r="I1831" s="23"/>
      <c r="J1831" s="23"/>
      <c r="K1831" s="23"/>
      <c r="L1831" s="61"/>
      <c r="M1831" s="61"/>
      <c r="N1831" s="61"/>
      <c r="O1831" s="23"/>
      <c r="P1831" s="23"/>
      <c r="Q1831" s="23"/>
    </row>
    <row r="1832" spans="3:17">
      <c r="C1832" s="23"/>
      <c r="D1832" s="23"/>
      <c r="E1832" s="23"/>
      <c r="F1832" s="23"/>
      <c r="G1832" s="23"/>
      <c r="H1832" s="23"/>
      <c r="I1832" s="23"/>
      <c r="J1832" s="23"/>
      <c r="K1832" s="23"/>
      <c r="L1832" s="61"/>
      <c r="M1832" s="61"/>
      <c r="N1832" s="61"/>
      <c r="O1832" s="23"/>
      <c r="P1832" s="23"/>
      <c r="Q1832" s="23"/>
    </row>
    <row r="1833" spans="3:17">
      <c r="C1833" s="23"/>
      <c r="D1833" s="23"/>
      <c r="E1833" s="23"/>
      <c r="F1833" s="23"/>
      <c r="G1833" s="23"/>
      <c r="H1833" s="23"/>
      <c r="I1833" s="23"/>
      <c r="J1833" s="23"/>
      <c r="K1833" s="23"/>
      <c r="L1833" s="61"/>
      <c r="M1833" s="61"/>
      <c r="N1833" s="61"/>
      <c r="O1833" s="23"/>
      <c r="P1833" s="23"/>
      <c r="Q1833" s="23"/>
    </row>
    <row r="1834" spans="3:17">
      <c r="C1834" s="23"/>
      <c r="D1834" s="23"/>
      <c r="E1834" s="23"/>
      <c r="F1834" s="23"/>
      <c r="G1834" s="23"/>
      <c r="H1834" s="23"/>
      <c r="I1834" s="23"/>
      <c r="J1834" s="23"/>
      <c r="K1834" s="23"/>
      <c r="L1834" s="61"/>
      <c r="M1834" s="61"/>
      <c r="N1834" s="61"/>
      <c r="O1834" s="23"/>
      <c r="P1834" s="23"/>
      <c r="Q1834" s="23"/>
    </row>
    <row r="1835" spans="3:17">
      <c r="C1835" s="23"/>
      <c r="D1835" s="23"/>
      <c r="E1835" s="23"/>
      <c r="F1835" s="23"/>
      <c r="G1835" s="23"/>
      <c r="H1835" s="23"/>
      <c r="I1835" s="23"/>
      <c r="J1835" s="23"/>
      <c r="K1835" s="23"/>
      <c r="L1835" s="61"/>
      <c r="M1835" s="61"/>
      <c r="N1835" s="61"/>
      <c r="O1835" s="23"/>
      <c r="P1835" s="23"/>
      <c r="Q1835" s="23"/>
    </row>
    <row r="1836" spans="3:17">
      <c r="C1836" s="23"/>
      <c r="D1836" s="23"/>
      <c r="E1836" s="23"/>
      <c r="F1836" s="23"/>
      <c r="G1836" s="23"/>
      <c r="H1836" s="23"/>
      <c r="I1836" s="23"/>
      <c r="J1836" s="23"/>
      <c r="K1836" s="23"/>
      <c r="L1836" s="61"/>
      <c r="M1836" s="61"/>
      <c r="N1836" s="61"/>
      <c r="O1836" s="23"/>
      <c r="P1836" s="23"/>
      <c r="Q1836" s="23"/>
    </row>
    <row r="1837" spans="3:17">
      <c r="C1837" s="23"/>
      <c r="D1837" s="23"/>
      <c r="E1837" s="23"/>
      <c r="F1837" s="23"/>
      <c r="G1837" s="23"/>
      <c r="H1837" s="23"/>
      <c r="I1837" s="23"/>
      <c r="J1837" s="23"/>
      <c r="K1837" s="23"/>
      <c r="L1837" s="61"/>
      <c r="M1837" s="61"/>
      <c r="N1837" s="61"/>
      <c r="O1837" s="23"/>
      <c r="P1837" s="23"/>
      <c r="Q1837" s="23"/>
    </row>
    <row r="1838" spans="3:17">
      <c r="C1838" s="23"/>
      <c r="D1838" s="23"/>
      <c r="E1838" s="23"/>
      <c r="F1838" s="23"/>
      <c r="G1838" s="23"/>
      <c r="H1838" s="23"/>
      <c r="I1838" s="23"/>
      <c r="J1838" s="23"/>
      <c r="K1838" s="23"/>
      <c r="L1838" s="61"/>
      <c r="M1838" s="61"/>
      <c r="N1838" s="61"/>
      <c r="O1838" s="23"/>
      <c r="P1838" s="23"/>
      <c r="Q1838" s="23"/>
    </row>
    <row r="1839" spans="3:17">
      <c r="C1839" s="23"/>
      <c r="D1839" s="23"/>
      <c r="E1839" s="23"/>
      <c r="F1839" s="23"/>
      <c r="G1839" s="23"/>
      <c r="H1839" s="23"/>
      <c r="I1839" s="23"/>
      <c r="J1839" s="23"/>
      <c r="K1839" s="23"/>
      <c r="L1839" s="61"/>
      <c r="M1839" s="61"/>
      <c r="N1839" s="61"/>
      <c r="O1839" s="23"/>
      <c r="P1839" s="23"/>
      <c r="Q1839" s="23"/>
    </row>
    <row r="1840" spans="3:17">
      <c r="C1840" s="23"/>
      <c r="D1840" s="23"/>
      <c r="E1840" s="23"/>
      <c r="F1840" s="23"/>
      <c r="G1840" s="23"/>
      <c r="H1840" s="23"/>
      <c r="I1840" s="23"/>
      <c r="J1840" s="23"/>
      <c r="K1840" s="23"/>
      <c r="L1840" s="61"/>
      <c r="M1840" s="61"/>
      <c r="N1840" s="61"/>
      <c r="O1840" s="23"/>
      <c r="P1840" s="23"/>
      <c r="Q1840" s="23"/>
    </row>
    <row r="1841" spans="3:17">
      <c r="C1841" s="23"/>
      <c r="D1841" s="23"/>
      <c r="E1841" s="23"/>
      <c r="F1841" s="23"/>
      <c r="G1841" s="23"/>
      <c r="H1841" s="23"/>
      <c r="I1841" s="23"/>
      <c r="J1841" s="23"/>
      <c r="K1841" s="23"/>
      <c r="L1841" s="61"/>
      <c r="M1841" s="61"/>
      <c r="N1841" s="61"/>
      <c r="O1841" s="23"/>
      <c r="P1841" s="23"/>
      <c r="Q1841" s="23"/>
    </row>
    <row r="1842" spans="3:17">
      <c r="C1842" s="23"/>
      <c r="D1842" s="23"/>
      <c r="E1842" s="23"/>
      <c r="F1842" s="23"/>
      <c r="G1842" s="23"/>
      <c r="H1842" s="23"/>
      <c r="I1842" s="23"/>
      <c r="J1842" s="23"/>
      <c r="K1842" s="23"/>
      <c r="L1842" s="61"/>
      <c r="M1842" s="61"/>
      <c r="N1842" s="61"/>
      <c r="O1842" s="23"/>
      <c r="P1842" s="23"/>
      <c r="Q1842" s="23"/>
    </row>
    <row r="1843" spans="3:17">
      <c r="C1843" s="23"/>
      <c r="D1843" s="23"/>
      <c r="E1843" s="23"/>
      <c r="F1843" s="23"/>
      <c r="G1843" s="23"/>
      <c r="H1843" s="23"/>
      <c r="I1843" s="23"/>
      <c r="J1843" s="23"/>
      <c r="K1843" s="23"/>
      <c r="L1843" s="61"/>
      <c r="M1843" s="61"/>
      <c r="N1843" s="61"/>
      <c r="O1843" s="23"/>
      <c r="P1843" s="23"/>
      <c r="Q1843" s="23"/>
    </row>
    <row r="1844" spans="3:17">
      <c r="C1844" s="23"/>
      <c r="D1844" s="23"/>
      <c r="E1844" s="23"/>
      <c r="F1844" s="23"/>
      <c r="G1844" s="23"/>
      <c r="H1844" s="23"/>
      <c r="I1844" s="23"/>
      <c r="J1844" s="23"/>
      <c r="K1844" s="23"/>
      <c r="L1844" s="61"/>
      <c r="M1844" s="61"/>
      <c r="N1844" s="61"/>
      <c r="O1844" s="23"/>
      <c r="P1844" s="23"/>
      <c r="Q1844" s="23"/>
    </row>
    <row r="1845" spans="3:17">
      <c r="C1845" s="23"/>
      <c r="D1845" s="23"/>
      <c r="E1845" s="23"/>
      <c r="F1845" s="23"/>
      <c r="G1845" s="23"/>
      <c r="H1845" s="23"/>
      <c r="I1845" s="23"/>
      <c r="J1845" s="23"/>
      <c r="K1845" s="23"/>
      <c r="L1845" s="61"/>
      <c r="M1845" s="61"/>
      <c r="N1845" s="61"/>
      <c r="O1845" s="23"/>
      <c r="P1845" s="23"/>
      <c r="Q1845" s="23"/>
    </row>
    <row r="1846" spans="3:17">
      <c r="C1846" s="23"/>
      <c r="D1846" s="23"/>
      <c r="E1846" s="23"/>
      <c r="F1846" s="23"/>
      <c r="G1846" s="23"/>
      <c r="H1846" s="23"/>
      <c r="I1846" s="23"/>
      <c r="J1846" s="23"/>
      <c r="K1846" s="23"/>
      <c r="L1846" s="61"/>
      <c r="M1846" s="61"/>
      <c r="N1846" s="61"/>
      <c r="O1846" s="23"/>
      <c r="P1846" s="23"/>
      <c r="Q1846" s="23"/>
    </row>
    <row r="1847" spans="3:17">
      <c r="C1847" s="23"/>
      <c r="D1847" s="23"/>
      <c r="E1847" s="23"/>
      <c r="F1847" s="23"/>
      <c r="G1847" s="23"/>
      <c r="H1847" s="23"/>
      <c r="I1847" s="23"/>
      <c r="J1847" s="23"/>
      <c r="K1847" s="23"/>
      <c r="L1847" s="61"/>
      <c r="M1847" s="61"/>
      <c r="N1847" s="61"/>
      <c r="O1847" s="23"/>
      <c r="P1847" s="23"/>
      <c r="Q1847" s="23"/>
    </row>
    <row r="1848" spans="3:17">
      <c r="C1848" s="23"/>
      <c r="D1848" s="23"/>
      <c r="E1848" s="23"/>
      <c r="F1848" s="23"/>
      <c r="G1848" s="23"/>
      <c r="H1848" s="23"/>
      <c r="I1848" s="23"/>
      <c r="J1848" s="23"/>
      <c r="K1848" s="23"/>
      <c r="L1848" s="61"/>
      <c r="M1848" s="61"/>
      <c r="N1848" s="61"/>
      <c r="O1848" s="23"/>
      <c r="P1848" s="23"/>
      <c r="Q1848" s="23"/>
    </row>
    <row r="1849" spans="3:17">
      <c r="C1849" s="23"/>
      <c r="D1849" s="23"/>
      <c r="E1849" s="23"/>
      <c r="F1849" s="23"/>
      <c r="G1849" s="23"/>
      <c r="H1849" s="23"/>
      <c r="I1849" s="23"/>
      <c r="J1849" s="23"/>
      <c r="K1849" s="23"/>
      <c r="L1849" s="61"/>
      <c r="M1849" s="61"/>
      <c r="N1849" s="61"/>
      <c r="O1849" s="23"/>
      <c r="P1849" s="23"/>
      <c r="Q1849" s="23"/>
    </row>
    <row r="1850" spans="3:17">
      <c r="C1850" s="23"/>
      <c r="D1850" s="23"/>
      <c r="E1850" s="23"/>
      <c r="F1850" s="23"/>
      <c r="G1850" s="23"/>
      <c r="H1850" s="23"/>
      <c r="I1850" s="23"/>
      <c r="J1850" s="23"/>
      <c r="K1850" s="23"/>
      <c r="L1850" s="61"/>
      <c r="M1850" s="61"/>
      <c r="N1850" s="61"/>
      <c r="O1850" s="23"/>
      <c r="P1850" s="23"/>
      <c r="Q1850" s="23"/>
    </row>
    <row r="1851" spans="3:17">
      <c r="C1851" s="23"/>
      <c r="D1851" s="23"/>
      <c r="E1851" s="23"/>
      <c r="F1851" s="23"/>
      <c r="G1851" s="23"/>
      <c r="H1851" s="23"/>
      <c r="I1851" s="23"/>
      <c r="J1851" s="23"/>
      <c r="K1851" s="23"/>
      <c r="L1851" s="61"/>
      <c r="M1851" s="61"/>
      <c r="N1851" s="61"/>
      <c r="O1851" s="23"/>
      <c r="P1851" s="23"/>
      <c r="Q1851" s="23"/>
    </row>
    <row r="1852" spans="3:17">
      <c r="C1852" s="23"/>
      <c r="D1852" s="23"/>
      <c r="E1852" s="23"/>
      <c r="F1852" s="23"/>
      <c r="G1852" s="23"/>
      <c r="H1852" s="23"/>
      <c r="I1852" s="23"/>
      <c r="J1852" s="23"/>
      <c r="K1852" s="23"/>
      <c r="L1852" s="61"/>
      <c r="M1852" s="61"/>
      <c r="N1852" s="61"/>
      <c r="O1852" s="23"/>
      <c r="P1852" s="23"/>
      <c r="Q1852" s="23"/>
    </row>
    <row r="1853" spans="3:17">
      <c r="C1853" s="23"/>
      <c r="D1853" s="23"/>
      <c r="E1853" s="23"/>
      <c r="F1853" s="23"/>
      <c r="G1853" s="23"/>
      <c r="H1853" s="23"/>
      <c r="I1853" s="23"/>
      <c r="J1853" s="23"/>
      <c r="K1853" s="23"/>
      <c r="L1853" s="61"/>
      <c r="M1853" s="61"/>
      <c r="N1853" s="61"/>
      <c r="O1853" s="23"/>
      <c r="P1853" s="23"/>
      <c r="Q1853" s="23"/>
    </row>
    <row r="1854" spans="3:17">
      <c r="C1854" s="23"/>
      <c r="D1854" s="23"/>
      <c r="E1854" s="23"/>
      <c r="F1854" s="23"/>
      <c r="G1854" s="23"/>
      <c r="H1854" s="23"/>
      <c r="I1854" s="23"/>
      <c r="J1854" s="23"/>
      <c r="K1854" s="23"/>
      <c r="L1854" s="61"/>
      <c r="M1854" s="61"/>
      <c r="N1854" s="61"/>
      <c r="O1854" s="23"/>
      <c r="P1854" s="23"/>
      <c r="Q1854" s="23"/>
    </row>
    <row r="1855" spans="3:17">
      <c r="C1855" s="23"/>
      <c r="D1855" s="23"/>
      <c r="E1855" s="23"/>
      <c r="F1855" s="23"/>
      <c r="G1855" s="23"/>
      <c r="H1855" s="23"/>
      <c r="I1855" s="23"/>
      <c r="J1855" s="23"/>
      <c r="K1855" s="23"/>
      <c r="L1855" s="61"/>
      <c r="M1855" s="61"/>
      <c r="N1855" s="61"/>
      <c r="O1855" s="23"/>
      <c r="P1855" s="23"/>
      <c r="Q1855" s="23"/>
    </row>
    <row r="1856" spans="3:17">
      <c r="C1856" s="23"/>
      <c r="D1856" s="23"/>
      <c r="E1856" s="23"/>
      <c r="F1856" s="23"/>
      <c r="G1856" s="23"/>
      <c r="H1856" s="23"/>
      <c r="I1856" s="23"/>
      <c r="J1856" s="23"/>
      <c r="K1856" s="23"/>
      <c r="L1856" s="61"/>
      <c r="M1856" s="61"/>
      <c r="N1856" s="61"/>
      <c r="O1856" s="23"/>
      <c r="P1856" s="23"/>
      <c r="Q1856" s="23"/>
    </row>
    <row r="1857" spans="3:17">
      <c r="C1857" s="23"/>
      <c r="D1857" s="23"/>
      <c r="E1857" s="23"/>
      <c r="F1857" s="23"/>
      <c r="G1857" s="23"/>
      <c r="H1857" s="23"/>
      <c r="I1857" s="23"/>
      <c r="J1857" s="23"/>
      <c r="K1857" s="23"/>
      <c r="L1857" s="61"/>
      <c r="M1857" s="61"/>
      <c r="N1857" s="61"/>
      <c r="O1857" s="23"/>
      <c r="P1857" s="23"/>
      <c r="Q1857" s="23"/>
    </row>
    <row r="1858" spans="3:17">
      <c r="C1858" s="23"/>
      <c r="D1858" s="23"/>
      <c r="E1858" s="23"/>
      <c r="F1858" s="23"/>
      <c r="G1858" s="23"/>
      <c r="H1858" s="23"/>
      <c r="I1858" s="23"/>
      <c r="J1858" s="23"/>
      <c r="K1858" s="23"/>
      <c r="L1858" s="61"/>
      <c r="M1858" s="61"/>
      <c r="N1858" s="61"/>
      <c r="O1858" s="23"/>
      <c r="P1858" s="23"/>
      <c r="Q1858" s="23"/>
    </row>
    <row r="1859" spans="3:17">
      <c r="C1859" s="23"/>
      <c r="D1859" s="23"/>
      <c r="E1859" s="23"/>
      <c r="F1859" s="23"/>
      <c r="G1859" s="23"/>
      <c r="H1859" s="23"/>
      <c r="I1859" s="23"/>
      <c r="J1859" s="23"/>
      <c r="K1859" s="23"/>
      <c r="L1859" s="61"/>
      <c r="M1859" s="61"/>
      <c r="N1859" s="61"/>
      <c r="O1859" s="23"/>
      <c r="P1859" s="23"/>
      <c r="Q1859" s="23"/>
    </row>
    <row r="1860" spans="3:17">
      <c r="C1860" s="23"/>
      <c r="D1860" s="23"/>
      <c r="E1860" s="23"/>
      <c r="F1860" s="23"/>
      <c r="G1860" s="23"/>
      <c r="H1860" s="23"/>
      <c r="I1860" s="23"/>
      <c r="J1860" s="23"/>
      <c r="K1860" s="23"/>
      <c r="L1860" s="61"/>
      <c r="M1860" s="61"/>
      <c r="N1860" s="61"/>
      <c r="O1860" s="23"/>
      <c r="P1860" s="23"/>
      <c r="Q1860" s="23"/>
    </row>
    <row r="1861" spans="3:17">
      <c r="C1861" s="23"/>
      <c r="D1861" s="23"/>
      <c r="E1861" s="23"/>
      <c r="F1861" s="23"/>
      <c r="G1861" s="23"/>
      <c r="H1861" s="23"/>
      <c r="I1861" s="23"/>
      <c r="J1861" s="23"/>
      <c r="K1861" s="23"/>
      <c r="L1861" s="61"/>
      <c r="M1861" s="61"/>
      <c r="N1861" s="61"/>
      <c r="O1861" s="23"/>
      <c r="P1861" s="23"/>
      <c r="Q1861" s="23"/>
    </row>
    <row r="1862" spans="3:17">
      <c r="C1862" s="23"/>
      <c r="D1862" s="23"/>
      <c r="E1862" s="23"/>
      <c r="F1862" s="23"/>
      <c r="G1862" s="23"/>
      <c r="H1862" s="23"/>
      <c r="I1862" s="23"/>
      <c r="J1862" s="23"/>
      <c r="K1862" s="23"/>
      <c r="L1862" s="61"/>
      <c r="M1862" s="61"/>
      <c r="N1862" s="61"/>
      <c r="O1862" s="23"/>
      <c r="P1862" s="23"/>
      <c r="Q1862" s="23"/>
    </row>
    <row r="1863" spans="3:17">
      <c r="C1863" s="23"/>
      <c r="D1863" s="23"/>
      <c r="E1863" s="23"/>
      <c r="F1863" s="23"/>
      <c r="G1863" s="23"/>
      <c r="H1863" s="23"/>
      <c r="I1863" s="23"/>
      <c r="J1863" s="23"/>
      <c r="K1863" s="23"/>
      <c r="L1863" s="61"/>
      <c r="M1863" s="61"/>
      <c r="N1863" s="61"/>
      <c r="O1863" s="23"/>
      <c r="P1863" s="23"/>
      <c r="Q1863" s="23"/>
    </row>
    <row r="1864" spans="3:17">
      <c r="C1864" s="23"/>
      <c r="D1864" s="23"/>
      <c r="E1864" s="23"/>
      <c r="F1864" s="23"/>
      <c r="G1864" s="23"/>
      <c r="H1864" s="23"/>
      <c r="I1864" s="23"/>
      <c r="J1864" s="23"/>
      <c r="K1864" s="23"/>
      <c r="L1864" s="61"/>
      <c r="M1864" s="61"/>
      <c r="N1864" s="61"/>
      <c r="O1864" s="23"/>
      <c r="P1864" s="23"/>
      <c r="Q1864" s="23"/>
    </row>
    <row r="1865" spans="3:17">
      <c r="C1865" s="23"/>
      <c r="D1865" s="23"/>
      <c r="E1865" s="23"/>
      <c r="F1865" s="23"/>
      <c r="G1865" s="23"/>
      <c r="H1865" s="23"/>
      <c r="I1865" s="23"/>
      <c r="J1865" s="23"/>
      <c r="K1865" s="23"/>
      <c r="L1865" s="61"/>
      <c r="M1865" s="61"/>
      <c r="N1865" s="61"/>
      <c r="O1865" s="23"/>
      <c r="P1865" s="23"/>
      <c r="Q1865" s="23"/>
    </row>
    <row r="1866" spans="3:17">
      <c r="C1866" s="23"/>
      <c r="D1866" s="23"/>
      <c r="E1866" s="23"/>
      <c r="F1866" s="23"/>
      <c r="G1866" s="23"/>
      <c r="H1866" s="23"/>
      <c r="I1866" s="23"/>
      <c r="J1866" s="23"/>
      <c r="K1866" s="23"/>
      <c r="L1866" s="61"/>
      <c r="M1866" s="61"/>
      <c r="N1866" s="61"/>
      <c r="O1866" s="23"/>
      <c r="P1866" s="23"/>
      <c r="Q1866" s="23"/>
    </row>
    <row r="1867" spans="3:17">
      <c r="C1867" s="23"/>
      <c r="D1867" s="23"/>
      <c r="E1867" s="23"/>
      <c r="F1867" s="23"/>
      <c r="G1867" s="23"/>
      <c r="H1867" s="23"/>
      <c r="I1867" s="23"/>
      <c r="J1867" s="23"/>
      <c r="K1867" s="23"/>
      <c r="L1867" s="61"/>
      <c r="M1867" s="61"/>
      <c r="N1867" s="61"/>
      <c r="O1867" s="23"/>
      <c r="P1867" s="23"/>
      <c r="Q1867" s="23"/>
    </row>
    <row r="1868" spans="3:17">
      <c r="C1868" s="23"/>
      <c r="D1868" s="23"/>
      <c r="E1868" s="23"/>
      <c r="F1868" s="23"/>
      <c r="G1868" s="23"/>
      <c r="H1868" s="23"/>
      <c r="I1868" s="23"/>
      <c r="J1868" s="23"/>
      <c r="K1868" s="23"/>
      <c r="L1868" s="61"/>
      <c r="M1868" s="61"/>
      <c r="N1868" s="61"/>
      <c r="O1868" s="23"/>
      <c r="P1868" s="23"/>
      <c r="Q1868" s="23"/>
    </row>
    <row r="1869" spans="3:17">
      <c r="C1869" s="23"/>
      <c r="D1869" s="23"/>
      <c r="E1869" s="23"/>
      <c r="F1869" s="23"/>
      <c r="G1869" s="23"/>
      <c r="H1869" s="23"/>
      <c r="I1869" s="23"/>
      <c r="J1869" s="23"/>
      <c r="K1869" s="23"/>
      <c r="L1869" s="61"/>
      <c r="M1869" s="61"/>
      <c r="N1869" s="61"/>
      <c r="O1869" s="23"/>
      <c r="P1869" s="23"/>
      <c r="Q1869" s="23"/>
    </row>
    <row r="1870" spans="3:17">
      <c r="C1870" s="23"/>
      <c r="D1870" s="23"/>
      <c r="E1870" s="23"/>
      <c r="F1870" s="23"/>
      <c r="G1870" s="23"/>
      <c r="H1870" s="23"/>
      <c r="I1870" s="23"/>
      <c r="J1870" s="23"/>
      <c r="K1870" s="23"/>
      <c r="L1870" s="61"/>
      <c r="M1870" s="61"/>
      <c r="N1870" s="61"/>
      <c r="O1870" s="23"/>
      <c r="P1870" s="23"/>
      <c r="Q1870" s="23"/>
    </row>
    <row r="1871" spans="3:17">
      <c r="C1871" s="23"/>
      <c r="D1871" s="23"/>
      <c r="E1871" s="23"/>
      <c r="F1871" s="23"/>
      <c r="G1871" s="23"/>
      <c r="H1871" s="23"/>
      <c r="I1871" s="23"/>
      <c r="J1871" s="23"/>
      <c r="K1871" s="23"/>
      <c r="L1871" s="61"/>
      <c r="M1871" s="61"/>
      <c r="N1871" s="61"/>
      <c r="O1871" s="23"/>
      <c r="P1871" s="23"/>
      <c r="Q1871" s="23"/>
    </row>
    <row r="1872" spans="3:17">
      <c r="C1872" s="23"/>
      <c r="D1872" s="23"/>
      <c r="E1872" s="23"/>
      <c r="F1872" s="23"/>
      <c r="G1872" s="23"/>
      <c r="H1872" s="23"/>
      <c r="I1872" s="23"/>
      <c r="J1872" s="23"/>
      <c r="K1872" s="23"/>
      <c r="L1872" s="61"/>
      <c r="M1872" s="61"/>
      <c r="N1872" s="61"/>
      <c r="O1872" s="23"/>
      <c r="P1872" s="23"/>
      <c r="Q1872" s="23"/>
    </row>
    <row r="1873" spans="3:17">
      <c r="C1873" s="23"/>
      <c r="D1873" s="23"/>
      <c r="E1873" s="23"/>
      <c r="F1873" s="23"/>
      <c r="G1873" s="23"/>
      <c r="H1873" s="23"/>
      <c r="I1873" s="23"/>
      <c r="J1873" s="23"/>
      <c r="K1873" s="23"/>
      <c r="L1873" s="61"/>
      <c r="M1873" s="61"/>
      <c r="N1873" s="61"/>
      <c r="O1873" s="23"/>
      <c r="P1873" s="23"/>
      <c r="Q1873" s="23"/>
    </row>
    <row r="1874" spans="3:17">
      <c r="C1874" s="23"/>
      <c r="D1874" s="23"/>
      <c r="E1874" s="23"/>
      <c r="F1874" s="23"/>
      <c r="G1874" s="23"/>
      <c r="H1874" s="23"/>
      <c r="I1874" s="23"/>
      <c r="J1874" s="23"/>
      <c r="K1874" s="23"/>
      <c r="L1874" s="61"/>
      <c r="M1874" s="61"/>
      <c r="N1874" s="61"/>
      <c r="O1874" s="23"/>
      <c r="P1874" s="23"/>
      <c r="Q1874" s="23"/>
    </row>
    <row r="1875" spans="3:17">
      <c r="C1875" s="23"/>
      <c r="D1875" s="23"/>
      <c r="E1875" s="23"/>
      <c r="F1875" s="23"/>
      <c r="G1875" s="23"/>
      <c r="H1875" s="23"/>
      <c r="I1875" s="23"/>
      <c r="J1875" s="23"/>
      <c r="K1875" s="23"/>
      <c r="L1875" s="61"/>
      <c r="M1875" s="61"/>
      <c r="N1875" s="61"/>
      <c r="O1875" s="23"/>
      <c r="P1875" s="23"/>
      <c r="Q1875" s="23"/>
    </row>
    <row r="1876" spans="3:17">
      <c r="C1876" s="23"/>
      <c r="D1876" s="23"/>
      <c r="E1876" s="23"/>
      <c r="F1876" s="23"/>
      <c r="G1876" s="23"/>
      <c r="H1876" s="23"/>
      <c r="I1876" s="23"/>
      <c r="J1876" s="23"/>
      <c r="K1876" s="23"/>
      <c r="L1876" s="61"/>
      <c r="M1876" s="61"/>
      <c r="N1876" s="61"/>
      <c r="O1876" s="23"/>
      <c r="P1876" s="23"/>
      <c r="Q1876" s="23"/>
    </row>
    <row r="1877" spans="3:17">
      <c r="C1877" s="23"/>
      <c r="D1877" s="23"/>
      <c r="E1877" s="23"/>
      <c r="F1877" s="23"/>
      <c r="G1877" s="23"/>
      <c r="H1877" s="23"/>
      <c r="I1877" s="23"/>
      <c r="J1877" s="23"/>
      <c r="K1877" s="23"/>
      <c r="L1877" s="61"/>
      <c r="M1877" s="61"/>
      <c r="N1877" s="61"/>
      <c r="O1877" s="23"/>
      <c r="P1877" s="23"/>
      <c r="Q1877" s="23"/>
    </row>
    <row r="1878" spans="3:17">
      <c r="C1878" s="23"/>
      <c r="D1878" s="23"/>
      <c r="E1878" s="23"/>
      <c r="F1878" s="23"/>
      <c r="G1878" s="23"/>
      <c r="H1878" s="23"/>
      <c r="I1878" s="23"/>
      <c r="J1878" s="23"/>
      <c r="K1878" s="23"/>
      <c r="L1878" s="61"/>
      <c r="M1878" s="61"/>
      <c r="N1878" s="61"/>
      <c r="O1878" s="23"/>
      <c r="P1878" s="23"/>
      <c r="Q1878" s="23"/>
    </row>
    <row r="1879" spans="3:17">
      <c r="C1879" s="23"/>
      <c r="D1879" s="23"/>
      <c r="E1879" s="23"/>
      <c r="F1879" s="23"/>
      <c r="G1879" s="23"/>
      <c r="H1879" s="23"/>
      <c r="I1879" s="23"/>
      <c r="J1879" s="23"/>
      <c r="K1879" s="23"/>
      <c r="L1879" s="61"/>
      <c r="M1879" s="61"/>
      <c r="N1879" s="61"/>
      <c r="O1879" s="23"/>
      <c r="P1879" s="23"/>
      <c r="Q1879" s="23"/>
    </row>
    <row r="1880" spans="3:17">
      <c r="C1880" s="23"/>
      <c r="D1880" s="23"/>
      <c r="E1880" s="23"/>
      <c r="F1880" s="23"/>
      <c r="G1880" s="23"/>
      <c r="H1880" s="23"/>
      <c r="I1880" s="23"/>
      <c r="J1880" s="23"/>
      <c r="K1880" s="23"/>
      <c r="L1880" s="61"/>
      <c r="M1880" s="61"/>
      <c r="N1880" s="61"/>
      <c r="O1880" s="23"/>
      <c r="P1880" s="23"/>
      <c r="Q1880" s="23"/>
    </row>
    <row r="1881" spans="3:17">
      <c r="C1881" s="23"/>
      <c r="D1881" s="23"/>
      <c r="E1881" s="23"/>
      <c r="F1881" s="23"/>
      <c r="G1881" s="23"/>
      <c r="H1881" s="23"/>
      <c r="I1881" s="23"/>
      <c r="J1881" s="23"/>
      <c r="K1881" s="23"/>
      <c r="L1881" s="61"/>
      <c r="M1881" s="61"/>
      <c r="N1881" s="61"/>
      <c r="O1881" s="23"/>
      <c r="P1881" s="23"/>
      <c r="Q1881" s="23"/>
    </row>
    <row r="1882" spans="3:17">
      <c r="C1882" s="23"/>
      <c r="D1882" s="23"/>
      <c r="E1882" s="23"/>
      <c r="F1882" s="23"/>
      <c r="G1882" s="23"/>
      <c r="H1882" s="23"/>
      <c r="I1882" s="23"/>
      <c r="J1882" s="23"/>
      <c r="K1882" s="23"/>
      <c r="L1882" s="61"/>
      <c r="M1882" s="61"/>
      <c r="N1882" s="61"/>
      <c r="O1882" s="23"/>
      <c r="P1882" s="23"/>
      <c r="Q1882" s="23"/>
    </row>
    <row r="1883" spans="3:17">
      <c r="C1883" s="23"/>
      <c r="D1883" s="23"/>
      <c r="E1883" s="23"/>
      <c r="F1883" s="23"/>
      <c r="G1883" s="23"/>
      <c r="H1883" s="23"/>
      <c r="I1883" s="23"/>
      <c r="J1883" s="23"/>
      <c r="K1883" s="23"/>
      <c r="L1883" s="61"/>
      <c r="M1883" s="61"/>
      <c r="N1883" s="61"/>
      <c r="O1883" s="23"/>
      <c r="P1883" s="23"/>
      <c r="Q1883" s="23"/>
    </row>
    <row r="1884" spans="3:17">
      <c r="C1884" s="23"/>
      <c r="D1884" s="23"/>
      <c r="E1884" s="23"/>
      <c r="F1884" s="23"/>
      <c r="G1884" s="23"/>
      <c r="H1884" s="23"/>
      <c r="I1884" s="23"/>
      <c r="J1884" s="23"/>
      <c r="K1884" s="23"/>
      <c r="L1884" s="61"/>
      <c r="M1884" s="61"/>
      <c r="N1884" s="61"/>
      <c r="O1884" s="23"/>
      <c r="P1884" s="23"/>
      <c r="Q1884" s="23"/>
    </row>
    <row r="1885" spans="3:17">
      <c r="C1885" s="23"/>
      <c r="D1885" s="23"/>
      <c r="E1885" s="23"/>
      <c r="F1885" s="23"/>
      <c r="G1885" s="23"/>
      <c r="H1885" s="23"/>
      <c r="I1885" s="23"/>
      <c r="J1885" s="23"/>
      <c r="K1885" s="23"/>
      <c r="L1885" s="61"/>
      <c r="M1885" s="61"/>
      <c r="N1885" s="61"/>
      <c r="O1885" s="23"/>
      <c r="P1885" s="23"/>
      <c r="Q1885" s="23"/>
    </row>
    <row r="1886" spans="3:17">
      <c r="C1886" s="23"/>
      <c r="D1886" s="23"/>
      <c r="E1886" s="23"/>
      <c r="F1886" s="23"/>
      <c r="G1886" s="23"/>
      <c r="H1886" s="23"/>
      <c r="I1886" s="23"/>
      <c r="J1886" s="23"/>
      <c r="K1886" s="23"/>
      <c r="L1886" s="61"/>
      <c r="M1886" s="61"/>
      <c r="N1886" s="61"/>
      <c r="O1886" s="23"/>
      <c r="P1886" s="23"/>
      <c r="Q1886" s="23"/>
    </row>
    <row r="1887" spans="3:17">
      <c r="C1887" s="23"/>
      <c r="D1887" s="23"/>
      <c r="E1887" s="23"/>
      <c r="F1887" s="23"/>
      <c r="G1887" s="23"/>
      <c r="H1887" s="23"/>
      <c r="I1887" s="23"/>
      <c r="J1887" s="23"/>
      <c r="K1887" s="23"/>
      <c r="L1887" s="61"/>
      <c r="M1887" s="61"/>
      <c r="N1887" s="61"/>
      <c r="O1887" s="23"/>
      <c r="P1887" s="23"/>
      <c r="Q1887" s="23"/>
    </row>
    <row r="1888" spans="3:17">
      <c r="C1888" s="23"/>
      <c r="D1888" s="23"/>
      <c r="E1888" s="23"/>
      <c r="F1888" s="23"/>
      <c r="G1888" s="23"/>
      <c r="H1888" s="23"/>
      <c r="I1888" s="23"/>
      <c r="J1888" s="23"/>
      <c r="K1888" s="23"/>
      <c r="L1888" s="61"/>
      <c r="M1888" s="61"/>
      <c r="N1888" s="61"/>
      <c r="O1888" s="23"/>
      <c r="P1888" s="23"/>
      <c r="Q1888" s="23"/>
    </row>
    <row r="1889" spans="3:17">
      <c r="C1889" s="23"/>
      <c r="D1889" s="23"/>
      <c r="E1889" s="23"/>
      <c r="F1889" s="23"/>
      <c r="G1889" s="23"/>
      <c r="H1889" s="23"/>
      <c r="I1889" s="23"/>
      <c r="J1889" s="23"/>
      <c r="K1889" s="23"/>
      <c r="L1889" s="61"/>
      <c r="M1889" s="61"/>
      <c r="N1889" s="61"/>
      <c r="O1889" s="23"/>
      <c r="P1889" s="23"/>
      <c r="Q1889" s="23"/>
    </row>
    <row r="1890" spans="3:17">
      <c r="C1890" s="23"/>
      <c r="D1890" s="23"/>
      <c r="E1890" s="23"/>
      <c r="F1890" s="23"/>
      <c r="G1890" s="23"/>
      <c r="H1890" s="23"/>
      <c r="I1890" s="23"/>
      <c r="J1890" s="23"/>
      <c r="K1890" s="23"/>
      <c r="L1890" s="61"/>
      <c r="M1890" s="61"/>
      <c r="N1890" s="61"/>
      <c r="O1890" s="23"/>
      <c r="P1890" s="23"/>
      <c r="Q1890" s="23"/>
    </row>
    <row r="1891" spans="3:17">
      <c r="C1891" s="23"/>
      <c r="D1891" s="23"/>
      <c r="E1891" s="23"/>
      <c r="F1891" s="23"/>
      <c r="G1891" s="23"/>
      <c r="H1891" s="23"/>
      <c r="I1891" s="23"/>
      <c r="J1891" s="23"/>
      <c r="K1891" s="23"/>
      <c r="L1891" s="61"/>
      <c r="M1891" s="61"/>
      <c r="N1891" s="61"/>
      <c r="O1891" s="23"/>
      <c r="P1891" s="23"/>
      <c r="Q1891" s="23"/>
    </row>
    <row r="1892" spans="3:17">
      <c r="C1892" s="23"/>
      <c r="D1892" s="23"/>
      <c r="E1892" s="23"/>
      <c r="F1892" s="23"/>
      <c r="G1892" s="23"/>
      <c r="H1892" s="23"/>
      <c r="I1892" s="23"/>
      <c r="J1892" s="23"/>
      <c r="K1892" s="23"/>
      <c r="L1892" s="61"/>
      <c r="M1892" s="61"/>
      <c r="N1892" s="61"/>
      <c r="O1892" s="23"/>
      <c r="P1892" s="23"/>
      <c r="Q1892" s="23"/>
    </row>
    <row r="1893" spans="3:17">
      <c r="C1893" s="23"/>
      <c r="D1893" s="23"/>
      <c r="E1893" s="23"/>
      <c r="F1893" s="23"/>
      <c r="G1893" s="23"/>
      <c r="H1893" s="23"/>
      <c r="I1893" s="23"/>
      <c r="J1893" s="23"/>
      <c r="K1893" s="23"/>
      <c r="L1893" s="61"/>
      <c r="M1893" s="61"/>
      <c r="N1893" s="61"/>
      <c r="O1893" s="23"/>
      <c r="P1893" s="23"/>
      <c r="Q1893" s="23"/>
    </row>
    <row r="1894" spans="3:17">
      <c r="C1894" s="23"/>
      <c r="D1894" s="23"/>
      <c r="E1894" s="23"/>
      <c r="F1894" s="23"/>
      <c r="G1894" s="23"/>
      <c r="H1894" s="23"/>
      <c r="I1894" s="23"/>
      <c r="J1894" s="23"/>
      <c r="K1894" s="23"/>
      <c r="L1894" s="61"/>
      <c r="M1894" s="61"/>
      <c r="N1894" s="61"/>
      <c r="O1894" s="23"/>
      <c r="P1894" s="23"/>
      <c r="Q1894" s="23"/>
    </row>
    <row r="1895" spans="3:17">
      <c r="C1895" s="23"/>
      <c r="D1895" s="23"/>
      <c r="E1895" s="23"/>
      <c r="F1895" s="23"/>
      <c r="G1895" s="23"/>
      <c r="H1895" s="23"/>
      <c r="I1895" s="23"/>
      <c r="J1895" s="23"/>
      <c r="K1895" s="23"/>
      <c r="L1895" s="61"/>
      <c r="M1895" s="61"/>
      <c r="N1895" s="61"/>
      <c r="O1895" s="23"/>
      <c r="P1895" s="23"/>
      <c r="Q1895" s="23"/>
    </row>
    <row r="1896" spans="3:17">
      <c r="C1896" s="23"/>
      <c r="D1896" s="23"/>
      <c r="E1896" s="23"/>
      <c r="F1896" s="23"/>
      <c r="G1896" s="23"/>
      <c r="H1896" s="23"/>
      <c r="I1896" s="23"/>
      <c r="J1896" s="23"/>
      <c r="K1896" s="23"/>
      <c r="L1896" s="61"/>
      <c r="M1896" s="61"/>
      <c r="N1896" s="61"/>
      <c r="O1896" s="23"/>
      <c r="P1896" s="23"/>
      <c r="Q1896" s="23"/>
    </row>
    <row r="1897" spans="3:17">
      <c r="C1897" s="23"/>
      <c r="D1897" s="23"/>
      <c r="E1897" s="23"/>
      <c r="F1897" s="23"/>
      <c r="G1897" s="23"/>
      <c r="H1897" s="23"/>
      <c r="I1897" s="23"/>
      <c r="J1897" s="23"/>
      <c r="K1897" s="23"/>
      <c r="L1897" s="61"/>
      <c r="M1897" s="61"/>
      <c r="N1897" s="61"/>
      <c r="O1897" s="23"/>
      <c r="P1897" s="23"/>
      <c r="Q1897" s="23"/>
    </row>
    <row r="1898" spans="3:17">
      <c r="C1898" s="23"/>
      <c r="D1898" s="23"/>
      <c r="E1898" s="23"/>
      <c r="F1898" s="23"/>
      <c r="G1898" s="23"/>
      <c r="H1898" s="23"/>
      <c r="I1898" s="23"/>
      <c r="J1898" s="23"/>
      <c r="K1898" s="23"/>
      <c r="L1898" s="61"/>
      <c r="M1898" s="61"/>
      <c r="N1898" s="61"/>
      <c r="O1898" s="23"/>
      <c r="P1898" s="23"/>
      <c r="Q1898" s="23"/>
    </row>
    <row r="1899" spans="3:17">
      <c r="C1899" s="23"/>
      <c r="D1899" s="23"/>
      <c r="E1899" s="23"/>
      <c r="F1899" s="23"/>
      <c r="G1899" s="23"/>
      <c r="H1899" s="23"/>
      <c r="I1899" s="23"/>
      <c r="J1899" s="23"/>
      <c r="K1899" s="23"/>
      <c r="L1899" s="61"/>
      <c r="M1899" s="61"/>
      <c r="N1899" s="61"/>
      <c r="O1899" s="23"/>
      <c r="P1899" s="23"/>
      <c r="Q1899" s="23"/>
    </row>
    <row r="1900" spans="3:17">
      <c r="C1900" s="23"/>
      <c r="D1900" s="23"/>
      <c r="E1900" s="23"/>
      <c r="F1900" s="23"/>
      <c r="G1900" s="23"/>
      <c r="H1900" s="23"/>
      <c r="I1900" s="23"/>
      <c r="J1900" s="23"/>
      <c r="K1900" s="23"/>
      <c r="L1900" s="61"/>
      <c r="M1900" s="61"/>
      <c r="N1900" s="61"/>
      <c r="O1900" s="23"/>
      <c r="P1900" s="23"/>
      <c r="Q1900" s="23"/>
    </row>
    <row r="1901" spans="3:17">
      <c r="C1901" s="23"/>
      <c r="D1901" s="23"/>
      <c r="E1901" s="23"/>
      <c r="F1901" s="23"/>
      <c r="G1901" s="23"/>
      <c r="H1901" s="23"/>
      <c r="I1901" s="23"/>
      <c r="J1901" s="23"/>
      <c r="K1901" s="23"/>
      <c r="L1901" s="61"/>
      <c r="M1901" s="61"/>
      <c r="N1901" s="61"/>
      <c r="O1901" s="23"/>
      <c r="P1901" s="23"/>
      <c r="Q1901" s="23"/>
    </row>
    <row r="1902" spans="3:17">
      <c r="C1902" s="23"/>
      <c r="D1902" s="23"/>
      <c r="E1902" s="23"/>
      <c r="F1902" s="23"/>
      <c r="G1902" s="23"/>
      <c r="H1902" s="23"/>
      <c r="I1902" s="23"/>
      <c r="J1902" s="23"/>
      <c r="K1902" s="23"/>
      <c r="L1902" s="61"/>
      <c r="M1902" s="61"/>
      <c r="N1902" s="61"/>
      <c r="O1902" s="23"/>
      <c r="P1902" s="23"/>
      <c r="Q1902" s="23"/>
    </row>
    <row r="1903" spans="3:17">
      <c r="C1903" s="23"/>
      <c r="D1903" s="23"/>
      <c r="E1903" s="23"/>
      <c r="F1903" s="23"/>
      <c r="G1903" s="23"/>
      <c r="H1903" s="23"/>
      <c r="I1903" s="23"/>
      <c r="J1903" s="23"/>
      <c r="K1903" s="23"/>
      <c r="L1903" s="61"/>
      <c r="M1903" s="61"/>
      <c r="N1903" s="61"/>
      <c r="O1903" s="23"/>
      <c r="P1903" s="23"/>
      <c r="Q1903" s="23"/>
    </row>
    <row r="1904" spans="3:17">
      <c r="C1904" s="23"/>
      <c r="D1904" s="23"/>
      <c r="E1904" s="23"/>
      <c r="F1904" s="23"/>
      <c r="G1904" s="23"/>
      <c r="H1904" s="23"/>
      <c r="I1904" s="23"/>
      <c r="J1904" s="23"/>
      <c r="K1904" s="23"/>
      <c r="L1904" s="61"/>
      <c r="M1904" s="61"/>
      <c r="N1904" s="61"/>
      <c r="O1904" s="23"/>
      <c r="P1904" s="23"/>
      <c r="Q1904" s="23"/>
    </row>
    <row r="1905" spans="3:17">
      <c r="C1905" s="23"/>
      <c r="D1905" s="23"/>
      <c r="E1905" s="23"/>
      <c r="F1905" s="23"/>
      <c r="G1905" s="23"/>
      <c r="H1905" s="23"/>
      <c r="I1905" s="23"/>
      <c r="J1905" s="23"/>
      <c r="K1905" s="23"/>
      <c r="L1905" s="61"/>
      <c r="M1905" s="61"/>
      <c r="N1905" s="61"/>
      <c r="O1905" s="23"/>
      <c r="P1905" s="23"/>
      <c r="Q1905" s="23"/>
    </row>
    <row r="1906" spans="3:17">
      <c r="C1906" s="23"/>
      <c r="D1906" s="23"/>
      <c r="E1906" s="23"/>
      <c r="F1906" s="23"/>
      <c r="G1906" s="23"/>
      <c r="H1906" s="23"/>
      <c r="I1906" s="23"/>
      <c r="J1906" s="23"/>
      <c r="K1906" s="23"/>
      <c r="L1906" s="61"/>
      <c r="M1906" s="61"/>
      <c r="N1906" s="61"/>
      <c r="O1906" s="23"/>
      <c r="P1906" s="23"/>
      <c r="Q1906" s="23"/>
    </row>
    <row r="1907" spans="3:17">
      <c r="C1907" s="23"/>
      <c r="D1907" s="23"/>
      <c r="E1907" s="23"/>
      <c r="F1907" s="23"/>
      <c r="G1907" s="23"/>
      <c r="H1907" s="23"/>
      <c r="I1907" s="23"/>
      <c r="J1907" s="23"/>
      <c r="K1907" s="23"/>
      <c r="L1907" s="61"/>
      <c r="M1907" s="61"/>
      <c r="N1907" s="61"/>
      <c r="O1907" s="23"/>
      <c r="P1907" s="23"/>
      <c r="Q1907" s="23"/>
    </row>
    <row r="1908" spans="3:17">
      <c r="C1908" s="23"/>
      <c r="D1908" s="23"/>
      <c r="E1908" s="23"/>
      <c r="F1908" s="23"/>
      <c r="G1908" s="23"/>
      <c r="H1908" s="23"/>
      <c r="I1908" s="23"/>
      <c r="J1908" s="23"/>
      <c r="K1908" s="23"/>
      <c r="L1908" s="61"/>
      <c r="M1908" s="61"/>
      <c r="N1908" s="61"/>
      <c r="O1908" s="23"/>
      <c r="P1908" s="23"/>
      <c r="Q1908" s="23"/>
    </row>
    <row r="1909" spans="3:17">
      <c r="C1909" s="23"/>
      <c r="D1909" s="23"/>
      <c r="E1909" s="23"/>
      <c r="F1909" s="23"/>
      <c r="G1909" s="23"/>
      <c r="H1909" s="23"/>
      <c r="I1909" s="23"/>
      <c r="J1909" s="23"/>
      <c r="K1909" s="23"/>
      <c r="L1909" s="61"/>
      <c r="M1909" s="61"/>
      <c r="N1909" s="61"/>
      <c r="O1909" s="23"/>
      <c r="P1909" s="23"/>
      <c r="Q1909" s="23"/>
    </row>
    <row r="1910" spans="3:17">
      <c r="C1910" s="23"/>
      <c r="D1910" s="23"/>
      <c r="E1910" s="23"/>
      <c r="F1910" s="23"/>
      <c r="G1910" s="23"/>
      <c r="H1910" s="23"/>
      <c r="I1910" s="23"/>
      <c r="J1910" s="23"/>
      <c r="K1910" s="23"/>
      <c r="L1910" s="61"/>
      <c r="M1910" s="61"/>
      <c r="N1910" s="61"/>
      <c r="O1910" s="23"/>
      <c r="P1910" s="23"/>
      <c r="Q1910" s="23"/>
    </row>
    <row r="1911" spans="3:17">
      <c r="C1911" s="23"/>
      <c r="D1911" s="23"/>
      <c r="E1911" s="23"/>
      <c r="F1911" s="23"/>
      <c r="G1911" s="23"/>
      <c r="H1911" s="23"/>
      <c r="I1911" s="23"/>
      <c r="J1911" s="23"/>
      <c r="K1911" s="23"/>
      <c r="L1911" s="61"/>
      <c r="M1911" s="61"/>
      <c r="N1911" s="61"/>
      <c r="O1911" s="23"/>
      <c r="P1911" s="23"/>
      <c r="Q1911" s="23"/>
    </row>
    <row r="1912" spans="3:17">
      <c r="C1912" s="23"/>
      <c r="D1912" s="23"/>
      <c r="E1912" s="23"/>
      <c r="F1912" s="23"/>
      <c r="G1912" s="23"/>
      <c r="H1912" s="23"/>
      <c r="I1912" s="23"/>
      <c r="J1912" s="23"/>
      <c r="K1912" s="23"/>
      <c r="L1912" s="61"/>
      <c r="M1912" s="61"/>
      <c r="N1912" s="61"/>
      <c r="O1912" s="23"/>
      <c r="P1912" s="23"/>
      <c r="Q1912" s="23"/>
    </row>
    <row r="1913" spans="3:17">
      <c r="C1913" s="23"/>
      <c r="D1913" s="23"/>
      <c r="E1913" s="23"/>
      <c r="F1913" s="23"/>
      <c r="G1913" s="23"/>
      <c r="H1913" s="23"/>
      <c r="I1913" s="23"/>
      <c r="J1913" s="23"/>
      <c r="K1913" s="23"/>
      <c r="L1913" s="61"/>
      <c r="M1913" s="61"/>
      <c r="N1913" s="61"/>
      <c r="O1913" s="23"/>
      <c r="P1913" s="23"/>
      <c r="Q1913" s="23"/>
    </row>
    <row r="1914" spans="3:17">
      <c r="C1914" s="23"/>
      <c r="D1914" s="23"/>
      <c r="E1914" s="23"/>
      <c r="F1914" s="23"/>
      <c r="G1914" s="23"/>
      <c r="H1914" s="23"/>
      <c r="I1914" s="23"/>
      <c r="J1914" s="23"/>
      <c r="K1914" s="23"/>
      <c r="L1914" s="61"/>
      <c r="M1914" s="61"/>
      <c r="N1914" s="61"/>
      <c r="O1914" s="23"/>
      <c r="P1914" s="23"/>
      <c r="Q1914" s="23"/>
    </row>
    <row r="1915" spans="3:17">
      <c r="C1915" s="23"/>
      <c r="D1915" s="23"/>
      <c r="E1915" s="23"/>
      <c r="F1915" s="23"/>
      <c r="G1915" s="23"/>
      <c r="H1915" s="23"/>
      <c r="I1915" s="23"/>
      <c r="J1915" s="23"/>
      <c r="K1915" s="23"/>
      <c r="L1915" s="61"/>
      <c r="M1915" s="61"/>
      <c r="N1915" s="61"/>
      <c r="O1915" s="23"/>
      <c r="P1915" s="23"/>
      <c r="Q1915" s="23"/>
    </row>
    <row r="1916" spans="3:17">
      <c r="C1916" s="23"/>
      <c r="D1916" s="23"/>
      <c r="E1916" s="23"/>
      <c r="F1916" s="23"/>
      <c r="G1916" s="23"/>
      <c r="H1916" s="23"/>
      <c r="I1916" s="23"/>
      <c r="J1916" s="23"/>
      <c r="K1916" s="23"/>
      <c r="L1916" s="61"/>
      <c r="M1916" s="61"/>
      <c r="N1916" s="61"/>
      <c r="O1916" s="23"/>
      <c r="P1916" s="23"/>
      <c r="Q1916" s="23"/>
    </row>
    <row r="1917" spans="3:17">
      <c r="C1917" s="23"/>
      <c r="D1917" s="23"/>
      <c r="E1917" s="23"/>
      <c r="F1917" s="23"/>
      <c r="G1917" s="23"/>
      <c r="H1917" s="23"/>
      <c r="I1917" s="23"/>
      <c r="J1917" s="23"/>
      <c r="K1917" s="23"/>
      <c r="L1917" s="61"/>
      <c r="M1917" s="61"/>
      <c r="N1917" s="61"/>
      <c r="O1917" s="23"/>
      <c r="P1917" s="23"/>
      <c r="Q1917" s="23"/>
    </row>
    <row r="1918" spans="3:17">
      <c r="C1918" s="23"/>
      <c r="D1918" s="23"/>
      <c r="E1918" s="23"/>
      <c r="F1918" s="23"/>
      <c r="G1918" s="23"/>
      <c r="H1918" s="23"/>
      <c r="I1918" s="23"/>
      <c r="J1918" s="23"/>
      <c r="K1918" s="23"/>
      <c r="L1918" s="61"/>
      <c r="M1918" s="61"/>
      <c r="N1918" s="61"/>
      <c r="O1918" s="23"/>
      <c r="P1918" s="23"/>
      <c r="Q1918" s="23"/>
    </row>
    <row r="1919" spans="3:17">
      <c r="C1919" s="23"/>
      <c r="D1919" s="23"/>
      <c r="E1919" s="23"/>
      <c r="F1919" s="23"/>
      <c r="G1919" s="23"/>
      <c r="H1919" s="23"/>
      <c r="I1919" s="23"/>
      <c r="J1919" s="23"/>
      <c r="K1919" s="23"/>
      <c r="L1919" s="61"/>
      <c r="M1919" s="61"/>
      <c r="N1919" s="61"/>
      <c r="O1919" s="23"/>
      <c r="P1919" s="23"/>
      <c r="Q1919" s="23"/>
    </row>
    <row r="1920" spans="3:17">
      <c r="C1920" s="23"/>
      <c r="D1920" s="23"/>
      <c r="E1920" s="23"/>
      <c r="F1920" s="23"/>
      <c r="G1920" s="23"/>
      <c r="H1920" s="23"/>
      <c r="I1920" s="23"/>
      <c r="J1920" s="23"/>
      <c r="K1920" s="23"/>
      <c r="L1920" s="61"/>
      <c r="M1920" s="61"/>
      <c r="N1920" s="61"/>
      <c r="O1920" s="23"/>
      <c r="P1920" s="23"/>
      <c r="Q1920" s="23"/>
    </row>
    <row r="1921" spans="3:17">
      <c r="C1921" s="23"/>
      <c r="D1921" s="23"/>
      <c r="E1921" s="23"/>
      <c r="F1921" s="23"/>
      <c r="G1921" s="23"/>
      <c r="H1921" s="23"/>
      <c r="I1921" s="23"/>
      <c r="J1921" s="23"/>
      <c r="K1921" s="23"/>
      <c r="L1921" s="61"/>
      <c r="M1921" s="61"/>
      <c r="N1921" s="61"/>
      <c r="O1921" s="23"/>
      <c r="P1921" s="23"/>
      <c r="Q1921" s="23"/>
    </row>
    <row r="1922" spans="3:17">
      <c r="C1922" s="23"/>
      <c r="D1922" s="23"/>
      <c r="E1922" s="23"/>
      <c r="F1922" s="23"/>
      <c r="G1922" s="23"/>
      <c r="H1922" s="23"/>
      <c r="I1922" s="23"/>
      <c r="J1922" s="23"/>
      <c r="K1922" s="23"/>
      <c r="L1922" s="61"/>
      <c r="M1922" s="61"/>
      <c r="N1922" s="61"/>
      <c r="O1922" s="23"/>
      <c r="P1922" s="23"/>
      <c r="Q1922" s="23"/>
    </row>
    <row r="1923" spans="3:17">
      <c r="C1923" s="23"/>
      <c r="D1923" s="23"/>
      <c r="E1923" s="23"/>
      <c r="F1923" s="23"/>
      <c r="G1923" s="23"/>
      <c r="H1923" s="23"/>
      <c r="I1923" s="23"/>
      <c r="J1923" s="23"/>
      <c r="K1923" s="23"/>
      <c r="L1923" s="61"/>
      <c r="M1923" s="61"/>
      <c r="N1923" s="61"/>
      <c r="O1923" s="23"/>
      <c r="P1923" s="23"/>
      <c r="Q1923" s="23"/>
    </row>
    <row r="1924" spans="3:17">
      <c r="C1924" s="23"/>
      <c r="D1924" s="23"/>
      <c r="E1924" s="23"/>
      <c r="F1924" s="23"/>
      <c r="G1924" s="23"/>
      <c r="H1924" s="23"/>
      <c r="I1924" s="23"/>
      <c r="J1924" s="23"/>
      <c r="K1924" s="23"/>
      <c r="L1924" s="61"/>
      <c r="M1924" s="61"/>
      <c r="N1924" s="61"/>
      <c r="O1924" s="23"/>
      <c r="P1924" s="23"/>
      <c r="Q1924" s="23"/>
    </row>
    <row r="1925" spans="3:17">
      <c r="C1925" s="23"/>
      <c r="D1925" s="23"/>
      <c r="E1925" s="23"/>
      <c r="F1925" s="23"/>
      <c r="G1925" s="23"/>
      <c r="H1925" s="23"/>
      <c r="I1925" s="23"/>
      <c r="J1925" s="23"/>
      <c r="K1925" s="23"/>
      <c r="L1925" s="61"/>
      <c r="M1925" s="61"/>
      <c r="N1925" s="61"/>
      <c r="O1925" s="23"/>
      <c r="P1925" s="23"/>
      <c r="Q1925" s="23"/>
    </row>
    <row r="1926" spans="3:17">
      <c r="C1926" s="23"/>
      <c r="D1926" s="23"/>
      <c r="E1926" s="23"/>
      <c r="F1926" s="23"/>
      <c r="G1926" s="23"/>
      <c r="H1926" s="23"/>
      <c r="I1926" s="23"/>
      <c r="J1926" s="23"/>
      <c r="K1926" s="23"/>
      <c r="L1926" s="61"/>
      <c r="M1926" s="61"/>
      <c r="N1926" s="61"/>
      <c r="O1926" s="23"/>
      <c r="P1926" s="23"/>
      <c r="Q1926" s="23"/>
    </row>
    <row r="1927" spans="3:17">
      <c r="C1927" s="23"/>
      <c r="D1927" s="23"/>
      <c r="E1927" s="23"/>
      <c r="F1927" s="23"/>
      <c r="G1927" s="23"/>
      <c r="H1927" s="23"/>
      <c r="I1927" s="23"/>
      <c r="J1927" s="23"/>
      <c r="K1927" s="23"/>
      <c r="L1927" s="61"/>
      <c r="M1927" s="61"/>
      <c r="N1927" s="61"/>
      <c r="O1927" s="23"/>
      <c r="P1927" s="23"/>
      <c r="Q1927" s="23"/>
    </row>
    <row r="1928" spans="3:17">
      <c r="C1928" s="23"/>
      <c r="D1928" s="23"/>
      <c r="E1928" s="23"/>
      <c r="F1928" s="23"/>
      <c r="G1928" s="23"/>
      <c r="H1928" s="23"/>
      <c r="I1928" s="23"/>
      <c r="J1928" s="23"/>
      <c r="K1928" s="23"/>
      <c r="L1928" s="61"/>
      <c r="M1928" s="61"/>
      <c r="N1928" s="61"/>
      <c r="O1928" s="23"/>
      <c r="P1928" s="23"/>
      <c r="Q1928" s="23"/>
    </row>
    <row r="1929" spans="3:17">
      <c r="C1929" s="23"/>
      <c r="D1929" s="23"/>
      <c r="E1929" s="23"/>
      <c r="F1929" s="23"/>
      <c r="G1929" s="23"/>
      <c r="H1929" s="23"/>
      <c r="I1929" s="23"/>
      <c r="J1929" s="23"/>
      <c r="K1929" s="23"/>
      <c r="L1929" s="61"/>
      <c r="M1929" s="61"/>
      <c r="N1929" s="61"/>
      <c r="O1929" s="23"/>
      <c r="P1929" s="23"/>
      <c r="Q1929" s="23"/>
    </row>
    <row r="1930" spans="3:17">
      <c r="C1930" s="23"/>
      <c r="D1930" s="23"/>
      <c r="E1930" s="23"/>
      <c r="F1930" s="23"/>
      <c r="G1930" s="23"/>
      <c r="H1930" s="23"/>
      <c r="I1930" s="23"/>
      <c r="J1930" s="23"/>
      <c r="K1930" s="23"/>
      <c r="L1930" s="61"/>
      <c r="M1930" s="61"/>
      <c r="N1930" s="61"/>
      <c r="O1930" s="23"/>
      <c r="P1930" s="23"/>
      <c r="Q1930" s="23"/>
    </row>
    <row r="1931" spans="3:17">
      <c r="C1931" s="23"/>
      <c r="D1931" s="23"/>
      <c r="E1931" s="23"/>
      <c r="F1931" s="23"/>
      <c r="G1931" s="23"/>
      <c r="H1931" s="23"/>
      <c r="I1931" s="23"/>
      <c r="J1931" s="23"/>
      <c r="K1931" s="23"/>
      <c r="L1931" s="61"/>
      <c r="M1931" s="61"/>
      <c r="N1931" s="61"/>
      <c r="O1931" s="23"/>
      <c r="P1931" s="23"/>
      <c r="Q1931" s="23"/>
    </row>
    <row r="1932" spans="3:17">
      <c r="C1932" s="23"/>
      <c r="D1932" s="23"/>
      <c r="E1932" s="23"/>
      <c r="F1932" s="23"/>
      <c r="G1932" s="23"/>
      <c r="H1932" s="23"/>
      <c r="I1932" s="23"/>
      <c r="J1932" s="23"/>
      <c r="K1932" s="23"/>
      <c r="L1932" s="61"/>
      <c r="M1932" s="61"/>
      <c r="N1932" s="61"/>
      <c r="O1932" s="23"/>
      <c r="P1932" s="23"/>
      <c r="Q1932" s="23"/>
    </row>
    <row r="1933" spans="3:17">
      <c r="C1933" s="23"/>
      <c r="D1933" s="23"/>
      <c r="E1933" s="23"/>
      <c r="F1933" s="23"/>
      <c r="G1933" s="23"/>
      <c r="H1933" s="23"/>
      <c r="I1933" s="23"/>
      <c r="J1933" s="23"/>
      <c r="K1933" s="23"/>
      <c r="L1933" s="61"/>
      <c r="M1933" s="61"/>
      <c r="N1933" s="61"/>
      <c r="O1933" s="23"/>
      <c r="P1933" s="23"/>
      <c r="Q1933" s="23"/>
    </row>
    <row r="1934" spans="3:17">
      <c r="C1934" s="23"/>
      <c r="D1934" s="23"/>
      <c r="E1934" s="23"/>
      <c r="F1934" s="23"/>
      <c r="G1934" s="23"/>
      <c r="H1934" s="23"/>
      <c r="I1934" s="23"/>
      <c r="J1934" s="23"/>
      <c r="K1934" s="23"/>
      <c r="L1934" s="61"/>
      <c r="M1934" s="61"/>
      <c r="N1934" s="61"/>
      <c r="O1934" s="23"/>
      <c r="P1934" s="23"/>
      <c r="Q1934" s="23"/>
    </row>
    <row r="1935" spans="3:17">
      <c r="C1935" s="23"/>
      <c r="D1935" s="23"/>
      <c r="E1935" s="23"/>
      <c r="F1935" s="23"/>
      <c r="G1935" s="23"/>
      <c r="H1935" s="23"/>
      <c r="I1935" s="23"/>
      <c r="J1935" s="23"/>
      <c r="K1935" s="23"/>
      <c r="L1935" s="61"/>
      <c r="M1935" s="61"/>
      <c r="N1935" s="61"/>
      <c r="O1935" s="23"/>
      <c r="P1935" s="23"/>
      <c r="Q1935" s="23"/>
    </row>
    <row r="1936" spans="3:17">
      <c r="C1936" s="23"/>
      <c r="D1936" s="23"/>
      <c r="E1936" s="23"/>
      <c r="F1936" s="23"/>
      <c r="G1936" s="23"/>
      <c r="H1936" s="23"/>
      <c r="I1936" s="23"/>
      <c r="J1936" s="23"/>
      <c r="K1936" s="23"/>
      <c r="L1936" s="61"/>
      <c r="M1936" s="61"/>
      <c r="N1936" s="61"/>
      <c r="O1936" s="23"/>
      <c r="P1936" s="23"/>
      <c r="Q1936" s="23"/>
    </row>
    <row r="1937" spans="3:17">
      <c r="C1937" s="23"/>
      <c r="D1937" s="23"/>
      <c r="E1937" s="23"/>
      <c r="F1937" s="23"/>
      <c r="G1937" s="23"/>
      <c r="H1937" s="23"/>
      <c r="I1937" s="23"/>
      <c r="J1937" s="23"/>
      <c r="K1937" s="23"/>
      <c r="L1937" s="61"/>
      <c r="M1937" s="61"/>
      <c r="N1937" s="61"/>
      <c r="O1937" s="23"/>
      <c r="P1937" s="23"/>
      <c r="Q1937" s="23"/>
    </row>
    <row r="1938" spans="3:17">
      <c r="C1938" s="23"/>
      <c r="D1938" s="23"/>
      <c r="E1938" s="23"/>
      <c r="F1938" s="23"/>
      <c r="G1938" s="23"/>
      <c r="H1938" s="23"/>
      <c r="I1938" s="23"/>
      <c r="J1938" s="23"/>
      <c r="K1938" s="23"/>
      <c r="L1938" s="61"/>
      <c r="M1938" s="61"/>
      <c r="N1938" s="61"/>
      <c r="O1938" s="23"/>
      <c r="P1938" s="23"/>
      <c r="Q1938" s="23"/>
    </row>
    <row r="1939" spans="3:17">
      <c r="C1939" s="23"/>
      <c r="D1939" s="23"/>
      <c r="E1939" s="23"/>
      <c r="F1939" s="23"/>
      <c r="G1939" s="23"/>
      <c r="H1939" s="23"/>
      <c r="I1939" s="23"/>
      <c r="J1939" s="23"/>
      <c r="K1939" s="23"/>
      <c r="L1939" s="61"/>
      <c r="M1939" s="61"/>
      <c r="N1939" s="61"/>
      <c r="O1939" s="23"/>
      <c r="P1939" s="23"/>
      <c r="Q1939" s="23"/>
    </row>
    <row r="1940" spans="3:17">
      <c r="C1940" s="23"/>
      <c r="D1940" s="23"/>
      <c r="E1940" s="23"/>
      <c r="F1940" s="23"/>
      <c r="G1940" s="23"/>
      <c r="H1940" s="23"/>
      <c r="I1940" s="23"/>
      <c r="J1940" s="23"/>
      <c r="K1940" s="23"/>
      <c r="L1940" s="61"/>
      <c r="M1940" s="61"/>
      <c r="N1940" s="61"/>
      <c r="O1940" s="23"/>
      <c r="P1940" s="23"/>
      <c r="Q1940" s="23"/>
    </row>
    <row r="1941" spans="3:17">
      <c r="C1941" s="23"/>
      <c r="D1941" s="23"/>
      <c r="E1941" s="23"/>
      <c r="F1941" s="23"/>
      <c r="G1941" s="23"/>
      <c r="H1941" s="23"/>
      <c r="I1941" s="23"/>
      <c r="J1941" s="23"/>
      <c r="K1941" s="23"/>
      <c r="L1941" s="61"/>
      <c r="M1941" s="61"/>
      <c r="N1941" s="61"/>
      <c r="O1941" s="23"/>
      <c r="P1941" s="23"/>
      <c r="Q1941" s="23"/>
    </row>
    <row r="1942" spans="3:17">
      <c r="C1942" s="23"/>
      <c r="D1942" s="23"/>
      <c r="E1942" s="23"/>
      <c r="F1942" s="23"/>
      <c r="G1942" s="23"/>
      <c r="H1942" s="23"/>
      <c r="I1942" s="23"/>
      <c r="J1942" s="23"/>
      <c r="K1942" s="23"/>
      <c r="L1942" s="61"/>
      <c r="M1942" s="61"/>
      <c r="N1942" s="61"/>
      <c r="O1942" s="23"/>
      <c r="P1942" s="23"/>
      <c r="Q1942" s="23"/>
    </row>
    <row r="1943" spans="3:17">
      <c r="C1943" s="23"/>
      <c r="D1943" s="23"/>
      <c r="E1943" s="23"/>
      <c r="F1943" s="23"/>
      <c r="G1943" s="23"/>
      <c r="H1943" s="23"/>
      <c r="I1943" s="23"/>
      <c r="J1943" s="23"/>
      <c r="K1943" s="23"/>
      <c r="L1943" s="61"/>
      <c r="M1943" s="61"/>
      <c r="N1943" s="61"/>
      <c r="O1943" s="23"/>
      <c r="P1943" s="23"/>
      <c r="Q1943" s="23"/>
    </row>
    <row r="1944" spans="3:17">
      <c r="C1944" s="23"/>
      <c r="D1944" s="23"/>
      <c r="E1944" s="23"/>
      <c r="F1944" s="23"/>
      <c r="G1944" s="23"/>
      <c r="H1944" s="23"/>
      <c r="I1944" s="23"/>
      <c r="J1944" s="23"/>
      <c r="K1944" s="23"/>
      <c r="L1944" s="61"/>
      <c r="M1944" s="61"/>
      <c r="N1944" s="61"/>
      <c r="O1944" s="23"/>
      <c r="P1944" s="23"/>
      <c r="Q1944" s="23"/>
    </row>
    <row r="1945" spans="3:17">
      <c r="C1945" s="23"/>
      <c r="D1945" s="23"/>
      <c r="E1945" s="23"/>
      <c r="F1945" s="23"/>
      <c r="G1945" s="23"/>
      <c r="H1945" s="23"/>
      <c r="I1945" s="23"/>
      <c r="J1945" s="23"/>
      <c r="K1945" s="23"/>
      <c r="L1945" s="61"/>
      <c r="M1945" s="61"/>
      <c r="N1945" s="61"/>
      <c r="O1945" s="23"/>
      <c r="P1945" s="23"/>
      <c r="Q1945" s="23"/>
    </row>
    <row r="1946" spans="3:17">
      <c r="C1946" s="23"/>
      <c r="D1946" s="23"/>
      <c r="E1946" s="23"/>
      <c r="F1946" s="23"/>
      <c r="G1946" s="23"/>
      <c r="H1946" s="23"/>
      <c r="I1946" s="23"/>
      <c r="J1946" s="23"/>
      <c r="K1946" s="23"/>
      <c r="L1946" s="61"/>
      <c r="M1946" s="61"/>
      <c r="N1946" s="61"/>
      <c r="O1946" s="23"/>
      <c r="P1946" s="23"/>
      <c r="Q1946" s="23"/>
    </row>
    <row r="1947" spans="3:17">
      <c r="C1947" s="23"/>
      <c r="D1947" s="23"/>
      <c r="E1947" s="23"/>
      <c r="F1947" s="23"/>
      <c r="G1947" s="23"/>
      <c r="H1947" s="23"/>
      <c r="I1947" s="23"/>
      <c r="J1947" s="23"/>
      <c r="K1947" s="23"/>
      <c r="L1947" s="61"/>
      <c r="M1947" s="61"/>
      <c r="N1947" s="61"/>
      <c r="O1947" s="23"/>
      <c r="P1947" s="23"/>
      <c r="Q1947" s="23"/>
    </row>
    <row r="1948" spans="3:17">
      <c r="C1948" s="23"/>
      <c r="D1948" s="23"/>
      <c r="E1948" s="23"/>
      <c r="F1948" s="23"/>
      <c r="G1948" s="23"/>
      <c r="H1948" s="23"/>
      <c r="I1948" s="23"/>
      <c r="J1948" s="23"/>
      <c r="K1948" s="23"/>
      <c r="L1948" s="61"/>
      <c r="M1948" s="61"/>
      <c r="N1948" s="61"/>
      <c r="O1948" s="23"/>
      <c r="P1948" s="23"/>
      <c r="Q1948" s="23"/>
    </row>
    <row r="1949" spans="3:17">
      <c r="C1949" s="23"/>
      <c r="D1949" s="23"/>
      <c r="E1949" s="23"/>
      <c r="F1949" s="23"/>
      <c r="G1949" s="23"/>
      <c r="H1949" s="23"/>
      <c r="I1949" s="23"/>
      <c r="J1949" s="23"/>
      <c r="K1949" s="23"/>
      <c r="L1949" s="61"/>
      <c r="M1949" s="61"/>
      <c r="N1949" s="61"/>
      <c r="O1949" s="23"/>
      <c r="P1949" s="23"/>
      <c r="Q1949" s="23"/>
    </row>
    <row r="1950" spans="3:17">
      <c r="C1950" s="23"/>
      <c r="D1950" s="23"/>
      <c r="E1950" s="23"/>
      <c r="F1950" s="23"/>
      <c r="G1950" s="23"/>
      <c r="H1950" s="23"/>
      <c r="I1950" s="23"/>
      <c r="J1950" s="23"/>
      <c r="K1950" s="23"/>
      <c r="L1950" s="61"/>
      <c r="M1950" s="61"/>
      <c r="N1950" s="61"/>
      <c r="O1950" s="23"/>
      <c r="P1950" s="23"/>
      <c r="Q1950" s="23"/>
    </row>
    <row r="1951" spans="3:17">
      <c r="C1951" s="23"/>
      <c r="D1951" s="23"/>
      <c r="E1951" s="23"/>
      <c r="F1951" s="23"/>
      <c r="G1951" s="23"/>
      <c r="H1951" s="23"/>
      <c r="I1951" s="23"/>
      <c r="J1951" s="23"/>
      <c r="K1951" s="23"/>
      <c r="L1951" s="61"/>
      <c r="M1951" s="61"/>
      <c r="N1951" s="61"/>
      <c r="O1951" s="23"/>
      <c r="P1951" s="23"/>
      <c r="Q1951" s="23"/>
    </row>
    <row r="1952" spans="3:17">
      <c r="C1952" s="23"/>
      <c r="D1952" s="23"/>
      <c r="E1952" s="23"/>
      <c r="F1952" s="23"/>
      <c r="G1952" s="23"/>
      <c r="H1952" s="23"/>
      <c r="I1952" s="23"/>
      <c r="J1952" s="23"/>
      <c r="K1952" s="23"/>
      <c r="L1952" s="61"/>
      <c r="M1952" s="61"/>
      <c r="N1952" s="61"/>
      <c r="O1952" s="23"/>
      <c r="P1952" s="23"/>
      <c r="Q1952" s="23"/>
    </row>
    <row r="1953" spans="3:17">
      <c r="C1953" s="23"/>
      <c r="D1953" s="23"/>
      <c r="E1953" s="23"/>
      <c r="F1953" s="23"/>
      <c r="G1953" s="23"/>
      <c r="H1953" s="23"/>
      <c r="I1953" s="23"/>
      <c r="J1953" s="23"/>
      <c r="K1953" s="23"/>
      <c r="L1953" s="61"/>
      <c r="M1953" s="61"/>
      <c r="N1953" s="61"/>
      <c r="O1953" s="23"/>
      <c r="P1953" s="23"/>
      <c r="Q1953" s="23"/>
    </row>
    <row r="1954" spans="3:17">
      <c r="C1954" s="23"/>
      <c r="D1954" s="23"/>
      <c r="E1954" s="23"/>
      <c r="F1954" s="23"/>
      <c r="G1954" s="23"/>
      <c r="H1954" s="23"/>
      <c r="I1954" s="23"/>
      <c r="J1954" s="23"/>
      <c r="K1954" s="23"/>
      <c r="L1954" s="61"/>
      <c r="M1954" s="61"/>
      <c r="N1954" s="61"/>
      <c r="O1954" s="23"/>
      <c r="P1954" s="23"/>
      <c r="Q1954" s="23"/>
    </row>
    <row r="1955" spans="3:17">
      <c r="C1955" s="23"/>
      <c r="D1955" s="23"/>
      <c r="E1955" s="23"/>
      <c r="F1955" s="23"/>
      <c r="G1955" s="23"/>
      <c r="H1955" s="23"/>
      <c r="I1955" s="23"/>
      <c r="J1955" s="23"/>
      <c r="K1955" s="23"/>
      <c r="L1955" s="61"/>
      <c r="M1955" s="61"/>
      <c r="N1955" s="61"/>
      <c r="O1955" s="23"/>
      <c r="P1955" s="23"/>
      <c r="Q1955" s="23"/>
    </row>
    <row r="1956" spans="3:17">
      <c r="C1956" s="23"/>
      <c r="D1956" s="23"/>
      <c r="E1956" s="23"/>
      <c r="F1956" s="23"/>
      <c r="G1956" s="23"/>
      <c r="H1956" s="23"/>
      <c r="I1956" s="23"/>
      <c r="J1956" s="23"/>
      <c r="K1956" s="23"/>
      <c r="L1956" s="61"/>
      <c r="M1956" s="61"/>
      <c r="N1956" s="61"/>
      <c r="O1956" s="23"/>
      <c r="P1956" s="23"/>
      <c r="Q1956" s="23"/>
    </row>
    <row r="1957" spans="3:17">
      <c r="C1957" s="23"/>
      <c r="D1957" s="23"/>
      <c r="E1957" s="23"/>
      <c r="F1957" s="23"/>
      <c r="G1957" s="23"/>
      <c r="H1957" s="23"/>
      <c r="I1957" s="23"/>
      <c r="J1957" s="23"/>
      <c r="K1957" s="23"/>
      <c r="L1957" s="61"/>
      <c r="M1957" s="61"/>
      <c r="N1957" s="61"/>
      <c r="O1957" s="23"/>
      <c r="P1957" s="23"/>
      <c r="Q1957" s="23"/>
    </row>
    <row r="1958" spans="3:17">
      <c r="C1958" s="23"/>
      <c r="D1958" s="23"/>
      <c r="E1958" s="23"/>
      <c r="F1958" s="23"/>
      <c r="G1958" s="23"/>
      <c r="H1958" s="23"/>
      <c r="I1958" s="23"/>
      <c r="J1958" s="23"/>
      <c r="K1958" s="23"/>
      <c r="L1958" s="61"/>
      <c r="M1958" s="61"/>
      <c r="N1958" s="61"/>
      <c r="O1958" s="23"/>
      <c r="P1958" s="23"/>
      <c r="Q1958" s="23"/>
    </row>
    <row r="1959" spans="3:17">
      <c r="C1959" s="23"/>
      <c r="D1959" s="23"/>
      <c r="E1959" s="23"/>
      <c r="F1959" s="23"/>
      <c r="G1959" s="23"/>
      <c r="H1959" s="23"/>
      <c r="I1959" s="23"/>
      <c r="J1959" s="23"/>
      <c r="K1959" s="23"/>
      <c r="L1959" s="61"/>
      <c r="M1959" s="61"/>
      <c r="N1959" s="61"/>
      <c r="O1959" s="23"/>
      <c r="P1959" s="23"/>
      <c r="Q1959" s="23"/>
    </row>
    <row r="1960" spans="3:17">
      <c r="C1960" s="23"/>
      <c r="D1960" s="23"/>
      <c r="E1960" s="23"/>
      <c r="F1960" s="23"/>
      <c r="G1960" s="23"/>
      <c r="H1960" s="23"/>
      <c r="I1960" s="23"/>
      <c r="J1960" s="23"/>
      <c r="K1960" s="23"/>
      <c r="L1960" s="61"/>
      <c r="M1960" s="61"/>
      <c r="N1960" s="61"/>
      <c r="O1960" s="23"/>
      <c r="P1960" s="23"/>
      <c r="Q1960" s="23"/>
    </row>
    <row r="1961" spans="3:17">
      <c r="C1961" s="23"/>
      <c r="D1961" s="23"/>
      <c r="E1961" s="23"/>
      <c r="F1961" s="23"/>
      <c r="G1961" s="23"/>
      <c r="H1961" s="23"/>
      <c r="I1961" s="23"/>
      <c r="J1961" s="23"/>
      <c r="K1961" s="23"/>
      <c r="L1961" s="61"/>
      <c r="M1961" s="61"/>
      <c r="N1961" s="61"/>
      <c r="O1961" s="23"/>
      <c r="P1961" s="23"/>
      <c r="Q1961" s="23"/>
    </row>
    <row r="1962" spans="3:17">
      <c r="C1962" s="23"/>
      <c r="D1962" s="23"/>
      <c r="E1962" s="23"/>
      <c r="F1962" s="23"/>
      <c r="G1962" s="23"/>
      <c r="H1962" s="23"/>
      <c r="I1962" s="23"/>
      <c r="J1962" s="23"/>
      <c r="K1962" s="23"/>
      <c r="L1962" s="61"/>
      <c r="M1962" s="61"/>
      <c r="N1962" s="61"/>
      <c r="O1962" s="23"/>
      <c r="P1962" s="23"/>
      <c r="Q1962" s="23"/>
    </row>
    <row r="1963" spans="3:17">
      <c r="C1963" s="23"/>
      <c r="D1963" s="23"/>
      <c r="E1963" s="23"/>
      <c r="F1963" s="23"/>
      <c r="G1963" s="23"/>
      <c r="H1963" s="23"/>
      <c r="I1963" s="23"/>
      <c r="J1963" s="23"/>
      <c r="K1963" s="23"/>
      <c r="L1963" s="61"/>
      <c r="M1963" s="61"/>
      <c r="N1963" s="61"/>
      <c r="O1963" s="23"/>
      <c r="P1963" s="23"/>
      <c r="Q1963" s="23"/>
    </row>
    <row r="1964" spans="3:17">
      <c r="C1964" s="23"/>
      <c r="D1964" s="23"/>
      <c r="E1964" s="23"/>
      <c r="F1964" s="23"/>
      <c r="G1964" s="23"/>
      <c r="H1964" s="23"/>
      <c r="I1964" s="23"/>
      <c r="J1964" s="23"/>
      <c r="K1964" s="23"/>
      <c r="L1964" s="61"/>
      <c r="M1964" s="61"/>
      <c r="N1964" s="61"/>
      <c r="O1964" s="23"/>
      <c r="P1964" s="23"/>
      <c r="Q1964" s="23"/>
    </row>
    <row r="1965" spans="3:17">
      <c r="C1965" s="23"/>
      <c r="D1965" s="23"/>
      <c r="E1965" s="23"/>
      <c r="F1965" s="23"/>
      <c r="G1965" s="23"/>
      <c r="H1965" s="23"/>
      <c r="I1965" s="23"/>
      <c r="J1965" s="23"/>
      <c r="K1965" s="23"/>
      <c r="L1965" s="61"/>
      <c r="M1965" s="61"/>
      <c r="N1965" s="61"/>
      <c r="O1965" s="23"/>
      <c r="P1965" s="23"/>
      <c r="Q1965" s="23"/>
    </row>
    <row r="1966" spans="3:17">
      <c r="C1966" s="23"/>
      <c r="D1966" s="23"/>
      <c r="E1966" s="23"/>
      <c r="F1966" s="23"/>
      <c r="G1966" s="23"/>
      <c r="H1966" s="23"/>
      <c r="I1966" s="23"/>
      <c r="J1966" s="23"/>
      <c r="K1966" s="23"/>
      <c r="L1966" s="61"/>
      <c r="M1966" s="61"/>
      <c r="N1966" s="61"/>
      <c r="O1966" s="23"/>
      <c r="P1966" s="23"/>
      <c r="Q1966" s="23"/>
    </row>
    <row r="1967" spans="3:17">
      <c r="C1967" s="23"/>
      <c r="D1967" s="23"/>
      <c r="E1967" s="23"/>
      <c r="F1967" s="23"/>
      <c r="G1967" s="23"/>
      <c r="H1967" s="23"/>
      <c r="I1967" s="23"/>
      <c r="J1967" s="23"/>
      <c r="K1967" s="23"/>
      <c r="L1967" s="61"/>
      <c r="M1967" s="61"/>
      <c r="N1967" s="61"/>
      <c r="O1967" s="23"/>
      <c r="P1967" s="23"/>
      <c r="Q1967" s="23"/>
    </row>
    <row r="1968" spans="3:17">
      <c r="C1968" s="23"/>
      <c r="D1968" s="23"/>
      <c r="E1968" s="23"/>
      <c r="F1968" s="23"/>
      <c r="G1968" s="23"/>
      <c r="H1968" s="23"/>
      <c r="I1968" s="23"/>
      <c r="J1968" s="23"/>
      <c r="K1968" s="23"/>
      <c r="L1968" s="61"/>
      <c r="M1968" s="61"/>
      <c r="N1968" s="61"/>
      <c r="O1968" s="23"/>
      <c r="P1968" s="23"/>
      <c r="Q1968" s="23"/>
    </row>
    <row r="1969" spans="3:17">
      <c r="C1969" s="23"/>
      <c r="D1969" s="23"/>
      <c r="E1969" s="23"/>
      <c r="F1969" s="23"/>
      <c r="G1969" s="23"/>
      <c r="H1969" s="23"/>
      <c r="I1969" s="23"/>
      <c r="J1969" s="23"/>
      <c r="K1969" s="23"/>
      <c r="L1969" s="61"/>
      <c r="M1969" s="61"/>
      <c r="N1969" s="61"/>
      <c r="O1969" s="23"/>
      <c r="P1969" s="23"/>
      <c r="Q1969" s="23"/>
    </row>
    <row r="1970" spans="3:17">
      <c r="C1970" s="23"/>
      <c r="D1970" s="23"/>
      <c r="E1970" s="23"/>
      <c r="F1970" s="23"/>
      <c r="G1970" s="23"/>
      <c r="H1970" s="23"/>
      <c r="I1970" s="23"/>
      <c r="J1970" s="23"/>
      <c r="K1970" s="23"/>
      <c r="L1970" s="61"/>
      <c r="M1970" s="61"/>
      <c r="N1970" s="61"/>
      <c r="O1970" s="23"/>
      <c r="P1970" s="23"/>
      <c r="Q1970" s="23"/>
    </row>
    <row r="1971" spans="3:17">
      <c r="C1971" s="23"/>
      <c r="D1971" s="23"/>
      <c r="E1971" s="23"/>
      <c r="F1971" s="23"/>
      <c r="G1971" s="23"/>
      <c r="H1971" s="23"/>
      <c r="I1971" s="23"/>
      <c r="J1971" s="23"/>
      <c r="K1971" s="23"/>
      <c r="L1971" s="61"/>
      <c r="M1971" s="61"/>
      <c r="N1971" s="61"/>
      <c r="O1971" s="23"/>
      <c r="P1971" s="23"/>
      <c r="Q1971" s="23"/>
    </row>
    <row r="1972" spans="3:17">
      <c r="C1972" s="23"/>
      <c r="D1972" s="23"/>
      <c r="E1972" s="23"/>
      <c r="F1972" s="23"/>
      <c r="G1972" s="23"/>
      <c r="H1972" s="23"/>
      <c r="I1972" s="23"/>
      <c r="J1972" s="23"/>
      <c r="K1972" s="23"/>
      <c r="L1972" s="61"/>
      <c r="M1972" s="61"/>
      <c r="N1972" s="61"/>
      <c r="O1972" s="23"/>
      <c r="P1972" s="23"/>
      <c r="Q1972" s="23"/>
    </row>
    <row r="1973" spans="3:17">
      <c r="C1973" s="23"/>
      <c r="D1973" s="23"/>
      <c r="E1973" s="23"/>
      <c r="F1973" s="23"/>
      <c r="G1973" s="23"/>
      <c r="H1973" s="23"/>
      <c r="I1973" s="23"/>
      <c r="J1973" s="23"/>
      <c r="K1973" s="23"/>
      <c r="L1973" s="61"/>
      <c r="M1973" s="61"/>
      <c r="N1973" s="61"/>
      <c r="O1973" s="23"/>
      <c r="P1973" s="23"/>
      <c r="Q1973" s="23"/>
    </row>
    <row r="1974" spans="3:17">
      <c r="C1974" s="23"/>
      <c r="D1974" s="23"/>
      <c r="E1974" s="23"/>
      <c r="F1974" s="23"/>
      <c r="G1974" s="23"/>
      <c r="H1974" s="23"/>
      <c r="I1974" s="23"/>
      <c r="J1974" s="23"/>
      <c r="K1974" s="23"/>
      <c r="L1974" s="61"/>
      <c r="M1974" s="61"/>
      <c r="N1974" s="61"/>
      <c r="O1974" s="23"/>
      <c r="P1974" s="23"/>
      <c r="Q1974" s="23"/>
    </row>
    <row r="1975" spans="3:17">
      <c r="C1975" s="23"/>
      <c r="D1975" s="23"/>
      <c r="E1975" s="23"/>
      <c r="F1975" s="23"/>
      <c r="G1975" s="23"/>
      <c r="H1975" s="23"/>
      <c r="I1975" s="23"/>
      <c r="J1975" s="23"/>
      <c r="K1975" s="23"/>
      <c r="L1975" s="61"/>
      <c r="M1975" s="61"/>
      <c r="N1975" s="61"/>
      <c r="O1975" s="23"/>
      <c r="P1975" s="23"/>
      <c r="Q1975" s="23"/>
    </row>
    <row r="1976" spans="3:17">
      <c r="C1976" s="23"/>
      <c r="D1976" s="23"/>
      <c r="E1976" s="23"/>
      <c r="F1976" s="23"/>
      <c r="G1976" s="23"/>
      <c r="H1976" s="23"/>
      <c r="I1976" s="23"/>
      <c r="J1976" s="23"/>
      <c r="K1976" s="23"/>
      <c r="L1976" s="61"/>
      <c r="M1976" s="61"/>
      <c r="N1976" s="61"/>
      <c r="O1976" s="23"/>
      <c r="P1976" s="23"/>
      <c r="Q1976" s="23"/>
    </row>
    <row r="1977" spans="3:17">
      <c r="C1977" s="23"/>
      <c r="D1977" s="23"/>
      <c r="E1977" s="23"/>
      <c r="F1977" s="23"/>
      <c r="G1977" s="23"/>
      <c r="H1977" s="23"/>
      <c r="I1977" s="23"/>
      <c r="J1977" s="23"/>
      <c r="K1977" s="23"/>
      <c r="L1977" s="61"/>
      <c r="M1977" s="61"/>
      <c r="N1977" s="61"/>
      <c r="O1977" s="23"/>
      <c r="P1977" s="23"/>
      <c r="Q1977" s="23"/>
    </row>
    <row r="1978" spans="3:17">
      <c r="C1978" s="23"/>
      <c r="D1978" s="23"/>
      <c r="E1978" s="23"/>
      <c r="F1978" s="23"/>
      <c r="G1978" s="23"/>
      <c r="H1978" s="23"/>
      <c r="I1978" s="23"/>
      <c r="J1978" s="23"/>
      <c r="K1978" s="23"/>
      <c r="L1978" s="61"/>
      <c r="M1978" s="61"/>
      <c r="N1978" s="61"/>
      <c r="O1978" s="23"/>
      <c r="P1978" s="23"/>
      <c r="Q1978" s="23"/>
    </row>
    <row r="1979" spans="3:17">
      <c r="C1979" s="23"/>
      <c r="D1979" s="23"/>
      <c r="E1979" s="23"/>
      <c r="F1979" s="23"/>
      <c r="G1979" s="23"/>
      <c r="H1979" s="23"/>
      <c r="I1979" s="23"/>
      <c r="J1979" s="23"/>
      <c r="K1979" s="23"/>
      <c r="L1979" s="61"/>
      <c r="M1979" s="61"/>
      <c r="N1979" s="61"/>
      <c r="O1979" s="23"/>
      <c r="P1979" s="23"/>
      <c r="Q1979" s="23"/>
    </row>
    <row r="1980" spans="3:17">
      <c r="C1980" s="23"/>
      <c r="D1980" s="23"/>
      <c r="E1980" s="23"/>
      <c r="F1980" s="23"/>
      <c r="G1980" s="23"/>
      <c r="H1980" s="23"/>
      <c r="I1980" s="23"/>
      <c r="J1980" s="23"/>
      <c r="K1980" s="23"/>
      <c r="L1980" s="61"/>
      <c r="M1980" s="61"/>
      <c r="N1980" s="61"/>
      <c r="O1980" s="23"/>
      <c r="P1980" s="23"/>
      <c r="Q1980" s="23"/>
    </row>
    <row r="1981" spans="3:17">
      <c r="C1981" s="23"/>
      <c r="D1981" s="23"/>
      <c r="E1981" s="23"/>
      <c r="F1981" s="23"/>
      <c r="G1981" s="23"/>
      <c r="H1981" s="23"/>
      <c r="I1981" s="23"/>
      <c r="J1981" s="23"/>
      <c r="K1981" s="23"/>
      <c r="L1981" s="61"/>
      <c r="M1981" s="61"/>
      <c r="N1981" s="61"/>
      <c r="O1981" s="23"/>
      <c r="P1981" s="23"/>
      <c r="Q1981" s="23"/>
    </row>
    <row r="1982" spans="3:17">
      <c r="C1982" s="23"/>
      <c r="D1982" s="23"/>
      <c r="E1982" s="23"/>
      <c r="F1982" s="23"/>
      <c r="G1982" s="23"/>
      <c r="H1982" s="23"/>
      <c r="I1982" s="23"/>
      <c r="J1982" s="23"/>
      <c r="K1982" s="23"/>
      <c r="L1982" s="61"/>
      <c r="M1982" s="61"/>
      <c r="N1982" s="61"/>
      <c r="O1982" s="23"/>
      <c r="P1982" s="23"/>
      <c r="Q1982" s="23"/>
    </row>
    <row r="1983" spans="3:17">
      <c r="C1983" s="23"/>
      <c r="D1983" s="23"/>
      <c r="E1983" s="23"/>
      <c r="F1983" s="23"/>
      <c r="G1983" s="23"/>
      <c r="H1983" s="23"/>
      <c r="I1983" s="23"/>
      <c r="J1983" s="23"/>
      <c r="K1983" s="23"/>
      <c r="L1983" s="61"/>
      <c r="M1983" s="61"/>
      <c r="N1983" s="61"/>
      <c r="O1983" s="23"/>
      <c r="P1983" s="23"/>
      <c r="Q1983" s="23"/>
    </row>
    <row r="1984" spans="3:17">
      <c r="C1984" s="23"/>
      <c r="D1984" s="23"/>
      <c r="E1984" s="23"/>
      <c r="F1984" s="23"/>
      <c r="G1984" s="23"/>
      <c r="H1984" s="23"/>
      <c r="I1984" s="23"/>
      <c r="J1984" s="23"/>
      <c r="K1984" s="23"/>
      <c r="L1984" s="61"/>
      <c r="M1984" s="61"/>
      <c r="N1984" s="61"/>
      <c r="O1984" s="23"/>
      <c r="P1984" s="23"/>
      <c r="Q1984" s="23"/>
    </row>
    <row r="1985" spans="3:17">
      <c r="C1985" s="23"/>
      <c r="D1985" s="23"/>
      <c r="E1985" s="23"/>
      <c r="F1985" s="23"/>
      <c r="G1985" s="23"/>
      <c r="H1985" s="23"/>
      <c r="I1985" s="23"/>
      <c r="J1985" s="23"/>
      <c r="K1985" s="23"/>
      <c r="L1985" s="61"/>
      <c r="M1985" s="61"/>
      <c r="N1985" s="61"/>
      <c r="O1985" s="23"/>
      <c r="P1985" s="23"/>
      <c r="Q1985" s="23"/>
    </row>
    <row r="1986" spans="3:17">
      <c r="C1986" s="23"/>
      <c r="D1986" s="23"/>
      <c r="E1986" s="23"/>
      <c r="F1986" s="23"/>
      <c r="G1986" s="23"/>
      <c r="H1986" s="23"/>
      <c r="I1986" s="23"/>
      <c r="J1986" s="23"/>
      <c r="K1986" s="23"/>
      <c r="L1986" s="61"/>
      <c r="M1986" s="61"/>
      <c r="N1986" s="61"/>
      <c r="O1986" s="23"/>
      <c r="P1986" s="23"/>
      <c r="Q1986" s="23"/>
    </row>
    <row r="1987" spans="3:17">
      <c r="C1987" s="23"/>
      <c r="D1987" s="23"/>
      <c r="E1987" s="23"/>
      <c r="F1987" s="23"/>
      <c r="G1987" s="23"/>
      <c r="H1987" s="23"/>
      <c r="I1987" s="23"/>
      <c r="J1987" s="23"/>
      <c r="K1987" s="23"/>
      <c r="L1987" s="61"/>
      <c r="M1987" s="61"/>
      <c r="N1987" s="61"/>
      <c r="O1987" s="23"/>
      <c r="P1987" s="23"/>
      <c r="Q1987" s="23"/>
    </row>
    <row r="1988" spans="3:17">
      <c r="C1988" s="23"/>
      <c r="D1988" s="23"/>
      <c r="E1988" s="23"/>
      <c r="F1988" s="23"/>
      <c r="G1988" s="23"/>
      <c r="H1988" s="23"/>
      <c r="I1988" s="23"/>
      <c r="J1988" s="23"/>
      <c r="K1988" s="23"/>
      <c r="L1988" s="61"/>
      <c r="M1988" s="61"/>
      <c r="N1988" s="61"/>
      <c r="O1988" s="23"/>
      <c r="P1988" s="23"/>
      <c r="Q1988" s="23"/>
    </row>
    <row r="1989" spans="3:17">
      <c r="C1989" s="23"/>
      <c r="D1989" s="23"/>
      <c r="E1989" s="23"/>
      <c r="F1989" s="23"/>
      <c r="G1989" s="23"/>
      <c r="H1989" s="23"/>
      <c r="I1989" s="23"/>
      <c r="J1989" s="23"/>
      <c r="K1989" s="23"/>
      <c r="L1989" s="61"/>
      <c r="M1989" s="61"/>
      <c r="N1989" s="61"/>
      <c r="O1989" s="23"/>
      <c r="P1989" s="23"/>
      <c r="Q1989" s="23"/>
    </row>
    <row r="1990" spans="3:17">
      <c r="C1990" s="23"/>
      <c r="D1990" s="23"/>
      <c r="E1990" s="23"/>
      <c r="F1990" s="23"/>
      <c r="G1990" s="23"/>
      <c r="H1990" s="23"/>
      <c r="I1990" s="23"/>
      <c r="J1990" s="23"/>
      <c r="K1990" s="23"/>
      <c r="L1990" s="61"/>
      <c r="M1990" s="61"/>
      <c r="N1990" s="61"/>
      <c r="O1990" s="23"/>
      <c r="P1990" s="23"/>
      <c r="Q1990" s="23"/>
    </row>
    <row r="1991" spans="3:17">
      <c r="C1991" s="23"/>
      <c r="D1991" s="23"/>
      <c r="E1991" s="23"/>
      <c r="F1991" s="23"/>
      <c r="G1991" s="23"/>
      <c r="H1991" s="23"/>
      <c r="I1991" s="23"/>
      <c r="J1991" s="23"/>
      <c r="K1991" s="23"/>
      <c r="L1991" s="61"/>
      <c r="M1991" s="61"/>
      <c r="N1991" s="61"/>
      <c r="O1991" s="23"/>
      <c r="P1991" s="23"/>
      <c r="Q1991" s="23"/>
    </row>
    <row r="1992" spans="3:17">
      <c r="C1992" s="23"/>
      <c r="D1992" s="23"/>
      <c r="E1992" s="23"/>
      <c r="F1992" s="23"/>
      <c r="G1992" s="23"/>
      <c r="H1992" s="23"/>
      <c r="I1992" s="23"/>
      <c r="J1992" s="23"/>
      <c r="K1992" s="23"/>
      <c r="L1992" s="61"/>
      <c r="M1992" s="61"/>
      <c r="N1992" s="61"/>
      <c r="O1992" s="23"/>
      <c r="P1992" s="23"/>
      <c r="Q1992" s="23"/>
    </row>
    <row r="1993" spans="3:17">
      <c r="C1993" s="23"/>
      <c r="D1993" s="23"/>
      <c r="E1993" s="23"/>
      <c r="F1993" s="23"/>
      <c r="G1993" s="23"/>
      <c r="H1993" s="23"/>
      <c r="I1993" s="23"/>
      <c r="J1993" s="23"/>
      <c r="K1993" s="23"/>
      <c r="L1993" s="61"/>
      <c r="M1993" s="61"/>
      <c r="N1993" s="61"/>
      <c r="O1993" s="23"/>
      <c r="P1993" s="23"/>
      <c r="Q1993" s="23"/>
    </row>
    <row r="1994" spans="3:17">
      <c r="C1994" s="23"/>
      <c r="D1994" s="23"/>
      <c r="E1994" s="23"/>
      <c r="F1994" s="23"/>
      <c r="G1994" s="23"/>
      <c r="H1994" s="23"/>
      <c r="I1994" s="23"/>
      <c r="J1994" s="23"/>
      <c r="K1994" s="23"/>
      <c r="L1994" s="61"/>
      <c r="M1994" s="61"/>
      <c r="N1994" s="61"/>
      <c r="O1994" s="23"/>
      <c r="P1994" s="23"/>
      <c r="Q1994" s="23"/>
    </row>
    <row r="1995" spans="3:17">
      <c r="C1995" s="23"/>
      <c r="D1995" s="23"/>
      <c r="E1995" s="23"/>
      <c r="F1995" s="23"/>
      <c r="G1995" s="23"/>
      <c r="H1995" s="23"/>
      <c r="I1995" s="23"/>
      <c r="J1995" s="23"/>
      <c r="K1995" s="23"/>
      <c r="L1995" s="61"/>
      <c r="M1995" s="61"/>
      <c r="N1995" s="61"/>
      <c r="O1995" s="23"/>
      <c r="P1995" s="23"/>
      <c r="Q1995" s="23"/>
    </row>
    <row r="1996" spans="3:17">
      <c r="C1996" s="23"/>
      <c r="D1996" s="23"/>
      <c r="E1996" s="23"/>
      <c r="F1996" s="23"/>
      <c r="G1996" s="23"/>
      <c r="H1996" s="23"/>
      <c r="I1996" s="23"/>
      <c r="J1996" s="23"/>
      <c r="K1996" s="23"/>
      <c r="L1996" s="61"/>
      <c r="M1996" s="61"/>
      <c r="N1996" s="61"/>
      <c r="O1996" s="23"/>
      <c r="P1996" s="23"/>
      <c r="Q1996" s="23"/>
    </row>
    <row r="1997" spans="3:17">
      <c r="C1997" s="23"/>
      <c r="D1997" s="23"/>
      <c r="E1997" s="23"/>
      <c r="F1997" s="23"/>
      <c r="G1997" s="23"/>
      <c r="H1997" s="23"/>
      <c r="I1997" s="23"/>
      <c r="J1997" s="23"/>
      <c r="K1997" s="23"/>
      <c r="L1997" s="61"/>
      <c r="M1997" s="61"/>
      <c r="N1997" s="61"/>
      <c r="O1997" s="23"/>
      <c r="P1997" s="23"/>
      <c r="Q1997" s="23"/>
    </row>
    <row r="1998" spans="3:17">
      <c r="C1998" s="23"/>
      <c r="D1998" s="23"/>
      <c r="E1998" s="23"/>
      <c r="F1998" s="23"/>
      <c r="G1998" s="23"/>
      <c r="H1998" s="23"/>
      <c r="I1998" s="23"/>
      <c r="J1998" s="23"/>
      <c r="K1998" s="23"/>
      <c r="L1998" s="61"/>
      <c r="M1998" s="61"/>
      <c r="N1998" s="61"/>
      <c r="O1998" s="23"/>
      <c r="P1998" s="23"/>
      <c r="Q1998" s="23"/>
    </row>
    <row r="1999" spans="3:17">
      <c r="C1999" s="23"/>
      <c r="D1999" s="23"/>
      <c r="E1999" s="23"/>
      <c r="F1999" s="23"/>
      <c r="G1999" s="23"/>
      <c r="H1999" s="23"/>
      <c r="I1999" s="23"/>
      <c r="J1999" s="23"/>
      <c r="K1999" s="23"/>
      <c r="L1999" s="61"/>
      <c r="M1999" s="61"/>
      <c r="N1999" s="61"/>
      <c r="O1999" s="23"/>
      <c r="P1999" s="23"/>
      <c r="Q1999" s="23"/>
    </row>
    <row r="2000" spans="3:17">
      <c r="C2000" s="23"/>
      <c r="D2000" s="23"/>
      <c r="E2000" s="23"/>
      <c r="F2000" s="23"/>
      <c r="G2000" s="23"/>
      <c r="H2000" s="23"/>
      <c r="I2000" s="23"/>
      <c r="J2000" s="23"/>
      <c r="K2000" s="23"/>
      <c r="L2000" s="61"/>
      <c r="M2000" s="61"/>
      <c r="N2000" s="61"/>
      <c r="O2000" s="23"/>
      <c r="P2000" s="23"/>
      <c r="Q2000" s="23"/>
    </row>
    <row r="2001" spans="3:17">
      <c r="C2001" s="23"/>
      <c r="D2001" s="23"/>
      <c r="E2001" s="23"/>
      <c r="F2001" s="23"/>
      <c r="G2001" s="23"/>
      <c r="H2001" s="23"/>
      <c r="I2001" s="23"/>
      <c r="J2001" s="23"/>
      <c r="K2001" s="23"/>
      <c r="L2001" s="61"/>
      <c r="M2001" s="61"/>
      <c r="N2001" s="61"/>
      <c r="O2001" s="23"/>
      <c r="P2001" s="23"/>
      <c r="Q2001" s="23"/>
    </row>
    <row r="2002" spans="3:17">
      <c r="C2002" s="23"/>
      <c r="D2002" s="23"/>
      <c r="E2002" s="23"/>
      <c r="F2002" s="23"/>
      <c r="G2002" s="23"/>
      <c r="H2002" s="23"/>
      <c r="I2002" s="23"/>
      <c r="J2002" s="23"/>
      <c r="K2002" s="23"/>
      <c r="L2002" s="61"/>
      <c r="M2002" s="61"/>
      <c r="N2002" s="61"/>
      <c r="O2002" s="23"/>
      <c r="P2002" s="23"/>
      <c r="Q2002" s="23"/>
    </row>
    <row r="2003" spans="3:17">
      <c r="C2003" s="23"/>
      <c r="D2003" s="23"/>
      <c r="E2003" s="23"/>
      <c r="F2003" s="23"/>
      <c r="G2003" s="23"/>
      <c r="H2003" s="23"/>
      <c r="I2003" s="23"/>
      <c r="J2003" s="23"/>
      <c r="K2003" s="23"/>
      <c r="L2003" s="61"/>
      <c r="M2003" s="61"/>
      <c r="N2003" s="61"/>
      <c r="O2003" s="23"/>
      <c r="P2003" s="23"/>
      <c r="Q2003" s="23"/>
    </row>
    <row r="2004" spans="3:17">
      <c r="C2004" s="23"/>
      <c r="D2004" s="23"/>
      <c r="E2004" s="23"/>
      <c r="F2004" s="23"/>
      <c r="G2004" s="23"/>
      <c r="H2004" s="23"/>
      <c r="I2004" s="23"/>
      <c r="J2004" s="23"/>
      <c r="K2004" s="23"/>
      <c r="L2004" s="61"/>
      <c r="M2004" s="61"/>
      <c r="N2004" s="61"/>
      <c r="O2004" s="23"/>
      <c r="P2004" s="23"/>
      <c r="Q2004" s="23"/>
    </row>
    <row r="2005" spans="3:17">
      <c r="C2005" s="23"/>
      <c r="D2005" s="23"/>
      <c r="E2005" s="23"/>
      <c r="F2005" s="23"/>
      <c r="G2005" s="23"/>
      <c r="H2005" s="23"/>
      <c r="I2005" s="23"/>
      <c r="J2005" s="23"/>
      <c r="K2005" s="23"/>
      <c r="L2005" s="61"/>
      <c r="M2005" s="61"/>
      <c r="N2005" s="61"/>
      <c r="O2005" s="23"/>
      <c r="P2005" s="23"/>
      <c r="Q2005" s="23"/>
    </row>
    <row r="2006" spans="3:17">
      <c r="C2006" s="23"/>
      <c r="D2006" s="23"/>
      <c r="E2006" s="23"/>
      <c r="F2006" s="23"/>
      <c r="G2006" s="23"/>
      <c r="H2006" s="23"/>
      <c r="I2006" s="23"/>
      <c r="J2006" s="23"/>
      <c r="K2006" s="23"/>
      <c r="L2006" s="61"/>
      <c r="M2006" s="61"/>
      <c r="N2006" s="61"/>
      <c r="O2006" s="23"/>
      <c r="P2006" s="23"/>
      <c r="Q2006" s="23"/>
    </row>
    <row r="2007" spans="3:17">
      <c r="C2007" s="23"/>
      <c r="D2007" s="23"/>
      <c r="E2007" s="23"/>
      <c r="F2007" s="23"/>
      <c r="G2007" s="23"/>
      <c r="H2007" s="23"/>
      <c r="I2007" s="23"/>
      <c r="J2007" s="23"/>
      <c r="K2007" s="23"/>
      <c r="L2007" s="61"/>
      <c r="M2007" s="61"/>
      <c r="N2007" s="61"/>
      <c r="O2007" s="23"/>
      <c r="P2007" s="23"/>
      <c r="Q2007" s="23"/>
    </row>
    <row r="2008" spans="3:17">
      <c r="C2008" s="23"/>
      <c r="D2008" s="23"/>
      <c r="E2008" s="23"/>
      <c r="F2008" s="23"/>
      <c r="G2008" s="23"/>
      <c r="H2008" s="23"/>
      <c r="I2008" s="23"/>
      <c r="J2008" s="23"/>
      <c r="K2008" s="23"/>
      <c r="L2008" s="61"/>
      <c r="M2008" s="61"/>
      <c r="N2008" s="61"/>
      <c r="O2008" s="23"/>
      <c r="P2008" s="23"/>
      <c r="Q2008" s="23"/>
    </row>
    <row r="2009" spans="3:17">
      <c r="C2009" s="23"/>
      <c r="D2009" s="23"/>
      <c r="E2009" s="23"/>
      <c r="F2009" s="23"/>
      <c r="G2009" s="23"/>
      <c r="H2009" s="23"/>
      <c r="I2009" s="23"/>
      <c r="J2009" s="23"/>
      <c r="K2009" s="23"/>
      <c r="L2009" s="61"/>
      <c r="M2009" s="61"/>
      <c r="N2009" s="61"/>
      <c r="O2009" s="23"/>
      <c r="P2009" s="23"/>
      <c r="Q2009" s="23"/>
    </row>
    <row r="2010" spans="3:17">
      <c r="C2010" s="23"/>
      <c r="D2010" s="23"/>
      <c r="E2010" s="23"/>
      <c r="F2010" s="23"/>
      <c r="G2010" s="23"/>
      <c r="H2010" s="23"/>
      <c r="I2010" s="23"/>
      <c r="J2010" s="23"/>
      <c r="K2010" s="23"/>
      <c r="L2010" s="61"/>
      <c r="M2010" s="61"/>
      <c r="N2010" s="61"/>
      <c r="O2010" s="23"/>
      <c r="P2010" s="23"/>
      <c r="Q2010" s="23"/>
    </row>
    <row r="2011" spans="3:17">
      <c r="C2011" s="23"/>
      <c r="D2011" s="23"/>
      <c r="E2011" s="23"/>
      <c r="F2011" s="23"/>
      <c r="G2011" s="23"/>
      <c r="H2011" s="23"/>
      <c r="I2011" s="23"/>
      <c r="J2011" s="23"/>
      <c r="K2011" s="23"/>
      <c r="L2011" s="61"/>
      <c r="M2011" s="61"/>
      <c r="N2011" s="61"/>
      <c r="O2011" s="23"/>
      <c r="P2011" s="23"/>
      <c r="Q2011" s="23"/>
    </row>
    <row r="2012" spans="3:17">
      <c r="C2012" s="23"/>
      <c r="D2012" s="23"/>
      <c r="E2012" s="23"/>
      <c r="F2012" s="23"/>
      <c r="G2012" s="23"/>
      <c r="H2012" s="23"/>
      <c r="I2012" s="23"/>
      <c r="J2012" s="23"/>
      <c r="K2012" s="23"/>
      <c r="L2012" s="61"/>
      <c r="M2012" s="61"/>
      <c r="N2012" s="61"/>
      <c r="O2012" s="23"/>
      <c r="P2012" s="23"/>
      <c r="Q2012" s="23"/>
    </row>
    <row r="2013" spans="3:17">
      <c r="C2013" s="23"/>
      <c r="D2013" s="23"/>
      <c r="E2013" s="23"/>
      <c r="F2013" s="23"/>
      <c r="G2013" s="23"/>
      <c r="H2013" s="23"/>
      <c r="I2013" s="23"/>
      <c r="J2013" s="23"/>
      <c r="K2013" s="23"/>
      <c r="L2013" s="61"/>
      <c r="M2013" s="61"/>
      <c r="N2013" s="61"/>
      <c r="O2013" s="23"/>
      <c r="P2013" s="23"/>
      <c r="Q2013" s="23"/>
    </row>
    <row r="2014" spans="3:17">
      <c r="C2014" s="23"/>
      <c r="D2014" s="23"/>
      <c r="E2014" s="23"/>
      <c r="F2014" s="23"/>
      <c r="G2014" s="23"/>
      <c r="H2014" s="23"/>
      <c r="I2014" s="23"/>
      <c r="J2014" s="23"/>
      <c r="K2014" s="23"/>
      <c r="L2014" s="61"/>
      <c r="M2014" s="61"/>
      <c r="N2014" s="61"/>
      <c r="O2014" s="23"/>
      <c r="P2014" s="23"/>
      <c r="Q2014" s="23"/>
    </row>
    <row r="2015" spans="3:17">
      <c r="C2015" s="23"/>
      <c r="D2015" s="23"/>
      <c r="E2015" s="23"/>
      <c r="F2015" s="23"/>
      <c r="G2015" s="23"/>
      <c r="H2015" s="23"/>
      <c r="I2015" s="23"/>
      <c r="J2015" s="23"/>
      <c r="K2015" s="23"/>
      <c r="L2015" s="61"/>
      <c r="M2015" s="61"/>
      <c r="N2015" s="61"/>
      <c r="O2015" s="23"/>
      <c r="P2015" s="23"/>
      <c r="Q2015" s="23"/>
    </row>
    <row r="2016" spans="3:17">
      <c r="C2016" s="23"/>
      <c r="D2016" s="23"/>
      <c r="E2016" s="23"/>
      <c r="F2016" s="23"/>
      <c r="G2016" s="23"/>
      <c r="H2016" s="23"/>
      <c r="I2016" s="23"/>
      <c r="J2016" s="23"/>
      <c r="K2016" s="23"/>
      <c r="L2016" s="61"/>
      <c r="M2016" s="61"/>
      <c r="N2016" s="61"/>
      <c r="O2016" s="23"/>
      <c r="P2016" s="23"/>
      <c r="Q2016" s="23"/>
    </row>
    <row r="2017" spans="3:17">
      <c r="C2017" s="23"/>
      <c r="D2017" s="23"/>
      <c r="E2017" s="23"/>
      <c r="F2017" s="23"/>
      <c r="G2017" s="23"/>
      <c r="H2017" s="23"/>
      <c r="I2017" s="23"/>
      <c r="J2017" s="23"/>
      <c r="K2017" s="23"/>
      <c r="L2017" s="61"/>
      <c r="M2017" s="61"/>
      <c r="N2017" s="61"/>
      <c r="O2017" s="23"/>
      <c r="P2017" s="23"/>
      <c r="Q2017" s="23"/>
    </row>
    <row r="2018" spans="3:17">
      <c r="C2018" s="23"/>
      <c r="D2018" s="23"/>
      <c r="E2018" s="23"/>
      <c r="F2018" s="23"/>
      <c r="G2018" s="23"/>
      <c r="H2018" s="23"/>
      <c r="I2018" s="23"/>
      <c r="J2018" s="23"/>
      <c r="K2018" s="23"/>
      <c r="L2018" s="61"/>
      <c r="M2018" s="61"/>
      <c r="N2018" s="61"/>
      <c r="O2018" s="23"/>
      <c r="P2018" s="23"/>
      <c r="Q2018" s="23"/>
    </row>
    <row r="2019" spans="3:17">
      <c r="C2019" s="23"/>
      <c r="D2019" s="23"/>
      <c r="E2019" s="23"/>
      <c r="F2019" s="23"/>
      <c r="G2019" s="23"/>
      <c r="H2019" s="23"/>
      <c r="I2019" s="23"/>
      <c r="J2019" s="23"/>
      <c r="K2019" s="23"/>
      <c r="L2019" s="61"/>
      <c r="M2019" s="61"/>
      <c r="N2019" s="61"/>
      <c r="O2019" s="23"/>
      <c r="P2019" s="23"/>
      <c r="Q2019" s="23"/>
    </row>
    <row r="2020" spans="3:17">
      <c r="C2020" s="23"/>
      <c r="D2020" s="23"/>
      <c r="E2020" s="23"/>
      <c r="F2020" s="23"/>
      <c r="G2020" s="23"/>
      <c r="H2020" s="23"/>
      <c r="I2020" s="23"/>
      <c r="J2020" s="23"/>
      <c r="K2020" s="23"/>
      <c r="L2020" s="61"/>
      <c r="M2020" s="61"/>
      <c r="N2020" s="61"/>
      <c r="O2020" s="23"/>
      <c r="P2020" s="23"/>
      <c r="Q2020" s="23"/>
    </row>
    <row r="2021" spans="3:17">
      <c r="C2021" s="23"/>
      <c r="D2021" s="23"/>
      <c r="E2021" s="23"/>
      <c r="F2021" s="23"/>
      <c r="G2021" s="23"/>
      <c r="H2021" s="23"/>
      <c r="I2021" s="23"/>
      <c r="J2021" s="23"/>
      <c r="K2021" s="23"/>
      <c r="L2021" s="61"/>
      <c r="M2021" s="61"/>
      <c r="N2021" s="61"/>
      <c r="O2021" s="23"/>
      <c r="P2021" s="23"/>
      <c r="Q2021" s="23"/>
    </row>
    <row r="2022" spans="3:17">
      <c r="C2022" s="23"/>
      <c r="D2022" s="23"/>
      <c r="E2022" s="23"/>
      <c r="F2022" s="23"/>
      <c r="G2022" s="23"/>
      <c r="H2022" s="23"/>
      <c r="I2022" s="23"/>
      <c r="J2022" s="23"/>
      <c r="K2022" s="23"/>
      <c r="L2022" s="61"/>
      <c r="M2022" s="61"/>
      <c r="N2022" s="61"/>
      <c r="O2022" s="23"/>
      <c r="P2022" s="23"/>
      <c r="Q2022" s="23"/>
    </row>
    <row r="2023" spans="3:17">
      <c r="C2023" s="23"/>
      <c r="D2023" s="23"/>
      <c r="E2023" s="23"/>
      <c r="F2023" s="23"/>
      <c r="G2023" s="23"/>
      <c r="H2023" s="23"/>
      <c r="I2023" s="23"/>
      <c r="J2023" s="23"/>
      <c r="K2023" s="23"/>
      <c r="L2023" s="61"/>
      <c r="M2023" s="61"/>
      <c r="N2023" s="61"/>
      <c r="O2023" s="23"/>
      <c r="P2023" s="23"/>
      <c r="Q2023" s="23"/>
    </row>
    <row r="2024" spans="3:17">
      <c r="C2024" s="23"/>
      <c r="D2024" s="23"/>
      <c r="E2024" s="23"/>
      <c r="F2024" s="23"/>
      <c r="G2024" s="23"/>
      <c r="H2024" s="23"/>
      <c r="I2024" s="23"/>
      <c r="J2024" s="23"/>
      <c r="K2024" s="23"/>
      <c r="L2024" s="61"/>
      <c r="M2024" s="61"/>
      <c r="N2024" s="61"/>
      <c r="O2024" s="23"/>
      <c r="P2024" s="23"/>
      <c r="Q2024" s="23"/>
    </row>
    <row r="2025" spans="3:17">
      <c r="C2025" s="23"/>
      <c r="D2025" s="23"/>
      <c r="E2025" s="23"/>
      <c r="F2025" s="23"/>
      <c r="G2025" s="23"/>
      <c r="H2025" s="23"/>
      <c r="I2025" s="23"/>
      <c r="J2025" s="23"/>
      <c r="K2025" s="23"/>
      <c r="L2025" s="61"/>
      <c r="M2025" s="61"/>
      <c r="N2025" s="61"/>
      <c r="O2025" s="23"/>
      <c r="P2025" s="23"/>
      <c r="Q2025" s="23"/>
    </row>
    <row r="2026" spans="3:17">
      <c r="C2026" s="23"/>
      <c r="D2026" s="23"/>
      <c r="E2026" s="23"/>
      <c r="F2026" s="23"/>
      <c r="G2026" s="23"/>
      <c r="H2026" s="23"/>
      <c r="I2026" s="23"/>
      <c r="J2026" s="23"/>
      <c r="K2026" s="23"/>
      <c r="L2026" s="61"/>
      <c r="M2026" s="61"/>
      <c r="N2026" s="61"/>
      <c r="O2026" s="23"/>
      <c r="P2026" s="23"/>
      <c r="Q2026" s="23"/>
    </row>
    <row r="2027" spans="3:17">
      <c r="C2027" s="23"/>
      <c r="D2027" s="23"/>
      <c r="E2027" s="23"/>
      <c r="F2027" s="23"/>
      <c r="G2027" s="23"/>
      <c r="H2027" s="23"/>
      <c r="I2027" s="23"/>
      <c r="J2027" s="23"/>
      <c r="K2027" s="23"/>
      <c r="L2027" s="61"/>
      <c r="M2027" s="61"/>
      <c r="N2027" s="61"/>
      <c r="O2027" s="23"/>
      <c r="P2027" s="23"/>
      <c r="Q2027" s="23"/>
    </row>
    <row r="2028" spans="3:17">
      <c r="C2028" s="23"/>
      <c r="D2028" s="23"/>
      <c r="E2028" s="23"/>
      <c r="F2028" s="23"/>
      <c r="G2028" s="23"/>
      <c r="H2028" s="23"/>
      <c r="I2028" s="23"/>
      <c r="J2028" s="23"/>
      <c r="K2028" s="23"/>
      <c r="L2028" s="61"/>
      <c r="M2028" s="61"/>
      <c r="N2028" s="61"/>
      <c r="O2028" s="23"/>
      <c r="P2028" s="23"/>
      <c r="Q2028" s="23"/>
    </row>
    <row r="2029" spans="3:17">
      <c r="C2029" s="23"/>
      <c r="D2029" s="23"/>
      <c r="E2029" s="23"/>
      <c r="F2029" s="23"/>
      <c r="G2029" s="23"/>
      <c r="H2029" s="23"/>
      <c r="I2029" s="23"/>
      <c r="J2029" s="23"/>
      <c r="K2029" s="23"/>
      <c r="L2029" s="61"/>
      <c r="M2029" s="61"/>
      <c r="N2029" s="61"/>
      <c r="O2029" s="23"/>
      <c r="P2029" s="23"/>
      <c r="Q2029" s="23"/>
    </row>
    <row r="2030" spans="3:17">
      <c r="C2030" s="23"/>
      <c r="D2030" s="23"/>
      <c r="E2030" s="23"/>
      <c r="F2030" s="23"/>
      <c r="G2030" s="23"/>
      <c r="H2030" s="23"/>
      <c r="I2030" s="23"/>
      <c r="J2030" s="23"/>
      <c r="K2030" s="23"/>
      <c r="L2030" s="61"/>
      <c r="M2030" s="61"/>
      <c r="N2030" s="61"/>
      <c r="O2030" s="23"/>
      <c r="P2030" s="23"/>
      <c r="Q2030" s="23"/>
    </row>
    <row r="2031" spans="3:17">
      <c r="C2031" s="23"/>
      <c r="D2031" s="23"/>
      <c r="E2031" s="23"/>
      <c r="F2031" s="23"/>
      <c r="G2031" s="23"/>
      <c r="H2031" s="23"/>
      <c r="I2031" s="23"/>
      <c r="J2031" s="23"/>
      <c r="K2031" s="23"/>
      <c r="L2031" s="61"/>
      <c r="M2031" s="61"/>
      <c r="N2031" s="61"/>
      <c r="O2031" s="23"/>
      <c r="P2031" s="23"/>
      <c r="Q2031" s="23"/>
    </row>
    <row r="2032" spans="3:17">
      <c r="C2032" s="23"/>
      <c r="D2032" s="23"/>
      <c r="E2032" s="23"/>
      <c r="F2032" s="23"/>
      <c r="G2032" s="23"/>
      <c r="H2032" s="23"/>
      <c r="I2032" s="23"/>
      <c r="J2032" s="23"/>
      <c r="K2032" s="23"/>
      <c r="L2032" s="61"/>
      <c r="M2032" s="61"/>
      <c r="N2032" s="61"/>
      <c r="O2032" s="23"/>
      <c r="P2032" s="23"/>
      <c r="Q2032" s="23"/>
    </row>
    <row r="2033" spans="3:17">
      <c r="C2033" s="23"/>
      <c r="D2033" s="23"/>
      <c r="E2033" s="23"/>
      <c r="F2033" s="23"/>
      <c r="G2033" s="23"/>
      <c r="H2033" s="23"/>
      <c r="I2033" s="23"/>
      <c r="J2033" s="23"/>
      <c r="K2033" s="23"/>
      <c r="L2033" s="61"/>
      <c r="M2033" s="61"/>
      <c r="N2033" s="61"/>
      <c r="O2033" s="23"/>
      <c r="P2033" s="23"/>
      <c r="Q2033" s="23"/>
    </row>
    <row r="2034" spans="3:17">
      <c r="C2034" s="23"/>
      <c r="D2034" s="23"/>
      <c r="E2034" s="23"/>
      <c r="F2034" s="23"/>
      <c r="G2034" s="23"/>
      <c r="H2034" s="23"/>
      <c r="I2034" s="23"/>
      <c r="J2034" s="23"/>
      <c r="K2034" s="23"/>
      <c r="L2034" s="61"/>
      <c r="M2034" s="61"/>
      <c r="N2034" s="61"/>
      <c r="O2034" s="23"/>
      <c r="P2034" s="23"/>
      <c r="Q2034" s="23"/>
    </row>
    <row r="2035" spans="3:17">
      <c r="C2035" s="23"/>
      <c r="D2035" s="23"/>
      <c r="E2035" s="23"/>
      <c r="F2035" s="23"/>
      <c r="G2035" s="23"/>
      <c r="H2035" s="23"/>
      <c r="I2035" s="23"/>
      <c r="J2035" s="23"/>
      <c r="K2035" s="23"/>
      <c r="L2035" s="61"/>
      <c r="M2035" s="61"/>
      <c r="N2035" s="61"/>
      <c r="O2035" s="23"/>
      <c r="P2035" s="23"/>
      <c r="Q2035" s="23"/>
    </row>
    <row r="2036" spans="3:17">
      <c r="C2036" s="23"/>
      <c r="D2036" s="23"/>
      <c r="E2036" s="23"/>
      <c r="F2036" s="23"/>
      <c r="G2036" s="23"/>
      <c r="H2036" s="23"/>
      <c r="I2036" s="23"/>
      <c r="J2036" s="23"/>
      <c r="K2036" s="23"/>
      <c r="L2036" s="61"/>
      <c r="M2036" s="61"/>
      <c r="N2036" s="61"/>
      <c r="O2036" s="23"/>
      <c r="P2036" s="23"/>
      <c r="Q2036" s="23"/>
    </row>
    <row r="2037" spans="3:17">
      <c r="C2037" s="23"/>
      <c r="D2037" s="23"/>
      <c r="E2037" s="23"/>
      <c r="F2037" s="23"/>
      <c r="G2037" s="23"/>
      <c r="H2037" s="23"/>
      <c r="I2037" s="23"/>
      <c r="J2037" s="23"/>
      <c r="K2037" s="23"/>
      <c r="L2037" s="61"/>
      <c r="M2037" s="61"/>
      <c r="N2037" s="61"/>
      <c r="O2037" s="23"/>
      <c r="P2037" s="23"/>
      <c r="Q2037" s="23"/>
    </row>
    <row r="2038" spans="3:17">
      <c r="C2038" s="23"/>
      <c r="D2038" s="23"/>
      <c r="E2038" s="23"/>
      <c r="F2038" s="23"/>
      <c r="G2038" s="23"/>
      <c r="H2038" s="23"/>
      <c r="I2038" s="23"/>
      <c r="J2038" s="23"/>
      <c r="K2038" s="23"/>
      <c r="L2038" s="61"/>
      <c r="M2038" s="61"/>
      <c r="N2038" s="61"/>
      <c r="O2038" s="23"/>
      <c r="P2038" s="23"/>
      <c r="Q2038" s="23"/>
    </row>
    <row r="2039" spans="3:17">
      <c r="C2039" s="23"/>
      <c r="D2039" s="23"/>
      <c r="E2039" s="23"/>
      <c r="F2039" s="23"/>
      <c r="G2039" s="23"/>
      <c r="H2039" s="23"/>
      <c r="I2039" s="23"/>
      <c r="J2039" s="23"/>
      <c r="K2039" s="23"/>
      <c r="L2039" s="61"/>
      <c r="M2039" s="61"/>
      <c r="N2039" s="61"/>
      <c r="O2039" s="23"/>
      <c r="P2039" s="23"/>
      <c r="Q2039" s="23"/>
    </row>
    <row r="2040" spans="3:17">
      <c r="C2040" s="23"/>
      <c r="D2040" s="23"/>
      <c r="E2040" s="23"/>
      <c r="F2040" s="23"/>
      <c r="G2040" s="23"/>
      <c r="H2040" s="23"/>
      <c r="I2040" s="23"/>
      <c r="J2040" s="23"/>
      <c r="K2040" s="23"/>
      <c r="L2040" s="61"/>
      <c r="M2040" s="61"/>
      <c r="N2040" s="61"/>
      <c r="O2040" s="23"/>
      <c r="P2040" s="23"/>
      <c r="Q2040" s="23"/>
    </row>
    <row r="2041" spans="3:17">
      <c r="C2041" s="23"/>
      <c r="D2041" s="23"/>
      <c r="E2041" s="23"/>
      <c r="F2041" s="23"/>
      <c r="G2041" s="23"/>
      <c r="H2041" s="23"/>
      <c r="I2041" s="23"/>
      <c r="J2041" s="23"/>
      <c r="K2041" s="23"/>
      <c r="L2041" s="61"/>
      <c r="M2041" s="61"/>
      <c r="N2041" s="61"/>
      <c r="O2041" s="23"/>
      <c r="P2041" s="23"/>
      <c r="Q2041" s="23"/>
    </row>
    <row r="2042" spans="3:17">
      <c r="C2042" s="23"/>
      <c r="D2042" s="23"/>
      <c r="E2042" s="23"/>
      <c r="F2042" s="23"/>
      <c r="G2042" s="23"/>
      <c r="H2042" s="23"/>
      <c r="I2042" s="23"/>
      <c r="J2042" s="23"/>
      <c r="K2042" s="23"/>
      <c r="L2042" s="61"/>
      <c r="M2042" s="61"/>
      <c r="N2042" s="61"/>
      <c r="O2042" s="23"/>
      <c r="P2042" s="23"/>
      <c r="Q2042" s="23"/>
    </row>
    <row r="2043" spans="3:17">
      <c r="C2043" s="23"/>
      <c r="D2043" s="23"/>
      <c r="E2043" s="23"/>
      <c r="F2043" s="23"/>
      <c r="G2043" s="23"/>
      <c r="H2043" s="23"/>
      <c r="I2043" s="23"/>
      <c r="J2043" s="23"/>
      <c r="K2043" s="23"/>
      <c r="L2043" s="61"/>
      <c r="M2043" s="61"/>
      <c r="N2043" s="61"/>
      <c r="O2043" s="23"/>
      <c r="P2043" s="23"/>
      <c r="Q2043" s="23"/>
    </row>
    <row r="2044" spans="3:17">
      <c r="C2044" s="23"/>
      <c r="D2044" s="23"/>
      <c r="E2044" s="23"/>
      <c r="F2044" s="23"/>
      <c r="G2044" s="23"/>
      <c r="H2044" s="23"/>
      <c r="I2044" s="23"/>
      <c r="J2044" s="23"/>
      <c r="K2044" s="23"/>
      <c r="L2044" s="61"/>
      <c r="M2044" s="61"/>
      <c r="N2044" s="61"/>
      <c r="O2044" s="23"/>
      <c r="P2044" s="23"/>
      <c r="Q2044" s="23"/>
    </row>
    <row r="2045" spans="3:17">
      <c r="C2045" s="23"/>
      <c r="D2045" s="23"/>
      <c r="E2045" s="23"/>
      <c r="F2045" s="23"/>
      <c r="G2045" s="23"/>
      <c r="H2045" s="23"/>
      <c r="I2045" s="23"/>
      <c r="J2045" s="23"/>
      <c r="K2045" s="23"/>
      <c r="L2045" s="61"/>
      <c r="M2045" s="61"/>
      <c r="N2045" s="61"/>
      <c r="O2045" s="23"/>
      <c r="P2045" s="23"/>
      <c r="Q2045" s="23"/>
    </row>
    <row r="2046" spans="3:17">
      <c r="C2046" s="23"/>
      <c r="D2046" s="23"/>
      <c r="E2046" s="23"/>
      <c r="F2046" s="23"/>
      <c r="G2046" s="23"/>
      <c r="H2046" s="23"/>
      <c r="I2046" s="23"/>
      <c r="J2046" s="23"/>
      <c r="K2046" s="23"/>
      <c r="L2046" s="61"/>
      <c r="M2046" s="61"/>
      <c r="N2046" s="61"/>
      <c r="O2046" s="23"/>
      <c r="P2046" s="23"/>
      <c r="Q2046" s="23"/>
    </row>
    <row r="2047" spans="3:17">
      <c r="C2047" s="23"/>
      <c r="D2047" s="23"/>
      <c r="E2047" s="23"/>
      <c r="F2047" s="23"/>
      <c r="G2047" s="23"/>
      <c r="H2047" s="23"/>
      <c r="I2047" s="23"/>
      <c r="J2047" s="23"/>
      <c r="K2047" s="23"/>
      <c r="L2047" s="61"/>
      <c r="M2047" s="61"/>
      <c r="N2047" s="61"/>
      <c r="O2047" s="23"/>
      <c r="P2047" s="23"/>
      <c r="Q2047" s="23"/>
    </row>
    <row r="2048" spans="3:17">
      <c r="C2048" s="23"/>
      <c r="D2048" s="23"/>
      <c r="E2048" s="23"/>
      <c r="F2048" s="23"/>
      <c r="G2048" s="23"/>
      <c r="H2048" s="23"/>
      <c r="I2048" s="23"/>
      <c r="J2048" s="23"/>
      <c r="K2048" s="23"/>
      <c r="L2048" s="61"/>
      <c r="M2048" s="61"/>
      <c r="N2048" s="61"/>
      <c r="O2048" s="23"/>
      <c r="P2048" s="23"/>
      <c r="Q2048" s="23"/>
    </row>
    <row r="2049" spans="3:17">
      <c r="C2049" s="23"/>
      <c r="D2049" s="23"/>
      <c r="E2049" s="23"/>
      <c r="F2049" s="23"/>
      <c r="G2049" s="23"/>
      <c r="H2049" s="23"/>
      <c r="I2049" s="23"/>
      <c r="J2049" s="23"/>
      <c r="K2049" s="23"/>
      <c r="L2049" s="61"/>
      <c r="M2049" s="61"/>
      <c r="N2049" s="61"/>
      <c r="O2049" s="23"/>
      <c r="P2049" s="23"/>
      <c r="Q2049" s="23"/>
    </row>
    <row r="2050" spans="3:17">
      <c r="C2050" s="23"/>
      <c r="D2050" s="23"/>
      <c r="E2050" s="23"/>
      <c r="F2050" s="23"/>
      <c r="G2050" s="23"/>
      <c r="H2050" s="23"/>
      <c r="I2050" s="23"/>
      <c r="J2050" s="23"/>
      <c r="K2050" s="23"/>
      <c r="L2050" s="61"/>
      <c r="M2050" s="61"/>
      <c r="N2050" s="61"/>
      <c r="O2050" s="23"/>
      <c r="P2050" s="23"/>
      <c r="Q2050" s="23"/>
    </row>
    <row r="2051" spans="3:17">
      <c r="C2051" s="23"/>
      <c r="D2051" s="23"/>
      <c r="E2051" s="23"/>
      <c r="F2051" s="23"/>
      <c r="G2051" s="23"/>
      <c r="H2051" s="23"/>
      <c r="I2051" s="23"/>
      <c r="J2051" s="23"/>
      <c r="K2051" s="23"/>
      <c r="L2051" s="61"/>
      <c r="M2051" s="61"/>
      <c r="N2051" s="61"/>
      <c r="O2051" s="23"/>
      <c r="P2051" s="23"/>
      <c r="Q2051" s="23"/>
    </row>
    <row r="2052" spans="3:17">
      <c r="C2052" s="23"/>
      <c r="D2052" s="23"/>
      <c r="E2052" s="23"/>
      <c r="F2052" s="23"/>
      <c r="G2052" s="23"/>
      <c r="H2052" s="23"/>
      <c r="I2052" s="23"/>
      <c r="J2052" s="23"/>
      <c r="K2052" s="23"/>
      <c r="L2052" s="61"/>
      <c r="M2052" s="61"/>
      <c r="N2052" s="61"/>
      <c r="O2052" s="23"/>
      <c r="P2052" s="23"/>
      <c r="Q2052" s="23"/>
    </row>
    <row r="2053" spans="3:17">
      <c r="C2053" s="23"/>
      <c r="D2053" s="23"/>
      <c r="E2053" s="23"/>
      <c r="F2053" s="23"/>
      <c r="G2053" s="23"/>
      <c r="H2053" s="23"/>
      <c r="I2053" s="23"/>
      <c r="J2053" s="23"/>
      <c r="K2053" s="23"/>
      <c r="L2053" s="61"/>
      <c r="M2053" s="61"/>
      <c r="N2053" s="61"/>
      <c r="O2053" s="23"/>
      <c r="P2053" s="23"/>
      <c r="Q2053" s="23"/>
    </row>
    <row r="2054" spans="3:17">
      <c r="C2054" s="23"/>
      <c r="D2054" s="23"/>
      <c r="E2054" s="23"/>
      <c r="F2054" s="23"/>
      <c r="G2054" s="23"/>
      <c r="H2054" s="23"/>
      <c r="I2054" s="23"/>
      <c r="J2054" s="23"/>
      <c r="K2054" s="23"/>
      <c r="L2054" s="61"/>
      <c r="M2054" s="61"/>
      <c r="N2054" s="61"/>
      <c r="O2054" s="23"/>
      <c r="P2054" s="23"/>
      <c r="Q2054" s="23"/>
    </row>
    <row r="2055" spans="3:17">
      <c r="C2055" s="23"/>
      <c r="D2055" s="23"/>
      <c r="E2055" s="23"/>
      <c r="F2055" s="23"/>
      <c r="G2055" s="23"/>
      <c r="H2055" s="23"/>
      <c r="I2055" s="23"/>
      <c r="J2055" s="23"/>
      <c r="K2055" s="23"/>
      <c r="L2055" s="61"/>
      <c r="M2055" s="61"/>
      <c r="N2055" s="61"/>
      <c r="O2055" s="23"/>
      <c r="P2055" s="23"/>
      <c r="Q2055" s="23"/>
    </row>
    <row r="2056" spans="3:17">
      <c r="C2056" s="23"/>
      <c r="D2056" s="23"/>
      <c r="E2056" s="23"/>
      <c r="F2056" s="23"/>
      <c r="G2056" s="23"/>
      <c r="H2056" s="23"/>
      <c r="I2056" s="23"/>
      <c r="J2056" s="23"/>
      <c r="K2056" s="23"/>
      <c r="L2056" s="61"/>
      <c r="M2056" s="61"/>
      <c r="N2056" s="61"/>
      <c r="O2056" s="23"/>
      <c r="P2056" s="23"/>
      <c r="Q2056" s="23"/>
    </row>
    <row r="2057" spans="3:17">
      <c r="C2057" s="23"/>
      <c r="D2057" s="23"/>
      <c r="E2057" s="23"/>
      <c r="F2057" s="23"/>
      <c r="G2057" s="23"/>
      <c r="H2057" s="23"/>
      <c r="I2057" s="23"/>
      <c r="J2057" s="23"/>
      <c r="K2057" s="23"/>
      <c r="L2057" s="61"/>
      <c r="M2057" s="61"/>
      <c r="N2057" s="61"/>
      <c r="O2057" s="23"/>
      <c r="P2057" s="23"/>
      <c r="Q2057" s="23"/>
    </row>
    <row r="2058" spans="3:17">
      <c r="C2058" s="23"/>
      <c r="D2058" s="23"/>
      <c r="E2058" s="23"/>
      <c r="F2058" s="23"/>
      <c r="G2058" s="23"/>
      <c r="H2058" s="23"/>
      <c r="I2058" s="23"/>
      <c r="J2058" s="23"/>
      <c r="K2058" s="23"/>
      <c r="L2058" s="61"/>
      <c r="M2058" s="61"/>
      <c r="N2058" s="61"/>
      <c r="O2058" s="23"/>
      <c r="P2058" s="23"/>
      <c r="Q2058" s="23"/>
    </row>
    <row r="2059" spans="3:17">
      <c r="C2059" s="23"/>
      <c r="D2059" s="23"/>
      <c r="E2059" s="23"/>
      <c r="F2059" s="23"/>
      <c r="G2059" s="23"/>
      <c r="H2059" s="23"/>
      <c r="I2059" s="23"/>
      <c r="J2059" s="23"/>
      <c r="K2059" s="23"/>
      <c r="L2059" s="61"/>
      <c r="M2059" s="61"/>
      <c r="N2059" s="61"/>
      <c r="O2059" s="23"/>
      <c r="P2059" s="23"/>
      <c r="Q2059" s="23"/>
    </row>
    <row r="2060" spans="3:17">
      <c r="C2060" s="23"/>
      <c r="D2060" s="23"/>
      <c r="E2060" s="23"/>
      <c r="F2060" s="23"/>
      <c r="G2060" s="23"/>
      <c r="H2060" s="23"/>
      <c r="I2060" s="23"/>
      <c r="J2060" s="23"/>
      <c r="K2060" s="23"/>
      <c r="L2060" s="61"/>
      <c r="M2060" s="61"/>
      <c r="N2060" s="61"/>
      <c r="O2060" s="23"/>
      <c r="P2060" s="23"/>
      <c r="Q2060" s="23"/>
    </row>
    <row r="2061" spans="3:17">
      <c r="C2061" s="23"/>
      <c r="D2061" s="23"/>
      <c r="E2061" s="23"/>
      <c r="F2061" s="23"/>
      <c r="G2061" s="23"/>
      <c r="H2061" s="23"/>
      <c r="I2061" s="23"/>
      <c r="J2061" s="23"/>
      <c r="K2061" s="23"/>
      <c r="L2061" s="61"/>
      <c r="M2061" s="61"/>
      <c r="N2061" s="61"/>
      <c r="O2061" s="23"/>
      <c r="P2061" s="23"/>
      <c r="Q2061" s="23"/>
    </row>
    <row r="2062" spans="3:17">
      <c r="C2062" s="23"/>
      <c r="D2062" s="23"/>
      <c r="E2062" s="23"/>
      <c r="F2062" s="23"/>
      <c r="G2062" s="23"/>
      <c r="H2062" s="23"/>
      <c r="I2062" s="23"/>
      <c r="J2062" s="23"/>
      <c r="K2062" s="23"/>
      <c r="L2062" s="61"/>
      <c r="M2062" s="61"/>
      <c r="N2062" s="61"/>
      <c r="O2062" s="23"/>
      <c r="P2062" s="23"/>
      <c r="Q2062" s="23"/>
    </row>
    <row r="2063" spans="3:17">
      <c r="C2063" s="23"/>
      <c r="D2063" s="23"/>
      <c r="E2063" s="23"/>
      <c r="F2063" s="23"/>
      <c r="G2063" s="23"/>
      <c r="H2063" s="23"/>
      <c r="I2063" s="23"/>
      <c r="J2063" s="23"/>
      <c r="K2063" s="23"/>
      <c r="L2063" s="61"/>
      <c r="M2063" s="61"/>
      <c r="N2063" s="61"/>
      <c r="O2063" s="23"/>
      <c r="P2063" s="23"/>
      <c r="Q2063" s="23"/>
    </row>
    <row r="2064" spans="3:17">
      <c r="C2064" s="23"/>
      <c r="D2064" s="23"/>
      <c r="E2064" s="23"/>
      <c r="F2064" s="23"/>
      <c r="G2064" s="23"/>
      <c r="H2064" s="23"/>
      <c r="I2064" s="23"/>
      <c r="J2064" s="23"/>
      <c r="K2064" s="23"/>
      <c r="L2064" s="61"/>
      <c r="M2064" s="61"/>
      <c r="N2064" s="61"/>
      <c r="O2064" s="23"/>
      <c r="P2064" s="23"/>
      <c r="Q2064" s="23"/>
    </row>
    <row r="2065" spans="3:17">
      <c r="C2065" s="23"/>
      <c r="D2065" s="23"/>
      <c r="E2065" s="23"/>
      <c r="F2065" s="23"/>
      <c r="G2065" s="23"/>
      <c r="H2065" s="23"/>
      <c r="I2065" s="23"/>
      <c r="J2065" s="23"/>
      <c r="K2065" s="23"/>
      <c r="L2065" s="61"/>
      <c r="M2065" s="61"/>
      <c r="N2065" s="61"/>
      <c r="O2065" s="23"/>
      <c r="P2065" s="23"/>
      <c r="Q2065" s="23"/>
    </row>
    <row r="2066" spans="3:17">
      <c r="C2066" s="23"/>
      <c r="D2066" s="23"/>
      <c r="E2066" s="23"/>
      <c r="F2066" s="23"/>
      <c r="G2066" s="23"/>
      <c r="H2066" s="23"/>
      <c r="I2066" s="23"/>
      <c r="J2066" s="23"/>
      <c r="K2066" s="23"/>
      <c r="L2066" s="61"/>
      <c r="M2066" s="61"/>
      <c r="N2066" s="61"/>
      <c r="O2066" s="23"/>
      <c r="P2066" s="23"/>
      <c r="Q2066" s="23"/>
    </row>
    <row r="2067" spans="3:17">
      <c r="C2067" s="23"/>
      <c r="D2067" s="23"/>
      <c r="E2067" s="23"/>
      <c r="F2067" s="23"/>
      <c r="G2067" s="23"/>
      <c r="H2067" s="23"/>
      <c r="I2067" s="23"/>
      <c r="J2067" s="23"/>
      <c r="K2067" s="23"/>
      <c r="L2067" s="61"/>
      <c r="M2067" s="61"/>
      <c r="N2067" s="61"/>
      <c r="O2067" s="23"/>
      <c r="P2067" s="23"/>
      <c r="Q2067" s="23"/>
    </row>
    <row r="2068" spans="3:17">
      <c r="C2068" s="23"/>
      <c r="D2068" s="23"/>
      <c r="E2068" s="23"/>
      <c r="F2068" s="23"/>
      <c r="G2068" s="23"/>
      <c r="H2068" s="23"/>
      <c r="I2068" s="23"/>
      <c r="J2068" s="23"/>
      <c r="K2068" s="23"/>
      <c r="L2068" s="61"/>
      <c r="M2068" s="61"/>
      <c r="N2068" s="61"/>
      <c r="O2068" s="23"/>
      <c r="P2068" s="23"/>
      <c r="Q2068" s="23"/>
    </row>
    <row r="2069" spans="3:17">
      <c r="C2069" s="23"/>
      <c r="D2069" s="23"/>
      <c r="E2069" s="23"/>
      <c r="F2069" s="23"/>
      <c r="G2069" s="23"/>
      <c r="H2069" s="23"/>
      <c r="I2069" s="23"/>
      <c r="J2069" s="23"/>
      <c r="K2069" s="23"/>
      <c r="L2069" s="61"/>
      <c r="M2069" s="61"/>
      <c r="N2069" s="61"/>
      <c r="O2069" s="23"/>
      <c r="P2069" s="23"/>
      <c r="Q2069" s="23"/>
    </row>
    <row r="2070" spans="3:17">
      <c r="C2070" s="23"/>
      <c r="D2070" s="23"/>
      <c r="E2070" s="23"/>
      <c r="F2070" s="23"/>
      <c r="G2070" s="23"/>
      <c r="H2070" s="23"/>
      <c r="I2070" s="23"/>
      <c r="J2070" s="23"/>
      <c r="K2070" s="23"/>
      <c r="L2070" s="61"/>
      <c r="M2070" s="61"/>
      <c r="N2070" s="61"/>
      <c r="O2070" s="23"/>
      <c r="P2070" s="23"/>
      <c r="Q2070" s="23"/>
    </row>
    <row r="2071" spans="3:17">
      <c r="C2071" s="23"/>
      <c r="D2071" s="23"/>
      <c r="E2071" s="23"/>
      <c r="F2071" s="23"/>
      <c r="G2071" s="23"/>
      <c r="H2071" s="23"/>
      <c r="I2071" s="23"/>
      <c r="J2071" s="23"/>
      <c r="K2071" s="23"/>
      <c r="L2071" s="61"/>
      <c r="M2071" s="61"/>
      <c r="N2071" s="61"/>
      <c r="O2071" s="23"/>
      <c r="P2071" s="23"/>
      <c r="Q2071" s="23"/>
    </row>
    <row r="2072" spans="3:17">
      <c r="C2072" s="23"/>
      <c r="D2072" s="23"/>
      <c r="E2072" s="23"/>
      <c r="F2072" s="23"/>
      <c r="G2072" s="23"/>
      <c r="H2072" s="23"/>
      <c r="I2072" s="23"/>
      <c r="J2072" s="23"/>
      <c r="K2072" s="23"/>
      <c r="L2072" s="61"/>
      <c r="M2072" s="61"/>
      <c r="N2072" s="61"/>
      <c r="O2072" s="23"/>
      <c r="P2072" s="23"/>
      <c r="Q2072" s="23"/>
    </row>
    <row r="2073" spans="3:17">
      <c r="C2073" s="23"/>
      <c r="D2073" s="23"/>
      <c r="E2073" s="23"/>
      <c r="F2073" s="23"/>
      <c r="G2073" s="23"/>
      <c r="H2073" s="23"/>
      <c r="I2073" s="23"/>
      <c r="J2073" s="23"/>
      <c r="K2073" s="23"/>
      <c r="L2073" s="61"/>
      <c r="M2073" s="61"/>
      <c r="N2073" s="61"/>
      <c r="O2073" s="23"/>
      <c r="P2073" s="23"/>
      <c r="Q2073" s="23"/>
    </row>
    <row r="2074" spans="3:17">
      <c r="C2074" s="23"/>
      <c r="D2074" s="23"/>
      <c r="E2074" s="23"/>
      <c r="F2074" s="23"/>
      <c r="G2074" s="23"/>
      <c r="H2074" s="23"/>
      <c r="I2074" s="23"/>
      <c r="J2074" s="23"/>
      <c r="K2074" s="23"/>
      <c r="L2074" s="61"/>
      <c r="M2074" s="61"/>
      <c r="N2074" s="61"/>
      <c r="O2074" s="23"/>
      <c r="P2074" s="23"/>
      <c r="Q2074" s="23"/>
    </row>
    <row r="2075" spans="3:17">
      <c r="C2075" s="23"/>
      <c r="D2075" s="23"/>
      <c r="E2075" s="23"/>
      <c r="F2075" s="23"/>
      <c r="G2075" s="23"/>
      <c r="H2075" s="23"/>
      <c r="I2075" s="23"/>
      <c r="J2075" s="23"/>
      <c r="K2075" s="23"/>
      <c r="L2075" s="61"/>
      <c r="M2075" s="61"/>
      <c r="N2075" s="61"/>
      <c r="O2075" s="23"/>
      <c r="P2075" s="23"/>
      <c r="Q2075" s="23"/>
    </row>
    <row r="2076" spans="3:17">
      <c r="C2076" s="23"/>
      <c r="D2076" s="23"/>
      <c r="E2076" s="23"/>
      <c r="F2076" s="23"/>
      <c r="G2076" s="23"/>
      <c r="H2076" s="23"/>
      <c r="I2076" s="23"/>
      <c r="J2076" s="23"/>
      <c r="K2076" s="23"/>
      <c r="L2076" s="61"/>
      <c r="M2076" s="61"/>
      <c r="N2076" s="61"/>
      <c r="O2076" s="23"/>
      <c r="P2076" s="23"/>
      <c r="Q2076" s="23"/>
    </row>
    <row r="2077" spans="3:17">
      <c r="C2077" s="23"/>
      <c r="D2077" s="23"/>
      <c r="E2077" s="23"/>
      <c r="F2077" s="23"/>
      <c r="G2077" s="23"/>
      <c r="H2077" s="23"/>
      <c r="I2077" s="23"/>
      <c r="J2077" s="23"/>
      <c r="K2077" s="23"/>
      <c r="L2077" s="61"/>
      <c r="M2077" s="61"/>
      <c r="N2077" s="61"/>
      <c r="O2077" s="23"/>
      <c r="P2077" s="23"/>
      <c r="Q2077" s="23"/>
    </row>
    <row r="2078" spans="3:17">
      <c r="C2078" s="23"/>
      <c r="D2078" s="23"/>
      <c r="E2078" s="23"/>
      <c r="F2078" s="23"/>
      <c r="G2078" s="23"/>
      <c r="H2078" s="23"/>
      <c r="I2078" s="23"/>
      <c r="J2078" s="23"/>
      <c r="K2078" s="23"/>
      <c r="L2078" s="61"/>
      <c r="M2078" s="61"/>
      <c r="N2078" s="61"/>
      <c r="O2078" s="23"/>
      <c r="P2078" s="23"/>
      <c r="Q2078" s="23"/>
    </row>
    <row r="2079" spans="3:17">
      <c r="C2079" s="23"/>
      <c r="D2079" s="23"/>
      <c r="E2079" s="23"/>
      <c r="F2079" s="23"/>
      <c r="G2079" s="23"/>
      <c r="H2079" s="23"/>
      <c r="I2079" s="23"/>
      <c r="J2079" s="23"/>
      <c r="K2079" s="23"/>
      <c r="L2079" s="61"/>
      <c r="M2079" s="61"/>
      <c r="N2079" s="61"/>
      <c r="O2079" s="23"/>
      <c r="P2079" s="23"/>
      <c r="Q2079" s="23"/>
    </row>
    <row r="2080" spans="3:17">
      <c r="C2080" s="23"/>
      <c r="D2080" s="23"/>
      <c r="E2080" s="23"/>
      <c r="F2080" s="23"/>
      <c r="G2080" s="23"/>
      <c r="H2080" s="23"/>
      <c r="I2080" s="23"/>
      <c r="J2080" s="23"/>
      <c r="K2080" s="23"/>
      <c r="L2080" s="61"/>
      <c r="M2080" s="61"/>
      <c r="N2080" s="61"/>
      <c r="O2080" s="23"/>
      <c r="P2080" s="23"/>
      <c r="Q2080" s="23"/>
    </row>
    <row r="2081" spans="3:17">
      <c r="C2081" s="23"/>
      <c r="D2081" s="23"/>
      <c r="E2081" s="23"/>
      <c r="F2081" s="23"/>
      <c r="G2081" s="23"/>
      <c r="H2081" s="23"/>
      <c r="I2081" s="23"/>
      <c r="J2081" s="23"/>
      <c r="K2081" s="23"/>
      <c r="L2081" s="61"/>
      <c r="M2081" s="61"/>
      <c r="N2081" s="61"/>
      <c r="O2081" s="23"/>
      <c r="P2081" s="23"/>
      <c r="Q2081" s="23"/>
    </row>
    <row r="2082" spans="3:17">
      <c r="C2082" s="23"/>
      <c r="D2082" s="23"/>
      <c r="E2082" s="23"/>
      <c r="F2082" s="23"/>
      <c r="G2082" s="23"/>
      <c r="H2082" s="23"/>
      <c r="I2082" s="23"/>
      <c r="J2082" s="23"/>
      <c r="K2082" s="23"/>
      <c r="L2082" s="61"/>
      <c r="M2082" s="61"/>
      <c r="N2082" s="61"/>
      <c r="O2082" s="23"/>
      <c r="P2082" s="23"/>
      <c r="Q2082" s="23"/>
    </row>
    <row r="2083" spans="3:17">
      <c r="C2083" s="23"/>
      <c r="D2083" s="23"/>
      <c r="E2083" s="23"/>
      <c r="F2083" s="23"/>
      <c r="G2083" s="23"/>
      <c r="H2083" s="23"/>
      <c r="I2083" s="23"/>
      <c r="J2083" s="23"/>
      <c r="K2083" s="23"/>
      <c r="L2083" s="61"/>
      <c r="M2083" s="61"/>
      <c r="N2083" s="61"/>
      <c r="O2083" s="23"/>
      <c r="P2083" s="23"/>
      <c r="Q2083" s="23"/>
    </row>
    <row r="2084" spans="3:17">
      <c r="C2084" s="23"/>
      <c r="D2084" s="23"/>
      <c r="E2084" s="23"/>
      <c r="F2084" s="23"/>
      <c r="G2084" s="23"/>
      <c r="H2084" s="23"/>
      <c r="I2084" s="23"/>
      <c r="J2084" s="23"/>
      <c r="K2084" s="23"/>
      <c r="L2084" s="61"/>
      <c r="M2084" s="61"/>
      <c r="N2084" s="61"/>
      <c r="O2084" s="23"/>
      <c r="P2084" s="23"/>
      <c r="Q2084" s="23"/>
    </row>
    <row r="2085" spans="3:17">
      <c r="C2085" s="23"/>
      <c r="D2085" s="23"/>
      <c r="E2085" s="23"/>
      <c r="F2085" s="23"/>
      <c r="G2085" s="23"/>
      <c r="H2085" s="23"/>
      <c r="I2085" s="23"/>
      <c r="J2085" s="23"/>
      <c r="K2085" s="23"/>
      <c r="L2085" s="61"/>
      <c r="M2085" s="61"/>
      <c r="N2085" s="61"/>
      <c r="O2085" s="23"/>
      <c r="P2085" s="23"/>
      <c r="Q2085" s="23"/>
    </row>
    <row r="2086" spans="3:17">
      <c r="C2086" s="23"/>
      <c r="D2086" s="23"/>
      <c r="E2086" s="23"/>
      <c r="F2086" s="23"/>
      <c r="G2086" s="23"/>
      <c r="H2086" s="23"/>
      <c r="I2086" s="23"/>
      <c r="J2086" s="23"/>
      <c r="K2086" s="23"/>
      <c r="L2086" s="61"/>
      <c r="M2086" s="61"/>
      <c r="N2086" s="61"/>
      <c r="O2086" s="23"/>
      <c r="P2086" s="23"/>
      <c r="Q2086" s="23"/>
    </row>
    <row r="2087" spans="3:17">
      <c r="C2087" s="23"/>
      <c r="D2087" s="23"/>
      <c r="E2087" s="23"/>
      <c r="F2087" s="23"/>
      <c r="G2087" s="23"/>
      <c r="H2087" s="23"/>
      <c r="I2087" s="23"/>
      <c r="J2087" s="23"/>
      <c r="K2087" s="23"/>
      <c r="L2087" s="61"/>
      <c r="M2087" s="61"/>
      <c r="N2087" s="61"/>
      <c r="O2087" s="23"/>
      <c r="P2087" s="23"/>
      <c r="Q2087" s="23"/>
    </row>
    <row r="2088" spans="3:17">
      <c r="C2088" s="23"/>
      <c r="D2088" s="23"/>
      <c r="E2088" s="23"/>
      <c r="F2088" s="23"/>
      <c r="G2088" s="23"/>
      <c r="H2088" s="23"/>
      <c r="I2088" s="23"/>
      <c r="J2088" s="23"/>
      <c r="K2088" s="23"/>
      <c r="L2088" s="61"/>
      <c r="M2088" s="61"/>
      <c r="N2088" s="61"/>
      <c r="O2088" s="23"/>
      <c r="P2088" s="23"/>
      <c r="Q2088" s="23"/>
    </row>
    <row r="2089" spans="3:17">
      <c r="C2089" s="23"/>
      <c r="D2089" s="23"/>
      <c r="E2089" s="23"/>
      <c r="F2089" s="23"/>
      <c r="G2089" s="23"/>
      <c r="H2089" s="23"/>
      <c r="I2089" s="23"/>
      <c r="J2089" s="23"/>
      <c r="K2089" s="23"/>
      <c r="L2089" s="61"/>
      <c r="M2089" s="61"/>
      <c r="N2089" s="61"/>
      <c r="O2089" s="23"/>
      <c r="P2089" s="23"/>
      <c r="Q2089" s="23"/>
    </row>
    <row r="2090" spans="3:17">
      <c r="C2090" s="23"/>
      <c r="D2090" s="23"/>
      <c r="E2090" s="23"/>
      <c r="F2090" s="23"/>
      <c r="G2090" s="23"/>
      <c r="H2090" s="23"/>
      <c r="I2090" s="23"/>
      <c r="J2090" s="23"/>
      <c r="K2090" s="23"/>
      <c r="L2090" s="61"/>
      <c r="M2090" s="61"/>
      <c r="N2090" s="61"/>
      <c r="O2090" s="23"/>
      <c r="P2090" s="23"/>
      <c r="Q2090" s="23"/>
    </row>
    <row r="2091" spans="3:17">
      <c r="C2091" s="23"/>
      <c r="D2091" s="23"/>
      <c r="E2091" s="23"/>
      <c r="F2091" s="23"/>
      <c r="G2091" s="23"/>
      <c r="H2091" s="23"/>
      <c r="I2091" s="23"/>
      <c r="J2091" s="23"/>
      <c r="K2091" s="23"/>
      <c r="L2091" s="61"/>
      <c r="M2091" s="61"/>
      <c r="N2091" s="61"/>
      <c r="O2091" s="23"/>
      <c r="P2091" s="23"/>
      <c r="Q2091" s="23"/>
    </row>
    <row r="2092" spans="3:17">
      <c r="C2092" s="23"/>
      <c r="D2092" s="23"/>
      <c r="E2092" s="23"/>
      <c r="F2092" s="23"/>
      <c r="G2092" s="23"/>
      <c r="H2092" s="23"/>
      <c r="I2092" s="23"/>
      <c r="J2092" s="23"/>
      <c r="K2092" s="23"/>
      <c r="L2092" s="61"/>
      <c r="M2092" s="61"/>
      <c r="N2092" s="61"/>
      <c r="O2092" s="23"/>
      <c r="P2092" s="23"/>
      <c r="Q2092" s="23"/>
    </row>
    <row r="2093" spans="3:17">
      <c r="C2093" s="23"/>
      <c r="D2093" s="23"/>
      <c r="E2093" s="23"/>
      <c r="F2093" s="23"/>
      <c r="G2093" s="23"/>
      <c r="H2093" s="23"/>
      <c r="I2093" s="23"/>
      <c r="J2093" s="23"/>
      <c r="K2093" s="23"/>
      <c r="L2093" s="61"/>
      <c r="M2093" s="61"/>
      <c r="N2093" s="61"/>
      <c r="O2093" s="23"/>
      <c r="P2093" s="23"/>
      <c r="Q2093" s="23"/>
    </row>
    <row r="2094" spans="3:17">
      <c r="C2094" s="23"/>
      <c r="D2094" s="23"/>
      <c r="E2094" s="23"/>
      <c r="F2094" s="23"/>
      <c r="G2094" s="23"/>
      <c r="H2094" s="23"/>
      <c r="I2094" s="23"/>
      <c r="J2094" s="23"/>
      <c r="K2094" s="23"/>
      <c r="L2094" s="61"/>
      <c r="M2094" s="61"/>
      <c r="N2094" s="61"/>
      <c r="O2094" s="23"/>
      <c r="P2094" s="23"/>
      <c r="Q2094" s="23"/>
    </row>
    <row r="2095" spans="3:17">
      <c r="C2095" s="23"/>
      <c r="D2095" s="23"/>
      <c r="E2095" s="23"/>
      <c r="F2095" s="23"/>
      <c r="G2095" s="23"/>
      <c r="H2095" s="23"/>
      <c r="I2095" s="23"/>
      <c r="J2095" s="23"/>
      <c r="K2095" s="23"/>
      <c r="L2095" s="61"/>
      <c r="M2095" s="61"/>
      <c r="N2095" s="61"/>
      <c r="O2095" s="23"/>
      <c r="P2095" s="23"/>
      <c r="Q2095" s="23"/>
    </row>
    <row r="2096" spans="3:17">
      <c r="C2096" s="23"/>
      <c r="D2096" s="23"/>
      <c r="E2096" s="23"/>
      <c r="F2096" s="23"/>
      <c r="G2096" s="23"/>
      <c r="H2096" s="23"/>
      <c r="I2096" s="23"/>
      <c r="J2096" s="23"/>
      <c r="K2096" s="23"/>
      <c r="L2096" s="61"/>
      <c r="M2096" s="61"/>
      <c r="N2096" s="61"/>
      <c r="O2096" s="23"/>
      <c r="P2096" s="23"/>
      <c r="Q2096" s="23"/>
    </row>
    <row r="2097" spans="3:17">
      <c r="C2097" s="23"/>
      <c r="D2097" s="23"/>
      <c r="E2097" s="23"/>
      <c r="F2097" s="23"/>
      <c r="G2097" s="23"/>
      <c r="H2097" s="23"/>
      <c r="I2097" s="23"/>
      <c r="J2097" s="23"/>
      <c r="K2097" s="23"/>
      <c r="L2097" s="61"/>
      <c r="M2097" s="61"/>
      <c r="N2097" s="61"/>
      <c r="O2097" s="23"/>
      <c r="P2097" s="23"/>
      <c r="Q2097" s="23"/>
    </row>
    <row r="2098" spans="3:17">
      <c r="C2098" s="23"/>
      <c r="D2098" s="23"/>
      <c r="E2098" s="23"/>
      <c r="F2098" s="23"/>
      <c r="G2098" s="23"/>
      <c r="H2098" s="23"/>
      <c r="I2098" s="23"/>
      <c r="J2098" s="23"/>
      <c r="K2098" s="23"/>
      <c r="L2098" s="61"/>
      <c r="M2098" s="61"/>
      <c r="N2098" s="61"/>
      <c r="O2098" s="23"/>
      <c r="P2098" s="23"/>
      <c r="Q2098" s="23"/>
    </row>
    <row r="2099" spans="3:17">
      <c r="C2099" s="23"/>
      <c r="D2099" s="23"/>
      <c r="E2099" s="23"/>
      <c r="F2099" s="23"/>
      <c r="G2099" s="23"/>
      <c r="H2099" s="23"/>
      <c r="I2099" s="23"/>
      <c r="J2099" s="23"/>
      <c r="K2099" s="23"/>
      <c r="L2099" s="61"/>
      <c r="M2099" s="61"/>
      <c r="N2099" s="61"/>
      <c r="O2099" s="23"/>
      <c r="P2099" s="23"/>
      <c r="Q2099" s="23"/>
    </row>
    <row r="2100" spans="3:17">
      <c r="C2100" s="23"/>
      <c r="D2100" s="23"/>
      <c r="E2100" s="23"/>
      <c r="F2100" s="23"/>
      <c r="G2100" s="23"/>
      <c r="H2100" s="23"/>
      <c r="I2100" s="23"/>
      <c r="J2100" s="23"/>
      <c r="K2100" s="23"/>
      <c r="L2100" s="61"/>
      <c r="M2100" s="61"/>
      <c r="N2100" s="61"/>
      <c r="O2100" s="23"/>
      <c r="P2100" s="23"/>
      <c r="Q2100" s="23"/>
    </row>
    <row r="2101" spans="3:17">
      <c r="C2101" s="23"/>
      <c r="D2101" s="23"/>
      <c r="E2101" s="23"/>
      <c r="F2101" s="23"/>
      <c r="G2101" s="23"/>
      <c r="H2101" s="23"/>
      <c r="I2101" s="23"/>
      <c r="J2101" s="23"/>
      <c r="K2101" s="23"/>
      <c r="L2101" s="61"/>
      <c r="M2101" s="61"/>
      <c r="N2101" s="61"/>
      <c r="O2101" s="23"/>
      <c r="P2101" s="23"/>
      <c r="Q2101" s="23"/>
    </row>
    <row r="2102" spans="3:17">
      <c r="C2102" s="23"/>
      <c r="D2102" s="23"/>
      <c r="E2102" s="23"/>
      <c r="F2102" s="23"/>
      <c r="G2102" s="23"/>
      <c r="H2102" s="23"/>
      <c r="I2102" s="23"/>
      <c r="J2102" s="23"/>
      <c r="K2102" s="23"/>
      <c r="L2102" s="61"/>
      <c r="M2102" s="61"/>
      <c r="N2102" s="61"/>
      <c r="O2102" s="23"/>
      <c r="P2102" s="23"/>
      <c r="Q2102" s="23"/>
    </row>
    <row r="2103" spans="3:17">
      <c r="C2103" s="23"/>
      <c r="D2103" s="23"/>
      <c r="E2103" s="23"/>
      <c r="F2103" s="23"/>
      <c r="G2103" s="23"/>
      <c r="H2103" s="23"/>
      <c r="I2103" s="23"/>
      <c r="J2103" s="23"/>
      <c r="K2103" s="23"/>
      <c r="L2103" s="61"/>
      <c r="M2103" s="61"/>
      <c r="N2103" s="61"/>
      <c r="O2103" s="23"/>
      <c r="P2103" s="23"/>
      <c r="Q2103" s="23"/>
    </row>
    <row r="2104" spans="3:17">
      <c r="C2104" s="23"/>
      <c r="D2104" s="23"/>
      <c r="E2104" s="23"/>
      <c r="F2104" s="23"/>
      <c r="G2104" s="23"/>
      <c r="H2104" s="23"/>
      <c r="I2104" s="23"/>
      <c r="J2104" s="23"/>
      <c r="K2104" s="23"/>
      <c r="L2104" s="61"/>
      <c r="M2104" s="61"/>
      <c r="N2104" s="61"/>
      <c r="O2104" s="23"/>
      <c r="P2104" s="23"/>
      <c r="Q2104" s="23"/>
    </row>
    <row r="2105" spans="3:17">
      <c r="C2105" s="23"/>
      <c r="D2105" s="23"/>
      <c r="E2105" s="23"/>
      <c r="F2105" s="23"/>
      <c r="G2105" s="23"/>
      <c r="H2105" s="23"/>
      <c r="I2105" s="23"/>
      <c r="J2105" s="23"/>
      <c r="K2105" s="23"/>
      <c r="L2105" s="61"/>
      <c r="M2105" s="61"/>
      <c r="N2105" s="61"/>
      <c r="O2105" s="23"/>
      <c r="P2105" s="23"/>
      <c r="Q2105" s="23"/>
    </row>
    <row r="2106" spans="3:17">
      <c r="C2106" s="23"/>
      <c r="D2106" s="23"/>
      <c r="E2106" s="23"/>
      <c r="F2106" s="23"/>
      <c r="G2106" s="23"/>
      <c r="H2106" s="23"/>
      <c r="I2106" s="23"/>
      <c r="J2106" s="23"/>
      <c r="K2106" s="23"/>
      <c r="L2106" s="61"/>
      <c r="M2106" s="61"/>
      <c r="N2106" s="61"/>
      <c r="O2106" s="23"/>
      <c r="P2106" s="23"/>
      <c r="Q2106" s="23"/>
    </row>
    <row r="2107" spans="3:17">
      <c r="C2107" s="23"/>
      <c r="D2107" s="23"/>
      <c r="E2107" s="23"/>
      <c r="F2107" s="23"/>
      <c r="G2107" s="23"/>
      <c r="H2107" s="23"/>
      <c r="I2107" s="23"/>
      <c r="J2107" s="23"/>
      <c r="K2107" s="23"/>
      <c r="L2107" s="61"/>
      <c r="M2107" s="61"/>
      <c r="N2107" s="61"/>
      <c r="O2107" s="23"/>
      <c r="P2107" s="23"/>
      <c r="Q2107" s="23"/>
    </row>
    <row r="2108" spans="3:17">
      <c r="C2108" s="23"/>
      <c r="D2108" s="23"/>
      <c r="E2108" s="23"/>
      <c r="F2108" s="23"/>
      <c r="G2108" s="23"/>
      <c r="H2108" s="23"/>
      <c r="I2108" s="23"/>
      <c r="J2108" s="23"/>
      <c r="K2108" s="23"/>
      <c r="L2108" s="61"/>
      <c r="M2108" s="61"/>
      <c r="N2108" s="61"/>
      <c r="O2108" s="23"/>
      <c r="P2108" s="23"/>
      <c r="Q2108" s="23"/>
    </row>
    <row r="2109" spans="3:17">
      <c r="C2109" s="23"/>
      <c r="D2109" s="23"/>
      <c r="E2109" s="23"/>
      <c r="F2109" s="23"/>
      <c r="G2109" s="23"/>
      <c r="H2109" s="23"/>
      <c r="I2109" s="23"/>
      <c r="J2109" s="23"/>
      <c r="K2109" s="23"/>
      <c r="L2109" s="61"/>
      <c r="M2109" s="61"/>
      <c r="N2109" s="61"/>
      <c r="O2109" s="23"/>
      <c r="P2109" s="23"/>
      <c r="Q2109" s="23"/>
    </row>
    <row r="2110" spans="3:17">
      <c r="C2110" s="23"/>
      <c r="D2110" s="23"/>
      <c r="E2110" s="23"/>
      <c r="F2110" s="23"/>
      <c r="G2110" s="23"/>
      <c r="H2110" s="23"/>
      <c r="I2110" s="23"/>
      <c r="J2110" s="23"/>
      <c r="K2110" s="23"/>
      <c r="L2110" s="61"/>
      <c r="M2110" s="61"/>
      <c r="N2110" s="61"/>
      <c r="O2110" s="23"/>
      <c r="P2110" s="23"/>
      <c r="Q2110" s="23"/>
    </row>
    <row r="2111" spans="3:17">
      <c r="C2111" s="23"/>
      <c r="D2111" s="23"/>
      <c r="E2111" s="23"/>
      <c r="F2111" s="23"/>
      <c r="G2111" s="23"/>
      <c r="H2111" s="23"/>
      <c r="I2111" s="23"/>
      <c r="J2111" s="23"/>
      <c r="K2111" s="23"/>
      <c r="L2111" s="61"/>
      <c r="M2111" s="61"/>
      <c r="N2111" s="61"/>
      <c r="O2111" s="23"/>
      <c r="P2111" s="23"/>
      <c r="Q2111" s="23"/>
    </row>
    <row r="2112" spans="3:17">
      <c r="C2112" s="23"/>
      <c r="D2112" s="23"/>
      <c r="E2112" s="23"/>
      <c r="F2112" s="23"/>
      <c r="G2112" s="23"/>
      <c r="H2112" s="23"/>
      <c r="I2112" s="23"/>
      <c r="J2112" s="23"/>
      <c r="K2112" s="23"/>
      <c r="L2112" s="61"/>
      <c r="M2112" s="61"/>
      <c r="N2112" s="61"/>
      <c r="O2112" s="23"/>
      <c r="P2112" s="23"/>
      <c r="Q2112" s="23"/>
    </row>
    <row r="2113" spans="3:17">
      <c r="C2113" s="23"/>
      <c r="D2113" s="23"/>
      <c r="E2113" s="23"/>
      <c r="F2113" s="23"/>
      <c r="G2113" s="23"/>
      <c r="H2113" s="23"/>
      <c r="I2113" s="23"/>
      <c r="J2113" s="23"/>
      <c r="K2113" s="23"/>
      <c r="L2113" s="61"/>
      <c r="M2113" s="61"/>
      <c r="N2113" s="61"/>
      <c r="O2113" s="23"/>
      <c r="P2113" s="23"/>
      <c r="Q2113" s="23"/>
    </row>
    <row r="2114" spans="3:17">
      <c r="C2114" s="23"/>
      <c r="D2114" s="23"/>
      <c r="E2114" s="23"/>
      <c r="F2114" s="23"/>
      <c r="G2114" s="23"/>
      <c r="H2114" s="23"/>
      <c r="I2114" s="23"/>
      <c r="J2114" s="23"/>
      <c r="K2114" s="23"/>
      <c r="L2114" s="61"/>
      <c r="M2114" s="61"/>
      <c r="N2114" s="61"/>
      <c r="O2114" s="23"/>
      <c r="P2114" s="23"/>
      <c r="Q2114" s="23"/>
    </row>
    <row r="2115" spans="3:17">
      <c r="C2115" s="23"/>
      <c r="D2115" s="23"/>
      <c r="E2115" s="23"/>
      <c r="F2115" s="23"/>
      <c r="G2115" s="23"/>
      <c r="H2115" s="23"/>
      <c r="I2115" s="23"/>
      <c r="J2115" s="23"/>
      <c r="K2115" s="23"/>
      <c r="L2115" s="61"/>
      <c r="M2115" s="61"/>
      <c r="N2115" s="61"/>
      <c r="O2115" s="23"/>
      <c r="P2115" s="23"/>
      <c r="Q2115" s="23"/>
    </row>
    <row r="2116" spans="3:17">
      <c r="C2116" s="23"/>
      <c r="D2116" s="23"/>
      <c r="E2116" s="23"/>
      <c r="F2116" s="23"/>
      <c r="G2116" s="23"/>
      <c r="H2116" s="23"/>
      <c r="I2116" s="23"/>
      <c r="J2116" s="23"/>
      <c r="K2116" s="23"/>
      <c r="L2116" s="61"/>
      <c r="M2116" s="61"/>
      <c r="N2116" s="61"/>
      <c r="O2116" s="23"/>
      <c r="P2116" s="23"/>
      <c r="Q2116" s="23"/>
    </row>
    <row r="2117" spans="3:17">
      <c r="C2117" s="23"/>
      <c r="D2117" s="23"/>
      <c r="E2117" s="23"/>
      <c r="F2117" s="23"/>
      <c r="G2117" s="23"/>
      <c r="H2117" s="23"/>
      <c r="I2117" s="23"/>
      <c r="J2117" s="23"/>
      <c r="K2117" s="23"/>
      <c r="L2117" s="61"/>
      <c r="M2117" s="61"/>
      <c r="N2117" s="61"/>
      <c r="O2117" s="23"/>
      <c r="P2117" s="23"/>
      <c r="Q2117" s="23"/>
    </row>
    <row r="2118" spans="3:17">
      <c r="C2118" s="23"/>
      <c r="D2118" s="23"/>
      <c r="E2118" s="23"/>
      <c r="F2118" s="23"/>
      <c r="G2118" s="23"/>
      <c r="H2118" s="23"/>
      <c r="I2118" s="23"/>
      <c r="J2118" s="23"/>
      <c r="K2118" s="23"/>
      <c r="L2118" s="61"/>
      <c r="M2118" s="61"/>
      <c r="N2118" s="61"/>
      <c r="O2118" s="23"/>
      <c r="P2118" s="23"/>
      <c r="Q2118" s="23"/>
    </row>
    <row r="2119" spans="3:17">
      <c r="C2119" s="23"/>
      <c r="D2119" s="23"/>
      <c r="E2119" s="23"/>
      <c r="F2119" s="23"/>
      <c r="G2119" s="23"/>
      <c r="H2119" s="23"/>
      <c r="I2119" s="23"/>
      <c r="J2119" s="23"/>
      <c r="K2119" s="23"/>
      <c r="L2119" s="61"/>
      <c r="M2119" s="61"/>
      <c r="N2119" s="61"/>
      <c r="O2119" s="23"/>
      <c r="P2119" s="23"/>
      <c r="Q2119" s="23"/>
    </row>
    <row r="2120" spans="3:17">
      <c r="C2120" s="23"/>
      <c r="D2120" s="23"/>
      <c r="E2120" s="23"/>
      <c r="F2120" s="23"/>
      <c r="G2120" s="23"/>
      <c r="H2120" s="23"/>
      <c r="I2120" s="23"/>
      <c r="J2120" s="23"/>
      <c r="K2120" s="23"/>
      <c r="L2120" s="61"/>
      <c r="M2120" s="61"/>
      <c r="N2120" s="61"/>
      <c r="O2120" s="23"/>
      <c r="P2120" s="23"/>
      <c r="Q2120" s="23"/>
    </row>
    <row r="2121" spans="3:17">
      <c r="C2121" s="23"/>
      <c r="D2121" s="23"/>
      <c r="E2121" s="23"/>
      <c r="F2121" s="23"/>
      <c r="G2121" s="23"/>
      <c r="H2121" s="23"/>
      <c r="I2121" s="23"/>
      <c r="J2121" s="23"/>
      <c r="K2121" s="23"/>
      <c r="L2121" s="61"/>
      <c r="M2121" s="61"/>
      <c r="N2121" s="61"/>
      <c r="O2121" s="23"/>
      <c r="P2121" s="23"/>
      <c r="Q2121" s="23"/>
    </row>
    <row r="2122" spans="3:17">
      <c r="C2122" s="23"/>
      <c r="D2122" s="23"/>
      <c r="E2122" s="23"/>
      <c r="F2122" s="23"/>
      <c r="G2122" s="23"/>
      <c r="H2122" s="23"/>
      <c r="I2122" s="23"/>
      <c r="J2122" s="23"/>
      <c r="K2122" s="23"/>
      <c r="L2122" s="61"/>
      <c r="M2122" s="61"/>
      <c r="N2122" s="61"/>
      <c r="O2122" s="23"/>
      <c r="P2122" s="23"/>
      <c r="Q2122" s="23"/>
    </row>
    <row r="2123" spans="3:17">
      <c r="C2123" s="23"/>
      <c r="D2123" s="23"/>
      <c r="E2123" s="23"/>
      <c r="F2123" s="23"/>
      <c r="G2123" s="23"/>
      <c r="H2123" s="23"/>
      <c r="I2123" s="23"/>
      <c r="J2123" s="23"/>
      <c r="K2123" s="23"/>
      <c r="L2123" s="61"/>
      <c r="M2123" s="61"/>
      <c r="N2123" s="61"/>
      <c r="O2123" s="23"/>
      <c r="P2123" s="23"/>
      <c r="Q2123" s="23"/>
    </row>
    <row r="2124" spans="3:17">
      <c r="C2124" s="23"/>
      <c r="D2124" s="23"/>
      <c r="E2124" s="23"/>
      <c r="F2124" s="23"/>
      <c r="G2124" s="23"/>
      <c r="H2124" s="23"/>
      <c r="I2124" s="23"/>
      <c r="J2124" s="23"/>
      <c r="K2124" s="23"/>
      <c r="L2124" s="61"/>
      <c r="M2124" s="61"/>
      <c r="N2124" s="61"/>
      <c r="O2124" s="23"/>
      <c r="P2124" s="23"/>
      <c r="Q2124" s="23"/>
    </row>
    <row r="2125" spans="3:17">
      <c r="C2125" s="23"/>
      <c r="D2125" s="23"/>
      <c r="E2125" s="23"/>
      <c r="F2125" s="23"/>
      <c r="G2125" s="23"/>
      <c r="H2125" s="23"/>
      <c r="I2125" s="23"/>
      <c r="J2125" s="23"/>
      <c r="K2125" s="23"/>
      <c r="L2125" s="61"/>
      <c r="M2125" s="61"/>
      <c r="N2125" s="61"/>
      <c r="O2125" s="23"/>
      <c r="P2125" s="23"/>
      <c r="Q2125" s="23"/>
    </row>
    <row r="2126" spans="3:17">
      <c r="C2126" s="23"/>
      <c r="D2126" s="23"/>
      <c r="E2126" s="23"/>
      <c r="F2126" s="23"/>
      <c r="G2126" s="23"/>
      <c r="H2126" s="23"/>
      <c r="I2126" s="23"/>
      <c r="J2126" s="23"/>
      <c r="K2126" s="23"/>
      <c r="L2126" s="61"/>
      <c r="M2126" s="61"/>
      <c r="N2126" s="61"/>
      <c r="O2126" s="23"/>
      <c r="P2126" s="23"/>
      <c r="Q2126" s="23"/>
    </row>
    <row r="2127" spans="3:17">
      <c r="C2127" s="23"/>
      <c r="D2127" s="23"/>
      <c r="E2127" s="23"/>
      <c r="F2127" s="23"/>
      <c r="G2127" s="23"/>
      <c r="H2127" s="23"/>
      <c r="I2127" s="23"/>
      <c r="J2127" s="23"/>
      <c r="K2127" s="23"/>
      <c r="L2127" s="61"/>
      <c r="M2127" s="61"/>
      <c r="N2127" s="61"/>
      <c r="O2127" s="23"/>
      <c r="P2127" s="23"/>
      <c r="Q2127" s="23"/>
    </row>
    <row r="2128" spans="3:17">
      <c r="C2128" s="23"/>
      <c r="D2128" s="23"/>
      <c r="E2128" s="23"/>
      <c r="F2128" s="23"/>
      <c r="G2128" s="23"/>
      <c r="H2128" s="23"/>
      <c r="I2128" s="23"/>
      <c r="J2128" s="23"/>
      <c r="K2128" s="23"/>
      <c r="L2128" s="61"/>
      <c r="M2128" s="61"/>
      <c r="N2128" s="61"/>
      <c r="O2128" s="23"/>
      <c r="P2128" s="23"/>
      <c r="Q2128" s="23"/>
    </row>
    <row r="2129" spans="3:17">
      <c r="C2129" s="23"/>
      <c r="D2129" s="23"/>
      <c r="E2129" s="23"/>
      <c r="F2129" s="23"/>
      <c r="G2129" s="23"/>
      <c r="H2129" s="23"/>
      <c r="I2129" s="23"/>
      <c r="J2129" s="23"/>
      <c r="K2129" s="23"/>
      <c r="L2129" s="61"/>
      <c r="M2129" s="61"/>
      <c r="N2129" s="61"/>
      <c r="O2129" s="23"/>
      <c r="P2129" s="23"/>
      <c r="Q2129" s="23"/>
    </row>
    <row r="2130" spans="3:17">
      <c r="C2130" s="23"/>
      <c r="D2130" s="23"/>
      <c r="E2130" s="23"/>
      <c r="F2130" s="23"/>
      <c r="G2130" s="23"/>
      <c r="H2130" s="23"/>
      <c r="I2130" s="23"/>
      <c r="J2130" s="23"/>
      <c r="K2130" s="23"/>
      <c r="L2130" s="61"/>
      <c r="M2130" s="61"/>
      <c r="N2130" s="61"/>
      <c r="O2130" s="23"/>
      <c r="P2130" s="23"/>
      <c r="Q2130" s="23"/>
    </row>
    <row r="2131" spans="3:17">
      <c r="C2131" s="23"/>
      <c r="D2131" s="23"/>
      <c r="E2131" s="23"/>
      <c r="F2131" s="23"/>
      <c r="G2131" s="23"/>
      <c r="H2131" s="23"/>
      <c r="I2131" s="23"/>
      <c r="J2131" s="23"/>
      <c r="K2131" s="23"/>
      <c r="L2131" s="61"/>
      <c r="M2131" s="61"/>
      <c r="N2131" s="61"/>
      <c r="O2131" s="23"/>
      <c r="P2131" s="23"/>
      <c r="Q2131" s="23"/>
    </row>
    <row r="2132" spans="3:17">
      <c r="C2132" s="23"/>
      <c r="D2132" s="23"/>
      <c r="E2132" s="23"/>
      <c r="F2132" s="23"/>
      <c r="G2132" s="23"/>
      <c r="H2132" s="23"/>
      <c r="I2132" s="23"/>
      <c r="J2132" s="23"/>
      <c r="K2132" s="23"/>
      <c r="L2132" s="61"/>
      <c r="M2132" s="61"/>
      <c r="N2132" s="61"/>
      <c r="O2132" s="23"/>
      <c r="P2132" s="23"/>
      <c r="Q2132" s="23"/>
    </row>
    <row r="2133" spans="3:17">
      <c r="C2133" s="23"/>
      <c r="D2133" s="23"/>
      <c r="E2133" s="23"/>
      <c r="F2133" s="23"/>
      <c r="G2133" s="23"/>
      <c r="H2133" s="23"/>
      <c r="I2133" s="23"/>
      <c r="J2133" s="23"/>
      <c r="K2133" s="23"/>
      <c r="L2133" s="61"/>
      <c r="M2133" s="61"/>
      <c r="N2133" s="61"/>
      <c r="O2133" s="23"/>
      <c r="P2133" s="23"/>
      <c r="Q2133" s="23"/>
    </row>
    <row r="2134" spans="3:17">
      <c r="C2134" s="23"/>
      <c r="D2134" s="23"/>
      <c r="E2134" s="23"/>
      <c r="F2134" s="23"/>
      <c r="G2134" s="23"/>
      <c r="H2134" s="23"/>
      <c r="I2134" s="23"/>
      <c r="J2134" s="23"/>
      <c r="K2134" s="23"/>
      <c r="L2134" s="61"/>
      <c r="M2134" s="61"/>
      <c r="N2134" s="61"/>
      <c r="O2134" s="23"/>
      <c r="P2134" s="23"/>
      <c r="Q2134" s="23"/>
    </row>
    <row r="2135" spans="3:17">
      <c r="C2135" s="23"/>
      <c r="D2135" s="23"/>
      <c r="E2135" s="23"/>
      <c r="F2135" s="23"/>
      <c r="G2135" s="23"/>
      <c r="H2135" s="23"/>
      <c r="I2135" s="23"/>
      <c r="J2135" s="23"/>
      <c r="K2135" s="23"/>
      <c r="L2135" s="61"/>
      <c r="M2135" s="61"/>
      <c r="N2135" s="61"/>
      <c r="O2135" s="23"/>
      <c r="P2135" s="23"/>
      <c r="Q2135" s="23"/>
    </row>
    <row r="2136" spans="3:17">
      <c r="C2136" s="23"/>
      <c r="D2136" s="23"/>
      <c r="E2136" s="23"/>
      <c r="F2136" s="23"/>
      <c r="G2136" s="23"/>
      <c r="H2136" s="23"/>
      <c r="I2136" s="23"/>
      <c r="J2136" s="23"/>
      <c r="K2136" s="23"/>
      <c r="L2136" s="61"/>
      <c r="M2136" s="61"/>
      <c r="N2136" s="61"/>
      <c r="O2136" s="23"/>
      <c r="P2136" s="23"/>
      <c r="Q2136" s="23"/>
    </row>
    <row r="2137" spans="3:17">
      <c r="C2137" s="23"/>
      <c r="D2137" s="23"/>
      <c r="E2137" s="23"/>
      <c r="F2137" s="23"/>
      <c r="G2137" s="23"/>
      <c r="H2137" s="23"/>
      <c r="I2137" s="23"/>
      <c r="J2137" s="23"/>
      <c r="K2137" s="23"/>
      <c r="L2137" s="61"/>
      <c r="M2137" s="61"/>
      <c r="N2137" s="61"/>
      <c r="O2137" s="23"/>
      <c r="P2137" s="23"/>
      <c r="Q2137" s="23"/>
    </row>
    <row r="2138" spans="3:17">
      <c r="C2138" s="23"/>
      <c r="D2138" s="23"/>
      <c r="E2138" s="23"/>
      <c r="F2138" s="23"/>
      <c r="G2138" s="23"/>
      <c r="H2138" s="23"/>
      <c r="I2138" s="23"/>
      <c r="J2138" s="23"/>
      <c r="K2138" s="23"/>
      <c r="L2138" s="61"/>
      <c r="M2138" s="61"/>
      <c r="N2138" s="61"/>
      <c r="O2138" s="23"/>
      <c r="P2138" s="23"/>
      <c r="Q2138" s="23"/>
    </row>
    <row r="2139" spans="3:17">
      <c r="C2139" s="23"/>
      <c r="D2139" s="23"/>
      <c r="E2139" s="23"/>
      <c r="F2139" s="23"/>
      <c r="G2139" s="23"/>
      <c r="H2139" s="23"/>
      <c r="I2139" s="23"/>
      <c r="J2139" s="23"/>
      <c r="K2139" s="23"/>
      <c r="L2139" s="61"/>
      <c r="M2139" s="61"/>
      <c r="N2139" s="61"/>
      <c r="O2139" s="23"/>
      <c r="P2139" s="23"/>
      <c r="Q2139" s="23"/>
    </row>
    <row r="2140" spans="3:17">
      <c r="C2140" s="23"/>
      <c r="D2140" s="23"/>
      <c r="E2140" s="23"/>
      <c r="F2140" s="23"/>
      <c r="G2140" s="23"/>
      <c r="H2140" s="23"/>
      <c r="I2140" s="23"/>
      <c r="J2140" s="23"/>
      <c r="K2140" s="23"/>
      <c r="L2140" s="61"/>
      <c r="M2140" s="61"/>
      <c r="N2140" s="61"/>
      <c r="O2140" s="23"/>
      <c r="P2140" s="23"/>
      <c r="Q2140" s="23"/>
    </row>
    <row r="2141" spans="3:17">
      <c r="C2141" s="23"/>
      <c r="D2141" s="23"/>
      <c r="E2141" s="23"/>
      <c r="F2141" s="23"/>
      <c r="G2141" s="23"/>
      <c r="H2141" s="23"/>
      <c r="I2141" s="23"/>
      <c r="J2141" s="23"/>
      <c r="K2141" s="23"/>
      <c r="L2141" s="61"/>
      <c r="M2141" s="61"/>
      <c r="N2141" s="61"/>
      <c r="O2141" s="23"/>
      <c r="P2141" s="23"/>
      <c r="Q2141" s="23"/>
    </row>
    <row r="2142" spans="3:17">
      <c r="C2142" s="23"/>
      <c r="D2142" s="23"/>
      <c r="E2142" s="23"/>
      <c r="F2142" s="23"/>
      <c r="G2142" s="23"/>
      <c r="H2142" s="23"/>
      <c r="I2142" s="23"/>
      <c r="J2142" s="23"/>
      <c r="K2142" s="23"/>
      <c r="L2142" s="61"/>
      <c r="M2142" s="61"/>
      <c r="N2142" s="61"/>
      <c r="O2142" s="23"/>
      <c r="P2142" s="23"/>
      <c r="Q2142" s="23"/>
    </row>
    <row r="2143" spans="3:17">
      <c r="C2143" s="23"/>
      <c r="D2143" s="23"/>
      <c r="E2143" s="23"/>
      <c r="F2143" s="23"/>
      <c r="G2143" s="23"/>
      <c r="H2143" s="23"/>
      <c r="I2143" s="23"/>
      <c r="J2143" s="23"/>
      <c r="K2143" s="23"/>
      <c r="L2143" s="61"/>
      <c r="M2143" s="61"/>
      <c r="N2143" s="61"/>
      <c r="O2143" s="23"/>
      <c r="P2143" s="23"/>
      <c r="Q2143" s="23"/>
    </row>
    <row r="2144" spans="3:17">
      <c r="C2144" s="23"/>
      <c r="D2144" s="23"/>
      <c r="E2144" s="23"/>
      <c r="F2144" s="23"/>
      <c r="G2144" s="23"/>
      <c r="H2144" s="23"/>
      <c r="I2144" s="23"/>
      <c r="J2144" s="23"/>
      <c r="K2144" s="23"/>
      <c r="L2144" s="61"/>
      <c r="M2144" s="61"/>
      <c r="N2144" s="61"/>
      <c r="O2144" s="23"/>
      <c r="P2144" s="23"/>
      <c r="Q2144" s="23"/>
    </row>
    <row r="2145" spans="3:17">
      <c r="C2145" s="23"/>
      <c r="D2145" s="23"/>
      <c r="E2145" s="23"/>
      <c r="F2145" s="23"/>
      <c r="G2145" s="23"/>
      <c r="H2145" s="23"/>
      <c r="I2145" s="23"/>
      <c r="J2145" s="23"/>
      <c r="K2145" s="23"/>
      <c r="L2145" s="61"/>
      <c r="M2145" s="61"/>
      <c r="N2145" s="61"/>
      <c r="O2145" s="23"/>
      <c r="P2145" s="23"/>
      <c r="Q2145" s="23"/>
    </row>
    <row r="2146" spans="3:17">
      <c r="C2146" s="23"/>
      <c r="D2146" s="23"/>
      <c r="E2146" s="23"/>
      <c r="F2146" s="23"/>
      <c r="G2146" s="23"/>
      <c r="H2146" s="23"/>
      <c r="I2146" s="23"/>
      <c r="J2146" s="23"/>
      <c r="K2146" s="23"/>
      <c r="L2146" s="61"/>
      <c r="M2146" s="61"/>
      <c r="N2146" s="61"/>
      <c r="O2146" s="23"/>
      <c r="P2146" s="23"/>
      <c r="Q2146" s="23"/>
    </row>
    <row r="2147" spans="3:17">
      <c r="C2147" s="23"/>
      <c r="D2147" s="23"/>
      <c r="E2147" s="23"/>
      <c r="F2147" s="23"/>
      <c r="G2147" s="23"/>
      <c r="H2147" s="23"/>
      <c r="I2147" s="23"/>
      <c r="J2147" s="23"/>
      <c r="K2147" s="23"/>
      <c r="L2147" s="61"/>
      <c r="M2147" s="61"/>
      <c r="N2147" s="61"/>
      <c r="O2147" s="23"/>
      <c r="P2147" s="23"/>
      <c r="Q2147" s="23"/>
    </row>
    <row r="2148" spans="3:17">
      <c r="C2148" s="23"/>
      <c r="D2148" s="23"/>
      <c r="E2148" s="23"/>
      <c r="F2148" s="23"/>
      <c r="G2148" s="23"/>
      <c r="H2148" s="23"/>
      <c r="I2148" s="23"/>
      <c r="J2148" s="23"/>
      <c r="K2148" s="23"/>
      <c r="L2148" s="61"/>
      <c r="M2148" s="61"/>
      <c r="N2148" s="61"/>
      <c r="O2148" s="23"/>
      <c r="P2148" s="23"/>
      <c r="Q2148" s="23"/>
    </row>
    <row r="2149" spans="3:17">
      <c r="C2149" s="23"/>
      <c r="D2149" s="23"/>
      <c r="E2149" s="23"/>
      <c r="F2149" s="23"/>
      <c r="G2149" s="23"/>
      <c r="H2149" s="23"/>
      <c r="I2149" s="23"/>
      <c r="J2149" s="23"/>
      <c r="K2149" s="23"/>
      <c r="L2149" s="61"/>
      <c r="M2149" s="61"/>
      <c r="N2149" s="61"/>
      <c r="O2149" s="23"/>
      <c r="P2149" s="23"/>
      <c r="Q2149" s="23"/>
    </row>
    <row r="2150" spans="3:17">
      <c r="C2150" s="23"/>
      <c r="D2150" s="23"/>
      <c r="E2150" s="23"/>
      <c r="F2150" s="23"/>
      <c r="G2150" s="23"/>
      <c r="H2150" s="23"/>
      <c r="I2150" s="23"/>
      <c r="J2150" s="23"/>
      <c r="K2150" s="23"/>
      <c r="L2150" s="61"/>
      <c r="M2150" s="61"/>
      <c r="N2150" s="61"/>
      <c r="O2150" s="23"/>
      <c r="P2150" s="23"/>
      <c r="Q2150" s="23"/>
    </row>
    <row r="2151" spans="3:17">
      <c r="C2151" s="23"/>
      <c r="D2151" s="23"/>
      <c r="E2151" s="23"/>
      <c r="F2151" s="23"/>
      <c r="G2151" s="23"/>
      <c r="H2151" s="23"/>
      <c r="I2151" s="23"/>
      <c r="J2151" s="23"/>
      <c r="K2151" s="23"/>
      <c r="L2151" s="61"/>
      <c r="M2151" s="61"/>
      <c r="N2151" s="61"/>
      <c r="O2151" s="23"/>
      <c r="P2151" s="23"/>
      <c r="Q2151" s="23"/>
    </row>
    <row r="2152" spans="3:17">
      <c r="C2152" s="23"/>
      <c r="D2152" s="23"/>
      <c r="E2152" s="23"/>
      <c r="F2152" s="23"/>
      <c r="G2152" s="23"/>
      <c r="H2152" s="23"/>
      <c r="I2152" s="23"/>
      <c r="J2152" s="23"/>
      <c r="K2152" s="23"/>
      <c r="L2152" s="61"/>
      <c r="M2152" s="61"/>
      <c r="N2152" s="61"/>
      <c r="O2152" s="23"/>
      <c r="P2152" s="23"/>
      <c r="Q2152" s="23"/>
    </row>
    <row r="2153" spans="3:17">
      <c r="C2153" s="23"/>
      <c r="D2153" s="23"/>
      <c r="E2153" s="23"/>
      <c r="F2153" s="23"/>
      <c r="G2153" s="23"/>
      <c r="H2153" s="23"/>
      <c r="I2153" s="23"/>
      <c r="J2153" s="23"/>
      <c r="K2153" s="23"/>
      <c r="L2153" s="61"/>
      <c r="M2153" s="61"/>
      <c r="N2153" s="61"/>
      <c r="O2153" s="23"/>
      <c r="P2153" s="23"/>
      <c r="Q2153" s="23"/>
    </row>
    <row r="2154" spans="3:17">
      <c r="C2154" s="23"/>
      <c r="D2154" s="23"/>
      <c r="E2154" s="23"/>
      <c r="F2154" s="23"/>
      <c r="G2154" s="23"/>
      <c r="H2154" s="23"/>
      <c r="I2154" s="23"/>
      <c r="J2154" s="23"/>
      <c r="K2154" s="23"/>
      <c r="L2154" s="61"/>
      <c r="M2154" s="61"/>
      <c r="N2154" s="61"/>
      <c r="O2154" s="23"/>
      <c r="P2154" s="23"/>
      <c r="Q2154" s="23"/>
    </row>
    <row r="2155" spans="3:17">
      <c r="C2155" s="23"/>
      <c r="D2155" s="23"/>
      <c r="E2155" s="23"/>
      <c r="F2155" s="23"/>
      <c r="G2155" s="23"/>
      <c r="H2155" s="23"/>
      <c r="I2155" s="23"/>
      <c r="J2155" s="23"/>
      <c r="K2155" s="23"/>
      <c r="L2155" s="61"/>
      <c r="M2155" s="61"/>
      <c r="N2155" s="61"/>
      <c r="O2155" s="23"/>
      <c r="P2155" s="23"/>
      <c r="Q2155" s="23"/>
    </row>
    <row r="2156" spans="3:17">
      <c r="C2156" s="23"/>
      <c r="D2156" s="23"/>
      <c r="E2156" s="23"/>
      <c r="F2156" s="23"/>
      <c r="G2156" s="23"/>
      <c r="H2156" s="23"/>
      <c r="I2156" s="23"/>
      <c r="J2156" s="23"/>
      <c r="K2156" s="23"/>
      <c r="L2156" s="61"/>
      <c r="M2156" s="61"/>
      <c r="N2156" s="61"/>
      <c r="O2156" s="23"/>
      <c r="P2156" s="23"/>
      <c r="Q2156" s="23"/>
    </row>
    <row r="2157" spans="3:17">
      <c r="C2157" s="23"/>
      <c r="D2157" s="23"/>
      <c r="E2157" s="23"/>
      <c r="F2157" s="23"/>
      <c r="G2157" s="23"/>
      <c r="H2157" s="23"/>
      <c r="I2157" s="23"/>
      <c r="J2157" s="23"/>
      <c r="K2157" s="23"/>
      <c r="L2157" s="61"/>
      <c r="M2157" s="61"/>
      <c r="N2157" s="61"/>
      <c r="O2157" s="23"/>
      <c r="P2157" s="23"/>
      <c r="Q2157" s="23"/>
    </row>
    <row r="2158" spans="3:17">
      <c r="C2158" s="23"/>
      <c r="D2158" s="23"/>
      <c r="E2158" s="23"/>
      <c r="F2158" s="23"/>
      <c r="G2158" s="23"/>
      <c r="H2158" s="23"/>
      <c r="I2158" s="23"/>
      <c r="J2158" s="23"/>
      <c r="K2158" s="23"/>
      <c r="L2158" s="61"/>
      <c r="M2158" s="61"/>
      <c r="N2158" s="61"/>
      <c r="O2158" s="23"/>
      <c r="P2158" s="23"/>
      <c r="Q2158" s="23"/>
    </row>
    <row r="2159" spans="3:17">
      <c r="C2159" s="23"/>
      <c r="D2159" s="23"/>
      <c r="E2159" s="23"/>
      <c r="F2159" s="23"/>
      <c r="G2159" s="23"/>
      <c r="H2159" s="23"/>
      <c r="I2159" s="23"/>
      <c r="J2159" s="23"/>
      <c r="K2159" s="23"/>
      <c r="L2159" s="61"/>
      <c r="M2159" s="61"/>
      <c r="N2159" s="61"/>
      <c r="O2159" s="23"/>
      <c r="P2159" s="23"/>
      <c r="Q2159" s="23"/>
    </row>
    <row r="2160" spans="3:17">
      <c r="C2160" s="23"/>
      <c r="D2160" s="23"/>
      <c r="E2160" s="23"/>
      <c r="F2160" s="23"/>
      <c r="G2160" s="23"/>
      <c r="H2160" s="23"/>
      <c r="I2160" s="23"/>
      <c r="J2160" s="23"/>
      <c r="K2160" s="23"/>
      <c r="L2160" s="61"/>
      <c r="M2160" s="61"/>
      <c r="N2160" s="61"/>
      <c r="O2160" s="23"/>
      <c r="P2160" s="23"/>
      <c r="Q2160" s="23"/>
    </row>
    <row r="2161" spans="3:17">
      <c r="C2161" s="23"/>
      <c r="D2161" s="23"/>
      <c r="E2161" s="23"/>
      <c r="F2161" s="23"/>
      <c r="G2161" s="23"/>
      <c r="H2161" s="23"/>
      <c r="I2161" s="23"/>
      <c r="J2161" s="23"/>
      <c r="K2161" s="23"/>
      <c r="L2161" s="61"/>
      <c r="M2161" s="61"/>
      <c r="N2161" s="61"/>
      <c r="O2161" s="23"/>
      <c r="P2161" s="23"/>
      <c r="Q2161" s="23"/>
    </row>
    <row r="2162" spans="3:17">
      <c r="C2162" s="23"/>
      <c r="D2162" s="23"/>
      <c r="E2162" s="23"/>
      <c r="F2162" s="23"/>
      <c r="G2162" s="23"/>
      <c r="H2162" s="23"/>
      <c r="I2162" s="23"/>
      <c r="J2162" s="23"/>
      <c r="K2162" s="23"/>
      <c r="L2162" s="61"/>
      <c r="M2162" s="61"/>
      <c r="N2162" s="61"/>
      <c r="O2162" s="23"/>
      <c r="P2162" s="23"/>
      <c r="Q2162" s="23"/>
    </row>
    <row r="2163" spans="3:17">
      <c r="C2163" s="23"/>
      <c r="D2163" s="23"/>
      <c r="E2163" s="23"/>
      <c r="F2163" s="23"/>
      <c r="G2163" s="23"/>
      <c r="H2163" s="23"/>
      <c r="I2163" s="23"/>
      <c r="J2163" s="23"/>
      <c r="K2163" s="23"/>
      <c r="L2163" s="61"/>
      <c r="M2163" s="61"/>
      <c r="N2163" s="61"/>
      <c r="O2163" s="23"/>
      <c r="P2163" s="23"/>
      <c r="Q2163" s="23"/>
    </row>
    <row r="2164" spans="3:17">
      <c r="C2164" s="23"/>
      <c r="D2164" s="23"/>
      <c r="E2164" s="23"/>
      <c r="F2164" s="23"/>
      <c r="G2164" s="23"/>
      <c r="H2164" s="23"/>
      <c r="I2164" s="23"/>
      <c r="J2164" s="23"/>
      <c r="K2164" s="23"/>
      <c r="L2164" s="61"/>
      <c r="M2164" s="61"/>
      <c r="N2164" s="61"/>
      <c r="O2164" s="23"/>
      <c r="P2164" s="23"/>
      <c r="Q2164" s="23"/>
    </row>
    <row r="2165" spans="3:17">
      <c r="C2165" s="23"/>
      <c r="D2165" s="23"/>
      <c r="E2165" s="23"/>
      <c r="F2165" s="23"/>
      <c r="G2165" s="23"/>
      <c r="H2165" s="23"/>
      <c r="I2165" s="23"/>
      <c r="J2165" s="23"/>
      <c r="K2165" s="23"/>
      <c r="L2165" s="61"/>
      <c r="M2165" s="61"/>
      <c r="N2165" s="61"/>
      <c r="O2165" s="23"/>
      <c r="P2165" s="23"/>
      <c r="Q2165" s="23"/>
    </row>
    <row r="2166" spans="3:17">
      <c r="C2166" s="23"/>
      <c r="D2166" s="23"/>
      <c r="E2166" s="23"/>
      <c r="F2166" s="23"/>
      <c r="G2166" s="23"/>
      <c r="H2166" s="23"/>
      <c r="I2166" s="23"/>
      <c r="J2166" s="23"/>
      <c r="K2166" s="23"/>
      <c r="L2166" s="61"/>
      <c r="M2166" s="61"/>
      <c r="N2166" s="61"/>
      <c r="O2166" s="23"/>
      <c r="P2166" s="23"/>
      <c r="Q2166" s="23"/>
    </row>
    <row r="2167" spans="3:17">
      <c r="C2167" s="23"/>
      <c r="D2167" s="23"/>
      <c r="E2167" s="23"/>
      <c r="F2167" s="23"/>
      <c r="G2167" s="23"/>
      <c r="H2167" s="23"/>
      <c r="I2167" s="23"/>
      <c r="J2167" s="23"/>
      <c r="K2167" s="23"/>
      <c r="L2167" s="61"/>
      <c r="M2167" s="61"/>
      <c r="N2167" s="61"/>
      <c r="O2167" s="23"/>
      <c r="P2167" s="23"/>
      <c r="Q2167" s="23"/>
    </row>
    <row r="2168" spans="3:17">
      <c r="C2168" s="23"/>
      <c r="D2168" s="23"/>
      <c r="E2168" s="23"/>
      <c r="F2168" s="23"/>
      <c r="G2168" s="23"/>
      <c r="H2168" s="23"/>
      <c r="I2168" s="23"/>
      <c r="J2168" s="23"/>
      <c r="K2168" s="23"/>
      <c r="L2168" s="61"/>
      <c r="M2168" s="61"/>
      <c r="N2168" s="61"/>
      <c r="O2168" s="23"/>
      <c r="P2168" s="23"/>
      <c r="Q2168" s="23"/>
    </row>
    <row r="2169" spans="3:17">
      <c r="C2169" s="23"/>
      <c r="D2169" s="23"/>
      <c r="E2169" s="23"/>
      <c r="F2169" s="23"/>
      <c r="G2169" s="23"/>
      <c r="H2169" s="23"/>
      <c r="I2169" s="23"/>
      <c r="J2169" s="23"/>
      <c r="K2169" s="23"/>
      <c r="L2169" s="61"/>
      <c r="M2169" s="61"/>
      <c r="N2169" s="61"/>
      <c r="O2169" s="23"/>
      <c r="P2169" s="23"/>
      <c r="Q2169" s="23"/>
    </row>
    <row r="2170" spans="3:17">
      <c r="C2170" s="23"/>
      <c r="D2170" s="23"/>
      <c r="E2170" s="23"/>
      <c r="F2170" s="23"/>
      <c r="G2170" s="23"/>
      <c r="H2170" s="23"/>
      <c r="I2170" s="23"/>
      <c r="J2170" s="23"/>
      <c r="K2170" s="23"/>
      <c r="L2170" s="61"/>
      <c r="M2170" s="61"/>
      <c r="N2170" s="61"/>
      <c r="O2170" s="23"/>
      <c r="P2170" s="23"/>
      <c r="Q2170" s="23"/>
    </row>
    <row r="2171" spans="3:17">
      <c r="C2171" s="23"/>
      <c r="D2171" s="23"/>
      <c r="E2171" s="23"/>
      <c r="F2171" s="23"/>
      <c r="G2171" s="23"/>
      <c r="H2171" s="23"/>
      <c r="I2171" s="23"/>
      <c r="J2171" s="23"/>
      <c r="K2171" s="23"/>
      <c r="L2171" s="61"/>
      <c r="M2171" s="61"/>
      <c r="N2171" s="61"/>
      <c r="O2171" s="23"/>
      <c r="P2171" s="23"/>
      <c r="Q2171" s="23"/>
    </row>
    <row r="2172" spans="3:17">
      <c r="C2172" s="23"/>
      <c r="D2172" s="23"/>
      <c r="E2172" s="23"/>
      <c r="F2172" s="23"/>
      <c r="G2172" s="23"/>
      <c r="H2172" s="23"/>
      <c r="I2172" s="23"/>
      <c r="J2172" s="23"/>
      <c r="K2172" s="23"/>
      <c r="L2172" s="61"/>
      <c r="M2172" s="61"/>
      <c r="N2172" s="61"/>
      <c r="O2172" s="23"/>
      <c r="P2172" s="23"/>
      <c r="Q2172" s="23"/>
    </row>
    <row r="2173" spans="3:17">
      <c r="C2173" s="23"/>
      <c r="D2173" s="23"/>
      <c r="E2173" s="23"/>
      <c r="F2173" s="23"/>
      <c r="G2173" s="23"/>
      <c r="H2173" s="23"/>
      <c r="I2173" s="23"/>
      <c r="J2173" s="23"/>
      <c r="K2173" s="23"/>
      <c r="L2173" s="61"/>
      <c r="M2173" s="61"/>
      <c r="N2173" s="61"/>
      <c r="O2173" s="23"/>
      <c r="P2173" s="23"/>
      <c r="Q2173" s="23"/>
    </row>
    <row r="2174" spans="3:17">
      <c r="C2174" s="23"/>
      <c r="D2174" s="23"/>
      <c r="E2174" s="23"/>
      <c r="F2174" s="23"/>
      <c r="G2174" s="23"/>
      <c r="H2174" s="23"/>
      <c r="I2174" s="23"/>
      <c r="J2174" s="23"/>
      <c r="K2174" s="23"/>
      <c r="L2174" s="61"/>
      <c r="M2174" s="61"/>
      <c r="N2174" s="61"/>
      <c r="O2174" s="23"/>
      <c r="P2174" s="23"/>
      <c r="Q2174" s="23"/>
    </row>
    <row r="2175" spans="3:17">
      <c r="C2175" s="23"/>
      <c r="D2175" s="23"/>
      <c r="E2175" s="23"/>
      <c r="F2175" s="23"/>
      <c r="G2175" s="23"/>
      <c r="H2175" s="23"/>
      <c r="I2175" s="23"/>
      <c r="J2175" s="23"/>
      <c r="K2175" s="23"/>
      <c r="L2175" s="61"/>
      <c r="M2175" s="61"/>
      <c r="N2175" s="61"/>
      <c r="O2175" s="23"/>
      <c r="P2175" s="23"/>
      <c r="Q2175" s="23"/>
    </row>
    <row r="2176" spans="3:17">
      <c r="C2176" s="23"/>
      <c r="D2176" s="23"/>
      <c r="E2176" s="23"/>
      <c r="F2176" s="23"/>
      <c r="G2176" s="23"/>
      <c r="H2176" s="23"/>
      <c r="I2176" s="23"/>
      <c r="J2176" s="23"/>
      <c r="K2176" s="23"/>
      <c r="L2176" s="61"/>
      <c r="M2176" s="61"/>
      <c r="N2176" s="61"/>
      <c r="O2176" s="23"/>
      <c r="P2176" s="23"/>
      <c r="Q2176" s="23"/>
    </row>
    <row r="2177" spans="3:17">
      <c r="C2177" s="23"/>
      <c r="D2177" s="23"/>
      <c r="E2177" s="23"/>
      <c r="F2177" s="23"/>
      <c r="G2177" s="23"/>
      <c r="H2177" s="23"/>
      <c r="I2177" s="23"/>
      <c r="J2177" s="23"/>
      <c r="K2177" s="23"/>
      <c r="L2177" s="61"/>
      <c r="M2177" s="61"/>
      <c r="N2177" s="61"/>
      <c r="O2177" s="23"/>
      <c r="P2177" s="23"/>
      <c r="Q2177" s="23"/>
    </row>
    <row r="2178" spans="3:17">
      <c r="C2178" s="23"/>
      <c r="D2178" s="23"/>
      <c r="E2178" s="23"/>
      <c r="F2178" s="23"/>
      <c r="G2178" s="23"/>
      <c r="H2178" s="23"/>
      <c r="I2178" s="23"/>
      <c r="J2178" s="23"/>
      <c r="K2178" s="23"/>
      <c r="L2178" s="61"/>
      <c r="M2178" s="61"/>
      <c r="N2178" s="61"/>
      <c r="O2178" s="23"/>
      <c r="P2178" s="23"/>
      <c r="Q2178" s="23"/>
    </row>
    <row r="2179" spans="3:17">
      <c r="C2179" s="23"/>
      <c r="D2179" s="23"/>
      <c r="E2179" s="23"/>
      <c r="F2179" s="23"/>
      <c r="G2179" s="23"/>
      <c r="H2179" s="23"/>
      <c r="I2179" s="23"/>
      <c r="J2179" s="23"/>
      <c r="K2179" s="23"/>
      <c r="L2179" s="61"/>
      <c r="M2179" s="61"/>
      <c r="N2179" s="61"/>
      <c r="O2179" s="23"/>
      <c r="P2179" s="23"/>
      <c r="Q2179" s="23"/>
    </row>
    <row r="2180" spans="3:17">
      <c r="C2180" s="23"/>
      <c r="D2180" s="23"/>
      <c r="E2180" s="23"/>
      <c r="F2180" s="23"/>
      <c r="G2180" s="23"/>
      <c r="H2180" s="23"/>
      <c r="I2180" s="23"/>
      <c r="J2180" s="23"/>
      <c r="K2180" s="23"/>
      <c r="L2180" s="61"/>
      <c r="M2180" s="61"/>
      <c r="N2180" s="61"/>
      <c r="O2180" s="23"/>
      <c r="P2180" s="23"/>
      <c r="Q2180" s="23"/>
    </row>
    <row r="2181" spans="3:17">
      <c r="C2181" s="23"/>
      <c r="D2181" s="23"/>
      <c r="E2181" s="23"/>
      <c r="F2181" s="23"/>
      <c r="G2181" s="23"/>
      <c r="H2181" s="23"/>
      <c r="I2181" s="23"/>
      <c r="J2181" s="23"/>
      <c r="K2181" s="23"/>
      <c r="L2181" s="61"/>
      <c r="M2181" s="61"/>
      <c r="N2181" s="61"/>
      <c r="O2181" s="23"/>
      <c r="P2181" s="23"/>
      <c r="Q2181" s="23"/>
    </row>
    <row r="2182" spans="3:17">
      <c r="C2182" s="23"/>
      <c r="D2182" s="23"/>
      <c r="E2182" s="23"/>
      <c r="F2182" s="23"/>
      <c r="G2182" s="23"/>
      <c r="H2182" s="23"/>
      <c r="I2182" s="23"/>
      <c r="J2182" s="23"/>
      <c r="K2182" s="23"/>
      <c r="L2182" s="61"/>
      <c r="M2182" s="61"/>
      <c r="N2182" s="61"/>
      <c r="O2182" s="23"/>
      <c r="P2182" s="23"/>
      <c r="Q2182" s="23"/>
    </row>
    <row r="2183" spans="3:17">
      <c r="C2183" s="23"/>
      <c r="D2183" s="23"/>
      <c r="E2183" s="23"/>
      <c r="F2183" s="23"/>
      <c r="G2183" s="23"/>
      <c r="H2183" s="23"/>
      <c r="I2183" s="23"/>
      <c r="J2183" s="23"/>
      <c r="K2183" s="23"/>
      <c r="L2183" s="61"/>
      <c r="M2183" s="61"/>
      <c r="N2183" s="61"/>
      <c r="O2183" s="23"/>
      <c r="P2183" s="23"/>
      <c r="Q2183" s="23"/>
    </row>
    <row r="2184" spans="3:17">
      <c r="C2184" s="23"/>
      <c r="D2184" s="23"/>
      <c r="E2184" s="23"/>
      <c r="F2184" s="23"/>
      <c r="G2184" s="23"/>
      <c r="H2184" s="23"/>
      <c r="I2184" s="23"/>
      <c r="J2184" s="23"/>
      <c r="K2184" s="23"/>
      <c r="L2184" s="61"/>
      <c r="M2184" s="61"/>
      <c r="N2184" s="61"/>
      <c r="O2184" s="23"/>
      <c r="P2184" s="23"/>
      <c r="Q2184" s="23"/>
    </row>
    <row r="2185" spans="3:17">
      <c r="C2185" s="23"/>
      <c r="D2185" s="23"/>
      <c r="E2185" s="23"/>
      <c r="F2185" s="23"/>
      <c r="G2185" s="23"/>
      <c r="H2185" s="23"/>
      <c r="I2185" s="23"/>
      <c r="J2185" s="23"/>
      <c r="K2185" s="23"/>
      <c r="L2185" s="61"/>
      <c r="M2185" s="61"/>
      <c r="N2185" s="61"/>
      <c r="O2185" s="23"/>
      <c r="P2185" s="23"/>
      <c r="Q2185" s="23"/>
    </row>
    <row r="2186" spans="3:17">
      <c r="C2186" s="23"/>
      <c r="D2186" s="23"/>
      <c r="E2186" s="23"/>
      <c r="F2186" s="23"/>
      <c r="G2186" s="23"/>
      <c r="H2186" s="23"/>
      <c r="I2186" s="23"/>
      <c r="J2186" s="23"/>
      <c r="K2186" s="23"/>
      <c r="L2186" s="61"/>
      <c r="M2186" s="61"/>
      <c r="N2186" s="61"/>
      <c r="O2186" s="23"/>
      <c r="P2186" s="23"/>
      <c r="Q2186" s="23"/>
    </row>
    <row r="2187" spans="3:17">
      <c r="C2187" s="23"/>
      <c r="D2187" s="23"/>
      <c r="E2187" s="23"/>
      <c r="F2187" s="23"/>
      <c r="G2187" s="23"/>
      <c r="H2187" s="23"/>
      <c r="I2187" s="23"/>
      <c r="J2187" s="23"/>
      <c r="K2187" s="23"/>
      <c r="L2187" s="61"/>
      <c r="M2187" s="61"/>
      <c r="N2187" s="61"/>
      <c r="O2187" s="23"/>
      <c r="P2187" s="23"/>
      <c r="Q2187" s="23"/>
    </row>
    <row r="2188" spans="3:17">
      <c r="C2188" s="23"/>
      <c r="D2188" s="23"/>
      <c r="E2188" s="23"/>
      <c r="F2188" s="23"/>
      <c r="G2188" s="23"/>
      <c r="H2188" s="23"/>
      <c r="I2188" s="23"/>
      <c r="J2188" s="23"/>
      <c r="K2188" s="23"/>
      <c r="L2188" s="61"/>
      <c r="M2188" s="61"/>
      <c r="N2188" s="61"/>
      <c r="O2188" s="23"/>
      <c r="P2188" s="23"/>
      <c r="Q2188" s="23"/>
    </row>
    <row r="2189" spans="3:17">
      <c r="C2189" s="23"/>
      <c r="D2189" s="23"/>
      <c r="E2189" s="23"/>
      <c r="F2189" s="23"/>
      <c r="G2189" s="23"/>
      <c r="H2189" s="23"/>
      <c r="I2189" s="23"/>
      <c r="J2189" s="23"/>
      <c r="K2189" s="23"/>
      <c r="L2189" s="61"/>
      <c r="M2189" s="61"/>
      <c r="N2189" s="61"/>
      <c r="O2189" s="23"/>
      <c r="P2189" s="23"/>
      <c r="Q2189" s="23"/>
    </row>
    <row r="2190" spans="3:17">
      <c r="C2190" s="23"/>
      <c r="D2190" s="23"/>
      <c r="E2190" s="23"/>
      <c r="F2190" s="23"/>
      <c r="G2190" s="23"/>
      <c r="H2190" s="23"/>
      <c r="I2190" s="23"/>
      <c r="J2190" s="23"/>
      <c r="K2190" s="23"/>
      <c r="L2190" s="61"/>
      <c r="M2190" s="61"/>
      <c r="N2190" s="61"/>
      <c r="O2190" s="23"/>
      <c r="P2190" s="23"/>
      <c r="Q2190" s="23"/>
    </row>
    <row r="2191" spans="3:17">
      <c r="C2191" s="23"/>
      <c r="D2191" s="23"/>
      <c r="E2191" s="23"/>
      <c r="F2191" s="23"/>
      <c r="G2191" s="23"/>
      <c r="H2191" s="23"/>
      <c r="I2191" s="23"/>
      <c r="J2191" s="23"/>
      <c r="K2191" s="23"/>
      <c r="L2191" s="61"/>
      <c r="M2191" s="61"/>
      <c r="N2191" s="61"/>
      <c r="O2191" s="23"/>
      <c r="P2191" s="23"/>
      <c r="Q2191" s="23"/>
    </row>
    <row r="2192" spans="3:17">
      <c r="C2192" s="23"/>
      <c r="D2192" s="23"/>
      <c r="E2192" s="23"/>
      <c r="F2192" s="23"/>
      <c r="G2192" s="23"/>
      <c r="H2192" s="23"/>
      <c r="I2192" s="23"/>
      <c r="J2192" s="23"/>
      <c r="K2192" s="23"/>
      <c r="L2192" s="61"/>
      <c r="M2192" s="61"/>
      <c r="N2192" s="61"/>
      <c r="O2192" s="23"/>
      <c r="P2192" s="23"/>
      <c r="Q2192" s="23"/>
    </row>
    <row r="2193" spans="3:17">
      <c r="C2193" s="23"/>
      <c r="D2193" s="23"/>
      <c r="E2193" s="23"/>
      <c r="F2193" s="23"/>
      <c r="G2193" s="23"/>
      <c r="H2193" s="23"/>
      <c r="I2193" s="23"/>
      <c r="J2193" s="23"/>
      <c r="K2193" s="23"/>
      <c r="L2193" s="61"/>
      <c r="M2193" s="61"/>
      <c r="N2193" s="61"/>
      <c r="O2193" s="23"/>
      <c r="P2193" s="23"/>
      <c r="Q2193" s="23"/>
    </row>
    <row r="2194" spans="3:17">
      <c r="C2194" s="23"/>
      <c r="D2194" s="23"/>
      <c r="E2194" s="23"/>
      <c r="F2194" s="23"/>
      <c r="G2194" s="23"/>
      <c r="H2194" s="23"/>
      <c r="I2194" s="23"/>
      <c r="J2194" s="23"/>
      <c r="K2194" s="23"/>
      <c r="L2194" s="61"/>
      <c r="M2194" s="61"/>
      <c r="N2194" s="61"/>
      <c r="O2194" s="23"/>
      <c r="P2194" s="23"/>
      <c r="Q2194" s="23"/>
    </row>
    <row r="2195" spans="3:17">
      <c r="C2195" s="23"/>
      <c r="D2195" s="23"/>
      <c r="E2195" s="23"/>
      <c r="F2195" s="23"/>
      <c r="G2195" s="23"/>
      <c r="H2195" s="23"/>
      <c r="I2195" s="23"/>
      <c r="J2195" s="23"/>
      <c r="K2195" s="23"/>
      <c r="L2195" s="61"/>
      <c r="M2195" s="61"/>
      <c r="N2195" s="61"/>
      <c r="O2195" s="23"/>
      <c r="P2195" s="23"/>
      <c r="Q2195" s="23"/>
    </row>
    <row r="2196" spans="3:17">
      <c r="C2196" s="23"/>
      <c r="D2196" s="23"/>
      <c r="E2196" s="23"/>
      <c r="F2196" s="23"/>
      <c r="G2196" s="23"/>
      <c r="H2196" s="23"/>
      <c r="I2196" s="23"/>
      <c r="J2196" s="23"/>
      <c r="K2196" s="23"/>
      <c r="L2196" s="61"/>
      <c r="M2196" s="61"/>
      <c r="N2196" s="61"/>
      <c r="O2196" s="23"/>
      <c r="P2196" s="23"/>
      <c r="Q2196" s="23"/>
    </row>
    <row r="2197" spans="3:17">
      <c r="C2197" s="23"/>
      <c r="D2197" s="23"/>
      <c r="E2197" s="23"/>
      <c r="F2197" s="23"/>
      <c r="G2197" s="23"/>
      <c r="H2197" s="23"/>
      <c r="I2197" s="23"/>
      <c r="J2197" s="23"/>
      <c r="K2197" s="23"/>
      <c r="L2197" s="61"/>
      <c r="M2197" s="61"/>
      <c r="N2197" s="61"/>
      <c r="O2197" s="23"/>
      <c r="P2197" s="23"/>
      <c r="Q2197" s="23"/>
    </row>
    <row r="2198" spans="3:17">
      <c r="C2198" s="23"/>
      <c r="D2198" s="23"/>
      <c r="E2198" s="23"/>
      <c r="F2198" s="23"/>
      <c r="G2198" s="23"/>
      <c r="H2198" s="23"/>
      <c r="I2198" s="23"/>
      <c r="J2198" s="23"/>
      <c r="K2198" s="23"/>
      <c r="L2198" s="61"/>
      <c r="M2198" s="61"/>
      <c r="N2198" s="61"/>
      <c r="O2198" s="23"/>
      <c r="P2198" s="23"/>
      <c r="Q2198" s="23"/>
    </row>
    <row r="2199" spans="3:17">
      <c r="C2199" s="23"/>
      <c r="D2199" s="23"/>
      <c r="E2199" s="23"/>
      <c r="F2199" s="23"/>
      <c r="G2199" s="23"/>
      <c r="H2199" s="23"/>
      <c r="I2199" s="23"/>
      <c r="J2199" s="23"/>
      <c r="K2199" s="23"/>
      <c r="L2199" s="61"/>
      <c r="M2199" s="61"/>
      <c r="N2199" s="61"/>
      <c r="O2199" s="23"/>
      <c r="P2199" s="23"/>
      <c r="Q2199" s="23"/>
    </row>
    <row r="2200" spans="3:17">
      <c r="C2200" s="23"/>
      <c r="D2200" s="23"/>
      <c r="E2200" s="23"/>
      <c r="F2200" s="23"/>
      <c r="G2200" s="23"/>
      <c r="H2200" s="23"/>
      <c r="I2200" s="23"/>
      <c r="J2200" s="23"/>
      <c r="K2200" s="23"/>
      <c r="L2200" s="61"/>
      <c r="M2200" s="61"/>
      <c r="N2200" s="61"/>
      <c r="O2200" s="23"/>
      <c r="P2200" s="23"/>
      <c r="Q2200" s="23"/>
    </row>
    <row r="2201" spans="3:17">
      <c r="C2201" s="23"/>
      <c r="D2201" s="23"/>
      <c r="E2201" s="23"/>
      <c r="F2201" s="23"/>
      <c r="G2201" s="23"/>
      <c r="H2201" s="23"/>
      <c r="I2201" s="23"/>
      <c r="J2201" s="23"/>
      <c r="K2201" s="23"/>
      <c r="L2201" s="61"/>
      <c r="M2201" s="61"/>
      <c r="N2201" s="61"/>
      <c r="O2201" s="23"/>
      <c r="P2201" s="23"/>
      <c r="Q2201" s="23"/>
    </row>
    <row r="2202" spans="3:17">
      <c r="C2202" s="23"/>
      <c r="D2202" s="23"/>
      <c r="E2202" s="23"/>
      <c r="F2202" s="23"/>
      <c r="G2202" s="23"/>
      <c r="H2202" s="23"/>
      <c r="I2202" s="23"/>
      <c r="J2202" s="23"/>
      <c r="K2202" s="23"/>
      <c r="L2202" s="61"/>
      <c r="M2202" s="61"/>
      <c r="N2202" s="61"/>
      <c r="O2202" s="23"/>
      <c r="P2202" s="23"/>
      <c r="Q2202" s="23"/>
    </row>
    <row r="2203" spans="3:17">
      <c r="C2203" s="23"/>
      <c r="D2203" s="23"/>
      <c r="E2203" s="23"/>
      <c r="F2203" s="23"/>
      <c r="G2203" s="23"/>
      <c r="H2203" s="23"/>
      <c r="I2203" s="23"/>
      <c r="J2203" s="23"/>
      <c r="K2203" s="23"/>
      <c r="L2203" s="61"/>
      <c r="M2203" s="61"/>
      <c r="N2203" s="61"/>
      <c r="O2203" s="23"/>
      <c r="P2203" s="23"/>
      <c r="Q2203" s="23"/>
    </row>
    <row r="2204" spans="3:17">
      <c r="C2204" s="23"/>
      <c r="D2204" s="23"/>
      <c r="E2204" s="23"/>
      <c r="F2204" s="23"/>
      <c r="G2204" s="23"/>
      <c r="H2204" s="23"/>
      <c r="I2204" s="23"/>
      <c r="J2204" s="23"/>
      <c r="K2204" s="23"/>
      <c r="L2204" s="61"/>
      <c r="M2204" s="61"/>
      <c r="N2204" s="61"/>
      <c r="O2204" s="23"/>
      <c r="P2204" s="23"/>
      <c r="Q2204" s="23"/>
    </row>
    <row r="2205" spans="3:17">
      <c r="C2205" s="23"/>
      <c r="D2205" s="23"/>
      <c r="E2205" s="23"/>
      <c r="F2205" s="23"/>
      <c r="G2205" s="23"/>
      <c r="H2205" s="23"/>
      <c r="I2205" s="23"/>
      <c r="J2205" s="23"/>
      <c r="K2205" s="23"/>
      <c r="L2205" s="61"/>
      <c r="M2205" s="61"/>
      <c r="N2205" s="61"/>
      <c r="O2205" s="23"/>
      <c r="P2205" s="23"/>
      <c r="Q2205" s="23"/>
    </row>
    <row r="2206" spans="3:17">
      <c r="C2206" s="23"/>
      <c r="D2206" s="23"/>
      <c r="E2206" s="23"/>
      <c r="F2206" s="23"/>
      <c r="G2206" s="23"/>
      <c r="H2206" s="23"/>
      <c r="I2206" s="23"/>
      <c r="J2206" s="23"/>
      <c r="K2206" s="23"/>
      <c r="L2206" s="61"/>
      <c r="M2206" s="61"/>
      <c r="N2206" s="61"/>
      <c r="O2206" s="23"/>
      <c r="P2206" s="23"/>
      <c r="Q2206" s="23"/>
    </row>
    <row r="2207" spans="3:17">
      <c r="C2207" s="23"/>
      <c r="D2207" s="23"/>
      <c r="E2207" s="23"/>
      <c r="F2207" s="23"/>
      <c r="G2207" s="23"/>
      <c r="H2207" s="23"/>
      <c r="I2207" s="23"/>
      <c r="J2207" s="23"/>
      <c r="K2207" s="23"/>
      <c r="L2207" s="61"/>
      <c r="M2207" s="61"/>
      <c r="N2207" s="61"/>
      <c r="O2207" s="23"/>
      <c r="P2207" s="23"/>
      <c r="Q2207" s="23"/>
    </row>
    <row r="2208" spans="3:17">
      <c r="C2208" s="23"/>
      <c r="D2208" s="23"/>
      <c r="E2208" s="23"/>
      <c r="F2208" s="23"/>
      <c r="G2208" s="23"/>
      <c r="H2208" s="23"/>
      <c r="I2208" s="23"/>
      <c r="J2208" s="23"/>
      <c r="K2208" s="23"/>
      <c r="L2208" s="61"/>
      <c r="M2208" s="61"/>
      <c r="N2208" s="61"/>
      <c r="O2208" s="23"/>
      <c r="P2208" s="23"/>
      <c r="Q2208" s="23"/>
    </row>
    <row r="2209" spans="3:17">
      <c r="C2209" s="23"/>
      <c r="D2209" s="23"/>
      <c r="E2209" s="23"/>
      <c r="F2209" s="23"/>
      <c r="G2209" s="23"/>
      <c r="H2209" s="23"/>
      <c r="I2209" s="23"/>
      <c r="J2209" s="23"/>
      <c r="K2209" s="23"/>
      <c r="L2209" s="61"/>
      <c r="M2209" s="61"/>
      <c r="N2209" s="61"/>
      <c r="O2209" s="23"/>
      <c r="P2209" s="23"/>
      <c r="Q2209" s="23"/>
    </row>
    <row r="2210" spans="3:17">
      <c r="C2210" s="23"/>
      <c r="D2210" s="23"/>
      <c r="E2210" s="23"/>
      <c r="F2210" s="23"/>
      <c r="G2210" s="23"/>
      <c r="H2210" s="23"/>
      <c r="I2210" s="23"/>
      <c r="J2210" s="23"/>
      <c r="K2210" s="23"/>
      <c r="L2210" s="61"/>
      <c r="M2210" s="61"/>
      <c r="N2210" s="61"/>
      <c r="O2210" s="23"/>
      <c r="P2210" s="23"/>
      <c r="Q2210" s="23"/>
    </row>
    <row r="2211" spans="3:17">
      <c r="C2211" s="23"/>
      <c r="D2211" s="23"/>
      <c r="E2211" s="23"/>
      <c r="F2211" s="23"/>
      <c r="G2211" s="23"/>
      <c r="H2211" s="23"/>
      <c r="I2211" s="23"/>
      <c r="J2211" s="23"/>
      <c r="K2211" s="23"/>
      <c r="L2211" s="61"/>
      <c r="M2211" s="61"/>
      <c r="N2211" s="61"/>
      <c r="O2211" s="23"/>
      <c r="P2211" s="23"/>
      <c r="Q2211" s="23"/>
    </row>
    <row r="2212" spans="3:17">
      <c r="C2212" s="23"/>
      <c r="D2212" s="23"/>
      <c r="E2212" s="23"/>
      <c r="F2212" s="23"/>
      <c r="G2212" s="23"/>
      <c r="H2212" s="23"/>
      <c r="I2212" s="23"/>
      <c r="J2212" s="23"/>
      <c r="K2212" s="23"/>
      <c r="L2212" s="61"/>
      <c r="M2212" s="61"/>
      <c r="N2212" s="61"/>
      <c r="O2212" s="23"/>
      <c r="P2212" s="23"/>
      <c r="Q2212" s="23"/>
    </row>
    <row r="2213" spans="3:17">
      <c r="C2213" s="23"/>
      <c r="D2213" s="23"/>
      <c r="E2213" s="23"/>
      <c r="F2213" s="23"/>
      <c r="G2213" s="23"/>
      <c r="H2213" s="23"/>
      <c r="I2213" s="23"/>
      <c r="J2213" s="23"/>
      <c r="K2213" s="23"/>
      <c r="L2213" s="61"/>
      <c r="M2213" s="61"/>
      <c r="N2213" s="61"/>
      <c r="O2213" s="23"/>
      <c r="P2213" s="23"/>
      <c r="Q2213" s="23"/>
    </row>
    <row r="2214" spans="3:17">
      <c r="C2214" s="23"/>
      <c r="D2214" s="23"/>
      <c r="E2214" s="23"/>
      <c r="F2214" s="23"/>
      <c r="G2214" s="23"/>
      <c r="H2214" s="23"/>
      <c r="I2214" s="23"/>
      <c r="J2214" s="23"/>
      <c r="K2214" s="23"/>
      <c r="L2214" s="61"/>
      <c r="M2214" s="61"/>
      <c r="N2214" s="61"/>
      <c r="O2214" s="23"/>
      <c r="P2214" s="23"/>
      <c r="Q2214" s="23"/>
    </row>
    <row r="2215" spans="3:17">
      <c r="C2215" s="23"/>
      <c r="D2215" s="23"/>
      <c r="E2215" s="23"/>
      <c r="F2215" s="23"/>
      <c r="G2215" s="23"/>
      <c r="H2215" s="23"/>
      <c r="I2215" s="23"/>
      <c r="J2215" s="23"/>
      <c r="K2215" s="23"/>
      <c r="L2215" s="61"/>
      <c r="M2215" s="61"/>
      <c r="N2215" s="61"/>
      <c r="O2215" s="23"/>
      <c r="P2215" s="23"/>
      <c r="Q2215" s="23"/>
    </row>
    <row r="2216" spans="3:17">
      <c r="C2216" s="23"/>
      <c r="D2216" s="23"/>
      <c r="E2216" s="23"/>
      <c r="F2216" s="23"/>
      <c r="G2216" s="23"/>
      <c r="H2216" s="23"/>
      <c r="I2216" s="23"/>
      <c r="J2216" s="23"/>
      <c r="K2216" s="23"/>
      <c r="L2216" s="61"/>
      <c r="M2216" s="61"/>
      <c r="N2216" s="61"/>
      <c r="O2216" s="23"/>
      <c r="P2216" s="23"/>
      <c r="Q2216" s="23"/>
    </row>
    <row r="2217" spans="3:17">
      <c r="C2217" s="23"/>
      <c r="D2217" s="23"/>
      <c r="E2217" s="23"/>
      <c r="F2217" s="23"/>
      <c r="G2217" s="23"/>
      <c r="H2217" s="23"/>
      <c r="I2217" s="23"/>
      <c r="J2217" s="23"/>
      <c r="K2217" s="23"/>
      <c r="L2217" s="61"/>
      <c r="M2217" s="61"/>
      <c r="N2217" s="61"/>
      <c r="O2217" s="23"/>
      <c r="P2217" s="23"/>
      <c r="Q2217" s="23"/>
    </row>
    <row r="2218" spans="3:17">
      <c r="C2218" s="23"/>
      <c r="D2218" s="23"/>
      <c r="E2218" s="23"/>
      <c r="F2218" s="23"/>
      <c r="G2218" s="23"/>
      <c r="H2218" s="23"/>
      <c r="I2218" s="23"/>
      <c r="J2218" s="23"/>
      <c r="K2218" s="23"/>
      <c r="L2218" s="61"/>
      <c r="M2218" s="61"/>
      <c r="N2218" s="61"/>
      <c r="O2218" s="23"/>
      <c r="P2218" s="23"/>
      <c r="Q2218" s="23"/>
    </row>
    <row r="2219" spans="3:17">
      <c r="C2219" s="23"/>
      <c r="D2219" s="23"/>
      <c r="E2219" s="23"/>
      <c r="F2219" s="23"/>
      <c r="G2219" s="23"/>
      <c r="H2219" s="23"/>
      <c r="I2219" s="23"/>
      <c r="J2219" s="23"/>
      <c r="K2219" s="23"/>
      <c r="L2219" s="61"/>
      <c r="M2219" s="61"/>
      <c r="N2219" s="61"/>
      <c r="O2219" s="23"/>
      <c r="P2219" s="23"/>
      <c r="Q2219" s="23"/>
    </row>
    <row r="2220" spans="3:17">
      <c r="C2220" s="23"/>
      <c r="D2220" s="23"/>
      <c r="E2220" s="23"/>
      <c r="F2220" s="23"/>
      <c r="G2220" s="23"/>
      <c r="H2220" s="23"/>
      <c r="I2220" s="23"/>
      <c r="J2220" s="23"/>
      <c r="K2220" s="23"/>
      <c r="L2220" s="61"/>
      <c r="M2220" s="61"/>
      <c r="N2220" s="61"/>
      <c r="O2220" s="23"/>
      <c r="P2220" s="23"/>
      <c r="Q2220" s="23"/>
    </row>
    <row r="2221" spans="3:17">
      <c r="C2221" s="23"/>
      <c r="D2221" s="23"/>
      <c r="E2221" s="23"/>
      <c r="F2221" s="23"/>
      <c r="G2221" s="23"/>
      <c r="H2221" s="23"/>
      <c r="I2221" s="23"/>
      <c r="J2221" s="23"/>
      <c r="K2221" s="23"/>
      <c r="L2221" s="61"/>
      <c r="M2221" s="61"/>
      <c r="N2221" s="61"/>
      <c r="O2221" s="23"/>
      <c r="P2221" s="23"/>
      <c r="Q2221" s="23"/>
    </row>
    <row r="2222" spans="3:17">
      <c r="C2222" s="23"/>
      <c r="D2222" s="23"/>
      <c r="E2222" s="23"/>
      <c r="F2222" s="23"/>
      <c r="G2222" s="23"/>
      <c r="H2222" s="23"/>
      <c r="I2222" s="23"/>
      <c r="J2222" s="23"/>
      <c r="K2222" s="23"/>
      <c r="L2222" s="61"/>
      <c r="M2222" s="61"/>
      <c r="N2222" s="61"/>
      <c r="O2222" s="23"/>
      <c r="P2222" s="23"/>
      <c r="Q2222" s="23"/>
    </row>
    <row r="2223" spans="3:17">
      <c r="C2223" s="23"/>
      <c r="D2223" s="23"/>
      <c r="E2223" s="23"/>
      <c r="F2223" s="23"/>
      <c r="G2223" s="23"/>
      <c r="H2223" s="23"/>
      <c r="I2223" s="23"/>
      <c r="J2223" s="23"/>
      <c r="K2223" s="23"/>
      <c r="L2223" s="61"/>
      <c r="M2223" s="61"/>
      <c r="N2223" s="61"/>
      <c r="O2223" s="23"/>
      <c r="P2223" s="23"/>
      <c r="Q2223" s="23"/>
    </row>
    <row r="2224" spans="3:17">
      <c r="C2224" s="23"/>
      <c r="D2224" s="23"/>
      <c r="E2224" s="23"/>
      <c r="F2224" s="23"/>
      <c r="G2224" s="23"/>
      <c r="H2224" s="23"/>
      <c r="I2224" s="23"/>
      <c r="J2224" s="23"/>
      <c r="K2224" s="23"/>
      <c r="L2224" s="61"/>
      <c r="M2224" s="61"/>
      <c r="N2224" s="61"/>
      <c r="O2224" s="23"/>
      <c r="P2224" s="23"/>
      <c r="Q2224" s="23"/>
    </row>
    <row r="2225" spans="3:17">
      <c r="C2225" s="23"/>
      <c r="D2225" s="23"/>
      <c r="E2225" s="23"/>
      <c r="F2225" s="23"/>
      <c r="G2225" s="23"/>
      <c r="H2225" s="23"/>
      <c r="I2225" s="23"/>
      <c r="J2225" s="23"/>
      <c r="K2225" s="23"/>
      <c r="L2225" s="61"/>
      <c r="M2225" s="61"/>
      <c r="N2225" s="61"/>
      <c r="O2225" s="23"/>
      <c r="P2225" s="23"/>
      <c r="Q2225" s="23"/>
    </row>
    <row r="2226" spans="3:17">
      <c r="C2226" s="23"/>
      <c r="D2226" s="23"/>
      <c r="E2226" s="23"/>
      <c r="F2226" s="23"/>
      <c r="G2226" s="23"/>
      <c r="H2226" s="23"/>
      <c r="I2226" s="23"/>
      <c r="J2226" s="23"/>
      <c r="K2226" s="23"/>
      <c r="L2226" s="61"/>
      <c r="M2226" s="61"/>
      <c r="N2226" s="61"/>
      <c r="O2226" s="23"/>
      <c r="P2226" s="23"/>
      <c r="Q2226" s="23"/>
    </row>
    <row r="2227" spans="3:17">
      <c r="C2227" s="23"/>
      <c r="D2227" s="23"/>
      <c r="E2227" s="23"/>
      <c r="F2227" s="23"/>
      <c r="G2227" s="23"/>
      <c r="H2227" s="23"/>
      <c r="I2227" s="23"/>
      <c r="J2227" s="23"/>
      <c r="K2227" s="23"/>
      <c r="L2227" s="61"/>
      <c r="M2227" s="61"/>
      <c r="N2227" s="61"/>
      <c r="O2227" s="23"/>
      <c r="P2227" s="23"/>
      <c r="Q2227" s="23"/>
    </row>
    <row r="2228" spans="3:17">
      <c r="C2228" s="23"/>
      <c r="D2228" s="23"/>
      <c r="E2228" s="23"/>
      <c r="F2228" s="23"/>
      <c r="G2228" s="23"/>
      <c r="H2228" s="23"/>
      <c r="I2228" s="23"/>
      <c r="J2228" s="23"/>
      <c r="K2228" s="23"/>
      <c r="L2228" s="61"/>
      <c r="M2228" s="61"/>
      <c r="N2228" s="61"/>
      <c r="O2228" s="23"/>
      <c r="P2228" s="23"/>
      <c r="Q2228" s="23"/>
    </row>
    <row r="2229" spans="3:17">
      <c r="C2229" s="23"/>
      <c r="D2229" s="23"/>
      <c r="E2229" s="23"/>
      <c r="F2229" s="23"/>
      <c r="G2229" s="23"/>
      <c r="H2229" s="23"/>
      <c r="I2229" s="23"/>
      <c r="J2229" s="23"/>
      <c r="K2229" s="23"/>
      <c r="L2229" s="61"/>
      <c r="M2229" s="61"/>
      <c r="N2229" s="61"/>
      <c r="O2229" s="23"/>
      <c r="P2229" s="23"/>
      <c r="Q2229" s="23"/>
    </row>
    <row r="2230" spans="3:17">
      <c r="C2230" s="23"/>
      <c r="D2230" s="23"/>
      <c r="E2230" s="23"/>
      <c r="F2230" s="23"/>
      <c r="G2230" s="23"/>
      <c r="H2230" s="23"/>
      <c r="I2230" s="23"/>
      <c r="J2230" s="23"/>
      <c r="K2230" s="23"/>
      <c r="L2230" s="61"/>
      <c r="M2230" s="61"/>
      <c r="N2230" s="61"/>
      <c r="O2230" s="23"/>
      <c r="P2230" s="23"/>
      <c r="Q2230" s="23"/>
    </row>
    <row r="2231" spans="3:17">
      <c r="C2231" s="23"/>
      <c r="D2231" s="23"/>
      <c r="E2231" s="23"/>
      <c r="F2231" s="23"/>
      <c r="G2231" s="23"/>
      <c r="H2231" s="23"/>
      <c r="I2231" s="23"/>
      <c r="J2231" s="23"/>
      <c r="K2231" s="23"/>
      <c r="L2231" s="61"/>
      <c r="M2231" s="61"/>
      <c r="N2231" s="61"/>
      <c r="O2231" s="23"/>
      <c r="P2231" s="23"/>
      <c r="Q2231" s="23"/>
    </row>
    <row r="2232" spans="3:17">
      <c r="C2232" s="23"/>
      <c r="D2232" s="23"/>
      <c r="E2232" s="23"/>
      <c r="F2232" s="23"/>
      <c r="G2232" s="23"/>
      <c r="H2232" s="23"/>
      <c r="I2232" s="23"/>
      <c r="J2232" s="23"/>
      <c r="K2232" s="23"/>
      <c r="L2232" s="61"/>
      <c r="M2232" s="61"/>
      <c r="N2232" s="61"/>
      <c r="O2232" s="23"/>
      <c r="P2232" s="23"/>
      <c r="Q2232" s="23"/>
    </row>
    <row r="2233" spans="3:17">
      <c r="C2233" s="23"/>
      <c r="D2233" s="23"/>
      <c r="E2233" s="23"/>
      <c r="F2233" s="23"/>
      <c r="G2233" s="23"/>
      <c r="H2233" s="23"/>
      <c r="I2233" s="23"/>
      <c r="J2233" s="23"/>
      <c r="K2233" s="23"/>
      <c r="L2233" s="61"/>
      <c r="M2233" s="61"/>
      <c r="N2233" s="61"/>
      <c r="O2233" s="23"/>
      <c r="P2233" s="23"/>
      <c r="Q2233" s="23"/>
    </row>
    <row r="2234" spans="3:17">
      <c r="C2234" s="23"/>
      <c r="D2234" s="23"/>
      <c r="E2234" s="23"/>
      <c r="F2234" s="23"/>
      <c r="G2234" s="23"/>
      <c r="H2234" s="23"/>
      <c r="I2234" s="23"/>
      <c r="J2234" s="23"/>
      <c r="K2234" s="23"/>
      <c r="L2234" s="61"/>
      <c r="M2234" s="61"/>
      <c r="N2234" s="61"/>
      <c r="O2234" s="23"/>
      <c r="P2234" s="23"/>
      <c r="Q2234" s="23"/>
    </row>
    <row r="2235" spans="3:17">
      <c r="C2235" s="23"/>
      <c r="D2235" s="23"/>
      <c r="E2235" s="23"/>
      <c r="F2235" s="23"/>
      <c r="G2235" s="23"/>
      <c r="H2235" s="23"/>
      <c r="I2235" s="23"/>
      <c r="J2235" s="23"/>
      <c r="K2235" s="23"/>
      <c r="L2235" s="61"/>
      <c r="M2235" s="61"/>
      <c r="N2235" s="61"/>
      <c r="O2235" s="23"/>
      <c r="P2235" s="23"/>
      <c r="Q2235" s="23"/>
    </row>
    <row r="2236" spans="3:17">
      <c r="C2236" s="23"/>
      <c r="D2236" s="23"/>
      <c r="E2236" s="23"/>
      <c r="F2236" s="23"/>
      <c r="G2236" s="23"/>
      <c r="H2236" s="23"/>
      <c r="I2236" s="23"/>
      <c r="J2236" s="23"/>
      <c r="K2236" s="23"/>
      <c r="L2236" s="61"/>
      <c r="M2236" s="61"/>
      <c r="N2236" s="61"/>
      <c r="O2236" s="23"/>
      <c r="P2236" s="23"/>
      <c r="Q2236" s="23"/>
    </row>
    <row r="2237" spans="3:17">
      <c r="C2237" s="23"/>
      <c r="D2237" s="23"/>
      <c r="E2237" s="23"/>
      <c r="F2237" s="23"/>
      <c r="G2237" s="23"/>
      <c r="H2237" s="23"/>
      <c r="I2237" s="23"/>
      <c r="J2237" s="23"/>
      <c r="K2237" s="23"/>
      <c r="L2237" s="61"/>
      <c r="M2237" s="61"/>
      <c r="N2237" s="61"/>
      <c r="O2237" s="23"/>
      <c r="P2237" s="23"/>
      <c r="Q2237" s="23"/>
    </row>
    <row r="2238" spans="3:17">
      <c r="C2238" s="23"/>
      <c r="D2238" s="23"/>
      <c r="E2238" s="23"/>
      <c r="F2238" s="23"/>
      <c r="G2238" s="23"/>
      <c r="H2238" s="23"/>
      <c r="I2238" s="23"/>
      <c r="J2238" s="23"/>
      <c r="K2238" s="23"/>
      <c r="L2238" s="61"/>
      <c r="M2238" s="61"/>
      <c r="N2238" s="61"/>
      <c r="O2238" s="23"/>
      <c r="P2238" s="23"/>
      <c r="Q2238" s="23"/>
    </row>
    <row r="2239" spans="3:17">
      <c r="C2239" s="23"/>
      <c r="D2239" s="23"/>
      <c r="E2239" s="23"/>
      <c r="F2239" s="23"/>
      <c r="G2239" s="23"/>
      <c r="H2239" s="23"/>
      <c r="I2239" s="23"/>
      <c r="J2239" s="23"/>
      <c r="K2239" s="23"/>
      <c r="L2239" s="61"/>
      <c r="M2239" s="61"/>
      <c r="N2239" s="61"/>
      <c r="O2239" s="23"/>
      <c r="P2239" s="23"/>
      <c r="Q2239" s="23"/>
    </row>
    <row r="2240" spans="3:17">
      <c r="C2240" s="23"/>
      <c r="D2240" s="23"/>
      <c r="E2240" s="23"/>
      <c r="F2240" s="23"/>
      <c r="G2240" s="23"/>
      <c r="H2240" s="23"/>
      <c r="I2240" s="23"/>
      <c r="J2240" s="23"/>
      <c r="K2240" s="23"/>
      <c r="L2240" s="61"/>
      <c r="M2240" s="61"/>
      <c r="N2240" s="61"/>
      <c r="O2240" s="23"/>
      <c r="P2240" s="23"/>
      <c r="Q2240" s="23"/>
    </row>
    <row r="2241" spans="3:17">
      <c r="C2241" s="23"/>
      <c r="D2241" s="23"/>
      <c r="E2241" s="23"/>
      <c r="F2241" s="23"/>
      <c r="G2241" s="23"/>
      <c r="H2241" s="23"/>
      <c r="I2241" s="23"/>
      <c r="J2241" s="23"/>
      <c r="K2241" s="23"/>
      <c r="L2241" s="61"/>
      <c r="M2241" s="61"/>
      <c r="N2241" s="61"/>
      <c r="O2241" s="23"/>
      <c r="P2241" s="23"/>
      <c r="Q2241" s="23"/>
    </row>
    <row r="2242" spans="3:17">
      <c r="C2242" s="23"/>
      <c r="D2242" s="23"/>
      <c r="E2242" s="23"/>
      <c r="F2242" s="23"/>
      <c r="G2242" s="23"/>
      <c r="H2242" s="23"/>
      <c r="I2242" s="23"/>
      <c r="J2242" s="23"/>
      <c r="K2242" s="23"/>
      <c r="L2242" s="61"/>
      <c r="M2242" s="61"/>
      <c r="N2242" s="61"/>
      <c r="O2242" s="23"/>
      <c r="P2242" s="23"/>
      <c r="Q2242" s="23"/>
    </row>
    <row r="2243" spans="3:17">
      <c r="C2243" s="23"/>
      <c r="D2243" s="23"/>
      <c r="E2243" s="23"/>
      <c r="F2243" s="23"/>
      <c r="G2243" s="23"/>
      <c r="H2243" s="23"/>
      <c r="I2243" s="23"/>
      <c r="J2243" s="23"/>
      <c r="K2243" s="23"/>
      <c r="L2243" s="61"/>
      <c r="M2243" s="61"/>
      <c r="N2243" s="61"/>
      <c r="O2243" s="23"/>
      <c r="P2243" s="23"/>
      <c r="Q2243" s="23"/>
    </row>
    <row r="2244" spans="3:17">
      <c r="C2244" s="23"/>
      <c r="D2244" s="23"/>
      <c r="E2244" s="23"/>
      <c r="F2244" s="23"/>
      <c r="G2244" s="23"/>
      <c r="H2244" s="23"/>
      <c r="I2244" s="23"/>
      <c r="J2244" s="23"/>
      <c r="K2244" s="23"/>
      <c r="L2244" s="61"/>
      <c r="M2244" s="61"/>
      <c r="N2244" s="61"/>
      <c r="O2244" s="23"/>
      <c r="P2244" s="23"/>
      <c r="Q2244" s="23"/>
    </row>
    <row r="2245" spans="3:17">
      <c r="C2245" s="23"/>
      <c r="D2245" s="23"/>
      <c r="E2245" s="23"/>
      <c r="F2245" s="23"/>
      <c r="G2245" s="23"/>
      <c r="H2245" s="23"/>
      <c r="I2245" s="23"/>
      <c r="J2245" s="23"/>
      <c r="K2245" s="23"/>
      <c r="L2245" s="61"/>
      <c r="M2245" s="61"/>
      <c r="N2245" s="61"/>
      <c r="O2245" s="23"/>
      <c r="P2245" s="23"/>
      <c r="Q2245" s="23"/>
    </row>
    <row r="2246" spans="3:17">
      <c r="C2246" s="23"/>
      <c r="D2246" s="23"/>
      <c r="E2246" s="23"/>
      <c r="F2246" s="23"/>
      <c r="G2246" s="23"/>
      <c r="H2246" s="23"/>
      <c r="I2246" s="23"/>
      <c r="J2246" s="23"/>
      <c r="K2246" s="23"/>
      <c r="L2246" s="61"/>
      <c r="M2246" s="61"/>
      <c r="N2246" s="61"/>
      <c r="O2246" s="23"/>
      <c r="P2246" s="23"/>
      <c r="Q2246" s="23"/>
    </row>
    <row r="2247" spans="3:17">
      <c r="C2247" s="23"/>
      <c r="D2247" s="23"/>
      <c r="E2247" s="23"/>
      <c r="F2247" s="23"/>
      <c r="G2247" s="23"/>
      <c r="H2247" s="23"/>
      <c r="I2247" s="23"/>
      <c r="J2247" s="23"/>
      <c r="K2247" s="23"/>
      <c r="L2247" s="61"/>
      <c r="M2247" s="61"/>
      <c r="N2247" s="61"/>
      <c r="O2247" s="23"/>
      <c r="P2247" s="23"/>
      <c r="Q2247" s="23"/>
    </row>
    <row r="2248" spans="3:17">
      <c r="C2248" s="23"/>
      <c r="D2248" s="23"/>
      <c r="E2248" s="23"/>
      <c r="F2248" s="23"/>
      <c r="G2248" s="23"/>
      <c r="H2248" s="23"/>
      <c r="I2248" s="23"/>
      <c r="J2248" s="23"/>
      <c r="K2248" s="23"/>
      <c r="L2248" s="61"/>
      <c r="M2248" s="61"/>
      <c r="N2248" s="61"/>
      <c r="O2248" s="23"/>
      <c r="P2248" s="23"/>
      <c r="Q2248" s="23"/>
    </row>
    <row r="2249" spans="3:17">
      <c r="C2249" s="23"/>
      <c r="D2249" s="23"/>
      <c r="E2249" s="23"/>
      <c r="F2249" s="23"/>
      <c r="G2249" s="23"/>
      <c r="H2249" s="23"/>
      <c r="I2249" s="23"/>
      <c r="J2249" s="23"/>
      <c r="K2249" s="23"/>
      <c r="L2249" s="61"/>
      <c r="M2249" s="61"/>
      <c r="N2249" s="61"/>
      <c r="O2249" s="23"/>
      <c r="P2249" s="23"/>
      <c r="Q2249" s="23"/>
    </row>
    <row r="2250" spans="3:17">
      <c r="C2250" s="23"/>
      <c r="D2250" s="23"/>
      <c r="E2250" s="23"/>
      <c r="F2250" s="23"/>
      <c r="G2250" s="23"/>
      <c r="H2250" s="23"/>
      <c r="I2250" s="23"/>
      <c r="J2250" s="23"/>
      <c r="K2250" s="23"/>
      <c r="L2250" s="61"/>
      <c r="M2250" s="61"/>
      <c r="N2250" s="61"/>
      <c r="O2250" s="23"/>
      <c r="P2250" s="23"/>
      <c r="Q2250" s="23"/>
    </row>
    <row r="2251" spans="3:17">
      <c r="C2251" s="23"/>
      <c r="D2251" s="23"/>
      <c r="E2251" s="23"/>
      <c r="F2251" s="23"/>
      <c r="G2251" s="23"/>
      <c r="H2251" s="23"/>
      <c r="I2251" s="23"/>
      <c r="J2251" s="23"/>
      <c r="K2251" s="23"/>
      <c r="L2251" s="61"/>
      <c r="M2251" s="61"/>
      <c r="N2251" s="61"/>
      <c r="O2251" s="23"/>
      <c r="P2251" s="23"/>
      <c r="Q2251" s="23"/>
    </row>
    <row r="2252" spans="3:17">
      <c r="C2252" s="23"/>
      <c r="D2252" s="23"/>
      <c r="E2252" s="23"/>
      <c r="F2252" s="23"/>
      <c r="G2252" s="23"/>
      <c r="H2252" s="23"/>
      <c r="I2252" s="23"/>
      <c r="J2252" s="23"/>
      <c r="K2252" s="23"/>
      <c r="L2252" s="61"/>
      <c r="M2252" s="61"/>
      <c r="N2252" s="61"/>
      <c r="O2252" s="23"/>
      <c r="P2252" s="23"/>
      <c r="Q2252" s="23"/>
    </row>
    <row r="2253" spans="3:17">
      <c r="C2253" s="23"/>
      <c r="D2253" s="23"/>
      <c r="E2253" s="23"/>
      <c r="F2253" s="23"/>
      <c r="G2253" s="23"/>
      <c r="H2253" s="23"/>
      <c r="I2253" s="23"/>
      <c r="J2253" s="23"/>
      <c r="K2253" s="23"/>
      <c r="L2253" s="61"/>
      <c r="M2253" s="61"/>
      <c r="N2253" s="61"/>
      <c r="O2253" s="23"/>
      <c r="P2253" s="23"/>
      <c r="Q2253" s="23"/>
    </row>
    <row r="2254" spans="3:17">
      <c r="C2254" s="23"/>
      <c r="D2254" s="23"/>
      <c r="E2254" s="23"/>
      <c r="F2254" s="23"/>
      <c r="G2254" s="23"/>
      <c r="H2254" s="23"/>
      <c r="I2254" s="23"/>
      <c r="J2254" s="23"/>
      <c r="K2254" s="23"/>
      <c r="L2254" s="61"/>
      <c r="M2254" s="61"/>
      <c r="N2254" s="61"/>
      <c r="O2254" s="23"/>
      <c r="P2254" s="23"/>
      <c r="Q2254" s="23"/>
    </row>
    <row r="2255" spans="3:17">
      <c r="C2255" s="23"/>
      <c r="D2255" s="23"/>
      <c r="E2255" s="23"/>
      <c r="F2255" s="23"/>
      <c r="G2255" s="23"/>
      <c r="H2255" s="23"/>
      <c r="I2255" s="23"/>
      <c r="J2255" s="23"/>
      <c r="K2255" s="23"/>
      <c r="L2255" s="61"/>
      <c r="M2255" s="61"/>
      <c r="N2255" s="61"/>
      <c r="O2255" s="23"/>
      <c r="P2255" s="23"/>
      <c r="Q2255" s="23"/>
    </row>
    <row r="2256" spans="3:17">
      <c r="C2256" s="23"/>
      <c r="D2256" s="23"/>
      <c r="E2256" s="23"/>
      <c r="F2256" s="23"/>
      <c r="G2256" s="23"/>
      <c r="H2256" s="23"/>
      <c r="I2256" s="23"/>
      <c r="J2256" s="23"/>
      <c r="K2256" s="23"/>
      <c r="L2256" s="61"/>
      <c r="M2256" s="61"/>
      <c r="N2256" s="61"/>
      <c r="O2256" s="23"/>
      <c r="P2256" s="23"/>
      <c r="Q2256" s="23"/>
    </row>
    <row r="2257" spans="3:17">
      <c r="C2257" s="23"/>
      <c r="D2257" s="23"/>
      <c r="E2257" s="23"/>
      <c r="F2257" s="23"/>
      <c r="G2257" s="23"/>
      <c r="H2257" s="23"/>
      <c r="I2257" s="23"/>
      <c r="J2257" s="23"/>
      <c r="K2257" s="23"/>
      <c r="L2257" s="61"/>
      <c r="M2257" s="61"/>
      <c r="N2257" s="61"/>
      <c r="O2257" s="23"/>
      <c r="P2257" s="23"/>
      <c r="Q2257" s="23"/>
    </row>
    <row r="2258" spans="3:17">
      <c r="C2258" s="23"/>
      <c r="D2258" s="23"/>
      <c r="E2258" s="23"/>
      <c r="F2258" s="23"/>
      <c r="G2258" s="23"/>
      <c r="H2258" s="23"/>
      <c r="I2258" s="23"/>
      <c r="J2258" s="23"/>
      <c r="K2258" s="23"/>
      <c r="L2258" s="61"/>
      <c r="M2258" s="61"/>
      <c r="N2258" s="61"/>
      <c r="O2258" s="23"/>
      <c r="P2258" s="23"/>
      <c r="Q2258" s="23"/>
    </row>
    <row r="2259" spans="3:17">
      <c r="C2259" s="23"/>
      <c r="D2259" s="23"/>
      <c r="E2259" s="23"/>
      <c r="F2259" s="23"/>
      <c r="G2259" s="23"/>
      <c r="H2259" s="23"/>
      <c r="I2259" s="23"/>
      <c r="J2259" s="23"/>
      <c r="K2259" s="23"/>
      <c r="L2259" s="61"/>
      <c r="M2259" s="61"/>
      <c r="N2259" s="61"/>
      <c r="O2259" s="23"/>
      <c r="P2259" s="23"/>
      <c r="Q2259" s="23"/>
    </row>
    <row r="2260" spans="3:17">
      <c r="C2260" s="23"/>
      <c r="D2260" s="23"/>
      <c r="E2260" s="23"/>
      <c r="F2260" s="23"/>
      <c r="G2260" s="23"/>
      <c r="H2260" s="23"/>
      <c r="I2260" s="23"/>
      <c r="J2260" s="23"/>
      <c r="K2260" s="23"/>
      <c r="L2260" s="61"/>
      <c r="M2260" s="61"/>
      <c r="N2260" s="61"/>
      <c r="O2260" s="23"/>
      <c r="P2260" s="23"/>
      <c r="Q2260" s="23"/>
    </row>
    <row r="2261" spans="3:17">
      <c r="C2261" s="23"/>
      <c r="D2261" s="23"/>
      <c r="E2261" s="23"/>
      <c r="F2261" s="23"/>
      <c r="G2261" s="23"/>
      <c r="H2261" s="23"/>
      <c r="I2261" s="23"/>
      <c r="J2261" s="23"/>
      <c r="K2261" s="23"/>
      <c r="L2261" s="61"/>
      <c r="M2261" s="61"/>
      <c r="N2261" s="61"/>
      <c r="O2261" s="23"/>
      <c r="P2261" s="23"/>
      <c r="Q2261" s="23"/>
    </row>
    <row r="2262" spans="3:17">
      <c r="C2262" s="23"/>
      <c r="D2262" s="23"/>
      <c r="E2262" s="23"/>
      <c r="F2262" s="23"/>
      <c r="G2262" s="23"/>
      <c r="H2262" s="23"/>
      <c r="I2262" s="23"/>
      <c r="J2262" s="23"/>
      <c r="K2262" s="23"/>
      <c r="L2262" s="61"/>
      <c r="M2262" s="61"/>
      <c r="N2262" s="61"/>
      <c r="O2262" s="23"/>
      <c r="P2262" s="23"/>
      <c r="Q2262" s="23"/>
    </row>
    <row r="2263" spans="3:17">
      <c r="C2263" s="23"/>
      <c r="D2263" s="23"/>
      <c r="E2263" s="23"/>
      <c r="F2263" s="23"/>
      <c r="G2263" s="23"/>
      <c r="H2263" s="23"/>
      <c r="I2263" s="23"/>
      <c r="J2263" s="23"/>
      <c r="K2263" s="23"/>
      <c r="L2263" s="61"/>
      <c r="M2263" s="61"/>
      <c r="N2263" s="61"/>
      <c r="O2263" s="23"/>
      <c r="P2263" s="23"/>
      <c r="Q2263" s="23"/>
    </row>
    <row r="2264" spans="3:17">
      <c r="C2264" s="23"/>
      <c r="D2264" s="23"/>
      <c r="E2264" s="23"/>
      <c r="F2264" s="23"/>
      <c r="G2264" s="23"/>
      <c r="H2264" s="23"/>
      <c r="I2264" s="23"/>
      <c r="J2264" s="23"/>
      <c r="K2264" s="23"/>
      <c r="L2264" s="61"/>
      <c r="M2264" s="61"/>
      <c r="N2264" s="61"/>
      <c r="O2264" s="23"/>
      <c r="P2264" s="23"/>
      <c r="Q2264" s="23"/>
    </row>
    <row r="2265" spans="3:17">
      <c r="C2265" s="23"/>
      <c r="D2265" s="23"/>
      <c r="E2265" s="23"/>
      <c r="F2265" s="23"/>
      <c r="G2265" s="23"/>
      <c r="H2265" s="23"/>
      <c r="I2265" s="23"/>
      <c r="J2265" s="23"/>
      <c r="K2265" s="23"/>
      <c r="L2265" s="61"/>
      <c r="M2265" s="61"/>
      <c r="N2265" s="61"/>
      <c r="O2265" s="23"/>
      <c r="P2265" s="23"/>
      <c r="Q2265" s="23"/>
    </row>
    <row r="2266" spans="3:17">
      <c r="C2266" s="23"/>
      <c r="D2266" s="23"/>
      <c r="E2266" s="23"/>
      <c r="F2266" s="23"/>
      <c r="G2266" s="23"/>
      <c r="H2266" s="23"/>
      <c r="I2266" s="23"/>
      <c r="J2266" s="23"/>
      <c r="K2266" s="23"/>
      <c r="L2266" s="61"/>
      <c r="M2266" s="61"/>
      <c r="N2266" s="61"/>
      <c r="O2266" s="23"/>
      <c r="P2266" s="23"/>
      <c r="Q2266" s="23"/>
    </row>
    <row r="2267" spans="3:17">
      <c r="C2267" s="23"/>
      <c r="D2267" s="23"/>
      <c r="E2267" s="23"/>
      <c r="F2267" s="23"/>
      <c r="G2267" s="23"/>
      <c r="H2267" s="23"/>
      <c r="I2267" s="23"/>
      <c r="J2267" s="23"/>
      <c r="K2267" s="23"/>
      <c r="L2267" s="61"/>
      <c r="M2267" s="61"/>
      <c r="N2267" s="61"/>
      <c r="O2267" s="23"/>
      <c r="P2267" s="23"/>
      <c r="Q2267" s="23"/>
    </row>
    <row r="2268" spans="3:17">
      <c r="C2268" s="23"/>
      <c r="D2268" s="23"/>
      <c r="E2268" s="23"/>
      <c r="F2268" s="23"/>
      <c r="G2268" s="23"/>
      <c r="H2268" s="23"/>
      <c r="I2268" s="23"/>
      <c r="J2268" s="23"/>
      <c r="K2268" s="23"/>
      <c r="L2268" s="61"/>
      <c r="M2268" s="61"/>
      <c r="N2268" s="61"/>
      <c r="O2268" s="23"/>
      <c r="P2268" s="23"/>
      <c r="Q2268" s="23"/>
    </row>
    <row r="2269" spans="3:17">
      <c r="C2269" s="23"/>
      <c r="D2269" s="23"/>
      <c r="E2269" s="23"/>
      <c r="F2269" s="23"/>
      <c r="G2269" s="23"/>
      <c r="H2269" s="23"/>
      <c r="I2269" s="23"/>
      <c r="J2269" s="23"/>
      <c r="K2269" s="23"/>
      <c r="L2269" s="61"/>
      <c r="M2269" s="61"/>
      <c r="N2269" s="61"/>
      <c r="O2269" s="23"/>
      <c r="P2269" s="23"/>
      <c r="Q2269" s="23"/>
    </row>
    <row r="2270" spans="3:17">
      <c r="C2270" s="23"/>
      <c r="D2270" s="23"/>
      <c r="E2270" s="23"/>
      <c r="F2270" s="23"/>
      <c r="G2270" s="23"/>
      <c r="H2270" s="23"/>
      <c r="I2270" s="23"/>
      <c r="J2270" s="23"/>
      <c r="K2270" s="23"/>
      <c r="L2270" s="61"/>
      <c r="M2270" s="61"/>
      <c r="N2270" s="61"/>
      <c r="O2270" s="23"/>
      <c r="P2270" s="23"/>
      <c r="Q2270" s="23"/>
    </row>
    <row r="2271" spans="3:17">
      <c r="C2271" s="23"/>
      <c r="D2271" s="23"/>
      <c r="E2271" s="23"/>
      <c r="F2271" s="23"/>
      <c r="G2271" s="23"/>
      <c r="H2271" s="23"/>
      <c r="I2271" s="23"/>
      <c r="J2271" s="23"/>
      <c r="K2271" s="23"/>
      <c r="L2271" s="61"/>
      <c r="M2271" s="61"/>
      <c r="N2271" s="61"/>
      <c r="O2271" s="23"/>
      <c r="P2271" s="23"/>
      <c r="Q2271" s="23"/>
    </row>
    <row r="2272" spans="3:17">
      <c r="C2272" s="23"/>
      <c r="D2272" s="23"/>
      <c r="E2272" s="23"/>
      <c r="F2272" s="23"/>
      <c r="G2272" s="23"/>
      <c r="H2272" s="23"/>
      <c r="I2272" s="23"/>
      <c r="J2272" s="23"/>
      <c r="K2272" s="23"/>
      <c r="L2272" s="61"/>
      <c r="M2272" s="61"/>
      <c r="N2272" s="61"/>
      <c r="O2272" s="23"/>
      <c r="P2272" s="23"/>
      <c r="Q2272" s="23"/>
    </row>
    <row r="2273" spans="3:17">
      <c r="C2273" s="23"/>
      <c r="D2273" s="23"/>
      <c r="E2273" s="23"/>
      <c r="F2273" s="23"/>
      <c r="G2273" s="23"/>
      <c r="H2273" s="23"/>
      <c r="I2273" s="23"/>
      <c r="J2273" s="23"/>
      <c r="K2273" s="23"/>
      <c r="L2273" s="61"/>
      <c r="M2273" s="61"/>
      <c r="N2273" s="61"/>
      <c r="O2273" s="23"/>
      <c r="P2273" s="23"/>
      <c r="Q2273" s="23"/>
    </row>
    <row r="2274" spans="3:17">
      <c r="C2274" s="23"/>
      <c r="D2274" s="23"/>
      <c r="E2274" s="23"/>
      <c r="F2274" s="23"/>
      <c r="G2274" s="23"/>
      <c r="H2274" s="23"/>
      <c r="I2274" s="23"/>
      <c r="J2274" s="23"/>
      <c r="K2274" s="23"/>
      <c r="L2274" s="61"/>
      <c r="M2274" s="61"/>
      <c r="N2274" s="61"/>
      <c r="O2274" s="23"/>
      <c r="P2274" s="23"/>
      <c r="Q2274" s="23"/>
    </row>
    <row r="2275" spans="3:17">
      <c r="C2275" s="23"/>
      <c r="D2275" s="23"/>
      <c r="E2275" s="23"/>
      <c r="F2275" s="23"/>
      <c r="G2275" s="23"/>
      <c r="H2275" s="23"/>
      <c r="I2275" s="23"/>
      <c r="J2275" s="23"/>
      <c r="K2275" s="23"/>
      <c r="L2275" s="61"/>
      <c r="M2275" s="61"/>
      <c r="N2275" s="61"/>
      <c r="O2275" s="23"/>
      <c r="P2275" s="23"/>
      <c r="Q2275" s="23"/>
    </row>
    <row r="2276" spans="3:17">
      <c r="C2276" s="23"/>
      <c r="D2276" s="23"/>
      <c r="E2276" s="23"/>
      <c r="F2276" s="23"/>
      <c r="G2276" s="23"/>
      <c r="H2276" s="23"/>
      <c r="I2276" s="23"/>
      <c r="J2276" s="23"/>
      <c r="K2276" s="23"/>
      <c r="L2276" s="61"/>
      <c r="M2276" s="61"/>
      <c r="N2276" s="61"/>
      <c r="O2276" s="23"/>
      <c r="P2276" s="23"/>
      <c r="Q2276" s="23"/>
    </row>
    <row r="2277" spans="3:17">
      <c r="C2277" s="23"/>
      <c r="D2277" s="23"/>
      <c r="E2277" s="23"/>
      <c r="F2277" s="23"/>
      <c r="G2277" s="23"/>
      <c r="H2277" s="23"/>
      <c r="I2277" s="23"/>
      <c r="J2277" s="23"/>
      <c r="K2277" s="23"/>
      <c r="L2277" s="61"/>
      <c r="M2277" s="61"/>
      <c r="N2277" s="61"/>
      <c r="O2277" s="23"/>
      <c r="P2277" s="23"/>
      <c r="Q2277" s="23"/>
    </row>
    <row r="2278" spans="3:17">
      <c r="C2278" s="23"/>
      <c r="D2278" s="23"/>
      <c r="E2278" s="23"/>
      <c r="F2278" s="23"/>
      <c r="G2278" s="23"/>
      <c r="H2278" s="23"/>
      <c r="I2278" s="23"/>
      <c r="J2278" s="23"/>
      <c r="K2278" s="23"/>
      <c r="L2278" s="61"/>
      <c r="M2278" s="61"/>
      <c r="N2278" s="61"/>
      <c r="O2278" s="23"/>
      <c r="P2278" s="23"/>
      <c r="Q2278" s="23"/>
    </row>
    <row r="2279" spans="3:17">
      <c r="C2279" s="23"/>
      <c r="D2279" s="23"/>
      <c r="E2279" s="23"/>
      <c r="F2279" s="23"/>
      <c r="G2279" s="23"/>
      <c r="H2279" s="23"/>
      <c r="I2279" s="23"/>
      <c r="J2279" s="23"/>
      <c r="K2279" s="23"/>
      <c r="L2279" s="61"/>
      <c r="M2279" s="61"/>
      <c r="N2279" s="61"/>
      <c r="O2279" s="23"/>
      <c r="P2279" s="23"/>
      <c r="Q2279" s="23"/>
    </row>
    <row r="2280" spans="3:17">
      <c r="C2280" s="23"/>
      <c r="D2280" s="23"/>
      <c r="E2280" s="23"/>
      <c r="F2280" s="23"/>
      <c r="G2280" s="23"/>
      <c r="H2280" s="23"/>
      <c r="I2280" s="23"/>
      <c r="J2280" s="23"/>
      <c r="K2280" s="23"/>
      <c r="L2280" s="61"/>
      <c r="M2280" s="61"/>
      <c r="N2280" s="61"/>
      <c r="O2280" s="23"/>
      <c r="P2280" s="23"/>
      <c r="Q2280" s="23"/>
    </row>
    <row r="2281" spans="3:17">
      <c r="C2281" s="23"/>
      <c r="D2281" s="23"/>
      <c r="E2281" s="23"/>
      <c r="F2281" s="23"/>
      <c r="G2281" s="23"/>
      <c r="H2281" s="23"/>
      <c r="I2281" s="23"/>
      <c r="J2281" s="23"/>
      <c r="K2281" s="23"/>
      <c r="L2281" s="61"/>
      <c r="M2281" s="61"/>
      <c r="N2281" s="61"/>
      <c r="O2281" s="23"/>
      <c r="P2281" s="23"/>
      <c r="Q2281" s="23"/>
    </row>
    <row r="2282" spans="3:17">
      <c r="C2282" s="23"/>
      <c r="D2282" s="23"/>
      <c r="E2282" s="23"/>
      <c r="F2282" s="23"/>
      <c r="G2282" s="23"/>
      <c r="H2282" s="23"/>
      <c r="I2282" s="23"/>
      <c r="J2282" s="23"/>
      <c r="K2282" s="23"/>
      <c r="L2282" s="61"/>
      <c r="M2282" s="61"/>
      <c r="N2282" s="61"/>
      <c r="O2282" s="23"/>
      <c r="P2282" s="23"/>
      <c r="Q2282" s="23"/>
    </row>
    <row r="2283" spans="3:17">
      <c r="C2283" s="23"/>
      <c r="D2283" s="23"/>
      <c r="E2283" s="23"/>
      <c r="F2283" s="23"/>
      <c r="G2283" s="23"/>
      <c r="H2283" s="23"/>
      <c r="I2283" s="23"/>
      <c r="J2283" s="23"/>
      <c r="K2283" s="23"/>
      <c r="L2283" s="61"/>
      <c r="M2283" s="61"/>
      <c r="N2283" s="61"/>
      <c r="O2283" s="23"/>
      <c r="P2283" s="23"/>
      <c r="Q2283" s="23"/>
    </row>
    <row r="2284" spans="3:17">
      <c r="C2284" s="23"/>
      <c r="D2284" s="23"/>
      <c r="E2284" s="23"/>
      <c r="F2284" s="23"/>
      <c r="G2284" s="23"/>
      <c r="H2284" s="23"/>
      <c r="I2284" s="23"/>
      <c r="J2284" s="23"/>
      <c r="K2284" s="23"/>
      <c r="L2284" s="61"/>
      <c r="M2284" s="61"/>
      <c r="N2284" s="61"/>
      <c r="O2284" s="23"/>
      <c r="P2284" s="23"/>
      <c r="Q2284" s="23"/>
    </row>
    <row r="2285" spans="3:17">
      <c r="C2285" s="23"/>
      <c r="D2285" s="23"/>
      <c r="E2285" s="23"/>
      <c r="F2285" s="23"/>
      <c r="G2285" s="23"/>
      <c r="H2285" s="23"/>
      <c r="I2285" s="23"/>
      <c r="J2285" s="23"/>
      <c r="K2285" s="23"/>
      <c r="L2285" s="61"/>
      <c r="M2285" s="61"/>
      <c r="N2285" s="61"/>
      <c r="O2285" s="23"/>
      <c r="P2285" s="23"/>
      <c r="Q2285" s="23"/>
    </row>
    <row r="2286" spans="3:17">
      <c r="C2286" s="23"/>
      <c r="D2286" s="23"/>
      <c r="E2286" s="23"/>
      <c r="F2286" s="23"/>
      <c r="G2286" s="23"/>
      <c r="H2286" s="23"/>
      <c r="I2286" s="23"/>
      <c r="J2286" s="23"/>
      <c r="K2286" s="23"/>
      <c r="L2286" s="61"/>
      <c r="M2286" s="61"/>
      <c r="N2286" s="61"/>
      <c r="O2286" s="23"/>
      <c r="P2286" s="23"/>
      <c r="Q2286" s="23"/>
    </row>
    <row r="2287" spans="3:17">
      <c r="C2287" s="23"/>
      <c r="D2287" s="23"/>
      <c r="E2287" s="23"/>
      <c r="F2287" s="23"/>
      <c r="G2287" s="23"/>
      <c r="H2287" s="23"/>
      <c r="I2287" s="23"/>
      <c r="J2287" s="23"/>
      <c r="K2287" s="23"/>
      <c r="L2287" s="61"/>
      <c r="M2287" s="61"/>
      <c r="N2287" s="61"/>
      <c r="O2287" s="23"/>
      <c r="P2287" s="23"/>
      <c r="Q2287" s="23"/>
    </row>
    <row r="2288" spans="3:17">
      <c r="C2288" s="23"/>
      <c r="D2288" s="23"/>
      <c r="E2288" s="23"/>
      <c r="F2288" s="23"/>
      <c r="G2288" s="23"/>
      <c r="H2288" s="23"/>
      <c r="I2288" s="23"/>
      <c r="J2288" s="23"/>
      <c r="K2288" s="23"/>
      <c r="L2288" s="61"/>
      <c r="M2288" s="61"/>
      <c r="N2288" s="61"/>
      <c r="O2288" s="23"/>
      <c r="P2288" s="23"/>
      <c r="Q2288" s="23"/>
    </row>
    <row r="2289" spans="3:17">
      <c r="C2289" s="23"/>
      <c r="D2289" s="23"/>
      <c r="E2289" s="23"/>
      <c r="F2289" s="23"/>
      <c r="G2289" s="23"/>
      <c r="H2289" s="23"/>
      <c r="I2289" s="23"/>
      <c r="J2289" s="23"/>
      <c r="K2289" s="23"/>
      <c r="L2289" s="61"/>
      <c r="M2289" s="61"/>
      <c r="N2289" s="61"/>
      <c r="O2289" s="23"/>
      <c r="P2289" s="23"/>
      <c r="Q2289" s="23"/>
    </row>
    <row r="2290" spans="3:17">
      <c r="C2290" s="23"/>
      <c r="D2290" s="23"/>
      <c r="E2290" s="23"/>
      <c r="F2290" s="23"/>
      <c r="G2290" s="23"/>
      <c r="H2290" s="23"/>
      <c r="I2290" s="23"/>
      <c r="J2290" s="23"/>
      <c r="K2290" s="23"/>
      <c r="L2290" s="61"/>
      <c r="M2290" s="61"/>
      <c r="N2290" s="61"/>
      <c r="O2290" s="23"/>
      <c r="P2290" s="23"/>
      <c r="Q2290" s="23"/>
    </row>
    <row r="2291" spans="3:17">
      <c r="C2291" s="23"/>
      <c r="D2291" s="23"/>
      <c r="E2291" s="23"/>
      <c r="F2291" s="23"/>
      <c r="G2291" s="23"/>
      <c r="H2291" s="23"/>
      <c r="I2291" s="23"/>
      <c r="J2291" s="23"/>
      <c r="K2291" s="23"/>
      <c r="L2291" s="61"/>
      <c r="M2291" s="61"/>
      <c r="N2291" s="61"/>
      <c r="O2291" s="23"/>
      <c r="P2291" s="23"/>
      <c r="Q2291" s="23"/>
    </row>
    <row r="2292" spans="3:17">
      <c r="C2292" s="23"/>
      <c r="D2292" s="23"/>
      <c r="E2292" s="23"/>
      <c r="F2292" s="23"/>
      <c r="G2292" s="23"/>
      <c r="H2292" s="23"/>
      <c r="I2292" s="23"/>
      <c r="J2292" s="23"/>
      <c r="K2292" s="23"/>
      <c r="L2292" s="61"/>
      <c r="M2292" s="61"/>
      <c r="N2292" s="61"/>
      <c r="O2292" s="23"/>
      <c r="P2292" s="23"/>
      <c r="Q2292" s="23"/>
    </row>
    <row r="2293" spans="3:17">
      <c r="C2293" s="23"/>
      <c r="D2293" s="23"/>
      <c r="E2293" s="23"/>
      <c r="F2293" s="23"/>
      <c r="G2293" s="23"/>
      <c r="H2293" s="23"/>
      <c r="I2293" s="23"/>
      <c r="J2293" s="23"/>
      <c r="K2293" s="23"/>
      <c r="L2293" s="61"/>
      <c r="M2293" s="61"/>
      <c r="N2293" s="61"/>
      <c r="O2293" s="23"/>
      <c r="P2293" s="23"/>
      <c r="Q2293" s="23"/>
    </row>
    <row r="2294" spans="3:17">
      <c r="C2294" s="23"/>
      <c r="D2294" s="23"/>
      <c r="E2294" s="23"/>
      <c r="F2294" s="23"/>
      <c r="G2294" s="23"/>
      <c r="H2294" s="23"/>
      <c r="I2294" s="23"/>
      <c r="J2294" s="23"/>
      <c r="K2294" s="23"/>
      <c r="L2294" s="61"/>
      <c r="M2294" s="61"/>
      <c r="N2294" s="61"/>
      <c r="O2294" s="23"/>
      <c r="P2294" s="23"/>
      <c r="Q2294" s="23"/>
    </row>
    <row r="2295" spans="3:17">
      <c r="C2295" s="23"/>
      <c r="D2295" s="23"/>
      <c r="E2295" s="23"/>
      <c r="F2295" s="23"/>
      <c r="G2295" s="23"/>
      <c r="H2295" s="23"/>
      <c r="I2295" s="23"/>
      <c r="J2295" s="23"/>
      <c r="K2295" s="23"/>
      <c r="L2295" s="61"/>
      <c r="M2295" s="61"/>
      <c r="N2295" s="61"/>
      <c r="O2295" s="23"/>
      <c r="P2295" s="23"/>
      <c r="Q2295" s="23"/>
    </row>
    <row r="2296" spans="3:17">
      <c r="C2296" s="23"/>
      <c r="D2296" s="23"/>
      <c r="E2296" s="23"/>
      <c r="F2296" s="23"/>
      <c r="G2296" s="23"/>
      <c r="H2296" s="23"/>
      <c r="I2296" s="23"/>
      <c r="J2296" s="23"/>
      <c r="K2296" s="23"/>
      <c r="L2296" s="61"/>
      <c r="M2296" s="61"/>
      <c r="N2296" s="61"/>
      <c r="O2296" s="23"/>
      <c r="P2296" s="23"/>
      <c r="Q2296" s="23"/>
    </row>
    <row r="2297" spans="3:17">
      <c r="C2297" s="23"/>
      <c r="D2297" s="23"/>
      <c r="E2297" s="23"/>
      <c r="F2297" s="23"/>
      <c r="G2297" s="23"/>
      <c r="H2297" s="23"/>
      <c r="I2297" s="23"/>
      <c r="J2297" s="23"/>
      <c r="K2297" s="23"/>
      <c r="L2297" s="61"/>
      <c r="M2297" s="61"/>
      <c r="N2297" s="61"/>
      <c r="O2297" s="23"/>
      <c r="P2297" s="23"/>
      <c r="Q2297" s="23"/>
    </row>
    <row r="2298" spans="3:17">
      <c r="C2298" s="23"/>
      <c r="D2298" s="23"/>
      <c r="E2298" s="23"/>
      <c r="F2298" s="23"/>
      <c r="G2298" s="23"/>
      <c r="H2298" s="23"/>
      <c r="I2298" s="23"/>
      <c r="J2298" s="23"/>
      <c r="K2298" s="23"/>
      <c r="L2298" s="61"/>
      <c r="M2298" s="61"/>
      <c r="N2298" s="61"/>
      <c r="O2298" s="23"/>
      <c r="P2298" s="23"/>
      <c r="Q2298" s="23"/>
    </row>
    <row r="2299" spans="3:17">
      <c r="C2299" s="23"/>
      <c r="D2299" s="23"/>
      <c r="E2299" s="23"/>
      <c r="F2299" s="23"/>
      <c r="G2299" s="23"/>
      <c r="H2299" s="23"/>
      <c r="I2299" s="23"/>
      <c r="J2299" s="23"/>
      <c r="K2299" s="23"/>
      <c r="L2299" s="61"/>
      <c r="M2299" s="61"/>
      <c r="N2299" s="61"/>
      <c r="O2299" s="23"/>
      <c r="P2299" s="23"/>
      <c r="Q2299" s="23"/>
    </row>
    <row r="2300" spans="3:17">
      <c r="C2300" s="23"/>
      <c r="D2300" s="23"/>
      <c r="E2300" s="23"/>
      <c r="F2300" s="23"/>
      <c r="G2300" s="23"/>
      <c r="H2300" s="23"/>
      <c r="I2300" s="23"/>
      <c r="J2300" s="23"/>
      <c r="K2300" s="23"/>
      <c r="L2300" s="61"/>
      <c r="M2300" s="61"/>
      <c r="N2300" s="61"/>
      <c r="O2300" s="23"/>
      <c r="P2300" s="23"/>
      <c r="Q2300" s="23"/>
    </row>
    <row r="2301" spans="3:17">
      <c r="C2301" s="23"/>
      <c r="D2301" s="23"/>
      <c r="E2301" s="23"/>
      <c r="F2301" s="23"/>
      <c r="G2301" s="23"/>
      <c r="H2301" s="23"/>
      <c r="I2301" s="23"/>
      <c r="J2301" s="23"/>
      <c r="K2301" s="23"/>
      <c r="L2301" s="61"/>
      <c r="M2301" s="61"/>
      <c r="N2301" s="61"/>
      <c r="O2301" s="23"/>
      <c r="P2301" s="23"/>
      <c r="Q2301" s="23"/>
    </row>
    <row r="2302" spans="3:17">
      <c r="C2302" s="23"/>
      <c r="D2302" s="23"/>
      <c r="E2302" s="23"/>
      <c r="F2302" s="23"/>
      <c r="G2302" s="23"/>
      <c r="H2302" s="23"/>
      <c r="I2302" s="23"/>
      <c r="J2302" s="23"/>
      <c r="K2302" s="23"/>
      <c r="L2302" s="61"/>
      <c r="M2302" s="61"/>
      <c r="N2302" s="61"/>
      <c r="O2302" s="23"/>
      <c r="P2302" s="23"/>
      <c r="Q2302" s="23"/>
    </row>
    <row r="2303" spans="3:17">
      <c r="C2303" s="23"/>
      <c r="D2303" s="23"/>
      <c r="E2303" s="23"/>
      <c r="F2303" s="23"/>
      <c r="G2303" s="23"/>
      <c r="H2303" s="23"/>
      <c r="I2303" s="23"/>
      <c r="J2303" s="23"/>
      <c r="K2303" s="23"/>
      <c r="L2303" s="61"/>
      <c r="M2303" s="61"/>
      <c r="N2303" s="61"/>
      <c r="O2303" s="23"/>
      <c r="P2303" s="23"/>
      <c r="Q2303" s="23"/>
    </row>
    <row r="2304" spans="3:17">
      <c r="C2304" s="23"/>
      <c r="D2304" s="23"/>
      <c r="E2304" s="23"/>
      <c r="F2304" s="23"/>
      <c r="G2304" s="23"/>
      <c r="H2304" s="23"/>
      <c r="I2304" s="23"/>
      <c r="J2304" s="23"/>
      <c r="K2304" s="23"/>
      <c r="L2304" s="61"/>
      <c r="M2304" s="61"/>
      <c r="N2304" s="61"/>
      <c r="O2304" s="23"/>
      <c r="P2304" s="23"/>
      <c r="Q2304" s="23"/>
    </row>
    <row r="2305" spans="3:17">
      <c r="C2305" s="23"/>
      <c r="D2305" s="23"/>
      <c r="E2305" s="23"/>
      <c r="F2305" s="23"/>
      <c r="G2305" s="23"/>
      <c r="H2305" s="23"/>
      <c r="I2305" s="23"/>
      <c r="J2305" s="23"/>
      <c r="K2305" s="23"/>
      <c r="L2305" s="61"/>
      <c r="M2305" s="61"/>
      <c r="N2305" s="61"/>
      <c r="O2305" s="23"/>
      <c r="P2305" s="23"/>
      <c r="Q2305" s="23"/>
    </row>
    <row r="2306" spans="3:17">
      <c r="C2306" s="23"/>
      <c r="D2306" s="23"/>
      <c r="E2306" s="23"/>
      <c r="F2306" s="23"/>
      <c r="G2306" s="23"/>
      <c r="H2306" s="23"/>
      <c r="I2306" s="23"/>
      <c r="J2306" s="23"/>
      <c r="K2306" s="23"/>
      <c r="L2306" s="61"/>
      <c r="M2306" s="61"/>
      <c r="N2306" s="61"/>
      <c r="O2306" s="23"/>
      <c r="P2306" s="23"/>
      <c r="Q2306" s="23"/>
    </row>
    <row r="2307" spans="3:17">
      <c r="C2307" s="23"/>
      <c r="D2307" s="23"/>
      <c r="E2307" s="23"/>
      <c r="F2307" s="23"/>
      <c r="G2307" s="23"/>
      <c r="H2307" s="23"/>
      <c r="I2307" s="23"/>
      <c r="J2307" s="23"/>
      <c r="K2307" s="23"/>
      <c r="L2307" s="61"/>
      <c r="M2307" s="61"/>
      <c r="N2307" s="61"/>
      <c r="O2307" s="23"/>
      <c r="P2307" s="23"/>
      <c r="Q2307" s="23"/>
    </row>
    <row r="2308" spans="3:17">
      <c r="C2308" s="23"/>
      <c r="D2308" s="23"/>
      <c r="E2308" s="23"/>
      <c r="F2308" s="23"/>
      <c r="G2308" s="23"/>
      <c r="H2308" s="23"/>
      <c r="I2308" s="23"/>
      <c r="J2308" s="23"/>
      <c r="K2308" s="23"/>
      <c r="L2308" s="61"/>
      <c r="M2308" s="61"/>
      <c r="N2308" s="61"/>
      <c r="O2308" s="23"/>
      <c r="P2308" s="23"/>
      <c r="Q2308" s="23"/>
    </row>
    <row r="2309" spans="3:17">
      <c r="C2309" s="23"/>
      <c r="D2309" s="23"/>
      <c r="E2309" s="23"/>
      <c r="F2309" s="23"/>
      <c r="G2309" s="23"/>
      <c r="H2309" s="23"/>
      <c r="I2309" s="23"/>
      <c r="J2309" s="23"/>
      <c r="K2309" s="23"/>
      <c r="L2309" s="61"/>
      <c r="M2309" s="61"/>
      <c r="N2309" s="61"/>
      <c r="O2309" s="23"/>
      <c r="P2309" s="23"/>
      <c r="Q2309" s="23"/>
    </row>
    <row r="2310" spans="3:17">
      <c r="C2310" s="23"/>
      <c r="D2310" s="23"/>
      <c r="E2310" s="23"/>
      <c r="F2310" s="23"/>
      <c r="G2310" s="23"/>
      <c r="H2310" s="23"/>
      <c r="I2310" s="23"/>
      <c r="J2310" s="23"/>
      <c r="K2310" s="23"/>
      <c r="L2310" s="61"/>
      <c r="M2310" s="61"/>
      <c r="N2310" s="61"/>
      <c r="O2310" s="23"/>
      <c r="P2310" s="23"/>
      <c r="Q2310" s="23"/>
    </row>
    <row r="2311" spans="3:17">
      <c r="C2311" s="23"/>
      <c r="D2311" s="23"/>
      <c r="E2311" s="23"/>
      <c r="F2311" s="23"/>
      <c r="G2311" s="23"/>
      <c r="H2311" s="23"/>
      <c r="I2311" s="23"/>
      <c r="J2311" s="23"/>
      <c r="K2311" s="23"/>
      <c r="L2311" s="61"/>
      <c r="M2311" s="61"/>
      <c r="N2311" s="61"/>
      <c r="O2311" s="23"/>
      <c r="P2311" s="23"/>
      <c r="Q2311" s="23"/>
    </row>
    <row r="2312" spans="3:17">
      <c r="C2312" s="23"/>
      <c r="D2312" s="23"/>
      <c r="E2312" s="23"/>
      <c r="F2312" s="23"/>
      <c r="G2312" s="23"/>
      <c r="H2312" s="23"/>
      <c r="I2312" s="23"/>
      <c r="J2312" s="23"/>
      <c r="K2312" s="23"/>
      <c r="L2312" s="61"/>
      <c r="M2312" s="61"/>
      <c r="N2312" s="61"/>
      <c r="O2312" s="23"/>
      <c r="P2312" s="23"/>
      <c r="Q2312" s="23"/>
    </row>
    <row r="2313" spans="3:17">
      <c r="C2313" s="23"/>
      <c r="D2313" s="23"/>
      <c r="E2313" s="23"/>
      <c r="F2313" s="23"/>
      <c r="G2313" s="23"/>
      <c r="H2313" s="23"/>
      <c r="I2313" s="23"/>
      <c r="J2313" s="23"/>
      <c r="K2313" s="23"/>
      <c r="L2313" s="61"/>
      <c r="M2313" s="61"/>
      <c r="N2313" s="61"/>
      <c r="O2313" s="23"/>
      <c r="P2313" s="23"/>
      <c r="Q2313" s="23"/>
    </row>
    <row r="2314" spans="3:17">
      <c r="C2314" s="23"/>
      <c r="D2314" s="23"/>
      <c r="E2314" s="23"/>
      <c r="F2314" s="23"/>
      <c r="G2314" s="23"/>
      <c r="H2314" s="23"/>
      <c r="I2314" s="23"/>
      <c r="J2314" s="23"/>
      <c r="K2314" s="23"/>
      <c r="L2314" s="61"/>
      <c r="M2314" s="61"/>
      <c r="N2314" s="61"/>
      <c r="O2314" s="23"/>
      <c r="P2314" s="23"/>
      <c r="Q2314" s="23"/>
    </row>
    <row r="2315" spans="3:17">
      <c r="C2315" s="23"/>
      <c r="D2315" s="23"/>
      <c r="E2315" s="23"/>
      <c r="F2315" s="23"/>
      <c r="G2315" s="23"/>
      <c r="H2315" s="23"/>
      <c r="I2315" s="23"/>
      <c r="J2315" s="23"/>
      <c r="K2315" s="23"/>
      <c r="L2315" s="61"/>
      <c r="M2315" s="61"/>
      <c r="N2315" s="61"/>
      <c r="O2315" s="23"/>
      <c r="P2315" s="23"/>
      <c r="Q2315" s="23"/>
    </row>
    <row r="2316" spans="3:17">
      <c r="C2316" s="23"/>
      <c r="D2316" s="23"/>
      <c r="E2316" s="23"/>
      <c r="F2316" s="23"/>
      <c r="G2316" s="23"/>
      <c r="H2316" s="23"/>
      <c r="I2316" s="23"/>
      <c r="J2316" s="23"/>
      <c r="K2316" s="23"/>
      <c r="L2316" s="61"/>
      <c r="M2316" s="61"/>
      <c r="N2316" s="61"/>
      <c r="O2316" s="23"/>
      <c r="P2316" s="23"/>
      <c r="Q2316" s="23"/>
    </row>
    <row r="2317" spans="3:17">
      <c r="C2317" s="23"/>
      <c r="D2317" s="23"/>
      <c r="E2317" s="23"/>
      <c r="F2317" s="23"/>
      <c r="G2317" s="23"/>
      <c r="H2317" s="23"/>
      <c r="I2317" s="23"/>
      <c r="J2317" s="23"/>
      <c r="K2317" s="23"/>
      <c r="L2317" s="61"/>
      <c r="M2317" s="61"/>
      <c r="N2317" s="61"/>
      <c r="O2317" s="23"/>
      <c r="P2317" s="23"/>
      <c r="Q2317" s="23"/>
    </row>
    <row r="2318" spans="3:17">
      <c r="C2318" s="23"/>
      <c r="D2318" s="23"/>
      <c r="E2318" s="23"/>
      <c r="F2318" s="23"/>
      <c r="G2318" s="23"/>
      <c r="H2318" s="23"/>
      <c r="I2318" s="23"/>
      <c r="J2318" s="23"/>
      <c r="K2318" s="23"/>
      <c r="L2318" s="61"/>
      <c r="M2318" s="61"/>
      <c r="N2318" s="61"/>
      <c r="O2318" s="23"/>
      <c r="P2318" s="23"/>
      <c r="Q2318" s="23"/>
    </row>
    <row r="2319" spans="3:17">
      <c r="C2319" s="23"/>
      <c r="D2319" s="23"/>
      <c r="E2319" s="23"/>
      <c r="F2319" s="23"/>
      <c r="G2319" s="23"/>
      <c r="H2319" s="23"/>
      <c r="I2319" s="23"/>
      <c r="J2319" s="23"/>
      <c r="K2319" s="23"/>
      <c r="L2319" s="61"/>
      <c r="M2319" s="61"/>
      <c r="N2319" s="61"/>
      <c r="O2319" s="23"/>
      <c r="P2319" s="23"/>
      <c r="Q2319" s="23"/>
    </row>
    <row r="2320" spans="3:17">
      <c r="C2320" s="23"/>
      <c r="D2320" s="23"/>
      <c r="E2320" s="23"/>
      <c r="F2320" s="23"/>
      <c r="G2320" s="23"/>
      <c r="H2320" s="23"/>
      <c r="I2320" s="23"/>
      <c r="J2320" s="23"/>
      <c r="K2320" s="23"/>
      <c r="L2320" s="61"/>
      <c r="M2320" s="61"/>
      <c r="N2320" s="61"/>
      <c r="O2320" s="23"/>
      <c r="P2320" s="23"/>
      <c r="Q2320" s="23"/>
    </row>
    <row r="2321" spans="3:17">
      <c r="C2321" s="23"/>
      <c r="D2321" s="23"/>
      <c r="E2321" s="23"/>
      <c r="F2321" s="23"/>
      <c r="G2321" s="23"/>
      <c r="H2321" s="23"/>
      <c r="I2321" s="23"/>
      <c r="J2321" s="23"/>
      <c r="K2321" s="23"/>
      <c r="L2321" s="61"/>
      <c r="M2321" s="61"/>
      <c r="N2321" s="61"/>
      <c r="O2321" s="23"/>
      <c r="P2321" s="23"/>
      <c r="Q2321" s="23"/>
    </row>
    <row r="2322" spans="3:17">
      <c r="C2322" s="23"/>
      <c r="D2322" s="23"/>
      <c r="E2322" s="23"/>
      <c r="F2322" s="23"/>
      <c r="G2322" s="23"/>
      <c r="H2322" s="23"/>
      <c r="I2322" s="23"/>
      <c r="J2322" s="23"/>
      <c r="K2322" s="23"/>
      <c r="L2322" s="61"/>
      <c r="M2322" s="61"/>
      <c r="N2322" s="61"/>
      <c r="O2322" s="23"/>
      <c r="P2322" s="23"/>
      <c r="Q2322" s="23"/>
    </row>
    <row r="2323" spans="3:17">
      <c r="C2323" s="23"/>
      <c r="D2323" s="23"/>
      <c r="E2323" s="23"/>
      <c r="F2323" s="23"/>
      <c r="G2323" s="23"/>
      <c r="H2323" s="23"/>
      <c r="I2323" s="23"/>
      <c r="J2323" s="23"/>
      <c r="K2323" s="23"/>
      <c r="L2323" s="61"/>
      <c r="M2323" s="61"/>
      <c r="N2323" s="61"/>
      <c r="O2323" s="23"/>
      <c r="P2323" s="23"/>
      <c r="Q2323" s="23"/>
    </row>
    <row r="2324" spans="3:17">
      <c r="C2324" s="23"/>
      <c r="D2324" s="23"/>
      <c r="E2324" s="23"/>
      <c r="F2324" s="23"/>
      <c r="G2324" s="23"/>
      <c r="H2324" s="23"/>
      <c r="I2324" s="23"/>
      <c r="J2324" s="23"/>
      <c r="K2324" s="23"/>
      <c r="L2324" s="61"/>
      <c r="M2324" s="61"/>
      <c r="N2324" s="61"/>
      <c r="O2324" s="23"/>
      <c r="P2324" s="23"/>
      <c r="Q2324" s="23"/>
    </row>
    <row r="2325" spans="3:17">
      <c r="C2325" s="23"/>
      <c r="D2325" s="23"/>
      <c r="E2325" s="23"/>
      <c r="F2325" s="23"/>
      <c r="G2325" s="23"/>
      <c r="H2325" s="23"/>
      <c r="I2325" s="23"/>
      <c r="J2325" s="23"/>
      <c r="K2325" s="23"/>
      <c r="L2325" s="61"/>
      <c r="M2325" s="61"/>
      <c r="N2325" s="61"/>
      <c r="O2325" s="23"/>
      <c r="P2325" s="23"/>
      <c r="Q2325" s="23"/>
    </row>
    <row r="2326" spans="3:17">
      <c r="C2326" s="23"/>
      <c r="D2326" s="23"/>
      <c r="E2326" s="23"/>
      <c r="F2326" s="23"/>
      <c r="G2326" s="23"/>
      <c r="H2326" s="23"/>
      <c r="I2326" s="23"/>
      <c r="J2326" s="23"/>
      <c r="K2326" s="23"/>
      <c r="L2326" s="61"/>
      <c r="M2326" s="61"/>
      <c r="N2326" s="61"/>
      <c r="O2326" s="23"/>
      <c r="P2326" s="23"/>
      <c r="Q2326" s="23"/>
    </row>
    <row r="2327" spans="3:17">
      <c r="C2327" s="23"/>
      <c r="D2327" s="23"/>
      <c r="E2327" s="23"/>
      <c r="F2327" s="23"/>
      <c r="G2327" s="23"/>
      <c r="H2327" s="23"/>
      <c r="I2327" s="23"/>
      <c r="J2327" s="23"/>
      <c r="K2327" s="23"/>
      <c r="L2327" s="61"/>
      <c r="M2327" s="61"/>
      <c r="N2327" s="61"/>
      <c r="O2327" s="23"/>
      <c r="P2327" s="23"/>
      <c r="Q2327" s="23"/>
    </row>
    <row r="2328" spans="3:17">
      <c r="C2328" s="23"/>
      <c r="D2328" s="23"/>
      <c r="E2328" s="23"/>
      <c r="F2328" s="23"/>
      <c r="G2328" s="23"/>
      <c r="H2328" s="23"/>
      <c r="I2328" s="23"/>
      <c r="J2328" s="23"/>
      <c r="K2328" s="23"/>
      <c r="L2328" s="61"/>
      <c r="M2328" s="61"/>
      <c r="N2328" s="61"/>
      <c r="O2328" s="23"/>
      <c r="P2328" s="23"/>
      <c r="Q2328" s="23"/>
    </row>
    <row r="2329" spans="3:17">
      <c r="C2329" s="23"/>
      <c r="D2329" s="23"/>
      <c r="E2329" s="23"/>
      <c r="F2329" s="23"/>
      <c r="G2329" s="23"/>
      <c r="H2329" s="23"/>
      <c r="I2329" s="23"/>
      <c r="J2329" s="23"/>
      <c r="K2329" s="23"/>
      <c r="L2329" s="61"/>
      <c r="M2329" s="61"/>
      <c r="N2329" s="61"/>
      <c r="O2329" s="23"/>
      <c r="P2329" s="23"/>
      <c r="Q2329" s="23"/>
    </row>
    <row r="2330" spans="3:17">
      <c r="C2330" s="23"/>
      <c r="D2330" s="23"/>
      <c r="E2330" s="23"/>
      <c r="F2330" s="23"/>
      <c r="G2330" s="23"/>
      <c r="H2330" s="23"/>
      <c r="I2330" s="23"/>
      <c r="J2330" s="23"/>
      <c r="K2330" s="23"/>
      <c r="L2330" s="61"/>
      <c r="M2330" s="61"/>
      <c r="N2330" s="61"/>
      <c r="O2330" s="23"/>
      <c r="P2330" s="23"/>
      <c r="Q2330" s="23"/>
    </row>
    <row r="2331" spans="3:17">
      <c r="C2331" s="23"/>
      <c r="D2331" s="23"/>
      <c r="E2331" s="23"/>
      <c r="F2331" s="23"/>
      <c r="G2331" s="23"/>
      <c r="H2331" s="23"/>
      <c r="I2331" s="23"/>
      <c r="J2331" s="23"/>
      <c r="K2331" s="23"/>
      <c r="L2331" s="61"/>
      <c r="M2331" s="61"/>
      <c r="N2331" s="61"/>
      <c r="O2331" s="23"/>
      <c r="P2331" s="23"/>
      <c r="Q2331" s="23"/>
    </row>
    <row r="2332" spans="3:17">
      <c r="C2332" s="23"/>
      <c r="D2332" s="23"/>
      <c r="E2332" s="23"/>
      <c r="F2332" s="23"/>
      <c r="G2332" s="23"/>
      <c r="H2332" s="23"/>
      <c r="I2332" s="23"/>
      <c r="J2332" s="23"/>
      <c r="K2332" s="23"/>
      <c r="L2332" s="61"/>
      <c r="M2332" s="61"/>
      <c r="N2332" s="61"/>
      <c r="O2332" s="23"/>
      <c r="P2332" s="23"/>
      <c r="Q2332" s="23"/>
    </row>
    <row r="2333" spans="3:17">
      <c r="C2333" s="23"/>
      <c r="D2333" s="23"/>
      <c r="E2333" s="23"/>
      <c r="F2333" s="23"/>
      <c r="G2333" s="23"/>
      <c r="H2333" s="23"/>
      <c r="I2333" s="23"/>
      <c r="J2333" s="23"/>
      <c r="K2333" s="23"/>
      <c r="L2333" s="61"/>
      <c r="M2333" s="61"/>
      <c r="N2333" s="61"/>
      <c r="O2333" s="23"/>
      <c r="P2333" s="23"/>
      <c r="Q2333" s="23"/>
    </row>
    <row r="2334" spans="3:17">
      <c r="C2334" s="23"/>
      <c r="D2334" s="23"/>
      <c r="E2334" s="23"/>
      <c r="F2334" s="23"/>
      <c r="G2334" s="23"/>
      <c r="H2334" s="23"/>
      <c r="I2334" s="23"/>
      <c r="J2334" s="23"/>
      <c r="K2334" s="23"/>
      <c r="L2334" s="61"/>
      <c r="M2334" s="61"/>
      <c r="N2334" s="61"/>
      <c r="O2334" s="23"/>
      <c r="P2334" s="23"/>
      <c r="Q2334" s="23"/>
    </row>
    <row r="2335" spans="3:17">
      <c r="C2335" s="23"/>
      <c r="D2335" s="23"/>
      <c r="E2335" s="23"/>
      <c r="F2335" s="23"/>
      <c r="G2335" s="23"/>
      <c r="H2335" s="23"/>
      <c r="I2335" s="23"/>
      <c r="J2335" s="23"/>
      <c r="K2335" s="23"/>
      <c r="L2335" s="61"/>
      <c r="M2335" s="61"/>
      <c r="N2335" s="61"/>
      <c r="O2335" s="23"/>
      <c r="P2335" s="23"/>
      <c r="Q2335" s="23"/>
    </row>
    <row r="2336" spans="3:17">
      <c r="C2336" s="23"/>
      <c r="D2336" s="23"/>
      <c r="E2336" s="23"/>
      <c r="F2336" s="23"/>
      <c r="G2336" s="23"/>
      <c r="H2336" s="23"/>
      <c r="I2336" s="23"/>
      <c r="J2336" s="23"/>
      <c r="K2336" s="23"/>
      <c r="L2336" s="61"/>
      <c r="M2336" s="61"/>
      <c r="N2336" s="61"/>
      <c r="O2336" s="23"/>
      <c r="P2336" s="23"/>
      <c r="Q2336" s="23"/>
    </row>
    <row r="2337" spans="3:17">
      <c r="C2337" s="23"/>
      <c r="D2337" s="23"/>
      <c r="E2337" s="23"/>
      <c r="F2337" s="23"/>
      <c r="G2337" s="23"/>
      <c r="H2337" s="23"/>
      <c r="I2337" s="23"/>
      <c r="J2337" s="23"/>
      <c r="K2337" s="23"/>
      <c r="L2337" s="61"/>
      <c r="M2337" s="61"/>
      <c r="N2337" s="61"/>
      <c r="O2337" s="23"/>
      <c r="P2337" s="23"/>
      <c r="Q2337" s="23"/>
    </row>
    <row r="2338" spans="3:17">
      <c r="C2338" s="23"/>
      <c r="D2338" s="23"/>
      <c r="E2338" s="23"/>
      <c r="F2338" s="23"/>
      <c r="G2338" s="23"/>
      <c r="H2338" s="23"/>
      <c r="I2338" s="23"/>
      <c r="J2338" s="23"/>
      <c r="K2338" s="23"/>
      <c r="L2338" s="61"/>
      <c r="M2338" s="61"/>
      <c r="N2338" s="61"/>
      <c r="O2338" s="23"/>
      <c r="P2338" s="23"/>
      <c r="Q2338" s="23"/>
    </row>
    <row r="2339" spans="3:17">
      <c r="C2339" s="23"/>
      <c r="D2339" s="23"/>
      <c r="E2339" s="23"/>
      <c r="F2339" s="23"/>
      <c r="G2339" s="23"/>
      <c r="H2339" s="23"/>
      <c r="I2339" s="23"/>
      <c r="J2339" s="23"/>
      <c r="K2339" s="23"/>
      <c r="L2339" s="61"/>
      <c r="M2339" s="61"/>
      <c r="N2339" s="61"/>
      <c r="O2339" s="23"/>
      <c r="P2339" s="23"/>
      <c r="Q2339" s="23"/>
    </row>
    <row r="2340" spans="3:17">
      <c r="C2340" s="23"/>
      <c r="D2340" s="23"/>
      <c r="E2340" s="23"/>
      <c r="F2340" s="23"/>
      <c r="G2340" s="23"/>
      <c r="H2340" s="23"/>
      <c r="I2340" s="23"/>
      <c r="J2340" s="23"/>
      <c r="K2340" s="23"/>
      <c r="L2340" s="61"/>
      <c r="M2340" s="61"/>
      <c r="N2340" s="61"/>
      <c r="O2340" s="23"/>
      <c r="P2340" s="23"/>
      <c r="Q2340" s="23"/>
    </row>
    <row r="2341" spans="3:17">
      <c r="C2341" s="23"/>
      <c r="D2341" s="23"/>
      <c r="E2341" s="23"/>
      <c r="F2341" s="23"/>
      <c r="G2341" s="23"/>
      <c r="H2341" s="23"/>
      <c r="I2341" s="23"/>
      <c r="J2341" s="23"/>
      <c r="K2341" s="23"/>
      <c r="L2341" s="61"/>
      <c r="M2341" s="61"/>
      <c r="N2341" s="61"/>
      <c r="O2341" s="23"/>
      <c r="P2341" s="23"/>
      <c r="Q2341" s="23"/>
    </row>
    <row r="2342" spans="3:17">
      <c r="C2342" s="23"/>
      <c r="D2342" s="23"/>
      <c r="E2342" s="23"/>
      <c r="F2342" s="23"/>
      <c r="G2342" s="23"/>
      <c r="H2342" s="23"/>
      <c r="I2342" s="23"/>
      <c r="J2342" s="23"/>
      <c r="K2342" s="23"/>
      <c r="L2342" s="61"/>
      <c r="M2342" s="61"/>
      <c r="N2342" s="61"/>
      <c r="O2342" s="23"/>
      <c r="P2342" s="23"/>
      <c r="Q2342" s="23"/>
    </row>
    <row r="2343" spans="3:17">
      <c r="C2343" s="23"/>
      <c r="D2343" s="23"/>
      <c r="E2343" s="23"/>
      <c r="F2343" s="23"/>
      <c r="G2343" s="23"/>
      <c r="H2343" s="23"/>
      <c r="I2343" s="23"/>
      <c r="J2343" s="23"/>
      <c r="K2343" s="23"/>
      <c r="L2343" s="61"/>
      <c r="M2343" s="61"/>
      <c r="N2343" s="61"/>
      <c r="O2343" s="23"/>
      <c r="P2343" s="23"/>
      <c r="Q2343" s="23"/>
    </row>
    <row r="2344" spans="3:17">
      <c r="C2344" s="23"/>
      <c r="D2344" s="23"/>
      <c r="E2344" s="23"/>
      <c r="F2344" s="23"/>
      <c r="G2344" s="23"/>
      <c r="H2344" s="23"/>
      <c r="I2344" s="23"/>
      <c r="J2344" s="23"/>
      <c r="K2344" s="23"/>
      <c r="L2344" s="61"/>
      <c r="M2344" s="61"/>
      <c r="N2344" s="61"/>
      <c r="O2344" s="23"/>
      <c r="P2344" s="23"/>
      <c r="Q2344" s="23"/>
    </row>
    <row r="2345" spans="3:17">
      <c r="C2345" s="23"/>
      <c r="D2345" s="23"/>
      <c r="E2345" s="23"/>
      <c r="F2345" s="23"/>
      <c r="G2345" s="23"/>
      <c r="H2345" s="23"/>
      <c r="I2345" s="23"/>
      <c r="J2345" s="23"/>
      <c r="K2345" s="23"/>
      <c r="L2345" s="61"/>
      <c r="M2345" s="61"/>
      <c r="N2345" s="61"/>
      <c r="O2345" s="23"/>
      <c r="P2345" s="23"/>
      <c r="Q2345" s="23"/>
    </row>
    <row r="2346" spans="3:17">
      <c r="C2346" s="23"/>
      <c r="D2346" s="23"/>
      <c r="E2346" s="23"/>
      <c r="F2346" s="23"/>
      <c r="G2346" s="23"/>
      <c r="H2346" s="23"/>
      <c r="I2346" s="23"/>
      <c r="J2346" s="23"/>
      <c r="K2346" s="23"/>
      <c r="L2346" s="61"/>
      <c r="M2346" s="61"/>
      <c r="N2346" s="61"/>
      <c r="O2346" s="23"/>
      <c r="P2346" s="23"/>
      <c r="Q2346" s="23"/>
    </row>
    <row r="2347" spans="3:17">
      <c r="C2347" s="23"/>
      <c r="D2347" s="23"/>
      <c r="E2347" s="23"/>
      <c r="F2347" s="23"/>
      <c r="G2347" s="23"/>
      <c r="H2347" s="23"/>
      <c r="I2347" s="23"/>
      <c r="J2347" s="23"/>
      <c r="K2347" s="23"/>
      <c r="L2347" s="61"/>
      <c r="M2347" s="61"/>
      <c r="N2347" s="61"/>
      <c r="O2347" s="23"/>
      <c r="P2347" s="23"/>
      <c r="Q2347" s="23"/>
    </row>
    <row r="2348" spans="3:17">
      <c r="C2348" s="23"/>
      <c r="D2348" s="23"/>
      <c r="E2348" s="23"/>
      <c r="F2348" s="23"/>
      <c r="G2348" s="23"/>
      <c r="H2348" s="23"/>
      <c r="I2348" s="23"/>
      <c r="J2348" s="23"/>
      <c r="K2348" s="23"/>
      <c r="L2348" s="61"/>
      <c r="M2348" s="61"/>
      <c r="N2348" s="61"/>
      <c r="O2348" s="23"/>
      <c r="P2348" s="23"/>
      <c r="Q2348" s="23"/>
    </row>
    <row r="2349" spans="3:17">
      <c r="C2349" s="23"/>
      <c r="D2349" s="23"/>
      <c r="E2349" s="23"/>
      <c r="F2349" s="23"/>
      <c r="G2349" s="23"/>
      <c r="H2349" s="23"/>
      <c r="I2349" s="23"/>
      <c r="J2349" s="23"/>
      <c r="K2349" s="23"/>
      <c r="L2349" s="61"/>
      <c r="M2349" s="61"/>
      <c r="N2349" s="61"/>
      <c r="O2349" s="23"/>
      <c r="P2349" s="23"/>
      <c r="Q2349" s="23"/>
    </row>
    <row r="2350" spans="3:17">
      <c r="C2350" s="23"/>
      <c r="D2350" s="23"/>
      <c r="E2350" s="23"/>
      <c r="F2350" s="23"/>
      <c r="G2350" s="23"/>
      <c r="H2350" s="23"/>
      <c r="I2350" s="23"/>
      <c r="J2350" s="23"/>
      <c r="K2350" s="23"/>
      <c r="L2350" s="61"/>
      <c r="M2350" s="61"/>
      <c r="N2350" s="61"/>
      <c r="O2350" s="23"/>
      <c r="P2350" s="23"/>
      <c r="Q2350" s="23"/>
    </row>
    <row r="2351" spans="3:17">
      <c r="C2351" s="23"/>
      <c r="D2351" s="23"/>
      <c r="E2351" s="23"/>
      <c r="F2351" s="23"/>
      <c r="G2351" s="23"/>
      <c r="H2351" s="23"/>
      <c r="I2351" s="23"/>
      <c r="J2351" s="23"/>
      <c r="K2351" s="23"/>
      <c r="L2351" s="61"/>
      <c r="M2351" s="61"/>
      <c r="N2351" s="61"/>
      <c r="O2351" s="23"/>
      <c r="P2351" s="23"/>
      <c r="Q2351" s="23"/>
    </row>
    <row r="2352" spans="3:17">
      <c r="C2352" s="23"/>
      <c r="D2352" s="23"/>
      <c r="E2352" s="23"/>
      <c r="F2352" s="23"/>
      <c r="G2352" s="23"/>
      <c r="H2352" s="23"/>
      <c r="I2352" s="23"/>
      <c r="J2352" s="23"/>
      <c r="K2352" s="23"/>
      <c r="L2352" s="61"/>
      <c r="M2352" s="61"/>
      <c r="N2352" s="61"/>
      <c r="O2352" s="23"/>
      <c r="P2352" s="23"/>
      <c r="Q2352" s="23"/>
    </row>
    <row r="2353" spans="3:17">
      <c r="C2353" s="23"/>
      <c r="D2353" s="23"/>
      <c r="E2353" s="23"/>
      <c r="F2353" s="23"/>
      <c r="G2353" s="23"/>
      <c r="H2353" s="23"/>
      <c r="I2353" s="23"/>
      <c r="J2353" s="23"/>
      <c r="K2353" s="23"/>
      <c r="L2353" s="61"/>
      <c r="M2353" s="61"/>
      <c r="N2353" s="61"/>
      <c r="O2353" s="23"/>
      <c r="P2353" s="23"/>
      <c r="Q2353" s="23"/>
    </row>
    <row r="2354" spans="3:17">
      <c r="C2354" s="23"/>
      <c r="D2354" s="23"/>
      <c r="E2354" s="23"/>
      <c r="F2354" s="23"/>
      <c r="G2354" s="23"/>
      <c r="H2354" s="23"/>
      <c r="I2354" s="23"/>
      <c r="J2354" s="23"/>
      <c r="K2354" s="23"/>
      <c r="L2354" s="61"/>
      <c r="M2354" s="61"/>
      <c r="N2354" s="61"/>
      <c r="O2354" s="23"/>
      <c r="P2354" s="23"/>
      <c r="Q2354" s="23"/>
    </row>
    <row r="2355" spans="3:17">
      <c r="C2355" s="23"/>
      <c r="D2355" s="23"/>
      <c r="E2355" s="23"/>
      <c r="F2355" s="23"/>
      <c r="G2355" s="23"/>
      <c r="H2355" s="23"/>
      <c r="I2355" s="23"/>
      <c r="J2355" s="23"/>
      <c r="K2355" s="23"/>
      <c r="L2355" s="61"/>
      <c r="M2355" s="61"/>
      <c r="N2355" s="61"/>
      <c r="O2355" s="23"/>
      <c r="P2355" s="23"/>
      <c r="Q2355" s="23"/>
    </row>
    <row r="2356" spans="3:17">
      <c r="C2356" s="23"/>
      <c r="D2356" s="23"/>
      <c r="E2356" s="23"/>
      <c r="F2356" s="23"/>
      <c r="G2356" s="23"/>
      <c r="H2356" s="23"/>
      <c r="I2356" s="23"/>
      <c r="J2356" s="23"/>
      <c r="K2356" s="23"/>
      <c r="L2356" s="61"/>
      <c r="M2356" s="61"/>
      <c r="N2356" s="61"/>
      <c r="O2356" s="23"/>
      <c r="P2356" s="23"/>
      <c r="Q2356" s="23"/>
    </row>
    <row r="2357" spans="3:17">
      <c r="C2357" s="23"/>
      <c r="D2357" s="23"/>
      <c r="E2357" s="23"/>
      <c r="F2357" s="23"/>
      <c r="G2357" s="23"/>
      <c r="H2357" s="23"/>
      <c r="I2357" s="23"/>
      <c r="J2357" s="23"/>
      <c r="K2357" s="23"/>
      <c r="L2357" s="61"/>
      <c r="M2357" s="61"/>
      <c r="N2357" s="61"/>
      <c r="O2357" s="23"/>
      <c r="P2357" s="23"/>
      <c r="Q2357" s="23"/>
    </row>
    <row r="2358" spans="3:17">
      <c r="C2358" s="23"/>
      <c r="D2358" s="23"/>
      <c r="E2358" s="23"/>
      <c r="F2358" s="23"/>
      <c r="G2358" s="23"/>
      <c r="H2358" s="23"/>
      <c r="I2358" s="23"/>
      <c r="J2358" s="23"/>
      <c r="K2358" s="23"/>
      <c r="L2358" s="61"/>
      <c r="M2358" s="61"/>
      <c r="N2358" s="61"/>
      <c r="O2358" s="23"/>
      <c r="P2358" s="23"/>
      <c r="Q2358" s="23"/>
    </row>
    <row r="2359" spans="3:17">
      <c r="C2359" s="23"/>
      <c r="D2359" s="23"/>
      <c r="E2359" s="23"/>
      <c r="F2359" s="23"/>
      <c r="G2359" s="23"/>
      <c r="H2359" s="23"/>
      <c r="I2359" s="23"/>
      <c r="J2359" s="23"/>
      <c r="K2359" s="23"/>
      <c r="L2359" s="61"/>
      <c r="M2359" s="61"/>
      <c r="N2359" s="61"/>
      <c r="O2359" s="23"/>
      <c r="P2359" s="23"/>
      <c r="Q2359" s="23"/>
    </row>
    <row r="2360" spans="3:17">
      <c r="C2360" s="23"/>
      <c r="D2360" s="23"/>
      <c r="E2360" s="23"/>
      <c r="F2360" s="23"/>
      <c r="G2360" s="23"/>
      <c r="H2360" s="23"/>
      <c r="I2360" s="23"/>
      <c r="J2360" s="23"/>
      <c r="K2360" s="23"/>
      <c r="L2360" s="61"/>
      <c r="M2360" s="61"/>
      <c r="N2360" s="61"/>
      <c r="O2360" s="23"/>
      <c r="P2360" s="23"/>
      <c r="Q2360" s="23"/>
    </row>
    <row r="2361" spans="3:17">
      <c r="C2361" s="23"/>
      <c r="D2361" s="23"/>
      <c r="E2361" s="23"/>
      <c r="F2361" s="23"/>
      <c r="G2361" s="23"/>
      <c r="H2361" s="23"/>
      <c r="I2361" s="23"/>
      <c r="J2361" s="23"/>
      <c r="K2361" s="23"/>
      <c r="L2361" s="61"/>
      <c r="M2361" s="61"/>
      <c r="N2361" s="61"/>
      <c r="O2361" s="23"/>
      <c r="P2361" s="23"/>
      <c r="Q2361" s="23"/>
    </row>
    <row r="2362" spans="3:17">
      <c r="C2362" s="23"/>
      <c r="D2362" s="23"/>
      <c r="E2362" s="23"/>
      <c r="F2362" s="23"/>
      <c r="G2362" s="23"/>
      <c r="H2362" s="23"/>
      <c r="I2362" s="23"/>
      <c r="J2362" s="23"/>
      <c r="K2362" s="23"/>
      <c r="L2362" s="61"/>
      <c r="M2362" s="61"/>
      <c r="N2362" s="61"/>
      <c r="O2362" s="23"/>
      <c r="P2362" s="23"/>
      <c r="Q2362" s="23"/>
    </row>
    <row r="2363" spans="3:17">
      <c r="C2363" s="23"/>
      <c r="D2363" s="23"/>
      <c r="E2363" s="23"/>
      <c r="F2363" s="23"/>
      <c r="G2363" s="23"/>
      <c r="H2363" s="23"/>
      <c r="I2363" s="23"/>
      <c r="J2363" s="23"/>
      <c r="K2363" s="23"/>
      <c r="L2363" s="61"/>
      <c r="M2363" s="61"/>
      <c r="N2363" s="61"/>
      <c r="O2363" s="23"/>
      <c r="P2363" s="23"/>
      <c r="Q2363" s="23"/>
    </row>
    <row r="2364" spans="3:17">
      <c r="C2364" s="23"/>
      <c r="D2364" s="23"/>
      <c r="E2364" s="23"/>
      <c r="F2364" s="23"/>
      <c r="G2364" s="23"/>
      <c r="H2364" s="23"/>
      <c r="I2364" s="23"/>
      <c r="J2364" s="23"/>
      <c r="K2364" s="23"/>
      <c r="L2364" s="61"/>
      <c r="M2364" s="61"/>
      <c r="N2364" s="61"/>
      <c r="O2364" s="23"/>
      <c r="P2364" s="23"/>
      <c r="Q2364" s="23"/>
    </row>
    <row r="2365" spans="3:17">
      <c r="C2365" s="23"/>
      <c r="D2365" s="23"/>
      <c r="E2365" s="23"/>
      <c r="F2365" s="23"/>
      <c r="G2365" s="23"/>
      <c r="H2365" s="23"/>
      <c r="I2365" s="23"/>
      <c r="J2365" s="23"/>
      <c r="K2365" s="23"/>
      <c r="L2365" s="61"/>
      <c r="M2365" s="61"/>
      <c r="N2365" s="61"/>
      <c r="O2365" s="23"/>
      <c r="P2365" s="23"/>
      <c r="Q2365" s="23"/>
    </row>
    <row r="2366" spans="3:17">
      <c r="C2366" s="23"/>
      <c r="D2366" s="23"/>
      <c r="E2366" s="23"/>
      <c r="F2366" s="23"/>
      <c r="G2366" s="23"/>
      <c r="H2366" s="23"/>
      <c r="I2366" s="23"/>
      <c r="J2366" s="23"/>
      <c r="K2366" s="23"/>
      <c r="L2366" s="61"/>
      <c r="M2366" s="61"/>
      <c r="N2366" s="61"/>
      <c r="O2366" s="23"/>
      <c r="P2366" s="23"/>
      <c r="Q2366" s="23"/>
    </row>
    <row r="2367" spans="3:17">
      <c r="C2367" s="23"/>
      <c r="D2367" s="23"/>
      <c r="E2367" s="23"/>
      <c r="F2367" s="23"/>
      <c r="G2367" s="23"/>
      <c r="H2367" s="23"/>
      <c r="I2367" s="23"/>
      <c r="J2367" s="23"/>
      <c r="K2367" s="23"/>
      <c r="L2367" s="61"/>
      <c r="M2367" s="61"/>
      <c r="N2367" s="61"/>
      <c r="O2367" s="23"/>
      <c r="P2367" s="23"/>
      <c r="Q2367" s="23"/>
    </row>
    <row r="2368" spans="3:17">
      <c r="C2368" s="23"/>
      <c r="D2368" s="23"/>
      <c r="E2368" s="23"/>
      <c r="F2368" s="23"/>
      <c r="G2368" s="23"/>
      <c r="H2368" s="23"/>
      <c r="I2368" s="23"/>
      <c r="J2368" s="23"/>
      <c r="K2368" s="23"/>
      <c r="L2368" s="61"/>
      <c r="M2368" s="61"/>
      <c r="N2368" s="61"/>
      <c r="O2368" s="23"/>
      <c r="P2368" s="23"/>
      <c r="Q2368" s="23"/>
    </row>
    <row r="2369" spans="3:17">
      <c r="C2369" s="23"/>
      <c r="D2369" s="23"/>
      <c r="E2369" s="23"/>
      <c r="F2369" s="23"/>
      <c r="G2369" s="23"/>
      <c r="H2369" s="23"/>
      <c r="I2369" s="23"/>
      <c r="J2369" s="23"/>
      <c r="K2369" s="23"/>
      <c r="L2369" s="61"/>
      <c r="M2369" s="61"/>
      <c r="N2369" s="61"/>
      <c r="O2369" s="23"/>
      <c r="P2369" s="23"/>
      <c r="Q2369" s="23"/>
    </row>
    <row r="2370" spans="3:17">
      <c r="C2370" s="23"/>
      <c r="D2370" s="23"/>
      <c r="E2370" s="23"/>
      <c r="F2370" s="23"/>
      <c r="G2370" s="23"/>
      <c r="H2370" s="23"/>
      <c r="I2370" s="23"/>
      <c r="J2370" s="23"/>
      <c r="K2370" s="23"/>
      <c r="L2370" s="61"/>
      <c r="M2370" s="61"/>
      <c r="N2370" s="61"/>
      <c r="O2370" s="23"/>
      <c r="P2370" s="23"/>
      <c r="Q2370" s="23"/>
    </row>
    <row r="2371" spans="3:17">
      <c r="C2371" s="23"/>
      <c r="D2371" s="23"/>
      <c r="E2371" s="23"/>
      <c r="F2371" s="23"/>
      <c r="G2371" s="23"/>
      <c r="H2371" s="23"/>
      <c r="I2371" s="23"/>
      <c r="J2371" s="23"/>
      <c r="K2371" s="23"/>
      <c r="L2371" s="61"/>
      <c r="M2371" s="61"/>
      <c r="N2371" s="61"/>
      <c r="O2371" s="23"/>
      <c r="P2371" s="23"/>
      <c r="Q2371" s="23"/>
    </row>
    <row r="2372" spans="3:17">
      <c r="C2372" s="23"/>
      <c r="D2372" s="23"/>
      <c r="E2372" s="23"/>
      <c r="F2372" s="23"/>
      <c r="G2372" s="23"/>
      <c r="H2372" s="23"/>
      <c r="I2372" s="23"/>
      <c r="J2372" s="23"/>
      <c r="K2372" s="23"/>
      <c r="L2372" s="61"/>
      <c r="M2372" s="61"/>
      <c r="N2372" s="61"/>
      <c r="O2372" s="23"/>
      <c r="P2372" s="23"/>
      <c r="Q2372" s="23"/>
    </row>
    <row r="2373" spans="3:17">
      <c r="C2373" s="23"/>
      <c r="D2373" s="23"/>
      <c r="E2373" s="23"/>
      <c r="F2373" s="23"/>
      <c r="G2373" s="23"/>
      <c r="H2373" s="23"/>
      <c r="I2373" s="23"/>
      <c r="J2373" s="23"/>
      <c r="K2373" s="23"/>
      <c r="L2373" s="61"/>
      <c r="M2373" s="61"/>
      <c r="N2373" s="61"/>
      <c r="O2373" s="23"/>
      <c r="P2373" s="23"/>
      <c r="Q2373" s="23"/>
    </row>
    <row r="2374" spans="3:17">
      <c r="C2374" s="23"/>
      <c r="D2374" s="23"/>
      <c r="E2374" s="23"/>
      <c r="F2374" s="23"/>
      <c r="G2374" s="23"/>
      <c r="H2374" s="23"/>
      <c r="I2374" s="23"/>
      <c r="J2374" s="23"/>
      <c r="K2374" s="23"/>
      <c r="L2374" s="61"/>
      <c r="M2374" s="61"/>
      <c r="N2374" s="61"/>
      <c r="O2374" s="23"/>
      <c r="P2374" s="23"/>
      <c r="Q2374" s="23"/>
    </row>
    <row r="2375" spans="3:17">
      <c r="C2375" s="23"/>
      <c r="D2375" s="23"/>
      <c r="E2375" s="23"/>
      <c r="F2375" s="23"/>
      <c r="G2375" s="23"/>
      <c r="H2375" s="23"/>
      <c r="I2375" s="23"/>
      <c r="J2375" s="23"/>
      <c r="K2375" s="23"/>
      <c r="L2375" s="61"/>
      <c r="M2375" s="61"/>
      <c r="N2375" s="61"/>
      <c r="O2375" s="23"/>
      <c r="P2375" s="23"/>
      <c r="Q2375" s="23"/>
    </row>
    <row r="2376" spans="3:17">
      <c r="C2376" s="23"/>
      <c r="D2376" s="23"/>
      <c r="E2376" s="23"/>
      <c r="F2376" s="23"/>
      <c r="G2376" s="23"/>
      <c r="H2376" s="23"/>
      <c r="I2376" s="23"/>
      <c r="J2376" s="23"/>
      <c r="K2376" s="23"/>
      <c r="L2376" s="61"/>
      <c r="M2376" s="61"/>
      <c r="N2376" s="61"/>
      <c r="O2376" s="23"/>
      <c r="P2376" s="23"/>
      <c r="Q2376" s="23"/>
    </row>
    <row r="2377" spans="3:17">
      <c r="C2377" s="23"/>
      <c r="D2377" s="23"/>
      <c r="E2377" s="23"/>
      <c r="F2377" s="23"/>
      <c r="G2377" s="23"/>
      <c r="H2377" s="23"/>
      <c r="I2377" s="23"/>
      <c r="J2377" s="23"/>
      <c r="K2377" s="23"/>
      <c r="L2377" s="61"/>
      <c r="M2377" s="61"/>
      <c r="N2377" s="61"/>
      <c r="O2377" s="23"/>
      <c r="P2377" s="23"/>
      <c r="Q2377" s="23"/>
    </row>
    <row r="2378" spans="3:17">
      <c r="C2378" s="23"/>
      <c r="D2378" s="23"/>
      <c r="E2378" s="23"/>
      <c r="F2378" s="23"/>
      <c r="G2378" s="23"/>
      <c r="H2378" s="23"/>
      <c r="I2378" s="23"/>
      <c r="J2378" s="23"/>
      <c r="K2378" s="23"/>
      <c r="L2378" s="61"/>
      <c r="M2378" s="61"/>
      <c r="N2378" s="61"/>
      <c r="O2378" s="23"/>
      <c r="P2378" s="23"/>
      <c r="Q2378" s="23"/>
    </row>
    <row r="2379" spans="3:17">
      <c r="C2379" s="23"/>
      <c r="D2379" s="23"/>
      <c r="E2379" s="23"/>
      <c r="F2379" s="23"/>
      <c r="G2379" s="23"/>
      <c r="H2379" s="23"/>
      <c r="I2379" s="23"/>
      <c r="J2379" s="23"/>
      <c r="K2379" s="23"/>
      <c r="L2379" s="61"/>
      <c r="M2379" s="61"/>
      <c r="N2379" s="61"/>
      <c r="O2379" s="23"/>
      <c r="P2379" s="23"/>
      <c r="Q2379" s="23"/>
    </row>
    <row r="2380" spans="3:17">
      <c r="C2380" s="23"/>
      <c r="D2380" s="23"/>
      <c r="E2380" s="23"/>
      <c r="F2380" s="23"/>
      <c r="G2380" s="23"/>
      <c r="H2380" s="23"/>
      <c r="I2380" s="23"/>
      <c r="J2380" s="23"/>
      <c r="K2380" s="23"/>
      <c r="L2380" s="61"/>
      <c r="M2380" s="61"/>
      <c r="N2380" s="61"/>
      <c r="O2380" s="23"/>
      <c r="P2380" s="23"/>
      <c r="Q2380" s="23"/>
    </row>
    <row r="2381" spans="3:17">
      <c r="C2381" s="23"/>
      <c r="D2381" s="23"/>
      <c r="E2381" s="23"/>
      <c r="F2381" s="23"/>
      <c r="G2381" s="23"/>
      <c r="H2381" s="23"/>
      <c r="I2381" s="23"/>
      <c r="J2381" s="23"/>
      <c r="K2381" s="23"/>
      <c r="L2381" s="61"/>
      <c r="M2381" s="61"/>
      <c r="N2381" s="61"/>
      <c r="O2381" s="23"/>
      <c r="P2381" s="23"/>
      <c r="Q2381" s="23"/>
    </row>
    <row r="2382" spans="3:17">
      <c r="C2382" s="23"/>
      <c r="D2382" s="23"/>
      <c r="E2382" s="23"/>
      <c r="F2382" s="23"/>
      <c r="G2382" s="23"/>
      <c r="H2382" s="23"/>
      <c r="I2382" s="23"/>
      <c r="J2382" s="23"/>
      <c r="K2382" s="23"/>
      <c r="L2382" s="61"/>
      <c r="M2382" s="61"/>
      <c r="N2382" s="61"/>
      <c r="O2382" s="23"/>
      <c r="P2382" s="23"/>
      <c r="Q2382" s="23"/>
    </row>
    <row r="2383" spans="3:17">
      <c r="C2383" s="23"/>
      <c r="D2383" s="23"/>
      <c r="E2383" s="23"/>
      <c r="F2383" s="23"/>
      <c r="G2383" s="23"/>
      <c r="H2383" s="23"/>
      <c r="I2383" s="23"/>
      <c r="J2383" s="23"/>
      <c r="K2383" s="23"/>
      <c r="L2383" s="61"/>
      <c r="M2383" s="61"/>
      <c r="N2383" s="61"/>
      <c r="O2383" s="23"/>
      <c r="P2383" s="23"/>
      <c r="Q2383" s="23"/>
    </row>
    <row r="2384" spans="3:17">
      <c r="C2384" s="23"/>
      <c r="D2384" s="23"/>
      <c r="E2384" s="23"/>
      <c r="F2384" s="23"/>
      <c r="G2384" s="23"/>
      <c r="H2384" s="23"/>
      <c r="I2384" s="23"/>
      <c r="J2384" s="23"/>
      <c r="K2384" s="23"/>
      <c r="L2384" s="61"/>
      <c r="M2384" s="61"/>
      <c r="N2384" s="61"/>
      <c r="O2384" s="23"/>
      <c r="P2384" s="23"/>
      <c r="Q2384" s="23"/>
    </row>
    <row r="2385" spans="3:17">
      <c r="C2385" s="23"/>
      <c r="D2385" s="23"/>
      <c r="E2385" s="23"/>
      <c r="F2385" s="23"/>
      <c r="G2385" s="23"/>
      <c r="H2385" s="23"/>
      <c r="I2385" s="23"/>
      <c r="J2385" s="23"/>
      <c r="K2385" s="23"/>
      <c r="L2385" s="61"/>
      <c r="M2385" s="61"/>
      <c r="N2385" s="61"/>
      <c r="O2385" s="23"/>
      <c r="P2385" s="23"/>
      <c r="Q2385" s="23"/>
    </row>
    <row r="2386" spans="3:17">
      <c r="C2386" s="23"/>
      <c r="D2386" s="23"/>
      <c r="E2386" s="23"/>
      <c r="F2386" s="23"/>
      <c r="G2386" s="23"/>
      <c r="H2386" s="23"/>
      <c r="I2386" s="23"/>
      <c r="J2386" s="23"/>
      <c r="K2386" s="23"/>
      <c r="L2386" s="61"/>
      <c r="M2386" s="61"/>
      <c r="N2386" s="61"/>
      <c r="O2386" s="23"/>
      <c r="P2386" s="23"/>
      <c r="Q2386" s="23"/>
    </row>
    <row r="2387" spans="3:17">
      <c r="C2387" s="23"/>
      <c r="D2387" s="23"/>
      <c r="E2387" s="23"/>
      <c r="F2387" s="23"/>
      <c r="G2387" s="23"/>
      <c r="H2387" s="23"/>
      <c r="I2387" s="23"/>
      <c r="J2387" s="23"/>
      <c r="K2387" s="23"/>
      <c r="L2387" s="61"/>
      <c r="M2387" s="61"/>
      <c r="N2387" s="61"/>
      <c r="O2387" s="23"/>
      <c r="P2387" s="23"/>
      <c r="Q2387" s="23"/>
    </row>
    <row r="2388" spans="3:17">
      <c r="C2388" s="23"/>
      <c r="D2388" s="23"/>
      <c r="E2388" s="23"/>
      <c r="F2388" s="23"/>
      <c r="G2388" s="23"/>
      <c r="H2388" s="23"/>
      <c r="I2388" s="23"/>
      <c r="J2388" s="23"/>
      <c r="K2388" s="23"/>
      <c r="L2388" s="61"/>
      <c r="M2388" s="61"/>
      <c r="N2388" s="61"/>
      <c r="O2388" s="23"/>
      <c r="P2388" s="23"/>
      <c r="Q2388" s="23"/>
    </row>
    <row r="2389" spans="3:17">
      <c r="C2389" s="23"/>
      <c r="D2389" s="23"/>
      <c r="E2389" s="23"/>
      <c r="F2389" s="23"/>
      <c r="G2389" s="23"/>
      <c r="H2389" s="23"/>
      <c r="I2389" s="23"/>
      <c r="J2389" s="23"/>
      <c r="K2389" s="23"/>
      <c r="L2389" s="61"/>
      <c r="M2389" s="61"/>
      <c r="N2389" s="61"/>
      <c r="O2389" s="23"/>
      <c r="P2389" s="23"/>
      <c r="Q2389" s="23"/>
    </row>
    <row r="2390" spans="3:17">
      <c r="C2390" s="23"/>
      <c r="D2390" s="23"/>
      <c r="E2390" s="23"/>
      <c r="F2390" s="23"/>
      <c r="G2390" s="23"/>
      <c r="H2390" s="23"/>
      <c r="I2390" s="23"/>
      <c r="J2390" s="23"/>
      <c r="K2390" s="23"/>
      <c r="L2390" s="61"/>
      <c r="M2390" s="61"/>
      <c r="N2390" s="61"/>
      <c r="O2390" s="23"/>
      <c r="P2390" s="23"/>
      <c r="Q2390" s="23"/>
    </row>
    <row r="2391" spans="3:17">
      <c r="C2391" s="23"/>
      <c r="D2391" s="23"/>
      <c r="E2391" s="23"/>
      <c r="F2391" s="23"/>
      <c r="G2391" s="23"/>
      <c r="H2391" s="23"/>
      <c r="I2391" s="23"/>
      <c r="J2391" s="23"/>
      <c r="K2391" s="23"/>
      <c r="L2391" s="61"/>
      <c r="M2391" s="61"/>
      <c r="N2391" s="61"/>
      <c r="O2391" s="23"/>
      <c r="P2391" s="23"/>
      <c r="Q2391" s="23"/>
    </row>
    <row r="2392" spans="3:17">
      <c r="C2392" s="23"/>
      <c r="D2392" s="23"/>
      <c r="E2392" s="23"/>
      <c r="F2392" s="23"/>
      <c r="G2392" s="23"/>
      <c r="H2392" s="23"/>
      <c r="I2392" s="23"/>
      <c r="J2392" s="23"/>
      <c r="K2392" s="23"/>
      <c r="L2392" s="61"/>
      <c r="M2392" s="61"/>
      <c r="N2392" s="61"/>
      <c r="O2392" s="23"/>
      <c r="P2392" s="23"/>
      <c r="Q2392" s="23"/>
    </row>
    <row r="2393" spans="3:17">
      <c r="C2393" s="23"/>
      <c r="D2393" s="23"/>
      <c r="E2393" s="23"/>
      <c r="F2393" s="23"/>
      <c r="G2393" s="23"/>
      <c r="H2393" s="23"/>
      <c r="I2393" s="23"/>
      <c r="J2393" s="23"/>
      <c r="K2393" s="23"/>
      <c r="L2393" s="61"/>
      <c r="M2393" s="61"/>
      <c r="N2393" s="61"/>
      <c r="O2393" s="23"/>
      <c r="P2393" s="23"/>
      <c r="Q2393" s="23"/>
    </row>
    <row r="2394" spans="3:17">
      <c r="C2394" s="23"/>
      <c r="D2394" s="23"/>
      <c r="E2394" s="23"/>
      <c r="F2394" s="23"/>
      <c r="G2394" s="23"/>
      <c r="H2394" s="23"/>
      <c r="I2394" s="23"/>
      <c r="J2394" s="23"/>
      <c r="K2394" s="23"/>
      <c r="L2394" s="61"/>
      <c r="M2394" s="61"/>
      <c r="N2394" s="61"/>
      <c r="O2394" s="23"/>
      <c r="P2394" s="23"/>
      <c r="Q2394" s="23"/>
    </row>
    <row r="2395" spans="3:17">
      <c r="C2395" s="23"/>
      <c r="D2395" s="23"/>
      <c r="E2395" s="23"/>
      <c r="F2395" s="23"/>
      <c r="G2395" s="23"/>
      <c r="H2395" s="23"/>
      <c r="I2395" s="23"/>
      <c r="J2395" s="23"/>
      <c r="K2395" s="23"/>
      <c r="L2395" s="61"/>
      <c r="M2395" s="61"/>
      <c r="N2395" s="61"/>
      <c r="O2395" s="23"/>
      <c r="P2395" s="23"/>
      <c r="Q2395" s="23"/>
    </row>
    <row r="2396" spans="3:17">
      <c r="C2396" s="23"/>
      <c r="D2396" s="23"/>
      <c r="E2396" s="23"/>
      <c r="F2396" s="23"/>
      <c r="G2396" s="23"/>
      <c r="H2396" s="23"/>
      <c r="I2396" s="23"/>
      <c r="J2396" s="23"/>
      <c r="K2396" s="23"/>
      <c r="L2396" s="61"/>
      <c r="M2396" s="61"/>
      <c r="N2396" s="61"/>
      <c r="O2396" s="23"/>
      <c r="P2396" s="23"/>
      <c r="Q2396" s="23"/>
    </row>
    <row r="2397" spans="3:17">
      <c r="C2397" s="23"/>
      <c r="D2397" s="23"/>
      <c r="E2397" s="23"/>
      <c r="F2397" s="23"/>
      <c r="G2397" s="23"/>
      <c r="H2397" s="23"/>
      <c r="I2397" s="23"/>
      <c r="J2397" s="23"/>
      <c r="K2397" s="23"/>
      <c r="L2397" s="61"/>
      <c r="M2397" s="61"/>
      <c r="N2397" s="61"/>
      <c r="O2397" s="23"/>
      <c r="P2397" s="23"/>
      <c r="Q2397" s="23"/>
    </row>
    <row r="2398" spans="3:17">
      <c r="C2398" s="23"/>
      <c r="D2398" s="23"/>
      <c r="E2398" s="23"/>
      <c r="F2398" s="23"/>
      <c r="G2398" s="23"/>
      <c r="H2398" s="23"/>
      <c r="I2398" s="23"/>
      <c r="J2398" s="23"/>
      <c r="K2398" s="23"/>
      <c r="L2398" s="61"/>
      <c r="M2398" s="61"/>
      <c r="N2398" s="61"/>
      <c r="O2398" s="23"/>
      <c r="P2398" s="23"/>
      <c r="Q2398" s="23"/>
    </row>
    <row r="2399" spans="3:17">
      <c r="C2399" s="23"/>
      <c r="D2399" s="23"/>
      <c r="E2399" s="23"/>
      <c r="F2399" s="23"/>
      <c r="G2399" s="23"/>
      <c r="H2399" s="23"/>
      <c r="I2399" s="23"/>
      <c r="J2399" s="23"/>
      <c r="K2399" s="23"/>
      <c r="L2399" s="61"/>
      <c r="M2399" s="61"/>
      <c r="N2399" s="61"/>
      <c r="O2399" s="23"/>
      <c r="P2399" s="23"/>
      <c r="Q2399" s="23"/>
    </row>
    <row r="2400" spans="3:17">
      <c r="C2400" s="23"/>
      <c r="D2400" s="23"/>
      <c r="E2400" s="23"/>
      <c r="F2400" s="23"/>
      <c r="G2400" s="23"/>
      <c r="H2400" s="23"/>
      <c r="I2400" s="23"/>
      <c r="J2400" s="23"/>
      <c r="K2400" s="23"/>
      <c r="L2400" s="61"/>
      <c r="M2400" s="61"/>
      <c r="N2400" s="61"/>
      <c r="O2400" s="23"/>
      <c r="P2400" s="23"/>
      <c r="Q2400" s="23"/>
    </row>
    <row r="2401" spans="3:17">
      <c r="C2401" s="23"/>
      <c r="D2401" s="23"/>
      <c r="E2401" s="23"/>
      <c r="F2401" s="23"/>
      <c r="G2401" s="23"/>
      <c r="H2401" s="23"/>
      <c r="I2401" s="23"/>
      <c r="J2401" s="23"/>
      <c r="K2401" s="23"/>
      <c r="L2401" s="61"/>
      <c r="M2401" s="61"/>
      <c r="N2401" s="61"/>
      <c r="O2401" s="23"/>
      <c r="P2401" s="23"/>
      <c r="Q2401" s="23"/>
    </row>
    <row r="2402" spans="3:17">
      <c r="C2402" s="23"/>
      <c r="D2402" s="23"/>
      <c r="E2402" s="23"/>
      <c r="F2402" s="23"/>
      <c r="G2402" s="23"/>
      <c r="H2402" s="23"/>
      <c r="I2402" s="23"/>
      <c r="J2402" s="23"/>
      <c r="K2402" s="23"/>
      <c r="L2402" s="61"/>
      <c r="M2402" s="61"/>
      <c r="N2402" s="61"/>
      <c r="O2402" s="23"/>
      <c r="P2402" s="23"/>
      <c r="Q2402" s="23"/>
    </row>
    <row r="2403" spans="3:17">
      <c r="C2403" s="23"/>
      <c r="D2403" s="23"/>
      <c r="E2403" s="23"/>
      <c r="F2403" s="23"/>
      <c r="G2403" s="23"/>
      <c r="H2403" s="23"/>
      <c r="I2403" s="23"/>
      <c r="J2403" s="23"/>
      <c r="K2403" s="23"/>
      <c r="L2403" s="61"/>
      <c r="M2403" s="61"/>
      <c r="N2403" s="61"/>
      <c r="O2403" s="23"/>
      <c r="P2403" s="23"/>
      <c r="Q2403" s="23"/>
    </row>
    <row r="2404" spans="3:17">
      <c r="C2404" s="23"/>
      <c r="D2404" s="23"/>
      <c r="E2404" s="23"/>
      <c r="F2404" s="23"/>
      <c r="G2404" s="23"/>
      <c r="H2404" s="23"/>
      <c r="I2404" s="23"/>
      <c r="J2404" s="23"/>
      <c r="K2404" s="23"/>
      <c r="L2404" s="61"/>
      <c r="M2404" s="61"/>
      <c r="N2404" s="61"/>
      <c r="O2404" s="23"/>
      <c r="P2404" s="23"/>
      <c r="Q2404" s="23"/>
    </row>
    <row r="2405" spans="3:17">
      <c r="C2405" s="23"/>
      <c r="D2405" s="23"/>
      <c r="E2405" s="23"/>
      <c r="F2405" s="23"/>
      <c r="G2405" s="23"/>
      <c r="H2405" s="23"/>
      <c r="I2405" s="23"/>
      <c r="J2405" s="23"/>
      <c r="K2405" s="23"/>
      <c r="L2405" s="61"/>
      <c r="M2405" s="61"/>
      <c r="N2405" s="61"/>
      <c r="O2405" s="23"/>
      <c r="P2405" s="23"/>
      <c r="Q2405" s="23"/>
    </row>
    <row r="2406" spans="3:17">
      <c r="C2406" s="23"/>
      <c r="D2406" s="23"/>
      <c r="E2406" s="23"/>
      <c r="F2406" s="23"/>
      <c r="G2406" s="23"/>
      <c r="H2406" s="23"/>
      <c r="I2406" s="23"/>
      <c r="J2406" s="23"/>
      <c r="K2406" s="23"/>
      <c r="L2406" s="61"/>
      <c r="M2406" s="61"/>
      <c r="N2406" s="61"/>
      <c r="O2406" s="23"/>
      <c r="P2406" s="23"/>
      <c r="Q2406" s="23"/>
    </row>
    <row r="2407" spans="3:17">
      <c r="C2407" s="23"/>
      <c r="D2407" s="23"/>
      <c r="E2407" s="23"/>
      <c r="F2407" s="23"/>
      <c r="G2407" s="23"/>
      <c r="H2407" s="23"/>
      <c r="I2407" s="23"/>
      <c r="J2407" s="23"/>
      <c r="K2407" s="23"/>
      <c r="L2407" s="61"/>
      <c r="M2407" s="61"/>
      <c r="N2407" s="61"/>
      <c r="O2407" s="23"/>
      <c r="P2407" s="23"/>
      <c r="Q2407" s="23"/>
    </row>
    <row r="2408" spans="3:17">
      <c r="C2408" s="23"/>
      <c r="D2408" s="23"/>
      <c r="E2408" s="23"/>
      <c r="F2408" s="23"/>
      <c r="G2408" s="23"/>
      <c r="H2408" s="23"/>
      <c r="I2408" s="23"/>
      <c r="J2408" s="23"/>
      <c r="K2408" s="23"/>
      <c r="L2408" s="61"/>
      <c r="M2408" s="61"/>
      <c r="N2408" s="61"/>
      <c r="O2408" s="23"/>
      <c r="P2408" s="23"/>
      <c r="Q2408" s="23"/>
    </row>
    <row r="2409" spans="3:17">
      <c r="C2409" s="23"/>
      <c r="D2409" s="23"/>
      <c r="E2409" s="23"/>
      <c r="F2409" s="23"/>
      <c r="G2409" s="23"/>
      <c r="H2409" s="23"/>
      <c r="I2409" s="23"/>
      <c r="J2409" s="23"/>
      <c r="K2409" s="23"/>
      <c r="L2409" s="61"/>
      <c r="M2409" s="61"/>
      <c r="N2409" s="61"/>
      <c r="O2409" s="23"/>
      <c r="P2409" s="23"/>
      <c r="Q2409" s="23"/>
    </row>
    <row r="2410" spans="3:17">
      <c r="C2410" s="23"/>
      <c r="D2410" s="23"/>
      <c r="E2410" s="23"/>
      <c r="F2410" s="23"/>
      <c r="G2410" s="23"/>
      <c r="H2410" s="23"/>
      <c r="I2410" s="23"/>
      <c r="J2410" s="23"/>
      <c r="K2410" s="23"/>
      <c r="L2410" s="61"/>
      <c r="M2410" s="61"/>
      <c r="N2410" s="61"/>
      <c r="O2410" s="23"/>
      <c r="P2410" s="23"/>
      <c r="Q2410" s="23"/>
    </row>
    <row r="2411" spans="3:17">
      <c r="C2411" s="23"/>
      <c r="D2411" s="23"/>
      <c r="E2411" s="23"/>
      <c r="F2411" s="23"/>
      <c r="G2411" s="23"/>
      <c r="H2411" s="23"/>
      <c r="I2411" s="23"/>
      <c r="J2411" s="23"/>
      <c r="K2411" s="23"/>
      <c r="L2411" s="61"/>
      <c r="M2411" s="61"/>
      <c r="N2411" s="61"/>
      <c r="O2411" s="23"/>
      <c r="P2411" s="23"/>
      <c r="Q2411" s="23"/>
    </row>
    <row r="2412" spans="3:17">
      <c r="C2412" s="23"/>
      <c r="D2412" s="23"/>
      <c r="E2412" s="23"/>
      <c r="F2412" s="23"/>
      <c r="G2412" s="23"/>
      <c r="H2412" s="23"/>
      <c r="I2412" s="23"/>
      <c r="J2412" s="23"/>
      <c r="K2412" s="23"/>
      <c r="L2412" s="61"/>
      <c r="M2412" s="61"/>
      <c r="N2412" s="61"/>
      <c r="O2412" s="23"/>
      <c r="P2412" s="23"/>
      <c r="Q2412" s="23"/>
    </row>
    <row r="2413" spans="3:17">
      <c r="C2413" s="23"/>
      <c r="D2413" s="23"/>
      <c r="E2413" s="23"/>
      <c r="F2413" s="23"/>
      <c r="G2413" s="23"/>
      <c r="H2413" s="23"/>
      <c r="I2413" s="23"/>
      <c r="J2413" s="23"/>
      <c r="K2413" s="23"/>
      <c r="L2413" s="61"/>
      <c r="M2413" s="61"/>
      <c r="N2413" s="61"/>
      <c r="O2413" s="23"/>
      <c r="P2413" s="23"/>
      <c r="Q2413" s="23"/>
    </row>
    <row r="2414" spans="3:17">
      <c r="C2414" s="23"/>
      <c r="D2414" s="23"/>
      <c r="E2414" s="23"/>
      <c r="F2414" s="23"/>
      <c r="G2414" s="23"/>
      <c r="H2414" s="23"/>
      <c r="I2414" s="23"/>
      <c r="J2414" s="23"/>
      <c r="K2414" s="23"/>
      <c r="L2414" s="61"/>
      <c r="M2414" s="61"/>
      <c r="N2414" s="61"/>
      <c r="O2414" s="23"/>
      <c r="P2414" s="23"/>
      <c r="Q2414" s="23"/>
    </row>
    <row r="2415" spans="3:17">
      <c r="C2415" s="23"/>
      <c r="D2415" s="23"/>
      <c r="E2415" s="23"/>
      <c r="F2415" s="23"/>
      <c r="G2415" s="23"/>
      <c r="H2415" s="23"/>
      <c r="I2415" s="23"/>
      <c r="J2415" s="23"/>
      <c r="K2415" s="23"/>
      <c r="L2415" s="61"/>
      <c r="M2415" s="61"/>
      <c r="N2415" s="61"/>
      <c r="O2415" s="23"/>
      <c r="P2415" s="23"/>
      <c r="Q2415" s="23"/>
    </row>
    <row r="2416" spans="3:17">
      <c r="C2416" s="23"/>
      <c r="D2416" s="23"/>
      <c r="E2416" s="23"/>
      <c r="F2416" s="23"/>
      <c r="G2416" s="23"/>
      <c r="H2416" s="23"/>
      <c r="I2416" s="23"/>
      <c r="J2416" s="23"/>
      <c r="K2416" s="23"/>
      <c r="L2416" s="61"/>
      <c r="M2416" s="61"/>
      <c r="N2416" s="61"/>
      <c r="O2416" s="23"/>
      <c r="P2416" s="23"/>
      <c r="Q2416" s="23"/>
    </row>
    <row r="2417" spans="3:17">
      <c r="C2417" s="23"/>
      <c r="D2417" s="23"/>
      <c r="E2417" s="23"/>
      <c r="F2417" s="23"/>
      <c r="G2417" s="23"/>
      <c r="H2417" s="23"/>
      <c r="I2417" s="23"/>
      <c r="J2417" s="23"/>
      <c r="K2417" s="23"/>
      <c r="L2417" s="61"/>
      <c r="M2417" s="61"/>
      <c r="N2417" s="61"/>
      <c r="O2417" s="23"/>
      <c r="P2417" s="23"/>
      <c r="Q2417" s="23"/>
    </row>
    <row r="2418" spans="3:17">
      <c r="C2418" s="23"/>
      <c r="D2418" s="23"/>
      <c r="E2418" s="23"/>
      <c r="F2418" s="23"/>
      <c r="G2418" s="23"/>
      <c r="H2418" s="23"/>
      <c r="I2418" s="23"/>
      <c r="J2418" s="23"/>
      <c r="K2418" s="23"/>
      <c r="L2418" s="61"/>
      <c r="M2418" s="61"/>
      <c r="N2418" s="61"/>
      <c r="O2418" s="23"/>
      <c r="P2418" s="23"/>
      <c r="Q2418" s="23"/>
    </row>
    <row r="2419" spans="3:17">
      <c r="C2419" s="23"/>
      <c r="D2419" s="23"/>
      <c r="E2419" s="23"/>
      <c r="F2419" s="23"/>
      <c r="G2419" s="23"/>
      <c r="H2419" s="23"/>
      <c r="I2419" s="23"/>
      <c r="J2419" s="23"/>
      <c r="K2419" s="23"/>
      <c r="L2419" s="61"/>
      <c r="M2419" s="61"/>
      <c r="N2419" s="61"/>
      <c r="O2419" s="23"/>
      <c r="P2419" s="23"/>
      <c r="Q2419" s="23"/>
    </row>
    <row r="2420" spans="3:17">
      <c r="C2420" s="23"/>
      <c r="D2420" s="23"/>
      <c r="E2420" s="23"/>
      <c r="F2420" s="23"/>
      <c r="G2420" s="23"/>
      <c r="H2420" s="23"/>
      <c r="I2420" s="23"/>
      <c r="J2420" s="23"/>
      <c r="K2420" s="23"/>
      <c r="L2420" s="61"/>
      <c r="M2420" s="61"/>
      <c r="N2420" s="61"/>
      <c r="O2420" s="23"/>
      <c r="P2420" s="23"/>
      <c r="Q2420" s="23"/>
    </row>
    <row r="2421" spans="3:17">
      <c r="C2421" s="23"/>
      <c r="D2421" s="23"/>
      <c r="E2421" s="23"/>
      <c r="F2421" s="23"/>
      <c r="G2421" s="23"/>
      <c r="H2421" s="23"/>
      <c r="I2421" s="23"/>
      <c r="J2421" s="23"/>
      <c r="K2421" s="23"/>
      <c r="L2421" s="61"/>
      <c r="M2421" s="61"/>
      <c r="N2421" s="61"/>
      <c r="O2421" s="23"/>
      <c r="P2421" s="23"/>
      <c r="Q2421" s="23"/>
    </row>
    <row r="2422" spans="3:17">
      <c r="C2422" s="23"/>
      <c r="D2422" s="23"/>
      <c r="E2422" s="23"/>
      <c r="F2422" s="23"/>
      <c r="G2422" s="23"/>
      <c r="H2422" s="23"/>
      <c r="I2422" s="23"/>
      <c r="J2422" s="23"/>
      <c r="K2422" s="23"/>
      <c r="L2422" s="61"/>
      <c r="M2422" s="61"/>
      <c r="N2422" s="61"/>
      <c r="O2422" s="23"/>
      <c r="P2422" s="23"/>
      <c r="Q2422" s="23"/>
    </row>
    <row r="2423" spans="3:17">
      <c r="C2423" s="23"/>
      <c r="D2423" s="23"/>
      <c r="E2423" s="23"/>
      <c r="F2423" s="23"/>
      <c r="G2423" s="23"/>
      <c r="H2423" s="23"/>
      <c r="I2423" s="23"/>
      <c r="J2423" s="23"/>
      <c r="K2423" s="23"/>
      <c r="L2423" s="61"/>
      <c r="M2423" s="61"/>
      <c r="N2423" s="61"/>
      <c r="O2423" s="23"/>
      <c r="P2423" s="23"/>
      <c r="Q2423" s="23"/>
    </row>
    <row r="2424" spans="3:17">
      <c r="C2424" s="23"/>
      <c r="D2424" s="23"/>
      <c r="E2424" s="23"/>
      <c r="F2424" s="23"/>
      <c r="G2424" s="23"/>
      <c r="H2424" s="23"/>
      <c r="I2424" s="23"/>
      <c r="J2424" s="23"/>
      <c r="K2424" s="23"/>
      <c r="L2424" s="61"/>
      <c r="M2424" s="61"/>
      <c r="N2424" s="61"/>
      <c r="O2424" s="23"/>
      <c r="P2424" s="23"/>
      <c r="Q2424" s="23"/>
    </row>
    <row r="2425" spans="3:17">
      <c r="C2425" s="23"/>
      <c r="D2425" s="23"/>
      <c r="E2425" s="23"/>
      <c r="F2425" s="23"/>
      <c r="G2425" s="23"/>
      <c r="H2425" s="23"/>
      <c r="I2425" s="23"/>
      <c r="J2425" s="23"/>
      <c r="K2425" s="23"/>
      <c r="L2425" s="61"/>
      <c r="M2425" s="61"/>
      <c r="N2425" s="61"/>
      <c r="O2425" s="23"/>
      <c r="P2425" s="23"/>
      <c r="Q2425" s="23"/>
    </row>
    <row r="2426" spans="3:17">
      <c r="C2426" s="23"/>
      <c r="D2426" s="23"/>
      <c r="E2426" s="23"/>
      <c r="F2426" s="23"/>
      <c r="G2426" s="23"/>
      <c r="H2426" s="23"/>
      <c r="I2426" s="23"/>
      <c r="J2426" s="23"/>
      <c r="K2426" s="23"/>
      <c r="L2426" s="61"/>
      <c r="M2426" s="61"/>
      <c r="N2426" s="61"/>
      <c r="O2426" s="23"/>
      <c r="P2426" s="23"/>
      <c r="Q2426" s="23"/>
    </row>
    <row r="2427" spans="3:17">
      <c r="C2427" s="23"/>
      <c r="D2427" s="23"/>
      <c r="E2427" s="23"/>
      <c r="F2427" s="23"/>
      <c r="G2427" s="23"/>
      <c r="H2427" s="23"/>
      <c r="I2427" s="23"/>
      <c r="J2427" s="23"/>
      <c r="K2427" s="23"/>
      <c r="L2427" s="61"/>
      <c r="M2427" s="61"/>
      <c r="N2427" s="61"/>
      <c r="O2427" s="23"/>
      <c r="P2427" s="23"/>
      <c r="Q2427" s="23"/>
    </row>
    <row r="2428" spans="3:17">
      <c r="C2428" s="23"/>
      <c r="D2428" s="23"/>
      <c r="E2428" s="23"/>
      <c r="F2428" s="23"/>
      <c r="G2428" s="23"/>
      <c r="H2428" s="23"/>
      <c r="I2428" s="23"/>
      <c r="J2428" s="23"/>
      <c r="K2428" s="23"/>
      <c r="L2428" s="61"/>
      <c r="M2428" s="61"/>
      <c r="N2428" s="61"/>
      <c r="O2428" s="23"/>
      <c r="P2428" s="23"/>
      <c r="Q2428" s="23"/>
    </row>
    <row r="2429" spans="3:17">
      <c r="C2429" s="23"/>
      <c r="D2429" s="23"/>
      <c r="E2429" s="23"/>
      <c r="F2429" s="23"/>
      <c r="G2429" s="23"/>
      <c r="H2429" s="23"/>
      <c r="I2429" s="23"/>
      <c r="J2429" s="23"/>
      <c r="K2429" s="23"/>
      <c r="L2429" s="61"/>
      <c r="M2429" s="61"/>
      <c r="N2429" s="61"/>
      <c r="O2429" s="23"/>
      <c r="P2429" s="23"/>
      <c r="Q2429" s="23"/>
    </row>
    <row r="2430" spans="3:17">
      <c r="C2430" s="23"/>
      <c r="D2430" s="23"/>
      <c r="E2430" s="23"/>
      <c r="F2430" s="23"/>
      <c r="G2430" s="23"/>
      <c r="H2430" s="23"/>
      <c r="I2430" s="23"/>
      <c r="J2430" s="23"/>
      <c r="K2430" s="23"/>
      <c r="L2430" s="61"/>
      <c r="M2430" s="61"/>
      <c r="N2430" s="61"/>
      <c r="O2430" s="23"/>
      <c r="P2430" s="23"/>
      <c r="Q2430" s="23"/>
    </row>
    <row r="2431" spans="3:17">
      <c r="C2431" s="23"/>
      <c r="D2431" s="23"/>
      <c r="E2431" s="23"/>
      <c r="F2431" s="23"/>
      <c r="G2431" s="23"/>
      <c r="H2431" s="23"/>
      <c r="I2431" s="23"/>
      <c r="J2431" s="23"/>
      <c r="K2431" s="23"/>
      <c r="L2431" s="61"/>
      <c r="M2431" s="61"/>
      <c r="N2431" s="61"/>
      <c r="O2431" s="23"/>
      <c r="P2431" s="23"/>
      <c r="Q2431" s="23"/>
    </row>
    <row r="2432" spans="3:17">
      <c r="C2432" s="23"/>
      <c r="D2432" s="23"/>
      <c r="E2432" s="23"/>
      <c r="F2432" s="23"/>
      <c r="G2432" s="23"/>
      <c r="H2432" s="23"/>
      <c r="I2432" s="23"/>
      <c r="J2432" s="23"/>
      <c r="K2432" s="23"/>
      <c r="L2432" s="61"/>
      <c r="M2432" s="61"/>
      <c r="N2432" s="61"/>
      <c r="O2432" s="23"/>
      <c r="P2432" s="23"/>
      <c r="Q2432" s="23"/>
    </row>
    <row r="2433" spans="3:17">
      <c r="C2433" s="23"/>
      <c r="D2433" s="23"/>
      <c r="E2433" s="23"/>
      <c r="F2433" s="23"/>
      <c r="G2433" s="23"/>
      <c r="H2433" s="23"/>
      <c r="I2433" s="23"/>
      <c r="J2433" s="23"/>
      <c r="K2433" s="23"/>
      <c r="L2433" s="61"/>
      <c r="M2433" s="61"/>
      <c r="N2433" s="61"/>
      <c r="O2433" s="23"/>
      <c r="P2433" s="23"/>
      <c r="Q2433" s="23"/>
    </row>
    <row r="2434" spans="3:17">
      <c r="C2434" s="23"/>
      <c r="D2434" s="23"/>
      <c r="E2434" s="23"/>
      <c r="F2434" s="23"/>
      <c r="G2434" s="23"/>
      <c r="H2434" s="23"/>
      <c r="I2434" s="23"/>
      <c r="J2434" s="23"/>
      <c r="K2434" s="23"/>
      <c r="L2434" s="61"/>
      <c r="M2434" s="61"/>
      <c r="N2434" s="61"/>
      <c r="O2434" s="23"/>
      <c r="P2434" s="23"/>
      <c r="Q2434" s="23"/>
    </row>
    <row r="2435" spans="3:17">
      <c r="C2435" s="23"/>
      <c r="D2435" s="23"/>
      <c r="E2435" s="23"/>
      <c r="F2435" s="23"/>
      <c r="G2435" s="23"/>
      <c r="H2435" s="23"/>
      <c r="I2435" s="23"/>
      <c r="J2435" s="23"/>
      <c r="K2435" s="23"/>
      <c r="L2435" s="61"/>
      <c r="M2435" s="61"/>
      <c r="N2435" s="61"/>
      <c r="O2435" s="23"/>
      <c r="P2435" s="23"/>
      <c r="Q2435" s="23"/>
    </row>
    <row r="2436" spans="3:17">
      <c r="C2436" s="23"/>
      <c r="D2436" s="23"/>
      <c r="E2436" s="23"/>
      <c r="F2436" s="23"/>
      <c r="G2436" s="23"/>
      <c r="H2436" s="23"/>
      <c r="I2436" s="23"/>
      <c r="J2436" s="23"/>
      <c r="K2436" s="23"/>
      <c r="L2436" s="61"/>
      <c r="M2436" s="61"/>
      <c r="N2436" s="61"/>
      <c r="O2436" s="23"/>
      <c r="P2436" s="23"/>
      <c r="Q2436" s="23"/>
    </row>
    <row r="2437" spans="3:17">
      <c r="C2437" s="23"/>
      <c r="D2437" s="23"/>
      <c r="E2437" s="23"/>
      <c r="F2437" s="23"/>
      <c r="G2437" s="23"/>
      <c r="H2437" s="23"/>
      <c r="I2437" s="23"/>
      <c r="J2437" s="23"/>
      <c r="K2437" s="23"/>
      <c r="L2437" s="61"/>
      <c r="M2437" s="61"/>
      <c r="N2437" s="61"/>
      <c r="O2437" s="23"/>
      <c r="P2437" s="23"/>
      <c r="Q2437" s="23"/>
    </row>
    <row r="2438" spans="3:17">
      <c r="C2438" s="23"/>
      <c r="D2438" s="23"/>
      <c r="E2438" s="23"/>
      <c r="F2438" s="23"/>
      <c r="G2438" s="23"/>
      <c r="H2438" s="23"/>
      <c r="I2438" s="23"/>
      <c r="J2438" s="23"/>
      <c r="K2438" s="23"/>
      <c r="L2438" s="61"/>
      <c r="M2438" s="61"/>
      <c r="N2438" s="61"/>
      <c r="O2438" s="23"/>
      <c r="P2438" s="23"/>
      <c r="Q2438" s="23"/>
    </row>
    <row r="2439" spans="3:17">
      <c r="C2439" s="23"/>
      <c r="D2439" s="23"/>
      <c r="E2439" s="23"/>
      <c r="F2439" s="23"/>
      <c r="G2439" s="23"/>
      <c r="H2439" s="23"/>
      <c r="I2439" s="23"/>
      <c r="J2439" s="23"/>
      <c r="K2439" s="23"/>
      <c r="L2439" s="61"/>
      <c r="M2439" s="61"/>
      <c r="N2439" s="61"/>
      <c r="O2439" s="23"/>
      <c r="P2439" s="23"/>
      <c r="Q2439" s="23"/>
    </row>
    <row r="2440" spans="3:17">
      <c r="C2440" s="23"/>
      <c r="D2440" s="23"/>
      <c r="E2440" s="23"/>
      <c r="F2440" s="23"/>
      <c r="G2440" s="23"/>
      <c r="H2440" s="23"/>
      <c r="I2440" s="23"/>
      <c r="J2440" s="23"/>
      <c r="K2440" s="23"/>
      <c r="L2440" s="61"/>
      <c r="M2440" s="61"/>
      <c r="N2440" s="61"/>
      <c r="O2440" s="23"/>
      <c r="P2440" s="23"/>
      <c r="Q2440" s="23"/>
    </row>
    <row r="2441" spans="3:17">
      <c r="C2441" s="23"/>
      <c r="D2441" s="23"/>
      <c r="E2441" s="23"/>
      <c r="F2441" s="23"/>
      <c r="G2441" s="23"/>
      <c r="H2441" s="23"/>
      <c r="I2441" s="23"/>
      <c r="J2441" s="23"/>
      <c r="K2441" s="23"/>
      <c r="L2441" s="61"/>
      <c r="M2441" s="61"/>
      <c r="N2441" s="61"/>
      <c r="O2441" s="23"/>
      <c r="P2441" s="23"/>
      <c r="Q2441" s="23"/>
    </row>
    <row r="2442" spans="3:17">
      <c r="C2442" s="23"/>
      <c r="D2442" s="23"/>
      <c r="E2442" s="23"/>
      <c r="F2442" s="23"/>
      <c r="G2442" s="23"/>
      <c r="H2442" s="23"/>
      <c r="I2442" s="23"/>
      <c r="J2442" s="23"/>
      <c r="K2442" s="23"/>
      <c r="L2442" s="61"/>
      <c r="M2442" s="61"/>
      <c r="N2442" s="61"/>
      <c r="O2442" s="23"/>
      <c r="P2442" s="23"/>
      <c r="Q2442" s="23"/>
    </row>
    <row r="2443" spans="3:17">
      <c r="C2443" s="23"/>
      <c r="D2443" s="23"/>
      <c r="E2443" s="23"/>
      <c r="F2443" s="23"/>
      <c r="G2443" s="23"/>
      <c r="H2443" s="23"/>
      <c r="I2443" s="23"/>
      <c r="J2443" s="23"/>
      <c r="K2443" s="23"/>
      <c r="L2443" s="61"/>
      <c r="M2443" s="61"/>
      <c r="N2443" s="61"/>
      <c r="O2443" s="23"/>
      <c r="P2443" s="23"/>
      <c r="Q2443" s="23"/>
    </row>
    <row r="2444" spans="3:17">
      <c r="C2444" s="23"/>
      <c r="D2444" s="23"/>
      <c r="E2444" s="23"/>
      <c r="F2444" s="23"/>
      <c r="G2444" s="23"/>
      <c r="H2444" s="23"/>
      <c r="I2444" s="23"/>
      <c r="J2444" s="23"/>
      <c r="K2444" s="23"/>
      <c r="L2444" s="61"/>
      <c r="M2444" s="61"/>
      <c r="N2444" s="61"/>
      <c r="O2444" s="23"/>
      <c r="P2444" s="23"/>
      <c r="Q2444" s="23"/>
    </row>
    <row r="2445" spans="3:17">
      <c r="C2445" s="23"/>
      <c r="D2445" s="23"/>
      <c r="E2445" s="23"/>
      <c r="F2445" s="23"/>
      <c r="G2445" s="23"/>
      <c r="H2445" s="23"/>
      <c r="I2445" s="23"/>
      <c r="J2445" s="23"/>
      <c r="K2445" s="23"/>
      <c r="L2445" s="61"/>
      <c r="M2445" s="61"/>
      <c r="N2445" s="61"/>
      <c r="O2445" s="23"/>
      <c r="P2445" s="23"/>
      <c r="Q2445" s="23"/>
    </row>
    <row r="2446" spans="3:17">
      <c r="C2446" s="23"/>
      <c r="D2446" s="23"/>
      <c r="E2446" s="23"/>
      <c r="F2446" s="23"/>
      <c r="G2446" s="23"/>
      <c r="H2446" s="23"/>
      <c r="I2446" s="23"/>
      <c r="J2446" s="23"/>
      <c r="K2446" s="23"/>
      <c r="L2446" s="61"/>
      <c r="M2446" s="61"/>
      <c r="N2446" s="61"/>
      <c r="O2446" s="23"/>
      <c r="P2446" s="23"/>
      <c r="Q2446" s="23"/>
    </row>
    <row r="2447" spans="3:17">
      <c r="C2447" s="23"/>
      <c r="D2447" s="23"/>
      <c r="E2447" s="23"/>
      <c r="F2447" s="23"/>
      <c r="G2447" s="23"/>
      <c r="H2447" s="23"/>
      <c r="I2447" s="23"/>
      <c r="J2447" s="23"/>
      <c r="K2447" s="23"/>
      <c r="L2447" s="61"/>
      <c r="M2447" s="61"/>
      <c r="N2447" s="61"/>
      <c r="O2447" s="23"/>
      <c r="P2447" s="23"/>
      <c r="Q2447" s="23"/>
    </row>
    <row r="2448" spans="3:17">
      <c r="C2448" s="23"/>
      <c r="D2448" s="23"/>
      <c r="E2448" s="23"/>
      <c r="F2448" s="23"/>
      <c r="G2448" s="23"/>
      <c r="H2448" s="23"/>
      <c r="I2448" s="23"/>
      <c r="J2448" s="23"/>
      <c r="K2448" s="23"/>
      <c r="L2448" s="61"/>
      <c r="M2448" s="61"/>
      <c r="N2448" s="61"/>
      <c r="O2448" s="23"/>
      <c r="P2448" s="23"/>
      <c r="Q2448" s="23"/>
    </row>
    <row r="2449" spans="3:17">
      <c r="C2449" s="23"/>
      <c r="D2449" s="23"/>
      <c r="E2449" s="23"/>
      <c r="F2449" s="23"/>
      <c r="G2449" s="23"/>
      <c r="H2449" s="23"/>
      <c r="I2449" s="23"/>
      <c r="J2449" s="23"/>
      <c r="K2449" s="23"/>
      <c r="L2449" s="61"/>
      <c r="M2449" s="61"/>
      <c r="N2449" s="61"/>
      <c r="O2449" s="23"/>
      <c r="P2449" s="23"/>
      <c r="Q2449" s="23"/>
    </row>
    <row r="2450" spans="3:17">
      <c r="C2450" s="23"/>
      <c r="D2450" s="23"/>
      <c r="E2450" s="23"/>
      <c r="F2450" s="23"/>
      <c r="G2450" s="23"/>
      <c r="H2450" s="23"/>
      <c r="I2450" s="23"/>
      <c r="J2450" s="23"/>
      <c r="K2450" s="23"/>
      <c r="L2450" s="61"/>
      <c r="M2450" s="61"/>
      <c r="N2450" s="61"/>
      <c r="O2450" s="23"/>
      <c r="P2450" s="23"/>
      <c r="Q2450" s="23"/>
    </row>
    <row r="2451" spans="3:17">
      <c r="C2451" s="23"/>
      <c r="D2451" s="23"/>
      <c r="E2451" s="23"/>
      <c r="F2451" s="23"/>
      <c r="G2451" s="23"/>
      <c r="H2451" s="23"/>
      <c r="I2451" s="23"/>
      <c r="J2451" s="23"/>
      <c r="K2451" s="23"/>
      <c r="L2451" s="61"/>
      <c r="M2451" s="61"/>
      <c r="N2451" s="61"/>
      <c r="O2451" s="23"/>
      <c r="P2451" s="23"/>
      <c r="Q2451" s="23"/>
    </row>
    <row r="2452" spans="3:17">
      <c r="C2452" s="23"/>
      <c r="D2452" s="23"/>
      <c r="E2452" s="23"/>
      <c r="F2452" s="23"/>
      <c r="G2452" s="23"/>
      <c r="H2452" s="23"/>
      <c r="I2452" s="23"/>
      <c r="J2452" s="23"/>
      <c r="K2452" s="23"/>
      <c r="L2452" s="61"/>
      <c r="M2452" s="61"/>
      <c r="N2452" s="61"/>
      <c r="O2452" s="23"/>
      <c r="P2452" s="23"/>
      <c r="Q2452" s="23"/>
    </row>
    <row r="2453" spans="3:17">
      <c r="C2453" s="23"/>
      <c r="D2453" s="23"/>
      <c r="E2453" s="23"/>
      <c r="F2453" s="23"/>
      <c r="G2453" s="23"/>
      <c r="H2453" s="23"/>
      <c r="I2453" s="23"/>
      <c r="J2453" s="23"/>
      <c r="K2453" s="23"/>
      <c r="L2453" s="61"/>
      <c r="M2453" s="61"/>
      <c r="N2453" s="61"/>
      <c r="O2453" s="23"/>
      <c r="P2453" s="23"/>
      <c r="Q2453" s="23"/>
    </row>
    <row r="2454" spans="3:17">
      <c r="C2454" s="23"/>
      <c r="D2454" s="23"/>
      <c r="E2454" s="23"/>
      <c r="F2454" s="23"/>
      <c r="G2454" s="23"/>
      <c r="H2454" s="23"/>
      <c r="I2454" s="23"/>
      <c r="J2454" s="23"/>
      <c r="K2454" s="23"/>
      <c r="L2454" s="61"/>
      <c r="M2454" s="61"/>
      <c r="N2454" s="61"/>
      <c r="O2454" s="23"/>
      <c r="P2454" s="23"/>
      <c r="Q2454" s="23"/>
    </row>
    <row r="2455" spans="3:17">
      <c r="C2455" s="23"/>
      <c r="D2455" s="23"/>
      <c r="E2455" s="23"/>
      <c r="F2455" s="23"/>
      <c r="G2455" s="23"/>
      <c r="H2455" s="23"/>
      <c r="I2455" s="23"/>
      <c r="J2455" s="23"/>
      <c r="K2455" s="23"/>
      <c r="L2455" s="61"/>
      <c r="M2455" s="61"/>
      <c r="N2455" s="61"/>
      <c r="O2455" s="23"/>
      <c r="P2455" s="23"/>
      <c r="Q2455" s="23"/>
    </row>
    <row r="2456" spans="3:17">
      <c r="C2456" s="23"/>
      <c r="D2456" s="23"/>
      <c r="E2456" s="23"/>
      <c r="F2456" s="23"/>
      <c r="G2456" s="23"/>
      <c r="H2456" s="23"/>
      <c r="I2456" s="23"/>
      <c r="J2456" s="23"/>
      <c r="K2456" s="23"/>
      <c r="L2456" s="61"/>
      <c r="M2456" s="61"/>
      <c r="N2456" s="61"/>
      <c r="O2456" s="23"/>
      <c r="P2456" s="23"/>
      <c r="Q2456" s="23"/>
    </row>
    <row r="2457" spans="3:17">
      <c r="C2457" s="23"/>
      <c r="D2457" s="23"/>
      <c r="E2457" s="23"/>
      <c r="F2457" s="23"/>
      <c r="G2457" s="23"/>
      <c r="H2457" s="23"/>
      <c r="I2457" s="23"/>
      <c r="J2457" s="23"/>
      <c r="K2457" s="23"/>
      <c r="L2457" s="61"/>
      <c r="M2457" s="61"/>
      <c r="N2457" s="61"/>
      <c r="O2457" s="23"/>
      <c r="P2457" s="23"/>
      <c r="Q2457" s="23"/>
    </row>
    <row r="2458" spans="3:17">
      <c r="C2458" s="23"/>
      <c r="D2458" s="23"/>
      <c r="E2458" s="23"/>
      <c r="F2458" s="23"/>
      <c r="G2458" s="23"/>
      <c r="H2458" s="23"/>
      <c r="I2458" s="23"/>
      <c r="J2458" s="23"/>
      <c r="K2458" s="23"/>
      <c r="L2458" s="61"/>
      <c r="M2458" s="61"/>
      <c r="N2458" s="61"/>
      <c r="O2458" s="23"/>
      <c r="P2458" s="23"/>
      <c r="Q2458" s="23"/>
    </row>
    <row r="2459" spans="3:17">
      <c r="C2459" s="23"/>
      <c r="D2459" s="23"/>
      <c r="E2459" s="23"/>
      <c r="F2459" s="23"/>
      <c r="G2459" s="23"/>
      <c r="H2459" s="23"/>
      <c r="I2459" s="23"/>
      <c r="J2459" s="23"/>
      <c r="K2459" s="23"/>
      <c r="L2459" s="61"/>
      <c r="M2459" s="61"/>
      <c r="N2459" s="61"/>
      <c r="O2459" s="23"/>
      <c r="P2459" s="23"/>
      <c r="Q2459" s="23"/>
    </row>
    <row r="2460" spans="3:17">
      <c r="C2460" s="23"/>
      <c r="D2460" s="23"/>
      <c r="E2460" s="23"/>
      <c r="F2460" s="23"/>
      <c r="G2460" s="23"/>
      <c r="H2460" s="23"/>
      <c r="I2460" s="23"/>
      <c r="J2460" s="23"/>
      <c r="K2460" s="23"/>
      <c r="L2460" s="61"/>
      <c r="M2460" s="61"/>
      <c r="N2460" s="61"/>
      <c r="O2460" s="23"/>
      <c r="P2460" s="23"/>
      <c r="Q2460" s="23"/>
    </row>
    <row r="2461" spans="3:17">
      <c r="C2461" s="23"/>
      <c r="D2461" s="23"/>
      <c r="E2461" s="23"/>
      <c r="F2461" s="23"/>
      <c r="G2461" s="23"/>
      <c r="H2461" s="23"/>
      <c r="I2461" s="23"/>
      <c r="J2461" s="23"/>
      <c r="K2461" s="23"/>
      <c r="L2461" s="61"/>
      <c r="M2461" s="61"/>
      <c r="N2461" s="61"/>
      <c r="O2461" s="23"/>
      <c r="P2461" s="23"/>
      <c r="Q2461" s="23"/>
    </row>
    <row r="2462" spans="3:17">
      <c r="C2462" s="23"/>
      <c r="D2462" s="23"/>
      <c r="E2462" s="23"/>
      <c r="F2462" s="23"/>
      <c r="G2462" s="23"/>
      <c r="H2462" s="23"/>
      <c r="I2462" s="23"/>
      <c r="J2462" s="23"/>
      <c r="K2462" s="23"/>
      <c r="L2462" s="61"/>
      <c r="M2462" s="61"/>
      <c r="N2462" s="61"/>
      <c r="O2462" s="23"/>
      <c r="P2462" s="23"/>
      <c r="Q2462" s="23"/>
    </row>
    <row r="2463" spans="3:17">
      <c r="C2463" s="23"/>
      <c r="D2463" s="23"/>
      <c r="E2463" s="23"/>
      <c r="F2463" s="23"/>
      <c r="G2463" s="23"/>
      <c r="H2463" s="23"/>
      <c r="I2463" s="23"/>
      <c r="J2463" s="23"/>
      <c r="K2463" s="23"/>
      <c r="L2463" s="61"/>
      <c r="M2463" s="61"/>
      <c r="N2463" s="61"/>
      <c r="O2463" s="23"/>
      <c r="P2463" s="23"/>
      <c r="Q2463" s="23"/>
    </row>
    <row r="2464" spans="3:17">
      <c r="C2464" s="23"/>
      <c r="D2464" s="23"/>
      <c r="E2464" s="23"/>
      <c r="F2464" s="23"/>
      <c r="G2464" s="23"/>
      <c r="H2464" s="23"/>
      <c r="I2464" s="23"/>
      <c r="J2464" s="23"/>
      <c r="K2464" s="23"/>
      <c r="L2464" s="61"/>
      <c r="M2464" s="61"/>
      <c r="N2464" s="61"/>
      <c r="O2464" s="23"/>
      <c r="P2464" s="23"/>
      <c r="Q2464" s="23"/>
    </row>
    <row r="2465" spans="3:17">
      <c r="C2465" s="23"/>
      <c r="D2465" s="23"/>
      <c r="E2465" s="23"/>
      <c r="F2465" s="23"/>
      <c r="G2465" s="23"/>
      <c r="H2465" s="23"/>
      <c r="I2465" s="23"/>
      <c r="J2465" s="23"/>
      <c r="K2465" s="23"/>
      <c r="L2465" s="61"/>
      <c r="M2465" s="61"/>
      <c r="N2465" s="61"/>
      <c r="O2465" s="23"/>
      <c r="P2465" s="23"/>
      <c r="Q2465" s="23"/>
    </row>
    <row r="2466" spans="3:17">
      <c r="C2466" s="23"/>
      <c r="D2466" s="23"/>
      <c r="E2466" s="23"/>
      <c r="F2466" s="23"/>
      <c r="G2466" s="23"/>
      <c r="H2466" s="23"/>
      <c r="I2466" s="23"/>
      <c r="J2466" s="23"/>
      <c r="K2466" s="23"/>
      <c r="L2466" s="61"/>
      <c r="M2466" s="61"/>
      <c r="N2466" s="61"/>
      <c r="O2466" s="23"/>
      <c r="P2466" s="23"/>
      <c r="Q2466" s="23"/>
    </row>
    <row r="2467" spans="3:17">
      <c r="C2467" s="23"/>
      <c r="D2467" s="23"/>
      <c r="E2467" s="23"/>
      <c r="F2467" s="23"/>
      <c r="G2467" s="23"/>
      <c r="H2467" s="23"/>
      <c r="I2467" s="23"/>
      <c r="J2467" s="23"/>
      <c r="K2467" s="23"/>
      <c r="L2467" s="61"/>
      <c r="M2467" s="61"/>
      <c r="N2467" s="61"/>
      <c r="O2467" s="23"/>
      <c r="P2467" s="23"/>
      <c r="Q2467" s="23"/>
    </row>
    <row r="2468" spans="3:17">
      <c r="C2468" s="23"/>
      <c r="D2468" s="23"/>
      <c r="E2468" s="23"/>
      <c r="F2468" s="23"/>
      <c r="G2468" s="23"/>
      <c r="H2468" s="23"/>
      <c r="I2468" s="23"/>
      <c r="J2468" s="23"/>
      <c r="K2468" s="23"/>
      <c r="L2468" s="61"/>
      <c r="M2468" s="61"/>
      <c r="N2468" s="61"/>
      <c r="O2468" s="23"/>
      <c r="P2468" s="23"/>
      <c r="Q2468" s="23"/>
    </row>
    <row r="2469" spans="3:17">
      <c r="C2469" s="23"/>
      <c r="D2469" s="23"/>
      <c r="E2469" s="23"/>
      <c r="F2469" s="23"/>
      <c r="G2469" s="23"/>
      <c r="H2469" s="23"/>
      <c r="I2469" s="23"/>
      <c r="J2469" s="23"/>
      <c r="K2469" s="23"/>
      <c r="L2469" s="61"/>
      <c r="M2469" s="61"/>
      <c r="N2469" s="61"/>
      <c r="O2469" s="23"/>
      <c r="P2469" s="23"/>
      <c r="Q2469" s="23"/>
    </row>
    <row r="2470" spans="3:17">
      <c r="C2470" s="23"/>
      <c r="D2470" s="23"/>
      <c r="E2470" s="23"/>
      <c r="F2470" s="23"/>
      <c r="G2470" s="23"/>
      <c r="H2470" s="23"/>
      <c r="I2470" s="23"/>
      <c r="J2470" s="23"/>
      <c r="K2470" s="23"/>
      <c r="L2470" s="61"/>
      <c r="M2470" s="61"/>
      <c r="N2470" s="61"/>
      <c r="O2470" s="23"/>
      <c r="P2470" s="23"/>
      <c r="Q2470" s="23"/>
    </row>
    <row r="2471" spans="3:17">
      <c r="C2471" s="23"/>
      <c r="D2471" s="23"/>
      <c r="E2471" s="23"/>
      <c r="F2471" s="23"/>
      <c r="G2471" s="23"/>
      <c r="H2471" s="23"/>
      <c r="I2471" s="23"/>
      <c r="J2471" s="23"/>
      <c r="K2471" s="23"/>
      <c r="L2471" s="61"/>
      <c r="M2471" s="61"/>
      <c r="N2471" s="61"/>
      <c r="O2471" s="23"/>
      <c r="P2471" s="23"/>
      <c r="Q2471" s="23"/>
    </row>
    <row r="2472" spans="3:17">
      <c r="C2472" s="23"/>
      <c r="D2472" s="23"/>
      <c r="E2472" s="23"/>
      <c r="F2472" s="23"/>
      <c r="G2472" s="23"/>
      <c r="H2472" s="23"/>
      <c r="I2472" s="23"/>
      <c r="J2472" s="23"/>
      <c r="K2472" s="23"/>
      <c r="L2472" s="61"/>
      <c r="M2472" s="61"/>
      <c r="N2472" s="61"/>
      <c r="O2472" s="23"/>
      <c r="P2472" s="23"/>
      <c r="Q2472" s="23"/>
    </row>
    <row r="2473" spans="3:17">
      <c r="C2473" s="23"/>
      <c r="D2473" s="23"/>
      <c r="E2473" s="23"/>
      <c r="F2473" s="23"/>
      <c r="G2473" s="23"/>
      <c r="H2473" s="23"/>
      <c r="I2473" s="23"/>
      <c r="J2473" s="23"/>
      <c r="K2473" s="23"/>
      <c r="L2473" s="61"/>
      <c r="M2473" s="61"/>
      <c r="N2473" s="61"/>
      <c r="O2473" s="23"/>
      <c r="P2473" s="23"/>
      <c r="Q2473" s="23"/>
    </row>
    <row r="2474" spans="3:17">
      <c r="C2474" s="23"/>
      <c r="D2474" s="23"/>
      <c r="E2474" s="23"/>
      <c r="F2474" s="23"/>
      <c r="G2474" s="23"/>
      <c r="H2474" s="23"/>
      <c r="I2474" s="23"/>
      <c r="J2474" s="23"/>
      <c r="K2474" s="23"/>
      <c r="L2474" s="61"/>
      <c r="M2474" s="61"/>
      <c r="N2474" s="61"/>
      <c r="O2474" s="23"/>
      <c r="P2474" s="23"/>
      <c r="Q2474" s="23"/>
    </row>
    <row r="2475" spans="3:17">
      <c r="C2475" s="23"/>
      <c r="D2475" s="23"/>
      <c r="E2475" s="23"/>
      <c r="F2475" s="23"/>
      <c r="G2475" s="23"/>
      <c r="H2475" s="23"/>
      <c r="I2475" s="23"/>
      <c r="J2475" s="23"/>
      <c r="K2475" s="23"/>
      <c r="L2475" s="61"/>
      <c r="M2475" s="61"/>
      <c r="N2475" s="61"/>
      <c r="O2475" s="23"/>
      <c r="P2475" s="23"/>
      <c r="Q2475" s="23"/>
    </row>
    <row r="2476" spans="3:17">
      <c r="C2476" s="23"/>
      <c r="D2476" s="23"/>
      <c r="E2476" s="23"/>
      <c r="F2476" s="23"/>
      <c r="G2476" s="23"/>
      <c r="H2476" s="23"/>
      <c r="I2476" s="23"/>
      <c r="J2476" s="23"/>
      <c r="K2476" s="23"/>
      <c r="L2476" s="61"/>
      <c r="M2476" s="61"/>
      <c r="N2476" s="61"/>
      <c r="O2476" s="23"/>
      <c r="P2476" s="23"/>
      <c r="Q2476" s="23"/>
    </row>
    <row r="2477" spans="3:17">
      <c r="C2477" s="23"/>
      <c r="D2477" s="23"/>
      <c r="E2477" s="23"/>
      <c r="F2477" s="23"/>
      <c r="G2477" s="23"/>
      <c r="H2477" s="23"/>
      <c r="I2477" s="23"/>
      <c r="J2477" s="23"/>
      <c r="K2477" s="23"/>
      <c r="L2477" s="61"/>
      <c r="M2477" s="61"/>
      <c r="N2477" s="61"/>
      <c r="O2477" s="23"/>
      <c r="P2477" s="23"/>
      <c r="Q2477" s="23"/>
    </row>
    <row r="2478" spans="3:17">
      <c r="C2478" s="23"/>
      <c r="D2478" s="23"/>
      <c r="E2478" s="23"/>
      <c r="F2478" s="23"/>
      <c r="G2478" s="23"/>
      <c r="H2478" s="23"/>
      <c r="I2478" s="23"/>
      <c r="J2478" s="23"/>
      <c r="K2478" s="23"/>
      <c r="L2478" s="61"/>
      <c r="M2478" s="61"/>
      <c r="N2478" s="61"/>
      <c r="O2478" s="23"/>
      <c r="P2478" s="23"/>
      <c r="Q2478" s="23"/>
    </row>
    <row r="2479" spans="3:17">
      <c r="C2479" s="23"/>
      <c r="D2479" s="23"/>
      <c r="E2479" s="23"/>
      <c r="F2479" s="23"/>
      <c r="G2479" s="23"/>
      <c r="H2479" s="23"/>
      <c r="I2479" s="23"/>
      <c r="J2479" s="23"/>
      <c r="K2479" s="23"/>
      <c r="L2479" s="61"/>
      <c r="M2479" s="61"/>
      <c r="N2479" s="61"/>
      <c r="O2479" s="23"/>
      <c r="P2479" s="23"/>
      <c r="Q2479" s="23"/>
    </row>
    <row r="2480" spans="3:17">
      <c r="C2480" s="23"/>
      <c r="D2480" s="23"/>
      <c r="E2480" s="23"/>
      <c r="F2480" s="23"/>
      <c r="G2480" s="23"/>
      <c r="H2480" s="23"/>
      <c r="I2480" s="23"/>
      <c r="J2480" s="23"/>
      <c r="K2480" s="23"/>
      <c r="L2480" s="61"/>
      <c r="M2480" s="61"/>
      <c r="N2480" s="61"/>
      <c r="O2480" s="23"/>
      <c r="P2480" s="23"/>
      <c r="Q2480" s="23"/>
    </row>
    <row r="2481" spans="3:17">
      <c r="C2481" s="23"/>
      <c r="D2481" s="23"/>
      <c r="E2481" s="23"/>
      <c r="F2481" s="23"/>
      <c r="G2481" s="23"/>
      <c r="H2481" s="23"/>
      <c r="I2481" s="23"/>
      <c r="J2481" s="23"/>
      <c r="K2481" s="23"/>
      <c r="L2481" s="61"/>
      <c r="M2481" s="61"/>
      <c r="N2481" s="61"/>
      <c r="O2481" s="23"/>
      <c r="P2481" s="23"/>
      <c r="Q2481" s="23"/>
    </row>
    <row r="2482" spans="3:17">
      <c r="C2482" s="23"/>
      <c r="D2482" s="23"/>
      <c r="E2482" s="23"/>
      <c r="F2482" s="23"/>
      <c r="G2482" s="23"/>
      <c r="H2482" s="23"/>
      <c r="I2482" s="23"/>
      <c r="J2482" s="23"/>
      <c r="K2482" s="23"/>
      <c r="L2482" s="61"/>
      <c r="M2482" s="61"/>
      <c r="N2482" s="61"/>
      <c r="O2482" s="23"/>
      <c r="P2482" s="23"/>
      <c r="Q2482" s="23"/>
    </row>
    <row r="2483" spans="3:17">
      <c r="C2483" s="23"/>
      <c r="D2483" s="23"/>
      <c r="E2483" s="23"/>
      <c r="F2483" s="23"/>
      <c r="G2483" s="23"/>
      <c r="H2483" s="23"/>
      <c r="I2483" s="23"/>
      <c r="J2483" s="23"/>
      <c r="K2483" s="23"/>
      <c r="L2483" s="61"/>
      <c r="M2483" s="61"/>
      <c r="N2483" s="61"/>
      <c r="O2483" s="23"/>
      <c r="P2483" s="23"/>
      <c r="Q2483" s="23"/>
    </row>
    <row r="2484" spans="3:17">
      <c r="C2484" s="23"/>
      <c r="D2484" s="23"/>
      <c r="E2484" s="23"/>
      <c r="F2484" s="23"/>
      <c r="G2484" s="23"/>
      <c r="H2484" s="23"/>
      <c r="I2484" s="23"/>
      <c r="J2484" s="23"/>
      <c r="K2484" s="23"/>
      <c r="L2484" s="61"/>
      <c r="M2484" s="61"/>
      <c r="N2484" s="61"/>
      <c r="O2484" s="23"/>
      <c r="P2484" s="23"/>
      <c r="Q2484" s="23"/>
    </row>
    <row r="2485" spans="3:17">
      <c r="C2485" s="23"/>
      <c r="D2485" s="23"/>
      <c r="E2485" s="23"/>
      <c r="F2485" s="23"/>
      <c r="G2485" s="23"/>
      <c r="H2485" s="23"/>
      <c r="I2485" s="23"/>
      <c r="J2485" s="23"/>
      <c r="K2485" s="23"/>
      <c r="L2485" s="61"/>
      <c r="M2485" s="61"/>
      <c r="N2485" s="61"/>
      <c r="O2485" s="23"/>
      <c r="P2485" s="23"/>
      <c r="Q2485" s="23"/>
    </row>
    <row r="2486" spans="3:17">
      <c r="C2486" s="23"/>
      <c r="D2486" s="23"/>
      <c r="E2486" s="23"/>
      <c r="F2486" s="23"/>
      <c r="G2486" s="23"/>
      <c r="H2486" s="23"/>
      <c r="I2486" s="23"/>
      <c r="J2486" s="23"/>
      <c r="K2486" s="23"/>
      <c r="L2486" s="61"/>
      <c r="M2486" s="61"/>
      <c r="N2486" s="61"/>
      <c r="O2486" s="23"/>
      <c r="P2486" s="23"/>
      <c r="Q2486" s="23"/>
    </row>
    <row r="2487" spans="3:17">
      <c r="C2487" s="23"/>
      <c r="D2487" s="23"/>
      <c r="E2487" s="23"/>
      <c r="F2487" s="23"/>
      <c r="G2487" s="23"/>
      <c r="H2487" s="23"/>
      <c r="I2487" s="23"/>
      <c r="J2487" s="23"/>
      <c r="K2487" s="23"/>
      <c r="L2487" s="61"/>
      <c r="M2487" s="61"/>
      <c r="N2487" s="61"/>
      <c r="O2487" s="23"/>
      <c r="P2487" s="23"/>
      <c r="Q2487" s="23"/>
    </row>
    <row r="2488" spans="3:17">
      <c r="C2488" s="23"/>
      <c r="D2488" s="23"/>
      <c r="E2488" s="23"/>
      <c r="F2488" s="23"/>
      <c r="G2488" s="23"/>
      <c r="H2488" s="23"/>
      <c r="I2488" s="23"/>
      <c r="J2488" s="23"/>
      <c r="K2488" s="23"/>
      <c r="L2488" s="61"/>
      <c r="M2488" s="61"/>
      <c r="N2488" s="61"/>
      <c r="O2488" s="23"/>
      <c r="P2488" s="23"/>
      <c r="Q2488" s="23"/>
    </row>
    <row r="2489" spans="3:17">
      <c r="C2489" s="23"/>
      <c r="D2489" s="23"/>
      <c r="E2489" s="23"/>
      <c r="F2489" s="23"/>
      <c r="G2489" s="23"/>
      <c r="H2489" s="23"/>
      <c r="I2489" s="23"/>
      <c r="J2489" s="23"/>
      <c r="K2489" s="23"/>
      <c r="L2489" s="61"/>
      <c r="M2489" s="61"/>
      <c r="N2489" s="61"/>
      <c r="O2489" s="23"/>
      <c r="P2489" s="23"/>
      <c r="Q2489" s="23"/>
    </row>
    <row r="2490" spans="3:17">
      <c r="C2490" s="23"/>
      <c r="D2490" s="23"/>
      <c r="E2490" s="23"/>
      <c r="F2490" s="23"/>
      <c r="G2490" s="23"/>
      <c r="H2490" s="23"/>
      <c r="I2490" s="23"/>
      <c r="J2490" s="23"/>
      <c r="K2490" s="23"/>
      <c r="L2490" s="61"/>
      <c r="M2490" s="61"/>
      <c r="N2490" s="61"/>
      <c r="O2490" s="23"/>
      <c r="P2490" s="23"/>
      <c r="Q2490" s="23"/>
    </row>
    <row r="2491" spans="3:17">
      <c r="C2491" s="23"/>
      <c r="D2491" s="23"/>
      <c r="E2491" s="23"/>
      <c r="F2491" s="23"/>
      <c r="G2491" s="23"/>
      <c r="H2491" s="23"/>
      <c r="I2491" s="23"/>
      <c r="J2491" s="23"/>
      <c r="K2491" s="23"/>
      <c r="L2491" s="61"/>
      <c r="M2491" s="61"/>
      <c r="N2491" s="61"/>
      <c r="O2491" s="23"/>
      <c r="P2491" s="23"/>
      <c r="Q2491" s="23"/>
    </row>
    <row r="2492" spans="3:17">
      <c r="C2492" s="23"/>
      <c r="D2492" s="23"/>
      <c r="E2492" s="23"/>
      <c r="F2492" s="23"/>
      <c r="G2492" s="23"/>
      <c r="H2492" s="23"/>
      <c r="I2492" s="23"/>
      <c r="J2492" s="23"/>
      <c r="K2492" s="23"/>
      <c r="L2492" s="61"/>
      <c r="M2492" s="61"/>
      <c r="N2492" s="61"/>
      <c r="O2492" s="23"/>
      <c r="P2492" s="23"/>
      <c r="Q2492" s="23"/>
    </row>
    <row r="2493" spans="3:17">
      <c r="C2493" s="23"/>
      <c r="D2493" s="23"/>
      <c r="E2493" s="23"/>
      <c r="F2493" s="23"/>
      <c r="G2493" s="23"/>
      <c r="H2493" s="23"/>
      <c r="I2493" s="23"/>
      <c r="J2493" s="23"/>
      <c r="K2493" s="23"/>
      <c r="L2493" s="61"/>
      <c r="M2493" s="61"/>
      <c r="N2493" s="61"/>
      <c r="O2493" s="23"/>
      <c r="P2493" s="23"/>
      <c r="Q2493" s="23"/>
    </row>
    <row r="2494" spans="3:17">
      <c r="C2494" s="23"/>
      <c r="D2494" s="23"/>
      <c r="E2494" s="23"/>
      <c r="F2494" s="23"/>
      <c r="G2494" s="23"/>
      <c r="H2494" s="23"/>
      <c r="I2494" s="23"/>
      <c r="J2494" s="23"/>
      <c r="K2494" s="23"/>
      <c r="L2494" s="61"/>
      <c r="M2494" s="61"/>
      <c r="N2494" s="61"/>
      <c r="O2494" s="23"/>
      <c r="P2494" s="23"/>
      <c r="Q2494" s="23"/>
    </row>
    <row r="2495" spans="3:17">
      <c r="C2495" s="23"/>
      <c r="D2495" s="23"/>
      <c r="E2495" s="23"/>
      <c r="F2495" s="23"/>
      <c r="G2495" s="23"/>
      <c r="H2495" s="23"/>
      <c r="I2495" s="23"/>
      <c r="J2495" s="23"/>
      <c r="K2495" s="23"/>
      <c r="L2495" s="61"/>
      <c r="M2495" s="61"/>
      <c r="N2495" s="61"/>
      <c r="O2495" s="23"/>
      <c r="P2495" s="23"/>
      <c r="Q2495" s="23"/>
    </row>
    <row r="2496" spans="3:17">
      <c r="C2496" s="23"/>
      <c r="D2496" s="23"/>
      <c r="E2496" s="23"/>
      <c r="F2496" s="23"/>
      <c r="G2496" s="23"/>
      <c r="H2496" s="23"/>
      <c r="I2496" s="23"/>
      <c r="J2496" s="23"/>
      <c r="K2496" s="23"/>
      <c r="L2496" s="61"/>
      <c r="M2496" s="61"/>
      <c r="N2496" s="61"/>
      <c r="O2496" s="23"/>
      <c r="P2496" s="23"/>
      <c r="Q2496" s="23"/>
    </row>
    <row r="2497" spans="3:17">
      <c r="C2497" s="23"/>
      <c r="D2497" s="23"/>
      <c r="E2497" s="23"/>
      <c r="F2497" s="23"/>
      <c r="G2497" s="23"/>
      <c r="H2497" s="23"/>
      <c r="I2497" s="23"/>
      <c r="J2497" s="23"/>
      <c r="K2497" s="23"/>
      <c r="L2497" s="61"/>
      <c r="M2497" s="61"/>
      <c r="N2497" s="61"/>
      <c r="O2497" s="23"/>
      <c r="P2497" s="23"/>
      <c r="Q2497" s="23"/>
    </row>
    <row r="2498" spans="3:17">
      <c r="C2498" s="23"/>
      <c r="D2498" s="23"/>
      <c r="E2498" s="23"/>
      <c r="F2498" s="23"/>
      <c r="G2498" s="23"/>
      <c r="H2498" s="23"/>
      <c r="I2498" s="23"/>
      <c r="J2498" s="23"/>
      <c r="K2498" s="23"/>
      <c r="L2498" s="61"/>
      <c r="M2498" s="61"/>
      <c r="N2498" s="61"/>
      <c r="O2498" s="23"/>
      <c r="P2498" s="23"/>
      <c r="Q2498" s="23"/>
    </row>
    <row r="2499" spans="3:17">
      <c r="C2499" s="23"/>
      <c r="D2499" s="23"/>
      <c r="E2499" s="23"/>
      <c r="F2499" s="23"/>
      <c r="G2499" s="23"/>
      <c r="H2499" s="23"/>
      <c r="I2499" s="23"/>
      <c r="J2499" s="23"/>
      <c r="K2499" s="23"/>
      <c r="L2499" s="61"/>
      <c r="M2499" s="61"/>
      <c r="N2499" s="61"/>
      <c r="O2499" s="23"/>
      <c r="P2499" s="23"/>
      <c r="Q2499" s="23"/>
    </row>
    <row r="2500" spans="3:17">
      <c r="C2500" s="23"/>
      <c r="D2500" s="23"/>
      <c r="E2500" s="23"/>
      <c r="F2500" s="23"/>
      <c r="G2500" s="23"/>
      <c r="H2500" s="23"/>
      <c r="I2500" s="23"/>
      <c r="J2500" s="23"/>
      <c r="K2500" s="23"/>
      <c r="L2500" s="61"/>
      <c r="M2500" s="61"/>
      <c r="N2500" s="61"/>
      <c r="O2500" s="23"/>
      <c r="P2500" s="23"/>
      <c r="Q2500" s="23"/>
    </row>
    <row r="2501" spans="3:17">
      <c r="C2501" s="23"/>
      <c r="D2501" s="23"/>
      <c r="E2501" s="23"/>
      <c r="F2501" s="23"/>
      <c r="G2501" s="23"/>
      <c r="H2501" s="23"/>
      <c r="I2501" s="23"/>
      <c r="J2501" s="23"/>
      <c r="K2501" s="23"/>
      <c r="L2501" s="61"/>
      <c r="M2501" s="61"/>
      <c r="N2501" s="61"/>
      <c r="O2501" s="23"/>
      <c r="P2501" s="23"/>
      <c r="Q2501" s="23"/>
    </row>
    <row r="2502" spans="3:17">
      <c r="C2502" s="23"/>
      <c r="D2502" s="23"/>
      <c r="E2502" s="23"/>
      <c r="F2502" s="23"/>
      <c r="G2502" s="23"/>
      <c r="H2502" s="23"/>
      <c r="I2502" s="23"/>
      <c r="J2502" s="23"/>
      <c r="K2502" s="23"/>
      <c r="L2502" s="61"/>
      <c r="M2502" s="61"/>
      <c r="N2502" s="61"/>
      <c r="O2502" s="23"/>
      <c r="P2502" s="23"/>
      <c r="Q2502" s="23"/>
    </row>
    <row r="2503" spans="3:17">
      <c r="C2503" s="23"/>
      <c r="D2503" s="23"/>
      <c r="E2503" s="23"/>
      <c r="F2503" s="23"/>
      <c r="G2503" s="23"/>
      <c r="H2503" s="23"/>
      <c r="I2503" s="23"/>
      <c r="J2503" s="23"/>
      <c r="K2503" s="23"/>
      <c r="L2503" s="61"/>
      <c r="M2503" s="61"/>
      <c r="N2503" s="61"/>
      <c r="O2503" s="23"/>
      <c r="P2503" s="23"/>
      <c r="Q2503" s="23"/>
    </row>
    <row r="2504" spans="3:17">
      <c r="C2504" s="23"/>
      <c r="D2504" s="23"/>
      <c r="E2504" s="23"/>
      <c r="F2504" s="23"/>
      <c r="G2504" s="23"/>
      <c r="H2504" s="23"/>
      <c r="I2504" s="23"/>
      <c r="J2504" s="23"/>
      <c r="K2504" s="23"/>
      <c r="L2504" s="61"/>
      <c r="M2504" s="61"/>
      <c r="N2504" s="61"/>
      <c r="O2504" s="23"/>
      <c r="P2504" s="23"/>
      <c r="Q2504" s="23"/>
    </row>
    <row r="2505" spans="3:17">
      <c r="C2505" s="23"/>
      <c r="D2505" s="23"/>
      <c r="E2505" s="23"/>
      <c r="F2505" s="23"/>
      <c r="G2505" s="23"/>
      <c r="H2505" s="23"/>
      <c r="I2505" s="23"/>
      <c r="J2505" s="23"/>
      <c r="K2505" s="23"/>
      <c r="L2505" s="61"/>
      <c r="M2505" s="61"/>
      <c r="N2505" s="61"/>
      <c r="O2505" s="23"/>
      <c r="P2505" s="23"/>
      <c r="Q2505" s="23"/>
    </row>
    <row r="2506" spans="3:17">
      <c r="C2506" s="23"/>
      <c r="D2506" s="23"/>
      <c r="E2506" s="23"/>
      <c r="F2506" s="23"/>
      <c r="G2506" s="23"/>
      <c r="H2506" s="23"/>
      <c r="I2506" s="23"/>
      <c r="J2506" s="23"/>
      <c r="K2506" s="23"/>
      <c r="L2506" s="61"/>
      <c r="M2506" s="61"/>
      <c r="N2506" s="61"/>
      <c r="O2506" s="23"/>
      <c r="P2506" s="23"/>
      <c r="Q2506" s="23"/>
    </row>
    <row r="2507" spans="3:17">
      <c r="C2507" s="23"/>
      <c r="D2507" s="23"/>
      <c r="E2507" s="23"/>
      <c r="F2507" s="23"/>
      <c r="G2507" s="23"/>
      <c r="H2507" s="23"/>
      <c r="I2507" s="23"/>
      <c r="J2507" s="23"/>
      <c r="K2507" s="23"/>
      <c r="L2507" s="61"/>
      <c r="M2507" s="61"/>
      <c r="N2507" s="61"/>
      <c r="O2507" s="23"/>
      <c r="P2507" s="23"/>
      <c r="Q2507" s="23"/>
    </row>
    <row r="2508" spans="3:17">
      <c r="C2508" s="23"/>
      <c r="D2508" s="23"/>
      <c r="E2508" s="23"/>
      <c r="F2508" s="23"/>
      <c r="G2508" s="23"/>
      <c r="H2508" s="23"/>
      <c r="I2508" s="23"/>
      <c r="J2508" s="23"/>
      <c r="K2508" s="23"/>
      <c r="L2508" s="61"/>
      <c r="M2508" s="61"/>
      <c r="N2508" s="61"/>
      <c r="O2508" s="23"/>
      <c r="P2508" s="23"/>
      <c r="Q2508" s="23"/>
    </row>
    <row r="2509" spans="3:17">
      <c r="C2509" s="23"/>
      <c r="D2509" s="23"/>
      <c r="E2509" s="23"/>
      <c r="F2509" s="23"/>
      <c r="G2509" s="23"/>
      <c r="H2509" s="23"/>
      <c r="I2509" s="23"/>
      <c r="J2509" s="23"/>
      <c r="K2509" s="23"/>
      <c r="L2509" s="61"/>
      <c r="M2509" s="61"/>
      <c r="N2509" s="61"/>
      <c r="O2509" s="23"/>
      <c r="P2509" s="23"/>
      <c r="Q2509" s="23"/>
    </row>
    <row r="2510" spans="3:17">
      <c r="C2510" s="23"/>
      <c r="D2510" s="23"/>
      <c r="E2510" s="23"/>
      <c r="F2510" s="23"/>
      <c r="G2510" s="23"/>
      <c r="H2510" s="23"/>
      <c r="I2510" s="23"/>
      <c r="J2510" s="23"/>
      <c r="K2510" s="23"/>
      <c r="L2510" s="61"/>
      <c r="M2510" s="61"/>
      <c r="N2510" s="61"/>
      <c r="O2510" s="23"/>
      <c r="P2510" s="23"/>
      <c r="Q2510" s="23"/>
    </row>
    <row r="2511" spans="3:17">
      <c r="C2511" s="23"/>
      <c r="D2511" s="23"/>
      <c r="E2511" s="23"/>
      <c r="F2511" s="23"/>
      <c r="G2511" s="23"/>
      <c r="H2511" s="23"/>
      <c r="I2511" s="23"/>
      <c r="J2511" s="23"/>
      <c r="K2511" s="23"/>
      <c r="L2511" s="61"/>
      <c r="M2511" s="61"/>
      <c r="N2511" s="61"/>
      <c r="O2511" s="23"/>
      <c r="P2511" s="23"/>
      <c r="Q2511" s="23"/>
    </row>
    <row r="2512" spans="3:17">
      <c r="C2512" s="23"/>
      <c r="D2512" s="23"/>
      <c r="E2512" s="23"/>
      <c r="F2512" s="23"/>
      <c r="G2512" s="23"/>
      <c r="H2512" s="23"/>
      <c r="I2512" s="23"/>
      <c r="J2512" s="23"/>
      <c r="K2512" s="23"/>
      <c r="L2512" s="61"/>
      <c r="M2512" s="61"/>
      <c r="N2512" s="61"/>
      <c r="O2512" s="23"/>
      <c r="P2512" s="23"/>
      <c r="Q2512" s="23"/>
    </row>
    <row r="2513" spans="3:17">
      <c r="C2513" s="23"/>
      <c r="D2513" s="23"/>
      <c r="E2513" s="23"/>
      <c r="F2513" s="23"/>
      <c r="G2513" s="23"/>
      <c r="H2513" s="23"/>
      <c r="I2513" s="23"/>
      <c r="J2513" s="23"/>
      <c r="K2513" s="23"/>
      <c r="L2513" s="61"/>
      <c r="M2513" s="61"/>
      <c r="N2513" s="61"/>
      <c r="O2513" s="23"/>
      <c r="P2513" s="23"/>
      <c r="Q2513" s="23"/>
    </row>
    <row r="2514" spans="3:17">
      <c r="C2514" s="23"/>
      <c r="D2514" s="23"/>
      <c r="E2514" s="23"/>
      <c r="F2514" s="23"/>
      <c r="G2514" s="23"/>
      <c r="H2514" s="23"/>
      <c r="I2514" s="23"/>
      <c r="J2514" s="23"/>
      <c r="K2514" s="23"/>
      <c r="L2514" s="61"/>
      <c r="M2514" s="61"/>
      <c r="N2514" s="61"/>
      <c r="O2514" s="23"/>
      <c r="P2514" s="23"/>
      <c r="Q2514" s="23"/>
    </row>
    <row r="2515" spans="3:17">
      <c r="C2515" s="23"/>
      <c r="D2515" s="23"/>
      <c r="E2515" s="23"/>
      <c r="F2515" s="23"/>
      <c r="G2515" s="23"/>
      <c r="H2515" s="23"/>
      <c r="I2515" s="23"/>
      <c r="J2515" s="23"/>
      <c r="K2515" s="23"/>
      <c r="L2515" s="61"/>
      <c r="M2515" s="61"/>
      <c r="N2515" s="61"/>
      <c r="O2515" s="23"/>
      <c r="P2515" s="23"/>
      <c r="Q2515" s="23"/>
    </row>
    <row r="2516" spans="3:17">
      <c r="C2516" s="23"/>
      <c r="D2516" s="23"/>
      <c r="E2516" s="23"/>
      <c r="F2516" s="23"/>
      <c r="G2516" s="23"/>
      <c r="H2516" s="23"/>
      <c r="I2516" s="23"/>
      <c r="J2516" s="23"/>
      <c r="K2516" s="23"/>
      <c r="L2516" s="61"/>
      <c r="M2516" s="61"/>
      <c r="N2516" s="61"/>
      <c r="O2516" s="23"/>
      <c r="P2516" s="23"/>
      <c r="Q2516" s="23"/>
    </row>
    <row r="2517" spans="3:17">
      <c r="C2517" s="23"/>
      <c r="D2517" s="23"/>
      <c r="E2517" s="23"/>
      <c r="F2517" s="23"/>
      <c r="G2517" s="23"/>
      <c r="H2517" s="23"/>
      <c r="I2517" s="23"/>
      <c r="J2517" s="23"/>
      <c r="K2517" s="23"/>
      <c r="L2517" s="61"/>
      <c r="M2517" s="61"/>
      <c r="N2517" s="61"/>
      <c r="O2517" s="23"/>
      <c r="P2517" s="23"/>
      <c r="Q2517" s="23"/>
    </row>
    <row r="2518" spans="3:17">
      <c r="C2518" s="23"/>
      <c r="D2518" s="23"/>
      <c r="E2518" s="23"/>
      <c r="F2518" s="23"/>
      <c r="G2518" s="23"/>
      <c r="H2518" s="23"/>
      <c r="I2518" s="23"/>
      <c r="J2518" s="23"/>
      <c r="K2518" s="23"/>
      <c r="L2518" s="61"/>
      <c r="M2518" s="61"/>
      <c r="N2518" s="61"/>
      <c r="O2518" s="23"/>
      <c r="P2518" s="23"/>
      <c r="Q2518" s="23"/>
    </row>
    <row r="2519" spans="3:17">
      <c r="C2519" s="23"/>
      <c r="D2519" s="23"/>
      <c r="E2519" s="23"/>
      <c r="F2519" s="23"/>
      <c r="G2519" s="23"/>
      <c r="H2519" s="23"/>
      <c r="I2519" s="23"/>
      <c r="J2519" s="23"/>
      <c r="K2519" s="23"/>
      <c r="L2519" s="61"/>
      <c r="M2519" s="61"/>
      <c r="N2519" s="61"/>
      <c r="O2519" s="23"/>
      <c r="P2519" s="23"/>
      <c r="Q2519" s="23"/>
    </row>
    <row r="2520" spans="3:17">
      <c r="C2520" s="23"/>
      <c r="D2520" s="23"/>
      <c r="E2520" s="23"/>
      <c r="F2520" s="23"/>
      <c r="G2520" s="23"/>
      <c r="H2520" s="23"/>
      <c r="I2520" s="23"/>
      <c r="J2520" s="23"/>
      <c r="K2520" s="23"/>
      <c r="L2520" s="61"/>
      <c r="M2520" s="61"/>
      <c r="N2520" s="61"/>
      <c r="O2520" s="23"/>
      <c r="P2520" s="23"/>
      <c r="Q2520" s="23"/>
    </row>
    <row r="2521" spans="3:17">
      <c r="C2521" s="23"/>
      <c r="D2521" s="23"/>
      <c r="E2521" s="23"/>
      <c r="F2521" s="23"/>
      <c r="G2521" s="23"/>
      <c r="H2521" s="23"/>
      <c r="I2521" s="23"/>
      <c r="J2521" s="23"/>
      <c r="K2521" s="23"/>
      <c r="L2521" s="61"/>
      <c r="M2521" s="61"/>
      <c r="N2521" s="61"/>
      <c r="O2521" s="23"/>
      <c r="P2521" s="23"/>
      <c r="Q2521" s="23"/>
    </row>
    <row r="2522" spans="3:17">
      <c r="C2522" s="23"/>
      <c r="D2522" s="23"/>
      <c r="E2522" s="23"/>
      <c r="F2522" s="23"/>
      <c r="G2522" s="23"/>
      <c r="H2522" s="23"/>
      <c r="I2522" s="23"/>
      <c r="J2522" s="23"/>
      <c r="K2522" s="23"/>
      <c r="L2522" s="61"/>
      <c r="M2522" s="61"/>
      <c r="N2522" s="61"/>
      <c r="O2522" s="23"/>
      <c r="P2522" s="23"/>
      <c r="Q2522" s="23"/>
    </row>
    <row r="2523" spans="3:17">
      <c r="C2523" s="23"/>
      <c r="D2523" s="23"/>
      <c r="E2523" s="23"/>
      <c r="F2523" s="23"/>
      <c r="G2523" s="23"/>
      <c r="H2523" s="23"/>
      <c r="I2523" s="23"/>
      <c r="J2523" s="23"/>
      <c r="K2523" s="23"/>
      <c r="L2523" s="61"/>
      <c r="M2523" s="61"/>
      <c r="N2523" s="61"/>
      <c r="O2523" s="23"/>
      <c r="P2523" s="23"/>
      <c r="Q2523" s="23"/>
    </row>
    <row r="2524" spans="3:17">
      <c r="C2524" s="23"/>
      <c r="D2524" s="23"/>
      <c r="E2524" s="23"/>
      <c r="F2524" s="23"/>
      <c r="G2524" s="23"/>
      <c r="H2524" s="23"/>
      <c r="I2524" s="23"/>
      <c r="J2524" s="23"/>
      <c r="K2524" s="23"/>
      <c r="L2524" s="61"/>
      <c r="M2524" s="61"/>
      <c r="N2524" s="61"/>
      <c r="O2524" s="23"/>
      <c r="P2524" s="23"/>
      <c r="Q2524" s="23"/>
    </row>
    <row r="2525" spans="3:17">
      <c r="C2525" s="23"/>
      <c r="D2525" s="23"/>
      <c r="E2525" s="23"/>
      <c r="F2525" s="23"/>
      <c r="G2525" s="23"/>
      <c r="H2525" s="23"/>
      <c r="I2525" s="23"/>
      <c r="J2525" s="23"/>
      <c r="K2525" s="23"/>
      <c r="L2525" s="61"/>
      <c r="M2525" s="61"/>
      <c r="N2525" s="61"/>
      <c r="O2525" s="23"/>
      <c r="P2525" s="23"/>
      <c r="Q2525" s="23"/>
    </row>
    <row r="2526" spans="3:17">
      <c r="C2526" s="23"/>
      <c r="D2526" s="23"/>
      <c r="E2526" s="23"/>
      <c r="F2526" s="23"/>
      <c r="G2526" s="23"/>
      <c r="H2526" s="23"/>
      <c r="I2526" s="23"/>
      <c r="J2526" s="23"/>
      <c r="K2526" s="23"/>
      <c r="L2526" s="61"/>
      <c r="M2526" s="61"/>
      <c r="N2526" s="61"/>
      <c r="O2526" s="23"/>
      <c r="P2526" s="23"/>
      <c r="Q2526" s="23"/>
    </row>
    <row r="2527" spans="3:17">
      <c r="C2527" s="23"/>
      <c r="D2527" s="23"/>
      <c r="E2527" s="23"/>
      <c r="F2527" s="23"/>
      <c r="G2527" s="23"/>
      <c r="H2527" s="23"/>
      <c r="I2527" s="23"/>
      <c r="J2527" s="23"/>
      <c r="K2527" s="23"/>
      <c r="L2527" s="61"/>
      <c r="M2527" s="61"/>
      <c r="N2527" s="61"/>
      <c r="O2527" s="23"/>
      <c r="P2527" s="23"/>
      <c r="Q2527" s="23"/>
    </row>
    <row r="2528" spans="3:17">
      <c r="C2528" s="23"/>
      <c r="D2528" s="23"/>
      <c r="E2528" s="23"/>
      <c r="F2528" s="23"/>
      <c r="G2528" s="23"/>
      <c r="H2528" s="23"/>
      <c r="I2528" s="23"/>
      <c r="J2528" s="23"/>
      <c r="K2528" s="23"/>
      <c r="L2528" s="61"/>
      <c r="M2528" s="61"/>
      <c r="N2528" s="61"/>
      <c r="O2528" s="23"/>
      <c r="P2528" s="23"/>
      <c r="Q2528" s="23"/>
    </row>
    <row r="2529" spans="3:17">
      <c r="C2529" s="23"/>
      <c r="D2529" s="23"/>
      <c r="E2529" s="23"/>
      <c r="F2529" s="23"/>
      <c r="G2529" s="23"/>
      <c r="H2529" s="23"/>
      <c r="I2529" s="23"/>
      <c r="J2529" s="23"/>
      <c r="K2529" s="23"/>
      <c r="L2529" s="61"/>
      <c r="M2529" s="61"/>
      <c r="N2529" s="61"/>
      <c r="O2529" s="23"/>
      <c r="P2529" s="23"/>
      <c r="Q2529" s="23"/>
    </row>
    <row r="2530" spans="3:17">
      <c r="C2530" s="23"/>
      <c r="D2530" s="23"/>
      <c r="E2530" s="23"/>
      <c r="F2530" s="23"/>
      <c r="G2530" s="23"/>
      <c r="H2530" s="23"/>
      <c r="I2530" s="23"/>
      <c r="J2530" s="23"/>
      <c r="K2530" s="23"/>
      <c r="L2530" s="61"/>
      <c r="M2530" s="61"/>
      <c r="N2530" s="61"/>
      <c r="O2530" s="23"/>
      <c r="P2530" s="23"/>
      <c r="Q2530" s="23"/>
    </row>
    <row r="2531" spans="3:17">
      <c r="C2531" s="23"/>
      <c r="D2531" s="23"/>
      <c r="E2531" s="23"/>
      <c r="F2531" s="23"/>
      <c r="G2531" s="23"/>
      <c r="H2531" s="23"/>
      <c r="I2531" s="23"/>
      <c r="J2531" s="23"/>
      <c r="K2531" s="23"/>
      <c r="L2531" s="61"/>
      <c r="M2531" s="61"/>
      <c r="N2531" s="61"/>
      <c r="O2531" s="23"/>
      <c r="P2531" s="23"/>
      <c r="Q2531" s="23"/>
    </row>
    <row r="2532" spans="3:17">
      <c r="C2532" s="23"/>
      <c r="D2532" s="23"/>
      <c r="E2532" s="23"/>
      <c r="F2532" s="23"/>
      <c r="G2532" s="23"/>
      <c r="H2532" s="23"/>
      <c r="I2532" s="23"/>
      <c r="J2532" s="23"/>
      <c r="K2532" s="23"/>
      <c r="L2532" s="61"/>
      <c r="M2532" s="61"/>
      <c r="N2532" s="61"/>
      <c r="O2532" s="23"/>
      <c r="P2532" s="23"/>
      <c r="Q2532" s="23"/>
    </row>
    <row r="2533" spans="3:17">
      <c r="C2533" s="23"/>
      <c r="D2533" s="23"/>
      <c r="E2533" s="23"/>
      <c r="F2533" s="23"/>
      <c r="G2533" s="23"/>
      <c r="H2533" s="23"/>
      <c r="I2533" s="23"/>
      <c r="J2533" s="23"/>
      <c r="K2533" s="23"/>
      <c r="L2533" s="61"/>
      <c r="M2533" s="61"/>
      <c r="N2533" s="61"/>
      <c r="O2533" s="23"/>
      <c r="P2533" s="23"/>
      <c r="Q2533" s="23"/>
    </row>
    <row r="2534" spans="3:17">
      <c r="C2534" s="23"/>
      <c r="D2534" s="23"/>
      <c r="E2534" s="23"/>
      <c r="F2534" s="23"/>
      <c r="G2534" s="23"/>
      <c r="H2534" s="23"/>
      <c r="I2534" s="23"/>
      <c r="J2534" s="23"/>
      <c r="K2534" s="23"/>
      <c r="L2534" s="61"/>
      <c r="M2534" s="61"/>
      <c r="N2534" s="61"/>
      <c r="O2534" s="23"/>
      <c r="P2534" s="23"/>
      <c r="Q2534" s="23"/>
    </row>
    <row r="2535" spans="3:17">
      <c r="C2535" s="23"/>
      <c r="D2535" s="23"/>
      <c r="E2535" s="23"/>
      <c r="F2535" s="23"/>
      <c r="G2535" s="23"/>
      <c r="H2535" s="23"/>
      <c r="I2535" s="23"/>
      <c r="J2535" s="23"/>
      <c r="K2535" s="23"/>
      <c r="L2535" s="61"/>
      <c r="M2535" s="61"/>
      <c r="N2535" s="61"/>
      <c r="O2535" s="23"/>
      <c r="P2535" s="23"/>
      <c r="Q2535" s="23"/>
    </row>
    <row r="2536" spans="3:17">
      <c r="C2536" s="23"/>
      <c r="D2536" s="23"/>
      <c r="E2536" s="23"/>
      <c r="F2536" s="23"/>
      <c r="G2536" s="23"/>
      <c r="H2536" s="23"/>
      <c r="I2536" s="23"/>
      <c r="J2536" s="23"/>
      <c r="K2536" s="23"/>
      <c r="L2536" s="61"/>
      <c r="M2536" s="61"/>
      <c r="N2536" s="61"/>
      <c r="O2536" s="23"/>
      <c r="P2536" s="23"/>
      <c r="Q2536" s="23"/>
    </row>
    <row r="2537" spans="3:17">
      <c r="C2537" s="23"/>
      <c r="D2537" s="23"/>
      <c r="E2537" s="23"/>
      <c r="F2537" s="23"/>
      <c r="G2537" s="23"/>
      <c r="H2537" s="23"/>
      <c r="I2537" s="23"/>
      <c r="J2537" s="23"/>
      <c r="K2537" s="23"/>
      <c r="L2537" s="61"/>
      <c r="M2537" s="61"/>
      <c r="N2537" s="61"/>
      <c r="O2537" s="23"/>
      <c r="P2537" s="23"/>
      <c r="Q2537" s="23"/>
    </row>
    <row r="2538" spans="3:17">
      <c r="C2538" s="23"/>
      <c r="D2538" s="23"/>
      <c r="E2538" s="23"/>
      <c r="F2538" s="23"/>
      <c r="G2538" s="23"/>
      <c r="H2538" s="23"/>
      <c r="I2538" s="23"/>
      <c r="J2538" s="23"/>
      <c r="K2538" s="23"/>
      <c r="L2538" s="61"/>
      <c r="M2538" s="61"/>
      <c r="N2538" s="61"/>
      <c r="O2538" s="23"/>
      <c r="P2538" s="23"/>
      <c r="Q2538" s="23"/>
    </row>
    <row r="2539" spans="3:17">
      <c r="C2539" s="23"/>
      <c r="D2539" s="23"/>
      <c r="E2539" s="23"/>
      <c r="F2539" s="23"/>
      <c r="G2539" s="23"/>
      <c r="H2539" s="23"/>
      <c r="I2539" s="23"/>
      <c r="J2539" s="23"/>
      <c r="K2539" s="23"/>
      <c r="L2539" s="61"/>
      <c r="M2539" s="61"/>
      <c r="N2539" s="61"/>
      <c r="O2539" s="23"/>
      <c r="P2539" s="23"/>
      <c r="Q2539" s="23"/>
    </row>
    <row r="2540" spans="3:17">
      <c r="C2540" s="23"/>
      <c r="D2540" s="23"/>
      <c r="E2540" s="23"/>
      <c r="F2540" s="23"/>
      <c r="G2540" s="23"/>
      <c r="H2540" s="23"/>
      <c r="I2540" s="23"/>
      <c r="J2540" s="23"/>
      <c r="K2540" s="23"/>
      <c r="L2540" s="61"/>
      <c r="M2540" s="61"/>
      <c r="N2540" s="61"/>
      <c r="O2540" s="23"/>
      <c r="P2540" s="23"/>
      <c r="Q2540" s="23"/>
    </row>
    <row r="2541" spans="3:17">
      <c r="C2541" s="23"/>
      <c r="D2541" s="23"/>
      <c r="E2541" s="23"/>
      <c r="F2541" s="23"/>
      <c r="G2541" s="23"/>
      <c r="H2541" s="23"/>
      <c r="I2541" s="23"/>
      <c r="J2541" s="23"/>
      <c r="K2541" s="23"/>
      <c r="L2541" s="61"/>
      <c r="M2541" s="61"/>
      <c r="N2541" s="61"/>
      <c r="O2541" s="23"/>
      <c r="P2541" s="23"/>
      <c r="Q2541" s="23"/>
    </row>
    <row r="2542" spans="3:17">
      <c r="C2542" s="23"/>
      <c r="D2542" s="23"/>
      <c r="E2542" s="23"/>
      <c r="F2542" s="23"/>
      <c r="G2542" s="23"/>
      <c r="H2542" s="23"/>
      <c r="I2542" s="23"/>
      <c r="J2542" s="23"/>
      <c r="K2542" s="23"/>
      <c r="L2542" s="61"/>
      <c r="M2542" s="61"/>
      <c r="N2542" s="61"/>
      <c r="O2542" s="23"/>
      <c r="P2542" s="23"/>
      <c r="Q2542" s="23"/>
    </row>
    <row r="2543" spans="3:17">
      <c r="C2543" s="23"/>
      <c r="D2543" s="23"/>
      <c r="E2543" s="23"/>
      <c r="F2543" s="23"/>
      <c r="G2543" s="23"/>
      <c r="H2543" s="23"/>
      <c r="I2543" s="23"/>
      <c r="J2543" s="23"/>
      <c r="K2543" s="23"/>
      <c r="L2543" s="61"/>
      <c r="M2543" s="61"/>
      <c r="N2543" s="61"/>
      <c r="O2543" s="23"/>
      <c r="P2543" s="23"/>
      <c r="Q2543" s="23"/>
    </row>
    <row r="2544" spans="3:17">
      <c r="C2544" s="23"/>
      <c r="D2544" s="23"/>
      <c r="E2544" s="23"/>
      <c r="F2544" s="23"/>
      <c r="G2544" s="23"/>
      <c r="H2544" s="23"/>
      <c r="I2544" s="23"/>
      <c r="J2544" s="23"/>
      <c r="K2544" s="23"/>
      <c r="L2544" s="61"/>
      <c r="M2544" s="61"/>
      <c r="N2544" s="61"/>
      <c r="O2544" s="23"/>
      <c r="P2544" s="23"/>
      <c r="Q2544" s="23"/>
    </row>
    <row r="2545" spans="3:17">
      <c r="C2545" s="23"/>
      <c r="D2545" s="23"/>
      <c r="E2545" s="23"/>
      <c r="F2545" s="23"/>
      <c r="G2545" s="23"/>
      <c r="H2545" s="23"/>
      <c r="I2545" s="23"/>
      <c r="J2545" s="23"/>
      <c r="K2545" s="23"/>
      <c r="L2545" s="61"/>
      <c r="M2545" s="61"/>
      <c r="N2545" s="61"/>
      <c r="O2545" s="23"/>
      <c r="P2545" s="23"/>
      <c r="Q2545" s="23"/>
    </row>
    <row r="2546" spans="3:17">
      <c r="C2546" s="23"/>
      <c r="D2546" s="23"/>
      <c r="E2546" s="23"/>
      <c r="F2546" s="23"/>
      <c r="G2546" s="23"/>
      <c r="H2546" s="23"/>
      <c r="I2546" s="23"/>
      <c r="J2546" s="23"/>
      <c r="K2546" s="23"/>
      <c r="L2546" s="61"/>
      <c r="M2546" s="61"/>
      <c r="N2546" s="61"/>
      <c r="O2546" s="23"/>
      <c r="P2546" s="23"/>
      <c r="Q2546" s="23"/>
    </row>
    <row r="2547" spans="3:17">
      <c r="C2547" s="23"/>
      <c r="D2547" s="23"/>
      <c r="E2547" s="23"/>
      <c r="F2547" s="23"/>
      <c r="G2547" s="23"/>
      <c r="H2547" s="23"/>
      <c r="I2547" s="23"/>
      <c r="J2547" s="23"/>
      <c r="K2547" s="23"/>
      <c r="L2547" s="61"/>
      <c r="M2547" s="61"/>
      <c r="N2547" s="61"/>
      <c r="O2547" s="23"/>
      <c r="P2547" s="23"/>
      <c r="Q2547" s="23"/>
    </row>
    <row r="2548" spans="3:17">
      <c r="C2548" s="23"/>
      <c r="D2548" s="23"/>
      <c r="E2548" s="23"/>
      <c r="F2548" s="23"/>
      <c r="G2548" s="23"/>
      <c r="H2548" s="23"/>
      <c r="I2548" s="23"/>
      <c r="J2548" s="23"/>
      <c r="K2548" s="23"/>
      <c r="L2548" s="61"/>
      <c r="M2548" s="61"/>
      <c r="N2548" s="61"/>
      <c r="O2548" s="23"/>
      <c r="P2548" s="23"/>
      <c r="Q2548" s="23"/>
    </row>
    <row r="2549" spans="3:17">
      <c r="C2549" s="23"/>
      <c r="D2549" s="23"/>
      <c r="E2549" s="23"/>
      <c r="F2549" s="23"/>
      <c r="G2549" s="23"/>
      <c r="H2549" s="23"/>
      <c r="I2549" s="23"/>
      <c r="J2549" s="23"/>
      <c r="K2549" s="23"/>
      <c r="L2549" s="61"/>
      <c r="M2549" s="61"/>
      <c r="N2549" s="61"/>
      <c r="O2549" s="23"/>
      <c r="P2549" s="23"/>
      <c r="Q2549" s="23"/>
    </row>
    <row r="2550" spans="3:17">
      <c r="C2550" s="23"/>
      <c r="D2550" s="23"/>
      <c r="E2550" s="23"/>
      <c r="F2550" s="23"/>
      <c r="G2550" s="23"/>
      <c r="H2550" s="23"/>
      <c r="I2550" s="23"/>
      <c r="J2550" s="23"/>
      <c r="K2550" s="23"/>
      <c r="L2550" s="61"/>
      <c r="M2550" s="61"/>
      <c r="N2550" s="61"/>
      <c r="O2550" s="23"/>
      <c r="P2550" s="23"/>
      <c r="Q2550" s="23"/>
    </row>
    <row r="2551" spans="3:17">
      <c r="C2551" s="23"/>
      <c r="D2551" s="23"/>
      <c r="E2551" s="23"/>
      <c r="F2551" s="23"/>
      <c r="G2551" s="23"/>
      <c r="H2551" s="23"/>
      <c r="I2551" s="23"/>
      <c r="J2551" s="23"/>
      <c r="K2551" s="23"/>
      <c r="L2551" s="61"/>
      <c r="M2551" s="61"/>
      <c r="N2551" s="61"/>
      <c r="O2551" s="23"/>
      <c r="P2551" s="23"/>
      <c r="Q2551" s="23"/>
    </row>
    <row r="2552" spans="3:17">
      <c r="C2552" s="23"/>
      <c r="D2552" s="23"/>
      <c r="E2552" s="23"/>
      <c r="F2552" s="23"/>
      <c r="G2552" s="23"/>
      <c r="H2552" s="23"/>
      <c r="I2552" s="23"/>
      <c r="J2552" s="23"/>
      <c r="K2552" s="23"/>
      <c r="L2552" s="61"/>
      <c r="M2552" s="61"/>
      <c r="N2552" s="61"/>
      <c r="O2552" s="23"/>
      <c r="P2552" s="23"/>
      <c r="Q2552" s="23"/>
    </row>
    <row r="2553" spans="3:17">
      <c r="C2553" s="23"/>
      <c r="D2553" s="23"/>
      <c r="E2553" s="23"/>
      <c r="F2553" s="23"/>
      <c r="G2553" s="23"/>
      <c r="H2553" s="23"/>
      <c r="I2553" s="23"/>
      <c r="J2553" s="23"/>
      <c r="K2553" s="23"/>
      <c r="L2553" s="61"/>
      <c r="M2553" s="61"/>
      <c r="N2553" s="61"/>
      <c r="O2553" s="23"/>
      <c r="P2553" s="23"/>
      <c r="Q2553" s="23"/>
    </row>
    <row r="2554" spans="3:17">
      <c r="C2554" s="23"/>
      <c r="D2554" s="23"/>
      <c r="E2554" s="23"/>
      <c r="F2554" s="23"/>
      <c r="G2554" s="23"/>
      <c r="H2554" s="23"/>
      <c r="I2554" s="23"/>
      <c r="J2554" s="23"/>
      <c r="K2554" s="23"/>
      <c r="L2554" s="61"/>
      <c r="M2554" s="61"/>
      <c r="N2554" s="61"/>
      <c r="O2554" s="23"/>
      <c r="P2554" s="23"/>
      <c r="Q2554" s="23"/>
    </row>
    <row r="2555" spans="3:17">
      <c r="C2555" s="23"/>
      <c r="D2555" s="23"/>
      <c r="E2555" s="23"/>
      <c r="F2555" s="23"/>
      <c r="G2555" s="23"/>
      <c r="H2555" s="23"/>
      <c r="I2555" s="23"/>
      <c r="J2555" s="23"/>
      <c r="K2555" s="23"/>
      <c r="L2555" s="61"/>
      <c r="M2555" s="61"/>
      <c r="N2555" s="61"/>
      <c r="O2555" s="23"/>
      <c r="P2555" s="23"/>
      <c r="Q2555" s="23"/>
    </row>
    <row r="2556" spans="3:17">
      <c r="C2556" s="23"/>
      <c r="D2556" s="23"/>
      <c r="E2556" s="23"/>
      <c r="F2556" s="23"/>
      <c r="G2556" s="23"/>
      <c r="H2556" s="23"/>
      <c r="I2556" s="23"/>
      <c r="J2556" s="23"/>
      <c r="K2556" s="23"/>
      <c r="L2556" s="61"/>
      <c r="M2556" s="61"/>
      <c r="N2556" s="61"/>
      <c r="O2556" s="23"/>
      <c r="P2556" s="23"/>
      <c r="Q2556" s="23"/>
    </row>
    <row r="2557" spans="3:17">
      <c r="C2557" s="23"/>
      <c r="D2557" s="23"/>
      <c r="E2557" s="23"/>
      <c r="F2557" s="23"/>
      <c r="G2557" s="23"/>
      <c r="H2557" s="23"/>
      <c r="I2557" s="23"/>
      <c r="J2557" s="23"/>
      <c r="K2557" s="23"/>
      <c r="L2557" s="61"/>
      <c r="M2557" s="61"/>
      <c r="N2557" s="61"/>
      <c r="O2557" s="23"/>
      <c r="P2557" s="23"/>
      <c r="Q2557" s="23"/>
    </row>
    <row r="2558" spans="3:17">
      <c r="C2558" s="23"/>
      <c r="D2558" s="23"/>
      <c r="E2558" s="23"/>
      <c r="F2558" s="23"/>
      <c r="G2558" s="23"/>
      <c r="H2558" s="23"/>
      <c r="I2558" s="23"/>
      <c r="J2558" s="23"/>
      <c r="K2558" s="23"/>
      <c r="L2558" s="61"/>
      <c r="M2558" s="61"/>
      <c r="N2558" s="61"/>
      <c r="O2558" s="23"/>
      <c r="P2558" s="23"/>
      <c r="Q2558" s="23"/>
    </row>
    <row r="2559" spans="3:17">
      <c r="C2559" s="23"/>
      <c r="D2559" s="23"/>
      <c r="E2559" s="23"/>
      <c r="F2559" s="23"/>
      <c r="G2559" s="23"/>
      <c r="H2559" s="23"/>
      <c r="I2559" s="23"/>
      <c r="J2559" s="23"/>
      <c r="K2559" s="23"/>
      <c r="L2559" s="61"/>
      <c r="M2559" s="61"/>
      <c r="N2559" s="61"/>
      <c r="O2559" s="23"/>
      <c r="P2559" s="23"/>
      <c r="Q2559" s="23"/>
    </row>
    <row r="2560" spans="3:17">
      <c r="C2560" s="23"/>
      <c r="D2560" s="23"/>
      <c r="E2560" s="23"/>
      <c r="F2560" s="23"/>
      <c r="G2560" s="23"/>
      <c r="H2560" s="23"/>
      <c r="I2560" s="23"/>
      <c r="J2560" s="23"/>
      <c r="K2560" s="23"/>
      <c r="L2560" s="61"/>
      <c r="M2560" s="61"/>
      <c r="N2560" s="61"/>
      <c r="O2560" s="23"/>
      <c r="P2560" s="23"/>
      <c r="Q2560" s="23"/>
    </row>
    <row r="2561" spans="3:17">
      <c r="C2561" s="23"/>
      <c r="D2561" s="23"/>
      <c r="E2561" s="23"/>
      <c r="F2561" s="23"/>
      <c r="G2561" s="23"/>
      <c r="H2561" s="23"/>
      <c r="I2561" s="23"/>
      <c r="J2561" s="23"/>
      <c r="K2561" s="23"/>
      <c r="L2561" s="61"/>
      <c r="M2561" s="61"/>
      <c r="N2561" s="61"/>
      <c r="O2561" s="23"/>
      <c r="P2561" s="23"/>
      <c r="Q2561" s="23"/>
    </row>
    <row r="2562" spans="3:17">
      <c r="C2562" s="23"/>
      <c r="D2562" s="23"/>
      <c r="E2562" s="23"/>
      <c r="F2562" s="23"/>
      <c r="G2562" s="23"/>
      <c r="H2562" s="23"/>
      <c r="I2562" s="23"/>
      <c r="J2562" s="23"/>
      <c r="K2562" s="23"/>
      <c r="L2562" s="61"/>
      <c r="M2562" s="61"/>
      <c r="N2562" s="61"/>
      <c r="O2562" s="23"/>
      <c r="P2562" s="23"/>
      <c r="Q2562" s="23"/>
    </row>
    <row r="2563" spans="3:17">
      <c r="C2563" s="23"/>
      <c r="D2563" s="23"/>
      <c r="E2563" s="23"/>
      <c r="F2563" s="23"/>
      <c r="G2563" s="23"/>
      <c r="H2563" s="23"/>
      <c r="I2563" s="23"/>
      <c r="J2563" s="23"/>
      <c r="K2563" s="23"/>
      <c r="L2563" s="61"/>
      <c r="M2563" s="61"/>
      <c r="N2563" s="61"/>
      <c r="O2563" s="23"/>
      <c r="P2563" s="23"/>
      <c r="Q2563" s="23"/>
    </row>
    <row r="2564" spans="3:17">
      <c r="C2564" s="23"/>
      <c r="D2564" s="23"/>
      <c r="E2564" s="23"/>
      <c r="F2564" s="23"/>
      <c r="G2564" s="23"/>
      <c r="H2564" s="23"/>
      <c r="I2564" s="23"/>
      <c r="J2564" s="23"/>
      <c r="K2564" s="23"/>
      <c r="L2564" s="61"/>
      <c r="M2564" s="61"/>
      <c r="N2564" s="61"/>
      <c r="O2564" s="23"/>
      <c r="P2564" s="23"/>
      <c r="Q2564" s="23"/>
    </row>
    <row r="2565" spans="3:17">
      <c r="C2565" s="23"/>
      <c r="D2565" s="23"/>
      <c r="E2565" s="23"/>
      <c r="F2565" s="23"/>
      <c r="G2565" s="23"/>
      <c r="H2565" s="23"/>
      <c r="I2565" s="23"/>
      <c r="J2565" s="23"/>
      <c r="K2565" s="23"/>
      <c r="L2565" s="61"/>
      <c r="M2565" s="61"/>
      <c r="N2565" s="61"/>
      <c r="O2565" s="23"/>
      <c r="P2565" s="23"/>
      <c r="Q2565" s="23"/>
    </row>
    <row r="2566" spans="3:17">
      <c r="C2566" s="23"/>
      <c r="D2566" s="23"/>
      <c r="E2566" s="23"/>
      <c r="F2566" s="23"/>
      <c r="G2566" s="23"/>
      <c r="H2566" s="23"/>
      <c r="I2566" s="23"/>
      <c r="J2566" s="23"/>
      <c r="K2566" s="23"/>
      <c r="L2566" s="61"/>
      <c r="M2566" s="61"/>
      <c r="N2566" s="61"/>
      <c r="O2566" s="23"/>
      <c r="P2566" s="23"/>
      <c r="Q2566" s="23"/>
    </row>
    <row r="2567" spans="3:17">
      <c r="C2567" s="23"/>
      <c r="D2567" s="23"/>
      <c r="E2567" s="23"/>
      <c r="F2567" s="23"/>
      <c r="G2567" s="23"/>
      <c r="H2567" s="23"/>
      <c r="I2567" s="23"/>
      <c r="J2567" s="23"/>
      <c r="K2567" s="23"/>
      <c r="L2567" s="61"/>
      <c r="M2567" s="61"/>
      <c r="N2567" s="61"/>
      <c r="O2567" s="23"/>
      <c r="P2567" s="23"/>
      <c r="Q2567" s="23"/>
    </row>
    <row r="2568" spans="3:17">
      <c r="C2568" s="23"/>
      <c r="D2568" s="23"/>
      <c r="E2568" s="23"/>
      <c r="F2568" s="23"/>
      <c r="G2568" s="23"/>
      <c r="H2568" s="23"/>
      <c r="I2568" s="23"/>
      <c r="J2568" s="23"/>
      <c r="K2568" s="23"/>
      <c r="L2568" s="61"/>
      <c r="M2568" s="61"/>
      <c r="N2568" s="61"/>
      <c r="O2568" s="23"/>
      <c r="P2568" s="23"/>
      <c r="Q2568" s="23"/>
    </row>
    <row r="2569" spans="3:17">
      <c r="C2569" s="23"/>
      <c r="D2569" s="23"/>
      <c r="E2569" s="23"/>
      <c r="F2569" s="23"/>
      <c r="G2569" s="23"/>
      <c r="H2569" s="23"/>
      <c r="I2569" s="23"/>
      <c r="J2569" s="23"/>
      <c r="K2569" s="23"/>
      <c r="L2569" s="61"/>
      <c r="M2569" s="61"/>
      <c r="N2569" s="61"/>
      <c r="O2569" s="23"/>
      <c r="P2569" s="23"/>
      <c r="Q2569" s="23"/>
    </row>
    <row r="2570" spans="3:17">
      <c r="C2570" s="23"/>
      <c r="D2570" s="23"/>
      <c r="E2570" s="23"/>
      <c r="F2570" s="23"/>
      <c r="G2570" s="23"/>
      <c r="H2570" s="23"/>
      <c r="I2570" s="23"/>
      <c r="J2570" s="23"/>
      <c r="K2570" s="23"/>
      <c r="L2570" s="61"/>
      <c r="M2570" s="61"/>
      <c r="N2570" s="61"/>
      <c r="O2570" s="23"/>
      <c r="P2570" s="23"/>
      <c r="Q2570" s="23"/>
    </row>
    <row r="2571" spans="3:17">
      <c r="C2571" s="23"/>
      <c r="D2571" s="23"/>
      <c r="E2571" s="23"/>
      <c r="F2571" s="23"/>
      <c r="G2571" s="23"/>
      <c r="H2571" s="23"/>
      <c r="I2571" s="23"/>
      <c r="J2571" s="23"/>
      <c r="K2571" s="23"/>
      <c r="L2571" s="61"/>
      <c r="M2571" s="61"/>
      <c r="N2571" s="61"/>
      <c r="O2571" s="23"/>
      <c r="P2571" s="23"/>
      <c r="Q2571" s="23"/>
    </row>
    <row r="2572" spans="3:17">
      <c r="C2572" s="23"/>
      <c r="D2572" s="23"/>
      <c r="E2572" s="23"/>
      <c r="F2572" s="23"/>
      <c r="G2572" s="23"/>
      <c r="H2572" s="23"/>
      <c r="I2572" s="23"/>
      <c r="J2572" s="23"/>
      <c r="K2572" s="23"/>
      <c r="L2572" s="61"/>
      <c r="M2572" s="61"/>
      <c r="N2572" s="61"/>
      <c r="O2572" s="23"/>
      <c r="P2572" s="23"/>
      <c r="Q2572" s="23"/>
    </row>
    <row r="2573" spans="3:17">
      <c r="C2573" s="23"/>
      <c r="D2573" s="23"/>
      <c r="E2573" s="23"/>
      <c r="F2573" s="23"/>
      <c r="G2573" s="23"/>
      <c r="H2573" s="23"/>
      <c r="I2573" s="23"/>
      <c r="J2573" s="23"/>
      <c r="K2573" s="23"/>
      <c r="L2573" s="61"/>
      <c r="M2573" s="61"/>
      <c r="N2573" s="61"/>
      <c r="O2573" s="23"/>
      <c r="P2573" s="23"/>
      <c r="Q2573" s="23"/>
    </row>
    <row r="2574" spans="3:17">
      <c r="C2574" s="23"/>
      <c r="D2574" s="23"/>
      <c r="E2574" s="23"/>
      <c r="F2574" s="23"/>
      <c r="G2574" s="23"/>
      <c r="H2574" s="23"/>
      <c r="I2574" s="23"/>
      <c r="J2574" s="23"/>
      <c r="K2574" s="23"/>
      <c r="L2574" s="61"/>
      <c r="M2574" s="61"/>
      <c r="N2574" s="61"/>
      <c r="O2574" s="23"/>
      <c r="P2574" s="23"/>
      <c r="Q2574" s="23"/>
    </row>
    <row r="2575" spans="3:17">
      <c r="C2575" s="23"/>
      <c r="D2575" s="23"/>
      <c r="E2575" s="23"/>
      <c r="F2575" s="23"/>
      <c r="G2575" s="23"/>
      <c r="H2575" s="23"/>
      <c r="I2575" s="23"/>
      <c r="J2575" s="23"/>
      <c r="K2575" s="23"/>
      <c r="L2575" s="61"/>
      <c r="M2575" s="61"/>
      <c r="N2575" s="61"/>
      <c r="O2575" s="23"/>
      <c r="P2575" s="23"/>
      <c r="Q2575" s="23"/>
    </row>
    <row r="2576" spans="3:17">
      <c r="C2576" s="23"/>
      <c r="D2576" s="23"/>
      <c r="E2576" s="23"/>
      <c r="F2576" s="23"/>
      <c r="G2576" s="23"/>
      <c r="H2576" s="23"/>
      <c r="I2576" s="23"/>
      <c r="J2576" s="23"/>
      <c r="K2576" s="23"/>
      <c r="L2576" s="61"/>
      <c r="M2576" s="61"/>
      <c r="N2576" s="61"/>
      <c r="O2576" s="23"/>
      <c r="P2576" s="23"/>
      <c r="Q2576" s="23"/>
    </row>
    <row r="2577" spans="3:17">
      <c r="C2577" s="23"/>
      <c r="D2577" s="23"/>
      <c r="E2577" s="23"/>
      <c r="F2577" s="23"/>
      <c r="G2577" s="23"/>
      <c r="H2577" s="23"/>
      <c r="I2577" s="23"/>
      <c r="J2577" s="23"/>
      <c r="K2577" s="23"/>
      <c r="L2577" s="61"/>
      <c r="M2577" s="61"/>
      <c r="N2577" s="61"/>
      <c r="O2577" s="23"/>
      <c r="P2577" s="23"/>
      <c r="Q2577" s="23"/>
    </row>
    <row r="2578" spans="3:17">
      <c r="C2578" s="23"/>
      <c r="D2578" s="23"/>
      <c r="E2578" s="23"/>
      <c r="F2578" s="23"/>
      <c r="G2578" s="23"/>
      <c r="H2578" s="23"/>
      <c r="I2578" s="23"/>
      <c r="J2578" s="23"/>
      <c r="K2578" s="23"/>
      <c r="L2578" s="61"/>
      <c r="M2578" s="61"/>
      <c r="N2578" s="61"/>
      <c r="O2578" s="23"/>
      <c r="P2578" s="23"/>
      <c r="Q2578" s="23"/>
    </row>
    <row r="2579" spans="3:17">
      <c r="C2579" s="23"/>
      <c r="D2579" s="23"/>
      <c r="E2579" s="23"/>
      <c r="F2579" s="23"/>
      <c r="G2579" s="23"/>
      <c r="H2579" s="23"/>
      <c r="I2579" s="23"/>
      <c r="J2579" s="23"/>
      <c r="K2579" s="23"/>
      <c r="L2579" s="61"/>
      <c r="M2579" s="61"/>
      <c r="N2579" s="61"/>
      <c r="O2579" s="23"/>
      <c r="P2579" s="23"/>
      <c r="Q2579" s="23"/>
    </row>
    <row r="2580" spans="3:17">
      <c r="C2580" s="23"/>
      <c r="D2580" s="23"/>
      <c r="E2580" s="23"/>
      <c r="F2580" s="23"/>
      <c r="G2580" s="23"/>
      <c r="H2580" s="23"/>
      <c r="I2580" s="23"/>
      <c r="J2580" s="23"/>
      <c r="K2580" s="23"/>
      <c r="L2580" s="61"/>
      <c r="M2580" s="61"/>
      <c r="N2580" s="61"/>
      <c r="O2580" s="23"/>
      <c r="P2580" s="23"/>
      <c r="Q2580" s="23"/>
    </row>
    <row r="2581" spans="3:17">
      <c r="C2581" s="23"/>
      <c r="D2581" s="23"/>
      <c r="E2581" s="23"/>
      <c r="F2581" s="23"/>
      <c r="G2581" s="23"/>
      <c r="H2581" s="23"/>
      <c r="I2581" s="23"/>
      <c r="J2581" s="23"/>
      <c r="K2581" s="23"/>
      <c r="L2581" s="61"/>
      <c r="M2581" s="61"/>
      <c r="N2581" s="61"/>
      <c r="O2581" s="23"/>
      <c r="P2581" s="23"/>
      <c r="Q2581" s="23"/>
    </row>
    <row r="2582" spans="3:17">
      <c r="C2582" s="23"/>
      <c r="D2582" s="23"/>
      <c r="E2582" s="23"/>
      <c r="F2582" s="23"/>
      <c r="G2582" s="23"/>
      <c r="H2582" s="23"/>
      <c r="I2582" s="23"/>
      <c r="J2582" s="23"/>
      <c r="K2582" s="23"/>
      <c r="L2582" s="61"/>
      <c r="M2582" s="61"/>
      <c r="N2582" s="61"/>
      <c r="O2582" s="23"/>
      <c r="P2582" s="23"/>
      <c r="Q2582" s="23"/>
    </row>
    <row r="2583" spans="3:17">
      <c r="C2583" s="23"/>
      <c r="D2583" s="23"/>
      <c r="E2583" s="23"/>
      <c r="F2583" s="23"/>
      <c r="G2583" s="23"/>
      <c r="H2583" s="23"/>
      <c r="I2583" s="23"/>
      <c r="J2583" s="23"/>
      <c r="K2583" s="23"/>
      <c r="L2583" s="61"/>
      <c r="M2583" s="61"/>
      <c r="N2583" s="61"/>
      <c r="O2583" s="23"/>
      <c r="P2583" s="23"/>
      <c r="Q2583" s="23"/>
    </row>
    <row r="2584" spans="3:17">
      <c r="C2584" s="23"/>
      <c r="D2584" s="23"/>
      <c r="E2584" s="23"/>
      <c r="F2584" s="23"/>
      <c r="G2584" s="23"/>
      <c r="H2584" s="23"/>
      <c r="I2584" s="23"/>
      <c r="J2584" s="23"/>
      <c r="K2584" s="23"/>
      <c r="L2584" s="61"/>
      <c r="M2584" s="61"/>
      <c r="N2584" s="61"/>
      <c r="O2584" s="23"/>
      <c r="P2584" s="23"/>
      <c r="Q2584" s="23"/>
    </row>
    <row r="2585" spans="3:17">
      <c r="C2585" s="23"/>
      <c r="D2585" s="23"/>
      <c r="E2585" s="23"/>
      <c r="F2585" s="23"/>
      <c r="G2585" s="23"/>
      <c r="H2585" s="23"/>
      <c r="I2585" s="23"/>
      <c r="J2585" s="23"/>
      <c r="K2585" s="23"/>
      <c r="L2585" s="61"/>
      <c r="M2585" s="61"/>
      <c r="N2585" s="61"/>
      <c r="O2585" s="23"/>
      <c r="P2585" s="23"/>
      <c r="Q2585" s="23"/>
    </row>
    <row r="2586" spans="3:17">
      <c r="C2586" s="23"/>
      <c r="D2586" s="23"/>
      <c r="E2586" s="23"/>
      <c r="F2586" s="23"/>
      <c r="G2586" s="23"/>
      <c r="H2586" s="23"/>
      <c r="I2586" s="23"/>
      <c r="J2586" s="23"/>
      <c r="K2586" s="23"/>
      <c r="L2586" s="61"/>
      <c r="M2586" s="61"/>
      <c r="N2586" s="61"/>
      <c r="O2586" s="23"/>
      <c r="P2586" s="23"/>
      <c r="Q2586" s="23"/>
    </row>
    <row r="2587" spans="3:17">
      <c r="C2587" s="23"/>
      <c r="D2587" s="23"/>
      <c r="E2587" s="23"/>
      <c r="F2587" s="23"/>
      <c r="G2587" s="23"/>
      <c r="H2587" s="23"/>
      <c r="I2587" s="23"/>
      <c r="J2587" s="23"/>
      <c r="K2587" s="23"/>
      <c r="L2587" s="61"/>
      <c r="M2587" s="61"/>
      <c r="N2587" s="61"/>
      <c r="O2587" s="23"/>
      <c r="P2587" s="23"/>
      <c r="Q2587" s="23"/>
    </row>
    <row r="2588" spans="3:17">
      <c r="C2588" s="23"/>
      <c r="D2588" s="23"/>
      <c r="E2588" s="23"/>
      <c r="F2588" s="23"/>
      <c r="G2588" s="23"/>
      <c r="H2588" s="23"/>
      <c r="I2588" s="23"/>
      <c r="J2588" s="23"/>
      <c r="K2588" s="23"/>
      <c r="L2588" s="61"/>
      <c r="M2588" s="61"/>
      <c r="N2588" s="61"/>
      <c r="O2588" s="23"/>
      <c r="P2588" s="23"/>
      <c r="Q2588" s="23"/>
    </row>
    <row r="2589" spans="3:17">
      <c r="C2589" s="23"/>
      <c r="D2589" s="23"/>
      <c r="E2589" s="23"/>
      <c r="F2589" s="23"/>
      <c r="G2589" s="23"/>
      <c r="H2589" s="23"/>
      <c r="I2589" s="23"/>
      <c r="J2589" s="23"/>
      <c r="K2589" s="23"/>
      <c r="L2589" s="61"/>
      <c r="M2589" s="61"/>
      <c r="N2589" s="61"/>
      <c r="O2589" s="23"/>
      <c r="P2589" s="23"/>
      <c r="Q2589" s="23"/>
    </row>
    <row r="2590" spans="3:17">
      <c r="C2590" s="23"/>
      <c r="D2590" s="23"/>
      <c r="E2590" s="23"/>
      <c r="F2590" s="23"/>
      <c r="G2590" s="23"/>
      <c r="H2590" s="23"/>
      <c r="I2590" s="23"/>
      <c r="J2590" s="23"/>
      <c r="K2590" s="23"/>
      <c r="L2590" s="61"/>
      <c r="M2590" s="61"/>
      <c r="N2590" s="61"/>
      <c r="O2590" s="23"/>
      <c r="P2590" s="23"/>
      <c r="Q2590" s="23"/>
    </row>
    <row r="2591" spans="3:17">
      <c r="C2591" s="23"/>
      <c r="D2591" s="23"/>
      <c r="E2591" s="23"/>
      <c r="F2591" s="23"/>
      <c r="G2591" s="23"/>
      <c r="H2591" s="23"/>
      <c r="I2591" s="23"/>
      <c r="J2591" s="23"/>
      <c r="K2591" s="23"/>
      <c r="L2591" s="61"/>
      <c r="M2591" s="61"/>
      <c r="N2591" s="61"/>
      <c r="O2591" s="23"/>
      <c r="P2591" s="23"/>
      <c r="Q2591" s="23"/>
    </row>
    <row r="2592" spans="3:17">
      <c r="C2592" s="23"/>
      <c r="D2592" s="23"/>
      <c r="E2592" s="23"/>
      <c r="F2592" s="23"/>
      <c r="G2592" s="23"/>
      <c r="H2592" s="23"/>
      <c r="I2592" s="23"/>
      <c r="J2592" s="23"/>
      <c r="K2592" s="23"/>
      <c r="L2592" s="61"/>
      <c r="M2592" s="61"/>
      <c r="N2592" s="61"/>
      <c r="O2592" s="23"/>
      <c r="P2592" s="23"/>
      <c r="Q2592" s="23"/>
    </row>
    <row r="2593" spans="3:17">
      <c r="C2593" s="23"/>
      <c r="D2593" s="23"/>
      <c r="E2593" s="23"/>
      <c r="F2593" s="23"/>
      <c r="G2593" s="23"/>
      <c r="H2593" s="23"/>
      <c r="I2593" s="23"/>
      <c r="J2593" s="23"/>
      <c r="K2593" s="23"/>
      <c r="L2593" s="61"/>
      <c r="M2593" s="61"/>
      <c r="N2593" s="61"/>
      <c r="O2593" s="23"/>
      <c r="P2593" s="23"/>
      <c r="Q2593" s="23"/>
    </row>
    <row r="2594" spans="3:17">
      <c r="C2594" s="23"/>
      <c r="D2594" s="23"/>
      <c r="E2594" s="23"/>
      <c r="F2594" s="23"/>
      <c r="G2594" s="23"/>
      <c r="H2594" s="23"/>
      <c r="I2594" s="23"/>
      <c r="J2594" s="23"/>
      <c r="K2594" s="23"/>
      <c r="L2594" s="61"/>
      <c r="M2594" s="61"/>
      <c r="N2594" s="61"/>
      <c r="O2594" s="23"/>
      <c r="P2594" s="23"/>
      <c r="Q2594" s="23"/>
    </row>
    <row r="2595" spans="3:17">
      <c r="C2595" s="23"/>
      <c r="D2595" s="23"/>
      <c r="E2595" s="23"/>
      <c r="F2595" s="23"/>
      <c r="G2595" s="23"/>
      <c r="H2595" s="23"/>
      <c r="I2595" s="23"/>
      <c r="J2595" s="23"/>
      <c r="K2595" s="23"/>
      <c r="L2595" s="61"/>
      <c r="M2595" s="61"/>
      <c r="N2595" s="61"/>
      <c r="O2595" s="23"/>
      <c r="P2595" s="23"/>
      <c r="Q2595" s="23"/>
    </row>
    <row r="2596" spans="3:17">
      <c r="C2596" s="23"/>
      <c r="D2596" s="23"/>
      <c r="E2596" s="23"/>
      <c r="F2596" s="23"/>
      <c r="G2596" s="23"/>
      <c r="H2596" s="23"/>
      <c r="I2596" s="23"/>
      <c r="J2596" s="23"/>
      <c r="K2596" s="23"/>
      <c r="L2596" s="61"/>
      <c r="M2596" s="61"/>
      <c r="N2596" s="61"/>
      <c r="O2596" s="23"/>
      <c r="P2596" s="23"/>
      <c r="Q2596" s="23"/>
    </row>
    <row r="2597" spans="3:17">
      <c r="C2597" s="23"/>
      <c r="D2597" s="23"/>
      <c r="E2597" s="23"/>
      <c r="F2597" s="23"/>
      <c r="G2597" s="23"/>
      <c r="H2597" s="23"/>
      <c r="I2597" s="23"/>
      <c r="J2597" s="23"/>
      <c r="K2597" s="23"/>
      <c r="L2597" s="61"/>
      <c r="M2597" s="61"/>
      <c r="N2597" s="61"/>
      <c r="O2597" s="23"/>
      <c r="P2597" s="23"/>
      <c r="Q2597" s="23"/>
    </row>
    <row r="2598" spans="3:17">
      <c r="C2598" s="23"/>
      <c r="D2598" s="23"/>
      <c r="E2598" s="23"/>
      <c r="F2598" s="23"/>
      <c r="G2598" s="23"/>
      <c r="H2598" s="23"/>
      <c r="I2598" s="23"/>
      <c r="J2598" s="23"/>
      <c r="K2598" s="23"/>
      <c r="L2598" s="61"/>
      <c r="M2598" s="61"/>
      <c r="N2598" s="61"/>
      <c r="O2598" s="23"/>
      <c r="P2598" s="23"/>
      <c r="Q2598" s="23"/>
    </row>
    <row r="2599" spans="3:17">
      <c r="C2599" s="23"/>
      <c r="D2599" s="23"/>
      <c r="E2599" s="23"/>
      <c r="F2599" s="23"/>
      <c r="G2599" s="23"/>
      <c r="H2599" s="23"/>
      <c r="I2599" s="23"/>
      <c r="J2599" s="23"/>
      <c r="K2599" s="23"/>
      <c r="L2599" s="61"/>
      <c r="M2599" s="61"/>
      <c r="N2599" s="61"/>
      <c r="O2599" s="23"/>
      <c r="P2599" s="23"/>
      <c r="Q2599" s="23"/>
    </row>
    <row r="2600" spans="3:17">
      <c r="C2600" s="23"/>
      <c r="D2600" s="23"/>
      <c r="E2600" s="23"/>
      <c r="F2600" s="23"/>
      <c r="G2600" s="23"/>
      <c r="H2600" s="23"/>
      <c r="I2600" s="23"/>
      <c r="J2600" s="23"/>
      <c r="K2600" s="23"/>
      <c r="L2600" s="61"/>
      <c r="M2600" s="61"/>
      <c r="N2600" s="61"/>
      <c r="O2600" s="23"/>
      <c r="P2600" s="23"/>
      <c r="Q2600" s="23"/>
    </row>
    <row r="2601" spans="3:17">
      <c r="C2601" s="23"/>
      <c r="D2601" s="23"/>
      <c r="E2601" s="23"/>
      <c r="F2601" s="23"/>
      <c r="G2601" s="23"/>
      <c r="H2601" s="23"/>
      <c r="I2601" s="23"/>
      <c r="J2601" s="23"/>
      <c r="K2601" s="23"/>
      <c r="L2601" s="61"/>
      <c r="M2601" s="61"/>
      <c r="N2601" s="61"/>
      <c r="O2601" s="23"/>
      <c r="P2601" s="23"/>
      <c r="Q2601" s="23"/>
    </row>
    <row r="2602" spans="3:17">
      <c r="C2602" s="23"/>
      <c r="D2602" s="23"/>
      <c r="E2602" s="23"/>
      <c r="F2602" s="23"/>
      <c r="G2602" s="23"/>
      <c r="H2602" s="23"/>
      <c r="I2602" s="23"/>
      <c r="J2602" s="23"/>
      <c r="K2602" s="23"/>
      <c r="L2602" s="61"/>
      <c r="M2602" s="61"/>
      <c r="N2602" s="61"/>
      <c r="O2602" s="23"/>
      <c r="P2602" s="23"/>
      <c r="Q2602" s="23"/>
    </row>
    <row r="2603" spans="3:17">
      <c r="C2603" s="23"/>
      <c r="D2603" s="23"/>
      <c r="E2603" s="23"/>
      <c r="F2603" s="23"/>
      <c r="G2603" s="23"/>
      <c r="H2603" s="23"/>
      <c r="I2603" s="23"/>
      <c r="J2603" s="23"/>
      <c r="K2603" s="23"/>
      <c r="L2603" s="61"/>
      <c r="M2603" s="61"/>
      <c r="N2603" s="61"/>
      <c r="O2603" s="23"/>
      <c r="P2603" s="23"/>
      <c r="Q2603" s="23"/>
    </row>
    <row r="2604" spans="3:17">
      <c r="C2604" s="23"/>
      <c r="D2604" s="23"/>
      <c r="E2604" s="23"/>
      <c r="F2604" s="23"/>
      <c r="G2604" s="23"/>
      <c r="H2604" s="23"/>
      <c r="I2604" s="23"/>
      <c r="J2604" s="23"/>
      <c r="K2604" s="23"/>
      <c r="L2604" s="61"/>
      <c r="M2604" s="61"/>
      <c r="N2604" s="61"/>
      <c r="O2604" s="23"/>
      <c r="P2604" s="23"/>
      <c r="Q2604" s="23"/>
    </row>
    <row r="2605" spans="3:17">
      <c r="C2605" s="23"/>
      <c r="D2605" s="23"/>
      <c r="E2605" s="23"/>
      <c r="F2605" s="23"/>
      <c r="G2605" s="23"/>
      <c r="H2605" s="23"/>
      <c r="I2605" s="23"/>
      <c r="J2605" s="23"/>
      <c r="K2605" s="23"/>
      <c r="L2605" s="61"/>
      <c r="M2605" s="61"/>
      <c r="N2605" s="61"/>
      <c r="O2605" s="23"/>
      <c r="P2605" s="23"/>
      <c r="Q2605" s="23"/>
    </row>
    <row r="2606" spans="3:17">
      <c r="C2606" s="23"/>
      <c r="D2606" s="23"/>
      <c r="E2606" s="23"/>
      <c r="F2606" s="23"/>
      <c r="G2606" s="23"/>
      <c r="H2606" s="23"/>
      <c r="I2606" s="23"/>
      <c r="J2606" s="23"/>
      <c r="K2606" s="23"/>
      <c r="L2606" s="61"/>
      <c r="M2606" s="61"/>
      <c r="N2606" s="61"/>
      <c r="O2606" s="23"/>
      <c r="P2606" s="23"/>
      <c r="Q2606" s="23"/>
    </row>
    <row r="2607" spans="3:17">
      <c r="C2607" s="23"/>
      <c r="D2607" s="23"/>
      <c r="E2607" s="23"/>
      <c r="F2607" s="23"/>
      <c r="G2607" s="23"/>
      <c r="H2607" s="23"/>
      <c r="I2607" s="23"/>
      <c r="J2607" s="23"/>
      <c r="K2607" s="23"/>
      <c r="L2607" s="61"/>
      <c r="M2607" s="61"/>
      <c r="N2607" s="61"/>
      <c r="O2607" s="23"/>
      <c r="P2607" s="23"/>
      <c r="Q2607" s="23"/>
    </row>
    <row r="2608" spans="3:17">
      <c r="C2608" s="23"/>
      <c r="D2608" s="23"/>
      <c r="E2608" s="23"/>
      <c r="F2608" s="23"/>
      <c r="G2608" s="23"/>
      <c r="H2608" s="23"/>
      <c r="I2608" s="23"/>
      <c r="J2608" s="23"/>
      <c r="K2608" s="23"/>
      <c r="L2608" s="61"/>
      <c r="M2608" s="61"/>
      <c r="N2608" s="61"/>
      <c r="O2608" s="23"/>
      <c r="P2608" s="23"/>
      <c r="Q2608" s="23"/>
    </row>
    <row r="2609" spans="3:17">
      <c r="C2609" s="23"/>
      <c r="D2609" s="23"/>
      <c r="E2609" s="23"/>
      <c r="F2609" s="23"/>
      <c r="G2609" s="23"/>
      <c r="H2609" s="23"/>
      <c r="I2609" s="23"/>
      <c r="J2609" s="23"/>
      <c r="K2609" s="23"/>
      <c r="L2609" s="61"/>
      <c r="M2609" s="61"/>
      <c r="N2609" s="61"/>
      <c r="O2609" s="23"/>
      <c r="P2609" s="23"/>
      <c r="Q2609" s="23"/>
    </row>
    <row r="2610" spans="3:17">
      <c r="C2610" s="23"/>
      <c r="D2610" s="23"/>
      <c r="E2610" s="23"/>
      <c r="F2610" s="23"/>
      <c r="G2610" s="23"/>
      <c r="H2610" s="23"/>
      <c r="I2610" s="23"/>
      <c r="J2610" s="23"/>
      <c r="K2610" s="23"/>
      <c r="L2610" s="61"/>
      <c r="M2610" s="61"/>
      <c r="N2610" s="61"/>
      <c r="O2610" s="23"/>
      <c r="P2610" s="23"/>
      <c r="Q2610" s="23"/>
    </row>
    <row r="2611" spans="3:17">
      <c r="C2611" s="23"/>
      <c r="D2611" s="23"/>
      <c r="E2611" s="23"/>
      <c r="F2611" s="23"/>
      <c r="G2611" s="23"/>
      <c r="H2611" s="23"/>
      <c r="I2611" s="23"/>
      <c r="J2611" s="23"/>
      <c r="K2611" s="23"/>
      <c r="L2611" s="61"/>
      <c r="M2611" s="61"/>
      <c r="N2611" s="61"/>
      <c r="O2611" s="23"/>
      <c r="P2611" s="23"/>
      <c r="Q2611" s="23"/>
    </row>
    <row r="2612" spans="3:17">
      <c r="C2612" s="23"/>
      <c r="D2612" s="23"/>
      <c r="E2612" s="23"/>
      <c r="F2612" s="23"/>
      <c r="G2612" s="23"/>
      <c r="H2612" s="23"/>
      <c r="I2612" s="23"/>
      <c r="J2612" s="23"/>
      <c r="K2612" s="23"/>
      <c r="L2612" s="61"/>
      <c r="M2612" s="61"/>
      <c r="N2612" s="61"/>
      <c r="O2612" s="23"/>
      <c r="P2612" s="23"/>
      <c r="Q2612" s="23"/>
    </row>
    <row r="2613" spans="3:17">
      <c r="C2613" s="23"/>
      <c r="D2613" s="23"/>
      <c r="E2613" s="23"/>
      <c r="F2613" s="23"/>
      <c r="G2613" s="23"/>
      <c r="H2613" s="23"/>
      <c r="I2613" s="23"/>
      <c r="J2613" s="23"/>
      <c r="K2613" s="23"/>
      <c r="L2613" s="61"/>
      <c r="M2613" s="61"/>
      <c r="N2613" s="61"/>
      <c r="O2613" s="23"/>
      <c r="P2613" s="23"/>
      <c r="Q2613" s="23"/>
    </row>
    <row r="2614" spans="3:17">
      <c r="C2614" s="23"/>
      <c r="D2614" s="23"/>
      <c r="E2614" s="23"/>
      <c r="F2614" s="23"/>
      <c r="G2614" s="23"/>
      <c r="H2614" s="23"/>
      <c r="I2614" s="23"/>
      <c r="J2614" s="23"/>
      <c r="K2614" s="23"/>
      <c r="L2614" s="61"/>
      <c r="M2614" s="61"/>
      <c r="N2614" s="61"/>
      <c r="O2614" s="23"/>
      <c r="P2614" s="23"/>
      <c r="Q2614" s="23"/>
    </row>
    <row r="2615" spans="3:17">
      <c r="C2615" s="23"/>
      <c r="D2615" s="23"/>
      <c r="E2615" s="23"/>
      <c r="F2615" s="23"/>
      <c r="G2615" s="23"/>
      <c r="H2615" s="23"/>
      <c r="I2615" s="23"/>
      <c r="J2615" s="23"/>
      <c r="K2615" s="23"/>
      <c r="L2615" s="61"/>
      <c r="M2615" s="61"/>
      <c r="N2615" s="61"/>
      <c r="O2615" s="23"/>
      <c r="P2615" s="23"/>
      <c r="Q2615" s="23"/>
    </row>
    <row r="2616" spans="3:17">
      <c r="C2616" s="23"/>
      <c r="D2616" s="23"/>
      <c r="E2616" s="23"/>
      <c r="F2616" s="23"/>
      <c r="G2616" s="23"/>
      <c r="H2616" s="23"/>
      <c r="I2616" s="23"/>
      <c r="J2616" s="23"/>
      <c r="K2616" s="23"/>
      <c r="L2616" s="61"/>
      <c r="M2616" s="61"/>
      <c r="N2616" s="61"/>
      <c r="O2616" s="23"/>
      <c r="P2616" s="23"/>
      <c r="Q2616" s="23"/>
    </row>
    <row r="2617" spans="3:17">
      <c r="C2617" s="23"/>
      <c r="D2617" s="23"/>
      <c r="E2617" s="23"/>
      <c r="F2617" s="23"/>
      <c r="G2617" s="23"/>
      <c r="H2617" s="23"/>
      <c r="I2617" s="23"/>
      <c r="J2617" s="23"/>
      <c r="K2617" s="23"/>
      <c r="L2617" s="61"/>
      <c r="M2617" s="61"/>
      <c r="N2617" s="61"/>
      <c r="O2617" s="23"/>
      <c r="P2617" s="23"/>
      <c r="Q2617" s="23"/>
    </row>
    <row r="2618" spans="3:17">
      <c r="C2618" s="23"/>
      <c r="D2618" s="23"/>
      <c r="E2618" s="23"/>
      <c r="F2618" s="23"/>
      <c r="G2618" s="23"/>
      <c r="H2618" s="23"/>
      <c r="I2618" s="23"/>
      <c r="J2618" s="23"/>
      <c r="K2618" s="23"/>
      <c r="L2618" s="61"/>
      <c r="M2618" s="61"/>
      <c r="N2618" s="61"/>
      <c r="O2618" s="23"/>
      <c r="P2618" s="23"/>
      <c r="Q2618" s="23"/>
    </row>
    <row r="2619" spans="3:17">
      <c r="C2619" s="23"/>
      <c r="D2619" s="23"/>
      <c r="E2619" s="23"/>
      <c r="F2619" s="23"/>
      <c r="G2619" s="23"/>
      <c r="H2619" s="23"/>
      <c r="I2619" s="23"/>
      <c r="J2619" s="23"/>
      <c r="K2619" s="23"/>
      <c r="L2619" s="61"/>
      <c r="M2619" s="61"/>
      <c r="N2619" s="61"/>
      <c r="O2619" s="23"/>
      <c r="P2619" s="23"/>
      <c r="Q2619" s="23"/>
    </row>
    <row r="2620" spans="3:17">
      <c r="C2620" s="23"/>
      <c r="D2620" s="23"/>
      <c r="E2620" s="23"/>
      <c r="F2620" s="23"/>
      <c r="G2620" s="23"/>
      <c r="H2620" s="23"/>
      <c r="I2620" s="23"/>
      <c r="J2620" s="23"/>
      <c r="K2620" s="23"/>
      <c r="L2620" s="61"/>
      <c r="M2620" s="61"/>
      <c r="N2620" s="61"/>
      <c r="O2620" s="23"/>
      <c r="P2620" s="23"/>
      <c r="Q2620" s="23"/>
    </row>
    <row r="2621" spans="3:17">
      <c r="C2621" s="23"/>
      <c r="D2621" s="23"/>
      <c r="E2621" s="23"/>
      <c r="F2621" s="23"/>
      <c r="G2621" s="23"/>
      <c r="H2621" s="23"/>
      <c r="I2621" s="23"/>
      <c r="J2621" s="23"/>
      <c r="K2621" s="23"/>
      <c r="L2621" s="61"/>
      <c r="M2621" s="61"/>
      <c r="N2621" s="61"/>
      <c r="O2621" s="23"/>
      <c r="P2621" s="23"/>
      <c r="Q2621" s="23"/>
    </row>
    <row r="2622" spans="3:17">
      <c r="C2622" s="23"/>
      <c r="D2622" s="23"/>
      <c r="E2622" s="23"/>
      <c r="F2622" s="23"/>
      <c r="G2622" s="23"/>
      <c r="H2622" s="23"/>
      <c r="I2622" s="23"/>
      <c r="J2622" s="23"/>
      <c r="K2622" s="23"/>
      <c r="L2622" s="61"/>
      <c r="M2622" s="61"/>
      <c r="N2622" s="61"/>
      <c r="O2622" s="23"/>
      <c r="P2622" s="23"/>
      <c r="Q2622" s="23"/>
    </row>
    <row r="2623" spans="3:17">
      <c r="C2623" s="23"/>
      <c r="D2623" s="23"/>
      <c r="E2623" s="23"/>
      <c r="F2623" s="23"/>
      <c r="G2623" s="23"/>
      <c r="H2623" s="23"/>
      <c r="I2623" s="23"/>
      <c r="J2623" s="23"/>
      <c r="K2623" s="23"/>
      <c r="L2623" s="61"/>
      <c r="M2623" s="61"/>
      <c r="N2623" s="61"/>
      <c r="O2623" s="23"/>
      <c r="P2623" s="23"/>
      <c r="Q2623" s="23"/>
    </row>
    <row r="2624" spans="3:17">
      <c r="C2624" s="23"/>
      <c r="D2624" s="23"/>
      <c r="E2624" s="23"/>
      <c r="F2624" s="23"/>
      <c r="G2624" s="23"/>
      <c r="H2624" s="23"/>
      <c r="I2624" s="23"/>
      <c r="J2624" s="23"/>
      <c r="K2624" s="23"/>
      <c r="L2624" s="61"/>
      <c r="M2624" s="61"/>
      <c r="N2624" s="61"/>
      <c r="O2624" s="23"/>
      <c r="P2624" s="23"/>
      <c r="Q2624" s="23"/>
    </row>
    <row r="2625" spans="3:17">
      <c r="C2625" s="23"/>
      <c r="D2625" s="23"/>
      <c r="E2625" s="23"/>
      <c r="F2625" s="23"/>
      <c r="G2625" s="23"/>
      <c r="H2625" s="23"/>
      <c r="I2625" s="23"/>
      <c r="J2625" s="23"/>
      <c r="K2625" s="23"/>
      <c r="L2625" s="61"/>
      <c r="M2625" s="61"/>
      <c r="N2625" s="61"/>
      <c r="O2625" s="23"/>
      <c r="P2625" s="23"/>
      <c r="Q2625" s="23"/>
    </row>
    <row r="2626" spans="3:17">
      <c r="C2626" s="23"/>
      <c r="D2626" s="23"/>
      <c r="E2626" s="23"/>
      <c r="F2626" s="23"/>
      <c r="G2626" s="23"/>
      <c r="H2626" s="23"/>
      <c r="I2626" s="23"/>
      <c r="J2626" s="23"/>
      <c r="K2626" s="23"/>
      <c r="L2626" s="61"/>
      <c r="M2626" s="61"/>
      <c r="N2626" s="61"/>
      <c r="O2626" s="23"/>
      <c r="P2626" s="23"/>
      <c r="Q2626" s="23"/>
    </row>
    <row r="2627" spans="3:17">
      <c r="C2627" s="23"/>
      <c r="D2627" s="23"/>
      <c r="E2627" s="23"/>
      <c r="F2627" s="23"/>
      <c r="G2627" s="23"/>
      <c r="H2627" s="23"/>
      <c r="I2627" s="23"/>
      <c r="J2627" s="23"/>
      <c r="K2627" s="23"/>
      <c r="L2627" s="61"/>
      <c r="M2627" s="61"/>
      <c r="N2627" s="61"/>
      <c r="O2627" s="23"/>
      <c r="P2627" s="23"/>
      <c r="Q2627" s="23"/>
    </row>
    <row r="2628" spans="3:17">
      <c r="C2628" s="23"/>
      <c r="D2628" s="23"/>
      <c r="E2628" s="23"/>
      <c r="F2628" s="23"/>
      <c r="G2628" s="23"/>
      <c r="H2628" s="23"/>
      <c r="I2628" s="23"/>
      <c r="J2628" s="23"/>
      <c r="K2628" s="23"/>
      <c r="L2628" s="61"/>
      <c r="M2628" s="61"/>
      <c r="N2628" s="61"/>
      <c r="O2628" s="23"/>
      <c r="P2628" s="23"/>
      <c r="Q2628" s="23"/>
    </row>
    <row r="2629" spans="3:17">
      <c r="C2629" s="23"/>
      <c r="D2629" s="23"/>
      <c r="E2629" s="23"/>
      <c r="F2629" s="23"/>
      <c r="G2629" s="23"/>
      <c r="H2629" s="23"/>
      <c r="I2629" s="23"/>
      <c r="J2629" s="23"/>
      <c r="K2629" s="23"/>
      <c r="L2629" s="61"/>
      <c r="M2629" s="61"/>
      <c r="N2629" s="61"/>
      <c r="O2629" s="23"/>
      <c r="P2629" s="23"/>
      <c r="Q2629" s="23"/>
    </row>
    <row r="2630" spans="3:17">
      <c r="C2630" s="23"/>
      <c r="D2630" s="23"/>
      <c r="E2630" s="23"/>
      <c r="F2630" s="23"/>
      <c r="G2630" s="23"/>
      <c r="H2630" s="23"/>
      <c r="I2630" s="23"/>
      <c r="J2630" s="23"/>
      <c r="K2630" s="23"/>
      <c r="L2630" s="61"/>
      <c r="M2630" s="61"/>
      <c r="N2630" s="61"/>
      <c r="O2630" s="23"/>
      <c r="P2630" s="23"/>
      <c r="Q2630" s="23"/>
    </row>
    <row r="2631" spans="3:17">
      <c r="C2631" s="23"/>
      <c r="D2631" s="23"/>
      <c r="E2631" s="23"/>
      <c r="F2631" s="23"/>
      <c r="G2631" s="23"/>
      <c r="H2631" s="23"/>
      <c r="I2631" s="23"/>
      <c r="J2631" s="23"/>
      <c r="K2631" s="23"/>
      <c r="L2631" s="61"/>
      <c r="M2631" s="61"/>
      <c r="N2631" s="61"/>
      <c r="O2631" s="23"/>
      <c r="P2631" s="23"/>
      <c r="Q2631" s="23"/>
    </row>
    <row r="2632" spans="3:17">
      <c r="C2632" s="23"/>
      <c r="D2632" s="23"/>
      <c r="E2632" s="23"/>
      <c r="F2632" s="23"/>
      <c r="G2632" s="23"/>
      <c r="H2632" s="23"/>
      <c r="I2632" s="23"/>
      <c r="J2632" s="23"/>
      <c r="K2632" s="23"/>
      <c r="L2632" s="61"/>
      <c r="M2632" s="61"/>
      <c r="N2632" s="61"/>
      <c r="O2632" s="23"/>
      <c r="P2632" s="23"/>
      <c r="Q2632" s="23"/>
    </row>
    <row r="2633" spans="3:17">
      <c r="C2633" s="23"/>
      <c r="D2633" s="23"/>
      <c r="E2633" s="23"/>
      <c r="F2633" s="23"/>
      <c r="G2633" s="23"/>
      <c r="H2633" s="23"/>
      <c r="I2633" s="23"/>
      <c r="J2633" s="23"/>
      <c r="K2633" s="23"/>
      <c r="L2633" s="61"/>
      <c r="M2633" s="61"/>
      <c r="N2633" s="61"/>
      <c r="O2633" s="23"/>
      <c r="P2633" s="23"/>
      <c r="Q2633" s="23"/>
    </row>
    <row r="2634" spans="3:17">
      <c r="C2634" s="23"/>
      <c r="D2634" s="23"/>
      <c r="E2634" s="23"/>
      <c r="F2634" s="23"/>
      <c r="G2634" s="23"/>
      <c r="H2634" s="23"/>
      <c r="I2634" s="23"/>
      <c r="J2634" s="23"/>
      <c r="K2634" s="23"/>
      <c r="L2634" s="61"/>
      <c r="M2634" s="61"/>
      <c r="N2634" s="61"/>
      <c r="O2634" s="23"/>
      <c r="P2634" s="23"/>
      <c r="Q2634" s="23"/>
    </row>
    <row r="2635" spans="3:17">
      <c r="C2635" s="23"/>
      <c r="D2635" s="23"/>
      <c r="E2635" s="23"/>
      <c r="F2635" s="23"/>
      <c r="G2635" s="23"/>
      <c r="H2635" s="23"/>
      <c r="I2635" s="23"/>
      <c r="J2635" s="23"/>
      <c r="K2635" s="23"/>
      <c r="L2635" s="61"/>
      <c r="M2635" s="61"/>
      <c r="N2635" s="61"/>
      <c r="O2635" s="23"/>
      <c r="P2635" s="23"/>
      <c r="Q2635" s="23"/>
    </row>
    <row r="2636" spans="3:17">
      <c r="C2636" s="23"/>
      <c r="D2636" s="23"/>
      <c r="E2636" s="23"/>
      <c r="F2636" s="23"/>
      <c r="G2636" s="23"/>
      <c r="H2636" s="23"/>
      <c r="I2636" s="23"/>
      <c r="J2636" s="23"/>
      <c r="K2636" s="23"/>
      <c r="L2636" s="61"/>
      <c r="M2636" s="61"/>
      <c r="N2636" s="61"/>
      <c r="O2636" s="23"/>
      <c r="P2636" s="23"/>
      <c r="Q2636" s="23"/>
    </row>
    <row r="2637" spans="3:17">
      <c r="C2637" s="23"/>
      <c r="D2637" s="23"/>
      <c r="E2637" s="23"/>
      <c r="F2637" s="23"/>
      <c r="G2637" s="23"/>
      <c r="H2637" s="23"/>
      <c r="I2637" s="23"/>
      <c r="J2637" s="23"/>
      <c r="K2637" s="23"/>
      <c r="L2637" s="61"/>
      <c r="M2637" s="61"/>
      <c r="N2637" s="61"/>
      <c r="O2637" s="23"/>
      <c r="P2637" s="23"/>
      <c r="Q2637" s="23"/>
    </row>
    <row r="2638" spans="3:17">
      <c r="C2638" s="23"/>
      <c r="D2638" s="23"/>
      <c r="E2638" s="23"/>
      <c r="F2638" s="23"/>
      <c r="G2638" s="23"/>
      <c r="H2638" s="23"/>
      <c r="I2638" s="23"/>
      <c r="J2638" s="23"/>
      <c r="K2638" s="23"/>
      <c r="L2638" s="61"/>
      <c r="M2638" s="61"/>
      <c r="N2638" s="61"/>
      <c r="O2638" s="23"/>
      <c r="P2638" s="23"/>
      <c r="Q2638" s="23"/>
    </row>
    <row r="2639" spans="3:17">
      <c r="C2639" s="23"/>
      <c r="D2639" s="23"/>
      <c r="E2639" s="23"/>
      <c r="F2639" s="23"/>
      <c r="G2639" s="23"/>
      <c r="H2639" s="23"/>
      <c r="I2639" s="23"/>
      <c r="J2639" s="23"/>
      <c r="K2639" s="23"/>
      <c r="L2639" s="61"/>
      <c r="M2639" s="61"/>
      <c r="N2639" s="61"/>
      <c r="O2639" s="23"/>
      <c r="P2639" s="23"/>
      <c r="Q2639" s="23"/>
    </row>
    <row r="2640" spans="3:17">
      <c r="C2640" s="23"/>
      <c r="D2640" s="23"/>
      <c r="E2640" s="23"/>
      <c r="F2640" s="23"/>
      <c r="G2640" s="23"/>
      <c r="H2640" s="23"/>
      <c r="I2640" s="23"/>
      <c r="J2640" s="23"/>
      <c r="K2640" s="23"/>
      <c r="L2640" s="61"/>
      <c r="M2640" s="61"/>
      <c r="N2640" s="61"/>
      <c r="O2640" s="23"/>
      <c r="P2640" s="23"/>
      <c r="Q2640" s="23"/>
    </row>
    <row r="2641" spans="3:17">
      <c r="C2641" s="23"/>
      <c r="D2641" s="23"/>
      <c r="E2641" s="23"/>
      <c r="F2641" s="23"/>
      <c r="G2641" s="23"/>
      <c r="H2641" s="23"/>
      <c r="I2641" s="23"/>
      <c r="J2641" s="23"/>
      <c r="K2641" s="23"/>
      <c r="L2641" s="61"/>
      <c r="M2641" s="61"/>
      <c r="N2641" s="61"/>
      <c r="O2641" s="23"/>
      <c r="P2641" s="23"/>
      <c r="Q2641" s="23"/>
    </row>
    <row r="2642" spans="3:17">
      <c r="C2642" s="23"/>
      <c r="D2642" s="23"/>
      <c r="E2642" s="23"/>
      <c r="F2642" s="23"/>
      <c r="G2642" s="23"/>
      <c r="H2642" s="23"/>
      <c r="I2642" s="23"/>
      <c r="J2642" s="23"/>
      <c r="K2642" s="23"/>
      <c r="L2642" s="61"/>
      <c r="M2642" s="61"/>
      <c r="N2642" s="61"/>
      <c r="O2642" s="23"/>
      <c r="P2642" s="23"/>
      <c r="Q2642" s="23"/>
    </row>
    <row r="2643" spans="3:17">
      <c r="C2643" s="23"/>
      <c r="D2643" s="23"/>
      <c r="E2643" s="23"/>
      <c r="F2643" s="23"/>
      <c r="G2643" s="23"/>
      <c r="H2643" s="23"/>
      <c r="I2643" s="23"/>
      <c r="J2643" s="23"/>
      <c r="K2643" s="23"/>
      <c r="L2643" s="61"/>
      <c r="M2643" s="61"/>
      <c r="N2643" s="61"/>
      <c r="O2643" s="23"/>
      <c r="P2643" s="23"/>
      <c r="Q2643" s="23"/>
    </row>
    <row r="2644" spans="3:17">
      <c r="C2644" s="23"/>
      <c r="D2644" s="23"/>
      <c r="E2644" s="23"/>
      <c r="F2644" s="23"/>
      <c r="G2644" s="23"/>
      <c r="H2644" s="23"/>
      <c r="I2644" s="23"/>
      <c r="J2644" s="23"/>
      <c r="K2644" s="23"/>
      <c r="L2644" s="61"/>
      <c r="M2644" s="61"/>
      <c r="N2644" s="61"/>
      <c r="O2644" s="23"/>
      <c r="P2644" s="23"/>
      <c r="Q2644" s="23"/>
    </row>
    <row r="2645" spans="3:17">
      <c r="C2645" s="23"/>
      <c r="D2645" s="23"/>
      <c r="E2645" s="23"/>
      <c r="F2645" s="23"/>
      <c r="G2645" s="23"/>
      <c r="H2645" s="23"/>
      <c r="I2645" s="23"/>
      <c r="J2645" s="23"/>
      <c r="K2645" s="23"/>
      <c r="L2645" s="61"/>
      <c r="M2645" s="61"/>
      <c r="N2645" s="61"/>
      <c r="O2645" s="23"/>
      <c r="P2645" s="23"/>
      <c r="Q2645" s="23"/>
    </row>
    <row r="2646" spans="3:17">
      <c r="C2646" s="23"/>
      <c r="D2646" s="23"/>
      <c r="E2646" s="23"/>
      <c r="F2646" s="23"/>
      <c r="G2646" s="23"/>
      <c r="H2646" s="23"/>
      <c r="I2646" s="23"/>
      <c r="J2646" s="23"/>
      <c r="K2646" s="23"/>
      <c r="L2646" s="61"/>
      <c r="M2646" s="61"/>
      <c r="N2646" s="61"/>
      <c r="O2646" s="23"/>
      <c r="P2646" s="23"/>
      <c r="Q2646" s="23"/>
    </row>
    <row r="2647" spans="3:17">
      <c r="C2647" s="23"/>
      <c r="D2647" s="23"/>
      <c r="E2647" s="23"/>
      <c r="F2647" s="23"/>
      <c r="G2647" s="23"/>
      <c r="H2647" s="23"/>
      <c r="I2647" s="23"/>
      <c r="J2647" s="23"/>
      <c r="K2647" s="23"/>
      <c r="L2647" s="61"/>
      <c r="M2647" s="61"/>
      <c r="N2647" s="61"/>
      <c r="O2647" s="23"/>
      <c r="P2647" s="23"/>
      <c r="Q2647" s="23"/>
    </row>
    <row r="2648" spans="3:17">
      <c r="C2648" s="23"/>
      <c r="D2648" s="23"/>
      <c r="E2648" s="23"/>
      <c r="F2648" s="23"/>
      <c r="G2648" s="23"/>
      <c r="H2648" s="23"/>
      <c r="I2648" s="23"/>
      <c r="J2648" s="23"/>
      <c r="K2648" s="23"/>
      <c r="L2648" s="61"/>
      <c r="M2648" s="61"/>
      <c r="N2648" s="61"/>
      <c r="O2648" s="23"/>
      <c r="P2648" s="23"/>
      <c r="Q2648" s="23"/>
    </row>
    <row r="2649" spans="3:17">
      <c r="C2649" s="23"/>
      <c r="D2649" s="23"/>
      <c r="E2649" s="23"/>
      <c r="F2649" s="23"/>
      <c r="G2649" s="23"/>
      <c r="H2649" s="23"/>
      <c r="I2649" s="23"/>
      <c r="J2649" s="23"/>
      <c r="K2649" s="23"/>
      <c r="L2649" s="61"/>
      <c r="M2649" s="61"/>
      <c r="N2649" s="61"/>
      <c r="O2649" s="23"/>
      <c r="P2649" s="23"/>
      <c r="Q2649" s="23"/>
    </row>
    <row r="2650" spans="3:17">
      <c r="C2650" s="23"/>
      <c r="D2650" s="23"/>
      <c r="E2650" s="23"/>
      <c r="F2650" s="23"/>
      <c r="G2650" s="23"/>
      <c r="H2650" s="23"/>
      <c r="I2650" s="23"/>
      <c r="J2650" s="23"/>
      <c r="K2650" s="23"/>
      <c r="L2650" s="61"/>
      <c r="M2650" s="61"/>
      <c r="N2650" s="61"/>
      <c r="O2650" s="23"/>
      <c r="P2650" s="23"/>
      <c r="Q2650" s="23"/>
    </row>
    <row r="2651" spans="3:17">
      <c r="C2651" s="23"/>
      <c r="D2651" s="23"/>
      <c r="E2651" s="23"/>
      <c r="F2651" s="23"/>
      <c r="G2651" s="23"/>
      <c r="H2651" s="23"/>
      <c r="I2651" s="23"/>
      <c r="J2651" s="23"/>
      <c r="K2651" s="23"/>
      <c r="L2651" s="61"/>
      <c r="M2651" s="61"/>
      <c r="N2651" s="61"/>
      <c r="O2651" s="23"/>
      <c r="P2651" s="23"/>
      <c r="Q2651" s="23"/>
    </row>
    <row r="2652" spans="3:17">
      <c r="C2652" s="23"/>
      <c r="D2652" s="23"/>
      <c r="E2652" s="23"/>
      <c r="F2652" s="23"/>
      <c r="G2652" s="23"/>
      <c r="H2652" s="23"/>
      <c r="I2652" s="23"/>
      <c r="J2652" s="23"/>
      <c r="K2652" s="23"/>
      <c r="L2652" s="61"/>
      <c r="M2652" s="61"/>
      <c r="N2652" s="61"/>
      <c r="O2652" s="23"/>
      <c r="P2652" s="23"/>
      <c r="Q2652" s="23"/>
    </row>
    <row r="2653" spans="3:17">
      <c r="C2653" s="23"/>
      <c r="D2653" s="23"/>
      <c r="E2653" s="23"/>
      <c r="F2653" s="23"/>
      <c r="G2653" s="23"/>
      <c r="H2653" s="23"/>
      <c r="I2653" s="23"/>
      <c r="J2653" s="23"/>
      <c r="K2653" s="23"/>
      <c r="L2653" s="61"/>
      <c r="M2653" s="61"/>
      <c r="N2653" s="61"/>
      <c r="O2653" s="23"/>
      <c r="P2653" s="23"/>
      <c r="Q2653" s="23"/>
    </row>
    <row r="2654" spans="3:17">
      <c r="C2654" s="23"/>
      <c r="D2654" s="23"/>
      <c r="E2654" s="23"/>
      <c r="F2654" s="23"/>
      <c r="G2654" s="23"/>
      <c r="H2654" s="23"/>
      <c r="I2654" s="23"/>
      <c r="J2654" s="23"/>
      <c r="K2654" s="23"/>
      <c r="L2654" s="61"/>
      <c r="M2654" s="61"/>
      <c r="N2654" s="61"/>
      <c r="O2654" s="23"/>
      <c r="P2654" s="23"/>
      <c r="Q2654" s="23"/>
    </row>
    <row r="2655" spans="3:17">
      <c r="C2655" s="23"/>
      <c r="D2655" s="23"/>
      <c r="E2655" s="23"/>
      <c r="F2655" s="23"/>
      <c r="G2655" s="23"/>
      <c r="H2655" s="23"/>
      <c r="I2655" s="23"/>
      <c r="J2655" s="23"/>
      <c r="K2655" s="23"/>
      <c r="L2655" s="61"/>
      <c r="M2655" s="61"/>
      <c r="N2655" s="61"/>
      <c r="O2655" s="23"/>
      <c r="P2655" s="23"/>
      <c r="Q2655" s="23"/>
    </row>
    <row r="2656" spans="3:17">
      <c r="C2656" s="23"/>
      <c r="D2656" s="23"/>
      <c r="E2656" s="23"/>
      <c r="F2656" s="23"/>
      <c r="G2656" s="23"/>
      <c r="H2656" s="23"/>
      <c r="I2656" s="23"/>
      <c r="J2656" s="23"/>
      <c r="K2656" s="23"/>
      <c r="L2656" s="61"/>
      <c r="M2656" s="61"/>
      <c r="N2656" s="61"/>
      <c r="O2656" s="23"/>
      <c r="P2656" s="23"/>
      <c r="Q2656" s="23"/>
    </row>
    <row r="2657" spans="3:17">
      <c r="C2657" s="23"/>
      <c r="D2657" s="23"/>
      <c r="E2657" s="23"/>
      <c r="F2657" s="23"/>
      <c r="G2657" s="23"/>
      <c r="H2657" s="23"/>
      <c r="I2657" s="23"/>
      <c r="J2657" s="23"/>
      <c r="K2657" s="23"/>
      <c r="L2657" s="61"/>
      <c r="M2657" s="61"/>
      <c r="N2657" s="61"/>
      <c r="O2657" s="23"/>
      <c r="P2657" s="23"/>
      <c r="Q2657" s="23"/>
    </row>
    <row r="2658" spans="3:17">
      <c r="C2658" s="23"/>
      <c r="D2658" s="23"/>
      <c r="E2658" s="23"/>
      <c r="F2658" s="23"/>
      <c r="G2658" s="23"/>
      <c r="H2658" s="23"/>
      <c r="I2658" s="23"/>
      <c r="J2658" s="23"/>
      <c r="K2658" s="23"/>
      <c r="L2658" s="61"/>
      <c r="M2658" s="61"/>
      <c r="N2658" s="61"/>
      <c r="O2658" s="23"/>
      <c r="P2658" s="23"/>
      <c r="Q2658" s="23"/>
    </row>
    <row r="2659" spans="3:17">
      <c r="C2659" s="23"/>
      <c r="D2659" s="23"/>
      <c r="E2659" s="23"/>
      <c r="F2659" s="23"/>
      <c r="G2659" s="23"/>
      <c r="H2659" s="23"/>
      <c r="I2659" s="23"/>
      <c r="J2659" s="23"/>
      <c r="K2659" s="23"/>
      <c r="L2659" s="61"/>
      <c r="M2659" s="61"/>
      <c r="N2659" s="61"/>
      <c r="O2659" s="23"/>
      <c r="P2659" s="23"/>
      <c r="Q2659" s="23"/>
    </row>
    <row r="2660" spans="3:17">
      <c r="C2660" s="23"/>
      <c r="D2660" s="23"/>
      <c r="E2660" s="23"/>
      <c r="F2660" s="23"/>
      <c r="G2660" s="23"/>
      <c r="H2660" s="23"/>
      <c r="I2660" s="23"/>
      <c r="J2660" s="23"/>
      <c r="K2660" s="23"/>
      <c r="L2660" s="61"/>
      <c r="M2660" s="61"/>
      <c r="N2660" s="61"/>
      <c r="O2660" s="23"/>
      <c r="P2660" s="23"/>
      <c r="Q2660" s="23"/>
    </row>
    <row r="2661" spans="3:17">
      <c r="C2661" s="23"/>
      <c r="D2661" s="23"/>
      <c r="E2661" s="23"/>
      <c r="F2661" s="23"/>
      <c r="G2661" s="23"/>
      <c r="H2661" s="23"/>
      <c r="I2661" s="23"/>
      <c r="J2661" s="23"/>
      <c r="K2661" s="23"/>
      <c r="L2661" s="61"/>
      <c r="M2661" s="61"/>
      <c r="N2661" s="61"/>
      <c r="O2661" s="23"/>
      <c r="P2661" s="23"/>
      <c r="Q2661" s="23"/>
    </row>
    <row r="2662" spans="3:17">
      <c r="C2662" s="23"/>
      <c r="D2662" s="23"/>
      <c r="E2662" s="23"/>
      <c r="F2662" s="23"/>
      <c r="G2662" s="23"/>
      <c r="H2662" s="23"/>
      <c r="I2662" s="23"/>
      <c r="J2662" s="23"/>
      <c r="K2662" s="23"/>
      <c r="L2662" s="61"/>
      <c r="M2662" s="61"/>
      <c r="N2662" s="61"/>
      <c r="O2662" s="23"/>
      <c r="P2662" s="23"/>
      <c r="Q2662" s="23"/>
    </row>
    <row r="2663" spans="3:17">
      <c r="C2663" s="23"/>
      <c r="D2663" s="23"/>
      <c r="E2663" s="23"/>
      <c r="F2663" s="23"/>
      <c r="G2663" s="23"/>
      <c r="H2663" s="23"/>
      <c r="I2663" s="23"/>
      <c r="J2663" s="23"/>
      <c r="K2663" s="23"/>
      <c r="L2663" s="61"/>
      <c r="M2663" s="61"/>
      <c r="N2663" s="61"/>
      <c r="O2663" s="23"/>
      <c r="P2663" s="23"/>
      <c r="Q2663" s="23"/>
    </row>
    <row r="2664" spans="3:17">
      <c r="C2664" s="23"/>
      <c r="D2664" s="23"/>
      <c r="E2664" s="23"/>
      <c r="F2664" s="23"/>
      <c r="G2664" s="23"/>
      <c r="H2664" s="23"/>
      <c r="I2664" s="23"/>
      <c r="J2664" s="23"/>
      <c r="K2664" s="23"/>
      <c r="L2664" s="61"/>
      <c r="M2664" s="61"/>
      <c r="N2664" s="61"/>
      <c r="O2664" s="23"/>
      <c r="P2664" s="23"/>
      <c r="Q2664" s="23"/>
    </row>
    <row r="2665" spans="3:17">
      <c r="C2665" s="23"/>
      <c r="D2665" s="23"/>
      <c r="E2665" s="23"/>
      <c r="F2665" s="23"/>
      <c r="G2665" s="23"/>
      <c r="H2665" s="23"/>
      <c r="I2665" s="23"/>
      <c r="J2665" s="23"/>
      <c r="K2665" s="23"/>
      <c r="L2665" s="61"/>
      <c r="M2665" s="61"/>
      <c r="N2665" s="61"/>
      <c r="O2665" s="23"/>
      <c r="P2665" s="23"/>
      <c r="Q2665" s="23"/>
    </row>
    <row r="2666" spans="3:17">
      <c r="C2666" s="23"/>
      <c r="D2666" s="23"/>
      <c r="E2666" s="23"/>
      <c r="F2666" s="23"/>
      <c r="G2666" s="23"/>
      <c r="H2666" s="23"/>
      <c r="I2666" s="23"/>
      <c r="J2666" s="23"/>
      <c r="K2666" s="23"/>
      <c r="L2666" s="61"/>
      <c r="M2666" s="61"/>
      <c r="N2666" s="61"/>
      <c r="O2666" s="23"/>
      <c r="P2666" s="23"/>
      <c r="Q2666" s="23"/>
    </row>
    <row r="2667" spans="3:17">
      <c r="C2667" s="23"/>
      <c r="D2667" s="23"/>
      <c r="E2667" s="23"/>
      <c r="F2667" s="23"/>
      <c r="G2667" s="23"/>
      <c r="H2667" s="23"/>
      <c r="I2667" s="23"/>
      <c r="J2667" s="23"/>
      <c r="K2667" s="23"/>
      <c r="L2667" s="61"/>
      <c r="M2667" s="61"/>
      <c r="N2667" s="61"/>
      <c r="O2667" s="23"/>
      <c r="P2667" s="23"/>
      <c r="Q2667" s="23"/>
    </row>
    <row r="2668" spans="3:17">
      <c r="C2668" s="23"/>
      <c r="D2668" s="23"/>
      <c r="E2668" s="23"/>
      <c r="F2668" s="23"/>
      <c r="G2668" s="23"/>
      <c r="H2668" s="23"/>
      <c r="I2668" s="23"/>
      <c r="J2668" s="23"/>
      <c r="K2668" s="23"/>
      <c r="L2668" s="61"/>
      <c r="M2668" s="61"/>
      <c r="N2668" s="61"/>
      <c r="O2668" s="23"/>
      <c r="P2668" s="23"/>
      <c r="Q2668" s="23"/>
    </row>
    <row r="2669" spans="3:17">
      <c r="C2669" s="23"/>
      <c r="D2669" s="23"/>
      <c r="E2669" s="23"/>
      <c r="F2669" s="23"/>
      <c r="G2669" s="23"/>
      <c r="H2669" s="23"/>
      <c r="I2669" s="23"/>
      <c r="J2669" s="23"/>
      <c r="K2669" s="23"/>
      <c r="L2669" s="61"/>
      <c r="M2669" s="61"/>
      <c r="N2669" s="61"/>
      <c r="O2669" s="23"/>
      <c r="P2669" s="23"/>
      <c r="Q2669" s="23"/>
    </row>
    <row r="2670" spans="3:17">
      <c r="C2670" s="23"/>
      <c r="D2670" s="23"/>
      <c r="E2670" s="23"/>
      <c r="F2670" s="23"/>
      <c r="G2670" s="23"/>
      <c r="H2670" s="23"/>
      <c r="I2670" s="23"/>
      <c r="J2670" s="23"/>
      <c r="K2670" s="23"/>
      <c r="L2670" s="61"/>
      <c r="M2670" s="61"/>
      <c r="N2670" s="61"/>
      <c r="O2670" s="23"/>
      <c r="P2670" s="23"/>
      <c r="Q2670" s="23"/>
    </row>
    <row r="2671" spans="3:17">
      <c r="C2671" s="23"/>
      <c r="D2671" s="23"/>
      <c r="E2671" s="23"/>
      <c r="F2671" s="23"/>
      <c r="G2671" s="23"/>
      <c r="H2671" s="23"/>
      <c r="I2671" s="23"/>
      <c r="J2671" s="23"/>
      <c r="K2671" s="23"/>
      <c r="L2671" s="61"/>
      <c r="M2671" s="61"/>
      <c r="N2671" s="61"/>
      <c r="O2671" s="23"/>
      <c r="P2671" s="23"/>
      <c r="Q2671" s="23"/>
    </row>
    <row r="2672" spans="3:17">
      <c r="C2672" s="23"/>
      <c r="D2672" s="23"/>
      <c r="E2672" s="23"/>
      <c r="F2672" s="23"/>
      <c r="G2672" s="23"/>
      <c r="H2672" s="23"/>
      <c r="I2672" s="23"/>
      <c r="J2672" s="23"/>
      <c r="K2672" s="23"/>
      <c r="L2672" s="61"/>
      <c r="M2672" s="61"/>
      <c r="N2672" s="61"/>
      <c r="O2672" s="23"/>
      <c r="P2672" s="23"/>
      <c r="Q2672" s="23"/>
    </row>
    <row r="2673" spans="3:17">
      <c r="C2673" s="23"/>
      <c r="D2673" s="23"/>
      <c r="E2673" s="23"/>
      <c r="F2673" s="23"/>
      <c r="G2673" s="23"/>
      <c r="H2673" s="23"/>
      <c r="I2673" s="23"/>
      <c r="J2673" s="23"/>
      <c r="K2673" s="23"/>
      <c r="L2673" s="61"/>
      <c r="M2673" s="61"/>
      <c r="N2673" s="61"/>
      <c r="O2673" s="23"/>
      <c r="P2673" s="23"/>
      <c r="Q2673" s="23"/>
    </row>
    <row r="2674" spans="3:17">
      <c r="C2674" s="23"/>
      <c r="D2674" s="23"/>
      <c r="E2674" s="23"/>
      <c r="F2674" s="23"/>
      <c r="G2674" s="23"/>
      <c r="H2674" s="23"/>
      <c r="I2674" s="23"/>
      <c r="J2674" s="23"/>
      <c r="K2674" s="23"/>
      <c r="L2674" s="61"/>
      <c r="M2674" s="61"/>
      <c r="N2674" s="61"/>
      <c r="O2674" s="23"/>
      <c r="P2674" s="23"/>
      <c r="Q2674" s="23"/>
    </row>
    <row r="2675" spans="3:17">
      <c r="C2675" s="23"/>
      <c r="D2675" s="23"/>
      <c r="E2675" s="23"/>
      <c r="F2675" s="23"/>
      <c r="G2675" s="23"/>
      <c r="H2675" s="23"/>
      <c r="I2675" s="23"/>
      <c r="J2675" s="23"/>
      <c r="K2675" s="23"/>
      <c r="L2675" s="61"/>
      <c r="M2675" s="61"/>
      <c r="N2675" s="61"/>
      <c r="O2675" s="23"/>
      <c r="P2675" s="23"/>
      <c r="Q2675" s="23"/>
    </row>
    <row r="2676" spans="3:17">
      <c r="C2676" s="23"/>
      <c r="D2676" s="23"/>
      <c r="E2676" s="23"/>
      <c r="F2676" s="23"/>
      <c r="G2676" s="23"/>
      <c r="H2676" s="23"/>
      <c r="I2676" s="23"/>
      <c r="J2676" s="23"/>
      <c r="K2676" s="23"/>
      <c r="L2676" s="61"/>
      <c r="M2676" s="61"/>
      <c r="N2676" s="61"/>
      <c r="O2676" s="23"/>
      <c r="P2676" s="23"/>
      <c r="Q2676" s="23"/>
    </row>
    <row r="2677" spans="3:17">
      <c r="C2677" s="23"/>
      <c r="D2677" s="23"/>
      <c r="E2677" s="23"/>
      <c r="F2677" s="23"/>
      <c r="G2677" s="23"/>
      <c r="H2677" s="23"/>
      <c r="I2677" s="23"/>
      <c r="J2677" s="23"/>
      <c r="K2677" s="23"/>
      <c r="L2677" s="61"/>
      <c r="M2677" s="61"/>
      <c r="N2677" s="61"/>
      <c r="O2677" s="23"/>
      <c r="P2677" s="23"/>
      <c r="Q2677" s="23"/>
    </row>
    <row r="2678" spans="3:17">
      <c r="C2678" s="23"/>
      <c r="D2678" s="23"/>
      <c r="E2678" s="23"/>
      <c r="F2678" s="23"/>
      <c r="G2678" s="23"/>
      <c r="H2678" s="23"/>
      <c r="I2678" s="23"/>
      <c r="J2678" s="23"/>
      <c r="K2678" s="23"/>
      <c r="L2678" s="61"/>
      <c r="M2678" s="61"/>
      <c r="N2678" s="61"/>
      <c r="O2678" s="23"/>
      <c r="P2678" s="23"/>
      <c r="Q2678" s="23"/>
    </row>
    <row r="2679" spans="3:17">
      <c r="C2679" s="23"/>
      <c r="D2679" s="23"/>
      <c r="E2679" s="23"/>
      <c r="F2679" s="23"/>
      <c r="G2679" s="23"/>
      <c r="H2679" s="23"/>
      <c r="I2679" s="23"/>
      <c r="J2679" s="23"/>
      <c r="K2679" s="23"/>
      <c r="L2679" s="61"/>
      <c r="M2679" s="61"/>
      <c r="N2679" s="61"/>
      <c r="O2679" s="23"/>
      <c r="P2679" s="23"/>
      <c r="Q2679" s="23"/>
    </row>
    <row r="2680" spans="3:17">
      <c r="C2680" s="23"/>
      <c r="D2680" s="23"/>
      <c r="E2680" s="23"/>
      <c r="F2680" s="23"/>
      <c r="G2680" s="23"/>
      <c r="H2680" s="23"/>
      <c r="I2680" s="23"/>
      <c r="J2680" s="23"/>
      <c r="K2680" s="23"/>
      <c r="L2680" s="61"/>
      <c r="M2680" s="61"/>
      <c r="N2680" s="61"/>
      <c r="O2680" s="23"/>
      <c r="P2680" s="23"/>
      <c r="Q2680" s="23"/>
    </row>
    <row r="2681" spans="3:17">
      <c r="C2681" s="23"/>
      <c r="D2681" s="23"/>
      <c r="E2681" s="23"/>
      <c r="F2681" s="23"/>
      <c r="G2681" s="23"/>
      <c r="H2681" s="23"/>
      <c r="I2681" s="23"/>
      <c r="J2681" s="23"/>
      <c r="K2681" s="23"/>
      <c r="L2681" s="61"/>
      <c r="M2681" s="61"/>
      <c r="N2681" s="61"/>
      <c r="O2681" s="23"/>
      <c r="P2681" s="23"/>
      <c r="Q2681" s="23"/>
    </row>
    <row r="2682" spans="3:17">
      <c r="C2682" s="23"/>
      <c r="D2682" s="23"/>
      <c r="E2682" s="23"/>
      <c r="F2682" s="23"/>
      <c r="G2682" s="23"/>
      <c r="H2682" s="23"/>
      <c r="I2682" s="23"/>
      <c r="J2682" s="23"/>
      <c r="K2682" s="23"/>
      <c r="L2682" s="61"/>
      <c r="M2682" s="61"/>
      <c r="N2682" s="61"/>
      <c r="O2682" s="23"/>
      <c r="P2682" s="23"/>
      <c r="Q2682" s="23"/>
    </row>
    <row r="2683" spans="3:17">
      <c r="C2683" s="23"/>
      <c r="D2683" s="23"/>
      <c r="E2683" s="23"/>
      <c r="F2683" s="23"/>
      <c r="G2683" s="23"/>
      <c r="H2683" s="23"/>
      <c r="I2683" s="23"/>
      <c r="J2683" s="23"/>
      <c r="K2683" s="23"/>
      <c r="L2683" s="61"/>
      <c r="M2683" s="61"/>
      <c r="N2683" s="61"/>
      <c r="O2683" s="23"/>
      <c r="P2683" s="23"/>
      <c r="Q2683" s="23"/>
    </row>
    <row r="2684" spans="3:17">
      <c r="C2684" s="23"/>
      <c r="D2684" s="23"/>
      <c r="E2684" s="23"/>
      <c r="F2684" s="23"/>
      <c r="G2684" s="23"/>
      <c r="H2684" s="23"/>
      <c r="I2684" s="23"/>
      <c r="J2684" s="23"/>
      <c r="K2684" s="23"/>
      <c r="L2684" s="61"/>
      <c r="M2684" s="61"/>
      <c r="N2684" s="61"/>
      <c r="O2684" s="23"/>
      <c r="P2684" s="23"/>
      <c r="Q2684" s="23"/>
    </row>
    <row r="2685" spans="3:17">
      <c r="C2685" s="23"/>
      <c r="D2685" s="23"/>
      <c r="E2685" s="23"/>
      <c r="F2685" s="23"/>
      <c r="G2685" s="23"/>
      <c r="H2685" s="23"/>
      <c r="I2685" s="23"/>
      <c r="J2685" s="23"/>
      <c r="K2685" s="23"/>
      <c r="L2685" s="61"/>
      <c r="M2685" s="61"/>
      <c r="N2685" s="61"/>
      <c r="O2685" s="23"/>
      <c r="P2685" s="23"/>
      <c r="Q2685" s="23"/>
    </row>
    <row r="2686" spans="3:17">
      <c r="C2686" s="23"/>
      <c r="D2686" s="23"/>
      <c r="E2686" s="23"/>
      <c r="F2686" s="23"/>
      <c r="G2686" s="23"/>
      <c r="H2686" s="23"/>
      <c r="I2686" s="23"/>
      <c r="J2686" s="23"/>
      <c r="K2686" s="23"/>
      <c r="L2686" s="61"/>
      <c r="M2686" s="61"/>
      <c r="N2686" s="61"/>
      <c r="O2686" s="23"/>
      <c r="P2686" s="23"/>
      <c r="Q2686" s="23"/>
    </row>
    <row r="2687" spans="3:17">
      <c r="C2687" s="23"/>
      <c r="D2687" s="23"/>
      <c r="E2687" s="23"/>
      <c r="F2687" s="23"/>
      <c r="G2687" s="23"/>
      <c r="H2687" s="23"/>
      <c r="I2687" s="23"/>
      <c r="J2687" s="23"/>
      <c r="K2687" s="23"/>
      <c r="L2687" s="61"/>
      <c r="M2687" s="61"/>
      <c r="N2687" s="61"/>
      <c r="O2687" s="23"/>
      <c r="P2687" s="23"/>
      <c r="Q2687" s="23"/>
    </row>
    <row r="2688" spans="3:17">
      <c r="C2688" s="23"/>
      <c r="D2688" s="23"/>
      <c r="E2688" s="23"/>
      <c r="F2688" s="23"/>
      <c r="G2688" s="23"/>
      <c r="H2688" s="23"/>
      <c r="I2688" s="23"/>
      <c r="J2688" s="23"/>
      <c r="K2688" s="23"/>
      <c r="L2688" s="61"/>
      <c r="M2688" s="61"/>
      <c r="N2688" s="61"/>
      <c r="O2688" s="23"/>
      <c r="P2688" s="23"/>
      <c r="Q2688" s="23"/>
    </row>
    <row r="2689" spans="3:17">
      <c r="C2689" s="23"/>
      <c r="D2689" s="23"/>
      <c r="E2689" s="23"/>
      <c r="F2689" s="23"/>
      <c r="G2689" s="23"/>
      <c r="H2689" s="23"/>
      <c r="I2689" s="23"/>
      <c r="J2689" s="23"/>
      <c r="K2689" s="23"/>
      <c r="L2689" s="61"/>
      <c r="M2689" s="61"/>
      <c r="N2689" s="61"/>
      <c r="O2689" s="23"/>
      <c r="P2689" s="23"/>
      <c r="Q2689" s="23"/>
    </row>
    <row r="2690" spans="3:17">
      <c r="C2690" s="23"/>
      <c r="D2690" s="23"/>
      <c r="E2690" s="23"/>
      <c r="F2690" s="23"/>
      <c r="G2690" s="23"/>
      <c r="H2690" s="23"/>
      <c r="I2690" s="23"/>
      <c r="J2690" s="23"/>
      <c r="K2690" s="23"/>
      <c r="L2690" s="61"/>
      <c r="M2690" s="61"/>
      <c r="N2690" s="61"/>
      <c r="O2690" s="23"/>
      <c r="P2690" s="23"/>
      <c r="Q2690" s="23"/>
    </row>
    <row r="2691" spans="3:17">
      <c r="C2691" s="23"/>
      <c r="D2691" s="23"/>
      <c r="E2691" s="23"/>
      <c r="F2691" s="23"/>
      <c r="G2691" s="23"/>
      <c r="H2691" s="23"/>
      <c r="I2691" s="23"/>
      <c r="J2691" s="23"/>
      <c r="K2691" s="23"/>
      <c r="L2691" s="61"/>
      <c r="M2691" s="61"/>
      <c r="N2691" s="61"/>
      <c r="O2691" s="23"/>
      <c r="P2691" s="23"/>
      <c r="Q2691" s="23"/>
    </row>
    <row r="2692" spans="3:17">
      <c r="C2692" s="23"/>
      <c r="D2692" s="23"/>
      <c r="E2692" s="23"/>
      <c r="F2692" s="23"/>
      <c r="G2692" s="23"/>
      <c r="H2692" s="23"/>
      <c r="I2692" s="23"/>
      <c r="J2692" s="23"/>
      <c r="K2692" s="23"/>
      <c r="L2692" s="61"/>
      <c r="M2692" s="61"/>
      <c r="N2692" s="61"/>
      <c r="O2692" s="23"/>
      <c r="P2692" s="23"/>
      <c r="Q2692" s="23"/>
    </row>
    <row r="2693" spans="3:17">
      <c r="C2693" s="23"/>
      <c r="D2693" s="23"/>
      <c r="E2693" s="23"/>
      <c r="F2693" s="23"/>
      <c r="G2693" s="23"/>
      <c r="H2693" s="23"/>
      <c r="I2693" s="23"/>
      <c r="J2693" s="23"/>
      <c r="K2693" s="23"/>
      <c r="L2693" s="61"/>
      <c r="M2693" s="61"/>
      <c r="N2693" s="61"/>
      <c r="O2693" s="23"/>
      <c r="P2693" s="23"/>
      <c r="Q2693" s="23"/>
    </row>
    <row r="2694" spans="3:17">
      <c r="C2694" s="23"/>
      <c r="D2694" s="23"/>
      <c r="E2694" s="23"/>
      <c r="F2694" s="23"/>
      <c r="G2694" s="23"/>
      <c r="H2694" s="23"/>
      <c r="I2694" s="23"/>
      <c r="J2694" s="23"/>
      <c r="K2694" s="23"/>
      <c r="L2694" s="61"/>
      <c r="M2694" s="61"/>
      <c r="N2694" s="61"/>
      <c r="O2694" s="23"/>
      <c r="P2694" s="23"/>
      <c r="Q2694" s="23"/>
    </row>
    <row r="2695" spans="3:17">
      <c r="C2695" s="23"/>
      <c r="D2695" s="23"/>
      <c r="E2695" s="23"/>
      <c r="F2695" s="23"/>
      <c r="G2695" s="23"/>
      <c r="H2695" s="23"/>
      <c r="I2695" s="23"/>
      <c r="J2695" s="23"/>
      <c r="K2695" s="23"/>
      <c r="L2695" s="61"/>
      <c r="M2695" s="61"/>
      <c r="N2695" s="61"/>
      <c r="O2695" s="23"/>
      <c r="P2695" s="23"/>
      <c r="Q2695" s="23"/>
    </row>
    <row r="2696" spans="3:17">
      <c r="C2696" s="23"/>
      <c r="D2696" s="23"/>
      <c r="E2696" s="23"/>
      <c r="F2696" s="23"/>
      <c r="G2696" s="23"/>
      <c r="H2696" s="23"/>
      <c r="I2696" s="23"/>
      <c r="J2696" s="23"/>
      <c r="K2696" s="23"/>
      <c r="L2696" s="61"/>
      <c r="M2696" s="61"/>
      <c r="N2696" s="61"/>
      <c r="O2696" s="23"/>
      <c r="P2696" s="23"/>
      <c r="Q2696" s="23"/>
    </row>
    <row r="2697" spans="3:17">
      <c r="C2697" s="23"/>
      <c r="D2697" s="23"/>
      <c r="E2697" s="23"/>
      <c r="F2697" s="23"/>
      <c r="G2697" s="23"/>
      <c r="H2697" s="23"/>
      <c r="I2697" s="23"/>
      <c r="J2697" s="23"/>
      <c r="K2697" s="23"/>
      <c r="L2697" s="61"/>
      <c r="M2697" s="61"/>
      <c r="N2697" s="61"/>
      <c r="O2697" s="23"/>
      <c r="P2697" s="23"/>
      <c r="Q2697" s="23"/>
    </row>
    <row r="2698" spans="3:17">
      <c r="C2698" s="23"/>
      <c r="D2698" s="23"/>
      <c r="E2698" s="23"/>
      <c r="F2698" s="23"/>
      <c r="G2698" s="23"/>
      <c r="H2698" s="23"/>
      <c r="I2698" s="23"/>
      <c r="J2698" s="23"/>
      <c r="K2698" s="23"/>
      <c r="L2698" s="61"/>
      <c r="M2698" s="61"/>
      <c r="N2698" s="61"/>
      <c r="O2698" s="23"/>
      <c r="P2698" s="23"/>
      <c r="Q2698" s="23"/>
    </row>
    <row r="2699" spans="3:17">
      <c r="C2699" s="23"/>
      <c r="D2699" s="23"/>
      <c r="E2699" s="23"/>
      <c r="F2699" s="23"/>
      <c r="G2699" s="23"/>
      <c r="H2699" s="23"/>
      <c r="I2699" s="23"/>
      <c r="J2699" s="23"/>
      <c r="K2699" s="23"/>
      <c r="L2699" s="61"/>
      <c r="M2699" s="61"/>
      <c r="N2699" s="61"/>
      <c r="O2699" s="23"/>
      <c r="P2699" s="23"/>
      <c r="Q2699" s="23"/>
    </row>
    <row r="2700" spans="3:17">
      <c r="C2700" s="23"/>
      <c r="D2700" s="23"/>
      <c r="E2700" s="23"/>
      <c r="F2700" s="23"/>
      <c r="G2700" s="23"/>
      <c r="H2700" s="23"/>
      <c r="I2700" s="23"/>
      <c r="J2700" s="23"/>
      <c r="K2700" s="23"/>
      <c r="L2700" s="61"/>
      <c r="M2700" s="61"/>
      <c r="N2700" s="61"/>
      <c r="O2700" s="23"/>
      <c r="P2700" s="23"/>
      <c r="Q2700" s="23"/>
    </row>
    <row r="2701" spans="3:17">
      <c r="C2701" s="23"/>
      <c r="D2701" s="23"/>
      <c r="E2701" s="23"/>
      <c r="F2701" s="23"/>
      <c r="G2701" s="23"/>
      <c r="H2701" s="23"/>
      <c r="I2701" s="23"/>
      <c r="J2701" s="23"/>
      <c r="K2701" s="23"/>
      <c r="L2701" s="61"/>
      <c r="M2701" s="61"/>
      <c r="N2701" s="61"/>
      <c r="O2701" s="23"/>
      <c r="P2701" s="23"/>
      <c r="Q2701" s="23"/>
    </row>
    <row r="2702" spans="3:17">
      <c r="C2702" s="23"/>
      <c r="D2702" s="23"/>
      <c r="E2702" s="23"/>
      <c r="F2702" s="23"/>
      <c r="G2702" s="23"/>
      <c r="H2702" s="23"/>
      <c r="I2702" s="23"/>
      <c r="J2702" s="23"/>
      <c r="K2702" s="23"/>
      <c r="L2702" s="61"/>
      <c r="M2702" s="61"/>
      <c r="N2702" s="61"/>
      <c r="O2702" s="23"/>
      <c r="P2702" s="23"/>
      <c r="Q2702" s="23"/>
    </row>
    <row r="2703" spans="3:17">
      <c r="C2703" s="23"/>
      <c r="D2703" s="23"/>
      <c r="E2703" s="23"/>
      <c r="F2703" s="23"/>
      <c r="G2703" s="23"/>
      <c r="H2703" s="23"/>
      <c r="I2703" s="23"/>
      <c r="J2703" s="23"/>
      <c r="K2703" s="23"/>
      <c r="L2703" s="61"/>
      <c r="M2703" s="61"/>
      <c r="N2703" s="61"/>
      <c r="O2703" s="23"/>
      <c r="P2703" s="23"/>
      <c r="Q2703" s="23"/>
    </row>
    <row r="2704" spans="3:17">
      <c r="C2704" s="23"/>
      <c r="D2704" s="23"/>
      <c r="E2704" s="23"/>
      <c r="F2704" s="23"/>
      <c r="G2704" s="23"/>
      <c r="H2704" s="23"/>
      <c r="I2704" s="23"/>
      <c r="J2704" s="23"/>
      <c r="K2704" s="23"/>
      <c r="L2704" s="61"/>
      <c r="M2704" s="61"/>
      <c r="N2704" s="61"/>
      <c r="O2704" s="23"/>
      <c r="P2704" s="23"/>
      <c r="Q2704" s="23"/>
    </row>
    <row r="2705" spans="3:17">
      <c r="C2705" s="23"/>
      <c r="D2705" s="23"/>
      <c r="E2705" s="23"/>
      <c r="F2705" s="23"/>
      <c r="G2705" s="23"/>
      <c r="H2705" s="23"/>
      <c r="I2705" s="23"/>
      <c r="J2705" s="23"/>
      <c r="K2705" s="23"/>
      <c r="L2705" s="61"/>
      <c r="M2705" s="61"/>
      <c r="N2705" s="61"/>
      <c r="O2705" s="23"/>
      <c r="P2705" s="23"/>
      <c r="Q2705" s="23"/>
    </row>
    <row r="2706" spans="3:17">
      <c r="C2706" s="23"/>
      <c r="D2706" s="23"/>
      <c r="E2706" s="23"/>
      <c r="F2706" s="23"/>
      <c r="G2706" s="23"/>
      <c r="H2706" s="23"/>
      <c r="I2706" s="23"/>
      <c r="J2706" s="23"/>
      <c r="K2706" s="23"/>
      <c r="L2706" s="61"/>
      <c r="M2706" s="61"/>
      <c r="N2706" s="61"/>
      <c r="O2706" s="23"/>
      <c r="P2706" s="23"/>
      <c r="Q2706" s="23"/>
    </row>
    <row r="2707" spans="3:17">
      <c r="C2707" s="23"/>
      <c r="D2707" s="23"/>
      <c r="E2707" s="23"/>
      <c r="F2707" s="23"/>
      <c r="G2707" s="23"/>
      <c r="H2707" s="23"/>
      <c r="I2707" s="23"/>
      <c r="J2707" s="23"/>
      <c r="K2707" s="23"/>
      <c r="L2707" s="61"/>
      <c r="M2707" s="61"/>
      <c r="N2707" s="61"/>
      <c r="O2707" s="23"/>
      <c r="P2707" s="23"/>
      <c r="Q2707" s="23"/>
    </row>
    <row r="2708" spans="3:17">
      <c r="C2708" s="23"/>
      <c r="D2708" s="23"/>
      <c r="E2708" s="23"/>
      <c r="F2708" s="23"/>
      <c r="G2708" s="23"/>
      <c r="H2708" s="23"/>
      <c r="I2708" s="23"/>
      <c r="J2708" s="23"/>
      <c r="K2708" s="23"/>
      <c r="L2708" s="61"/>
      <c r="M2708" s="61"/>
      <c r="N2708" s="61"/>
      <c r="O2708" s="23"/>
      <c r="P2708" s="23"/>
      <c r="Q2708" s="23"/>
    </row>
    <row r="2709" spans="3:17">
      <c r="C2709" s="23"/>
      <c r="D2709" s="23"/>
      <c r="E2709" s="23"/>
      <c r="F2709" s="23"/>
      <c r="G2709" s="23"/>
      <c r="H2709" s="23"/>
      <c r="I2709" s="23"/>
      <c r="J2709" s="23"/>
      <c r="K2709" s="23"/>
      <c r="L2709" s="61"/>
      <c r="M2709" s="61"/>
      <c r="N2709" s="61"/>
      <c r="O2709" s="23"/>
      <c r="P2709" s="23"/>
      <c r="Q2709" s="23"/>
    </row>
    <row r="2710" spans="3:17">
      <c r="C2710" s="23"/>
      <c r="D2710" s="23"/>
      <c r="E2710" s="23"/>
      <c r="F2710" s="23"/>
      <c r="G2710" s="23"/>
      <c r="H2710" s="23"/>
      <c r="I2710" s="23"/>
      <c r="J2710" s="23"/>
      <c r="K2710" s="23"/>
      <c r="L2710" s="61"/>
      <c r="M2710" s="61"/>
      <c r="N2710" s="61"/>
      <c r="O2710" s="23"/>
      <c r="P2710" s="23"/>
      <c r="Q2710" s="23"/>
    </row>
    <row r="2711" spans="3:17">
      <c r="C2711" s="23"/>
      <c r="D2711" s="23"/>
      <c r="E2711" s="23"/>
      <c r="F2711" s="23"/>
      <c r="G2711" s="23"/>
      <c r="H2711" s="23"/>
      <c r="I2711" s="23"/>
      <c r="J2711" s="23"/>
      <c r="K2711" s="23"/>
      <c r="L2711" s="61"/>
      <c r="M2711" s="61"/>
      <c r="N2711" s="61"/>
      <c r="O2711" s="23"/>
      <c r="P2711" s="23"/>
      <c r="Q2711" s="23"/>
    </row>
    <row r="2712" spans="3:17">
      <c r="C2712" s="23"/>
      <c r="D2712" s="23"/>
      <c r="E2712" s="23"/>
      <c r="F2712" s="23"/>
      <c r="G2712" s="23"/>
      <c r="H2712" s="23"/>
      <c r="I2712" s="23"/>
      <c r="J2712" s="23"/>
      <c r="K2712" s="23"/>
      <c r="L2712" s="61"/>
      <c r="M2712" s="61"/>
      <c r="N2712" s="61"/>
      <c r="O2712" s="23"/>
      <c r="P2712" s="23"/>
      <c r="Q2712" s="23"/>
    </row>
    <row r="2713" spans="3:17">
      <c r="C2713" s="23"/>
      <c r="D2713" s="23"/>
      <c r="E2713" s="23"/>
      <c r="F2713" s="23"/>
      <c r="G2713" s="23"/>
      <c r="H2713" s="23"/>
      <c r="I2713" s="23"/>
      <c r="J2713" s="23"/>
      <c r="K2713" s="23"/>
      <c r="L2713" s="61"/>
      <c r="M2713" s="61"/>
      <c r="N2713" s="61"/>
      <c r="O2713" s="23"/>
      <c r="P2713" s="23"/>
      <c r="Q2713" s="23"/>
    </row>
    <row r="2714" spans="3:17">
      <c r="C2714" s="23"/>
      <c r="D2714" s="23"/>
      <c r="E2714" s="23"/>
      <c r="F2714" s="23"/>
      <c r="G2714" s="23"/>
      <c r="H2714" s="23"/>
      <c r="I2714" s="23"/>
      <c r="J2714" s="23"/>
      <c r="K2714" s="23"/>
      <c r="L2714" s="61"/>
      <c r="M2714" s="61"/>
      <c r="N2714" s="61"/>
      <c r="O2714" s="23"/>
      <c r="P2714" s="23"/>
      <c r="Q2714" s="23"/>
    </row>
    <row r="2715" spans="3:17">
      <c r="C2715" s="23"/>
      <c r="D2715" s="23"/>
      <c r="E2715" s="23"/>
      <c r="F2715" s="23"/>
      <c r="G2715" s="23"/>
      <c r="H2715" s="23"/>
      <c r="I2715" s="23"/>
      <c r="J2715" s="23"/>
      <c r="K2715" s="23"/>
      <c r="L2715" s="61"/>
      <c r="M2715" s="61"/>
      <c r="N2715" s="61"/>
      <c r="O2715" s="23"/>
      <c r="P2715" s="23"/>
      <c r="Q2715" s="23"/>
    </row>
    <row r="2716" spans="3:17">
      <c r="C2716" s="23"/>
      <c r="D2716" s="23"/>
      <c r="E2716" s="23"/>
      <c r="F2716" s="23"/>
      <c r="G2716" s="23"/>
      <c r="H2716" s="23"/>
      <c r="I2716" s="23"/>
      <c r="J2716" s="23"/>
      <c r="K2716" s="23"/>
      <c r="L2716" s="61"/>
      <c r="M2716" s="61"/>
      <c r="N2716" s="61"/>
      <c r="O2716" s="23"/>
      <c r="P2716" s="23"/>
      <c r="Q2716" s="23"/>
    </row>
    <row r="2717" spans="3:17">
      <c r="C2717" s="23"/>
      <c r="D2717" s="23"/>
      <c r="E2717" s="23"/>
      <c r="F2717" s="23"/>
      <c r="G2717" s="23"/>
      <c r="H2717" s="23"/>
      <c r="I2717" s="23"/>
      <c r="J2717" s="23"/>
      <c r="K2717" s="23"/>
      <c r="L2717" s="61"/>
      <c r="M2717" s="61"/>
      <c r="N2717" s="61"/>
      <c r="O2717" s="23"/>
      <c r="P2717" s="23"/>
      <c r="Q2717" s="23"/>
    </row>
    <row r="2718" spans="3:17">
      <c r="C2718" s="23"/>
      <c r="D2718" s="23"/>
      <c r="E2718" s="23"/>
      <c r="F2718" s="23"/>
      <c r="G2718" s="23"/>
      <c r="H2718" s="23"/>
      <c r="I2718" s="23"/>
      <c r="J2718" s="23"/>
      <c r="K2718" s="23"/>
      <c r="L2718" s="61"/>
      <c r="M2718" s="61"/>
      <c r="N2718" s="61"/>
      <c r="O2718" s="23"/>
      <c r="P2718" s="23"/>
      <c r="Q2718" s="23"/>
    </row>
    <row r="2719" spans="3:17">
      <c r="C2719" s="23"/>
      <c r="D2719" s="23"/>
      <c r="E2719" s="23"/>
      <c r="F2719" s="23"/>
      <c r="G2719" s="23"/>
      <c r="H2719" s="23"/>
      <c r="I2719" s="23"/>
      <c r="J2719" s="23"/>
      <c r="K2719" s="23"/>
      <c r="L2719" s="61"/>
      <c r="M2719" s="61"/>
      <c r="N2719" s="61"/>
      <c r="O2719" s="23"/>
      <c r="P2719" s="23"/>
      <c r="Q2719" s="23"/>
    </row>
    <row r="2720" spans="3:17">
      <c r="C2720" s="23"/>
      <c r="D2720" s="23"/>
      <c r="E2720" s="23"/>
      <c r="F2720" s="23"/>
      <c r="G2720" s="23"/>
      <c r="H2720" s="23"/>
      <c r="I2720" s="23"/>
      <c r="J2720" s="23"/>
      <c r="K2720" s="23"/>
      <c r="L2720" s="61"/>
      <c r="M2720" s="61"/>
      <c r="N2720" s="61"/>
      <c r="O2720" s="23"/>
      <c r="P2720" s="23"/>
      <c r="Q2720" s="23"/>
    </row>
    <row r="2721" spans="3:17">
      <c r="C2721" s="23"/>
      <c r="D2721" s="23"/>
      <c r="E2721" s="23"/>
      <c r="F2721" s="23"/>
      <c r="G2721" s="23"/>
      <c r="H2721" s="23"/>
      <c r="I2721" s="23"/>
      <c r="J2721" s="23"/>
      <c r="K2721" s="23"/>
      <c r="L2721" s="61"/>
      <c r="M2721" s="61"/>
      <c r="N2721" s="61"/>
      <c r="O2721" s="23"/>
      <c r="P2721" s="23"/>
      <c r="Q2721" s="23"/>
    </row>
    <row r="2722" spans="3:17">
      <c r="C2722" s="23"/>
      <c r="D2722" s="23"/>
      <c r="E2722" s="23"/>
      <c r="F2722" s="23"/>
      <c r="G2722" s="23"/>
      <c r="H2722" s="23"/>
      <c r="I2722" s="23"/>
      <c r="J2722" s="23"/>
      <c r="K2722" s="23"/>
      <c r="L2722" s="61"/>
      <c r="M2722" s="61"/>
      <c r="N2722" s="61"/>
      <c r="O2722" s="23"/>
      <c r="P2722" s="23"/>
      <c r="Q2722" s="23"/>
    </row>
    <row r="2723" spans="3:17">
      <c r="C2723" s="23"/>
      <c r="D2723" s="23"/>
      <c r="E2723" s="23"/>
      <c r="F2723" s="23"/>
      <c r="G2723" s="23"/>
      <c r="H2723" s="23"/>
      <c r="I2723" s="23"/>
      <c r="J2723" s="23"/>
      <c r="K2723" s="23"/>
      <c r="L2723" s="61"/>
      <c r="M2723" s="61"/>
      <c r="N2723" s="61"/>
      <c r="O2723" s="23"/>
      <c r="P2723" s="23"/>
      <c r="Q2723" s="23"/>
    </row>
    <row r="2724" spans="3:17">
      <c r="C2724" s="23"/>
      <c r="D2724" s="23"/>
      <c r="E2724" s="23"/>
      <c r="F2724" s="23"/>
      <c r="G2724" s="23"/>
      <c r="H2724" s="23"/>
      <c r="I2724" s="23"/>
      <c r="J2724" s="23"/>
      <c r="K2724" s="23"/>
      <c r="L2724" s="61"/>
      <c r="M2724" s="61"/>
      <c r="N2724" s="61"/>
      <c r="O2724" s="23"/>
      <c r="P2724" s="23"/>
      <c r="Q2724" s="23"/>
    </row>
    <row r="2725" spans="3:17">
      <c r="C2725" s="23"/>
      <c r="D2725" s="23"/>
      <c r="E2725" s="23"/>
      <c r="F2725" s="23"/>
      <c r="G2725" s="23"/>
      <c r="H2725" s="23"/>
      <c r="I2725" s="23"/>
      <c r="J2725" s="23"/>
      <c r="K2725" s="23"/>
      <c r="L2725" s="61"/>
      <c r="M2725" s="61"/>
      <c r="N2725" s="61"/>
      <c r="O2725" s="23"/>
      <c r="P2725" s="23"/>
      <c r="Q2725" s="23"/>
    </row>
    <row r="2726" spans="3:17">
      <c r="C2726" s="23"/>
      <c r="D2726" s="23"/>
      <c r="E2726" s="23"/>
      <c r="F2726" s="23"/>
      <c r="G2726" s="23"/>
      <c r="H2726" s="23"/>
      <c r="I2726" s="23"/>
      <c r="J2726" s="23"/>
      <c r="K2726" s="23"/>
      <c r="L2726" s="61"/>
      <c r="M2726" s="61"/>
      <c r="N2726" s="61"/>
      <c r="O2726" s="23"/>
      <c r="P2726" s="23"/>
      <c r="Q2726" s="23"/>
    </row>
    <row r="2727" spans="3:17">
      <c r="C2727" s="23"/>
      <c r="D2727" s="23"/>
      <c r="E2727" s="23"/>
      <c r="F2727" s="23"/>
      <c r="G2727" s="23"/>
      <c r="H2727" s="23"/>
      <c r="I2727" s="23"/>
      <c r="J2727" s="23"/>
      <c r="K2727" s="23"/>
      <c r="L2727" s="61"/>
      <c r="M2727" s="61"/>
      <c r="N2727" s="61"/>
      <c r="O2727" s="23"/>
      <c r="P2727" s="23"/>
      <c r="Q2727" s="23"/>
    </row>
    <row r="2728" spans="3:17">
      <c r="C2728" s="23"/>
      <c r="D2728" s="23"/>
      <c r="E2728" s="23"/>
      <c r="F2728" s="23"/>
      <c r="G2728" s="23"/>
      <c r="H2728" s="23"/>
      <c r="I2728" s="23"/>
      <c r="J2728" s="23"/>
      <c r="K2728" s="23"/>
      <c r="L2728" s="61"/>
      <c r="M2728" s="61"/>
      <c r="N2728" s="61"/>
      <c r="O2728" s="23"/>
      <c r="P2728" s="23"/>
      <c r="Q2728" s="23"/>
    </row>
    <row r="2729" spans="3:17">
      <c r="C2729" s="23"/>
      <c r="D2729" s="23"/>
      <c r="E2729" s="23"/>
      <c r="F2729" s="23"/>
      <c r="G2729" s="23"/>
      <c r="H2729" s="23"/>
      <c r="I2729" s="23"/>
      <c r="J2729" s="23"/>
      <c r="K2729" s="23"/>
      <c r="L2729" s="61"/>
      <c r="M2729" s="61"/>
      <c r="N2729" s="61"/>
      <c r="O2729" s="23"/>
      <c r="P2729" s="23"/>
      <c r="Q2729" s="23"/>
    </row>
    <row r="2730" spans="3:17">
      <c r="C2730" s="23"/>
      <c r="D2730" s="23"/>
      <c r="E2730" s="23"/>
      <c r="F2730" s="23"/>
      <c r="G2730" s="23"/>
      <c r="H2730" s="23"/>
      <c r="I2730" s="23"/>
      <c r="J2730" s="23"/>
      <c r="K2730" s="23"/>
      <c r="L2730" s="61"/>
      <c r="M2730" s="61"/>
      <c r="N2730" s="61"/>
      <c r="O2730" s="23"/>
      <c r="P2730" s="23"/>
      <c r="Q2730" s="23"/>
    </row>
    <row r="2731" spans="3:17">
      <c r="C2731" s="23"/>
      <c r="D2731" s="23"/>
      <c r="E2731" s="23"/>
      <c r="F2731" s="23"/>
      <c r="G2731" s="23"/>
      <c r="H2731" s="23"/>
      <c r="I2731" s="23"/>
      <c r="J2731" s="23"/>
      <c r="K2731" s="23"/>
      <c r="L2731" s="61"/>
      <c r="M2731" s="61"/>
      <c r="N2731" s="61"/>
      <c r="O2731" s="23"/>
      <c r="P2731" s="23"/>
      <c r="Q2731" s="23"/>
    </row>
    <row r="2732" spans="3:17">
      <c r="C2732" s="23"/>
      <c r="D2732" s="23"/>
      <c r="E2732" s="23"/>
      <c r="F2732" s="23"/>
      <c r="G2732" s="23"/>
      <c r="H2732" s="23"/>
      <c r="I2732" s="23"/>
      <c r="J2732" s="23"/>
      <c r="K2732" s="23"/>
      <c r="L2732" s="61"/>
      <c r="M2732" s="61"/>
      <c r="N2732" s="61"/>
      <c r="O2732" s="23"/>
      <c r="P2732" s="23"/>
      <c r="Q2732" s="23"/>
    </row>
    <row r="2733" spans="3:17">
      <c r="C2733" s="23"/>
      <c r="D2733" s="23"/>
      <c r="E2733" s="23"/>
      <c r="F2733" s="23"/>
      <c r="G2733" s="23"/>
      <c r="H2733" s="23"/>
      <c r="I2733" s="23"/>
      <c r="J2733" s="23"/>
      <c r="K2733" s="23"/>
      <c r="L2733" s="61"/>
      <c r="M2733" s="61"/>
      <c r="N2733" s="61"/>
      <c r="O2733" s="23"/>
      <c r="P2733" s="23"/>
      <c r="Q2733" s="23"/>
    </row>
    <row r="2734" spans="3:17">
      <c r="C2734" s="23"/>
      <c r="D2734" s="23"/>
      <c r="E2734" s="23"/>
      <c r="F2734" s="23"/>
      <c r="G2734" s="23"/>
      <c r="H2734" s="23"/>
      <c r="I2734" s="23"/>
      <c r="J2734" s="23"/>
      <c r="K2734" s="23"/>
      <c r="L2734" s="61"/>
      <c r="M2734" s="61"/>
      <c r="N2734" s="61"/>
      <c r="O2734" s="23"/>
      <c r="P2734" s="23"/>
      <c r="Q2734" s="23"/>
    </row>
    <row r="2735" spans="3:17">
      <c r="C2735" s="23"/>
      <c r="D2735" s="23"/>
      <c r="E2735" s="23"/>
      <c r="F2735" s="23"/>
      <c r="G2735" s="23"/>
      <c r="H2735" s="23"/>
      <c r="I2735" s="23"/>
      <c r="J2735" s="23"/>
      <c r="K2735" s="23"/>
      <c r="L2735" s="61"/>
      <c r="M2735" s="61"/>
      <c r="N2735" s="61"/>
      <c r="O2735" s="23"/>
      <c r="P2735" s="23"/>
      <c r="Q2735" s="23"/>
    </row>
    <row r="2736" spans="3:17">
      <c r="C2736" s="23"/>
      <c r="D2736" s="23"/>
      <c r="E2736" s="23"/>
      <c r="F2736" s="23"/>
      <c r="G2736" s="23"/>
      <c r="H2736" s="23"/>
      <c r="I2736" s="23"/>
      <c r="J2736" s="23"/>
      <c r="K2736" s="23"/>
      <c r="L2736" s="61"/>
      <c r="M2736" s="61"/>
      <c r="N2736" s="61"/>
      <c r="O2736" s="23"/>
      <c r="P2736" s="23"/>
      <c r="Q2736" s="23"/>
    </row>
    <row r="2737" spans="3:17">
      <c r="C2737" s="23"/>
      <c r="D2737" s="23"/>
      <c r="E2737" s="23"/>
      <c r="F2737" s="23"/>
      <c r="G2737" s="23"/>
      <c r="H2737" s="23"/>
      <c r="I2737" s="23"/>
      <c r="J2737" s="23"/>
      <c r="K2737" s="23"/>
      <c r="L2737" s="61"/>
      <c r="M2737" s="61"/>
      <c r="N2737" s="61"/>
      <c r="O2737" s="23"/>
      <c r="P2737" s="23"/>
      <c r="Q2737" s="23"/>
    </row>
    <row r="2738" spans="3:17">
      <c r="C2738" s="23"/>
      <c r="D2738" s="23"/>
      <c r="E2738" s="23"/>
      <c r="F2738" s="23"/>
      <c r="G2738" s="23"/>
      <c r="H2738" s="23"/>
      <c r="I2738" s="23"/>
      <c r="J2738" s="23"/>
      <c r="K2738" s="23"/>
      <c r="L2738" s="61"/>
      <c r="M2738" s="61"/>
      <c r="N2738" s="61"/>
      <c r="O2738" s="23"/>
      <c r="P2738" s="23"/>
      <c r="Q2738" s="23"/>
    </row>
    <row r="2739" spans="3:17">
      <c r="C2739" s="23"/>
      <c r="D2739" s="23"/>
      <c r="E2739" s="23"/>
      <c r="F2739" s="23"/>
      <c r="G2739" s="23"/>
      <c r="H2739" s="23"/>
      <c r="I2739" s="23"/>
      <c r="J2739" s="23"/>
      <c r="K2739" s="23"/>
      <c r="L2739" s="61"/>
      <c r="M2739" s="61"/>
      <c r="N2739" s="61"/>
      <c r="O2739" s="23"/>
      <c r="P2739" s="23"/>
      <c r="Q2739" s="23"/>
    </row>
    <row r="2740" spans="3:17">
      <c r="C2740" s="23"/>
      <c r="D2740" s="23"/>
      <c r="E2740" s="23"/>
      <c r="F2740" s="23"/>
      <c r="G2740" s="23"/>
      <c r="H2740" s="23"/>
      <c r="I2740" s="23"/>
      <c r="J2740" s="23"/>
      <c r="K2740" s="23"/>
      <c r="L2740" s="61"/>
      <c r="M2740" s="61"/>
      <c r="N2740" s="61"/>
      <c r="O2740" s="23"/>
      <c r="P2740" s="23"/>
      <c r="Q2740" s="23"/>
    </row>
    <row r="2741" spans="3:17">
      <c r="C2741" s="23"/>
      <c r="D2741" s="23"/>
      <c r="E2741" s="23"/>
      <c r="F2741" s="23"/>
      <c r="G2741" s="23"/>
      <c r="H2741" s="23"/>
      <c r="I2741" s="23"/>
      <c r="J2741" s="23"/>
      <c r="K2741" s="23"/>
      <c r="L2741" s="61"/>
      <c r="M2741" s="61"/>
      <c r="N2741" s="61"/>
      <c r="O2741" s="23"/>
      <c r="P2741" s="23"/>
      <c r="Q2741" s="23"/>
    </row>
    <row r="2742" spans="3:17">
      <c r="C2742" s="23"/>
      <c r="D2742" s="23"/>
      <c r="E2742" s="23"/>
      <c r="F2742" s="23"/>
      <c r="G2742" s="23"/>
      <c r="H2742" s="23"/>
      <c r="I2742" s="23"/>
      <c r="J2742" s="23"/>
      <c r="K2742" s="23"/>
      <c r="L2742" s="61"/>
      <c r="M2742" s="61"/>
      <c r="N2742" s="61"/>
      <c r="O2742" s="23"/>
      <c r="P2742" s="23"/>
      <c r="Q2742" s="23"/>
    </row>
    <row r="2743" spans="3:17">
      <c r="C2743" s="23"/>
      <c r="D2743" s="23"/>
      <c r="E2743" s="23"/>
      <c r="F2743" s="23"/>
      <c r="G2743" s="23"/>
      <c r="H2743" s="23"/>
      <c r="I2743" s="23"/>
      <c r="J2743" s="23"/>
      <c r="K2743" s="23"/>
      <c r="L2743" s="61"/>
      <c r="M2743" s="61"/>
      <c r="N2743" s="61"/>
      <c r="O2743" s="23"/>
      <c r="P2743" s="23"/>
      <c r="Q2743" s="23"/>
    </row>
    <row r="2744" spans="3:17">
      <c r="C2744" s="23"/>
      <c r="D2744" s="23"/>
      <c r="E2744" s="23"/>
      <c r="F2744" s="23"/>
      <c r="G2744" s="23"/>
      <c r="H2744" s="23"/>
      <c r="I2744" s="23"/>
      <c r="J2744" s="23"/>
      <c r="K2744" s="23"/>
      <c r="L2744" s="61"/>
      <c r="M2744" s="61"/>
      <c r="N2744" s="61"/>
      <c r="O2744" s="23"/>
      <c r="P2744" s="23"/>
      <c r="Q2744" s="23"/>
    </row>
    <row r="2745" spans="3:17">
      <c r="C2745" s="23"/>
      <c r="D2745" s="23"/>
      <c r="E2745" s="23"/>
      <c r="F2745" s="23"/>
      <c r="G2745" s="23"/>
      <c r="H2745" s="23"/>
      <c r="I2745" s="23"/>
      <c r="J2745" s="23"/>
      <c r="K2745" s="23"/>
      <c r="L2745" s="61"/>
      <c r="M2745" s="61"/>
      <c r="N2745" s="61"/>
      <c r="O2745" s="23"/>
      <c r="P2745" s="23"/>
      <c r="Q2745" s="23"/>
    </row>
    <row r="2746" spans="3:17">
      <c r="C2746" s="23"/>
      <c r="D2746" s="23"/>
      <c r="E2746" s="23"/>
      <c r="F2746" s="23"/>
      <c r="G2746" s="23"/>
      <c r="H2746" s="23"/>
      <c r="I2746" s="23"/>
      <c r="J2746" s="23"/>
      <c r="K2746" s="23"/>
      <c r="L2746" s="61"/>
      <c r="M2746" s="61"/>
      <c r="N2746" s="61"/>
      <c r="O2746" s="23"/>
      <c r="P2746" s="23"/>
      <c r="Q2746" s="23"/>
    </row>
    <row r="2747" spans="3:17">
      <c r="C2747" s="23"/>
      <c r="D2747" s="23"/>
      <c r="E2747" s="23"/>
      <c r="F2747" s="23"/>
      <c r="G2747" s="23"/>
      <c r="H2747" s="23"/>
      <c r="I2747" s="23"/>
      <c r="J2747" s="23"/>
      <c r="K2747" s="23"/>
      <c r="L2747" s="61"/>
      <c r="M2747" s="61"/>
      <c r="N2747" s="61"/>
      <c r="O2747" s="23"/>
      <c r="P2747" s="23"/>
      <c r="Q2747" s="23"/>
    </row>
    <row r="2748" spans="3:17">
      <c r="C2748" s="23"/>
      <c r="D2748" s="23"/>
      <c r="E2748" s="23"/>
      <c r="F2748" s="23"/>
      <c r="G2748" s="23"/>
      <c r="H2748" s="23"/>
      <c r="I2748" s="23"/>
      <c r="J2748" s="23"/>
      <c r="K2748" s="23"/>
      <c r="L2748" s="61"/>
      <c r="M2748" s="61"/>
      <c r="N2748" s="61"/>
      <c r="O2748" s="23"/>
      <c r="P2748" s="23"/>
      <c r="Q2748" s="23"/>
    </row>
    <row r="2749" spans="3:17">
      <c r="C2749" s="23"/>
      <c r="D2749" s="23"/>
      <c r="E2749" s="23"/>
      <c r="F2749" s="23"/>
      <c r="G2749" s="23"/>
      <c r="H2749" s="23"/>
      <c r="I2749" s="23"/>
      <c r="J2749" s="23"/>
      <c r="K2749" s="23"/>
      <c r="L2749" s="61"/>
      <c r="M2749" s="61"/>
      <c r="N2749" s="61"/>
      <c r="O2749" s="23"/>
      <c r="P2749" s="23"/>
      <c r="Q2749" s="23"/>
    </row>
    <row r="2750" spans="3:17">
      <c r="C2750" s="23"/>
      <c r="D2750" s="23"/>
      <c r="E2750" s="23"/>
      <c r="F2750" s="23"/>
      <c r="G2750" s="23"/>
      <c r="H2750" s="23"/>
      <c r="I2750" s="23"/>
      <c r="J2750" s="23"/>
      <c r="K2750" s="23"/>
      <c r="L2750" s="61"/>
      <c r="M2750" s="61"/>
      <c r="N2750" s="61"/>
      <c r="O2750" s="23"/>
      <c r="P2750" s="23"/>
      <c r="Q2750" s="23"/>
    </row>
    <row r="2751" spans="3:17">
      <c r="C2751" s="23"/>
      <c r="D2751" s="23"/>
      <c r="E2751" s="23"/>
      <c r="F2751" s="23"/>
      <c r="G2751" s="23"/>
      <c r="H2751" s="23"/>
      <c r="I2751" s="23"/>
      <c r="J2751" s="23"/>
      <c r="K2751" s="23"/>
      <c r="L2751" s="61"/>
      <c r="M2751" s="61"/>
      <c r="N2751" s="61"/>
      <c r="O2751" s="23"/>
      <c r="P2751" s="23"/>
      <c r="Q2751" s="23"/>
    </row>
    <row r="2752" spans="3:17">
      <c r="C2752" s="23"/>
      <c r="D2752" s="23"/>
      <c r="E2752" s="23"/>
      <c r="F2752" s="23"/>
      <c r="G2752" s="23"/>
      <c r="H2752" s="23"/>
      <c r="I2752" s="23"/>
      <c r="J2752" s="23"/>
      <c r="K2752" s="23"/>
      <c r="L2752" s="61"/>
      <c r="M2752" s="61"/>
      <c r="N2752" s="61"/>
      <c r="O2752" s="23"/>
      <c r="P2752" s="23"/>
      <c r="Q2752" s="23"/>
    </row>
    <row r="2753" spans="3:17">
      <c r="C2753" s="23"/>
      <c r="D2753" s="23"/>
      <c r="E2753" s="23"/>
      <c r="F2753" s="23"/>
      <c r="G2753" s="23"/>
      <c r="H2753" s="23"/>
      <c r="I2753" s="23"/>
      <c r="J2753" s="23"/>
      <c r="K2753" s="23"/>
      <c r="L2753" s="61"/>
      <c r="M2753" s="61"/>
      <c r="N2753" s="61"/>
      <c r="O2753" s="23"/>
      <c r="P2753" s="23"/>
      <c r="Q2753" s="23"/>
    </row>
    <row r="2754" spans="3:17">
      <c r="C2754" s="23"/>
      <c r="D2754" s="23"/>
      <c r="E2754" s="23"/>
      <c r="F2754" s="23"/>
      <c r="G2754" s="23"/>
      <c r="H2754" s="23"/>
      <c r="I2754" s="23"/>
      <c r="J2754" s="23"/>
      <c r="K2754" s="23"/>
      <c r="L2754" s="61"/>
      <c r="M2754" s="61"/>
      <c r="N2754" s="61"/>
      <c r="O2754" s="23"/>
      <c r="P2754" s="23"/>
      <c r="Q2754" s="23"/>
    </row>
    <row r="2755" spans="3:17">
      <c r="C2755" s="23"/>
      <c r="D2755" s="23"/>
      <c r="E2755" s="23"/>
      <c r="F2755" s="23"/>
      <c r="G2755" s="23"/>
      <c r="H2755" s="23"/>
      <c r="I2755" s="23"/>
      <c r="J2755" s="23"/>
      <c r="K2755" s="23"/>
      <c r="L2755" s="61"/>
      <c r="M2755" s="61"/>
      <c r="N2755" s="61"/>
      <c r="O2755" s="23"/>
      <c r="P2755" s="23"/>
      <c r="Q2755" s="23"/>
    </row>
    <row r="2756" spans="3:17">
      <c r="C2756" s="23"/>
      <c r="D2756" s="23"/>
      <c r="E2756" s="23"/>
      <c r="F2756" s="23"/>
      <c r="G2756" s="23"/>
      <c r="H2756" s="23"/>
      <c r="I2756" s="23"/>
      <c r="J2756" s="23"/>
      <c r="K2756" s="23"/>
      <c r="L2756" s="61"/>
      <c r="M2756" s="61"/>
      <c r="N2756" s="61"/>
      <c r="O2756" s="23"/>
      <c r="P2756" s="23"/>
      <c r="Q2756" s="23"/>
    </row>
    <row r="2757" spans="3:17">
      <c r="C2757" s="23"/>
      <c r="D2757" s="23"/>
      <c r="E2757" s="23"/>
      <c r="F2757" s="23"/>
      <c r="G2757" s="23"/>
      <c r="H2757" s="23"/>
      <c r="I2757" s="23"/>
      <c r="J2757" s="23"/>
      <c r="K2757" s="23"/>
      <c r="L2757" s="61"/>
      <c r="M2757" s="61"/>
      <c r="N2757" s="61"/>
      <c r="O2757" s="23"/>
      <c r="P2757" s="23"/>
      <c r="Q2757" s="23"/>
    </row>
    <row r="2758" spans="3:17">
      <c r="C2758" s="23"/>
      <c r="D2758" s="23"/>
      <c r="E2758" s="23"/>
      <c r="F2758" s="23"/>
      <c r="G2758" s="23"/>
      <c r="H2758" s="23"/>
      <c r="I2758" s="23"/>
      <c r="J2758" s="23"/>
      <c r="K2758" s="23"/>
      <c r="L2758" s="61"/>
      <c r="M2758" s="61"/>
      <c r="N2758" s="61"/>
      <c r="O2758" s="23"/>
      <c r="P2758" s="23"/>
      <c r="Q2758" s="23"/>
    </row>
    <row r="2759" spans="3:17">
      <c r="C2759" s="23"/>
      <c r="D2759" s="23"/>
      <c r="E2759" s="23"/>
      <c r="F2759" s="23"/>
      <c r="G2759" s="23"/>
      <c r="H2759" s="23"/>
      <c r="I2759" s="23"/>
      <c r="J2759" s="23"/>
      <c r="K2759" s="23"/>
      <c r="L2759" s="61"/>
      <c r="M2759" s="61"/>
      <c r="N2759" s="61"/>
      <c r="O2759" s="23"/>
      <c r="P2759" s="23"/>
      <c r="Q2759" s="23"/>
    </row>
    <row r="2760" spans="3:17">
      <c r="C2760" s="23"/>
      <c r="D2760" s="23"/>
      <c r="E2760" s="23"/>
      <c r="F2760" s="23"/>
      <c r="G2760" s="23"/>
      <c r="H2760" s="23"/>
      <c r="I2760" s="23"/>
      <c r="J2760" s="23"/>
      <c r="K2760" s="23"/>
      <c r="L2760" s="61"/>
      <c r="M2760" s="61"/>
      <c r="N2760" s="61"/>
      <c r="O2760" s="23"/>
      <c r="P2760" s="23"/>
      <c r="Q2760" s="23"/>
    </row>
    <row r="2761" spans="3:17">
      <c r="C2761" s="23"/>
      <c r="D2761" s="23"/>
      <c r="E2761" s="23"/>
      <c r="F2761" s="23"/>
      <c r="G2761" s="23"/>
      <c r="H2761" s="23"/>
      <c r="I2761" s="23"/>
      <c r="J2761" s="23"/>
      <c r="K2761" s="23"/>
      <c r="L2761" s="61"/>
      <c r="M2761" s="61"/>
      <c r="N2761" s="61"/>
      <c r="O2761" s="23"/>
      <c r="P2761" s="23"/>
      <c r="Q2761" s="23"/>
    </row>
    <row r="2762" spans="3:17">
      <c r="C2762" s="23"/>
      <c r="D2762" s="23"/>
      <c r="E2762" s="23"/>
      <c r="F2762" s="23"/>
      <c r="G2762" s="23"/>
      <c r="H2762" s="23"/>
      <c r="I2762" s="23"/>
      <c r="J2762" s="23"/>
      <c r="K2762" s="23"/>
      <c r="L2762" s="61"/>
      <c r="M2762" s="61"/>
      <c r="N2762" s="61"/>
      <c r="O2762" s="23"/>
      <c r="P2762" s="23"/>
      <c r="Q2762" s="23"/>
    </row>
    <row r="2763" spans="3:17">
      <c r="C2763" s="23"/>
      <c r="D2763" s="23"/>
      <c r="E2763" s="23"/>
      <c r="F2763" s="23"/>
      <c r="G2763" s="23"/>
      <c r="H2763" s="23"/>
      <c r="I2763" s="23"/>
      <c r="J2763" s="23"/>
      <c r="K2763" s="23"/>
      <c r="L2763" s="61"/>
      <c r="M2763" s="61"/>
      <c r="N2763" s="61"/>
      <c r="O2763" s="23"/>
      <c r="P2763" s="23"/>
      <c r="Q2763" s="23"/>
    </row>
    <row r="2764" spans="3:17">
      <c r="C2764" s="23"/>
      <c r="D2764" s="23"/>
      <c r="E2764" s="23"/>
      <c r="F2764" s="23"/>
      <c r="G2764" s="23"/>
      <c r="H2764" s="23"/>
      <c r="I2764" s="23"/>
      <c r="J2764" s="23"/>
      <c r="K2764" s="23"/>
      <c r="L2764" s="61"/>
      <c r="M2764" s="61"/>
      <c r="N2764" s="61"/>
      <c r="O2764" s="23"/>
      <c r="P2764" s="23"/>
      <c r="Q2764" s="23"/>
    </row>
    <row r="2765" spans="3:17">
      <c r="C2765" s="23"/>
      <c r="D2765" s="23"/>
      <c r="E2765" s="23"/>
      <c r="F2765" s="23"/>
      <c r="G2765" s="23"/>
      <c r="H2765" s="23"/>
      <c r="I2765" s="23"/>
      <c r="J2765" s="23"/>
      <c r="K2765" s="23"/>
      <c r="L2765" s="61"/>
      <c r="M2765" s="61"/>
      <c r="N2765" s="61"/>
      <c r="O2765" s="23"/>
      <c r="P2765" s="23"/>
      <c r="Q2765" s="23"/>
    </row>
    <row r="2766" spans="3:17">
      <c r="C2766" s="23"/>
      <c r="D2766" s="23"/>
      <c r="E2766" s="23"/>
      <c r="F2766" s="23"/>
      <c r="G2766" s="23"/>
      <c r="H2766" s="23"/>
      <c r="I2766" s="23"/>
      <c r="J2766" s="23"/>
      <c r="K2766" s="23"/>
      <c r="L2766" s="61"/>
      <c r="M2766" s="61"/>
      <c r="N2766" s="61"/>
      <c r="O2766" s="23"/>
      <c r="P2766" s="23"/>
      <c r="Q2766" s="23"/>
    </row>
    <row r="2767" spans="3:17">
      <c r="C2767" s="23"/>
      <c r="D2767" s="23"/>
      <c r="E2767" s="23"/>
      <c r="F2767" s="23"/>
      <c r="G2767" s="23"/>
      <c r="H2767" s="23"/>
      <c r="I2767" s="23"/>
      <c r="J2767" s="23"/>
      <c r="K2767" s="23"/>
      <c r="L2767" s="61"/>
      <c r="M2767" s="61"/>
      <c r="N2767" s="61"/>
      <c r="O2767" s="23"/>
      <c r="P2767" s="23"/>
      <c r="Q2767" s="23"/>
    </row>
    <row r="2768" spans="3:17">
      <c r="C2768" s="23"/>
      <c r="D2768" s="23"/>
      <c r="E2768" s="23"/>
      <c r="F2768" s="23"/>
      <c r="G2768" s="23"/>
      <c r="H2768" s="23"/>
      <c r="I2768" s="23"/>
      <c r="J2768" s="23"/>
      <c r="K2768" s="23"/>
      <c r="L2768" s="61"/>
      <c r="M2768" s="61"/>
      <c r="N2768" s="61"/>
      <c r="O2768" s="23"/>
      <c r="P2768" s="23"/>
      <c r="Q2768" s="23"/>
    </row>
    <row r="2769" spans="3:17">
      <c r="C2769" s="23"/>
      <c r="D2769" s="23"/>
      <c r="E2769" s="23"/>
      <c r="F2769" s="23"/>
      <c r="G2769" s="23"/>
      <c r="H2769" s="23"/>
      <c r="I2769" s="23"/>
      <c r="J2769" s="23"/>
      <c r="K2769" s="23"/>
      <c r="L2769" s="61"/>
      <c r="M2769" s="61"/>
      <c r="N2769" s="61"/>
      <c r="O2769" s="23"/>
      <c r="P2769" s="23"/>
      <c r="Q2769" s="23"/>
    </row>
    <row r="2770" spans="3:17">
      <c r="C2770" s="23"/>
      <c r="D2770" s="23"/>
      <c r="E2770" s="23"/>
      <c r="F2770" s="23"/>
      <c r="G2770" s="23"/>
      <c r="H2770" s="23"/>
      <c r="I2770" s="23"/>
      <c r="J2770" s="23"/>
      <c r="K2770" s="23"/>
      <c r="L2770" s="61"/>
      <c r="M2770" s="61"/>
      <c r="N2770" s="61"/>
      <c r="O2770" s="23"/>
      <c r="P2770" s="23"/>
      <c r="Q2770" s="23"/>
    </row>
    <row r="2771" spans="3:17">
      <c r="C2771" s="23"/>
      <c r="D2771" s="23"/>
      <c r="E2771" s="23"/>
      <c r="F2771" s="23"/>
      <c r="G2771" s="23"/>
      <c r="H2771" s="23"/>
      <c r="I2771" s="23"/>
      <c r="J2771" s="23"/>
      <c r="K2771" s="23"/>
      <c r="L2771" s="61"/>
      <c r="M2771" s="61"/>
      <c r="N2771" s="61"/>
      <c r="O2771" s="23"/>
      <c r="P2771" s="23"/>
      <c r="Q2771" s="23"/>
    </row>
    <row r="2772" spans="3:17">
      <c r="C2772" s="23"/>
      <c r="D2772" s="23"/>
      <c r="E2772" s="23"/>
      <c r="F2772" s="23"/>
      <c r="G2772" s="23"/>
      <c r="H2772" s="23"/>
      <c r="I2772" s="23"/>
      <c r="J2772" s="23"/>
      <c r="K2772" s="23"/>
      <c r="L2772" s="61"/>
      <c r="M2772" s="61"/>
      <c r="N2772" s="61"/>
      <c r="O2772" s="23"/>
      <c r="P2772" s="23"/>
      <c r="Q2772" s="23"/>
    </row>
    <row r="2773" spans="3:17">
      <c r="C2773" s="23"/>
      <c r="D2773" s="23"/>
      <c r="E2773" s="23"/>
      <c r="F2773" s="23"/>
      <c r="G2773" s="23"/>
      <c r="H2773" s="23"/>
      <c r="I2773" s="23"/>
      <c r="J2773" s="23"/>
      <c r="K2773" s="23"/>
      <c r="L2773" s="61"/>
      <c r="M2773" s="61"/>
      <c r="N2773" s="61"/>
      <c r="O2773" s="23"/>
      <c r="P2773" s="23"/>
      <c r="Q2773" s="23"/>
    </row>
    <row r="2774" spans="3:17">
      <c r="C2774" s="23"/>
      <c r="D2774" s="23"/>
      <c r="E2774" s="23"/>
      <c r="F2774" s="23"/>
      <c r="G2774" s="23"/>
      <c r="H2774" s="23"/>
      <c r="I2774" s="23"/>
      <c r="J2774" s="23"/>
      <c r="K2774" s="23"/>
      <c r="L2774" s="61"/>
      <c r="M2774" s="61"/>
      <c r="N2774" s="61"/>
      <c r="O2774" s="23"/>
      <c r="P2774" s="23"/>
      <c r="Q2774" s="23"/>
    </row>
    <row r="2775" spans="3:17">
      <c r="C2775" s="23"/>
      <c r="D2775" s="23"/>
      <c r="E2775" s="23"/>
      <c r="F2775" s="23"/>
      <c r="G2775" s="23"/>
      <c r="H2775" s="23"/>
      <c r="I2775" s="23"/>
      <c r="J2775" s="23"/>
      <c r="K2775" s="23"/>
      <c r="L2775" s="61"/>
      <c r="M2775" s="61"/>
      <c r="N2775" s="61"/>
      <c r="O2775" s="23"/>
      <c r="P2775" s="23"/>
      <c r="Q2775" s="23"/>
    </row>
    <row r="2776" spans="3:17">
      <c r="C2776" s="23"/>
      <c r="D2776" s="23"/>
      <c r="E2776" s="23"/>
      <c r="F2776" s="23"/>
      <c r="G2776" s="23"/>
      <c r="H2776" s="23"/>
      <c r="I2776" s="23"/>
      <c r="J2776" s="23"/>
      <c r="K2776" s="23"/>
      <c r="L2776" s="61"/>
      <c r="M2776" s="61"/>
      <c r="N2776" s="61"/>
      <c r="O2776" s="23"/>
      <c r="P2776" s="23"/>
      <c r="Q2776" s="23"/>
    </row>
    <row r="2777" spans="3:17">
      <c r="C2777" s="23"/>
      <c r="D2777" s="23"/>
      <c r="E2777" s="23"/>
      <c r="F2777" s="23"/>
      <c r="G2777" s="23"/>
      <c r="H2777" s="23"/>
      <c r="I2777" s="23"/>
      <c r="J2777" s="23"/>
      <c r="K2777" s="23"/>
      <c r="L2777" s="61"/>
      <c r="M2777" s="61"/>
      <c r="N2777" s="61"/>
      <c r="O2777" s="23"/>
      <c r="P2777" s="23"/>
      <c r="Q2777" s="23"/>
    </row>
    <row r="2778" spans="3:17">
      <c r="C2778" s="23"/>
      <c r="D2778" s="23"/>
      <c r="E2778" s="23"/>
      <c r="F2778" s="23"/>
      <c r="G2778" s="23"/>
      <c r="H2778" s="23"/>
      <c r="I2778" s="23"/>
      <c r="J2778" s="23"/>
      <c r="K2778" s="23"/>
      <c r="L2778" s="61"/>
      <c r="M2778" s="61"/>
      <c r="N2778" s="61"/>
      <c r="O2778" s="23"/>
      <c r="P2778" s="23"/>
      <c r="Q2778" s="23"/>
    </row>
    <row r="2779" spans="3:17">
      <c r="C2779" s="23"/>
      <c r="D2779" s="23"/>
      <c r="E2779" s="23"/>
      <c r="F2779" s="23"/>
      <c r="G2779" s="23"/>
      <c r="H2779" s="23"/>
      <c r="I2779" s="23"/>
      <c r="J2779" s="23"/>
      <c r="K2779" s="23"/>
      <c r="L2779" s="61"/>
      <c r="M2779" s="61"/>
      <c r="N2779" s="61"/>
      <c r="O2779" s="23"/>
      <c r="P2779" s="23"/>
      <c r="Q2779" s="23"/>
    </row>
    <row r="2780" spans="3:17">
      <c r="C2780" s="23"/>
      <c r="D2780" s="23"/>
      <c r="E2780" s="23"/>
      <c r="F2780" s="23"/>
      <c r="G2780" s="23"/>
      <c r="H2780" s="23"/>
      <c r="I2780" s="23"/>
      <c r="J2780" s="23"/>
      <c r="K2780" s="23"/>
      <c r="L2780" s="61"/>
      <c r="M2780" s="61"/>
      <c r="N2780" s="61"/>
      <c r="O2780" s="23"/>
      <c r="P2780" s="23"/>
      <c r="Q2780" s="23"/>
    </row>
    <row r="2781" spans="3:17">
      <c r="C2781" s="23"/>
      <c r="D2781" s="23"/>
      <c r="E2781" s="23"/>
      <c r="F2781" s="23"/>
      <c r="G2781" s="23"/>
      <c r="H2781" s="23"/>
      <c r="I2781" s="23"/>
      <c r="J2781" s="23"/>
      <c r="K2781" s="23"/>
      <c r="L2781" s="61"/>
      <c r="M2781" s="61"/>
      <c r="N2781" s="61"/>
      <c r="O2781" s="23"/>
      <c r="P2781" s="23"/>
      <c r="Q2781" s="23"/>
    </row>
    <row r="2782" spans="3:17">
      <c r="C2782" s="23"/>
      <c r="D2782" s="23"/>
      <c r="E2782" s="23"/>
      <c r="F2782" s="23"/>
      <c r="G2782" s="23"/>
      <c r="H2782" s="23"/>
      <c r="I2782" s="23"/>
      <c r="J2782" s="23"/>
      <c r="K2782" s="23"/>
      <c r="L2782" s="61"/>
      <c r="M2782" s="61"/>
      <c r="N2782" s="61"/>
      <c r="O2782" s="23"/>
      <c r="P2782" s="23"/>
      <c r="Q2782" s="23"/>
    </row>
    <row r="2783" spans="3:17">
      <c r="C2783" s="23"/>
      <c r="D2783" s="23"/>
      <c r="E2783" s="23"/>
      <c r="F2783" s="23"/>
      <c r="G2783" s="23"/>
      <c r="H2783" s="23"/>
      <c r="I2783" s="23"/>
      <c r="J2783" s="23"/>
      <c r="K2783" s="23"/>
      <c r="L2783" s="61"/>
      <c r="M2783" s="61"/>
      <c r="N2783" s="61"/>
      <c r="O2783" s="23"/>
      <c r="P2783" s="23"/>
      <c r="Q2783" s="23"/>
    </row>
    <row r="2784" spans="3:17">
      <c r="C2784" s="23"/>
      <c r="D2784" s="23"/>
      <c r="E2784" s="23"/>
      <c r="F2784" s="23"/>
      <c r="G2784" s="23"/>
      <c r="H2784" s="23"/>
      <c r="I2784" s="23"/>
      <c r="J2784" s="23"/>
      <c r="K2784" s="23"/>
      <c r="L2784" s="61"/>
      <c r="M2784" s="61"/>
      <c r="N2784" s="61"/>
      <c r="O2784" s="23"/>
      <c r="P2784" s="23"/>
      <c r="Q2784" s="23"/>
    </row>
    <row r="2785" spans="3:17">
      <c r="C2785" s="23"/>
      <c r="D2785" s="23"/>
      <c r="E2785" s="23"/>
      <c r="F2785" s="23"/>
      <c r="G2785" s="23"/>
      <c r="H2785" s="23"/>
      <c r="I2785" s="23"/>
      <c r="J2785" s="23"/>
      <c r="K2785" s="23"/>
      <c r="L2785" s="61"/>
      <c r="M2785" s="61"/>
      <c r="N2785" s="61"/>
      <c r="O2785" s="23"/>
      <c r="P2785" s="23"/>
      <c r="Q2785" s="23"/>
    </row>
    <row r="2786" spans="3:17">
      <c r="C2786" s="23"/>
      <c r="D2786" s="23"/>
      <c r="E2786" s="23"/>
      <c r="F2786" s="23"/>
      <c r="G2786" s="23"/>
      <c r="H2786" s="23"/>
      <c r="I2786" s="23"/>
      <c r="J2786" s="23"/>
      <c r="K2786" s="23"/>
      <c r="L2786" s="61"/>
      <c r="M2786" s="61"/>
      <c r="N2786" s="61"/>
      <c r="O2786" s="23"/>
      <c r="P2786" s="23"/>
      <c r="Q2786" s="23"/>
    </row>
    <row r="2787" spans="3:17">
      <c r="C2787" s="23"/>
      <c r="D2787" s="23"/>
      <c r="E2787" s="23"/>
      <c r="F2787" s="23"/>
      <c r="G2787" s="23"/>
      <c r="H2787" s="23"/>
      <c r="I2787" s="23"/>
      <c r="J2787" s="23"/>
      <c r="K2787" s="23"/>
      <c r="L2787" s="61"/>
      <c r="M2787" s="61"/>
      <c r="N2787" s="61"/>
      <c r="O2787" s="23"/>
      <c r="P2787" s="23"/>
      <c r="Q2787" s="23"/>
    </row>
    <row r="2788" spans="3:17">
      <c r="C2788" s="23"/>
      <c r="D2788" s="23"/>
      <c r="E2788" s="23"/>
      <c r="F2788" s="23"/>
      <c r="G2788" s="23"/>
      <c r="H2788" s="23"/>
      <c r="I2788" s="23"/>
      <c r="J2788" s="23"/>
      <c r="K2788" s="23"/>
      <c r="L2788" s="61"/>
      <c r="M2788" s="61"/>
      <c r="N2788" s="61"/>
      <c r="O2788" s="23"/>
      <c r="P2788" s="23"/>
      <c r="Q2788" s="23"/>
    </row>
    <row r="2789" spans="3:17">
      <c r="C2789" s="23"/>
      <c r="D2789" s="23"/>
      <c r="E2789" s="23"/>
      <c r="F2789" s="23"/>
      <c r="G2789" s="23"/>
      <c r="H2789" s="23"/>
      <c r="I2789" s="23"/>
      <c r="J2789" s="23"/>
      <c r="K2789" s="23"/>
      <c r="L2789" s="61"/>
      <c r="M2789" s="61"/>
      <c r="N2789" s="61"/>
      <c r="O2789" s="23"/>
      <c r="P2789" s="23"/>
      <c r="Q2789" s="23"/>
    </row>
    <row r="2790" spans="3:17">
      <c r="C2790" s="23"/>
      <c r="D2790" s="23"/>
      <c r="E2790" s="23"/>
      <c r="F2790" s="23"/>
      <c r="G2790" s="23"/>
      <c r="H2790" s="23"/>
      <c r="I2790" s="23"/>
      <c r="J2790" s="23"/>
      <c r="K2790" s="23"/>
      <c r="L2790" s="61"/>
      <c r="M2790" s="61"/>
      <c r="N2790" s="61"/>
      <c r="O2790" s="23"/>
      <c r="P2790" s="23"/>
      <c r="Q2790" s="23"/>
    </row>
    <row r="2791" spans="3:17">
      <c r="C2791" s="23"/>
      <c r="D2791" s="23"/>
      <c r="E2791" s="23"/>
      <c r="F2791" s="23"/>
      <c r="G2791" s="23"/>
      <c r="H2791" s="23"/>
      <c r="I2791" s="23"/>
      <c r="J2791" s="23"/>
      <c r="K2791" s="23"/>
      <c r="L2791" s="61"/>
      <c r="M2791" s="61"/>
      <c r="N2791" s="61"/>
      <c r="O2791" s="23"/>
      <c r="P2791" s="23"/>
      <c r="Q2791" s="23"/>
    </row>
    <row r="2792" spans="3:17">
      <c r="C2792" s="23"/>
      <c r="D2792" s="23"/>
      <c r="E2792" s="23"/>
      <c r="F2792" s="23"/>
      <c r="G2792" s="23"/>
      <c r="H2792" s="23"/>
      <c r="I2792" s="23"/>
      <c r="J2792" s="23"/>
      <c r="K2792" s="23"/>
      <c r="L2792" s="61"/>
      <c r="M2792" s="61"/>
      <c r="N2792" s="61"/>
      <c r="O2792" s="23"/>
      <c r="P2792" s="23"/>
      <c r="Q2792" s="23"/>
    </row>
    <row r="2793" spans="3:17">
      <c r="C2793" s="23"/>
      <c r="D2793" s="23"/>
      <c r="E2793" s="23"/>
      <c r="F2793" s="23"/>
      <c r="G2793" s="23"/>
      <c r="H2793" s="23"/>
      <c r="I2793" s="23"/>
      <c r="J2793" s="23"/>
      <c r="K2793" s="23"/>
      <c r="L2793" s="61"/>
      <c r="M2793" s="61"/>
      <c r="N2793" s="61"/>
      <c r="O2793" s="23"/>
      <c r="P2793" s="23"/>
      <c r="Q2793" s="23"/>
    </row>
    <row r="2794" spans="3:17">
      <c r="C2794" s="23"/>
      <c r="D2794" s="23"/>
      <c r="E2794" s="23"/>
      <c r="F2794" s="23"/>
      <c r="G2794" s="23"/>
      <c r="H2794" s="23"/>
      <c r="I2794" s="23"/>
      <c r="J2794" s="23"/>
      <c r="K2794" s="23"/>
      <c r="L2794" s="61"/>
      <c r="M2794" s="61"/>
      <c r="N2794" s="61"/>
      <c r="O2794" s="23"/>
      <c r="P2794" s="23"/>
      <c r="Q2794" s="23"/>
    </row>
    <row r="2795" spans="3:17">
      <c r="C2795" s="23"/>
      <c r="D2795" s="23"/>
      <c r="E2795" s="23"/>
      <c r="F2795" s="23"/>
      <c r="G2795" s="23"/>
      <c r="H2795" s="23"/>
      <c r="I2795" s="23"/>
      <c r="J2795" s="23"/>
      <c r="K2795" s="23"/>
      <c r="L2795" s="61"/>
      <c r="M2795" s="61"/>
      <c r="N2795" s="61"/>
      <c r="O2795" s="23"/>
      <c r="P2795" s="23"/>
      <c r="Q2795" s="23"/>
    </row>
    <row r="2796" spans="3:17">
      <c r="C2796" s="23"/>
      <c r="D2796" s="23"/>
      <c r="E2796" s="23"/>
      <c r="F2796" s="23"/>
      <c r="G2796" s="23"/>
      <c r="H2796" s="23"/>
      <c r="I2796" s="23"/>
      <c r="J2796" s="23"/>
      <c r="K2796" s="23"/>
      <c r="L2796" s="61"/>
      <c r="M2796" s="61"/>
      <c r="N2796" s="61"/>
      <c r="O2796" s="23"/>
      <c r="P2796" s="23"/>
      <c r="Q2796" s="23"/>
    </row>
    <row r="2797" spans="3:17">
      <c r="C2797" s="23"/>
      <c r="D2797" s="23"/>
      <c r="E2797" s="23"/>
      <c r="F2797" s="23"/>
      <c r="G2797" s="23"/>
      <c r="H2797" s="23"/>
      <c r="I2797" s="23"/>
      <c r="J2797" s="23"/>
      <c r="K2797" s="23"/>
      <c r="L2797" s="61"/>
      <c r="M2797" s="61"/>
      <c r="N2797" s="61"/>
      <c r="O2797" s="23"/>
      <c r="P2797" s="23"/>
      <c r="Q2797" s="23"/>
    </row>
    <row r="2798" spans="3:17">
      <c r="C2798" s="23"/>
      <c r="D2798" s="23"/>
      <c r="E2798" s="23"/>
      <c r="F2798" s="23"/>
      <c r="G2798" s="23"/>
      <c r="H2798" s="23"/>
      <c r="I2798" s="23"/>
      <c r="J2798" s="23"/>
      <c r="K2798" s="23"/>
      <c r="L2798" s="61"/>
      <c r="M2798" s="61"/>
      <c r="N2798" s="61"/>
      <c r="O2798" s="23"/>
      <c r="P2798" s="23"/>
      <c r="Q2798" s="23"/>
    </row>
    <row r="2799" spans="3:17">
      <c r="C2799" s="23"/>
      <c r="D2799" s="23"/>
      <c r="E2799" s="23"/>
      <c r="F2799" s="23"/>
      <c r="G2799" s="23"/>
      <c r="H2799" s="23"/>
      <c r="I2799" s="23"/>
      <c r="J2799" s="23"/>
      <c r="K2799" s="23"/>
      <c r="L2799" s="61"/>
      <c r="M2799" s="61"/>
      <c r="N2799" s="61"/>
      <c r="O2799" s="23"/>
      <c r="P2799" s="23"/>
      <c r="Q2799" s="23"/>
    </row>
    <row r="2800" spans="3:17">
      <c r="C2800" s="23"/>
      <c r="D2800" s="23"/>
      <c r="E2800" s="23"/>
      <c r="F2800" s="23"/>
      <c r="G2800" s="23"/>
      <c r="H2800" s="23"/>
      <c r="I2800" s="23"/>
      <c r="J2800" s="23"/>
      <c r="K2800" s="23"/>
      <c r="L2800" s="61"/>
      <c r="M2800" s="61"/>
      <c r="N2800" s="61"/>
      <c r="O2800" s="23"/>
      <c r="P2800" s="23"/>
      <c r="Q2800" s="23"/>
    </row>
    <row r="2801" spans="3:17">
      <c r="C2801" s="23"/>
      <c r="D2801" s="23"/>
      <c r="E2801" s="23"/>
      <c r="F2801" s="23"/>
      <c r="G2801" s="23"/>
      <c r="H2801" s="23"/>
      <c r="I2801" s="23"/>
      <c r="J2801" s="23"/>
      <c r="K2801" s="23"/>
      <c r="L2801" s="61"/>
      <c r="M2801" s="61"/>
      <c r="N2801" s="61"/>
      <c r="O2801" s="23"/>
      <c r="P2801" s="23"/>
      <c r="Q2801" s="23"/>
    </row>
    <row r="2802" spans="3:17">
      <c r="C2802" s="23"/>
      <c r="D2802" s="23"/>
      <c r="E2802" s="23"/>
      <c r="F2802" s="23"/>
      <c r="G2802" s="23"/>
      <c r="H2802" s="23"/>
      <c r="I2802" s="23"/>
      <c r="J2802" s="23"/>
      <c r="K2802" s="23"/>
      <c r="L2802" s="61"/>
      <c r="M2802" s="61"/>
      <c r="N2802" s="61"/>
      <c r="O2802" s="23"/>
      <c r="P2802" s="23"/>
      <c r="Q2802" s="23"/>
    </row>
    <row r="2803" spans="3:17">
      <c r="C2803" s="23"/>
      <c r="D2803" s="23"/>
      <c r="E2803" s="23"/>
      <c r="F2803" s="23"/>
      <c r="G2803" s="23"/>
      <c r="H2803" s="23"/>
      <c r="I2803" s="23"/>
      <c r="J2803" s="23"/>
      <c r="K2803" s="23"/>
      <c r="L2803" s="61"/>
      <c r="M2803" s="61"/>
      <c r="N2803" s="61"/>
      <c r="O2803" s="23"/>
      <c r="P2803" s="23"/>
      <c r="Q2803" s="23"/>
    </row>
    <row r="2804" spans="3:17">
      <c r="C2804" s="23"/>
      <c r="D2804" s="23"/>
      <c r="E2804" s="23"/>
      <c r="F2804" s="23"/>
      <c r="G2804" s="23"/>
      <c r="H2804" s="23"/>
      <c r="I2804" s="23"/>
      <c r="J2804" s="23"/>
      <c r="K2804" s="23"/>
      <c r="L2804" s="61"/>
      <c r="M2804" s="61"/>
      <c r="N2804" s="61"/>
      <c r="O2804" s="23"/>
      <c r="P2804" s="23"/>
      <c r="Q2804" s="23"/>
    </row>
    <row r="2805" spans="3:17">
      <c r="C2805" s="23"/>
      <c r="D2805" s="23"/>
      <c r="E2805" s="23"/>
      <c r="F2805" s="23"/>
      <c r="G2805" s="23"/>
      <c r="H2805" s="23"/>
      <c r="I2805" s="23"/>
      <c r="J2805" s="23"/>
      <c r="K2805" s="23"/>
      <c r="L2805" s="61"/>
      <c r="M2805" s="61"/>
      <c r="N2805" s="61"/>
      <c r="O2805" s="23"/>
      <c r="P2805" s="23"/>
      <c r="Q2805" s="23"/>
    </row>
    <row r="2806" spans="3:17">
      <c r="C2806" s="23"/>
      <c r="D2806" s="23"/>
      <c r="E2806" s="23"/>
      <c r="F2806" s="23"/>
      <c r="G2806" s="23"/>
      <c r="H2806" s="23"/>
      <c r="I2806" s="23"/>
      <c r="J2806" s="23"/>
      <c r="K2806" s="23"/>
      <c r="L2806" s="61"/>
      <c r="M2806" s="61"/>
      <c r="N2806" s="61"/>
      <c r="O2806" s="23"/>
      <c r="P2806" s="23"/>
      <c r="Q2806" s="23"/>
    </row>
    <row r="2807" spans="3:17">
      <c r="C2807" s="23"/>
      <c r="D2807" s="23"/>
      <c r="E2807" s="23"/>
      <c r="F2807" s="23"/>
      <c r="G2807" s="23"/>
      <c r="H2807" s="23"/>
      <c r="I2807" s="23"/>
      <c r="J2807" s="23"/>
      <c r="K2807" s="23"/>
      <c r="L2807" s="61"/>
      <c r="M2807" s="61"/>
      <c r="N2807" s="61"/>
      <c r="O2807" s="23"/>
      <c r="P2807" s="23"/>
      <c r="Q2807" s="23"/>
    </row>
    <row r="2808" spans="3:17">
      <c r="C2808" s="23"/>
      <c r="D2808" s="23"/>
      <c r="E2808" s="23"/>
      <c r="F2808" s="23"/>
      <c r="G2808" s="23"/>
      <c r="H2808" s="23"/>
      <c r="I2808" s="23"/>
      <c r="J2808" s="23"/>
      <c r="K2808" s="23"/>
      <c r="L2808" s="61"/>
      <c r="M2808" s="61"/>
      <c r="N2808" s="61"/>
      <c r="O2808" s="23"/>
      <c r="P2808" s="23"/>
      <c r="Q2808" s="23"/>
    </row>
    <row r="2809" spans="3:17">
      <c r="C2809" s="23"/>
      <c r="D2809" s="23"/>
      <c r="E2809" s="23"/>
      <c r="F2809" s="23"/>
      <c r="G2809" s="23"/>
      <c r="H2809" s="23"/>
      <c r="I2809" s="23"/>
      <c r="J2809" s="23"/>
      <c r="K2809" s="23"/>
      <c r="L2809" s="61"/>
      <c r="M2809" s="61"/>
      <c r="N2809" s="61"/>
      <c r="O2809" s="23"/>
      <c r="P2809" s="23"/>
      <c r="Q2809" s="23"/>
    </row>
    <row r="2810" spans="3:17">
      <c r="C2810" s="23"/>
      <c r="D2810" s="23"/>
      <c r="E2810" s="23"/>
      <c r="F2810" s="23"/>
      <c r="G2810" s="23"/>
      <c r="H2810" s="23"/>
      <c r="I2810" s="23"/>
      <c r="J2810" s="23"/>
      <c r="K2810" s="23"/>
      <c r="L2810" s="61"/>
      <c r="M2810" s="61"/>
      <c r="N2810" s="61"/>
      <c r="O2810" s="23"/>
      <c r="P2810" s="23"/>
      <c r="Q2810" s="23"/>
    </row>
    <row r="2811" spans="3:17">
      <c r="C2811" s="23"/>
      <c r="D2811" s="23"/>
      <c r="E2811" s="23"/>
      <c r="F2811" s="23"/>
      <c r="G2811" s="23"/>
      <c r="H2811" s="23"/>
      <c r="I2811" s="23"/>
      <c r="J2811" s="23"/>
      <c r="K2811" s="23"/>
      <c r="L2811" s="61"/>
      <c r="M2811" s="61"/>
      <c r="N2811" s="61"/>
      <c r="O2811" s="23"/>
      <c r="P2811" s="23"/>
      <c r="Q2811" s="23"/>
    </row>
    <row r="2812" spans="3:17">
      <c r="C2812" s="23"/>
      <c r="D2812" s="23"/>
      <c r="E2812" s="23"/>
      <c r="F2812" s="23"/>
      <c r="G2812" s="23"/>
      <c r="H2812" s="23"/>
      <c r="I2812" s="23"/>
      <c r="J2812" s="23"/>
      <c r="K2812" s="23"/>
      <c r="L2812" s="61"/>
      <c r="M2812" s="61"/>
      <c r="N2812" s="61"/>
      <c r="O2812" s="23"/>
      <c r="P2812" s="23"/>
      <c r="Q2812" s="23"/>
    </row>
    <row r="2813" spans="3:17">
      <c r="C2813" s="23"/>
      <c r="D2813" s="23"/>
      <c r="E2813" s="23"/>
      <c r="F2813" s="23"/>
      <c r="G2813" s="23"/>
      <c r="H2813" s="23"/>
      <c r="I2813" s="23"/>
      <c r="J2813" s="23"/>
      <c r="K2813" s="23"/>
      <c r="L2813" s="61"/>
      <c r="M2813" s="61"/>
      <c r="N2813" s="61"/>
      <c r="O2813" s="23"/>
      <c r="P2813" s="23"/>
      <c r="Q2813" s="23"/>
    </row>
    <row r="2814" spans="3:17">
      <c r="C2814" s="23"/>
      <c r="D2814" s="23"/>
      <c r="E2814" s="23"/>
      <c r="F2814" s="23"/>
      <c r="G2814" s="23"/>
      <c r="H2814" s="23"/>
      <c r="I2814" s="23"/>
      <c r="J2814" s="23"/>
      <c r="K2814" s="23"/>
      <c r="L2814" s="61"/>
      <c r="M2814" s="61"/>
      <c r="N2814" s="61"/>
      <c r="O2814" s="23"/>
      <c r="P2814" s="23"/>
      <c r="Q2814" s="23"/>
    </row>
    <row r="2815" spans="3:17">
      <c r="C2815" s="23"/>
      <c r="D2815" s="23"/>
      <c r="E2815" s="23"/>
      <c r="F2815" s="23"/>
      <c r="G2815" s="23"/>
      <c r="H2815" s="23"/>
      <c r="I2815" s="23"/>
      <c r="J2815" s="23"/>
      <c r="K2815" s="23"/>
      <c r="L2815" s="61"/>
      <c r="M2815" s="61"/>
      <c r="N2815" s="61"/>
      <c r="O2815" s="23"/>
      <c r="P2815" s="23"/>
      <c r="Q2815" s="23"/>
    </row>
    <row r="2816" spans="3:17">
      <c r="C2816" s="23"/>
      <c r="D2816" s="23"/>
      <c r="E2816" s="23"/>
      <c r="F2816" s="23"/>
      <c r="G2816" s="23"/>
      <c r="H2816" s="23"/>
      <c r="I2816" s="23"/>
      <c r="J2816" s="23"/>
      <c r="K2816" s="23"/>
      <c r="L2816" s="61"/>
      <c r="M2816" s="61"/>
      <c r="N2816" s="61"/>
      <c r="O2816" s="23"/>
      <c r="P2816" s="23"/>
      <c r="Q2816" s="23"/>
    </row>
    <row r="2817" spans="3:17">
      <c r="C2817" s="23"/>
      <c r="D2817" s="23"/>
      <c r="E2817" s="23"/>
      <c r="F2817" s="23"/>
      <c r="G2817" s="23"/>
      <c r="H2817" s="23"/>
      <c r="I2817" s="23"/>
      <c r="J2817" s="23"/>
      <c r="K2817" s="23"/>
      <c r="L2817" s="61"/>
      <c r="M2817" s="61"/>
      <c r="N2817" s="61"/>
      <c r="O2817" s="23"/>
      <c r="P2817" s="23"/>
      <c r="Q2817" s="23"/>
    </row>
    <row r="2818" spans="3:17">
      <c r="C2818" s="23"/>
      <c r="D2818" s="23"/>
      <c r="E2818" s="23"/>
      <c r="F2818" s="23"/>
      <c r="G2818" s="23"/>
      <c r="H2818" s="23"/>
      <c r="I2818" s="23"/>
      <c r="J2818" s="23"/>
      <c r="K2818" s="23"/>
      <c r="L2818" s="61"/>
      <c r="M2818" s="61"/>
      <c r="N2818" s="61"/>
      <c r="O2818" s="23"/>
      <c r="P2818" s="23"/>
      <c r="Q2818" s="23"/>
    </row>
    <row r="2819" spans="3:17">
      <c r="C2819" s="23"/>
      <c r="D2819" s="23"/>
      <c r="E2819" s="23"/>
      <c r="F2819" s="23"/>
      <c r="G2819" s="23"/>
      <c r="H2819" s="23"/>
      <c r="I2819" s="23"/>
      <c r="J2819" s="23"/>
      <c r="K2819" s="23"/>
      <c r="L2819" s="61"/>
      <c r="M2819" s="61"/>
      <c r="N2819" s="61"/>
      <c r="O2819" s="23"/>
      <c r="P2819" s="23"/>
      <c r="Q2819" s="23"/>
    </row>
    <row r="2820" spans="3:17">
      <c r="C2820" s="23"/>
      <c r="D2820" s="23"/>
      <c r="E2820" s="23"/>
      <c r="F2820" s="23"/>
      <c r="G2820" s="23"/>
      <c r="H2820" s="23"/>
      <c r="I2820" s="23"/>
      <c r="J2820" s="23"/>
      <c r="K2820" s="23"/>
      <c r="L2820" s="61"/>
      <c r="M2820" s="61"/>
      <c r="N2820" s="61"/>
      <c r="O2820" s="23"/>
      <c r="P2820" s="23"/>
      <c r="Q2820" s="23"/>
    </row>
    <row r="2821" spans="3:17">
      <c r="C2821" s="23"/>
      <c r="D2821" s="23"/>
      <c r="E2821" s="23"/>
      <c r="F2821" s="23"/>
      <c r="G2821" s="23"/>
      <c r="H2821" s="23"/>
      <c r="I2821" s="23"/>
      <c r="J2821" s="23"/>
      <c r="K2821" s="23"/>
      <c r="L2821" s="61"/>
      <c r="M2821" s="61"/>
      <c r="N2821" s="61"/>
      <c r="O2821" s="23"/>
      <c r="P2821" s="23"/>
      <c r="Q2821" s="23"/>
    </row>
    <row r="2822" spans="3:17">
      <c r="C2822" s="23"/>
      <c r="D2822" s="23"/>
      <c r="E2822" s="23"/>
      <c r="F2822" s="23"/>
      <c r="G2822" s="23"/>
      <c r="H2822" s="23"/>
      <c r="I2822" s="23"/>
      <c r="J2822" s="23"/>
      <c r="K2822" s="23"/>
      <c r="L2822" s="61"/>
      <c r="M2822" s="61"/>
      <c r="N2822" s="61"/>
      <c r="O2822" s="23"/>
      <c r="P2822" s="23"/>
      <c r="Q2822" s="23"/>
    </row>
    <row r="2823" spans="3:17">
      <c r="C2823" s="23"/>
      <c r="D2823" s="23"/>
      <c r="E2823" s="23"/>
      <c r="F2823" s="23"/>
      <c r="G2823" s="23"/>
      <c r="H2823" s="23"/>
      <c r="I2823" s="23"/>
      <c r="J2823" s="23"/>
      <c r="K2823" s="23"/>
      <c r="L2823" s="61"/>
      <c r="M2823" s="61"/>
      <c r="N2823" s="61"/>
      <c r="O2823" s="23"/>
      <c r="P2823" s="23"/>
      <c r="Q2823" s="23"/>
    </row>
    <row r="2824" spans="3:17">
      <c r="C2824" s="23"/>
      <c r="D2824" s="23"/>
      <c r="E2824" s="23"/>
      <c r="F2824" s="23"/>
      <c r="G2824" s="23"/>
      <c r="H2824" s="23"/>
      <c r="I2824" s="23"/>
      <c r="J2824" s="23"/>
      <c r="K2824" s="23"/>
      <c r="L2824" s="61"/>
      <c r="M2824" s="61"/>
      <c r="N2824" s="61"/>
      <c r="O2824" s="23"/>
      <c r="P2824" s="23"/>
      <c r="Q2824" s="23"/>
    </row>
    <row r="2825" spans="3:17">
      <c r="C2825" s="23"/>
      <c r="D2825" s="23"/>
      <c r="E2825" s="23"/>
      <c r="F2825" s="23"/>
      <c r="G2825" s="23"/>
      <c r="H2825" s="23"/>
      <c r="I2825" s="23"/>
      <c r="J2825" s="23"/>
      <c r="K2825" s="23"/>
      <c r="L2825" s="61"/>
      <c r="M2825" s="61"/>
      <c r="N2825" s="61"/>
      <c r="O2825" s="23"/>
      <c r="P2825" s="23"/>
      <c r="Q2825" s="23"/>
    </row>
    <row r="2826" spans="3:17">
      <c r="C2826" s="23"/>
      <c r="D2826" s="23"/>
      <c r="E2826" s="23"/>
      <c r="F2826" s="23"/>
      <c r="G2826" s="23"/>
      <c r="H2826" s="23"/>
      <c r="I2826" s="23"/>
      <c r="J2826" s="23"/>
      <c r="K2826" s="23"/>
      <c r="L2826" s="61"/>
      <c r="M2826" s="61"/>
      <c r="N2826" s="61"/>
      <c r="O2826" s="23"/>
      <c r="P2826" s="23"/>
      <c r="Q2826" s="23"/>
    </row>
    <row r="2827" spans="3:17">
      <c r="C2827" s="23"/>
      <c r="D2827" s="23"/>
      <c r="E2827" s="23"/>
      <c r="F2827" s="23"/>
      <c r="G2827" s="23"/>
      <c r="H2827" s="23"/>
      <c r="I2827" s="23"/>
      <c r="J2827" s="23"/>
      <c r="K2827" s="23"/>
      <c r="L2827" s="61"/>
      <c r="M2827" s="61"/>
      <c r="N2827" s="61"/>
      <c r="O2827" s="23"/>
      <c r="P2827" s="23"/>
      <c r="Q2827" s="23"/>
    </row>
    <row r="2828" spans="3:17">
      <c r="C2828" s="23"/>
      <c r="D2828" s="23"/>
      <c r="E2828" s="23"/>
      <c r="F2828" s="23"/>
      <c r="G2828" s="23"/>
      <c r="H2828" s="23"/>
      <c r="I2828" s="23"/>
      <c r="J2828" s="23"/>
      <c r="K2828" s="23"/>
      <c r="L2828" s="61"/>
      <c r="M2828" s="61"/>
      <c r="N2828" s="61"/>
      <c r="O2828" s="23"/>
      <c r="P2828" s="23"/>
      <c r="Q2828" s="23"/>
    </row>
    <row r="2829" spans="3:17">
      <c r="C2829" s="23"/>
      <c r="D2829" s="23"/>
      <c r="E2829" s="23"/>
      <c r="F2829" s="23"/>
      <c r="G2829" s="23"/>
      <c r="H2829" s="23"/>
      <c r="I2829" s="23"/>
      <c r="J2829" s="23"/>
      <c r="K2829" s="23"/>
      <c r="L2829" s="61"/>
      <c r="M2829" s="61"/>
      <c r="N2829" s="61"/>
      <c r="O2829" s="23"/>
      <c r="P2829" s="23"/>
      <c r="Q2829" s="23"/>
    </row>
    <row r="2830" spans="3:17">
      <c r="C2830" s="23"/>
      <c r="D2830" s="23"/>
      <c r="E2830" s="23"/>
      <c r="F2830" s="23"/>
      <c r="G2830" s="23"/>
      <c r="H2830" s="23"/>
      <c r="I2830" s="23"/>
      <c r="J2830" s="23"/>
      <c r="K2830" s="23"/>
      <c r="L2830" s="61"/>
      <c r="M2830" s="61"/>
      <c r="N2830" s="61"/>
      <c r="O2830" s="23"/>
      <c r="P2830" s="23"/>
      <c r="Q2830" s="23"/>
    </row>
    <row r="2831" spans="3:17">
      <c r="C2831" s="23"/>
      <c r="D2831" s="23"/>
      <c r="E2831" s="23"/>
      <c r="F2831" s="23"/>
      <c r="G2831" s="23"/>
      <c r="H2831" s="23"/>
      <c r="I2831" s="23"/>
      <c r="J2831" s="23"/>
      <c r="K2831" s="23"/>
      <c r="L2831" s="61"/>
      <c r="M2831" s="61"/>
      <c r="N2831" s="61"/>
      <c r="O2831" s="23"/>
      <c r="P2831" s="23"/>
      <c r="Q2831" s="23"/>
    </row>
    <row r="2832" spans="3:17">
      <c r="C2832" s="23"/>
      <c r="D2832" s="23"/>
      <c r="E2832" s="23"/>
      <c r="F2832" s="23"/>
      <c r="G2832" s="23"/>
      <c r="H2832" s="23"/>
      <c r="I2832" s="23"/>
      <c r="J2832" s="23"/>
      <c r="K2832" s="23"/>
      <c r="L2832" s="61"/>
      <c r="M2832" s="61"/>
      <c r="N2832" s="61"/>
      <c r="O2832" s="23"/>
      <c r="P2832" s="23"/>
      <c r="Q2832" s="23"/>
    </row>
    <row r="2833" spans="3:17">
      <c r="C2833" s="23"/>
      <c r="D2833" s="23"/>
      <c r="E2833" s="23"/>
      <c r="F2833" s="23"/>
      <c r="G2833" s="23"/>
      <c r="H2833" s="23"/>
      <c r="I2833" s="23"/>
      <c r="J2833" s="23"/>
      <c r="K2833" s="23"/>
      <c r="L2833" s="61"/>
      <c r="M2833" s="61"/>
      <c r="N2833" s="61"/>
      <c r="O2833" s="23"/>
      <c r="P2833" s="23"/>
      <c r="Q2833" s="23"/>
    </row>
    <row r="2834" spans="3:17">
      <c r="C2834" s="23"/>
      <c r="D2834" s="23"/>
      <c r="E2834" s="23"/>
      <c r="F2834" s="23"/>
      <c r="G2834" s="23"/>
      <c r="H2834" s="23"/>
      <c r="I2834" s="23"/>
      <c r="J2834" s="23"/>
      <c r="K2834" s="23"/>
      <c r="L2834" s="61"/>
      <c r="M2834" s="61"/>
      <c r="N2834" s="61"/>
      <c r="O2834" s="23"/>
      <c r="P2834" s="23"/>
      <c r="Q2834" s="23"/>
    </row>
    <row r="2835" spans="3:17">
      <c r="C2835" s="23"/>
      <c r="D2835" s="23"/>
      <c r="E2835" s="23"/>
      <c r="F2835" s="23"/>
      <c r="G2835" s="23"/>
      <c r="H2835" s="23"/>
      <c r="I2835" s="23"/>
      <c r="J2835" s="23"/>
      <c r="K2835" s="23"/>
      <c r="L2835" s="61"/>
      <c r="M2835" s="61"/>
      <c r="N2835" s="61"/>
      <c r="O2835" s="23"/>
      <c r="P2835" s="23"/>
      <c r="Q2835" s="23"/>
    </row>
    <row r="2836" spans="3:17">
      <c r="C2836" s="23"/>
      <c r="D2836" s="23"/>
      <c r="E2836" s="23"/>
      <c r="F2836" s="23"/>
      <c r="G2836" s="23"/>
      <c r="H2836" s="23"/>
      <c r="I2836" s="23"/>
      <c r="J2836" s="23"/>
      <c r="K2836" s="23"/>
      <c r="L2836" s="61"/>
      <c r="M2836" s="61"/>
      <c r="N2836" s="61"/>
      <c r="O2836" s="23"/>
      <c r="P2836" s="23"/>
      <c r="Q2836" s="23"/>
    </row>
    <row r="2837" spans="3:17">
      <c r="C2837" s="23"/>
      <c r="D2837" s="23"/>
      <c r="E2837" s="23"/>
      <c r="F2837" s="23"/>
      <c r="G2837" s="23"/>
      <c r="H2837" s="23"/>
      <c r="I2837" s="23"/>
      <c r="J2837" s="23"/>
      <c r="K2837" s="23"/>
      <c r="L2837" s="61"/>
      <c r="M2837" s="61"/>
      <c r="N2837" s="61"/>
      <c r="O2837" s="23"/>
      <c r="P2837" s="23"/>
      <c r="Q2837" s="23"/>
    </row>
    <row r="2838" spans="3:17">
      <c r="C2838" s="23"/>
      <c r="D2838" s="23"/>
      <c r="E2838" s="23"/>
      <c r="F2838" s="23"/>
      <c r="G2838" s="23"/>
      <c r="H2838" s="23"/>
      <c r="I2838" s="23"/>
      <c r="J2838" s="23"/>
      <c r="K2838" s="23"/>
      <c r="L2838" s="61"/>
      <c r="M2838" s="61"/>
      <c r="N2838" s="61"/>
      <c r="O2838" s="23"/>
      <c r="P2838" s="23"/>
      <c r="Q2838" s="23"/>
    </row>
    <row r="2839" spans="3:17">
      <c r="C2839" s="23"/>
      <c r="D2839" s="23"/>
      <c r="E2839" s="23"/>
      <c r="F2839" s="23"/>
      <c r="G2839" s="23"/>
      <c r="H2839" s="23"/>
      <c r="I2839" s="23"/>
      <c r="J2839" s="23"/>
      <c r="K2839" s="23"/>
      <c r="L2839" s="61"/>
      <c r="M2839" s="61"/>
      <c r="N2839" s="61"/>
      <c r="O2839" s="23"/>
      <c r="P2839" s="23"/>
      <c r="Q2839" s="23"/>
    </row>
    <row r="2840" spans="3:17">
      <c r="C2840" s="23"/>
      <c r="D2840" s="23"/>
      <c r="E2840" s="23"/>
      <c r="F2840" s="23"/>
      <c r="G2840" s="23"/>
      <c r="H2840" s="23"/>
      <c r="I2840" s="23"/>
      <c r="J2840" s="23"/>
      <c r="K2840" s="23"/>
      <c r="L2840" s="61"/>
      <c r="M2840" s="61"/>
      <c r="N2840" s="61"/>
      <c r="O2840" s="23"/>
      <c r="P2840" s="23"/>
      <c r="Q2840" s="23"/>
    </row>
    <row r="2841" spans="3:17">
      <c r="C2841" s="23"/>
      <c r="D2841" s="23"/>
      <c r="E2841" s="23"/>
      <c r="F2841" s="23"/>
      <c r="G2841" s="23"/>
      <c r="H2841" s="23"/>
      <c r="I2841" s="23"/>
      <c r="J2841" s="23"/>
      <c r="K2841" s="23"/>
      <c r="L2841" s="61"/>
      <c r="M2841" s="61"/>
      <c r="N2841" s="61"/>
      <c r="O2841" s="23"/>
      <c r="P2841" s="23"/>
      <c r="Q2841" s="23"/>
    </row>
    <row r="2842" spans="3:17">
      <c r="C2842" s="23"/>
      <c r="D2842" s="23"/>
      <c r="E2842" s="23"/>
      <c r="F2842" s="23"/>
      <c r="G2842" s="23"/>
      <c r="H2842" s="23"/>
      <c r="I2842" s="23"/>
      <c r="J2842" s="23"/>
      <c r="K2842" s="23"/>
      <c r="L2842" s="61"/>
      <c r="M2842" s="61"/>
      <c r="N2842" s="61"/>
      <c r="O2842" s="23"/>
      <c r="P2842" s="23"/>
      <c r="Q2842" s="23"/>
    </row>
    <row r="2843" spans="3:17">
      <c r="C2843" s="23"/>
      <c r="D2843" s="23"/>
      <c r="E2843" s="23"/>
      <c r="F2843" s="23"/>
      <c r="G2843" s="23"/>
      <c r="H2843" s="23"/>
      <c r="I2843" s="23"/>
      <c r="J2843" s="23"/>
      <c r="K2843" s="23"/>
      <c r="L2843" s="61"/>
      <c r="M2843" s="61"/>
      <c r="N2843" s="61"/>
      <c r="O2843" s="23"/>
      <c r="P2843" s="23"/>
      <c r="Q2843" s="23"/>
    </row>
    <row r="2844" spans="3:17">
      <c r="C2844" s="23"/>
      <c r="D2844" s="23"/>
      <c r="E2844" s="23"/>
      <c r="F2844" s="23"/>
      <c r="G2844" s="23"/>
      <c r="H2844" s="23"/>
      <c r="I2844" s="23"/>
      <c r="J2844" s="23"/>
      <c r="K2844" s="23"/>
      <c r="L2844" s="61"/>
      <c r="M2844" s="61"/>
      <c r="N2844" s="61"/>
      <c r="O2844" s="23"/>
      <c r="P2844" s="23"/>
      <c r="Q2844" s="23"/>
    </row>
    <row r="2845" spans="3:17">
      <c r="C2845" s="23"/>
      <c r="D2845" s="23"/>
      <c r="E2845" s="23"/>
      <c r="F2845" s="23"/>
      <c r="G2845" s="23"/>
      <c r="H2845" s="23"/>
      <c r="I2845" s="23"/>
      <c r="J2845" s="23"/>
      <c r="K2845" s="23"/>
      <c r="L2845" s="61"/>
      <c r="M2845" s="61"/>
      <c r="N2845" s="61"/>
      <c r="O2845" s="23"/>
      <c r="P2845" s="23"/>
      <c r="Q2845" s="23"/>
    </row>
    <row r="2846" spans="3:17">
      <c r="C2846" s="23"/>
      <c r="D2846" s="23"/>
      <c r="E2846" s="23"/>
      <c r="F2846" s="23"/>
      <c r="G2846" s="23"/>
      <c r="H2846" s="23"/>
      <c r="I2846" s="23"/>
      <c r="J2846" s="23"/>
      <c r="K2846" s="23"/>
      <c r="L2846" s="61"/>
      <c r="M2846" s="61"/>
      <c r="N2846" s="61"/>
      <c r="O2846" s="23"/>
      <c r="P2846" s="23"/>
      <c r="Q2846" s="23"/>
    </row>
    <row r="2847" spans="3:17">
      <c r="C2847" s="23"/>
      <c r="D2847" s="23"/>
      <c r="E2847" s="23"/>
      <c r="F2847" s="23"/>
      <c r="G2847" s="23"/>
      <c r="H2847" s="23"/>
      <c r="I2847" s="23"/>
      <c r="J2847" s="23"/>
      <c r="K2847" s="23"/>
      <c r="L2847" s="61"/>
      <c r="M2847" s="61"/>
      <c r="N2847" s="61"/>
      <c r="O2847" s="23"/>
      <c r="P2847" s="23"/>
      <c r="Q2847" s="23"/>
    </row>
    <row r="2848" spans="3:17">
      <c r="C2848" s="23"/>
      <c r="D2848" s="23"/>
      <c r="E2848" s="23"/>
      <c r="F2848" s="23"/>
      <c r="G2848" s="23"/>
      <c r="H2848" s="23"/>
      <c r="I2848" s="23"/>
      <c r="J2848" s="23"/>
      <c r="K2848" s="23"/>
      <c r="L2848" s="61"/>
      <c r="M2848" s="61"/>
      <c r="N2848" s="61"/>
      <c r="O2848" s="23"/>
      <c r="P2848" s="23"/>
      <c r="Q2848" s="23"/>
    </row>
    <row r="2849" spans="3:17">
      <c r="C2849" s="23"/>
      <c r="D2849" s="23"/>
      <c r="E2849" s="23"/>
      <c r="F2849" s="23"/>
      <c r="G2849" s="23"/>
      <c r="H2849" s="23"/>
      <c r="I2849" s="23"/>
      <c r="J2849" s="23"/>
      <c r="K2849" s="23"/>
      <c r="L2849" s="61"/>
      <c r="M2849" s="61"/>
      <c r="N2849" s="61"/>
      <c r="O2849" s="23"/>
      <c r="P2849" s="23"/>
      <c r="Q2849" s="23"/>
    </row>
    <row r="2850" spans="3:17">
      <c r="C2850" s="23"/>
      <c r="D2850" s="23"/>
      <c r="E2850" s="23"/>
      <c r="F2850" s="23"/>
      <c r="G2850" s="23"/>
      <c r="H2850" s="23"/>
      <c r="I2850" s="23"/>
      <c r="J2850" s="23"/>
      <c r="K2850" s="23"/>
      <c r="L2850" s="61"/>
      <c r="M2850" s="61"/>
      <c r="N2850" s="61"/>
      <c r="O2850" s="23"/>
      <c r="P2850" s="23"/>
      <c r="Q2850" s="23"/>
    </row>
    <row r="2851" spans="3:17">
      <c r="C2851" s="23"/>
      <c r="D2851" s="23"/>
      <c r="E2851" s="23"/>
      <c r="F2851" s="23"/>
      <c r="G2851" s="23"/>
      <c r="H2851" s="23"/>
      <c r="I2851" s="23"/>
      <c r="J2851" s="23"/>
      <c r="K2851" s="23"/>
      <c r="L2851" s="61"/>
      <c r="M2851" s="61"/>
      <c r="N2851" s="61"/>
      <c r="O2851" s="23"/>
      <c r="P2851" s="23"/>
      <c r="Q2851" s="23"/>
    </row>
    <row r="2852" spans="3:17">
      <c r="C2852" s="23"/>
      <c r="D2852" s="23"/>
      <c r="E2852" s="23"/>
      <c r="F2852" s="23"/>
      <c r="G2852" s="23"/>
      <c r="H2852" s="23"/>
      <c r="I2852" s="23"/>
      <c r="J2852" s="23"/>
      <c r="K2852" s="23"/>
      <c r="L2852" s="61"/>
      <c r="M2852" s="61"/>
      <c r="N2852" s="61"/>
      <c r="O2852" s="23"/>
      <c r="P2852" s="23"/>
      <c r="Q2852" s="23"/>
    </row>
    <row r="2853" spans="3:17">
      <c r="C2853" s="23"/>
      <c r="D2853" s="23"/>
      <c r="E2853" s="23"/>
      <c r="F2853" s="23"/>
      <c r="G2853" s="23"/>
      <c r="H2853" s="23"/>
      <c r="I2853" s="23"/>
      <c r="J2853" s="23"/>
      <c r="K2853" s="23"/>
      <c r="L2853" s="61"/>
      <c r="M2853" s="61"/>
      <c r="N2853" s="61"/>
      <c r="O2853" s="23"/>
      <c r="P2853" s="23"/>
      <c r="Q2853" s="23"/>
    </row>
    <row r="2854" spans="3:17">
      <c r="C2854" s="23"/>
      <c r="D2854" s="23"/>
      <c r="E2854" s="23"/>
      <c r="F2854" s="23"/>
      <c r="G2854" s="23"/>
      <c r="H2854" s="23"/>
      <c r="I2854" s="23"/>
      <c r="J2854" s="23"/>
      <c r="K2854" s="23"/>
      <c r="L2854" s="61"/>
      <c r="M2854" s="61"/>
      <c r="N2854" s="61"/>
      <c r="O2854" s="23"/>
      <c r="P2854" s="23"/>
      <c r="Q2854" s="23"/>
    </row>
    <row r="2855" spans="3:17">
      <c r="C2855" s="23"/>
      <c r="D2855" s="23"/>
      <c r="E2855" s="23"/>
      <c r="F2855" s="23"/>
      <c r="G2855" s="23"/>
      <c r="H2855" s="23"/>
      <c r="I2855" s="23"/>
      <c r="J2855" s="23"/>
      <c r="K2855" s="23"/>
      <c r="L2855" s="61"/>
      <c r="M2855" s="61"/>
      <c r="N2855" s="61"/>
      <c r="O2855" s="23"/>
      <c r="P2855" s="23"/>
      <c r="Q2855" s="23"/>
    </row>
    <row r="2856" spans="3:17">
      <c r="C2856" s="23"/>
      <c r="D2856" s="23"/>
      <c r="E2856" s="23"/>
      <c r="F2856" s="23"/>
      <c r="G2856" s="23"/>
      <c r="H2856" s="23"/>
      <c r="I2856" s="23"/>
      <c r="J2856" s="23"/>
      <c r="K2856" s="23"/>
      <c r="L2856" s="61"/>
      <c r="M2856" s="61"/>
      <c r="N2856" s="61"/>
      <c r="O2856" s="23"/>
      <c r="P2856" s="23"/>
      <c r="Q2856" s="23"/>
    </row>
    <row r="2857" spans="3:17">
      <c r="C2857" s="23"/>
      <c r="D2857" s="23"/>
      <c r="E2857" s="23"/>
      <c r="F2857" s="23"/>
      <c r="G2857" s="23"/>
      <c r="H2857" s="23"/>
      <c r="I2857" s="23"/>
      <c r="J2857" s="23"/>
      <c r="K2857" s="23"/>
      <c r="L2857" s="61"/>
      <c r="M2857" s="61"/>
      <c r="N2857" s="61"/>
      <c r="O2857" s="23"/>
      <c r="P2857" s="23"/>
      <c r="Q2857" s="23"/>
    </row>
    <row r="2858" spans="3:17">
      <c r="C2858" s="23"/>
      <c r="D2858" s="23"/>
      <c r="E2858" s="23"/>
      <c r="F2858" s="23"/>
      <c r="G2858" s="23"/>
      <c r="H2858" s="23"/>
      <c r="I2858" s="23"/>
      <c r="J2858" s="23"/>
      <c r="K2858" s="23"/>
      <c r="L2858" s="61"/>
      <c r="M2858" s="61"/>
      <c r="N2858" s="61"/>
      <c r="O2858" s="23"/>
      <c r="P2858" s="23"/>
      <c r="Q2858" s="23"/>
    </row>
    <row r="2859" spans="3:17">
      <c r="C2859" s="23"/>
      <c r="D2859" s="23"/>
      <c r="E2859" s="23"/>
      <c r="F2859" s="23"/>
      <c r="G2859" s="23"/>
      <c r="H2859" s="23"/>
      <c r="I2859" s="23"/>
      <c r="J2859" s="23"/>
      <c r="K2859" s="23"/>
      <c r="L2859" s="61"/>
      <c r="M2859" s="61"/>
      <c r="N2859" s="61"/>
      <c r="O2859" s="23"/>
      <c r="P2859" s="23"/>
      <c r="Q2859" s="23"/>
    </row>
    <row r="2860" spans="3:17">
      <c r="C2860" s="23"/>
      <c r="D2860" s="23"/>
      <c r="E2860" s="23"/>
      <c r="F2860" s="23"/>
      <c r="G2860" s="23"/>
      <c r="H2860" s="23"/>
      <c r="I2860" s="23"/>
      <c r="J2860" s="23"/>
      <c r="K2860" s="23"/>
      <c r="L2860" s="61"/>
      <c r="M2860" s="61"/>
      <c r="N2860" s="61"/>
      <c r="O2860" s="23"/>
      <c r="P2860" s="23"/>
      <c r="Q2860" s="23"/>
    </row>
    <row r="2861" spans="3:17">
      <c r="C2861" s="23"/>
      <c r="D2861" s="23"/>
      <c r="E2861" s="23"/>
      <c r="F2861" s="23"/>
      <c r="G2861" s="23"/>
      <c r="H2861" s="23"/>
      <c r="I2861" s="23"/>
      <c r="J2861" s="23"/>
      <c r="K2861" s="23"/>
      <c r="L2861" s="61"/>
      <c r="M2861" s="61"/>
      <c r="N2861" s="61"/>
      <c r="O2861" s="23"/>
      <c r="P2861" s="23"/>
      <c r="Q2861" s="23"/>
    </row>
    <row r="2862" spans="3:17">
      <c r="C2862" s="23"/>
      <c r="D2862" s="23"/>
      <c r="E2862" s="23"/>
      <c r="F2862" s="23"/>
      <c r="G2862" s="23"/>
      <c r="H2862" s="23"/>
      <c r="I2862" s="23"/>
      <c r="J2862" s="23"/>
      <c r="K2862" s="23"/>
      <c r="L2862" s="61"/>
      <c r="M2862" s="61"/>
      <c r="N2862" s="61"/>
      <c r="O2862" s="23"/>
      <c r="P2862" s="23"/>
      <c r="Q2862" s="23"/>
    </row>
    <row r="2863" spans="3:17">
      <c r="C2863" s="23"/>
      <c r="D2863" s="23"/>
      <c r="E2863" s="23"/>
      <c r="F2863" s="23"/>
      <c r="G2863" s="23"/>
      <c r="H2863" s="23"/>
      <c r="I2863" s="23"/>
      <c r="J2863" s="23"/>
      <c r="K2863" s="23"/>
      <c r="L2863" s="61"/>
      <c r="M2863" s="61"/>
      <c r="N2863" s="61"/>
      <c r="O2863" s="23"/>
      <c r="P2863" s="23"/>
      <c r="Q2863" s="23"/>
    </row>
    <row r="2864" spans="3:17">
      <c r="C2864" s="23"/>
      <c r="D2864" s="23"/>
      <c r="E2864" s="23"/>
      <c r="F2864" s="23"/>
      <c r="G2864" s="23"/>
      <c r="H2864" s="23"/>
      <c r="I2864" s="23"/>
      <c r="J2864" s="23"/>
      <c r="K2864" s="23"/>
      <c r="L2864" s="61"/>
      <c r="M2864" s="61"/>
      <c r="N2864" s="61"/>
      <c r="O2864" s="23"/>
      <c r="P2864" s="23"/>
      <c r="Q2864" s="23"/>
    </row>
    <row r="2865" spans="3:17">
      <c r="C2865" s="23"/>
      <c r="D2865" s="23"/>
      <c r="E2865" s="23"/>
      <c r="F2865" s="23"/>
      <c r="G2865" s="23"/>
      <c r="H2865" s="23"/>
      <c r="I2865" s="23"/>
      <c r="J2865" s="23"/>
      <c r="K2865" s="23"/>
      <c r="L2865" s="61"/>
      <c r="M2865" s="61"/>
      <c r="N2865" s="61"/>
      <c r="O2865" s="23"/>
      <c r="P2865" s="23"/>
      <c r="Q2865" s="23"/>
    </row>
    <row r="2866" spans="3:17">
      <c r="C2866" s="23"/>
      <c r="D2866" s="23"/>
      <c r="E2866" s="23"/>
      <c r="F2866" s="23"/>
      <c r="G2866" s="23"/>
      <c r="H2866" s="23"/>
      <c r="I2866" s="23"/>
      <c r="J2866" s="23"/>
      <c r="K2866" s="23"/>
      <c r="L2866" s="61"/>
      <c r="M2866" s="61"/>
      <c r="N2866" s="61"/>
      <c r="O2866" s="23"/>
      <c r="P2866" s="23"/>
      <c r="Q2866" s="23"/>
    </row>
    <row r="2867" spans="3:17">
      <c r="C2867" s="23"/>
      <c r="D2867" s="23"/>
      <c r="E2867" s="23"/>
      <c r="F2867" s="23"/>
      <c r="G2867" s="23"/>
      <c r="H2867" s="23"/>
      <c r="I2867" s="23"/>
      <c r="J2867" s="23"/>
      <c r="K2867" s="23"/>
      <c r="L2867" s="61"/>
      <c r="M2867" s="61"/>
      <c r="N2867" s="61"/>
      <c r="O2867" s="23"/>
      <c r="P2867" s="23"/>
      <c r="Q2867" s="23"/>
    </row>
    <row r="2868" spans="3:17">
      <c r="C2868" s="23"/>
      <c r="D2868" s="23"/>
      <c r="E2868" s="23"/>
      <c r="F2868" s="23"/>
      <c r="G2868" s="23"/>
      <c r="H2868" s="23"/>
      <c r="I2868" s="23"/>
      <c r="J2868" s="23"/>
      <c r="K2868" s="23"/>
      <c r="L2868" s="61"/>
      <c r="M2868" s="61"/>
      <c r="N2868" s="61"/>
      <c r="O2868" s="23"/>
      <c r="P2868" s="23"/>
      <c r="Q2868" s="23"/>
    </row>
    <row r="2869" spans="3:17">
      <c r="C2869" s="23"/>
      <c r="D2869" s="23"/>
      <c r="E2869" s="23"/>
      <c r="F2869" s="23"/>
      <c r="G2869" s="23"/>
      <c r="H2869" s="23"/>
      <c r="I2869" s="23"/>
      <c r="J2869" s="23"/>
      <c r="K2869" s="23"/>
      <c r="L2869" s="61"/>
      <c r="M2869" s="61"/>
      <c r="N2869" s="61"/>
      <c r="O2869" s="23"/>
      <c r="P2869" s="23"/>
      <c r="Q2869" s="23"/>
    </row>
    <row r="2870" spans="3:17">
      <c r="C2870" s="23"/>
      <c r="D2870" s="23"/>
      <c r="E2870" s="23"/>
      <c r="F2870" s="23"/>
      <c r="G2870" s="23"/>
      <c r="H2870" s="23"/>
      <c r="I2870" s="23"/>
      <c r="J2870" s="23"/>
      <c r="K2870" s="23"/>
      <c r="L2870" s="61"/>
      <c r="M2870" s="61"/>
      <c r="N2870" s="61"/>
      <c r="O2870" s="23"/>
      <c r="P2870" s="23"/>
      <c r="Q2870" s="23"/>
    </row>
    <row r="2871" spans="3:17">
      <c r="C2871" s="23"/>
      <c r="D2871" s="23"/>
      <c r="E2871" s="23"/>
      <c r="F2871" s="23"/>
      <c r="G2871" s="23"/>
      <c r="H2871" s="23"/>
      <c r="I2871" s="23"/>
      <c r="J2871" s="23"/>
      <c r="K2871" s="23"/>
      <c r="L2871" s="61"/>
      <c r="M2871" s="61"/>
      <c r="N2871" s="61"/>
      <c r="O2871" s="23"/>
      <c r="P2871" s="23"/>
      <c r="Q2871" s="23"/>
    </row>
    <row r="2872" spans="3:17">
      <c r="C2872" s="23"/>
      <c r="D2872" s="23"/>
      <c r="E2872" s="23"/>
      <c r="F2872" s="23"/>
      <c r="G2872" s="23"/>
      <c r="H2872" s="23"/>
      <c r="I2872" s="23"/>
      <c r="J2872" s="23"/>
      <c r="K2872" s="23"/>
      <c r="L2872" s="61"/>
      <c r="M2872" s="61"/>
      <c r="N2872" s="61"/>
      <c r="O2872" s="23"/>
      <c r="P2872" s="23"/>
      <c r="Q2872" s="23"/>
    </row>
    <row r="2873" spans="3:17">
      <c r="C2873" s="23"/>
      <c r="D2873" s="23"/>
      <c r="E2873" s="23"/>
      <c r="F2873" s="23"/>
      <c r="G2873" s="23"/>
      <c r="H2873" s="23"/>
      <c r="I2873" s="23"/>
      <c r="J2873" s="23"/>
      <c r="K2873" s="23"/>
      <c r="L2873" s="61"/>
      <c r="M2873" s="61"/>
      <c r="N2873" s="61"/>
      <c r="O2873" s="23"/>
      <c r="P2873" s="23"/>
      <c r="Q2873" s="23"/>
    </row>
    <row r="2874" spans="3:17">
      <c r="C2874" s="23"/>
      <c r="D2874" s="23"/>
      <c r="E2874" s="23"/>
      <c r="F2874" s="23"/>
      <c r="G2874" s="23"/>
      <c r="H2874" s="23"/>
      <c r="I2874" s="23"/>
      <c r="J2874" s="23"/>
      <c r="K2874" s="23"/>
      <c r="L2874" s="61"/>
      <c r="M2874" s="61"/>
      <c r="N2874" s="61"/>
      <c r="O2874" s="23"/>
      <c r="P2874" s="23"/>
      <c r="Q2874" s="23"/>
    </row>
    <row r="2875" spans="3:17">
      <c r="C2875" s="23"/>
      <c r="D2875" s="23"/>
      <c r="E2875" s="23"/>
      <c r="F2875" s="23"/>
      <c r="G2875" s="23"/>
      <c r="H2875" s="23"/>
      <c r="I2875" s="23"/>
      <c r="J2875" s="23"/>
      <c r="K2875" s="23"/>
      <c r="L2875" s="61"/>
      <c r="M2875" s="61"/>
      <c r="N2875" s="61"/>
      <c r="O2875" s="23"/>
      <c r="P2875" s="23"/>
      <c r="Q2875" s="23"/>
    </row>
    <row r="2876" spans="3:17">
      <c r="C2876" s="23"/>
      <c r="D2876" s="23"/>
      <c r="E2876" s="23"/>
      <c r="F2876" s="23"/>
      <c r="G2876" s="23"/>
      <c r="H2876" s="23"/>
      <c r="I2876" s="23"/>
      <c r="J2876" s="23"/>
      <c r="K2876" s="23"/>
      <c r="L2876" s="61"/>
      <c r="M2876" s="61"/>
      <c r="N2876" s="61"/>
      <c r="O2876" s="23"/>
      <c r="P2876" s="23"/>
      <c r="Q2876" s="23"/>
    </row>
    <row r="2877" spans="3:17">
      <c r="C2877" s="23"/>
      <c r="D2877" s="23"/>
      <c r="E2877" s="23"/>
      <c r="F2877" s="23"/>
      <c r="G2877" s="23"/>
      <c r="H2877" s="23"/>
      <c r="I2877" s="23"/>
      <c r="J2877" s="23"/>
      <c r="K2877" s="23"/>
      <c r="L2877" s="61"/>
      <c r="M2877" s="61"/>
      <c r="N2877" s="61"/>
      <c r="O2877" s="23"/>
      <c r="P2877" s="23"/>
      <c r="Q2877" s="23"/>
    </row>
    <row r="2878" spans="3:17">
      <c r="C2878" s="23"/>
      <c r="D2878" s="23"/>
      <c r="E2878" s="23"/>
      <c r="F2878" s="23"/>
      <c r="G2878" s="23"/>
      <c r="H2878" s="23"/>
      <c r="I2878" s="23"/>
      <c r="J2878" s="23"/>
      <c r="K2878" s="23"/>
      <c r="L2878" s="61"/>
      <c r="M2878" s="61"/>
      <c r="N2878" s="61"/>
      <c r="O2878" s="23"/>
      <c r="P2878" s="23"/>
      <c r="Q2878" s="23"/>
    </row>
    <row r="2879" spans="3:17">
      <c r="C2879" s="23"/>
      <c r="D2879" s="23"/>
      <c r="E2879" s="23"/>
      <c r="F2879" s="23"/>
      <c r="G2879" s="23"/>
      <c r="H2879" s="23"/>
      <c r="I2879" s="23"/>
      <c r="J2879" s="23"/>
      <c r="K2879" s="23"/>
      <c r="L2879" s="61"/>
      <c r="M2879" s="61"/>
      <c r="N2879" s="61"/>
      <c r="O2879" s="23"/>
      <c r="P2879" s="23"/>
      <c r="Q2879" s="23"/>
    </row>
    <row r="2880" spans="3:17">
      <c r="C2880" s="23"/>
      <c r="D2880" s="23"/>
      <c r="E2880" s="23"/>
      <c r="F2880" s="23"/>
      <c r="G2880" s="23"/>
      <c r="H2880" s="23"/>
      <c r="I2880" s="23"/>
      <c r="J2880" s="23"/>
      <c r="K2880" s="23"/>
      <c r="L2880" s="61"/>
      <c r="M2880" s="61"/>
      <c r="N2880" s="61"/>
      <c r="O2880" s="23"/>
      <c r="P2880" s="23"/>
      <c r="Q2880" s="23"/>
    </row>
    <row r="2881" spans="3:17">
      <c r="C2881" s="23"/>
      <c r="D2881" s="23"/>
      <c r="E2881" s="23"/>
      <c r="F2881" s="23"/>
      <c r="G2881" s="23"/>
      <c r="H2881" s="23"/>
      <c r="I2881" s="23"/>
      <c r="J2881" s="23"/>
      <c r="K2881" s="23"/>
      <c r="L2881" s="61"/>
      <c r="M2881" s="61"/>
      <c r="N2881" s="61"/>
      <c r="O2881" s="23"/>
      <c r="P2881" s="23"/>
      <c r="Q2881" s="23"/>
    </row>
    <row r="2882" spans="3:17">
      <c r="C2882" s="23"/>
      <c r="D2882" s="23"/>
      <c r="E2882" s="23"/>
      <c r="F2882" s="23"/>
      <c r="G2882" s="23"/>
      <c r="H2882" s="23"/>
      <c r="I2882" s="23"/>
      <c r="J2882" s="23"/>
      <c r="K2882" s="23"/>
      <c r="L2882" s="61"/>
      <c r="M2882" s="61"/>
      <c r="N2882" s="61"/>
      <c r="O2882" s="23"/>
      <c r="P2882" s="23"/>
      <c r="Q2882" s="23"/>
    </row>
    <row r="2883" spans="3:17">
      <c r="C2883" s="23"/>
      <c r="D2883" s="23"/>
      <c r="E2883" s="23"/>
      <c r="F2883" s="23"/>
      <c r="G2883" s="23"/>
      <c r="H2883" s="23"/>
      <c r="I2883" s="23"/>
      <c r="J2883" s="23"/>
      <c r="K2883" s="23"/>
      <c r="L2883" s="61"/>
      <c r="M2883" s="61"/>
      <c r="N2883" s="61"/>
      <c r="O2883" s="23"/>
      <c r="P2883" s="23"/>
      <c r="Q2883" s="23"/>
    </row>
    <row r="2884" spans="3:17">
      <c r="C2884" s="23"/>
      <c r="D2884" s="23"/>
      <c r="E2884" s="23"/>
      <c r="F2884" s="23"/>
      <c r="G2884" s="23"/>
      <c r="H2884" s="23"/>
      <c r="I2884" s="23"/>
      <c r="J2884" s="23"/>
      <c r="K2884" s="23"/>
      <c r="L2884" s="61"/>
      <c r="M2884" s="61"/>
      <c r="N2884" s="61"/>
      <c r="O2884" s="23"/>
      <c r="P2884" s="23"/>
      <c r="Q2884" s="23"/>
    </row>
    <row r="2885" spans="3:17">
      <c r="C2885" s="23"/>
      <c r="D2885" s="23"/>
      <c r="E2885" s="23"/>
      <c r="F2885" s="23"/>
      <c r="G2885" s="23"/>
      <c r="H2885" s="23"/>
      <c r="I2885" s="23"/>
      <c r="J2885" s="23"/>
      <c r="K2885" s="23"/>
      <c r="L2885" s="61"/>
      <c r="M2885" s="61"/>
      <c r="N2885" s="61"/>
      <c r="O2885" s="23"/>
      <c r="P2885" s="23"/>
      <c r="Q2885" s="23"/>
    </row>
    <row r="2886" spans="3:17">
      <c r="C2886" s="23"/>
      <c r="D2886" s="23"/>
      <c r="E2886" s="23"/>
      <c r="F2886" s="23"/>
      <c r="G2886" s="23"/>
      <c r="H2886" s="23"/>
      <c r="I2886" s="23"/>
      <c r="J2886" s="23"/>
      <c r="K2886" s="23"/>
      <c r="L2886" s="61"/>
      <c r="M2886" s="61"/>
      <c r="N2886" s="61"/>
      <c r="O2886" s="23"/>
      <c r="P2886" s="23"/>
      <c r="Q2886" s="23"/>
    </row>
    <row r="2887" spans="3:17">
      <c r="C2887" s="23"/>
      <c r="D2887" s="23"/>
      <c r="E2887" s="23"/>
      <c r="F2887" s="23"/>
      <c r="G2887" s="23"/>
      <c r="H2887" s="23"/>
      <c r="I2887" s="23"/>
      <c r="J2887" s="23"/>
      <c r="K2887" s="23"/>
      <c r="L2887" s="61"/>
      <c r="M2887" s="61"/>
      <c r="N2887" s="61"/>
      <c r="O2887" s="23"/>
      <c r="P2887" s="23"/>
      <c r="Q2887" s="23"/>
    </row>
    <row r="2888" spans="3:17">
      <c r="C2888" s="23"/>
      <c r="D2888" s="23"/>
      <c r="E2888" s="23"/>
      <c r="F2888" s="23"/>
      <c r="G2888" s="23"/>
      <c r="H2888" s="23"/>
      <c r="I2888" s="23"/>
      <c r="J2888" s="23"/>
      <c r="K2888" s="23"/>
      <c r="L2888" s="61"/>
      <c r="M2888" s="61"/>
      <c r="N2888" s="61"/>
      <c r="O2888" s="23"/>
      <c r="P2888" s="23"/>
      <c r="Q2888" s="23"/>
    </row>
    <row r="2889" spans="3:17">
      <c r="C2889" s="23"/>
      <c r="D2889" s="23"/>
      <c r="E2889" s="23"/>
      <c r="F2889" s="23"/>
      <c r="G2889" s="23"/>
      <c r="H2889" s="23"/>
      <c r="I2889" s="23"/>
      <c r="J2889" s="23"/>
      <c r="K2889" s="23"/>
      <c r="L2889" s="61"/>
      <c r="M2889" s="61"/>
      <c r="N2889" s="61"/>
      <c r="O2889" s="23"/>
      <c r="P2889" s="23"/>
      <c r="Q2889" s="23"/>
    </row>
    <row r="2890" spans="3:17">
      <c r="C2890" s="23"/>
      <c r="D2890" s="23"/>
      <c r="E2890" s="23"/>
      <c r="F2890" s="23"/>
      <c r="G2890" s="23"/>
      <c r="H2890" s="23"/>
      <c r="I2890" s="23"/>
      <c r="J2890" s="23"/>
      <c r="K2890" s="23"/>
      <c r="L2890" s="61"/>
      <c r="M2890" s="61"/>
      <c r="N2890" s="61"/>
      <c r="O2890" s="23"/>
      <c r="P2890" s="23"/>
      <c r="Q2890" s="23"/>
    </row>
    <row r="2891" spans="3:17">
      <c r="C2891" s="23"/>
      <c r="D2891" s="23"/>
      <c r="E2891" s="23"/>
      <c r="F2891" s="23"/>
      <c r="G2891" s="23"/>
      <c r="H2891" s="23"/>
      <c r="I2891" s="23"/>
      <c r="J2891" s="23"/>
      <c r="K2891" s="23"/>
      <c r="L2891" s="61"/>
      <c r="M2891" s="61"/>
      <c r="N2891" s="61"/>
      <c r="O2891" s="23"/>
      <c r="P2891" s="23"/>
      <c r="Q2891" s="23"/>
    </row>
    <row r="2892" spans="3:17">
      <c r="C2892" s="23"/>
      <c r="D2892" s="23"/>
      <c r="E2892" s="23"/>
      <c r="F2892" s="23"/>
      <c r="G2892" s="23"/>
      <c r="H2892" s="23"/>
      <c r="I2892" s="23"/>
      <c r="J2892" s="23"/>
      <c r="K2892" s="23"/>
      <c r="L2892" s="61"/>
      <c r="M2892" s="61"/>
      <c r="N2892" s="61"/>
      <c r="O2892" s="23"/>
      <c r="P2892" s="23"/>
      <c r="Q2892" s="23"/>
    </row>
    <row r="2893" spans="3:17">
      <c r="C2893" s="23"/>
      <c r="D2893" s="23"/>
      <c r="E2893" s="23"/>
      <c r="F2893" s="23"/>
      <c r="G2893" s="23"/>
      <c r="H2893" s="23"/>
      <c r="I2893" s="23"/>
      <c r="J2893" s="23"/>
      <c r="K2893" s="23"/>
      <c r="L2893" s="61"/>
      <c r="M2893" s="61"/>
      <c r="N2893" s="61"/>
      <c r="O2893" s="23"/>
      <c r="P2893" s="23"/>
      <c r="Q2893" s="23"/>
    </row>
    <row r="2894" spans="3:17">
      <c r="C2894" s="23"/>
      <c r="D2894" s="23"/>
      <c r="E2894" s="23"/>
      <c r="F2894" s="23"/>
      <c r="G2894" s="23"/>
      <c r="H2894" s="23"/>
      <c r="I2894" s="23"/>
      <c r="J2894" s="23"/>
      <c r="K2894" s="23"/>
      <c r="L2894" s="61"/>
      <c r="M2894" s="61"/>
      <c r="N2894" s="61"/>
      <c r="O2894" s="23"/>
      <c r="P2894" s="23"/>
      <c r="Q2894" s="23"/>
    </row>
    <row r="2895" spans="3:17">
      <c r="C2895" s="23"/>
      <c r="D2895" s="23"/>
      <c r="E2895" s="23"/>
      <c r="F2895" s="23"/>
      <c r="G2895" s="23"/>
      <c r="H2895" s="23"/>
      <c r="I2895" s="23"/>
      <c r="J2895" s="23"/>
      <c r="K2895" s="23"/>
      <c r="L2895" s="61"/>
      <c r="M2895" s="61"/>
      <c r="N2895" s="61"/>
      <c r="O2895" s="23"/>
      <c r="P2895" s="23"/>
      <c r="Q2895" s="23"/>
    </row>
    <row r="2896" spans="3:17">
      <c r="C2896" s="23"/>
      <c r="D2896" s="23"/>
      <c r="E2896" s="23"/>
      <c r="F2896" s="23"/>
      <c r="G2896" s="23"/>
      <c r="H2896" s="23"/>
      <c r="I2896" s="23"/>
      <c r="J2896" s="23"/>
      <c r="K2896" s="23"/>
      <c r="L2896" s="61"/>
      <c r="M2896" s="61"/>
      <c r="N2896" s="61"/>
      <c r="O2896" s="23"/>
      <c r="P2896" s="23"/>
      <c r="Q2896" s="23"/>
    </row>
    <row r="2897" spans="3:17">
      <c r="C2897" s="23"/>
      <c r="D2897" s="23"/>
      <c r="E2897" s="23"/>
      <c r="F2897" s="23"/>
      <c r="G2897" s="23"/>
      <c r="H2897" s="23"/>
      <c r="I2897" s="23"/>
      <c r="J2897" s="23"/>
      <c r="K2897" s="23"/>
      <c r="L2897" s="61"/>
      <c r="M2897" s="61"/>
      <c r="N2897" s="61"/>
      <c r="O2897" s="23"/>
      <c r="P2897" s="23"/>
      <c r="Q2897" s="23"/>
    </row>
    <row r="2898" spans="3:17">
      <c r="C2898" s="23"/>
      <c r="D2898" s="23"/>
      <c r="E2898" s="23"/>
      <c r="F2898" s="23"/>
      <c r="G2898" s="23"/>
      <c r="H2898" s="23"/>
      <c r="I2898" s="23"/>
      <c r="J2898" s="23"/>
      <c r="K2898" s="23"/>
      <c r="L2898" s="61"/>
      <c r="M2898" s="61"/>
      <c r="N2898" s="61"/>
      <c r="O2898" s="23"/>
      <c r="P2898" s="23"/>
      <c r="Q2898" s="23"/>
    </row>
    <row r="2899" spans="3:17">
      <c r="C2899" s="23"/>
      <c r="D2899" s="23"/>
      <c r="E2899" s="23"/>
      <c r="F2899" s="23"/>
      <c r="G2899" s="23"/>
      <c r="H2899" s="23"/>
      <c r="I2899" s="23"/>
      <c r="J2899" s="23"/>
      <c r="K2899" s="23"/>
      <c r="L2899" s="61"/>
      <c r="M2899" s="61"/>
      <c r="N2899" s="61"/>
      <c r="O2899" s="23"/>
      <c r="P2899" s="23"/>
      <c r="Q2899" s="23"/>
    </row>
    <row r="2900" spans="3:17">
      <c r="C2900" s="23"/>
      <c r="D2900" s="23"/>
      <c r="E2900" s="23"/>
      <c r="F2900" s="23"/>
      <c r="G2900" s="23"/>
      <c r="H2900" s="23"/>
      <c r="I2900" s="23"/>
      <c r="J2900" s="23"/>
      <c r="K2900" s="23"/>
      <c r="L2900" s="61"/>
      <c r="M2900" s="61"/>
      <c r="N2900" s="61"/>
      <c r="O2900" s="23"/>
      <c r="P2900" s="23"/>
      <c r="Q2900" s="23"/>
    </row>
    <row r="2901" spans="3:17">
      <c r="C2901" s="23"/>
      <c r="D2901" s="23"/>
      <c r="E2901" s="23"/>
      <c r="F2901" s="23"/>
      <c r="G2901" s="23"/>
      <c r="H2901" s="23"/>
      <c r="I2901" s="23"/>
      <c r="J2901" s="23"/>
      <c r="K2901" s="23"/>
      <c r="L2901" s="61"/>
      <c r="M2901" s="61"/>
      <c r="N2901" s="61"/>
      <c r="O2901" s="23"/>
      <c r="P2901" s="23"/>
      <c r="Q2901" s="23"/>
    </row>
    <row r="2902" spans="3:17">
      <c r="C2902" s="23"/>
      <c r="D2902" s="23"/>
      <c r="E2902" s="23"/>
      <c r="F2902" s="23"/>
      <c r="G2902" s="23"/>
      <c r="H2902" s="23"/>
      <c r="I2902" s="23"/>
      <c r="J2902" s="23"/>
      <c r="K2902" s="23"/>
      <c r="L2902" s="61"/>
      <c r="M2902" s="61"/>
      <c r="N2902" s="61"/>
      <c r="O2902" s="23"/>
      <c r="P2902" s="23"/>
      <c r="Q2902" s="23"/>
    </row>
    <row r="2903" spans="3:17">
      <c r="C2903" s="23"/>
      <c r="D2903" s="23"/>
      <c r="E2903" s="23"/>
      <c r="F2903" s="23"/>
      <c r="G2903" s="23"/>
      <c r="H2903" s="23"/>
      <c r="I2903" s="23"/>
      <c r="J2903" s="23"/>
      <c r="K2903" s="23"/>
      <c r="L2903" s="61"/>
      <c r="M2903" s="61"/>
      <c r="N2903" s="61"/>
      <c r="O2903" s="23"/>
      <c r="P2903" s="23"/>
      <c r="Q2903" s="23"/>
    </row>
    <row r="2904" spans="3:17">
      <c r="C2904" s="23"/>
      <c r="D2904" s="23"/>
      <c r="E2904" s="23"/>
      <c r="F2904" s="23"/>
      <c r="G2904" s="23"/>
      <c r="H2904" s="23"/>
      <c r="I2904" s="23"/>
      <c r="J2904" s="23"/>
      <c r="K2904" s="23"/>
      <c r="L2904" s="61"/>
      <c r="M2904" s="61"/>
      <c r="N2904" s="61"/>
      <c r="O2904" s="23"/>
      <c r="P2904" s="23"/>
      <c r="Q2904" s="23"/>
    </row>
    <row r="2905" spans="3:17">
      <c r="C2905" s="23"/>
      <c r="D2905" s="23"/>
      <c r="E2905" s="23"/>
      <c r="F2905" s="23"/>
      <c r="G2905" s="23"/>
      <c r="H2905" s="23"/>
      <c r="I2905" s="23"/>
      <c r="J2905" s="23"/>
      <c r="K2905" s="23"/>
      <c r="L2905" s="61"/>
      <c r="M2905" s="61"/>
      <c r="N2905" s="61"/>
      <c r="O2905" s="23"/>
      <c r="P2905" s="23"/>
      <c r="Q2905" s="23"/>
    </row>
    <row r="2906" spans="3:17">
      <c r="C2906" s="23"/>
      <c r="D2906" s="23"/>
      <c r="E2906" s="23"/>
      <c r="F2906" s="23"/>
      <c r="G2906" s="23"/>
      <c r="H2906" s="23"/>
      <c r="I2906" s="23"/>
      <c r="J2906" s="23"/>
      <c r="K2906" s="23"/>
      <c r="L2906" s="61"/>
      <c r="M2906" s="61"/>
      <c r="N2906" s="61"/>
      <c r="O2906" s="23"/>
      <c r="P2906" s="23"/>
      <c r="Q2906" s="23"/>
    </row>
    <row r="2907" spans="3:17">
      <c r="C2907" s="23"/>
      <c r="D2907" s="23"/>
      <c r="E2907" s="23"/>
      <c r="F2907" s="23"/>
      <c r="G2907" s="23"/>
      <c r="H2907" s="23"/>
      <c r="I2907" s="23"/>
      <c r="J2907" s="23"/>
      <c r="K2907" s="23"/>
      <c r="L2907" s="61"/>
      <c r="M2907" s="61"/>
      <c r="N2907" s="61"/>
      <c r="O2907" s="23"/>
      <c r="P2907" s="23"/>
      <c r="Q2907" s="23"/>
    </row>
    <row r="2908" spans="3:17">
      <c r="C2908" s="23"/>
      <c r="D2908" s="23"/>
      <c r="E2908" s="23"/>
      <c r="F2908" s="23"/>
      <c r="G2908" s="23"/>
      <c r="H2908" s="23"/>
      <c r="I2908" s="23"/>
      <c r="J2908" s="23"/>
      <c r="K2908" s="23"/>
      <c r="L2908" s="61"/>
      <c r="M2908" s="61"/>
      <c r="N2908" s="61"/>
      <c r="O2908" s="23"/>
      <c r="P2908" s="23"/>
      <c r="Q2908" s="23"/>
    </row>
    <row r="2909" spans="3:17">
      <c r="C2909" s="23"/>
      <c r="D2909" s="23"/>
      <c r="E2909" s="23"/>
      <c r="F2909" s="23"/>
      <c r="G2909" s="23"/>
      <c r="H2909" s="23"/>
      <c r="I2909" s="23"/>
      <c r="J2909" s="23"/>
      <c r="K2909" s="23"/>
      <c r="L2909" s="61"/>
      <c r="M2909" s="61"/>
      <c r="N2909" s="61"/>
      <c r="O2909" s="23"/>
      <c r="P2909" s="23"/>
      <c r="Q2909" s="23"/>
    </row>
    <row r="2910" spans="3:17">
      <c r="C2910" s="23"/>
      <c r="D2910" s="23"/>
      <c r="E2910" s="23"/>
      <c r="F2910" s="23"/>
      <c r="G2910" s="23"/>
      <c r="H2910" s="23"/>
      <c r="I2910" s="23"/>
      <c r="J2910" s="23"/>
      <c r="K2910" s="23"/>
      <c r="L2910" s="61"/>
      <c r="M2910" s="61"/>
      <c r="N2910" s="61"/>
      <c r="O2910" s="23"/>
      <c r="P2910" s="23"/>
      <c r="Q2910" s="23"/>
    </row>
    <row r="2911" spans="3:17">
      <c r="C2911" s="23"/>
      <c r="D2911" s="23"/>
      <c r="E2911" s="23"/>
      <c r="F2911" s="23"/>
      <c r="G2911" s="23"/>
      <c r="H2911" s="23"/>
      <c r="I2911" s="23"/>
      <c r="J2911" s="23"/>
      <c r="K2911" s="23"/>
      <c r="L2911" s="61"/>
      <c r="M2911" s="61"/>
      <c r="N2911" s="61"/>
      <c r="O2911" s="23"/>
      <c r="P2911" s="23"/>
      <c r="Q2911" s="23"/>
    </row>
    <row r="2912" spans="3:17">
      <c r="C2912" s="23"/>
      <c r="D2912" s="23"/>
      <c r="E2912" s="23"/>
      <c r="F2912" s="23"/>
      <c r="G2912" s="23"/>
      <c r="H2912" s="23"/>
      <c r="I2912" s="23"/>
      <c r="J2912" s="23"/>
      <c r="K2912" s="23"/>
      <c r="L2912" s="61"/>
      <c r="M2912" s="61"/>
      <c r="N2912" s="61"/>
      <c r="O2912" s="23"/>
      <c r="P2912" s="23"/>
      <c r="Q2912" s="23"/>
    </row>
    <row r="2913" spans="3:17">
      <c r="C2913" s="23"/>
      <c r="D2913" s="23"/>
      <c r="E2913" s="23"/>
      <c r="F2913" s="23"/>
      <c r="G2913" s="23"/>
      <c r="H2913" s="23"/>
      <c r="I2913" s="23"/>
      <c r="J2913" s="23"/>
      <c r="K2913" s="23"/>
      <c r="L2913" s="61"/>
      <c r="M2913" s="61"/>
      <c r="N2913" s="61"/>
      <c r="O2913" s="23"/>
      <c r="P2913" s="23"/>
      <c r="Q2913" s="23"/>
    </row>
    <row r="2914" spans="3:17">
      <c r="C2914" s="23"/>
      <c r="D2914" s="23"/>
      <c r="E2914" s="23"/>
      <c r="F2914" s="23"/>
      <c r="G2914" s="23"/>
      <c r="H2914" s="23"/>
      <c r="I2914" s="23"/>
      <c r="J2914" s="23"/>
      <c r="K2914" s="23"/>
      <c r="L2914" s="61"/>
      <c r="M2914" s="61"/>
      <c r="N2914" s="61"/>
      <c r="O2914" s="23"/>
      <c r="P2914" s="23"/>
      <c r="Q2914" s="23"/>
    </row>
    <row r="2915" spans="3:17">
      <c r="C2915" s="23"/>
      <c r="D2915" s="23"/>
      <c r="E2915" s="23"/>
      <c r="F2915" s="23"/>
      <c r="G2915" s="23"/>
      <c r="H2915" s="23"/>
      <c r="I2915" s="23"/>
      <c r="J2915" s="23"/>
      <c r="K2915" s="23"/>
      <c r="L2915" s="61"/>
      <c r="M2915" s="61"/>
      <c r="N2915" s="61"/>
      <c r="O2915" s="23"/>
      <c r="P2915" s="23"/>
      <c r="Q2915" s="23"/>
    </row>
    <row r="2916" spans="3:17">
      <c r="C2916" s="23"/>
      <c r="D2916" s="23"/>
      <c r="E2916" s="23"/>
      <c r="F2916" s="23"/>
      <c r="G2916" s="23"/>
      <c r="H2916" s="23"/>
      <c r="I2916" s="23"/>
      <c r="J2916" s="23"/>
      <c r="K2916" s="23"/>
      <c r="L2916" s="61"/>
      <c r="M2916" s="61"/>
      <c r="N2916" s="61"/>
      <c r="O2916" s="23"/>
      <c r="P2916" s="23"/>
      <c r="Q2916" s="23"/>
    </row>
    <row r="2917" spans="3:17">
      <c r="C2917" s="23"/>
      <c r="D2917" s="23"/>
      <c r="E2917" s="23"/>
      <c r="F2917" s="23"/>
      <c r="G2917" s="23"/>
      <c r="H2917" s="23"/>
      <c r="I2917" s="23"/>
      <c r="J2917" s="23"/>
      <c r="K2917" s="23"/>
      <c r="L2917" s="61"/>
      <c r="M2917" s="61"/>
      <c r="N2917" s="61"/>
      <c r="O2917" s="23"/>
      <c r="P2917" s="23"/>
      <c r="Q2917" s="23"/>
    </row>
    <row r="2918" spans="3:17">
      <c r="C2918" s="23"/>
      <c r="D2918" s="23"/>
      <c r="E2918" s="23"/>
      <c r="F2918" s="23"/>
      <c r="G2918" s="23"/>
      <c r="H2918" s="23"/>
      <c r="I2918" s="23"/>
      <c r="J2918" s="23"/>
      <c r="K2918" s="23"/>
      <c r="L2918" s="61"/>
      <c r="M2918" s="61"/>
      <c r="N2918" s="61"/>
      <c r="O2918" s="23"/>
      <c r="P2918" s="23"/>
      <c r="Q2918" s="23"/>
    </row>
    <row r="2919" spans="3:17">
      <c r="C2919" s="23"/>
      <c r="D2919" s="23"/>
      <c r="E2919" s="23"/>
      <c r="F2919" s="23"/>
      <c r="G2919" s="23"/>
      <c r="H2919" s="23"/>
      <c r="I2919" s="23"/>
      <c r="J2919" s="23"/>
      <c r="K2919" s="23"/>
      <c r="L2919" s="61"/>
      <c r="M2919" s="61"/>
      <c r="N2919" s="61"/>
      <c r="O2919" s="23"/>
      <c r="P2919" s="23"/>
      <c r="Q2919" s="23"/>
    </row>
    <row r="2920" spans="3:17">
      <c r="C2920" s="23"/>
      <c r="D2920" s="23"/>
      <c r="E2920" s="23"/>
      <c r="F2920" s="23"/>
      <c r="G2920" s="23"/>
      <c r="H2920" s="23"/>
      <c r="I2920" s="23"/>
      <c r="J2920" s="23"/>
      <c r="K2920" s="23"/>
      <c r="L2920" s="61"/>
      <c r="M2920" s="61"/>
      <c r="N2920" s="61"/>
      <c r="O2920" s="23"/>
      <c r="P2920" s="23"/>
      <c r="Q2920" s="23"/>
    </row>
    <row r="2921" spans="3:17">
      <c r="C2921" s="23"/>
      <c r="D2921" s="23"/>
      <c r="E2921" s="23"/>
      <c r="F2921" s="23"/>
      <c r="G2921" s="23"/>
      <c r="H2921" s="23"/>
      <c r="I2921" s="23"/>
      <c r="J2921" s="23"/>
      <c r="K2921" s="23"/>
      <c r="L2921" s="61"/>
      <c r="M2921" s="61"/>
      <c r="N2921" s="61"/>
      <c r="O2921" s="23"/>
      <c r="P2921" s="23"/>
      <c r="Q2921" s="23"/>
    </row>
    <row r="2922" spans="3:17">
      <c r="C2922" s="23"/>
      <c r="D2922" s="23"/>
      <c r="E2922" s="23"/>
      <c r="F2922" s="23"/>
      <c r="G2922" s="23"/>
      <c r="H2922" s="23"/>
      <c r="I2922" s="23"/>
      <c r="J2922" s="23"/>
      <c r="K2922" s="23"/>
      <c r="L2922" s="61"/>
      <c r="M2922" s="61"/>
      <c r="N2922" s="61"/>
      <c r="O2922" s="23"/>
      <c r="P2922" s="23"/>
      <c r="Q2922" s="23"/>
    </row>
    <row r="2923" spans="3:17">
      <c r="C2923" s="23"/>
      <c r="D2923" s="23"/>
      <c r="E2923" s="23"/>
      <c r="F2923" s="23"/>
      <c r="G2923" s="23"/>
      <c r="H2923" s="23"/>
      <c r="I2923" s="23"/>
      <c r="J2923" s="23"/>
      <c r="K2923" s="23"/>
      <c r="L2923" s="61"/>
      <c r="M2923" s="61"/>
      <c r="N2923" s="61"/>
      <c r="O2923" s="23"/>
      <c r="P2923" s="23"/>
      <c r="Q2923" s="23"/>
    </row>
    <row r="2924" spans="3:17">
      <c r="C2924" s="23"/>
      <c r="D2924" s="23"/>
      <c r="E2924" s="23"/>
      <c r="F2924" s="23"/>
      <c r="G2924" s="23"/>
      <c r="H2924" s="23"/>
      <c r="I2924" s="23"/>
      <c r="J2924" s="23"/>
      <c r="K2924" s="23"/>
      <c r="L2924" s="61"/>
      <c r="M2924" s="61"/>
      <c r="N2924" s="61"/>
      <c r="O2924" s="23"/>
      <c r="P2924" s="23"/>
      <c r="Q2924" s="23"/>
    </row>
    <row r="2925" spans="3:17">
      <c r="C2925" s="23"/>
      <c r="D2925" s="23"/>
      <c r="E2925" s="23"/>
      <c r="F2925" s="23"/>
      <c r="G2925" s="23"/>
      <c r="H2925" s="23"/>
      <c r="I2925" s="23"/>
      <c r="J2925" s="23"/>
      <c r="K2925" s="23"/>
      <c r="L2925" s="61"/>
      <c r="M2925" s="61"/>
      <c r="N2925" s="61"/>
      <c r="O2925" s="23"/>
      <c r="P2925" s="23"/>
      <c r="Q2925" s="23"/>
    </row>
    <row r="2926" spans="3:17">
      <c r="C2926" s="23"/>
      <c r="D2926" s="23"/>
      <c r="E2926" s="23"/>
      <c r="F2926" s="23"/>
      <c r="G2926" s="23"/>
      <c r="H2926" s="23"/>
      <c r="I2926" s="23"/>
      <c r="J2926" s="23"/>
      <c r="K2926" s="23"/>
      <c r="L2926" s="61"/>
      <c r="M2926" s="61"/>
      <c r="N2926" s="61"/>
      <c r="O2926" s="23"/>
      <c r="P2926" s="23"/>
      <c r="Q2926" s="23"/>
    </row>
    <row r="2927" spans="3:17">
      <c r="C2927" s="23"/>
      <c r="D2927" s="23"/>
      <c r="E2927" s="23"/>
      <c r="F2927" s="23"/>
      <c r="G2927" s="23"/>
      <c r="H2927" s="23"/>
      <c r="I2927" s="23"/>
      <c r="J2927" s="23"/>
      <c r="K2927" s="23"/>
      <c r="L2927" s="61"/>
      <c r="M2927" s="61"/>
      <c r="N2927" s="61"/>
      <c r="O2927" s="23"/>
      <c r="P2927" s="23"/>
      <c r="Q2927" s="23"/>
    </row>
    <row r="2928" spans="3:17">
      <c r="C2928" s="23"/>
      <c r="D2928" s="23"/>
      <c r="E2928" s="23"/>
      <c r="F2928" s="23"/>
      <c r="G2928" s="23"/>
      <c r="H2928" s="23"/>
      <c r="I2928" s="23"/>
      <c r="J2928" s="23"/>
      <c r="K2928" s="23"/>
      <c r="L2928" s="61"/>
      <c r="M2928" s="61"/>
      <c r="N2928" s="61"/>
      <c r="O2928" s="23"/>
      <c r="P2928" s="23"/>
      <c r="Q2928" s="23"/>
    </row>
    <row r="2929" spans="3:17">
      <c r="C2929" s="23"/>
      <c r="D2929" s="23"/>
      <c r="E2929" s="23"/>
      <c r="F2929" s="23"/>
      <c r="G2929" s="23"/>
      <c r="H2929" s="23"/>
      <c r="I2929" s="23"/>
      <c r="J2929" s="23"/>
      <c r="K2929" s="23"/>
      <c r="L2929" s="61"/>
      <c r="M2929" s="61"/>
      <c r="N2929" s="61"/>
      <c r="O2929" s="23"/>
      <c r="P2929" s="23"/>
      <c r="Q2929" s="23"/>
    </row>
    <row r="2930" spans="3:17">
      <c r="C2930" s="23"/>
      <c r="D2930" s="23"/>
      <c r="E2930" s="23"/>
      <c r="F2930" s="23"/>
      <c r="G2930" s="23"/>
      <c r="H2930" s="23"/>
      <c r="I2930" s="23"/>
      <c r="J2930" s="23"/>
      <c r="K2930" s="23"/>
      <c r="L2930" s="61"/>
      <c r="M2930" s="61"/>
      <c r="N2930" s="61"/>
      <c r="O2930" s="23"/>
      <c r="P2930" s="23"/>
      <c r="Q2930" s="23"/>
    </row>
    <row r="2931" spans="3:17">
      <c r="C2931" s="23"/>
      <c r="D2931" s="23"/>
      <c r="E2931" s="23"/>
      <c r="F2931" s="23"/>
      <c r="G2931" s="23"/>
      <c r="H2931" s="23"/>
      <c r="I2931" s="23"/>
      <c r="J2931" s="23"/>
      <c r="K2931" s="23"/>
      <c r="L2931" s="61"/>
      <c r="M2931" s="61"/>
      <c r="N2931" s="61"/>
      <c r="O2931" s="23"/>
      <c r="P2931" s="23"/>
      <c r="Q2931" s="23"/>
    </row>
    <row r="2932" spans="3:17">
      <c r="C2932" s="23"/>
      <c r="D2932" s="23"/>
      <c r="E2932" s="23"/>
      <c r="F2932" s="23"/>
      <c r="G2932" s="23"/>
      <c r="H2932" s="23"/>
      <c r="I2932" s="23"/>
      <c r="J2932" s="23"/>
      <c r="K2932" s="23"/>
      <c r="L2932" s="61"/>
      <c r="M2932" s="61"/>
      <c r="N2932" s="61"/>
      <c r="O2932" s="23"/>
      <c r="P2932" s="23"/>
      <c r="Q2932" s="23"/>
    </row>
    <row r="2933" spans="3:17">
      <c r="C2933" s="23"/>
      <c r="D2933" s="23"/>
      <c r="E2933" s="23"/>
      <c r="F2933" s="23"/>
      <c r="G2933" s="23"/>
      <c r="H2933" s="23"/>
      <c r="I2933" s="23"/>
      <c r="J2933" s="23"/>
      <c r="K2933" s="23"/>
      <c r="L2933" s="61"/>
      <c r="M2933" s="61"/>
      <c r="N2933" s="61"/>
      <c r="O2933" s="23"/>
      <c r="P2933" s="23"/>
      <c r="Q2933" s="23"/>
    </row>
    <row r="2934" spans="3:17">
      <c r="C2934" s="23"/>
      <c r="D2934" s="23"/>
      <c r="E2934" s="23"/>
      <c r="F2934" s="23"/>
      <c r="G2934" s="23"/>
      <c r="H2934" s="23"/>
      <c r="I2934" s="23"/>
      <c r="J2934" s="23"/>
      <c r="K2934" s="23"/>
      <c r="L2934" s="61"/>
      <c r="M2934" s="61"/>
      <c r="N2934" s="61"/>
      <c r="O2934" s="23"/>
      <c r="P2934" s="23"/>
      <c r="Q2934" s="23"/>
    </row>
    <row r="2935" spans="3:17">
      <c r="C2935" s="23"/>
      <c r="D2935" s="23"/>
      <c r="E2935" s="23"/>
      <c r="F2935" s="23"/>
      <c r="G2935" s="23"/>
      <c r="H2935" s="23"/>
      <c r="I2935" s="23"/>
      <c r="J2935" s="23"/>
      <c r="K2935" s="23"/>
      <c r="L2935" s="61"/>
      <c r="M2935" s="61"/>
      <c r="N2935" s="61"/>
      <c r="O2935" s="23"/>
      <c r="P2935" s="23"/>
      <c r="Q2935" s="23"/>
    </row>
    <row r="2936" spans="3:17">
      <c r="C2936" s="23"/>
      <c r="D2936" s="23"/>
      <c r="E2936" s="23"/>
      <c r="F2936" s="23"/>
      <c r="G2936" s="23"/>
      <c r="H2936" s="23"/>
      <c r="I2936" s="23"/>
      <c r="J2936" s="23"/>
      <c r="K2936" s="23"/>
      <c r="L2936" s="61"/>
      <c r="M2936" s="61"/>
      <c r="N2936" s="61"/>
      <c r="O2936" s="23"/>
      <c r="P2936" s="23"/>
      <c r="Q2936" s="23"/>
    </row>
    <row r="2937" spans="3:17">
      <c r="C2937" s="23"/>
      <c r="D2937" s="23"/>
      <c r="E2937" s="23"/>
      <c r="F2937" s="23"/>
      <c r="G2937" s="23"/>
      <c r="H2937" s="23"/>
      <c r="I2937" s="23"/>
      <c r="J2937" s="23"/>
      <c r="K2937" s="23"/>
      <c r="L2937" s="61"/>
      <c r="M2937" s="61"/>
      <c r="N2937" s="61"/>
      <c r="O2937" s="23"/>
      <c r="P2937" s="23"/>
      <c r="Q2937" s="23"/>
    </row>
    <row r="2938" spans="3:17">
      <c r="C2938" s="23"/>
      <c r="D2938" s="23"/>
      <c r="E2938" s="23"/>
      <c r="F2938" s="23"/>
      <c r="G2938" s="23"/>
      <c r="H2938" s="23"/>
      <c r="I2938" s="23"/>
      <c r="J2938" s="23"/>
      <c r="K2938" s="23"/>
      <c r="L2938" s="61"/>
      <c r="M2938" s="61"/>
      <c r="N2938" s="61"/>
      <c r="O2938" s="23"/>
      <c r="P2938" s="23"/>
      <c r="Q2938" s="23"/>
    </row>
    <row r="2939" spans="3:17">
      <c r="C2939" s="23"/>
      <c r="D2939" s="23"/>
      <c r="E2939" s="23"/>
      <c r="F2939" s="23"/>
      <c r="G2939" s="23"/>
      <c r="H2939" s="23"/>
      <c r="I2939" s="23"/>
      <c r="J2939" s="23"/>
      <c r="K2939" s="23"/>
      <c r="L2939" s="61"/>
      <c r="M2939" s="61"/>
      <c r="N2939" s="61"/>
      <c r="O2939" s="23"/>
      <c r="P2939" s="23"/>
      <c r="Q2939" s="23"/>
    </row>
    <row r="2940" spans="3:17">
      <c r="C2940" s="23"/>
      <c r="D2940" s="23"/>
      <c r="E2940" s="23"/>
      <c r="F2940" s="23"/>
      <c r="G2940" s="23"/>
      <c r="H2940" s="23"/>
      <c r="I2940" s="23"/>
      <c r="J2940" s="23"/>
      <c r="K2940" s="23"/>
      <c r="L2940" s="61"/>
      <c r="M2940" s="61"/>
      <c r="N2940" s="61"/>
      <c r="O2940" s="23"/>
      <c r="P2940" s="23"/>
      <c r="Q2940" s="23"/>
    </row>
    <row r="2941" spans="3:17">
      <c r="C2941" s="23"/>
      <c r="D2941" s="23"/>
      <c r="E2941" s="23"/>
      <c r="F2941" s="23"/>
      <c r="G2941" s="23"/>
      <c r="H2941" s="23"/>
      <c r="I2941" s="23"/>
      <c r="J2941" s="23"/>
      <c r="K2941" s="23"/>
      <c r="L2941" s="61"/>
      <c r="M2941" s="61"/>
      <c r="N2941" s="61"/>
      <c r="O2941" s="23"/>
      <c r="P2941" s="23"/>
      <c r="Q2941" s="23"/>
    </row>
    <row r="2942" spans="3:17">
      <c r="C2942" s="23"/>
      <c r="D2942" s="23"/>
      <c r="E2942" s="23"/>
      <c r="F2942" s="23"/>
      <c r="G2942" s="23"/>
      <c r="H2942" s="23"/>
      <c r="I2942" s="23"/>
      <c r="J2942" s="23"/>
      <c r="K2942" s="23"/>
      <c r="L2942" s="61"/>
      <c r="M2942" s="61"/>
      <c r="N2942" s="61"/>
      <c r="O2942" s="23"/>
      <c r="P2942" s="23"/>
      <c r="Q2942" s="23"/>
    </row>
    <row r="2943" spans="3:17">
      <c r="C2943" s="23"/>
      <c r="D2943" s="23"/>
      <c r="E2943" s="23"/>
      <c r="F2943" s="23"/>
      <c r="G2943" s="23"/>
      <c r="H2943" s="23"/>
      <c r="I2943" s="23"/>
      <c r="J2943" s="23"/>
      <c r="K2943" s="23"/>
      <c r="L2943" s="61"/>
      <c r="M2943" s="61"/>
      <c r="N2943" s="61"/>
      <c r="O2943" s="23"/>
      <c r="P2943" s="23"/>
      <c r="Q2943" s="23"/>
    </row>
    <row r="2944" spans="3:17">
      <c r="C2944" s="23"/>
      <c r="D2944" s="23"/>
      <c r="E2944" s="23"/>
      <c r="F2944" s="23"/>
      <c r="G2944" s="23"/>
      <c r="H2944" s="23"/>
      <c r="I2944" s="23"/>
      <c r="J2944" s="23"/>
      <c r="K2944" s="23"/>
      <c r="L2944" s="61"/>
      <c r="M2944" s="61"/>
      <c r="N2944" s="61"/>
      <c r="O2944" s="23"/>
      <c r="P2944" s="23"/>
      <c r="Q2944" s="23"/>
    </row>
    <row r="2945" spans="3:17">
      <c r="C2945" s="23"/>
      <c r="D2945" s="23"/>
      <c r="E2945" s="23"/>
      <c r="F2945" s="23"/>
      <c r="G2945" s="23"/>
      <c r="H2945" s="23"/>
      <c r="I2945" s="23"/>
      <c r="J2945" s="23"/>
      <c r="K2945" s="23"/>
      <c r="L2945" s="61"/>
      <c r="M2945" s="61"/>
      <c r="N2945" s="61"/>
      <c r="O2945" s="23"/>
      <c r="P2945" s="23"/>
      <c r="Q2945" s="23"/>
    </row>
    <row r="2946" spans="3:17">
      <c r="C2946" s="23"/>
      <c r="D2946" s="23"/>
      <c r="E2946" s="23"/>
      <c r="F2946" s="23"/>
      <c r="G2946" s="23"/>
      <c r="H2946" s="23"/>
      <c r="I2946" s="23"/>
      <c r="J2946" s="23"/>
      <c r="K2946" s="23"/>
      <c r="L2946" s="61"/>
      <c r="M2946" s="61"/>
      <c r="N2946" s="61"/>
      <c r="O2946" s="23"/>
      <c r="P2946" s="23"/>
      <c r="Q2946" s="23"/>
    </row>
    <row r="2947" spans="3:17">
      <c r="C2947" s="23"/>
      <c r="D2947" s="23"/>
      <c r="E2947" s="23"/>
      <c r="F2947" s="23"/>
      <c r="G2947" s="23"/>
      <c r="H2947" s="23"/>
      <c r="I2947" s="23"/>
      <c r="J2947" s="23"/>
      <c r="K2947" s="23"/>
      <c r="L2947" s="61"/>
      <c r="M2947" s="61"/>
      <c r="N2947" s="61"/>
      <c r="O2947" s="23"/>
      <c r="P2947" s="23"/>
      <c r="Q2947" s="23"/>
    </row>
    <row r="2948" spans="3:17">
      <c r="C2948" s="23"/>
      <c r="D2948" s="23"/>
      <c r="E2948" s="23"/>
      <c r="F2948" s="23"/>
      <c r="G2948" s="23"/>
      <c r="H2948" s="23"/>
      <c r="I2948" s="23"/>
      <c r="J2948" s="23"/>
      <c r="K2948" s="23"/>
      <c r="L2948" s="61"/>
      <c r="M2948" s="61"/>
      <c r="N2948" s="61"/>
      <c r="O2948" s="23"/>
      <c r="P2948" s="23"/>
      <c r="Q2948" s="23"/>
    </row>
    <row r="2949" spans="3:17">
      <c r="C2949" s="23"/>
      <c r="D2949" s="23"/>
      <c r="E2949" s="23"/>
      <c r="F2949" s="23"/>
      <c r="G2949" s="23"/>
      <c r="H2949" s="23"/>
      <c r="I2949" s="23"/>
      <c r="J2949" s="23"/>
      <c r="K2949" s="23"/>
      <c r="L2949" s="61"/>
      <c r="M2949" s="61"/>
      <c r="N2949" s="61"/>
      <c r="O2949" s="23"/>
      <c r="P2949" s="23"/>
      <c r="Q2949" s="23"/>
    </row>
    <row r="2950" spans="3:17">
      <c r="C2950" s="23"/>
      <c r="D2950" s="23"/>
      <c r="E2950" s="23"/>
      <c r="F2950" s="23"/>
      <c r="G2950" s="23"/>
      <c r="H2950" s="23"/>
      <c r="I2950" s="23"/>
      <c r="J2950" s="23"/>
      <c r="K2950" s="23"/>
      <c r="L2950" s="61"/>
      <c r="M2950" s="61"/>
      <c r="N2950" s="61"/>
      <c r="O2950" s="23"/>
      <c r="P2950" s="23"/>
      <c r="Q2950" s="23"/>
    </row>
    <row r="2951" spans="3:17">
      <c r="C2951" s="23"/>
      <c r="D2951" s="23"/>
      <c r="E2951" s="23"/>
      <c r="F2951" s="23"/>
      <c r="G2951" s="23"/>
      <c r="H2951" s="23"/>
      <c r="I2951" s="23"/>
      <c r="J2951" s="23"/>
      <c r="K2951" s="23"/>
      <c r="L2951" s="61"/>
      <c r="M2951" s="61"/>
      <c r="N2951" s="61"/>
      <c r="O2951" s="23"/>
      <c r="P2951" s="23"/>
      <c r="Q2951" s="23"/>
    </row>
    <row r="2952" spans="3:17">
      <c r="C2952" s="23"/>
      <c r="D2952" s="23"/>
      <c r="E2952" s="23"/>
      <c r="F2952" s="23"/>
      <c r="G2952" s="23"/>
      <c r="H2952" s="23"/>
      <c r="I2952" s="23"/>
      <c r="J2952" s="23"/>
      <c r="K2952" s="23"/>
      <c r="L2952" s="61"/>
      <c r="M2952" s="61"/>
      <c r="N2952" s="61"/>
      <c r="O2952" s="23"/>
      <c r="P2952" s="23"/>
      <c r="Q2952" s="23"/>
    </row>
    <row r="2953" spans="3:17">
      <c r="C2953" s="23"/>
      <c r="D2953" s="23"/>
      <c r="E2953" s="23"/>
      <c r="F2953" s="23"/>
      <c r="G2953" s="23"/>
      <c r="H2953" s="23"/>
      <c r="I2953" s="23"/>
      <c r="J2953" s="23"/>
      <c r="K2953" s="23"/>
      <c r="L2953" s="61"/>
      <c r="M2953" s="61"/>
      <c r="N2953" s="61"/>
      <c r="O2953" s="23"/>
      <c r="P2953" s="23"/>
      <c r="Q2953" s="23"/>
    </row>
    <row r="2954" spans="3:17">
      <c r="C2954" s="23"/>
      <c r="D2954" s="23"/>
      <c r="E2954" s="23"/>
      <c r="F2954" s="23"/>
      <c r="G2954" s="23"/>
      <c r="H2954" s="23"/>
      <c r="I2954" s="23"/>
      <c r="J2954" s="23"/>
      <c r="K2954" s="23"/>
      <c r="L2954" s="61"/>
      <c r="M2954" s="61"/>
      <c r="N2954" s="61"/>
      <c r="O2954" s="23"/>
      <c r="P2954" s="23"/>
      <c r="Q2954" s="23"/>
    </row>
    <row r="2955" spans="3:17">
      <c r="C2955" s="23"/>
      <c r="D2955" s="23"/>
      <c r="E2955" s="23"/>
      <c r="F2955" s="23"/>
      <c r="G2955" s="23"/>
      <c r="H2955" s="23"/>
      <c r="I2955" s="23"/>
      <c r="J2955" s="23"/>
      <c r="K2955" s="23"/>
      <c r="L2955" s="61"/>
      <c r="M2955" s="61"/>
      <c r="N2955" s="61"/>
      <c r="O2955" s="23"/>
      <c r="P2955" s="23"/>
      <c r="Q2955" s="23"/>
    </row>
    <row r="2956" spans="3:17">
      <c r="C2956" s="23"/>
      <c r="D2956" s="23"/>
      <c r="E2956" s="23"/>
      <c r="F2956" s="23"/>
      <c r="G2956" s="23"/>
      <c r="H2956" s="23"/>
      <c r="I2956" s="23"/>
      <c r="J2956" s="23"/>
      <c r="K2956" s="23"/>
      <c r="L2956" s="61"/>
      <c r="M2956" s="61"/>
      <c r="N2956" s="61"/>
      <c r="O2956" s="23"/>
      <c r="P2956" s="23"/>
      <c r="Q2956" s="23"/>
    </row>
    <row r="2957" spans="3:17">
      <c r="C2957" s="23"/>
      <c r="D2957" s="23"/>
      <c r="E2957" s="23"/>
      <c r="F2957" s="23"/>
      <c r="G2957" s="23"/>
      <c r="H2957" s="23"/>
      <c r="I2957" s="23"/>
      <c r="J2957" s="23"/>
      <c r="K2957" s="23"/>
      <c r="L2957" s="61"/>
      <c r="M2957" s="61"/>
      <c r="N2957" s="61"/>
      <c r="O2957" s="23"/>
      <c r="P2957" s="23"/>
      <c r="Q2957" s="23"/>
    </row>
    <row r="2958" spans="3:17">
      <c r="C2958" s="23"/>
      <c r="D2958" s="23"/>
      <c r="E2958" s="23"/>
      <c r="F2958" s="23"/>
      <c r="G2958" s="23"/>
      <c r="H2958" s="23"/>
      <c r="I2958" s="23"/>
      <c r="J2958" s="23"/>
      <c r="K2958" s="23"/>
      <c r="L2958" s="61"/>
      <c r="M2958" s="61"/>
      <c r="N2958" s="61"/>
      <c r="O2958" s="23"/>
      <c r="P2958" s="23"/>
      <c r="Q2958" s="23"/>
    </row>
    <row r="2959" spans="3:17">
      <c r="C2959" s="23"/>
      <c r="D2959" s="23"/>
      <c r="E2959" s="23"/>
      <c r="F2959" s="23"/>
      <c r="G2959" s="23"/>
      <c r="H2959" s="23"/>
      <c r="I2959" s="23"/>
      <c r="J2959" s="23"/>
      <c r="K2959" s="23"/>
      <c r="L2959" s="61"/>
      <c r="M2959" s="61"/>
      <c r="N2959" s="61"/>
      <c r="O2959" s="23"/>
      <c r="P2959" s="23"/>
      <c r="Q2959" s="23"/>
    </row>
    <row r="2960" spans="3:17">
      <c r="C2960" s="23"/>
      <c r="D2960" s="23"/>
      <c r="E2960" s="23"/>
      <c r="F2960" s="23"/>
      <c r="G2960" s="23"/>
      <c r="H2960" s="23"/>
      <c r="I2960" s="23"/>
      <c r="J2960" s="23"/>
      <c r="K2960" s="23"/>
      <c r="L2960" s="61"/>
      <c r="M2960" s="61"/>
      <c r="N2960" s="61"/>
      <c r="O2960" s="23"/>
      <c r="P2960" s="23"/>
      <c r="Q2960" s="23"/>
    </row>
    <row r="2961" spans="3:17">
      <c r="C2961" s="23"/>
      <c r="D2961" s="23"/>
      <c r="E2961" s="23"/>
      <c r="F2961" s="23"/>
      <c r="G2961" s="23"/>
      <c r="H2961" s="23"/>
      <c r="I2961" s="23"/>
      <c r="J2961" s="23"/>
      <c r="K2961" s="23"/>
      <c r="L2961" s="61"/>
      <c r="M2961" s="61"/>
      <c r="N2961" s="61"/>
      <c r="O2961" s="23"/>
      <c r="P2961" s="23"/>
      <c r="Q2961" s="23"/>
    </row>
    <row r="2962" spans="3:17">
      <c r="C2962" s="23"/>
      <c r="D2962" s="23"/>
      <c r="E2962" s="23"/>
      <c r="F2962" s="23"/>
      <c r="G2962" s="23"/>
      <c r="H2962" s="23"/>
      <c r="I2962" s="23"/>
      <c r="J2962" s="23"/>
      <c r="K2962" s="23"/>
      <c r="L2962" s="61"/>
      <c r="M2962" s="61"/>
      <c r="N2962" s="61"/>
      <c r="O2962" s="23"/>
      <c r="P2962" s="23"/>
      <c r="Q2962" s="23"/>
    </row>
    <row r="2963" spans="3:17">
      <c r="C2963" s="23"/>
      <c r="D2963" s="23"/>
      <c r="E2963" s="23"/>
      <c r="F2963" s="23"/>
      <c r="G2963" s="23"/>
      <c r="H2963" s="23"/>
      <c r="I2963" s="23"/>
      <c r="J2963" s="23"/>
      <c r="K2963" s="23"/>
      <c r="L2963" s="61"/>
      <c r="M2963" s="61"/>
      <c r="N2963" s="61"/>
      <c r="O2963" s="23"/>
      <c r="P2963" s="23"/>
      <c r="Q2963" s="23"/>
    </row>
    <row r="2964" spans="3:17">
      <c r="C2964" s="23"/>
      <c r="D2964" s="23"/>
      <c r="E2964" s="23"/>
      <c r="F2964" s="23"/>
      <c r="G2964" s="23"/>
      <c r="H2964" s="23"/>
      <c r="I2964" s="23"/>
      <c r="J2964" s="23"/>
      <c r="K2964" s="23"/>
      <c r="L2964" s="61"/>
      <c r="M2964" s="61"/>
      <c r="N2964" s="61"/>
      <c r="O2964" s="23"/>
      <c r="P2964" s="23"/>
      <c r="Q2964" s="23"/>
    </row>
    <row r="2965" spans="3:17">
      <c r="C2965" s="23"/>
      <c r="D2965" s="23"/>
      <c r="E2965" s="23"/>
      <c r="F2965" s="23"/>
      <c r="G2965" s="23"/>
      <c r="H2965" s="23"/>
      <c r="I2965" s="23"/>
      <c r="J2965" s="23"/>
      <c r="K2965" s="23"/>
      <c r="L2965" s="61"/>
      <c r="M2965" s="61"/>
      <c r="N2965" s="61"/>
      <c r="O2965" s="23"/>
      <c r="P2965" s="23"/>
      <c r="Q2965" s="23"/>
    </row>
    <row r="2966" spans="3:17">
      <c r="C2966" s="23"/>
      <c r="D2966" s="23"/>
      <c r="E2966" s="23"/>
      <c r="F2966" s="23"/>
      <c r="G2966" s="23"/>
      <c r="H2966" s="23"/>
      <c r="I2966" s="23"/>
      <c r="J2966" s="23"/>
      <c r="K2966" s="23"/>
      <c r="L2966" s="61"/>
      <c r="M2966" s="61"/>
      <c r="N2966" s="61"/>
      <c r="O2966" s="23"/>
      <c r="P2966" s="23"/>
      <c r="Q2966" s="23"/>
    </row>
    <row r="2967" spans="3:17">
      <c r="C2967" s="23"/>
      <c r="D2967" s="23"/>
      <c r="E2967" s="23"/>
      <c r="F2967" s="23"/>
      <c r="G2967" s="23"/>
      <c r="H2967" s="23"/>
      <c r="I2967" s="23"/>
      <c r="J2967" s="23"/>
      <c r="K2967" s="23"/>
      <c r="L2967" s="61"/>
      <c r="M2967" s="61"/>
      <c r="N2967" s="61"/>
      <c r="O2967" s="23"/>
      <c r="P2967" s="23"/>
      <c r="Q2967" s="23"/>
    </row>
    <row r="2968" spans="3:17">
      <c r="C2968" s="23"/>
      <c r="D2968" s="23"/>
      <c r="E2968" s="23"/>
      <c r="F2968" s="23"/>
      <c r="G2968" s="23"/>
      <c r="H2968" s="23"/>
      <c r="I2968" s="23"/>
      <c r="J2968" s="23"/>
      <c r="K2968" s="23"/>
      <c r="L2968" s="61"/>
      <c r="M2968" s="61"/>
      <c r="N2968" s="61"/>
      <c r="O2968" s="23"/>
      <c r="P2968" s="23"/>
      <c r="Q2968" s="23"/>
    </row>
    <row r="2969" spans="3:17">
      <c r="C2969" s="23"/>
      <c r="D2969" s="23"/>
      <c r="E2969" s="23"/>
      <c r="F2969" s="23"/>
      <c r="G2969" s="23"/>
      <c r="H2969" s="23"/>
      <c r="I2969" s="23"/>
      <c r="J2969" s="23"/>
      <c r="K2969" s="23"/>
      <c r="L2969" s="61"/>
      <c r="M2969" s="61"/>
      <c r="N2969" s="61"/>
      <c r="O2969" s="23"/>
      <c r="P2969" s="23"/>
      <c r="Q2969" s="23"/>
    </row>
    <row r="2970" spans="3:17">
      <c r="C2970" s="23"/>
      <c r="D2970" s="23"/>
      <c r="E2970" s="23"/>
      <c r="F2970" s="23"/>
      <c r="G2970" s="23"/>
      <c r="H2970" s="23"/>
      <c r="I2970" s="23"/>
      <c r="J2970" s="23"/>
      <c r="K2970" s="23"/>
      <c r="L2970" s="61"/>
      <c r="M2970" s="61"/>
      <c r="N2970" s="61"/>
      <c r="O2970" s="23"/>
      <c r="P2970" s="23"/>
      <c r="Q2970" s="23"/>
    </row>
    <row r="2971" spans="3:17">
      <c r="C2971" s="23"/>
      <c r="D2971" s="23"/>
      <c r="E2971" s="23"/>
      <c r="F2971" s="23"/>
      <c r="G2971" s="23"/>
      <c r="H2971" s="23"/>
      <c r="I2971" s="23"/>
      <c r="J2971" s="23"/>
      <c r="K2971" s="23"/>
      <c r="L2971" s="61"/>
      <c r="M2971" s="61"/>
      <c r="N2971" s="61"/>
      <c r="O2971" s="23"/>
      <c r="P2971" s="23"/>
      <c r="Q2971" s="23"/>
    </row>
    <row r="2972" spans="3:17">
      <c r="C2972" s="23"/>
      <c r="D2972" s="23"/>
      <c r="E2972" s="23"/>
      <c r="F2972" s="23"/>
      <c r="G2972" s="23"/>
      <c r="H2972" s="23"/>
      <c r="I2972" s="23"/>
      <c r="J2972" s="23"/>
      <c r="K2972" s="23"/>
      <c r="L2972" s="61"/>
      <c r="M2972" s="61"/>
      <c r="N2972" s="61"/>
      <c r="O2972" s="23"/>
      <c r="P2972" s="23"/>
      <c r="Q2972" s="23"/>
    </row>
    <row r="2973" spans="3:17">
      <c r="C2973" s="23"/>
      <c r="D2973" s="23"/>
      <c r="E2973" s="23"/>
      <c r="F2973" s="23"/>
      <c r="G2973" s="23"/>
      <c r="H2973" s="23"/>
      <c r="I2973" s="23"/>
      <c r="J2973" s="23"/>
      <c r="K2973" s="23"/>
      <c r="L2973" s="61"/>
      <c r="M2973" s="61"/>
      <c r="N2973" s="61"/>
      <c r="O2973" s="23"/>
      <c r="P2973" s="23"/>
      <c r="Q2973" s="23"/>
    </row>
    <row r="2974" spans="3:17">
      <c r="C2974" s="23"/>
      <c r="D2974" s="23"/>
      <c r="E2974" s="23"/>
      <c r="F2974" s="23"/>
      <c r="G2974" s="23"/>
      <c r="H2974" s="23"/>
      <c r="I2974" s="23"/>
      <c r="J2974" s="23"/>
      <c r="K2974" s="23"/>
      <c r="L2974" s="61"/>
      <c r="M2974" s="61"/>
      <c r="N2974" s="61"/>
      <c r="O2974" s="23"/>
      <c r="P2974" s="23"/>
      <c r="Q2974" s="23"/>
    </row>
    <row r="2975" spans="3:17">
      <c r="C2975" s="23"/>
      <c r="D2975" s="23"/>
      <c r="E2975" s="23"/>
      <c r="F2975" s="23"/>
      <c r="G2975" s="23"/>
      <c r="H2975" s="23"/>
      <c r="I2975" s="23"/>
      <c r="J2975" s="23"/>
      <c r="K2975" s="23"/>
      <c r="L2975" s="61"/>
      <c r="M2975" s="61"/>
      <c r="N2975" s="61"/>
      <c r="O2975" s="23"/>
      <c r="P2975" s="23"/>
      <c r="Q2975" s="23"/>
    </row>
    <row r="2976" spans="3:17">
      <c r="C2976" s="23"/>
      <c r="D2976" s="23"/>
      <c r="E2976" s="23"/>
      <c r="F2976" s="23"/>
      <c r="G2976" s="23"/>
      <c r="H2976" s="23"/>
      <c r="I2976" s="23"/>
      <c r="J2976" s="23"/>
      <c r="K2976" s="23"/>
      <c r="L2976" s="61"/>
      <c r="M2976" s="61"/>
      <c r="N2976" s="61"/>
      <c r="O2976" s="23"/>
      <c r="P2976" s="23"/>
      <c r="Q2976" s="23"/>
    </row>
    <row r="2977" spans="3:17">
      <c r="C2977" s="23"/>
      <c r="D2977" s="23"/>
      <c r="E2977" s="23"/>
      <c r="F2977" s="23"/>
      <c r="G2977" s="23"/>
      <c r="H2977" s="23"/>
      <c r="I2977" s="23"/>
      <c r="J2977" s="23"/>
      <c r="K2977" s="23"/>
      <c r="L2977" s="61"/>
      <c r="M2977" s="61"/>
      <c r="N2977" s="61"/>
      <c r="O2977" s="23"/>
      <c r="P2977" s="23"/>
      <c r="Q2977" s="23"/>
    </row>
    <row r="2978" spans="3:17">
      <c r="C2978" s="23"/>
      <c r="D2978" s="23"/>
      <c r="E2978" s="23"/>
      <c r="F2978" s="23"/>
      <c r="G2978" s="23"/>
      <c r="H2978" s="23"/>
      <c r="I2978" s="23"/>
      <c r="J2978" s="23"/>
      <c r="K2978" s="23"/>
      <c r="L2978" s="61"/>
      <c r="M2978" s="61"/>
      <c r="N2978" s="61"/>
      <c r="O2978" s="23"/>
      <c r="P2978" s="23"/>
      <c r="Q2978" s="23"/>
    </row>
    <row r="2979" spans="3:17">
      <c r="C2979" s="23"/>
      <c r="D2979" s="23"/>
      <c r="E2979" s="23"/>
      <c r="F2979" s="23"/>
      <c r="G2979" s="23"/>
      <c r="H2979" s="23"/>
      <c r="I2979" s="23"/>
      <c r="J2979" s="23"/>
      <c r="K2979" s="23"/>
      <c r="L2979" s="61"/>
      <c r="M2979" s="61"/>
      <c r="N2979" s="61"/>
      <c r="O2979" s="23"/>
      <c r="P2979" s="23"/>
      <c r="Q2979" s="23"/>
    </row>
    <row r="2980" spans="3:17">
      <c r="C2980" s="23"/>
      <c r="D2980" s="23"/>
      <c r="E2980" s="23"/>
      <c r="F2980" s="23"/>
      <c r="G2980" s="23"/>
      <c r="H2980" s="23"/>
      <c r="I2980" s="23"/>
      <c r="J2980" s="23"/>
      <c r="K2980" s="23"/>
      <c r="L2980" s="61"/>
      <c r="M2980" s="61"/>
      <c r="N2980" s="61"/>
      <c r="O2980" s="23"/>
      <c r="P2980" s="23"/>
      <c r="Q2980" s="23"/>
    </row>
    <row r="2981" spans="3:17">
      <c r="C2981" s="23"/>
      <c r="D2981" s="23"/>
      <c r="E2981" s="23"/>
      <c r="F2981" s="23"/>
      <c r="G2981" s="23"/>
      <c r="H2981" s="23"/>
      <c r="I2981" s="23"/>
      <c r="J2981" s="23"/>
      <c r="K2981" s="23"/>
      <c r="L2981" s="61"/>
      <c r="M2981" s="61"/>
      <c r="N2981" s="61"/>
      <c r="O2981" s="23"/>
      <c r="P2981" s="23"/>
      <c r="Q2981" s="23"/>
    </row>
    <row r="2982" spans="3:17">
      <c r="C2982" s="23"/>
      <c r="D2982" s="23"/>
      <c r="E2982" s="23"/>
      <c r="F2982" s="23"/>
      <c r="G2982" s="23"/>
      <c r="H2982" s="23"/>
      <c r="I2982" s="23"/>
      <c r="J2982" s="23"/>
      <c r="K2982" s="23"/>
      <c r="L2982" s="61"/>
      <c r="M2982" s="61"/>
      <c r="N2982" s="61"/>
      <c r="O2982" s="23"/>
      <c r="P2982" s="23"/>
      <c r="Q2982" s="23"/>
    </row>
    <row r="2983" spans="3:17">
      <c r="C2983" s="23"/>
      <c r="D2983" s="23"/>
      <c r="E2983" s="23"/>
      <c r="F2983" s="23"/>
      <c r="G2983" s="23"/>
      <c r="H2983" s="23"/>
      <c r="I2983" s="23"/>
      <c r="J2983" s="23"/>
      <c r="K2983" s="23"/>
      <c r="L2983" s="61"/>
      <c r="M2983" s="61"/>
      <c r="N2983" s="61"/>
      <c r="O2983" s="23"/>
      <c r="P2983" s="23"/>
      <c r="Q2983" s="23"/>
    </row>
    <row r="2984" spans="3:17">
      <c r="C2984" s="23"/>
      <c r="D2984" s="23"/>
      <c r="E2984" s="23"/>
      <c r="F2984" s="23"/>
      <c r="G2984" s="23"/>
      <c r="H2984" s="23"/>
      <c r="I2984" s="23"/>
      <c r="J2984" s="23"/>
      <c r="K2984" s="23"/>
      <c r="L2984" s="61"/>
      <c r="M2984" s="61"/>
      <c r="N2984" s="61"/>
      <c r="O2984" s="23"/>
      <c r="P2984" s="23"/>
      <c r="Q2984" s="23"/>
    </row>
    <row r="2985" spans="3:17">
      <c r="C2985" s="23"/>
      <c r="D2985" s="23"/>
      <c r="E2985" s="23"/>
      <c r="F2985" s="23"/>
      <c r="G2985" s="23"/>
      <c r="H2985" s="23"/>
      <c r="I2985" s="23"/>
      <c r="J2985" s="23"/>
      <c r="K2985" s="23"/>
      <c r="L2985" s="61"/>
      <c r="M2985" s="61"/>
      <c r="N2985" s="61"/>
      <c r="O2985" s="23"/>
      <c r="P2985" s="23"/>
      <c r="Q2985" s="23"/>
    </row>
    <row r="2986" spans="3:17">
      <c r="C2986" s="23"/>
      <c r="D2986" s="23"/>
      <c r="E2986" s="23"/>
      <c r="F2986" s="23"/>
      <c r="G2986" s="23"/>
      <c r="H2986" s="23"/>
      <c r="I2986" s="23"/>
      <c r="J2986" s="23"/>
      <c r="K2986" s="23"/>
      <c r="L2986" s="61"/>
      <c r="M2986" s="61"/>
      <c r="N2986" s="61"/>
      <c r="O2986" s="23"/>
      <c r="P2986" s="23"/>
      <c r="Q2986" s="23"/>
    </row>
    <row r="2987" spans="3:17">
      <c r="C2987" s="23"/>
      <c r="D2987" s="23"/>
      <c r="E2987" s="23"/>
      <c r="F2987" s="23"/>
      <c r="G2987" s="23"/>
      <c r="H2987" s="23"/>
      <c r="I2987" s="23"/>
      <c r="J2987" s="23"/>
      <c r="K2987" s="23"/>
      <c r="L2987" s="61"/>
      <c r="M2987" s="61"/>
      <c r="N2987" s="61"/>
      <c r="O2987" s="23"/>
      <c r="P2987" s="23"/>
      <c r="Q2987" s="23"/>
    </row>
    <row r="2988" spans="3:17">
      <c r="C2988" s="23"/>
      <c r="D2988" s="23"/>
      <c r="E2988" s="23"/>
      <c r="F2988" s="23"/>
      <c r="G2988" s="23"/>
      <c r="H2988" s="23"/>
      <c r="I2988" s="23"/>
      <c r="J2988" s="23"/>
      <c r="K2988" s="23"/>
      <c r="L2988" s="61"/>
      <c r="M2988" s="61"/>
      <c r="N2988" s="61"/>
      <c r="O2988" s="23"/>
      <c r="P2988" s="23"/>
      <c r="Q2988" s="23"/>
    </row>
    <row r="2989" spans="3:17">
      <c r="C2989" s="23"/>
      <c r="D2989" s="23"/>
      <c r="E2989" s="23"/>
      <c r="F2989" s="23"/>
      <c r="G2989" s="23"/>
      <c r="H2989" s="23"/>
      <c r="I2989" s="23"/>
      <c r="J2989" s="23"/>
      <c r="K2989" s="23"/>
      <c r="L2989" s="61"/>
      <c r="M2989" s="61"/>
      <c r="N2989" s="61"/>
      <c r="O2989" s="23"/>
      <c r="P2989" s="23"/>
      <c r="Q2989" s="23"/>
    </row>
    <row r="2990" spans="3:17">
      <c r="C2990" s="23"/>
      <c r="D2990" s="23"/>
      <c r="E2990" s="23"/>
      <c r="F2990" s="23"/>
      <c r="G2990" s="23"/>
      <c r="H2990" s="23"/>
      <c r="I2990" s="23"/>
      <c r="J2990" s="23"/>
      <c r="K2990" s="23"/>
      <c r="L2990" s="61"/>
      <c r="M2990" s="61"/>
      <c r="N2990" s="61"/>
      <c r="O2990" s="23"/>
      <c r="P2990" s="23"/>
      <c r="Q2990" s="23"/>
    </row>
    <row r="2991" spans="3:17">
      <c r="C2991" s="23"/>
      <c r="D2991" s="23"/>
      <c r="E2991" s="23"/>
      <c r="F2991" s="23"/>
      <c r="G2991" s="23"/>
      <c r="H2991" s="23"/>
      <c r="I2991" s="23"/>
      <c r="J2991" s="23"/>
      <c r="K2991" s="23"/>
      <c r="L2991" s="61"/>
      <c r="M2991" s="61"/>
      <c r="N2991" s="61"/>
      <c r="O2991" s="23"/>
      <c r="P2991" s="23"/>
      <c r="Q2991" s="23"/>
    </row>
    <row r="2992" spans="3:17">
      <c r="C2992" s="23"/>
      <c r="D2992" s="23"/>
      <c r="E2992" s="23"/>
      <c r="F2992" s="23"/>
      <c r="G2992" s="23"/>
      <c r="H2992" s="23"/>
      <c r="I2992" s="23"/>
      <c r="J2992" s="23"/>
      <c r="K2992" s="23"/>
      <c r="L2992" s="61"/>
      <c r="M2992" s="61"/>
      <c r="N2992" s="61"/>
      <c r="O2992" s="23"/>
      <c r="P2992" s="23"/>
      <c r="Q2992" s="23"/>
    </row>
    <row r="2993" spans="3:17">
      <c r="C2993" s="23"/>
      <c r="D2993" s="23"/>
      <c r="E2993" s="23"/>
      <c r="F2993" s="23"/>
      <c r="G2993" s="23"/>
      <c r="H2993" s="23"/>
      <c r="I2993" s="23"/>
      <c r="J2993" s="23"/>
      <c r="K2993" s="23"/>
      <c r="L2993" s="61"/>
      <c r="M2993" s="61"/>
      <c r="N2993" s="61"/>
      <c r="O2993" s="23"/>
      <c r="P2993" s="23"/>
      <c r="Q2993" s="23"/>
    </row>
    <row r="2994" spans="3:17">
      <c r="C2994" s="23"/>
      <c r="D2994" s="23"/>
      <c r="E2994" s="23"/>
      <c r="F2994" s="23"/>
      <c r="G2994" s="23"/>
      <c r="H2994" s="23"/>
      <c r="I2994" s="23"/>
      <c r="J2994" s="23"/>
      <c r="K2994" s="23"/>
      <c r="L2994" s="61"/>
      <c r="M2994" s="61"/>
      <c r="N2994" s="61"/>
      <c r="O2994" s="23"/>
      <c r="P2994" s="23"/>
      <c r="Q2994" s="23"/>
    </row>
    <row r="2995" spans="3:17">
      <c r="C2995" s="23"/>
      <c r="D2995" s="23"/>
      <c r="E2995" s="23"/>
      <c r="F2995" s="23"/>
      <c r="G2995" s="23"/>
      <c r="H2995" s="23"/>
      <c r="I2995" s="23"/>
      <c r="J2995" s="23"/>
      <c r="K2995" s="23"/>
      <c r="L2995" s="61"/>
      <c r="M2995" s="61"/>
      <c r="N2995" s="61"/>
      <c r="O2995" s="23"/>
      <c r="P2995" s="23"/>
      <c r="Q2995" s="23"/>
    </row>
    <row r="2996" spans="3:17">
      <c r="C2996" s="23"/>
      <c r="D2996" s="23"/>
      <c r="E2996" s="23"/>
      <c r="F2996" s="23"/>
      <c r="G2996" s="23"/>
      <c r="H2996" s="23"/>
      <c r="I2996" s="23"/>
      <c r="J2996" s="23"/>
      <c r="K2996" s="23"/>
      <c r="L2996" s="61"/>
      <c r="M2996" s="61"/>
      <c r="N2996" s="61"/>
      <c r="O2996" s="23"/>
      <c r="P2996" s="23"/>
      <c r="Q2996" s="23"/>
    </row>
    <row r="2997" spans="3:17">
      <c r="C2997" s="23"/>
      <c r="D2997" s="23"/>
      <c r="E2997" s="23"/>
      <c r="F2997" s="23"/>
      <c r="G2997" s="23"/>
      <c r="H2997" s="23"/>
      <c r="I2997" s="23"/>
      <c r="J2997" s="23"/>
      <c r="K2997" s="23"/>
      <c r="L2997" s="61"/>
      <c r="M2997" s="61"/>
      <c r="N2997" s="61"/>
      <c r="O2997" s="23"/>
      <c r="P2997" s="23"/>
      <c r="Q2997" s="23"/>
    </row>
    <row r="2998" spans="3:17">
      <c r="C2998" s="23"/>
      <c r="D2998" s="23"/>
      <c r="E2998" s="23"/>
      <c r="F2998" s="23"/>
      <c r="G2998" s="23"/>
      <c r="H2998" s="23"/>
      <c r="I2998" s="23"/>
      <c r="J2998" s="23"/>
      <c r="K2998" s="23"/>
      <c r="L2998" s="61"/>
      <c r="M2998" s="61"/>
      <c r="N2998" s="61"/>
      <c r="O2998" s="23"/>
      <c r="P2998" s="23"/>
      <c r="Q2998" s="23"/>
    </row>
    <row r="2999" spans="3:17">
      <c r="C2999" s="23"/>
      <c r="D2999" s="23"/>
      <c r="E2999" s="23"/>
      <c r="F2999" s="23"/>
      <c r="G2999" s="23"/>
      <c r="H2999" s="23"/>
      <c r="I2999" s="23"/>
      <c r="J2999" s="23"/>
      <c r="K2999" s="23"/>
      <c r="L2999" s="61"/>
      <c r="M2999" s="61"/>
      <c r="N2999" s="61"/>
      <c r="O2999" s="23"/>
      <c r="P2999" s="23"/>
      <c r="Q2999" s="23"/>
    </row>
    <row r="3000" spans="3:17">
      <c r="C3000" s="23"/>
      <c r="D3000" s="23"/>
      <c r="E3000" s="23"/>
      <c r="F3000" s="23"/>
      <c r="G3000" s="23"/>
      <c r="H3000" s="23"/>
      <c r="I3000" s="23"/>
      <c r="J3000" s="23"/>
      <c r="K3000" s="23"/>
      <c r="L3000" s="61"/>
      <c r="M3000" s="61"/>
      <c r="N3000" s="61"/>
      <c r="O3000" s="23"/>
      <c r="P3000" s="23"/>
      <c r="Q3000" s="23"/>
    </row>
    <row r="3001" spans="3:17">
      <c r="C3001" s="23"/>
      <c r="D3001" s="23"/>
      <c r="E3001" s="23"/>
      <c r="F3001" s="23"/>
      <c r="G3001" s="23"/>
      <c r="H3001" s="23"/>
      <c r="I3001" s="23"/>
      <c r="J3001" s="23"/>
      <c r="K3001" s="23"/>
      <c r="L3001" s="61"/>
      <c r="M3001" s="61"/>
      <c r="N3001" s="61"/>
      <c r="O3001" s="23"/>
      <c r="P3001" s="23"/>
      <c r="Q3001" s="23"/>
    </row>
    <row r="3002" spans="3:17">
      <c r="C3002" s="23"/>
      <c r="D3002" s="23"/>
      <c r="E3002" s="23"/>
      <c r="F3002" s="23"/>
      <c r="G3002" s="23"/>
      <c r="H3002" s="23"/>
      <c r="I3002" s="23"/>
      <c r="J3002" s="23"/>
      <c r="K3002" s="23"/>
      <c r="L3002" s="61"/>
      <c r="M3002" s="61"/>
      <c r="N3002" s="61"/>
      <c r="O3002" s="23"/>
      <c r="P3002" s="23"/>
      <c r="Q3002" s="23"/>
    </row>
    <row r="3003" spans="3:17">
      <c r="C3003" s="23"/>
      <c r="D3003" s="23"/>
      <c r="E3003" s="23"/>
      <c r="F3003" s="23"/>
      <c r="G3003" s="23"/>
      <c r="H3003" s="23"/>
      <c r="I3003" s="23"/>
      <c r="J3003" s="23"/>
      <c r="K3003" s="23"/>
      <c r="L3003" s="61"/>
      <c r="M3003" s="61"/>
      <c r="N3003" s="61"/>
      <c r="O3003" s="23"/>
      <c r="P3003" s="23"/>
      <c r="Q3003" s="23"/>
    </row>
    <row r="3004" spans="3:17">
      <c r="C3004" s="23"/>
      <c r="D3004" s="23"/>
      <c r="E3004" s="23"/>
      <c r="F3004" s="23"/>
      <c r="G3004" s="23"/>
      <c r="H3004" s="23"/>
      <c r="I3004" s="23"/>
      <c r="J3004" s="23"/>
      <c r="K3004" s="23"/>
      <c r="L3004" s="61"/>
      <c r="M3004" s="61"/>
      <c r="N3004" s="61"/>
      <c r="O3004" s="23"/>
      <c r="P3004" s="23"/>
      <c r="Q3004" s="23"/>
    </row>
    <row r="3005" spans="3:17">
      <c r="C3005" s="23"/>
      <c r="D3005" s="23"/>
      <c r="E3005" s="23"/>
      <c r="F3005" s="23"/>
      <c r="G3005" s="23"/>
      <c r="H3005" s="23"/>
      <c r="I3005" s="23"/>
      <c r="J3005" s="23"/>
      <c r="K3005" s="23"/>
      <c r="L3005" s="61"/>
      <c r="M3005" s="61"/>
      <c r="N3005" s="61"/>
      <c r="O3005" s="23"/>
      <c r="P3005" s="23"/>
      <c r="Q3005" s="23"/>
    </row>
    <row r="3006" spans="3:17">
      <c r="C3006" s="23"/>
      <c r="D3006" s="23"/>
      <c r="E3006" s="23"/>
      <c r="F3006" s="23"/>
      <c r="G3006" s="23"/>
      <c r="H3006" s="23"/>
      <c r="I3006" s="23"/>
      <c r="J3006" s="23"/>
      <c r="K3006" s="23"/>
      <c r="L3006" s="61"/>
      <c r="M3006" s="61"/>
      <c r="N3006" s="61"/>
      <c r="O3006" s="23"/>
      <c r="P3006" s="23"/>
      <c r="Q3006" s="23"/>
    </row>
    <row r="3007" spans="3:17">
      <c r="C3007" s="23"/>
      <c r="D3007" s="23"/>
      <c r="E3007" s="23"/>
      <c r="F3007" s="23"/>
      <c r="G3007" s="23"/>
      <c r="H3007" s="23"/>
      <c r="I3007" s="23"/>
      <c r="J3007" s="23"/>
      <c r="K3007" s="23"/>
      <c r="L3007" s="61"/>
      <c r="M3007" s="61"/>
      <c r="N3007" s="61"/>
      <c r="O3007" s="23"/>
      <c r="P3007" s="23"/>
      <c r="Q3007" s="23"/>
    </row>
    <row r="3008" spans="3:17">
      <c r="C3008" s="23"/>
      <c r="D3008" s="23"/>
      <c r="E3008" s="23"/>
      <c r="F3008" s="23"/>
      <c r="G3008" s="23"/>
      <c r="H3008" s="23"/>
      <c r="I3008" s="23"/>
      <c r="J3008" s="23"/>
      <c r="K3008" s="23"/>
      <c r="L3008" s="61"/>
      <c r="M3008" s="61"/>
      <c r="N3008" s="61"/>
      <c r="O3008" s="23"/>
      <c r="P3008" s="23"/>
      <c r="Q3008" s="23"/>
    </row>
    <row r="3009" spans="3:17">
      <c r="C3009" s="23"/>
      <c r="D3009" s="23"/>
      <c r="E3009" s="23"/>
      <c r="F3009" s="23"/>
      <c r="G3009" s="23"/>
      <c r="H3009" s="23"/>
      <c r="I3009" s="23"/>
      <c r="J3009" s="23"/>
      <c r="K3009" s="23"/>
      <c r="L3009" s="61"/>
      <c r="M3009" s="61"/>
      <c r="N3009" s="61"/>
      <c r="O3009" s="23"/>
      <c r="P3009" s="23"/>
      <c r="Q3009" s="23"/>
    </row>
    <row r="3010" spans="3:17">
      <c r="C3010" s="23"/>
      <c r="D3010" s="23"/>
      <c r="E3010" s="23"/>
      <c r="F3010" s="23"/>
      <c r="G3010" s="23"/>
      <c r="H3010" s="23"/>
      <c r="I3010" s="23"/>
      <c r="J3010" s="23"/>
      <c r="K3010" s="23"/>
      <c r="L3010" s="61"/>
      <c r="M3010" s="61"/>
      <c r="N3010" s="61"/>
      <c r="O3010" s="23"/>
      <c r="P3010" s="23"/>
      <c r="Q3010" s="23"/>
    </row>
    <row r="3011" spans="3:17">
      <c r="C3011" s="23"/>
      <c r="D3011" s="23"/>
      <c r="E3011" s="23"/>
      <c r="F3011" s="23"/>
      <c r="G3011" s="23"/>
      <c r="H3011" s="23"/>
      <c r="I3011" s="23"/>
      <c r="J3011" s="23"/>
      <c r="K3011" s="23"/>
      <c r="L3011" s="61"/>
      <c r="M3011" s="61"/>
      <c r="N3011" s="61"/>
      <c r="O3011" s="23"/>
      <c r="P3011" s="23"/>
      <c r="Q3011" s="23"/>
    </row>
    <row r="3012" spans="3:17">
      <c r="C3012" s="23"/>
      <c r="D3012" s="23"/>
      <c r="E3012" s="23"/>
      <c r="F3012" s="23"/>
      <c r="G3012" s="23"/>
      <c r="H3012" s="23"/>
      <c r="I3012" s="23"/>
      <c r="J3012" s="23"/>
      <c r="K3012" s="23"/>
      <c r="L3012" s="61"/>
      <c r="M3012" s="61"/>
      <c r="N3012" s="61"/>
      <c r="O3012" s="23"/>
      <c r="P3012" s="23"/>
      <c r="Q3012" s="23"/>
    </row>
    <row r="3013" spans="3:17">
      <c r="C3013" s="23"/>
      <c r="D3013" s="23"/>
      <c r="E3013" s="23"/>
      <c r="F3013" s="23"/>
      <c r="G3013" s="23"/>
      <c r="H3013" s="23"/>
      <c r="I3013" s="23"/>
      <c r="J3013" s="23"/>
      <c r="K3013" s="23"/>
      <c r="L3013" s="61"/>
      <c r="M3013" s="61"/>
      <c r="N3013" s="61"/>
      <c r="O3013" s="23"/>
      <c r="P3013" s="23"/>
      <c r="Q3013" s="23"/>
    </row>
    <row r="3014" spans="3:17">
      <c r="C3014" s="23"/>
      <c r="D3014" s="23"/>
      <c r="E3014" s="23"/>
      <c r="F3014" s="23"/>
      <c r="G3014" s="23"/>
      <c r="H3014" s="23"/>
      <c r="I3014" s="23"/>
      <c r="J3014" s="23"/>
      <c r="K3014" s="23"/>
      <c r="L3014" s="61"/>
      <c r="M3014" s="61"/>
      <c r="N3014" s="61"/>
      <c r="O3014" s="23"/>
      <c r="P3014" s="23"/>
      <c r="Q3014" s="23"/>
    </row>
    <row r="3015" spans="3:17">
      <c r="C3015" s="23"/>
      <c r="D3015" s="23"/>
      <c r="E3015" s="23"/>
      <c r="F3015" s="23"/>
      <c r="G3015" s="23"/>
      <c r="H3015" s="23"/>
      <c r="I3015" s="23"/>
      <c r="J3015" s="23"/>
      <c r="K3015" s="23"/>
      <c r="L3015" s="61"/>
      <c r="M3015" s="61"/>
      <c r="N3015" s="61"/>
      <c r="O3015" s="23"/>
      <c r="P3015" s="23"/>
      <c r="Q3015" s="23"/>
    </row>
    <row r="3016" spans="3:17">
      <c r="C3016" s="23"/>
      <c r="D3016" s="23"/>
      <c r="E3016" s="23"/>
      <c r="F3016" s="23"/>
      <c r="G3016" s="23"/>
      <c r="H3016" s="23"/>
      <c r="I3016" s="23"/>
      <c r="J3016" s="23"/>
      <c r="K3016" s="23"/>
      <c r="L3016" s="61"/>
      <c r="M3016" s="61"/>
      <c r="N3016" s="61"/>
      <c r="O3016" s="23"/>
      <c r="P3016" s="23"/>
      <c r="Q3016" s="23"/>
    </row>
    <row r="3017" spans="3:17">
      <c r="C3017" s="23"/>
      <c r="D3017" s="23"/>
      <c r="E3017" s="23"/>
      <c r="F3017" s="23"/>
      <c r="G3017" s="23"/>
      <c r="H3017" s="23"/>
      <c r="I3017" s="23"/>
      <c r="J3017" s="23"/>
      <c r="K3017" s="23"/>
      <c r="L3017" s="61"/>
      <c r="M3017" s="61"/>
      <c r="N3017" s="61"/>
      <c r="O3017" s="23"/>
      <c r="P3017" s="23"/>
      <c r="Q3017" s="23"/>
    </row>
    <row r="3018" spans="3:17">
      <c r="C3018" s="23"/>
      <c r="D3018" s="23"/>
      <c r="E3018" s="23"/>
      <c r="F3018" s="23"/>
      <c r="G3018" s="23"/>
      <c r="H3018" s="23"/>
      <c r="I3018" s="23"/>
      <c r="J3018" s="23"/>
      <c r="K3018" s="23"/>
      <c r="L3018" s="61"/>
      <c r="M3018" s="61"/>
      <c r="N3018" s="61"/>
      <c r="O3018" s="23"/>
      <c r="P3018" s="23"/>
      <c r="Q3018" s="23"/>
    </row>
    <row r="3019" spans="3:17">
      <c r="C3019" s="23"/>
      <c r="D3019" s="23"/>
      <c r="E3019" s="23"/>
      <c r="F3019" s="23"/>
      <c r="G3019" s="23"/>
      <c r="H3019" s="23"/>
      <c r="I3019" s="23"/>
      <c r="J3019" s="23"/>
      <c r="K3019" s="23"/>
      <c r="L3019" s="61"/>
      <c r="M3019" s="61"/>
      <c r="N3019" s="61"/>
      <c r="O3019" s="23"/>
      <c r="P3019" s="23"/>
      <c r="Q3019" s="23"/>
    </row>
    <row r="3020" spans="3:17">
      <c r="C3020" s="23"/>
      <c r="D3020" s="23"/>
      <c r="E3020" s="23"/>
      <c r="F3020" s="23"/>
      <c r="G3020" s="23"/>
      <c r="H3020" s="23"/>
      <c r="I3020" s="23"/>
      <c r="J3020" s="23"/>
      <c r="K3020" s="23"/>
      <c r="L3020" s="61"/>
      <c r="M3020" s="61"/>
      <c r="N3020" s="61"/>
      <c r="O3020" s="23"/>
      <c r="P3020" s="23"/>
      <c r="Q3020" s="23"/>
    </row>
    <row r="3021" spans="3:17">
      <c r="C3021" s="23"/>
      <c r="D3021" s="23"/>
      <c r="E3021" s="23"/>
      <c r="F3021" s="23"/>
      <c r="G3021" s="23"/>
      <c r="H3021" s="23"/>
      <c r="I3021" s="23"/>
      <c r="J3021" s="23"/>
      <c r="K3021" s="23"/>
      <c r="L3021" s="61"/>
      <c r="M3021" s="61"/>
      <c r="N3021" s="61"/>
      <c r="O3021" s="23"/>
      <c r="P3021" s="23"/>
      <c r="Q3021" s="23"/>
    </row>
    <row r="3022" spans="3:17">
      <c r="C3022" s="23"/>
      <c r="D3022" s="23"/>
      <c r="E3022" s="23"/>
      <c r="F3022" s="23"/>
      <c r="G3022" s="23"/>
      <c r="H3022" s="23"/>
      <c r="I3022" s="23"/>
      <c r="J3022" s="23"/>
      <c r="K3022" s="23"/>
      <c r="L3022" s="61"/>
      <c r="M3022" s="61"/>
      <c r="N3022" s="61"/>
      <c r="O3022" s="23"/>
      <c r="P3022" s="23"/>
      <c r="Q3022" s="23"/>
    </row>
    <row r="3023" spans="3:17">
      <c r="C3023" s="23"/>
      <c r="D3023" s="23"/>
      <c r="E3023" s="23"/>
      <c r="F3023" s="23"/>
      <c r="G3023" s="23"/>
      <c r="H3023" s="23"/>
      <c r="I3023" s="23"/>
      <c r="J3023" s="23"/>
      <c r="K3023" s="23"/>
      <c r="L3023" s="61"/>
      <c r="M3023" s="61"/>
      <c r="N3023" s="61"/>
      <c r="O3023" s="23"/>
      <c r="P3023" s="23"/>
      <c r="Q3023" s="23"/>
    </row>
    <row r="3024" spans="3:17">
      <c r="C3024" s="23"/>
      <c r="D3024" s="23"/>
      <c r="E3024" s="23"/>
      <c r="F3024" s="23"/>
      <c r="G3024" s="23"/>
      <c r="H3024" s="23"/>
      <c r="I3024" s="23"/>
      <c r="J3024" s="23"/>
      <c r="K3024" s="23"/>
      <c r="L3024" s="61"/>
      <c r="M3024" s="61"/>
      <c r="N3024" s="61"/>
      <c r="O3024" s="23"/>
      <c r="P3024" s="23"/>
      <c r="Q3024" s="23"/>
    </row>
    <row r="3025" spans="3:17">
      <c r="C3025" s="23"/>
      <c r="D3025" s="23"/>
      <c r="E3025" s="23"/>
      <c r="F3025" s="23"/>
      <c r="G3025" s="23"/>
      <c r="H3025" s="23"/>
      <c r="I3025" s="23"/>
      <c r="J3025" s="23"/>
      <c r="K3025" s="23"/>
      <c r="L3025" s="61"/>
      <c r="M3025" s="61"/>
      <c r="N3025" s="61"/>
      <c r="O3025" s="23"/>
      <c r="P3025" s="23"/>
      <c r="Q3025" s="23"/>
    </row>
    <row r="3026" spans="3:17">
      <c r="C3026" s="23"/>
      <c r="D3026" s="23"/>
      <c r="E3026" s="23"/>
      <c r="F3026" s="23"/>
      <c r="G3026" s="23"/>
      <c r="H3026" s="23"/>
      <c r="I3026" s="23"/>
      <c r="J3026" s="23"/>
      <c r="K3026" s="23"/>
      <c r="L3026" s="61"/>
      <c r="M3026" s="61"/>
      <c r="N3026" s="61"/>
      <c r="O3026" s="23"/>
      <c r="P3026" s="23"/>
      <c r="Q3026" s="23"/>
    </row>
    <row r="3027" spans="3:17">
      <c r="C3027" s="23"/>
      <c r="D3027" s="23"/>
      <c r="E3027" s="23"/>
      <c r="F3027" s="23"/>
      <c r="G3027" s="23"/>
      <c r="H3027" s="23"/>
      <c r="I3027" s="23"/>
      <c r="J3027" s="23"/>
      <c r="K3027" s="23"/>
      <c r="L3027" s="61"/>
      <c r="M3027" s="61"/>
      <c r="N3027" s="61"/>
      <c r="O3027" s="23"/>
      <c r="P3027" s="23"/>
      <c r="Q3027" s="23"/>
    </row>
    <row r="3028" spans="3:17">
      <c r="C3028" s="23"/>
      <c r="D3028" s="23"/>
      <c r="E3028" s="23"/>
      <c r="F3028" s="23"/>
      <c r="G3028" s="23"/>
      <c r="H3028" s="23"/>
      <c r="I3028" s="23"/>
      <c r="J3028" s="23"/>
      <c r="K3028" s="23"/>
      <c r="L3028" s="61"/>
      <c r="M3028" s="61"/>
      <c r="N3028" s="61"/>
      <c r="O3028" s="23"/>
      <c r="P3028" s="23"/>
      <c r="Q3028" s="23"/>
    </row>
    <row r="3029" spans="3:17">
      <c r="C3029" s="23"/>
      <c r="D3029" s="23"/>
      <c r="E3029" s="23"/>
      <c r="F3029" s="23"/>
      <c r="G3029" s="23"/>
      <c r="H3029" s="23"/>
      <c r="I3029" s="23"/>
      <c r="J3029" s="23"/>
      <c r="K3029" s="23"/>
      <c r="L3029" s="61"/>
      <c r="M3029" s="61"/>
      <c r="N3029" s="61"/>
      <c r="O3029" s="23"/>
      <c r="P3029" s="23"/>
      <c r="Q3029" s="23"/>
    </row>
    <row r="3030" spans="3:17">
      <c r="C3030" s="23"/>
      <c r="D3030" s="23"/>
      <c r="E3030" s="23"/>
      <c r="F3030" s="23"/>
      <c r="G3030" s="23"/>
      <c r="H3030" s="23"/>
      <c r="I3030" s="23"/>
      <c r="J3030" s="23"/>
      <c r="K3030" s="23"/>
      <c r="L3030" s="61"/>
      <c r="M3030" s="61"/>
      <c r="N3030" s="61"/>
      <c r="O3030" s="23"/>
      <c r="P3030" s="23"/>
      <c r="Q3030" s="23"/>
    </row>
    <row r="3031" spans="3:17">
      <c r="C3031" s="23"/>
      <c r="D3031" s="23"/>
      <c r="E3031" s="23"/>
      <c r="F3031" s="23"/>
      <c r="G3031" s="23"/>
      <c r="H3031" s="23"/>
      <c r="I3031" s="23"/>
      <c r="J3031" s="23"/>
      <c r="K3031" s="23"/>
      <c r="L3031" s="61"/>
      <c r="M3031" s="61"/>
      <c r="N3031" s="61"/>
      <c r="O3031" s="23"/>
      <c r="P3031" s="23"/>
      <c r="Q3031" s="23"/>
    </row>
    <row r="3032" spans="3:17">
      <c r="C3032" s="23"/>
      <c r="D3032" s="23"/>
      <c r="E3032" s="23"/>
      <c r="F3032" s="23"/>
      <c r="G3032" s="23"/>
      <c r="H3032" s="23"/>
      <c r="I3032" s="23"/>
      <c r="J3032" s="23"/>
      <c r="K3032" s="23"/>
      <c r="L3032" s="61"/>
      <c r="M3032" s="61"/>
      <c r="N3032" s="61"/>
      <c r="O3032" s="23"/>
      <c r="P3032" s="23"/>
      <c r="Q3032" s="23"/>
    </row>
    <row r="3033" spans="3:17">
      <c r="C3033" s="23"/>
      <c r="D3033" s="23"/>
      <c r="E3033" s="23"/>
      <c r="F3033" s="23"/>
      <c r="G3033" s="23"/>
      <c r="H3033" s="23"/>
      <c r="I3033" s="23"/>
      <c r="J3033" s="23"/>
      <c r="K3033" s="23"/>
      <c r="L3033" s="61"/>
      <c r="M3033" s="61"/>
      <c r="N3033" s="61"/>
      <c r="O3033" s="23"/>
      <c r="P3033" s="23"/>
      <c r="Q3033" s="23"/>
    </row>
    <row r="3034" spans="3:17">
      <c r="C3034" s="23"/>
      <c r="D3034" s="23"/>
      <c r="E3034" s="23"/>
      <c r="F3034" s="23"/>
      <c r="G3034" s="23"/>
      <c r="H3034" s="23"/>
      <c r="I3034" s="23"/>
      <c r="J3034" s="23"/>
      <c r="K3034" s="23"/>
      <c r="L3034" s="61"/>
      <c r="M3034" s="61"/>
      <c r="N3034" s="61"/>
      <c r="O3034" s="23"/>
      <c r="P3034" s="23"/>
      <c r="Q3034" s="23"/>
    </row>
    <row r="3035" spans="3:17">
      <c r="C3035" s="23"/>
      <c r="D3035" s="23"/>
      <c r="E3035" s="23"/>
      <c r="F3035" s="23"/>
      <c r="G3035" s="23"/>
      <c r="H3035" s="23"/>
      <c r="I3035" s="23"/>
      <c r="J3035" s="23"/>
      <c r="K3035" s="23"/>
      <c r="L3035" s="61"/>
      <c r="M3035" s="61"/>
      <c r="N3035" s="61"/>
      <c r="O3035" s="23"/>
      <c r="P3035" s="23"/>
      <c r="Q3035" s="23"/>
    </row>
    <row r="3036" spans="3:17">
      <c r="C3036" s="23"/>
      <c r="D3036" s="23"/>
      <c r="E3036" s="23"/>
      <c r="F3036" s="23"/>
      <c r="G3036" s="23"/>
      <c r="H3036" s="23"/>
      <c r="I3036" s="23"/>
      <c r="J3036" s="23"/>
      <c r="K3036" s="23"/>
      <c r="L3036" s="61"/>
      <c r="M3036" s="61"/>
      <c r="N3036" s="61"/>
      <c r="O3036" s="23"/>
      <c r="P3036" s="23"/>
      <c r="Q3036" s="23"/>
    </row>
    <row r="3037" spans="3:17">
      <c r="C3037" s="23"/>
      <c r="D3037" s="23"/>
      <c r="E3037" s="23"/>
      <c r="F3037" s="23"/>
      <c r="G3037" s="23"/>
      <c r="H3037" s="23"/>
      <c r="I3037" s="23"/>
      <c r="J3037" s="23"/>
      <c r="K3037" s="23"/>
      <c r="L3037" s="61"/>
      <c r="M3037" s="61"/>
      <c r="N3037" s="61"/>
      <c r="O3037" s="23"/>
      <c r="P3037" s="23"/>
      <c r="Q3037" s="23"/>
    </row>
    <row r="3038" spans="3:17">
      <c r="C3038" s="23"/>
      <c r="D3038" s="23"/>
      <c r="E3038" s="23"/>
      <c r="F3038" s="23"/>
      <c r="G3038" s="23"/>
      <c r="H3038" s="23"/>
      <c r="I3038" s="23"/>
      <c r="J3038" s="23"/>
      <c r="K3038" s="23"/>
      <c r="L3038" s="61"/>
      <c r="M3038" s="61"/>
      <c r="N3038" s="61"/>
      <c r="O3038" s="23"/>
      <c r="P3038" s="23"/>
      <c r="Q3038" s="23"/>
    </row>
    <row r="3039" spans="3:17">
      <c r="C3039" s="23"/>
      <c r="D3039" s="23"/>
      <c r="E3039" s="23"/>
      <c r="F3039" s="23"/>
      <c r="G3039" s="23"/>
      <c r="H3039" s="23"/>
      <c r="I3039" s="23"/>
      <c r="J3039" s="23"/>
      <c r="K3039" s="23"/>
      <c r="L3039" s="61"/>
      <c r="M3039" s="61"/>
      <c r="N3039" s="61"/>
      <c r="O3039" s="23"/>
      <c r="P3039" s="23"/>
      <c r="Q3039" s="23"/>
    </row>
    <row r="3040" spans="3:17">
      <c r="C3040" s="23"/>
      <c r="D3040" s="23"/>
      <c r="E3040" s="23"/>
      <c r="F3040" s="23"/>
      <c r="G3040" s="23"/>
      <c r="H3040" s="23"/>
      <c r="I3040" s="23"/>
      <c r="J3040" s="23"/>
      <c r="K3040" s="23"/>
      <c r="L3040" s="61"/>
      <c r="M3040" s="61"/>
      <c r="N3040" s="61"/>
      <c r="O3040" s="23"/>
      <c r="P3040" s="23"/>
      <c r="Q3040" s="23"/>
    </row>
    <row r="3041" spans="3:17">
      <c r="C3041" s="23"/>
      <c r="D3041" s="23"/>
      <c r="E3041" s="23"/>
      <c r="F3041" s="23"/>
      <c r="G3041" s="23"/>
      <c r="H3041" s="23"/>
      <c r="I3041" s="23"/>
      <c r="J3041" s="23"/>
      <c r="K3041" s="23"/>
      <c r="L3041" s="61"/>
      <c r="M3041" s="61"/>
      <c r="N3041" s="61"/>
      <c r="O3041" s="23"/>
      <c r="P3041" s="23"/>
      <c r="Q3041" s="23"/>
    </row>
    <row r="3042" spans="3:17">
      <c r="C3042" s="23"/>
      <c r="D3042" s="23"/>
      <c r="E3042" s="23"/>
      <c r="F3042" s="23"/>
      <c r="G3042" s="23"/>
      <c r="H3042" s="23"/>
      <c r="I3042" s="23"/>
      <c r="J3042" s="23"/>
      <c r="K3042" s="23"/>
      <c r="L3042" s="61"/>
      <c r="M3042" s="61"/>
      <c r="N3042" s="61"/>
      <c r="O3042" s="23"/>
      <c r="P3042" s="23"/>
      <c r="Q3042" s="23"/>
    </row>
    <row r="3043" spans="3:17">
      <c r="C3043" s="23"/>
      <c r="D3043" s="23"/>
      <c r="E3043" s="23"/>
      <c r="F3043" s="23"/>
      <c r="G3043" s="23"/>
      <c r="H3043" s="23"/>
      <c r="I3043" s="23"/>
      <c r="J3043" s="23"/>
      <c r="K3043" s="23"/>
      <c r="L3043" s="61"/>
      <c r="M3043" s="61"/>
      <c r="N3043" s="61"/>
      <c r="O3043" s="23"/>
      <c r="P3043" s="23"/>
      <c r="Q3043" s="23"/>
    </row>
    <row r="3044" spans="3:17">
      <c r="C3044" s="23"/>
      <c r="D3044" s="23"/>
      <c r="E3044" s="23"/>
      <c r="F3044" s="23"/>
      <c r="G3044" s="23"/>
      <c r="H3044" s="23"/>
      <c r="I3044" s="23"/>
      <c r="J3044" s="23"/>
      <c r="K3044" s="23"/>
      <c r="L3044" s="61"/>
      <c r="M3044" s="61"/>
      <c r="N3044" s="61"/>
      <c r="O3044" s="23"/>
      <c r="P3044" s="23"/>
      <c r="Q3044" s="23"/>
    </row>
    <row r="3045" spans="3:17">
      <c r="C3045" s="23"/>
      <c r="D3045" s="23"/>
      <c r="E3045" s="23"/>
      <c r="F3045" s="23"/>
      <c r="G3045" s="23"/>
      <c r="H3045" s="23"/>
      <c r="I3045" s="23"/>
      <c r="J3045" s="23"/>
      <c r="K3045" s="23"/>
      <c r="L3045" s="61"/>
      <c r="M3045" s="61"/>
      <c r="N3045" s="61"/>
      <c r="O3045" s="23"/>
      <c r="P3045" s="23"/>
      <c r="Q3045" s="23"/>
    </row>
    <row r="3046" spans="3:17">
      <c r="C3046" s="23"/>
      <c r="D3046" s="23"/>
      <c r="E3046" s="23"/>
      <c r="F3046" s="23"/>
      <c r="G3046" s="23"/>
      <c r="H3046" s="23"/>
      <c r="I3046" s="23"/>
      <c r="J3046" s="23"/>
      <c r="K3046" s="23"/>
      <c r="L3046" s="61"/>
      <c r="M3046" s="61"/>
      <c r="N3046" s="61"/>
      <c r="O3046" s="23"/>
      <c r="P3046" s="23"/>
      <c r="Q3046" s="23"/>
    </row>
    <row r="3047" spans="3:17">
      <c r="C3047" s="23"/>
      <c r="D3047" s="23"/>
      <c r="E3047" s="23"/>
      <c r="F3047" s="23"/>
      <c r="G3047" s="23"/>
      <c r="H3047" s="23"/>
      <c r="I3047" s="23"/>
      <c r="J3047" s="23"/>
      <c r="K3047" s="23"/>
      <c r="L3047" s="61"/>
      <c r="M3047" s="61"/>
      <c r="N3047" s="61"/>
      <c r="O3047" s="23"/>
      <c r="P3047" s="23"/>
      <c r="Q3047" s="23"/>
    </row>
    <row r="3048" spans="3:17">
      <c r="C3048" s="23"/>
      <c r="D3048" s="23"/>
      <c r="E3048" s="23"/>
      <c r="F3048" s="23"/>
      <c r="G3048" s="23"/>
      <c r="H3048" s="23"/>
      <c r="I3048" s="23"/>
      <c r="J3048" s="23"/>
      <c r="K3048" s="23"/>
      <c r="L3048" s="61"/>
      <c r="M3048" s="61"/>
      <c r="N3048" s="61"/>
      <c r="O3048" s="23"/>
      <c r="P3048" s="23"/>
      <c r="Q3048" s="23"/>
    </row>
    <row r="3049" spans="3:17">
      <c r="C3049" s="23"/>
      <c r="D3049" s="23"/>
      <c r="E3049" s="23"/>
      <c r="F3049" s="23"/>
      <c r="G3049" s="23"/>
      <c r="H3049" s="23"/>
      <c r="I3049" s="23"/>
      <c r="J3049" s="23"/>
      <c r="K3049" s="23"/>
      <c r="L3049" s="61"/>
      <c r="M3049" s="61"/>
      <c r="N3049" s="61"/>
      <c r="O3049" s="23"/>
      <c r="P3049" s="23"/>
      <c r="Q3049" s="23"/>
    </row>
    <row r="3050" spans="3:17">
      <c r="C3050" s="23"/>
      <c r="D3050" s="23"/>
      <c r="E3050" s="23"/>
      <c r="F3050" s="23"/>
      <c r="G3050" s="23"/>
      <c r="H3050" s="23"/>
      <c r="I3050" s="23"/>
      <c r="J3050" s="23"/>
      <c r="K3050" s="23"/>
      <c r="L3050" s="61"/>
      <c r="M3050" s="61"/>
      <c r="N3050" s="61"/>
      <c r="O3050" s="23"/>
      <c r="P3050" s="23"/>
      <c r="Q3050" s="23"/>
    </row>
    <row r="3051" spans="3:17">
      <c r="C3051" s="23"/>
      <c r="D3051" s="23"/>
      <c r="E3051" s="23"/>
      <c r="F3051" s="23"/>
      <c r="G3051" s="23"/>
      <c r="H3051" s="23"/>
      <c r="I3051" s="23"/>
      <c r="J3051" s="23"/>
      <c r="K3051" s="23"/>
      <c r="L3051" s="61"/>
      <c r="M3051" s="61"/>
      <c r="N3051" s="61"/>
      <c r="O3051" s="23"/>
      <c r="P3051" s="23"/>
      <c r="Q3051" s="23"/>
    </row>
    <row r="3052" spans="3:17">
      <c r="C3052" s="23"/>
      <c r="D3052" s="23"/>
      <c r="E3052" s="23"/>
      <c r="F3052" s="23"/>
      <c r="G3052" s="23"/>
      <c r="H3052" s="23"/>
      <c r="I3052" s="23"/>
      <c r="J3052" s="23"/>
      <c r="K3052" s="23"/>
      <c r="L3052" s="61"/>
      <c r="M3052" s="61"/>
      <c r="N3052" s="61"/>
      <c r="O3052" s="23"/>
      <c r="P3052" s="23"/>
      <c r="Q3052" s="23"/>
    </row>
    <row r="3053" spans="3:17">
      <c r="C3053" s="23"/>
      <c r="D3053" s="23"/>
      <c r="E3053" s="23"/>
      <c r="F3053" s="23"/>
      <c r="G3053" s="23"/>
      <c r="H3053" s="23"/>
      <c r="I3053" s="23"/>
      <c r="J3053" s="23"/>
      <c r="K3053" s="23"/>
      <c r="L3053" s="61"/>
      <c r="M3053" s="61"/>
      <c r="N3053" s="61"/>
      <c r="O3053" s="23"/>
      <c r="P3053" s="23"/>
      <c r="Q3053" s="23"/>
    </row>
    <row r="3054" spans="3:17">
      <c r="C3054" s="23"/>
      <c r="D3054" s="23"/>
      <c r="E3054" s="23"/>
      <c r="F3054" s="23"/>
      <c r="G3054" s="23"/>
      <c r="H3054" s="23"/>
      <c r="I3054" s="23"/>
      <c r="J3054" s="23"/>
      <c r="K3054" s="23"/>
      <c r="L3054" s="61"/>
      <c r="M3054" s="61"/>
      <c r="N3054" s="61"/>
      <c r="O3054" s="23"/>
      <c r="P3054" s="23"/>
      <c r="Q3054" s="23"/>
    </row>
    <row r="3055" spans="3:17">
      <c r="C3055" s="23"/>
      <c r="D3055" s="23"/>
      <c r="E3055" s="23"/>
      <c r="F3055" s="23"/>
      <c r="G3055" s="23"/>
      <c r="H3055" s="23"/>
      <c r="I3055" s="23"/>
      <c r="J3055" s="23"/>
      <c r="K3055" s="23"/>
      <c r="L3055" s="61"/>
      <c r="M3055" s="61"/>
      <c r="N3055" s="61"/>
      <c r="O3055" s="23"/>
      <c r="P3055" s="23"/>
      <c r="Q3055" s="23"/>
    </row>
    <row r="3056" spans="3:17">
      <c r="C3056" s="23"/>
      <c r="D3056" s="23"/>
      <c r="E3056" s="23"/>
      <c r="F3056" s="23"/>
      <c r="G3056" s="23"/>
      <c r="H3056" s="23"/>
      <c r="I3056" s="23"/>
      <c r="J3056" s="23"/>
      <c r="K3056" s="23"/>
      <c r="L3056" s="61"/>
      <c r="M3056" s="61"/>
      <c r="N3056" s="61"/>
      <c r="O3056" s="23"/>
      <c r="P3056" s="23"/>
      <c r="Q3056" s="23"/>
    </row>
    <row r="3057" spans="3:17">
      <c r="C3057" s="23"/>
      <c r="D3057" s="23"/>
      <c r="E3057" s="23"/>
      <c r="F3057" s="23"/>
      <c r="G3057" s="23"/>
      <c r="H3057" s="23"/>
      <c r="I3057" s="23"/>
      <c r="J3057" s="23"/>
      <c r="K3057" s="23"/>
      <c r="L3057" s="61"/>
      <c r="M3057" s="61"/>
      <c r="N3057" s="61"/>
      <c r="O3057" s="23"/>
      <c r="P3057" s="23"/>
      <c r="Q3057" s="23"/>
    </row>
    <row r="3058" spans="3:17">
      <c r="C3058" s="23"/>
      <c r="D3058" s="23"/>
      <c r="E3058" s="23"/>
      <c r="F3058" s="23"/>
      <c r="G3058" s="23"/>
      <c r="H3058" s="23"/>
      <c r="I3058" s="23"/>
      <c r="J3058" s="23"/>
      <c r="K3058" s="23"/>
      <c r="L3058" s="61"/>
      <c r="M3058" s="61"/>
      <c r="N3058" s="61"/>
      <c r="O3058" s="23"/>
      <c r="P3058" s="23"/>
      <c r="Q3058" s="23"/>
    </row>
    <row r="3059" spans="3:17">
      <c r="C3059" s="23"/>
      <c r="D3059" s="23"/>
      <c r="E3059" s="23"/>
      <c r="F3059" s="23"/>
      <c r="G3059" s="23"/>
      <c r="H3059" s="23"/>
      <c r="I3059" s="23"/>
      <c r="J3059" s="23"/>
      <c r="K3059" s="23"/>
      <c r="L3059" s="61"/>
      <c r="M3059" s="61"/>
      <c r="N3059" s="61"/>
      <c r="O3059" s="23"/>
      <c r="P3059" s="23"/>
      <c r="Q3059" s="23"/>
    </row>
    <row r="3060" spans="3:17">
      <c r="C3060" s="23"/>
      <c r="D3060" s="23"/>
      <c r="E3060" s="23"/>
      <c r="F3060" s="23"/>
      <c r="G3060" s="23"/>
      <c r="H3060" s="23"/>
      <c r="I3060" s="23"/>
      <c r="J3060" s="23"/>
      <c r="K3060" s="23"/>
      <c r="L3060" s="61"/>
      <c r="M3060" s="61"/>
      <c r="N3060" s="61"/>
      <c r="O3060" s="23"/>
      <c r="P3060" s="23"/>
      <c r="Q3060" s="23"/>
    </row>
    <row r="3061" spans="3:17">
      <c r="C3061" s="23"/>
      <c r="D3061" s="23"/>
      <c r="E3061" s="23"/>
      <c r="F3061" s="23"/>
      <c r="G3061" s="23"/>
      <c r="H3061" s="23"/>
      <c r="I3061" s="23"/>
      <c r="J3061" s="23"/>
      <c r="K3061" s="23"/>
      <c r="L3061" s="61"/>
      <c r="M3061" s="61"/>
      <c r="N3061" s="61"/>
      <c r="O3061" s="23"/>
      <c r="P3061" s="23"/>
      <c r="Q3061" s="23"/>
    </row>
    <row r="3062" spans="3:17">
      <c r="C3062" s="23"/>
      <c r="D3062" s="23"/>
      <c r="E3062" s="23"/>
      <c r="F3062" s="23"/>
      <c r="G3062" s="23"/>
      <c r="H3062" s="23"/>
      <c r="I3062" s="23"/>
      <c r="J3062" s="23"/>
      <c r="K3062" s="23"/>
      <c r="L3062" s="61"/>
      <c r="M3062" s="61"/>
      <c r="N3062" s="61"/>
      <c r="O3062" s="23"/>
      <c r="P3062" s="23"/>
      <c r="Q3062" s="23"/>
    </row>
    <row r="3063" spans="3:17">
      <c r="C3063" s="23"/>
      <c r="D3063" s="23"/>
      <c r="E3063" s="23"/>
      <c r="F3063" s="23"/>
      <c r="G3063" s="23"/>
      <c r="H3063" s="23"/>
      <c r="I3063" s="23"/>
      <c r="J3063" s="23"/>
      <c r="K3063" s="23"/>
      <c r="L3063" s="61"/>
      <c r="M3063" s="61"/>
      <c r="N3063" s="61"/>
      <c r="O3063" s="23"/>
      <c r="P3063" s="23"/>
      <c r="Q3063" s="23"/>
    </row>
    <row r="3064" spans="3:17">
      <c r="C3064" s="23"/>
      <c r="D3064" s="23"/>
      <c r="E3064" s="23"/>
      <c r="F3064" s="23"/>
      <c r="G3064" s="23"/>
      <c r="H3064" s="23"/>
      <c r="I3064" s="23"/>
      <c r="J3064" s="23"/>
      <c r="K3064" s="23"/>
      <c r="L3064" s="61"/>
      <c r="M3064" s="61"/>
      <c r="N3064" s="61"/>
      <c r="O3064" s="23"/>
      <c r="P3064" s="23"/>
      <c r="Q3064" s="23"/>
    </row>
    <row r="3065" spans="3:17">
      <c r="C3065" s="23"/>
      <c r="D3065" s="23"/>
      <c r="E3065" s="23"/>
      <c r="F3065" s="23"/>
      <c r="G3065" s="23"/>
      <c r="H3065" s="23"/>
      <c r="I3065" s="23"/>
      <c r="J3065" s="23"/>
      <c r="K3065" s="23"/>
      <c r="L3065" s="61"/>
      <c r="M3065" s="61"/>
      <c r="N3065" s="61"/>
      <c r="O3065" s="23"/>
      <c r="P3065" s="23"/>
      <c r="Q3065" s="23"/>
    </row>
    <row r="3066" spans="3:17">
      <c r="C3066" s="23"/>
      <c r="D3066" s="23"/>
      <c r="E3066" s="23"/>
      <c r="F3066" s="23"/>
      <c r="G3066" s="23"/>
      <c r="H3066" s="23"/>
      <c r="I3066" s="23"/>
      <c r="J3066" s="23"/>
      <c r="K3066" s="23"/>
      <c r="L3066" s="61"/>
      <c r="M3066" s="61"/>
      <c r="N3066" s="61"/>
      <c r="O3066" s="23"/>
      <c r="P3066" s="23"/>
      <c r="Q3066" s="23"/>
    </row>
    <row r="3067" spans="3:17">
      <c r="C3067" s="23"/>
      <c r="D3067" s="23"/>
      <c r="E3067" s="23"/>
      <c r="F3067" s="23"/>
      <c r="G3067" s="23"/>
      <c r="H3067" s="23"/>
      <c r="I3067" s="23"/>
      <c r="J3067" s="23"/>
      <c r="K3067" s="23"/>
      <c r="L3067" s="61"/>
      <c r="M3067" s="61"/>
      <c r="N3067" s="61"/>
      <c r="O3067" s="23"/>
      <c r="P3067" s="23"/>
      <c r="Q3067" s="23"/>
    </row>
    <row r="3068" spans="3:17">
      <c r="C3068" s="23"/>
      <c r="D3068" s="23"/>
      <c r="E3068" s="23"/>
      <c r="F3068" s="23"/>
      <c r="G3068" s="23"/>
      <c r="H3068" s="23"/>
      <c r="I3068" s="23"/>
      <c r="J3068" s="23"/>
      <c r="K3068" s="23"/>
      <c r="L3068" s="61"/>
      <c r="M3068" s="61"/>
      <c r="N3068" s="61"/>
      <c r="O3068" s="23"/>
      <c r="P3068" s="23"/>
      <c r="Q3068" s="23"/>
    </row>
    <row r="3069" spans="3:17">
      <c r="C3069" s="23"/>
      <c r="D3069" s="23"/>
      <c r="E3069" s="23"/>
      <c r="F3069" s="23"/>
      <c r="G3069" s="23"/>
      <c r="H3069" s="23"/>
      <c r="I3069" s="23"/>
      <c r="J3069" s="23"/>
      <c r="K3069" s="23"/>
      <c r="L3069" s="61"/>
      <c r="M3069" s="61"/>
      <c r="N3069" s="61"/>
      <c r="O3069" s="23"/>
      <c r="P3069" s="23"/>
      <c r="Q3069" s="23"/>
    </row>
    <row r="3070" spans="3:17">
      <c r="C3070" s="23"/>
      <c r="D3070" s="23"/>
      <c r="E3070" s="23"/>
      <c r="F3070" s="23"/>
      <c r="G3070" s="23"/>
      <c r="H3070" s="23"/>
      <c r="I3070" s="23"/>
      <c r="J3070" s="23"/>
      <c r="K3070" s="23"/>
      <c r="L3070" s="61"/>
      <c r="M3070" s="61"/>
      <c r="N3070" s="61"/>
      <c r="O3070" s="23"/>
      <c r="P3070" s="23"/>
      <c r="Q3070" s="23"/>
    </row>
    <row r="3071" spans="3:17">
      <c r="C3071" s="23"/>
      <c r="D3071" s="23"/>
      <c r="E3071" s="23"/>
      <c r="F3071" s="23"/>
      <c r="G3071" s="23"/>
      <c r="H3071" s="23"/>
      <c r="I3071" s="23"/>
      <c r="J3071" s="23"/>
      <c r="K3071" s="23"/>
      <c r="L3071" s="61"/>
      <c r="M3071" s="61"/>
      <c r="N3071" s="61"/>
      <c r="O3071" s="23"/>
      <c r="P3071" s="23"/>
      <c r="Q3071" s="23"/>
    </row>
    <row r="3072" spans="3:17">
      <c r="C3072" s="23"/>
      <c r="D3072" s="23"/>
      <c r="E3072" s="23"/>
      <c r="F3072" s="23"/>
      <c r="G3072" s="23"/>
      <c r="H3072" s="23"/>
      <c r="I3072" s="23"/>
      <c r="J3072" s="23"/>
      <c r="K3072" s="23"/>
      <c r="L3072" s="61"/>
      <c r="M3072" s="61"/>
      <c r="N3072" s="61"/>
      <c r="O3072" s="23"/>
      <c r="P3072" s="23"/>
      <c r="Q3072" s="23"/>
    </row>
    <row r="3073" spans="3:17">
      <c r="C3073" s="23"/>
      <c r="D3073" s="23"/>
      <c r="E3073" s="23"/>
      <c r="F3073" s="23"/>
      <c r="G3073" s="23"/>
      <c r="H3073" s="23"/>
      <c r="I3073" s="23"/>
      <c r="J3073" s="23"/>
      <c r="K3073" s="23"/>
      <c r="L3073" s="61"/>
      <c r="M3073" s="61"/>
      <c r="N3073" s="61"/>
      <c r="O3073" s="23"/>
      <c r="P3073" s="23"/>
      <c r="Q3073" s="23"/>
    </row>
    <row r="3074" spans="3:17">
      <c r="C3074" s="23"/>
      <c r="D3074" s="23"/>
      <c r="E3074" s="23"/>
      <c r="F3074" s="23"/>
      <c r="G3074" s="23"/>
      <c r="H3074" s="23"/>
      <c r="I3074" s="23"/>
      <c r="J3074" s="23"/>
      <c r="K3074" s="23"/>
      <c r="L3074" s="61"/>
      <c r="M3074" s="61"/>
      <c r="N3074" s="61"/>
      <c r="O3074" s="23"/>
      <c r="P3074" s="23"/>
      <c r="Q3074" s="23"/>
    </row>
    <row r="3075" spans="3:17">
      <c r="C3075" s="23"/>
      <c r="D3075" s="23"/>
      <c r="E3075" s="23"/>
      <c r="F3075" s="23"/>
      <c r="G3075" s="23"/>
      <c r="H3075" s="23"/>
      <c r="I3075" s="23"/>
      <c r="J3075" s="23"/>
      <c r="K3075" s="23"/>
      <c r="L3075" s="61"/>
      <c r="M3075" s="61"/>
      <c r="N3075" s="61"/>
      <c r="O3075" s="23"/>
      <c r="P3075" s="23"/>
      <c r="Q3075" s="23"/>
    </row>
    <row r="3076" spans="3:17">
      <c r="C3076" s="23"/>
      <c r="D3076" s="23"/>
      <c r="E3076" s="23"/>
      <c r="F3076" s="23"/>
      <c r="G3076" s="23"/>
      <c r="H3076" s="23"/>
      <c r="I3076" s="23"/>
      <c r="J3076" s="23"/>
      <c r="K3076" s="23"/>
      <c r="L3076" s="61"/>
      <c r="M3076" s="61"/>
      <c r="N3076" s="61"/>
      <c r="O3076" s="23"/>
      <c r="P3076" s="23"/>
      <c r="Q3076" s="23"/>
    </row>
    <row r="3077" spans="3:17">
      <c r="C3077" s="23"/>
      <c r="D3077" s="23"/>
      <c r="E3077" s="23"/>
      <c r="F3077" s="23"/>
      <c r="G3077" s="23"/>
      <c r="H3077" s="23"/>
      <c r="I3077" s="23"/>
      <c r="J3077" s="23"/>
      <c r="K3077" s="23"/>
      <c r="L3077" s="61"/>
      <c r="M3077" s="61"/>
      <c r="N3077" s="61"/>
      <c r="O3077" s="23"/>
      <c r="P3077" s="23"/>
      <c r="Q3077" s="23"/>
    </row>
    <row r="3078" spans="3:17">
      <c r="C3078" s="23"/>
      <c r="D3078" s="23"/>
      <c r="E3078" s="23"/>
      <c r="F3078" s="23"/>
      <c r="G3078" s="23"/>
      <c r="H3078" s="23"/>
      <c r="I3078" s="23"/>
      <c r="J3078" s="23"/>
      <c r="K3078" s="23"/>
      <c r="L3078" s="61"/>
      <c r="M3078" s="61"/>
      <c r="N3078" s="61"/>
      <c r="O3078" s="23"/>
      <c r="P3078" s="23"/>
      <c r="Q3078" s="23"/>
    </row>
    <row r="3079" spans="3:17">
      <c r="C3079" s="23"/>
      <c r="D3079" s="23"/>
      <c r="E3079" s="23"/>
      <c r="F3079" s="23"/>
      <c r="G3079" s="23"/>
      <c r="H3079" s="23"/>
      <c r="I3079" s="23"/>
      <c r="J3079" s="23"/>
      <c r="K3079" s="23"/>
      <c r="L3079" s="61"/>
      <c r="M3079" s="61"/>
      <c r="N3079" s="61"/>
      <c r="O3079" s="23"/>
      <c r="P3079" s="23"/>
      <c r="Q3079" s="23"/>
    </row>
    <row r="3080" spans="3:17">
      <c r="C3080" s="23"/>
      <c r="D3080" s="23"/>
      <c r="E3080" s="23"/>
      <c r="F3080" s="23"/>
      <c r="G3080" s="23"/>
      <c r="H3080" s="23"/>
      <c r="I3080" s="23"/>
      <c r="J3080" s="23"/>
      <c r="K3080" s="23"/>
      <c r="L3080" s="61"/>
      <c r="M3080" s="61"/>
      <c r="N3080" s="61"/>
      <c r="O3080" s="23"/>
      <c r="P3080" s="23"/>
      <c r="Q3080" s="23"/>
    </row>
    <row r="3081" spans="3:17">
      <c r="C3081" s="23"/>
      <c r="D3081" s="23"/>
      <c r="E3081" s="23"/>
      <c r="F3081" s="23"/>
      <c r="G3081" s="23"/>
      <c r="H3081" s="23"/>
      <c r="I3081" s="23"/>
      <c r="J3081" s="23"/>
      <c r="K3081" s="23"/>
      <c r="L3081" s="61"/>
      <c r="M3081" s="61"/>
      <c r="N3081" s="61"/>
      <c r="O3081" s="23"/>
      <c r="P3081" s="23"/>
      <c r="Q3081" s="23"/>
    </row>
    <row r="3082" spans="3:17">
      <c r="C3082" s="23"/>
      <c r="D3082" s="23"/>
      <c r="E3082" s="23"/>
      <c r="F3082" s="23"/>
      <c r="G3082" s="23"/>
      <c r="H3082" s="23"/>
      <c r="I3082" s="23"/>
      <c r="J3082" s="23"/>
      <c r="K3082" s="23"/>
      <c r="L3082" s="61"/>
      <c r="M3082" s="61"/>
      <c r="N3082" s="61"/>
      <c r="O3082" s="23"/>
      <c r="P3082" s="23"/>
      <c r="Q3082" s="23"/>
    </row>
    <row r="3083" spans="3:17">
      <c r="C3083" s="23"/>
      <c r="D3083" s="23"/>
      <c r="E3083" s="23"/>
      <c r="F3083" s="23"/>
      <c r="G3083" s="23"/>
      <c r="H3083" s="23"/>
      <c r="I3083" s="23"/>
      <c r="J3083" s="23"/>
      <c r="K3083" s="23"/>
      <c r="L3083" s="61"/>
      <c r="M3083" s="61"/>
      <c r="N3083" s="61"/>
      <c r="O3083" s="23"/>
      <c r="P3083" s="23"/>
      <c r="Q3083" s="23"/>
    </row>
    <row r="3084" spans="3:17">
      <c r="C3084" s="23"/>
      <c r="D3084" s="23"/>
      <c r="E3084" s="23"/>
      <c r="F3084" s="23"/>
      <c r="G3084" s="23"/>
      <c r="H3084" s="23"/>
      <c r="I3084" s="23"/>
      <c r="J3084" s="23"/>
      <c r="K3084" s="23"/>
      <c r="L3084" s="61"/>
      <c r="M3084" s="61"/>
      <c r="N3084" s="61"/>
      <c r="O3084" s="23"/>
      <c r="P3084" s="23"/>
      <c r="Q3084" s="23"/>
    </row>
    <row r="3085" spans="3:17">
      <c r="C3085" s="23"/>
      <c r="D3085" s="23"/>
      <c r="E3085" s="23"/>
      <c r="F3085" s="23"/>
      <c r="G3085" s="23"/>
      <c r="H3085" s="23"/>
      <c r="I3085" s="23"/>
      <c r="J3085" s="23"/>
      <c r="K3085" s="23"/>
      <c r="L3085" s="61"/>
      <c r="M3085" s="61"/>
      <c r="N3085" s="61"/>
      <c r="O3085" s="23"/>
      <c r="P3085" s="23"/>
      <c r="Q3085" s="23"/>
    </row>
    <row r="3086" spans="3:17">
      <c r="C3086" s="23"/>
      <c r="D3086" s="23"/>
      <c r="E3086" s="23"/>
      <c r="F3086" s="23"/>
      <c r="G3086" s="23"/>
      <c r="H3086" s="23"/>
      <c r="I3086" s="23"/>
      <c r="J3086" s="23"/>
      <c r="K3086" s="23"/>
      <c r="L3086" s="61"/>
      <c r="M3086" s="61"/>
      <c r="N3086" s="61"/>
      <c r="O3086" s="23"/>
      <c r="P3086" s="23"/>
      <c r="Q3086" s="23"/>
    </row>
    <row r="3087" spans="3:17">
      <c r="C3087" s="23"/>
      <c r="D3087" s="23"/>
      <c r="E3087" s="23"/>
      <c r="F3087" s="23"/>
      <c r="G3087" s="23"/>
      <c r="H3087" s="23"/>
      <c r="I3087" s="23"/>
      <c r="J3087" s="23"/>
      <c r="K3087" s="23"/>
      <c r="L3087" s="61"/>
      <c r="M3087" s="61"/>
      <c r="N3087" s="61"/>
      <c r="O3087" s="23"/>
      <c r="P3087" s="23"/>
      <c r="Q3087" s="23"/>
    </row>
    <row r="3088" spans="3:17">
      <c r="C3088" s="23"/>
      <c r="D3088" s="23"/>
      <c r="E3088" s="23"/>
      <c r="F3088" s="23"/>
      <c r="G3088" s="23"/>
      <c r="H3088" s="23"/>
      <c r="I3088" s="23"/>
      <c r="J3088" s="23"/>
      <c r="K3088" s="23"/>
      <c r="L3088" s="61"/>
      <c r="M3088" s="61"/>
      <c r="N3088" s="61"/>
      <c r="O3088" s="23"/>
      <c r="P3088" s="23"/>
      <c r="Q3088" s="23"/>
    </row>
    <row r="3089" spans="3:17">
      <c r="C3089" s="23"/>
      <c r="D3089" s="23"/>
      <c r="E3089" s="23"/>
      <c r="F3089" s="23"/>
      <c r="G3089" s="23"/>
      <c r="H3089" s="23"/>
      <c r="I3089" s="23"/>
      <c r="J3089" s="23"/>
      <c r="K3089" s="23"/>
      <c r="L3089" s="61"/>
      <c r="M3089" s="61"/>
      <c r="N3089" s="61"/>
      <c r="O3089" s="23"/>
      <c r="P3089" s="23"/>
      <c r="Q3089" s="23"/>
    </row>
    <row r="3090" spans="3:17">
      <c r="C3090" s="23"/>
      <c r="D3090" s="23"/>
      <c r="E3090" s="23"/>
      <c r="F3090" s="23"/>
      <c r="G3090" s="23"/>
      <c r="H3090" s="23"/>
      <c r="I3090" s="23"/>
      <c r="J3090" s="23"/>
      <c r="K3090" s="23"/>
      <c r="L3090" s="61"/>
      <c r="M3090" s="61"/>
      <c r="N3090" s="61"/>
      <c r="O3090" s="23"/>
      <c r="P3090" s="23"/>
      <c r="Q3090" s="23"/>
    </row>
    <row r="3091" spans="3:17">
      <c r="C3091" s="23"/>
      <c r="D3091" s="23"/>
      <c r="E3091" s="23"/>
      <c r="F3091" s="23"/>
      <c r="G3091" s="23"/>
      <c r="H3091" s="23"/>
      <c r="I3091" s="23"/>
      <c r="J3091" s="23"/>
      <c r="K3091" s="23"/>
      <c r="L3091" s="61"/>
      <c r="M3091" s="61"/>
      <c r="N3091" s="61"/>
      <c r="O3091" s="23"/>
      <c r="P3091" s="23"/>
      <c r="Q3091" s="23"/>
    </row>
    <row r="3092" spans="3:17">
      <c r="C3092" s="23"/>
      <c r="D3092" s="23"/>
      <c r="E3092" s="23"/>
      <c r="F3092" s="23"/>
      <c r="G3092" s="23"/>
      <c r="H3092" s="23"/>
      <c r="I3092" s="23"/>
      <c r="J3092" s="23"/>
      <c r="K3092" s="23"/>
      <c r="L3092" s="61"/>
      <c r="M3092" s="61"/>
      <c r="N3092" s="61"/>
      <c r="O3092" s="23"/>
      <c r="P3092" s="23"/>
      <c r="Q3092" s="23"/>
    </row>
    <row r="3093" spans="3:17">
      <c r="C3093" s="23"/>
      <c r="D3093" s="23"/>
      <c r="E3093" s="23"/>
      <c r="F3093" s="23"/>
      <c r="G3093" s="23"/>
      <c r="H3093" s="23"/>
      <c r="I3093" s="23"/>
      <c r="J3093" s="23"/>
      <c r="K3093" s="23"/>
      <c r="L3093" s="61"/>
      <c r="M3093" s="61"/>
      <c r="N3093" s="61"/>
      <c r="O3093" s="23"/>
      <c r="P3093" s="23"/>
      <c r="Q3093" s="23"/>
    </row>
    <row r="3094" spans="3:17">
      <c r="C3094" s="23"/>
      <c r="D3094" s="23"/>
      <c r="E3094" s="23"/>
      <c r="F3094" s="23"/>
      <c r="G3094" s="23"/>
      <c r="H3094" s="23"/>
      <c r="I3094" s="23"/>
      <c r="J3094" s="23"/>
      <c r="K3094" s="23"/>
      <c r="L3094" s="61"/>
      <c r="M3094" s="61"/>
      <c r="N3094" s="61"/>
      <c r="O3094" s="23"/>
      <c r="P3094" s="23"/>
      <c r="Q3094" s="23"/>
    </row>
    <row r="3095" spans="3:17">
      <c r="C3095" s="23"/>
      <c r="D3095" s="23"/>
      <c r="E3095" s="23"/>
      <c r="F3095" s="23"/>
      <c r="G3095" s="23"/>
      <c r="H3095" s="23"/>
      <c r="I3095" s="23"/>
      <c r="J3095" s="23"/>
      <c r="K3095" s="23"/>
      <c r="L3095" s="61"/>
      <c r="M3095" s="61"/>
      <c r="N3095" s="61"/>
      <c r="O3095" s="23"/>
      <c r="P3095" s="23"/>
      <c r="Q3095" s="23"/>
    </row>
    <row r="3096" spans="3:17">
      <c r="C3096" s="23"/>
      <c r="D3096" s="23"/>
      <c r="E3096" s="23"/>
      <c r="F3096" s="23"/>
      <c r="G3096" s="23"/>
      <c r="H3096" s="23"/>
      <c r="I3096" s="23"/>
      <c r="J3096" s="23"/>
      <c r="K3096" s="23"/>
      <c r="L3096" s="61"/>
      <c r="M3096" s="61"/>
      <c r="N3096" s="61"/>
      <c r="O3096" s="23"/>
      <c r="P3096" s="23"/>
      <c r="Q3096" s="23"/>
    </row>
    <row r="3097" spans="3:17">
      <c r="C3097" s="23"/>
      <c r="D3097" s="23"/>
      <c r="E3097" s="23"/>
      <c r="F3097" s="23"/>
      <c r="G3097" s="23"/>
      <c r="H3097" s="23"/>
      <c r="I3097" s="23"/>
      <c r="J3097" s="23"/>
      <c r="K3097" s="23"/>
      <c r="L3097" s="61"/>
      <c r="M3097" s="61"/>
      <c r="N3097" s="61"/>
      <c r="O3097" s="23"/>
      <c r="P3097" s="23"/>
      <c r="Q3097" s="23"/>
    </row>
    <row r="3098" spans="3:17">
      <c r="C3098" s="23"/>
      <c r="D3098" s="23"/>
      <c r="E3098" s="23"/>
      <c r="F3098" s="23"/>
      <c r="G3098" s="23"/>
      <c r="H3098" s="23"/>
      <c r="I3098" s="23"/>
      <c r="J3098" s="23"/>
      <c r="K3098" s="23"/>
      <c r="L3098" s="61"/>
      <c r="M3098" s="61"/>
      <c r="N3098" s="61"/>
      <c r="O3098" s="23"/>
      <c r="P3098" s="23"/>
      <c r="Q3098" s="23"/>
    </row>
    <row r="3099" spans="3:17">
      <c r="C3099" s="23"/>
      <c r="D3099" s="23"/>
      <c r="E3099" s="23"/>
      <c r="F3099" s="23"/>
      <c r="G3099" s="23"/>
      <c r="H3099" s="23"/>
      <c r="I3099" s="23"/>
      <c r="J3099" s="23"/>
      <c r="K3099" s="23"/>
      <c r="L3099" s="61"/>
      <c r="M3099" s="61"/>
      <c r="N3099" s="61"/>
      <c r="O3099" s="23"/>
      <c r="P3099" s="23"/>
      <c r="Q3099" s="23"/>
    </row>
    <row r="3100" spans="3:17">
      <c r="C3100" s="23"/>
      <c r="D3100" s="23"/>
      <c r="E3100" s="23"/>
      <c r="F3100" s="23"/>
      <c r="G3100" s="23"/>
      <c r="H3100" s="23"/>
      <c r="I3100" s="23"/>
      <c r="J3100" s="23"/>
      <c r="K3100" s="23"/>
      <c r="L3100" s="61"/>
      <c r="M3100" s="61"/>
      <c r="N3100" s="61"/>
      <c r="O3100" s="23"/>
      <c r="P3100" s="23"/>
      <c r="Q3100" s="23"/>
    </row>
    <row r="3101" spans="3:17">
      <c r="C3101" s="23"/>
      <c r="D3101" s="23"/>
      <c r="E3101" s="23"/>
      <c r="F3101" s="23"/>
      <c r="G3101" s="23"/>
      <c r="H3101" s="23"/>
      <c r="I3101" s="23"/>
      <c r="J3101" s="23"/>
      <c r="K3101" s="23"/>
      <c r="L3101" s="61"/>
      <c r="M3101" s="61"/>
      <c r="N3101" s="61"/>
      <c r="O3101" s="23"/>
      <c r="P3101" s="23"/>
      <c r="Q3101" s="23"/>
    </row>
    <row r="3102" spans="3:17">
      <c r="C3102" s="23"/>
      <c r="D3102" s="23"/>
      <c r="E3102" s="23"/>
      <c r="F3102" s="23"/>
      <c r="G3102" s="23"/>
      <c r="H3102" s="23"/>
      <c r="I3102" s="23"/>
      <c r="J3102" s="23"/>
      <c r="K3102" s="23"/>
      <c r="L3102" s="61"/>
      <c r="M3102" s="61"/>
      <c r="N3102" s="61"/>
      <c r="O3102" s="23"/>
      <c r="P3102" s="23"/>
      <c r="Q3102" s="23"/>
    </row>
    <row r="3103" spans="3:17">
      <c r="C3103" s="23"/>
      <c r="D3103" s="23"/>
      <c r="E3103" s="23"/>
      <c r="F3103" s="23"/>
      <c r="G3103" s="23"/>
      <c r="H3103" s="23"/>
      <c r="I3103" s="23"/>
      <c r="J3103" s="23"/>
      <c r="K3103" s="23"/>
      <c r="L3103" s="61"/>
      <c r="M3103" s="61"/>
      <c r="N3103" s="61"/>
      <c r="O3103" s="23"/>
      <c r="P3103" s="23"/>
      <c r="Q3103" s="23"/>
    </row>
    <row r="3104" spans="3:17">
      <c r="C3104" s="23"/>
      <c r="D3104" s="23"/>
      <c r="E3104" s="23"/>
      <c r="F3104" s="23"/>
      <c r="G3104" s="23"/>
      <c r="H3104" s="23"/>
      <c r="I3104" s="23"/>
      <c r="J3104" s="23"/>
      <c r="K3104" s="23"/>
      <c r="L3104" s="61"/>
      <c r="M3104" s="61"/>
      <c r="N3104" s="61"/>
      <c r="O3104" s="23"/>
      <c r="P3104" s="23"/>
      <c r="Q3104" s="23"/>
    </row>
    <row r="3105" spans="3:17">
      <c r="C3105" s="23"/>
      <c r="D3105" s="23"/>
      <c r="E3105" s="23"/>
      <c r="F3105" s="23"/>
      <c r="G3105" s="23"/>
      <c r="H3105" s="23"/>
      <c r="I3105" s="23"/>
      <c r="J3105" s="23"/>
      <c r="K3105" s="23"/>
      <c r="L3105" s="61"/>
      <c r="M3105" s="61"/>
      <c r="N3105" s="61"/>
      <c r="O3105" s="23"/>
      <c r="P3105" s="23"/>
      <c r="Q3105" s="23"/>
    </row>
    <row r="3106" spans="3:17">
      <c r="C3106" s="23"/>
      <c r="D3106" s="23"/>
      <c r="E3106" s="23"/>
      <c r="F3106" s="23"/>
      <c r="G3106" s="23"/>
      <c r="H3106" s="23"/>
      <c r="I3106" s="23"/>
      <c r="J3106" s="23"/>
      <c r="K3106" s="23"/>
      <c r="L3106" s="61"/>
      <c r="M3106" s="61"/>
      <c r="N3106" s="61"/>
      <c r="O3106" s="23"/>
      <c r="P3106" s="23"/>
      <c r="Q3106" s="23"/>
    </row>
    <row r="3107" spans="3:17">
      <c r="C3107" s="23"/>
      <c r="D3107" s="23"/>
      <c r="E3107" s="23"/>
      <c r="F3107" s="23"/>
      <c r="G3107" s="23"/>
      <c r="H3107" s="23"/>
      <c r="I3107" s="23"/>
      <c r="J3107" s="23"/>
      <c r="K3107" s="23"/>
      <c r="L3107" s="61"/>
      <c r="M3107" s="61"/>
      <c r="N3107" s="61"/>
      <c r="O3107" s="23"/>
      <c r="P3107" s="23"/>
      <c r="Q3107" s="23"/>
    </row>
    <row r="3108" spans="3:17">
      <c r="C3108" s="23"/>
      <c r="D3108" s="23"/>
      <c r="E3108" s="23"/>
      <c r="F3108" s="23"/>
      <c r="G3108" s="23"/>
      <c r="H3108" s="23"/>
      <c r="I3108" s="23"/>
      <c r="J3108" s="23"/>
      <c r="K3108" s="23"/>
      <c r="L3108" s="61"/>
      <c r="M3108" s="61"/>
      <c r="N3108" s="61"/>
      <c r="O3108" s="23"/>
      <c r="P3108" s="23"/>
      <c r="Q3108" s="23"/>
    </row>
    <row r="3109" spans="3:17">
      <c r="C3109" s="23"/>
      <c r="D3109" s="23"/>
      <c r="E3109" s="23"/>
      <c r="F3109" s="23"/>
      <c r="G3109" s="23"/>
      <c r="H3109" s="23"/>
      <c r="I3109" s="23"/>
      <c r="J3109" s="23"/>
      <c r="K3109" s="23"/>
      <c r="L3109" s="61"/>
      <c r="M3109" s="61"/>
      <c r="N3109" s="61"/>
      <c r="O3109" s="23"/>
      <c r="P3109" s="23"/>
      <c r="Q3109" s="23"/>
    </row>
    <row r="3110" spans="3:17">
      <c r="C3110" s="23"/>
      <c r="D3110" s="23"/>
      <c r="E3110" s="23"/>
      <c r="F3110" s="23"/>
      <c r="G3110" s="23"/>
      <c r="H3110" s="23"/>
      <c r="I3110" s="23"/>
      <c r="J3110" s="23"/>
      <c r="K3110" s="23"/>
      <c r="L3110" s="61"/>
      <c r="M3110" s="61"/>
      <c r="N3110" s="61"/>
      <c r="O3110" s="23"/>
      <c r="P3110" s="23"/>
      <c r="Q3110" s="23"/>
    </row>
    <row r="3111" spans="3:17">
      <c r="C3111" s="23"/>
      <c r="D3111" s="23"/>
      <c r="E3111" s="23"/>
      <c r="F3111" s="23"/>
      <c r="G3111" s="23"/>
      <c r="H3111" s="23"/>
      <c r="I3111" s="23"/>
      <c r="J3111" s="23"/>
      <c r="K3111" s="23"/>
      <c r="L3111" s="61"/>
      <c r="M3111" s="61"/>
      <c r="N3111" s="61"/>
      <c r="O3111" s="23"/>
      <c r="P3111" s="23"/>
      <c r="Q3111" s="23"/>
    </row>
    <row r="3112" spans="3:17">
      <c r="C3112" s="23"/>
      <c r="D3112" s="23"/>
      <c r="E3112" s="23"/>
      <c r="F3112" s="23"/>
      <c r="G3112" s="23"/>
      <c r="H3112" s="23"/>
      <c r="I3112" s="23"/>
      <c r="J3112" s="23"/>
      <c r="K3112" s="23"/>
      <c r="L3112" s="61"/>
      <c r="M3112" s="61"/>
      <c r="N3112" s="61"/>
      <c r="O3112" s="23"/>
      <c r="P3112" s="23"/>
      <c r="Q3112" s="23"/>
    </row>
    <row r="3113" spans="3:17">
      <c r="C3113" s="23"/>
      <c r="D3113" s="23"/>
      <c r="E3113" s="23"/>
      <c r="F3113" s="23"/>
      <c r="G3113" s="23"/>
      <c r="H3113" s="23"/>
      <c r="I3113" s="23"/>
      <c r="J3113" s="23"/>
      <c r="K3113" s="23"/>
      <c r="L3113" s="61"/>
      <c r="M3113" s="61"/>
      <c r="N3113" s="61"/>
      <c r="O3113" s="23"/>
      <c r="P3113" s="23"/>
      <c r="Q3113" s="23"/>
    </row>
    <row r="3114" spans="3:17">
      <c r="C3114" s="23"/>
      <c r="D3114" s="23"/>
      <c r="E3114" s="23"/>
      <c r="F3114" s="23"/>
      <c r="G3114" s="23"/>
      <c r="H3114" s="23"/>
      <c r="I3114" s="23"/>
      <c r="J3114" s="23"/>
      <c r="K3114" s="23"/>
      <c r="L3114" s="61"/>
      <c r="M3114" s="61"/>
      <c r="N3114" s="61"/>
      <c r="O3114" s="23"/>
      <c r="P3114" s="23"/>
      <c r="Q3114" s="23"/>
    </row>
    <row r="3115" spans="3:17">
      <c r="C3115" s="23"/>
      <c r="D3115" s="23"/>
      <c r="E3115" s="23"/>
      <c r="F3115" s="23"/>
      <c r="G3115" s="23"/>
      <c r="H3115" s="23"/>
      <c r="I3115" s="23"/>
      <c r="J3115" s="23"/>
      <c r="K3115" s="23"/>
      <c r="L3115" s="61"/>
      <c r="M3115" s="61"/>
      <c r="N3115" s="61"/>
      <c r="O3115" s="23"/>
      <c r="P3115" s="23"/>
      <c r="Q3115" s="23"/>
    </row>
    <row r="3116" spans="3:17">
      <c r="C3116" s="23"/>
      <c r="D3116" s="23"/>
      <c r="E3116" s="23"/>
      <c r="F3116" s="23"/>
      <c r="G3116" s="23"/>
      <c r="H3116" s="23"/>
      <c r="I3116" s="23"/>
      <c r="J3116" s="23"/>
      <c r="K3116" s="23"/>
      <c r="L3116" s="61"/>
      <c r="M3116" s="61"/>
      <c r="N3116" s="61"/>
      <c r="O3116" s="23"/>
      <c r="P3116" s="23"/>
      <c r="Q3116" s="23"/>
    </row>
    <row r="3117" spans="3:17">
      <c r="C3117" s="23"/>
      <c r="D3117" s="23"/>
      <c r="E3117" s="23"/>
      <c r="F3117" s="23"/>
      <c r="G3117" s="23"/>
      <c r="H3117" s="23"/>
      <c r="I3117" s="23"/>
      <c r="J3117" s="23"/>
      <c r="K3117" s="23"/>
      <c r="L3117" s="61"/>
      <c r="M3117" s="61"/>
      <c r="N3117" s="61"/>
      <c r="O3117" s="23"/>
      <c r="P3117" s="23"/>
      <c r="Q3117" s="23"/>
    </row>
    <row r="3118" spans="3:17">
      <c r="C3118" s="23"/>
      <c r="D3118" s="23"/>
      <c r="E3118" s="23"/>
      <c r="F3118" s="23"/>
      <c r="G3118" s="23"/>
      <c r="H3118" s="23"/>
      <c r="I3118" s="23"/>
      <c r="J3118" s="23"/>
      <c r="K3118" s="23"/>
      <c r="L3118" s="61"/>
      <c r="M3118" s="61"/>
      <c r="N3118" s="61"/>
      <c r="O3118" s="23"/>
      <c r="P3118" s="23"/>
      <c r="Q3118" s="23"/>
    </row>
    <row r="3119" spans="3:17">
      <c r="C3119" s="23"/>
      <c r="D3119" s="23"/>
      <c r="E3119" s="23"/>
      <c r="F3119" s="23"/>
      <c r="G3119" s="23"/>
      <c r="H3119" s="23"/>
      <c r="I3119" s="23"/>
      <c r="J3119" s="23"/>
      <c r="K3119" s="23"/>
      <c r="L3119" s="61"/>
      <c r="M3119" s="61"/>
      <c r="N3119" s="61"/>
      <c r="O3119" s="23"/>
      <c r="P3119" s="23"/>
      <c r="Q3119" s="23"/>
    </row>
    <row r="3120" spans="3:17">
      <c r="C3120" s="23"/>
      <c r="D3120" s="23"/>
      <c r="E3120" s="23"/>
      <c r="F3120" s="23"/>
      <c r="G3120" s="23"/>
      <c r="H3120" s="23"/>
      <c r="I3120" s="23"/>
      <c r="J3120" s="23"/>
      <c r="K3120" s="23"/>
      <c r="L3120" s="61"/>
      <c r="M3120" s="61"/>
      <c r="N3120" s="61"/>
      <c r="O3120" s="23"/>
      <c r="P3120" s="23"/>
      <c r="Q3120" s="23"/>
    </row>
    <row r="3121" spans="3:17">
      <c r="C3121" s="23"/>
      <c r="D3121" s="23"/>
      <c r="E3121" s="23"/>
      <c r="F3121" s="23"/>
      <c r="G3121" s="23"/>
      <c r="H3121" s="23"/>
      <c r="I3121" s="23"/>
      <c r="J3121" s="23"/>
      <c r="K3121" s="23"/>
      <c r="L3121" s="61"/>
      <c r="M3121" s="61"/>
      <c r="N3121" s="61"/>
      <c r="O3121" s="23"/>
      <c r="P3121" s="23"/>
      <c r="Q3121" s="23"/>
    </row>
    <row r="3122" spans="3:17">
      <c r="C3122" s="23"/>
      <c r="D3122" s="23"/>
      <c r="E3122" s="23"/>
      <c r="F3122" s="23"/>
      <c r="G3122" s="23"/>
      <c r="H3122" s="23"/>
      <c r="I3122" s="23"/>
      <c r="J3122" s="23"/>
      <c r="K3122" s="23"/>
      <c r="L3122" s="61"/>
      <c r="M3122" s="61"/>
      <c r="N3122" s="61"/>
      <c r="O3122" s="23"/>
      <c r="P3122" s="23"/>
      <c r="Q3122" s="23"/>
    </row>
    <row r="3123" spans="3:17">
      <c r="C3123" s="23"/>
      <c r="D3123" s="23"/>
      <c r="E3123" s="23"/>
      <c r="F3123" s="23"/>
      <c r="G3123" s="23"/>
      <c r="H3123" s="23"/>
      <c r="I3123" s="23"/>
      <c r="J3123" s="23"/>
      <c r="K3123" s="23"/>
      <c r="L3123" s="61"/>
      <c r="M3123" s="61"/>
      <c r="N3123" s="61"/>
      <c r="O3123" s="23"/>
      <c r="P3123" s="23"/>
      <c r="Q3123" s="23"/>
    </row>
    <row r="3124" spans="3:17">
      <c r="C3124" s="23"/>
      <c r="D3124" s="23"/>
      <c r="E3124" s="23"/>
      <c r="F3124" s="23"/>
      <c r="G3124" s="23"/>
      <c r="H3124" s="23"/>
      <c r="I3124" s="23"/>
      <c r="J3124" s="23"/>
      <c r="K3124" s="23"/>
      <c r="L3124" s="61"/>
      <c r="M3124" s="61"/>
      <c r="N3124" s="61"/>
      <c r="O3124" s="23"/>
      <c r="P3124" s="23"/>
      <c r="Q3124" s="23"/>
    </row>
    <row r="3125" spans="3:17">
      <c r="C3125" s="23"/>
      <c r="D3125" s="23"/>
      <c r="E3125" s="23"/>
      <c r="F3125" s="23"/>
      <c r="G3125" s="23"/>
      <c r="H3125" s="23"/>
      <c r="I3125" s="23"/>
      <c r="J3125" s="23"/>
      <c r="K3125" s="23"/>
      <c r="L3125" s="61"/>
      <c r="M3125" s="61"/>
      <c r="N3125" s="61"/>
      <c r="O3125" s="23"/>
      <c r="P3125" s="23"/>
      <c r="Q3125" s="23"/>
    </row>
    <row r="3126" spans="3:17">
      <c r="C3126" s="23"/>
      <c r="D3126" s="23"/>
      <c r="E3126" s="23"/>
      <c r="F3126" s="23"/>
      <c r="G3126" s="23"/>
      <c r="H3126" s="23"/>
      <c r="I3126" s="23"/>
      <c r="J3126" s="23"/>
      <c r="K3126" s="23"/>
      <c r="L3126" s="61"/>
      <c r="M3126" s="61"/>
      <c r="N3126" s="61"/>
      <c r="O3126" s="23"/>
      <c r="P3126" s="23"/>
      <c r="Q3126" s="23"/>
    </row>
    <row r="3127" spans="3:17">
      <c r="C3127" s="23"/>
      <c r="D3127" s="23"/>
      <c r="E3127" s="23"/>
      <c r="F3127" s="23"/>
      <c r="G3127" s="23"/>
      <c r="H3127" s="23"/>
      <c r="I3127" s="23"/>
      <c r="J3127" s="23"/>
      <c r="K3127" s="23"/>
      <c r="L3127" s="61"/>
      <c r="M3127" s="61"/>
      <c r="N3127" s="61"/>
      <c r="O3127" s="23"/>
      <c r="P3127" s="23"/>
      <c r="Q3127" s="23"/>
    </row>
    <row r="3128" spans="3:17">
      <c r="C3128" s="23"/>
      <c r="D3128" s="23"/>
      <c r="E3128" s="23"/>
      <c r="F3128" s="23"/>
      <c r="G3128" s="23"/>
      <c r="H3128" s="23"/>
      <c r="I3128" s="23"/>
      <c r="J3128" s="23"/>
      <c r="K3128" s="23"/>
      <c r="L3128" s="61"/>
      <c r="M3128" s="61"/>
      <c r="N3128" s="61"/>
      <c r="O3128" s="23"/>
      <c r="P3128" s="23"/>
      <c r="Q3128" s="23"/>
    </row>
    <row r="3129" spans="3:17">
      <c r="C3129" s="23"/>
      <c r="D3129" s="23"/>
      <c r="E3129" s="23"/>
      <c r="F3129" s="23"/>
      <c r="G3129" s="23"/>
      <c r="H3129" s="23"/>
      <c r="I3129" s="23"/>
      <c r="J3129" s="23"/>
      <c r="K3129" s="23"/>
      <c r="L3129" s="61"/>
      <c r="M3129" s="61"/>
      <c r="N3129" s="61"/>
      <c r="O3129" s="23"/>
      <c r="P3129" s="23"/>
      <c r="Q3129" s="23"/>
    </row>
    <row r="3130" spans="3:17">
      <c r="C3130" s="23"/>
      <c r="D3130" s="23"/>
      <c r="E3130" s="23"/>
      <c r="F3130" s="23"/>
      <c r="G3130" s="23"/>
      <c r="H3130" s="23"/>
      <c r="I3130" s="23"/>
      <c r="J3130" s="23"/>
      <c r="K3130" s="23"/>
      <c r="L3130" s="61"/>
      <c r="M3130" s="61"/>
      <c r="N3130" s="61"/>
      <c r="O3130" s="23"/>
      <c r="P3130" s="23"/>
      <c r="Q3130" s="23"/>
    </row>
    <row r="3131" spans="3:17">
      <c r="C3131" s="23"/>
      <c r="D3131" s="23"/>
      <c r="E3131" s="23"/>
      <c r="F3131" s="23"/>
      <c r="G3131" s="23"/>
      <c r="H3131" s="23"/>
      <c r="I3131" s="23"/>
      <c r="J3131" s="23"/>
      <c r="K3131" s="23"/>
      <c r="L3131" s="61"/>
      <c r="M3131" s="61"/>
      <c r="N3131" s="61"/>
      <c r="O3131" s="23"/>
      <c r="P3131" s="23"/>
      <c r="Q3131" s="23"/>
    </row>
    <row r="3132" spans="3:17">
      <c r="C3132" s="23"/>
      <c r="D3132" s="23"/>
      <c r="E3132" s="23"/>
      <c r="F3132" s="23"/>
      <c r="G3132" s="23"/>
      <c r="H3132" s="23"/>
      <c r="I3132" s="23"/>
      <c r="J3132" s="23"/>
      <c r="K3132" s="23"/>
      <c r="L3132" s="61"/>
      <c r="M3132" s="61"/>
      <c r="N3132" s="61"/>
      <c r="O3132" s="23"/>
      <c r="P3132" s="23"/>
      <c r="Q3132" s="23"/>
    </row>
    <row r="3133" spans="3:17">
      <c r="C3133" s="23"/>
      <c r="D3133" s="23"/>
      <c r="E3133" s="23"/>
      <c r="F3133" s="23"/>
      <c r="G3133" s="23"/>
      <c r="H3133" s="23"/>
      <c r="I3133" s="23"/>
      <c r="J3133" s="23"/>
      <c r="K3133" s="23"/>
      <c r="L3133" s="61"/>
      <c r="M3133" s="61"/>
      <c r="N3133" s="61"/>
      <c r="O3133" s="23"/>
      <c r="P3133" s="23"/>
      <c r="Q3133" s="23"/>
    </row>
    <row r="3134" spans="3:17">
      <c r="C3134" s="23"/>
      <c r="D3134" s="23"/>
      <c r="E3134" s="23"/>
      <c r="F3134" s="23"/>
      <c r="G3134" s="23"/>
      <c r="H3134" s="23"/>
      <c r="I3134" s="23"/>
      <c r="J3134" s="23"/>
      <c r="K3134" s="23"/>
      <c r="L3134" s="61"/>
      <c r="M3134" s="61"/>
      <c r="N3134" s="61"/>
      <c r="O3134" s="23"/>
      <c r="P3134" s="23"/>
      <c r="Q3134" s="23"/>
    </row>
    <row r="3135" spans="3:17">
      <c r="C3135" s="23"/>
      <c r="D3135" s="23"/>
      <c r="E3135" s="23"/>
      <c r="F3135" s="23"/>
      <c r="G3135" s="23"/>
      <c r="H3135" s="23"/>
      <c r="I3135" s="23"/>
      <c r="J3135" s="23"/>
      <c r="K3135" s="23"/>
      <c r="L3135" s="61"/>
      <c r="M3135" s="61"/>
      <c r="N3135" s="61"/>
      <c r="O3135" s="23"/>
      <c r="P3135" s="23"/>
      <c r="Q3135" s="23"/>
    </row>
    <row r="3136" spans="3:17">
      <c r="C3136" s="23"/>
      <c r="D3136" s="23"/>
      <c r="E3136" s="23"/>
      <c r="F3136" s="23"/>
      <c r="G3136" s="23"/>
      <c r="H3136" s="23"/>
      <c r="I3136" s="23"/>
      <c r="J3136" s="23"/>
      <c r="K3136" s="23"/>
      <c r="L3136" s="61"/>
      <c r="M3136" s="61"/>
      <c r="N3136" s="61"/>
      <c r="O3136" s="23"/>
      <c r="P3136" s="23"/>
      <c r="Q3136" s="23"/>
    </row>
    <row r="3137" spans="3:17">
      <c r="C3137" s="23"/>
      <c r="D3137" s="23"/>
      <c r="E3137" s="23"/>
      <c r="F3137" s="23"/>
      <c r="G3137" s="23"/>
      <c r="H3137" s="23"/>
      <c r="I3137" s="23"/>
      <c r="J3137" s="23"/>
      <c r="K3137" s="23"/>
      <c r="L3137" s="61"/>
      <c r="M3137" s="61"/>
      <c r="N3137" s="61"/>
      <c r="O3137" s="23"/>
      <c r="P3137" s="23"/>
      <c r="Q3137" s="23"/>
    </row>
    <row r="3138" spans="3:17">
      <c r="C3138" s="23"/>
      <c r="D3138" s="23"/>
      <c r="E3138" s="23"/>
      <c r="F3138" s="23"/>
      <c r="G3138" s="23"/>
      <c r="H3138" s="23"/>
      <c r="I3138" s="23"/>
      <c r="J3138" s="23"/>
      <c r="K3138" s="23"/>
      <c r="L3138" s="61"/>
      <c r="M3138" s="61"/>
      <c r="N3138" s="61"/>
      <c r="O3138" s="23"/>
      <c r="P3138" s="23"/>
      <c r="Q3138" s="23"/>
    </row>
    <row r="3139" spans="3:17">
      <c r="C3139" s="23"/>
      <c r="D3139" s="23"/>
      <c r="E3139" s="23"/>
      <c r="F3139" s="23"/>
      <c r="G3139" s="23"/>
      <c r="H3139" s="23"/>
      <c r="I3139" s="23"/>
      <c r="J3139" s="23"/>
      <c r="K3139" s="23"/>
      <c r="L3139" s="61"/>
      <c r="M3139" s="61"/>
      <c r="N3139" s="61"/>
      <c r="O3139" s="23"/>
      <c r="P3139" s="23"/>
      <c r="Q3139" s="23"/>
    </row>
    <row r="3140" spans="3:17">
      <c r="C3140" s="23"/>
      <c r="D3140" s="23"/>
      <c r="E3140" s="23"/>
      <c r="F3140" s="23"/>
      <c r="G3140" s="23"/>
      <c r="H3140" s="23"/>
      <c r="I3140" s="23"/>
      <c r="J3140" s="23"/>
      <c r="K3140" s="23"/>
      <c r="L3140" s="61"/>
      <c r="M3140" s="61"/>
      <c r="N3140" s="61"/>
      <c r="O3140" s="23"/>
      <c r="P3140" s="23"/>
      <c r="Q3140" s="23"/>
    </row>
    <row r="3141" spans="3:17">
      <c r="C3141" s="23"/>
      <c r="D3141" s="23"/>
      <c r="E3141" s="23"/>
      <c r="F3141" s="23"/>
      <c r="G3141" s="23"/>
      <c r="H3141" s="23"/>
      <c r="I3141" s="23"/>
      <c r="J3141" s="23"/>
      <c r="K3141" s="23"/>
      <c r="L3141" s="61"/>
      <c r="M3141" s="61"/>
      <c r="N3141" s="61"/>
      <c r="O3141" s="23"/>
      <c r="P3141" s="23"/>
      <c r="Q3141" s="23"/>
    </row>
    <row r="3142" spans="3:17">
      <c r="C3142" s="23"/>
      <c r="D3142" s="23"/>
      <c r="E3142" s="23"/>
      <c r="F3142" s="23"/>
      <c r="G3142" s="23"/>
      <c r="H3142" s="23"/>
      <c r="I3142" s="23"/>
      <c r="J3142" s="23"/>
      <c r="K3142" s="23"/>
      <c r="L3142" s="61"/>
      <c r="M3142" s="61"/>
      <c r="N3142" s="61"/>
      <c r="O3142" s="23"/>
      <c r="P3142" s="23"/>
      <c r="Q3142" s="23"/>
    </row>
    <row r="3143" spans="3:17">
      <c r="C3143" s="23"/>
      <c r="D3143" s="23"/>
      <c r="E3143" s="23"/>
      <c r="F3143" s="23"/>
      <c r="G3143" s="23"/>
      <c r="H3143" s="23"/>
      <c r="I3143" s="23"/>
      <c r="J3143" s="23"/>
      <c r="K3143" s="23"/>
      <c r="L3143" s="61"/>
      <c r="M3143" s="61"/>
      <c r="N3143" s="61"/>
      <c r="O3143" s="23"/>
      <c r="P3143" s="23"/>
      <c r="Q3143" s="23"/>
    </row>
    <row r="3144" spans="3:17">
      <c r="C3144" s="23"/>
      <c r="D3144" s="23"/>
      <c r="E3144" s="23"/>
      <c r="F3144" s="23"/>
      <c r="G3144" s="23"/>
      <c r="H3144" s="23"/>
      <c r="I3144" s="23"/>
      <c r="J3144" s="23"/>
      <c r="K3144" s="23"/>
      <c r="L3144" s="61"/>
      <c r="M3144" s="61"/>
      <c r="N3144" s="61"/>
      <c r="O3144" s="23"/>
      <c r="P3144" s="23"/>
      <c r="Q3144" s="23"/>
    </row>
    <row r="3145" spans="3:17">
      <c r="C3145" s="23"/>
      <c r="D3145" s="23"/>
      <c r="E3145" s="23"/>
      <c r="F3145" s="23"/>
      <c r="G3145" s="23"/>
      <c r="H3145" s="23"/>
      <c r="I3145" s="23"/>
      <c r="J3145" s="23"/>
      <c r="K3145" s="23"/>
      <c r="L3145" s="61"/>
      <c r="M3145" s="61"/>
      <c r="N3145" s="61"/>
      <c r="O3145" s="23"/>
      <c r="P3145" s="23"/>
      <c r="Q3145" s="23"/>
    </row>
    <row r="3146" spans="3:17">
      <c r="C3146" s="23"/>
      <c r="D3146" s="23"/>
      <c r="E3146" s="23"/>
      <c r="F3146" s="23"/>
      <c r="G3146" s="23"/>
      <c r="H3146" s="23"/>
      <c r="I3146" s="23"/>
      <c r="J3146" s="23"/>
      <c r="K3146" s="23"/>
      <c r="L3146" s="61"/>
      <c r="M3146" s="61"/>
      <c r="N3146" s="61"/>
      <c r="O3146" s="23"/>
      <c r="P3146" s="23"/>
      <c r="Q3146" s="23"/>
    </row>
    <row r="3147" spans="3:17">
      <c r="C3147" s="23"/>
      <c r="D3147" s="23"/>
      <c r="E3147" s="23"/>
      <c r="F3147" s="23"/>
      <c r="G3147" s="23"/>
      <c r="H3147" s="23"/>
      <c r="I3147" s="23"/>
      <c r="J3147" s="23"/>
      <c r="K3147" s="23"/>
      <c r="L3147" s="61"/>
      <c r="M3147" s="61"/>
      <c r="N3147" s="61"/>
      <c r="O3147" s="23"/>
      <c r="P3147" s="23"/>
      <c r="Q3147" s="23"/>
    </row>
    <row r="3148" spans="3:17">
      <c r="C3148" s="23"/>
      <c r="D3148" s="23"/>
      <c r="E3148" s="23"/>
      <c r="F3148" s="23"/>
      <c r="G3148" s="23"/>
      <c r="H3148" s="23"/>
      <c r="I3148" s="23"/>
      <c r="J3148" s="23"/>
      <c r="K3148" s="23"/>
      <c r="L3148" s="61"/>
      <c r="M3148" s="61"/>
      <c r="N3148" s="61"/>
      <c r="O3148" s="23"/>
      <c r="P3148" s="23"/>
      <c r="Q3148" s="23"/>
    </row>
    <row r="3149" spans="3:17">
      <c r="C3149" s="23"/>
      <c r="D3149" s="23"/>
      <c r="E3149" s="23"/>
      <c r="F3149" s="23"/>
      <c r="G3149" s="23"/>
      <c r="H3149" s="23"/>
      <c r="I3149" s="23"/>
      <c r="J3149" s="23"/>
      <c r="K3149" s="23"/>
      <c r="L3149" s="61"/>
      <c r="M3149" s="61"/>
      <c r="N3149" s="61"/>
      <c r="O3149" s="23"/>
      <c r="P3149" s="23"/>
      <c r="Q3149" s="23"/>
    </row>
    <row r="3150" spans="3:17">
      <c r="C3150" s="23"/>
      <c r="D3150" s="23"/>
      <c r="E3150" s="23"/>
      <c r="F3150" s="23"/>
      <c r="G3150" s="23"/>
      <c r="H3150" s="23"/>
      <c r="I3150" s="23"/>
      <c r="J3150" s="23"/>
      <c r="K3150" s="23"/>
      <c r="L3150" s="61"/>
      <c r="M3150" s="61"/>
      <c r="N3150" s="61"/>
      <c r="O3150" s="23"/>
      <c r="P3150" s="23"/>
      <c r="Q3150" s="23"/>
    </row>
    <row r="3151" spans="3:17">
      <c r="C3151" s="23"/>
      <c r="D3151" s="23"/>
      <c r="E3151" s="23"/>
      <c r="F3151" s="23"/>
      <c r="G3151" s="23"/>
      <c r="H3151" s="23"/>
      <c r="I3151" s="23"/>
      <c r="J3151" s="23"/>
      <c r="K3151" s="23"/>
      <c r="L3151" s="61"/>
      <c r="M3151" s="61"/>
      <c r="N3151" s="61"/>
      <c r="O3151" s="23"/>
      <c r="P3151" s="23"/>
      <c r="Q3151" s="23"/>
    </row>
    <row r="3152" spans="3:17">
      <c r="C3152" s="23"/>
      <c r="D3152" s="23"/>
      <c r="E3152" s="23"/>
      <c r="F3152" s="23"/>
      <c r="G3152" s="23"/>
      <c r="H3152" s="23"/>
      <c r="I3152" s="23"/>
      <c r="J3152" s="23"/>
      <c r="K3152" s="23"/>
      <c r="L3152" s="61"/>
      <c r="M3152" s="61"/>
      <c r="N3152" s="61"/>
      <c r="O3152" s="23"/>
      <c r="P3152" s="23"/>
      <c r="Q3152" s="23"/>
    </row>
    <row r="3153" spans="3:17">
      <c r="C3153" s="23"/>
      <c r="D3153" s="23"/>
      <c r="E3153" s="23"/>
      <c r="F3153" s="23"/>
      <c r="G3153" s="23"/>
      <c r="H3153" s="23"/>
      <c r="I3153" s="23"/>
      <c r="J3153" s="23"/>
      <c r="K3153" s="23"/>
      <c r="L3153" s="61"/>
      <c r="M3153" s="61"/>
      <c r="N3153" s="61"/>
      <c r="O3153" s="23"/>
      <c r="P3153" s="23"/>
      <c r="Q3153" s="23"/>
    </row>
    <row r="3154" spans="3:17">
      <c r="C3154" s="23"/>
      <c r="D3154" s="23"/>
      <c r="E3154" s="23"/>
      <c r="F3154" s="23"/>
      <c r="G3154" s="23"/>
      <c r="H3154" s="23"/>
      <c r="I3154" s="23"/>
      <c r="J3154" s="23"/>
      <c r="K3154" s="23"/>
      <c r="L3154" s="61"/>
      <c r="M3154" s="61"/>
      <c r="N3154" s="61"/>
      <c r="O3154" s="23"/>
      <c r="P3154" s="23"/>
      <c r="Q3154" s="23"/>
    </row>
    <row r="3155" spans="3:17">
      <c r="C3155" s="23"/>
      <c r="D3155" s="23"/>
      <c r="E3155" s="23"/>
      <c r="F3155" s="23"/>
      <c r="G3155" s="23"/>
      <c r="H3155" s="23"/>
      <c r="I3155" s="23"/>
      <c r="J3155" s="23"/>
      <c r="K3155" s="23"/>
      <c r="L3155" s="61"/>
      <c r="M3155" s="61"/>
      <c r="N3155" s="61"/>
      <c r="O3155" s="23"/>
      <c r="P3155" s="23"/>
      <c r="Q3155" s="23"/>
    </row>
    <row r="3156" spans="3:17">
      <c r="C3156" s="23"/>
      <c r="D3156" s="23"/>
      <c r="E3156" s="23"/>
      <c r="F3156" s="23"/>
      <c r="G3156" s="23"/>
      <c r="H3156" s="23"/>
      <c r="I3156" s="23"/>
      <c r="J3156" s="23"/>
      <c r="K3156" s="23"/>
      <c r="L3156" s="61"/>
      <c r="M3156" s="61"/>
      <c r="N3156" s="61"/>
      <c r="O3156" s="23"/>
      <c r="P3156" s="23"/>
      <c r="Q3156" s="23"/>
    </row>
    <row r="3157" spans="3:17">
      <c r="C3157" s="23"/>
      <c r="D3157" s="23"/>
      <c r="E3157" s="23"/>
      <c r="F3157" s="23"/>
      <c r="G3157" s="23"/>
      <c r="H3157" s="23"/>
      <c r="I3157" s="23"/>
      <c r="J3157" s="23"/>
      <c r="K3157" s="23"/>
      <c r="L3157" s="61"/>
      <c r="M3157" s="61"/>
      <c r="N3157" s="61"/>
      <c r="O3157" s="23"/>
      <c r="P3157" s="23"/>
      <c r="Q3157" s="23"/>
    </row>
    <row r="3158" spans="3:17">
      <c r="C3158" s="23"/>
      <c r="D3158" s="23"/>
      <c r="E3158" s="23"/>
      <c r="F3158" s="23"/>
      <c r="G3158" s="23"/>
      <c r="H3158" s="23"/>
      <c r="I3158" s="23"/>
      <c r="J3158" s="23"/>
      <c r="K3158" s="23"/>
      <c r="L3158" s="61"/>
      <c r="M3158" s="61"/>
      <c r="N3158" s="61"/>
      <c r="O3158" s="23"/>
      <c r="P3158" s="23"/>
      <c r="Q3158" s="23"/>
    </row>
    <row r="3159" spans="3:17">
      <c r="C3159" s="23"/>
      <c r="D3159" s="23"/>
      <c r="E3159" s="23"/>
      <c r="F3159" s="23"/>
      <c r="G3159" s="23"/>
      <c r="H3159" s="23"/>
      <c r="I3159" s="23"/>
      <c r="J3159" s="23"/>
      <c r="K3159" s="23"/>
      <c r="L3159" s="61"/>
      <c r="M3159" s="61"/>
      <c r="N3159" s="61"/>
      <c r="O3159" s="23"/>
      <c r="P3159" s="23"/>
      <c r="Q3159" s="23"/>
    </row>
    <row r="3160" spans="3:17">
      <c r="C3160" s="23"/>
      <c r="D3160" s="23"/>
      <c r="E3160" s="23"/>
      <c r="F3160" s="23"/>
      <c r="G3160" s="23"/>
      <c r="H3160" s="23"/>
      <c r="I3160" s="23"/>
      <c r="J3160" s="23"/>
      <c r="K3160" s="23"/>
      <c r="L3160" s="61"/>
      <c r="M3160" s="61"/>
      <c r="N3160" s="61"/>
      <c r="O3160" s="23"/>
      <c r="P3160" s="23"/>
      <c r="Q3160" s="23"/>
    </row>
    <row r="3161" spans="3:17">
      <c r="C3161" s="23"/>
      <c r="D3161" s="23"/>
      <c r="E3161" s="23"/>
      <c r="F3161" s="23"/>
      <c r="G3161" s="23"/>
      <c r="H3161" s="23"/>
      <c r="I3161" s="23"/>
      <c r="J3161" s="23"/>
      <c r="K3161" s="23"/>
      <c r="L3161" s="61"/>
      <c r="M3161" s="61"/>
      <c r="N3161" s="61"/>
      <c r="O3161" s="23"/>
      <c r="P3161" s="23"/>
      <c r="Q3161" s="23"/>
    </row>
    <row r="3162" spans="3:17">
      <c r="C3162" s="23"/>
      <c r="D3162" s="23"/>
      <c r="E3162" s="23"/>
      <c r="F3162" s="23"/>
      <c r="G3162" s="23"/>
      <c r="H3162" s="23"/>
      <c r="I3162" s="23"/>
      <c r="J3162" s="23"/>
      <c r="K3162" s="23"/>
      <c r="L3162" s="61"/>
      <c r="M3162" s="61"/>
      <c r="N3162" s="61"/>
      <c r="O3162" s="23"/>
      <c r="P3162" s="23"/>
      <c r="Q3162" s="23"/>
    </row>
    <row r="3163" spans="3:17">
      <c r="C3163" s="23"/>
      <c r="D3163" s="23"/>
      <c r="E3163" s="23"/>
      <c r="F3163" s="23"/>
      <c r="G3163" s="23"/>
      <c r="H3163" s="23"/>
      <c r="I3163" s="23"/>
      <c r="J3163" s="23"/>
      <c r="K3163" s="23"/>
      <c r="L3163" s="61"/>
      <c r="M3163" s="61"/>
      <c r="N3163" s="61"/>
      <c r="O3163" s="23"/>
      <c r="P3163" s="23"/>
      <c r="Q3163" s="23"/>
    </row>
    <row r="3164" spans="3:17">
      <c r="C3164" s="23"/>
      <c r="D3164" s="23"/>
      <c r="E3164" s="23"/>
      <c r="F3164" s="23"/>
      <c r="G3164" s="23"/>
      <c r="H3164" s="23"/>
      <c r="I3164" s="23"/>
      <c r="J3164" s="23"/>
      <c r="K3164" s="23"/>
      <c r="L3164" s="61"/>
      <c r="M3164" s="61"/>
      <c r="N3164" s="61"/>
      <c r="O3164" s="23"/>
      <c r="P3164" s="23"/>
      <c r="Q3164" s="23"/>
    </row>
    <row r="3165" spans="3:17">
      <c r="C3165" s="23"/>
      <c r="D3165" s="23"/>
      <c r="E3165" s="23"/>
      <c r="F3165" s="23"/>
      <c r="G3165" s="23"/>
      <c r="H3165" s="23"/>
      <c r="I3165" s="23"/>
      <c r="J3165" s="23"/>
      <c r="K3165" s="23"/>
      <c r="L3165" s="61"/>
      <c r="M3165" s="61"/>
      <c r="N3165" s="61"/>
      <c r="O3165" s="23"/>
      <c r="P3165" s="23"/>
      <c r="Q3165" s="23"/>
    </row>
    <row r="3166" spans="3:17">
      <c r="C3166" s="23"/>
      <c r="D3166" s="23"/>
      <c r="E3166" s="23"/>
      <c r="F3166" s="23"/>
      <c r="G3166" s="23"/>
      <c r="H3166" s="23"/>
      <c r="I3166" s="23"/>
      <c r="J3166" s="23"/>
      <c r="K3166" s="23"/>
      <c r="L3166" s="61"/>
      <c r="M3166" s="61"/>
      <c r="N3166" s="61"/>
      <c r="O3166" s="23"/>
      <c r="P3166" s="23"/>
      <c r="Q3166" s="23"/>
    </row>
    <row r="3167" spans="3:17">
      <c r="C3167" s="23"/>
      <c r="D3167" s="23"/>
      <c r="E3167" s="23"/>
      <c r="F3167" s="23"/>
      <c r="G3167" s="23"/>
      <c r="H3167" s="23"/>
      <c r="I3167" s="23"/>
      <c r="J3167" s="23"/>
      <c r="K3167" s="23"/>
      <c r="L3167" s="61"/>
      <c r="M3167" s="61"/>
      <c r="N3167" s="61"/>
      <c r="O3167" s="23"/>
      <c r="P3167" s="23"/>
      <c r="Q3167" s="23"/>
    </row>
    <row r="3168" spans="3:17">
      <c r="C3168" s="23"/>
      <c r="D3168" s="23"/>
      <c r="E3168" s="23"/>
      <c r="F3168" s="23"/>
      <c r="G3168" s="23"/>
      <c r="H3168" s="23"/>
      <c r="I3168" s="23"/>
      <c r="J3168" s="23"/>
      <c r="K3168" s="23"/>
      <c r="L3168" s="61"/>
      <c r="M3168" s="61"/>
      <c r="N3168" s="61"/>
      <c r="O3168" s="23"/>
      <c r="P3168" s="23"/>
      <c r="Q3168" s="23"/>
    </row>
    <row r="3169" spans="3:17">
      <c r="C3169" s="23"/>
      <c r="D3169" s="23"/>
      <c r="E3169" s="23"/>
      <c r="F3169" s="23"/>
      <c r="G3169" s="23"/>
      <c r="H3169" s="23"/>
      <c r="I3169" s="23"/>
      <c r="J3169" s="23"/>
      <c r="K3169" s="23"/>
      <c r="L3169" s="61"/>
      <c r="M3169" s="61"/>
      <c r="N3169" s="61"/>
      <c r="O3169" s="23"/>
      <c r="P3169" s="23"/>
      <c r="Q3169" s="23"/>
    </row>
    <row r="3170" spans="3:17">
      <c r="C3170" s="23"/>
      <c r="D3170" s="23"/>
      <c r="E3170" s="23"/>
      <c r="F3170" s="23"/>
      <c r="G3170" s="23"/>
      <c r="H3170" s="23"/>
      <c r="I3170" s="23"/>
      <c r="J3170" s="23"/>
      <c r="K3170" s="23"/>
      <c r="L3170" s="61"/>
      <c r="M3170" s="61"/>
      <c r="N3170" s="61"/>
      <c r="O3170" s="23"/>
      <c r="P3170" s="23"/>
      <c r="Q3170" s="23"/>
    </row>
    <row r="3171" spans="3:17">
      <c r="C3171" s="23"/>
      <c r="D3171" s="23"/>
      <c r="E3171" s="23"/>
      <c r="F3171" s="23"/>
      <c r="G3171" s="23"/>
      <c r="H3171" s="23"/>
      <c r="I3171" s="23"/>
      <c r="J3171" s="23"/>
      <c r="K3171" s="23"/>
      <c r="L3171" s="61"/>
      <c r="M3171" s="61"/>
      <c r="N3171" s="61"/>
      <c r="O3171" s="23"/>
      <c r="P3171" s="23"/>
      <c r="Q3171" s="23"/>
    </row>
    <row r="3172" spans="3:17">
      <c r="C3172" s="23"/>
      <c r="D3172" s="23"/>
      <c r="E3172" s="23"/>
      <c r="F3172" s="23"/>
      <c r="G3172" s="23"/>
      <c r="H3172" s="23"/>
      <c r="I3172" s="23"/>
      <c r="J3172" s="23"/>
      <c r="K3172" s="23"/>
      <c r="L3172" s="61"/>
      <c r="M3172" s="61"/>
      <c r="N3172" s="61"/>
      <c r="O3172" s="23"/>
      <c r="P3172" s="23"/>
      <c r="Q3172" s="23"/>
    </row>
    <row r="3173" spans="3:17">
      <c r="C3173" s="23"/>
      <c r="D3173" s="23"/>
      <c r="E3173" s="23"/>
      <c r="F3173" s="23"/>
      <c r="G3173" s="23"/>
      <c r="H3173" s="23"/>
      <c r="I3173" s="23"/>
      <c r="J3173" s="23"/>
      <c r="K3173" s="23"/>
      <c r="L3173" s="61"/>
      <c r="M3173" s="61"/>
      <c r="N3173" s="61"/>
      <c r="O3173" s="23"/>
      <c r="P3173" s="23"/>
      <c r="Q3173" s="23"/>
    </row>
    <row r="3174" spans="3:17">
      <c r="C3174" s="23"/>
      <c r="D3174" s="23"/>
      <c r="E3174" s="23"/>
      <c r="F3174" s="23"/>
      <c r="G3174" s="23"/>
      <c r="H3174" s="23"/>
      <c r="I3174" s="23"/>
      <c r="J3174" s="23"/>
      <c r="K3174" s="23"/>
      <c r="L3174" s="61"/>
      <c r="M3174" s="61"/>
      <c r="N3174" s="61"/>
      <c r="O3174" s="23"/>
      <c r="P3174" s="23"/>
      <c r="Q3174" s="23"/>
    </row>
    <row r="3175" spans="3:17">
      <c r="C3175" s="23"/>
      <c r="D3175" s="23"/>
      <c r="E3175" s="23"/>
      <c r="F3175" s="23"/>
      <c r="G3175" s="23"/>
      <c r="H3175" s="23"/>
      <c r="I3175" s="23"/>
      <c r="J3175" s="23"/>
      <c r="K3175" s="23"/>
      <c r="L3175" s="61"/>
      <c r="M3175" s="61"/>
      <c r="N3175" s="61"/>
      <c r="O3175" s="23"/>
      <c r="P3175" s="23"/>
      <c r="Q3175" s="23"/>
    </row>
    <row r="3176" spans="3:17">
      <c r="C3176" s="23"/>
      <c r="D3176" s="23"/>
      <c r="E3176" s="23"/>
      <c r="F3176" s="23"/>
      <c r="G3176" s="23"/>
      <c r="H3176" s="23"/>
      <c r="I3176" s="23"/>
      <c r="J3176" s="23"/>
      <c r="K3176" s="23"/>
      <c r="L3176" s="61"/>
      <c r="M3176" s="61"/>
      <c r="N3176" s="61"/>
      <c r="O3176" s="23"/>
      <c r="P3176" s="23"/>
      <c r="Q3176" s="23"/>
    </row>
    <row r="3177" spans="3:17">
      <c r="C3177" s="23"/>
      <c r="D3177" s="23"/>
      <c r="E3177" s="23"/>
      <c r="F3177" s="23"/>
      <c r="G3177" s="23"/>
      <c r="H3177" s="23"/>
      <c r="I3177" s="23"/>
      <c r="J3177" s="23"/>
      <c r="K3177" s="23"/>
      <c r="L3177" s="61"/>
      <c r="M3177" s="61"/>
      <c r="N3177" s="61"/>
      <c r="O3177" s="23"/>
      <c r="P3177" s="23"/>
      <c r="Q3177" s="23"/>
    </row>
    <row r="3178" spans="3:17">
      <c r="C3178" s="23"/>
      <c r="D3178" s="23"/>
      <c r="E3178" s="23"/>
      <c r="F3178" s="23"/>
      <c r="G3178" s="23"/>
      <c r="H3178" s="23"/>
      <c r="I3178" s="23"/>
      <c r="J3178" s="23"/>
      <c r="K3178" s="23"/>
      <c r="L3178" s="61"/>
      <c r="M3178" s="61"/>
      <c r="N3178" s="61"/>
      <c r="O3178" s="23"/>
      <c r="P3178" s="23"/>
      <c r="Q3178" s="23"/>
    </row>
    <row r="3179" spans="3:17">
      <c r="C3179" s="23"/>
      <c r="D3179" s="23"/>
      <c r="E3179" s="23"/>
      <c r="F3179" s="23"/>
      <c r="G3179" s="23"/>
      <c r="H3179" s="23"/>
      <c r="I3179" s="23"/>
      <c r="J3179" s="23"/>
      <c r="K3179" s="23"/>
      <c r="L3179" s="61"/>
      <c r="M3179" s="61"/>
      <c r="N3179" s="61"/>
      <c r="O3179" s="23"/>
      <c r="P3179" s="23"/>
      <c r="Q3179" s="23"/>
    </row>
    <row r="3180" spans="3:17">
      <c r="C3180" s="23"/>
      <c r="D3180" s="23"/>
      <c r="E3180" s="23"/>
      <c r="F3180" s="23"/>
      <c r="G3180" s="23"/>
      <c r="H3180" s="23"/>
      <c r="I3180" s="23"/>
      <c r="J3180" s="23"/>
      <c r="K3180" s="23"/>
      <c r="L3180" s="61"/>
      <c r="M3180" s="61"/>
      <c r="N3180" s="61"/>
      <c r="O3180" s="23"/>
      <c r="P3180" s="23"/>
      <c r="Q3180" s="23"/>
    </row>
    <row r="3181" spans="3:17">
      <c r="C3181" s="23"/>
      <c r="D3181" s="23"/>
      <c r="E3181" s="23"/>
      <c r="F3181" s="23"/>
      <c r="G3181" s="23"/>
      <c r="H3181" s="23"/>
      <c r="I3181" s="23"/>
      <c r="J3181" s="23"/>
      <c r="K3181" s="23"/>
      <c r="L3181" s="61"/>
      <c r="M3181" s="61"/>
      <c r="N3181" s="61"/>
      <c r="O3181" s="23"/>
      <c r="P3181" s="23"/>
      <c r="Q3181" s="23"/>
    </row>
    <row r="3182" spans="3:17">
      <c r="C3182" s="23"/>
      <c r="D3182" s="23"/>
      <c r="E3182" s="23"/>
      <c r="F3182" s="23"/>
      <c r="G3182" s="23"/>
      <c r="H3182" s="23"/>
      <c r="I3182" s="23"/>
      <c r="J3182" s="23"/>
      <c r="K3182" s="23"/>
      <c r="L3182" s="61"/>
      <c r="M3182" s="61"/>
      <c r="N3182" s="61"/>
      <c r="O3182" s="23"/>
      <c r="P3182" s="23"/>
      <c r="Q3182" s="23"/>
    </row>
    <row r="3183" spans="3:17">
      <c r="C3183" s="23"/>
      <c r="D3183" s="23"/>
      <c r="E3183" s="23"/>
      <c r="F3183" s="23"/>
      <c r="G3183" s="23"/>
      <c r="H3183" s="23"/>
      <c r="I3183" s="23"/>
      <c r="J3183" s="23"/>
      <c r="K3183" s="23"/>
      <c r="L3183" s="61"/>
      <c r="M3183" s="61"/>
      <c r="N3183" s="61"/>
      <c r="O3183" s="23"/>
      <c r="P3183" s="23"/>
      <c r="Q3183" s="23"/>
    </row>
    <row r="3184" spans="3:17">
      <c r="C3184" s="23"/>
      <c r="D3184" s="23"/>
      <c r="E3184" s="23"/>
      <c r="F3184" s="23"/>
      <c r="G3184" s="23"/>
      <c r="H3184" s="23"/>
      <c r="I3184" s="23"/>
      <c r="J3184" s="23"/>
      <c r="K3184" s="23"/>
      <c r="L3184" s="61"/>
      <c r="M3184" s="61"/>
      <c r="N3184" s="61"/>
      <c r="O3184" s="23"/>
      <c r="P3184" s="23"/>
      <c r="Q3184" s="23"/>
    </row>
    <row r="3185" spans="3:17">
      <c r="C3185" s="23"/>
      <c r="D3185" s="23"/>
      <c r="E3185" s="23"/>
      <c r="F3185" s="23"/>
      <c r="G3185" s="23"/>
      <c r="H3185" s="23"/>
      <c r="I3185" s="23"/>
      <c r="J3185" s="23"/>
      <c r="K3185" s="23"/>
      <c r="L3185" s="61"/>
      <c r="M3185" s="61"/>
      <c r="N3185" s="61"/>
      <c r="O3185" s="23"/>
      <c r="P3185" s="23"/>
      <c r="Q3185" s="23"/>
    </row>
    <row r="3186" spans="3:17">
      <c r="C3186" s="23"/>
      <c r="D3186" s="23"/>
      <c r="E3186" s="23"/>
      <c r="F3186" s="23"/>
      <c r="G3186" s="23"/>
      <c r="H3186" s="23"/>
      <c r="I3186" s="23"/>
      <c r="J3186" s="23"/>
      <c r="K3186" s="23"/>
      <c r="L3186" s="61"/>
      <c r="M3186" s="61"/>
      <c r="N3186" s="61"/>
      <c r="O3186" s="23"/>
      <c r="P3186" s="23"/>
      <c r="Q3186" s="23"/>
    </row>
    <row r="3187" spans="3:17">
      <c r="C3187" s="23"/>
      <c r="D3187" s="23"/>
      <c r="E3187" s="23"/>
      <c r="F3187" s="23"/>
      <c r="G3187" s="23"/>
      <c r="H3187" s="23"/>
      <c r="I3187" s="23"/>
      <c r="J3187" s="23"/>
      <c r="K3187" s="23"/>
      <c r="L3187" s="61"/>
      <c r="M3187" s="61"/>
      <c r="N3187" s="61"/>
      <c r="O3187" s="23"/>
      <c r="P3187" s="23"/>
      <c r="Q3187" s="23"/>
    </row>
    <row r="3188" spans="3:17">
      <c r="C3188" s="23"/>
      <c r="D3188" s="23"/>
      <c r="E3188" s="23"/>
      <c r="F3188" s="23"/>
      <c r="G3188" s="23"/>
      <c r="H3188" s="23"/>
      <c r="I3188" s="23"/>
      <c r="J3188" s="23"/>
      <c r="K3188" s="23"/>
      <c r="L3188" s="61"/>
      <c r="M3188" s="61"/>
      <c r="N3188" s="61"/>
      <c r="O3188" s="23"/>
      <c r="P3188" s="23"/>
      <c r="Q3188" s="23"/>
    </row>
    <row r="3189" spans="3:17">
      <c r="C3189" s="23"/>
      <c r="D3189" s="23"/>
      <c r="E3189" s="23"/>
      <c r="F3189" s="23"/>
      <c r="G3189" s="23"/>
      <c r="H3189" s="23"/>
      <c r="I3189" s="23"/>
      <c r="J3189" s="23"/>
      <c r="K3189" s="23"/>
      <c r="L3189" s="61"/>
      <c r="M3189" s="61"/>
      <c r="N3189" s="61"/>
      <c r="O3189" s="23"/>
      <c r="P3189" s="23"/>
      <c r="Q3189" s="23"/>
    </row>
    <row r="3190" spans="3:17">
      <c r="C3190" s="23"/>
      <c r="D3190" s="23"/>
      <c r="E3190" s="23"/>
      <c r="F3190" s="23"/>
      <c r="G3190" s="23"/>
      <c r="H3190" s="23"/>
      <c r="I3190" s="23"/>
      <c r="J3190" s="23"/>
      <c r="K3190" s="23"/>
      <c r="L3190" s="61"/>
      <c r="M3190" s="61"/>
      <c r="N3190" s="61"/>
      <c r="O3190" s="23"/>
      <c r="P3190" s="23"/>
      <c r="Q3190" s="23"/>
    </row>
    <row r="3191" spans="3:17">
      <c r="C3191" s="23"/>
      <c r="D3191" s="23"/>
      <c r="E3191" s="23"/>
      <c r="F3191" s="23"/>
      <c r="G3191" s="23"/>
      <c r="H3191" s="23"/>
      <c r="I3191" s="23"/>
      <c r="J3191" s="23"/>
      <c r="K3191" s="23"/>
      <c r="L3191" s="61"/>
      <c r="M3191" s="61"/>
      <c r="N3191" s="61"/>
      <c r="O3191" s="23"/>
      <c r="P3191" s="23"/>
      <c r="Q3191" s="23"/>
    </row>
    <row r="3192" spans="3:17">
      <c r="C3192" s="23"/>
      <c r="D3192" s="23"/>
      <c r="E3192" s="23"/>
      <c r="F3192" s="23"/>
      <c r="G3192" s="23"/>
      <c r="H3192" s="23"/>
      <c r="I3192" s="23"/>
      <c r="J3192" s="23"/>
      <c r="K3192" s="23"/>
      <c r="L3192" s="61"/>
      <c r="M3192" s="61"/>
      <c r="N3192" s="61"/>
      <c r="O3192" s="23"/>
      <c r="P3192" s="23"/>
      <c r="Q3192" s="23"/>
    </row>
    <row r="3193" spans="3:17">
      <c r="C3193" s="23"/>
      <c r="D3193" s="23"/>
      <c r="E3193" s="23"/>
      <c r="F3193" s="23"/>
      <c r="G3193" s="23"/>
      <c r="H3193" s="23"/>
      <c r="I3193" s="23"/>
      <c r="J3193" s="23"/>
      <c r="K3193" s="23"/>
      <c r="L3193" s="61"/>
      <c r="M3193" s="61"/>
      <c r="N3193" s="61"/>
      <c r="O3193" s="23"/>
      <c r="P3193" s="23"/>
      <c r="Q3193" s="23"/>
    </row>
    <row r="3194" spans="3:17">
      <c r="C3194" s="23"/>
      <c r="D3194" s="23"/>
      <c r="E3194" s="23"/>
      <c r="F3194" s="23"/>
      <c r="G3194" s="23"/>
      <c r="H3194" s="23"/>
      <c r="I3194" s="23"/>
      <c r="J3194" s="23"/>
      <c r="K3194" s="23"/>
      <c r="L3194" s="61"/>
      <c r="M3194" s="61"/>
      <c r="N3194" s="61"/>
      <c r="O3194" s="23"/>
      <c r="P3194" s="23"/>
      <c r="Q3194" s="23"/>
    </row>
    <row r="3195" spans="3:17">
      <c r="C3195" s="23"/>
      <c r="D3195" s="23"/>
      <c r="E3195" s="23"/>
      <c r="F3195" s="23"/>
      <c r="G3195" s="23"/>
      <c r="H3195" s="23"/>
      <c r="I3195" s="23"/>
      <c r="J3195" s="23"/>
      <c r="K3195" s="23"/>
      <c r="L3195" s="61"/>
      <c r="M3195" s="61"/>
      <c r="N3195" s="61"/>
      <c r="O3195" s="23"/>
      <c r="P3195" s="23"/>
      <c r="Q3195" s="23"/>
    </row>
    <row r="3196" spans="3:17">
      <c r="C3196" s="23"/>
      <c r="D3196" s="23"/>
      <c r="E3196" s="23"/>
      <c r="F3196" s="23"/>
      <c r="G3196" s="23"/>
      <c r="H3196" s="23"/>
      <c r="I3196" s="23"/>
      <c r="J3196" s="23"/>
      <c r="K3196" s="23"/>
      <c r="L3196" s="61"/>
      <c r="M3196" s="61"/>
      <c r="N3196" s="61"/>
      <c r="O3196" s="23"/>
      <c r="P3196" s="23"/>
      <c r="Q3196" s="23"/>
    </row>
    <row r="3197" spans="3:17">
      <c r="C3197" s="23"/>
      <c r="D3197" s="23"/>
      <c r="E3197" s="23"/>
      <c r="F3197" s="23"/>
      <c r="G3197" s="23"/>
      <c r="H3197" s="23"/>
      <c r="I3197" s="23"/>
      <c r="J3197" s="23"/>
      <c r="K3197" s="23"/>
      <c r="L3197" s="61"/>
      <c r="M3197" s="61"/>
      <c r="N3197" s="61"/>
      <c r="O3197" s="23"/>
      <c r="P3197" s="23"/>
      <c r="Q3197" s="23"/>
    </row>
    <row r="3198" spans="3:17">
      <c r="C3198" s="23"/>
      <c r="D3198" s="23"/>
      <c r="E3198" s="23"/>
      <c r="F3198" s="23"/>
      <c r="G3198" s="23"/>
      <c r="H3198" s="23"/>
      <c r="I3198" s="23"/>
      <c r="J3198" s="23"/>
      <c r="K3198" s="23"/>
      <c r="L3198" s="61"/>
      <c r="M3198" s="61"/>
      <c r="N3198" s="61"/>
      <c r="O3198" s="23"/>
      <c r="P3198" s="23"/>
      <c r="Q3198" s="23"/>
    </row>
    <row r="3199" spans="3:17">
      <c r="C3199" s="23"/>
      <c r="D3199" s="23"/>
      <c r="E3199" s="23"/>
      <c r="F3199" s="23"/>
      <c r="G3199" s="23"/>
      <c r="H3199" s="23"/>
      <c r="I3199" s="23"/>
      <c r="J3199" s="23"/>
      <c r="K3199" s="23"/>
      <c r="L3199" s="61"/>
      <c r="M3199" s="61"/>
      <c r="N3199" s="61"/>
      <c r="O3199" s="23"/>
      <c r="P3199" s="23"/>
      <c r="Q3199" s="23"/>
    </row>
    <row r="3200" spans="3:17">
      <c r="C3200" s="23"/>
      <c r="D3200" s="23"/>
      <c r="E3200" s="23"/>
      <c r="F3200" s="23"/>
      <c r="G3200" s="23"/>
      <c r="H3200" s="23"/>
      <c r="I3200" s="23"/>
      <c r="J3200" s="23"/>
      <c r="K3200" s="23"/>
      <c r="L3200" s="61"/>
      <c r="M3200" s="61"/>
      <c r="N3200" s="61"/>
      <c r="O3200" s="23"/>
      <c r="P3200" s="23"/>
      <c r="Q3200" s="23"/>
    </row>
    <row r="3201" spans="3:17">
      <c r="C3201" s="23"/>
      <c r="D3201" s="23"/>
      <c r="E3201" s="23"/>
      <c r="F3201" s="23"/>
      <c r="G3201" s="23"/>
      <c r="H3201" s="23"/>
      <c r="I3201" s="23"/>
      <c r="J3201" s="23"/>
      <c r="K3201" s="23"/>
      <c r="L3201" s="61"/>
      <c r="M3201" s="61"/>
      <c r="N3201" s="61"/>
      <c r="O3201" s="23"/>
      <c r="P3201" s="23"/>
      <c r="Q3201" s="23"/>
    </row>
    <row r="3202" spans="3:17">
      <c r="C3202" s="23"/>
      <c r="D3202" s="23"/>
      <c r="E3202" s="23"/>
      <c r="F3202" s="23"/>
      <c r="G3202" s="23"/>
      <c r="H3202" s="23"/>
      <c r="I3202" s="23"/>
      <c r="J3202" s="23"/>
      <c r="K3202" s="23"/>
      <c r="L3202" s="61"/>
      <c r="M3202" s="61"/>
      <c r="N3202" s="61"/>
      <c r="O3202" s="23"/>
      <c r="P3202" s="23"/>
      <c r="Q3202" s="23"/>
    </row>
    <row r="3203" spans="3:17">
      <c r="C3203" s="23"/>
      <c r="D3203" s="23"/>
      <c r="E3203" s="23"/>
      <c r="F3203" s="23"/>
      <c r="G3203" s="23"/>
      <c r="H3203" s="23"/>
      <c r="I3203" s="23"/>
      <c r="J3203" s="23"/>
      <c r="K3203" s="23"/>
      <c r="L3203" s="61"/>
      <c r="M3203" s="61"/>
      <c r="N3203" s="61"/>
      <c r="O3203" s="23"/>
      <c r="P3203" s="23"/>
      <c r="Q3203" s="23"/>
    </row>
    <row r="3204" spans="3:17">
      <c r="C3204" s="23"/>
      <c r="D3204" s="23"/>
      <c r="E3204" s="23"/>
      <c r="F3204" s="23"/>
      <c r="G3204" s="23"/>
      <c r="H3204" s="23"/>
      <c r="I3204" s="23"/>
      <c r="J3204" s="23"/>
      <c r="K3204" s="23"/>
      <c r="L3204" s="61"/>
      <c r="M3204" s="61"/>
      <c r="N3204" s="61"/>
      <c r="O3204" s="23"/>
      <c r="P3204" s="23"/>
      <c r="Q3204" s="23"/>
    </row>
    <row r="3205" spans="3:17">
      <c r="C3205" s="23"/>
      <c r="D3205" s="23"/>
      <c r="E3205" s="23"/>
      <c r="F3205" s="23"/>
      <c r="G3205" s="23"/>
      <c r="H3205" s="23"/>
      <c r="I3205" s="23"/>
      <c r="J3205" s="23"/>
      <c r="K3205" s="23"/>
      <c r="L3205" s="61"/>
      <c r="M3205" s="61"/>
      <c r="N3205" s="61"/>
      <c r="O3205" s="23"/>
      <c r="P3205" s="23"/>
      <c r="Q3205" s="23"/>
    </row>
    <row r="3206" spans="3:17">
      <c r="C3206" s="23"/>
      <c r="D3206" s="23"/>
      <c r="E3206" s="23"/>
      <c r="F3206" s="23"/>
      <c r="G3206" s="23"/>
      <c r="H3206" s="23"/>
      <c r="I3206" s="23"/>
      <c r="J3206" s="23"/>
      <c r="K3206" s="23"/>
      <c r="L3206" s="61"/>
      <c r="M3206" s="61"/>
      <c r="N3206" s="61"/>
      <c r="O3206" s="23"/>
      <c r="P3206" s="23"/>
      <c r="Q3206" s="23"/>
    </row>
    <row r="3207" spans="3:17">
      <c r="C3207" s="23"/>
      <c r="D3207" s="23"/>
      <c r="E3207" s="23"/>
      <c r="F3207" s="23"/>
      <c r="G3207" s="23"/>
      <c r="H3207" s="23"/>
      <c r="I3207" s="23"/>
      <c r="J3207" s="23"/>
      <c r="K3207" s="23"/>
      <c r="L3207" s="61"/>
      <c r="M3207" s="61"/>
      <c r="N3207" s="61"/>
      <c r="O3207" s="23"/>
      <c r="P3207" s="23"/>
      <c r="Q3207" s="23"/>
    </row>
    <row r="3208" spans="3:17">
      <c r="C3208" s="23"/>
      <c r="D3208" s="23"/>
      <c r="E3208" s="23"/>
      <c r="F3208" s="23"/>
      <c r="G3208" s="23"/>
      <c r="H3208" s="23"/>
      <c r="I3208" s="23"/>
      <c r="J3208" s="23"/>
      <c r="K3208" s="23"/>
      <c r="L3208" s="61"/>
      <c r="M3208" s="61"/>
      <c r="N3208" s="61"/>
      <c r="O3208" s="23"/>
      <c r="P3208" s="23"/>
      <c r="Q3208" s="23"/>
    </row>
    <row r="3209" spans="3:17">
      <c r="C3209" s="23"/>
      <c r="D3209" s="23"/>
      <c r="E3209" s="23"/>
      <c r="F3209" s="23"/>
      <c r="G3209" s="23"/>
      <c r="H3209" s="23"/>
      <c r="I3209" s="23"/>
      <c r="J3209" s="23"/>
      <c r="K3209" s="23"/>
      <c r="L3209" s="61"/>
      <c r="M3209" s="61"/>
      <c r="N3209" s="61"/>
      <c r="O3209" s="23"/>
      <c r="P3209" s="23"/>
      <c r="Q3209" s="23"/>
    </row>
    <row r="3210" spans="3:17">
      <c r="C3210" s="23"/>
      <c r="D3210" s="23"/>
      <c r="E3210" s="23"/>
      <c r="F3210" s="23"/>
      <c r="G3210" s="23"/>
      <c r="H3210" s="23"/>
      <c r="I3210" s="23"/>
      <c r="J3210" s="23"/>
      <c r="K3210" s="23"/>
      <c r="L3210" s="61"/>
      <c r="M3210" s="61"/>
      <c r="N3210" s="61"/>
      <c r="O3210" s="23"/>
      <c r="P3210" s="23"/>
      <c r="Q3210" s="23"/>
    </row>
    <row r="3211" spans="3:17">
      <c r="C3211" s="23"/>
      <c r="D3211" s="23"/>
      <c r="E3211" s="23"/>
      <c r="F3211" s="23"/>
      <c r="G3211" s="23"/>
      <c r="H3211" s="23"/>
      <c r="I3211" s="23"/>
      <c r="J3211" s="23"/>
      <c r="K3211" s="23"/>
      <c r="L3211" s="61"/>
      <c r="M3211" s="61"/>
      <c r="N3211" s="61"/>
      <c r="O3211" s="23"/>
      <c r="P3211" s="23"/>
      <c r="Q3211" s="23"/>
    </row>
    <row r="3212" spans="3:17">
      <c r="C3212" s="23"/>
      <c r="D3212" s="23"/>
      <c r="E3212" s="23"/>
      <c r="F3212" s="23"/>
      <c r="G3212" s="23"/>
      <c r="H3212" s="23"/>
      <c r="I3212" s="23"/>
      <c r="J3212" s="23"/>
      <c r="K3212" s="23"/>
      <c r="L3212" s="61"/>
      <c r="M3212" s="61"/>
      <c r="N3212" s="61"/>
      <c r="O3212" s="23"/>
      <c r="P3212" s="23"/>
      <c r="Q3212" s="23"/>
    </row>
    <row r="3213" spans="3:17">
      <c r="C3213" s="23"/>
      <c r="D3213" s="23"/>
      <c r="E3213" s="23"/>
      <c r="F3213" s="23"/>
      <c r="G3213" s="23"/>
      <c r="H3213" s="23"/>
      <c r="I3213" s="23"/>
      <c r="J3213" s="23"/>
      <c r="K3213" s="23"/>
      <c r="L3213" s="61"/>
      <c r="M3213" s="61"/>
      <c r="N3213" s="61"/>
      <c r="O3213" s="23"/>
      <c r="P3213" s="23"/>
      <c r="Q3213" s="23"/>
    </row>
    <row r="3214" spans="3:17">
      <c r="C3214" s="23"/>
      <c r="D3214" s="23"/>
      <c r="E3214" s="23"/>
      <c r="F3214" s="23"/>
      <c r="G3214" s="23"/>
      <c r="H3214" s="23"/>
      <c r="I3214" s="23"/>
      <c r="J3214" s="23"/>
      <c r="K3214" s="23"/>
      <c r="L3214" s="61"/>
      <c r="M3214" s="61"/>
      <c r="N3214" s="61"/>
      <c r="O3214" s="23"/>
      <c r="P3214" s="23"/>
      <c r="Q3214" s="23"/>
    </row>
    <row r="3215" spans="3:17">
      <c r="C3215" s="23"/>
      <c r="D3215" s="23"/>
      <c r="E3215" s="23"/>
      <c r="F3215" s="23"/>
      <c r="G3215" s="23"/>
      <c r="H3215" s="23"/>
      <c r="I3215" s="23"/>
      <c r="J3215" s="23"/>
      <c r="K3215" s="23"/>
      <c r="L3215" s="61"/>
      <c r="M3215" s="61"/>
      <c r="N3215" s="61"/>
      <c r="O3215" s="23"/>
      <c r="P3215" s="23"/>
      <c r="Q3215" s="23"/>
    </row>
    <row r="3216" spans="3:17">
      <c r="C3216" s="23"/>
      <c r="D3216" s="23"/>
      <c r="E3216" s="23"/>
      <c r="F3216" s="23"/>
      <c r="G3216" s="23"/>
      <c r="H3216" s="23"/>
      <c r="I3216" s="23"/>
      <c r="J3216" s="23"/>
      <c r="K3216" s="23"/>
      <c r="L3216" s="61"/>
      <c r="M3216" s="61"/>
      <c r="N3216" s="61"/>
      <c r="O3216" s="23"/>
      <c r="P3216" s="23"/>
      <c r="Q3216" s="23"/>
    </row>
    <row r="3217" spans="3:17">
      <c r="C3217" s="23"/>
      <c r="D3217" s="23"/>
      <c r="E3217" s="23"/>
      <c r="F3217" s="23"/>
      <c r="G3217" s="23"/>
      <c r="H3217" s="23"/>
      <c r="I3217" s="23"/>
      <c r="J3217" s="23"/>
      <c r="K3217" s="23"/>
      <c r="L3217" s="61"/>
      <c r="M3217" s="61"/>
      <c r="N3217" s="61"/>
      <c r="O3217" s="23"/>
      <c r="P3217" s="23"/>
      <c r="Q3217" s="23"/>
    </row>
    <row r="3218" spans="3:17">
      <c r="C3218" s="23"/>
      <c r="D3218" s="23"/>
      <c r="E3218" s="23"/>
      <c r="F3218" s="23"/>
      <c r="G3218" s="23"/>
      <c r="H3218" s="23"/>
      <c r="I3218" s="23"/>
      <c r="J3218" s="23"/>
      <c r="K3218" s="23"/>
      <c r="L3218" s="61"/>
      <c r="M3218" s="61"/>
      <c r="N3218" s="61"/>
      <c r="O3218" s="23"/>
      <c r="P3218" s="23"/>
      <c r="Q3218" s="23"/>
    </row>
    <row r="3219" spans="3:17">
      <c r="C3219" s="23"/>
      <c r="D3219" s="23"/>
      <c r="E3219" s="23"/>
      <c r="F3219" s="23"/>
      <c r="G3219" s="23"/>
      <c r="H3219" s="23"/>
      <c r="I3219" s="23"/>
      <c r="J3219" s="23"/>
      <c r="K3219" s="23"/>
      <c r="L3219" s="61"/>
      <c r="M3219" s="61"/>
      <c r="N3219" s="61"/>
      <c r="O3219" s="23"/>
      <c r="P3219" s="23"/>
      <c r="Q3219" s="23"/>
    </row>
    <row r="3220" spans="3:17">
      <c r="C3220" s="23"/>
      <c r="D3220" s="23"/>
      <c r="E3220" s="23"/>
      <c r="F3220" s="23"/>
      <c r="G3220" s="23"/>
      <c r="H3220" s="23"/>
      <c r="I3220" s="23"/>
      <c r="J3220" s="23"/>
      <c r="K3220" s="23"/>
      <c r="L3220" s="61"/>
      <c r="M3220" s="61"/>
      <c r="N3220" s="61"/>
      <c r="O3220" s="23"/>
      <c r="P3220" s="23"/>
      <c r="Q3220" s="23"/>
    </row>
    <row r="3221" spans="3:17">
      <c r="C3221" s="23"/>
      <c r="D3221" s="23"/>
      <c r="E3221" s="23"/>
      <c r="F3221" s="23"/>
      <c r="G3221" s="23"/>
      <c r="H3221" s="23"/>
      <c r="I3221" s="23"/>
      <c r="J3221" s="23"/>
      <c r="K3221" s="23"/>
      <c r="L3221" s="61"/>
      <c r="M3221" s="61"/>
      <c r="N3221" s="61"/>
      <c r="O3221" s="23"/>
      <c r="P3221" s="23"/>
      <c r="Q3221" s="23"/>
    </row>
    <row r="3222" spans="3:17">
      <c r="C3222" s="23"/>
      <c r="D3222" s="23"/>
      <c r="E3222" s="23"/>
      <c r="F3222" s="23"/>
      <c r="G3222" s="23"/>
      <c r="H3222" s="23"/>
      <c r="I3222" s="23"/>
      <c r="J3222" s="23"/>
      <c r="K3222" s="23"/>
      <c r="L3222" s="61"/>
      <c r="M3222" s="61"/>
      <c r="N3222" s="61"/>
      <c r="O3222" s="23"/>
      <c r="P3222" s="23"/>
      <c r="Q3222" s="23"/>
    </row>
    <row r="3223" spans="3:17">
      <c r="C3223" s="23"/>
      <c r="D3223" s="23"/>
      <c r="E3223" s="23"/>
      <c r="F3223" s="23"/>
      <c r="G3223" s="23"/>
      <c r="H3223" s="23"/>
      <c r="I3223" s="23"/>
      <c r="J3223" s="23"/>
      <c r="K3223" s="23"/>
      <c r="L3223" s="61"/>
      <c r="M3223" s="61"/>
      <c r="N3223" s="61"/>
      <c r="O3223" s="23"/>
      <c r="P3223" s="23"/>
      <c r="Q3223" s="23"/>
    </row>
    <row r="3224" spans="3:17">
      <c r="C3224" s="23"/>
      <c r="D3224" s="23"/>
      <c r="E3224" s="23"/>
      <c r="F3224" s="23"/>
      <c r="G3224" s="23"/>
      <c r="H3224" s="23"/>
      <c r="I3224" s="23"/>
      <c r="J3224" s="23"/>
      <c r="K3224" s="23"/>
      <c r="L3224" s="61"/>
      <c r="M3224" s="61"/>
      <c r="N3224" s="61"/>
      <c r="O3224" s="23"/>
      <c r="P3224" s="23"/>
      <c r="Q3224" s="23"/>
    </row>
    <row r="3225" spans="3:17">
      <c r="C3225" s="23"/>
      <c r="D3225" s="23"/>
      <c r="E3225" s="23"/>
      <c r="F3225" s="23"/>
      <c r="G3225" s="23"/>
      <c r="H3225" s="23"/>
      <c r="I3225" s="23"/>
      <c r="J3225" s="23"/>
      <c r="K3225" s="23"/>
      <c r="L3225" s="61"/>
      <c r="M3225" s="61"/>
      <c r="N3225" s="61"/>
      <c r="O3225" s="23"/>
      <c r="P3225" s="23"/>
      <c r="Q3225" s="23"/>
    </row>
    <row r="3226" spans="3:17">
      <c r="C3226" s="23"/>
      <c r="D3226" s="23"/>
      <c r="E3226" s="23"/>
      <c r="F3226" s="23"/>
      <c r="G3226" s="23"/>
      <c r="H3226" s="23"/>
      <c r="I3226" s="23"/>
      <c r="J3226" s="23"/>
      <c r="K3226" s="23"/>
      <c r="L3226" s="61"/>
      <c r="M3226" s="61"/>
      <c r="N3226" s="61"/>
      <c r="O3226" s="23"/>
      <c r="P3226" s="23"/>
      <c r="Q3226" s="23"/>
    </row>
    <row r="3227" spans="3:17">
      <c r="C3227" s="23"/>
      <c r="D3227" s="23"/>
      <c r="E3227" s="23"/>
      <c r="F3227" s="23"/>
      <c r="G3227" s="23"/>
      <c r="H3227" s="23"/>
      <c r="I3227" s="23"/>
      <c r="J3227" s="23"/>
      <c r="K3227" s="23"/>
      <c r="L3227" s="61"/>
      <c r="M3227" s="61"/>
      <c r="N3227" s="61"/>
      <c r="O3227" s="23"/>
      <c r="P3227" s="23"/>
      <c r="Q3227" s="23"/>
    </row>
    <row r="3228" spans="3:17">
      <c r="C3228" s="23"/>
      <c r="D3228" s="23"/>
      <c r="E3228" s="23"/>
      <c r="F3228" s="23"/>
      <c r="G3228" s="23"/>
      <c r="H3228" s="23"/>
      <c r="I3228" s="23"/>
      <c r="J3228" s="23"/>
      <c r="K3228" s="23"/>
      <c r="L3228" s="61"/>
      <c r="M3228" s="61"/>
      <c r="N3228" s="61"/>
      <c r="O3228" s="23"/>
      <c r="P3228" s="23"/>
      <c r="Q3228" s="23"/>
    </row>
    <row r="3229" spans="3:17">
      <c r="C3229" s="23"/>
      <c r="D3229" s="23"/>
      <c r="E3229" s="23"/>
      <c r="F3229" s="23"/>
      <c r="G3229" s="23"/>
      <c r="H3229" s="23"/>
      <c r="I3229" s="23"/>
      <c r="J3229" s="23"/>
      <c r="K3229" s="23"/>
      <c r="L3229" s="61"/>
      <c r="M3229" s="61"/>
      <c r="N3229" s="61"/>
      <c r="O3229" s="23"/>
      <c r="P3229" s="23"/>
      <c r="Q3229" s="23"/>
    </row>
    <row r="3230" spans="3:17">
      <c r="C3230" s="23"/>
      <c r="D3230" s="23"/>
      <c r="E3230" s="23"/>
      <c r="F3230" s="23"/>
      <c r="G3230" s="23"/>
      <c r="H3230" s="23"/>
      <c r="I3230" s="23"/>
      <c r="J3230" s="23"/>
      <c r="K3230" s="23"/>
      <c r="L3230" s="61"/>
      <c r="M3230" s="61"/>
      <c r="N3230" s="61"/>
      <c r="O3230" s="23"/>
      <c r="P3230" s="23"/>
      <c r="Q3230" s="23"/>
    </row>
    <row r="3231" spans="3:17">
      <c r="C3231" s="23"/>
      <c r="D3231" s="23"/>
      <c r="E3231" s="23"/>
      <c r="F3231" s="23"/>
      <c r="G3231" s="23"/>
      <c r="H3231" s="23"/>
      <c r="I3231" s="23"/>
      <c r="J3231" s="23"/>
      <c r="K3231" s="23"/>
      <c r="L3231" s="61"/>
      <c r="M3231" s="61"/>
      <c r="N3231" s="61"/>
      <c r="O3231" s="23"/>
      <c r="P3231" s="23"/>
      <c r="Q3231" s="23"/>
    </row>
    <row r="3232" spans="3:17">
      <c r="C3232" s="23"/>
      <c r="D3232" s="23"/>
      <c r="E3232" s="23"/>
      <c r="F3232" s="23"/>
      <c r="G3232" s="23"/>
      <c r="H3232" s="23"/>
      <c r="I3232" s="23"/>
      <c r="J3232" s="23"/>
      <c r="K3232" s="23"/>
      <c r="L3232" s="61"/>
      <c r="M3232" s="61"/>
      <c r="N3232" s="61"/>
      <c r="O3232" s="23"/>
      <c r="P3232" s="23"/>
      <c r="Q3232" s="23"/>
    </row>
    <row r="3233" spans="3:17">
      <c r="C3233" s="23"/>
      <c r="D3233" s="23"/>
      <c r="E3233" s="23"/>
      <c r="F3233" s="23"/>
      <c r="G3233" s="23"/>
      <c r="H3233" s="23"/>
      <c r="I3233" s="23"/>
      <c r="J3233" s="23"/>
      <c r="K3233" s="23"/>
      <c r="L3233" s="61"/>
      <c r="M3233" s="61"/>
      <c r="N3233" s="61"/>
      <c r="O3233" s="23"/>
      <c r="P3233" s="23"/>
      <c r="Q3233" s="23"/>
    </row>
    <row r="3234" spans="3:17">
      <c r="C3234" s="23"/>
      <c r="D3234" s="23"/>
      <c r="E3234" s="23"/>
      <c r="F3234" s="23"/>
      <c r="G3234" s="23"/>
      <c r="H3234" s="23"/>
      <c r="I3234" s="23"/>
      <c r="J3234" s="23"/>
      <c r="K3234" s="23"/>
      <c r="L3234" s="61"/>
      <c r="M3234" s="61"/>
      <c r="N3234" s="61"/>
      <c r="O3234" s="23"/>
      <c r="P3234" s="23"/>
      <c r="Q3234" s="23"/>
    </row>
    <row r="3235" spans="3:17">
      <c r="C3235" s="23"/>
      <c r="D3235" s="23"/>
      <c r="E3235" s="23"/>
      <c r="F3235" s="23"/>
      <c r="G3235" s="23"/>
      <c r="H3235" s="23"/>
      <c r="I3235" s="23"/>
      <c r="J3235" s="23"/>
      <c r="K3235" s="23"/>
      <c r="L3235" s="61"/>
      <c r="M3235" s="61"/>
      <c r="N3235" s="61"/>
      <c r="O3235" s="23"/>
      <c r="P3235" s="23"/>
      <c r="Q3235" s="23"/>
    </row>
    <row r="3236" spans="3:17">
      <c r="C3236" s="23"/>
      <c r="D3236" s="23"/>
      <c r="E3236" s="23"/>
      <c r="F3236" s="23"/>
      <c r="G3236" s="23"/>
      <c r="H3236" s="23"/>
      <c r="I3236" s="23"/>
      <c r="J3236" s="23"/>
      <c r="K3236" s="23"/>
      <c r="L3236" s="61"/>
      <c r="M3236" s="61"/>
      <c r="N3236" s="61"/>
      <c r="O3236" s="23"/>
      <c r="P3236" s="23"/>
      <c r="Q3236" s="23"/>
    </row>
    <row r="3237" spans="3:17">
      <c r="C3237" s="23"/>
      <c r="D3237" s="23"/>
      <c r="E3237" s="23"/>
      <c r="F3237" s="23"/>
      <c r="G3237" s="23"/>
      <c r="H3237" s="23"/>
      <c r="I3237" s="23"/>
      <c r="J3237" s="23"/>
      <c r="K3237" s="23"/>
      <c r="L3237" s="61"/>
      <c r="M3237" s="61"/>
      <c r="N3237" s="61"/>
      <c r="O3237" s="23"/>
      <c r="P3237" s="23"/>
      <c r="Q3237" s="23"/>
    </row>
    <row r="3238" spans="3:17">
      <c r="C3238" s="23"/>
      <c r="D3238" s="23"/>
      <c r="E3238" s="23"/>
      <c r="F3238" s="23"/>
      <c r="G3238" s="23"/>
      <c r="H3238" s="23"/>
      <c r="I3238" s="23"/>
      <c r="J3238" s="23"/>
      <c r="K3238" s="23"/>
      <c r="L3238" s="61"/>
      <c r="M3238" s="61"/>
      <c r="N3238" s="61"/>
      <c r="O3238" s="23"/>
      <c r="P3238" s="23"/>
      <c r="Q3238" s="23"/>
    </row>
    <row r="3239" spans="3:17">
      <c r="C3239" s="23"/>
      <c r="D3239" s="23"/>
      <c r="E3239" s="23"/>
      <c r="F3239" s="23"/>
      <c r="G3239" s="23"/>
      <c r="H3239" s="23"/>
      <c r="I3239" s="23"/>
      <c r="J3239" s="23"/>
      <c r="K3239" s="23"/>
      <c r="L3239" s="61"/>
      <c r="M3239" s="61"/>
      <c r="N3239" s="61"/>
      <c r="O3239" s="23"/>
      <c r="P3239" s="23"/>
      <c r="Q3239" s="23"/>
    </row>
    <row r="3240" spans="3:17">
      <c r="C3240" s="23"/>
      <c r="D3240" s="23"/>
      <c r="E3240" s="23"/>
      <c r="F3240" s="23"/>
      <c r="G3240" s="23"/>
      <c r="H3240" s="23"/>
      <c r="I3240" s="23"/>
      <c r="J3240" s="23"/>
      <c r="K3240" s="23"/>
      <c r="L3240" s="61"/>
      <c r="M3240" s="61"/>
      <c r="N3240" s="61"/>
      <c r="O3240" s="23"/>
      <c r="P3240" s="23"/>
      <c r="Q3240" s="23"/>
    </row>
    <row r="3241" spans="3:17">
      <c r="C3241" s="23"/>
      <c r="D3241" s="23"/>
      <c r="E3241" s="23"/>
      <c r="F3241" s="23"/>
      <c r="G3241" s="23"/>
      <c r="H3241" s="23"/>
      <c r="I3241" s="23"/>
      <c r="J3241" s="23"/>
      <c r="K3241" s="23"/>
      <c r="L3241" s="61"/>
      <c r="M3241" s="61"/>
      <c r="N3241" s="61"/>
      <c r="O3241" s="23"/>
      <c r="P3241" s="23"/>
      <c r="Q3241" s="23"/>
    </row>
    <row r="3242" spans="3:17">
      <c r="C3242" s="23"/>
      <c r="D3242" s="23"/>
      <c r="E3242" s="23"/>
      <c r="F3242" s="23"/>
      <c r="G3242" s="23"/>
      <c r="H3242" s="23"/>
      <c r="I3242" s="23"/>
      <c r="J3242" s="23"/>
      <c r="K3242" s="23"/>
      <c r="L3242" s="61"/>
      <c r="M3242" s="61"/>
      <c r="N3242" s="61"/>
      <c r="O3242" s="23"/>
      <c r="P3242" s="23"/>
      <c r="Q3242" s="23"/>
    </row>
    <row r="3243" spans="3:17">
      <c r="C3243" s="23"/>
      <c r="D3243" s="23"/>
      <c r="E3243" s="23"/>
      <c r="F3243" s="23"/>
      <c r="G3243" s="23"/>
      <c r="H3243" s="23"/>
      <c r="I3243" s="23"/>
      <c r="J3243" s="23"/>
      <c r="K3243" s="23"/>
      <c r="L3243" s="61"/>
      <c r="M3243" s="61"/>
      <c r="N3243" s="61"/>
      <c r="O3243" s="23"/>
      <c r="P3243" s="23"/>
      <c r="Q3243" s="23"/>
    </row>
    <row r="3244" spans="3:17">
      <c r="C3244" s="23"/>
      <c r="D3244" s="23"/>
      <c r="E3244" s="23"/>
      <c r="F3244" s="23"/>
      <c r="G3244" s="23"/>
      <c r="H3244" s="23"/>
      <c r="I3244" s="23"/>
      <c r="J3244" s="23"/>
      <c r="K3244" s="23"/>
      <c r="L3244" s="61"/>
      <c r="M3244" s="61"/>
      <c r="N3244" s="61"/>
      <c r="O3244" s="23"/>
      <c r="P3244" s="23"/>
      <c r="Q3244" s="23"/>
    </row>
    <row r="3245" spans="3:17">
      <c r="C3245" s="23"/>
      <c r="D3245" s="23"/>
      <c r="E3245" s="23"/>
      <c r="F3245" s="23"/>
      <c r="G3245" s="23"/>
      <c r="H3245" s="23"/>
      <c r="I3245" s="23"/>
      <c r="J3245" s="23"/>
      <c r="K3245" s="23"/>
      <c r="L3245" s="61"/>
      <c r="M3245" s="61"/>
      <c r="N3245" s="61"/>
      <c r="O3245" s="23"/>
      <c r="P3245" s="23"/>
      <c r="Q3245" s="23"/>
    </row>
    <row r="3246" spans="3:17">
      <c r="C3246" s="23"/>
      <c r="D3246" s="23"/>
      <c r="E3246" s="23"/>
      <c r="F3246" s="23"/>
      <c r="G3246" s="23"/>
      <c r="H3246" s="23"/>
      <c r="I3246" s="23"/>
      <c r="J3246" s="23"/>
      <c r="K3246" s="23"/>
      <c r="L3246" s="61"/>
      <c r="M3246" s="61"/>
      <c r="N3246" s="61"/>
      <c r="O3246" s="23"/>
      <c r="P3246" s="23"/>
      <c r="Q3246" s="23"/>
    </row>
    <row r="3247" spans="3:17">
      <c r="C3247" s="23"/>
      <c r="D3247" s="23"/>
      <c r="E3247" s="23"/>
      <c r="F3247" s="23"/>
      <c r="G3247" s="23"/>
      <c r="H3247" s="23"/>
      <c r="I3247" s="23"/>
      <c r="J3247" s="23"/>
      <c r="K3247" s="23"/>
      <c r="L3247" s="61"/>
      <c r="M3247" s="61"/>
      <c r="N3247" s="61"/>
      <c r="O3247" s="23"/>
      <c r="P3247" s="23"/>
      <c r="Q3247" s="23"/>
    </row>
    <row r="3248" spans="3:17">
      <c r="C3248" s="23"/>
      <c r="D3248" s="23"/>
      <c r="E3248" s="23"/>
      <c r="F3248" s="23"/>
      <c r="G3248" s="23"/>
      <c r="H3248" s="23"/>
      <c r="I3248" s="23"/>
      <c r="J3248" s="23"/>
      <c r="K3248" s="23"/>
      <c r="L3248" s="61"/>
      <c r="M3248" s="61"/>
      <c r="N3248" s="61"/>
      <c r="O3248" s="23"/>
      <c r="P3248" s="23"/>
      <c r="Q3248" s="23"/>
    </row>
    <row r="3249" spans="3:17">
      <c r="C3249" s="23"/>
      <c r="D3249" s="23"/>
      <c r="E3249" s="23"/>
      <c r="F3249" s="23"/>
      <c r="G3249" s="23"/>
      <c r="H3249" s="23"/>
      <c r="I3249" s="23"/>
      <c r="J3249" s="23"/>
      <c r="K3249" s="23"/>
      <c r="L3249" s="61"/>
      <c r="M3249" s="61"/>
      <c r="N3249" s="61"/>
      <c r="O3249" s="23"/>
      <c r="P3249" s="23"/>
      <c r="Q3249" s="23"/>
    </row>
    <row r="3250" spans="3:17">
      <c r="C3250" s="23"/>
      <c r="D3250" s="23"/>
      <c r="E3250" s="23"/>
      <c r="F3250" s="23"/>
      <c r="G3250" s="23"/>
      <c r="H3250" s="23"/>
      <c r="I3250" s="23"/>
      <c r="J3250" s="23"/>
      <c r="K3250" s="23"/>
      <c r="L3250" s="61"/>
      <c r="M3250" s="61"/>
      <c r="N3250" s="61"/>
      <c r="O3250" s="23"/>
      <c r="P3250" s="23"/>
      <c r="Q3250" s="23"/>
    </row>
    <row r="3251" spans="3:17">
      <c r="C3251" s="23"/>
      <c r="D3251" s="23"/>
      <c r="E3251" s="23"/>
      <c r="F3251" s="23"/>
      <c r="G3251" s="23"/>
      <c r="H3251" s="23"/>
      <c r="I3251" s="23"/>
      <c r="J3251" s="23"/>
      <c r="K3251" s="23"/>
      <c r="L3251" s="61"/>
      <c r="M3251" s="61"/>
      <c r="N3251" s="61"/>
      <c r="O3251" s="23"/>
      <c r="P3251" s="23"/>
      <c r="Q3251" s="23"/>
    </row>
    <row r="3252" spans="3:17">
      <c r="C3252" s="23"/>
      <c r="D3252" s="23"/>
      <c r="E3252" s="23"/>
      <c r="F3252" s="23"/>
      <c r="G3252" s="23"/>
      <c r="H3252" s="23"/>
      <c r="I3252" s="23"/>
      <c r="J3252" s="23"/>
      <c r="K3252" s="23"/>
      <c r="L3252" s="61"/>
      <c r="M3252" s="61"/>
      <c r="N3252" s="61"/>
      <c r="O3252" s="23"/>
      <c r="P3252" s="23"/>
      <c r="Q3252" s="23"/>
    </row>
    <row r="3253" spans="3:17">
      <c r="C3253" s="23"/>
      <c r="D3253" s="23"/>
      <c r="E3253" s="23"/>
      <c r="F3253" s="23"/>
      <c r="G3253" s="23"/>
      <c r="H3253" s="23"/>
      <c r="I3253" s="23"/>
      <c r="J3253" s="23"/>
      <c r="K3253" s="23"/>
      <c r="L3253" s="61"/>
      <c r="M3253" s="61"/>
      <c r="N3253" s="61"/>
      <c r="O3253" s="23"/>
      <c r="P3253" s="23"/>
      <c r="Q3253" s="23"/>
    </row>
    <row r="3254" spans="3:17">
      <c r="C3254" s="23"/>
      <c r="D3254" s="23"/>
      <c r="E3254" s="23"/>
      <c r="F3254" s="23"/>
      <c r="G3254" s="23"/>
      <c r="H3254" s="23"/>
      <c r="I3254" s="23"/>
      <c r="J3254" s="23"/>
      <c r="K3254" s="23"/>
      <c r="L3254" s="61"/>
      <c r="M3254" s="61"/>
      <c r="N3254" s="61"/>
      <c r="O3254" s="23"/>
      <c r="P3254" s="23"/>
      <c r="Q3254" s="23"/>
    </row>
    <row r="3255" spans="3:17">
      <c r="C3255" s="23"/>
      <c r="D3255" s="23"/>
      <c r="E3255" s="23"/>
      <c r="F3255" s="23"/>
      <c r="G3255" s="23"/>
      <c r="H3255" s="23"/>
      <c r="I3255" s="23"/>
      <c r="J3255" s="23"/>
      <c r="K3255" s="23"/>
      <c r="L3255" s="61"/>
      <c r="M3255" s="61"/>
      <c r="N3255" s="61"/>
      <c r="O3255" s="23"/>
      <c r="P3255" s="23"/>
      <c r="Q3255" s="23"/>
    </row>
    <row r="3256" spans="3:17">
      <c r="C3256" s="23"/>
      <c r="D3256" s="23"/>
      <c r="E3256" s="23"/>
      <c r="F3256" s="23"/>
      <c r="G3256" s="23"/>
      <c r="H3256" s="23"/>
      <c r="I3256" s="23"/>
      <c r="J3256" s="23"/>
      <c r="K3256" s="23"/>
      <c r="L3256" s="61"/>
      <c r="M3256" s="61"/>
      <c r="N3256" s="61"/>
      <c r="O3256" s="23"/>
      <c r="P3256" s="23"/>
      <c r="Q3256" s="23"/>
    </row>
    <row r="3257" spans="3:17">
      <c r="C3257" s="23"/>
      <c r="D3257" s="23"/>
      <c r="E3257" s="23"/>
      <c r="F3257" s="23"/>
      <c r="G3257" s="23"/>
      <c r="H3257" s="23"/>
      <c r="I3257" s="23"/>
      <c r="J3257" s="23"/>
      <c r="K3257" s="23"/>
      <c r="L3257" s="61"/>
      <c r="M3257" s="61"/>
      <c r="N3257" s="61"/>
      <c r="O3257" s="23"/>
      <c r="P3257" s="23"/>
      <c r="Q3257" s="23"/>
    </row>
    <row r="3258" spans="3:17">
      <c r="C3258" s="23"/>
      <c r="D3258" s="23"/>
      <c r="E3258" s="23"/>
      <c r="F3258" s="23"/>
      <c r="G3258" s="23"/>
      <c r="H3258" s="23"/>
      <c r="I3258" s="23"/>
      <c r="J3258" s="23"/>
      <c r="K3258" s="23"/>
      <c r="L3258" s="61"/>
      <c r="M3258" s="61"/>
      <c r="N3258" s="61"/>
      <c r="O3258" s="23"/>
      <c r="P3258" s="23"/>
      <c r="Q3258" s="23"/>
    </row>
    <row r="3259" spans="3:17">
      <c r="C3259" s="23"/>
      <c r="D3259" s="23"/>
      <c r="E3259" s="23"/>
      <c r="F3259" s="23"/>
      <c r="G3259" s="23"/>
      <c r="H3259" s="23"/>
      <c r="I3259" s="23"/>
      <c r="J3259" s="23"/>
      <c r="K3259" s="23"/>
      <c r="L3259" s="61"/>
      <c r="M3259" s="61"/>
      <c r="N3259" s="61"/>
      <c r="O3259" s="23"/>
      <c r="P3259" s="23"/>
      <c r="Q3259" s="23"/>
    </row>
    <row r="3260" spans="3:17">
      <c r="C3260" s="23"/>
      <c r="D3260" s="23"/>
      <c r="E3260" s="23"/>
      <c r="F3260" s="23"/>
      <c r="G3260" s="23"/>
      <c r="H3260" s="23"/>
      <c r="I3260" s="23"/>
      <c r="J3260" s="23"/>
      <c r="K3260" s="23"/>
      <c r="L3260" s="61"/>
      <c r="M3260" s="61"/>
      <c r="N3260" s="61"/>
      <c r="O3260" s="23"/>
      <c r="P3260" s="23"/>
      <c r="Q3260" s="23"/>
    </row>
    <row r="3261" spans="3:17">
      <c r="C3261" s="23"/>
      <c r="D3261" s="23"/>
      <c r="E3261" s="23"/>
      <c r="F3261" s="23"/>
      <c r="G3261" s="23"/>
      <c r="H3261" s="23"/>
      <c r="I3261" s="23"/>
      <c r="J3261" s="23"/>
      <c r="K3261" s="23"/>
      <c r="L3261" s="61"/>
      <c r="M3261" s="61"/>
      <c r="N3261" s="61"/>
      <c r="O3261" s="23"/>
      <c r="P3261" s="23"/>
      <c r="Q3261" s="23"/>
    </row>
    <row r="3262" spans="3:17">
      <c r="C3262" s="23"/>
      <c r="D3262" s="23"/>
      <c r="E3262" s="23"/>
      <c r="F3262" s="23"/>
      <c r="G3262" s="23"/>
      <c r="H3262" s="23"/>
      <c r="I3262" s="23"/>
      <c r="J3262" s="23"/>
      <c r="K3262" s="23"/>
      <c r="L3262" s="61"/>
      <c r="M3262" s="61"/>
      <c r="N3262" s="61"/>
      <c r="O3262" s="23"/>
      <c r="P3262" s="23"/>
      <c r="Q3262" s="23"/>
    </row>
    <row r="3263" spans="3:17">
      <c r="C3263" s="23"/>
      <c r="D3263" s="23"/>
      <c r="E3263" s="23"/>
      <c r="F3263" s="23"/>
      <c r="G3263" s="23"/>
      <c r="H3263" s="23"/>
      <c r="I3263" s="23"/>
      <c r="J3263" s="23"/>
      <c r="K3263" s="23"/>
      <c r="L3263" s="61"/>
      <c r="M3263" s="61"/>
      <c r="N3263" s="61"/>
      <c r="O3263" s="23"/>
      <c r="P3263" s="23"/>
      <c r="Q3263" s="23"/>
    </row>
    <row r="3264" spans="3:17">
      <c r="C3264" s="23"/>
      <c r="D3264" s="23"/>
      <c r="E3264" s="23"/>
      <c r="F3264" s="23"/>
      <c r="G3264" s="23"/>
      <c r="H3264" s="23"/>
      <c r="I3264" s="23"/>
      <c r="J3264" s="23"/>
      <c r="K3264" s="23"/>
      <c r="L3264" s="61"/>
      <c r="M3264" s="61"/>
      <c r="N3264" s="61"/>
      <c r="O3264" s="23"/>
      <c r="P3264" s="23"/>
      <c r="Q3264" s="23"/>
    </row>
    <row r="3265" spans="3:17">
      <c r="C3265" s="23"/>
      <c r="D3265" s="23"/>
      <c r="E3265" s="23"/>
      <c r="F3265" s="23"/>
      <c r="G3265" s="23"/>
      <c r="H3265" s="23"/>
      <c r="I3265" s="23"/>
      <c r="J3265" s="23"/>
      <c r="K3265" s="23"/>
      <c r="L3265" s="61"/>
      <c r="M3265" s="61"/>
      <c r="N3265" s="61"/>
      <c r="O3265" s="23"/>
      <c r="P3265" s="23"/>
      <c r="Q3265" s="23"/>
    </row>
    <row r="3266" spans="3:17">
      <c r="C3266" s="23"/>
      <c r="D3266" s="23"/>
      <c r="E3266" s="23"/>
      <c r="F3266" s="23"/>
      <c r="G3266" s="23"/>
      <c r="H3266" s="23"/>
      <c r="I3266" s="23"/>
      <c r="J3266" s="23"/>
      <c r="K3266" s="23"/>
      <c r="L3266" s="61"/>
      <c r="M3266" s="61"/>
      <c r="N3266" s="61"/>
      <c r="O3266" s="23"/>
      <c r="P3266" s="23"/>
      <c r="Q3266" s="23"/>
    </row>
    <row r="3267" spans="3:17">
      <c r="C3267" s="23"/>
      <c r="D3267" s="23"/>
      <c r="E3267" s="23"/>
      <c r="F3267" s="23"/>
      <c r="G3267" s="23"/>
      <c r="H3267" s="23"/>
      <c r="I3267" s="23"/>
      <c r="J3267" s="23"/>
      <c r="K3267" s="23"/>
      <c r="L3267" s="61"/>
      <c r="M3267" s="61"/>
      <c r="N3267" s="61"/>
      <c r="O3267" s="23"/>
      <c r="P3267" s="23"/>
      <c r="Q3267" s="23"/>
    </row>
    <row r="3268" spans="3:17">
      <c r="C3268" s="23"/>
      <c r="D3268" s="23"/>
      <c r="E3268" s="23"/>
      <c r="F3268" s="23"/>
      <c r="G3268" s="23"/>
      <c r="H3268" s="23"/>
      <c r="I3268" s="23"/>
      <c r="J3268" s="23"/>
      <c r="K3268" s="23"/>
      <c r="L3268" s="61"/>
      <c r="M3268" s="61"/>
      <c r="N3268" s="61"/>
      <c r="O3268" s="23"/>
      <c r="P3268" s="23"/>
      <c r="Q3268" s="23"/>
    </row>
    <row r="3269" spans="3:17">
      <c r="C3269" s="23"/>
      <c r="D3269" s="23"/>
      <c r="E3269" s="23"/>
      <c r="F3269" s="23"/>
      <c r="G3269" s="23"/>
      <c r="H3269" s="23"/>
      <c r="I3269" s="23"/>
      <c r="J3269" s="23"/>
      <c r="K3269" s="23"/>
      <c r="L3269" s="61"/>
      <c r="M3269" s="61"/>
      <c r="N3269" s="61"/>
      <c r="O3269" s="23"/>
      <c r="P3269" s="23"/>
      <c r="Q3269" s="23"/>
    </row>
    <row r="3270" spans="3:17">
      <c r="C3270" s="23"/>
      <c r="D3270" s="23"/>
      <c r="E3270" s="23"/>
      <c r="F3270" s="23"/>
      <c r="G3270" s="23"/>
      <c r="H3270" s="23"/>
      <c r="I3270" s="23"/>
      <c r="J3270" s="23"/>
      <c r="K3270" s="23"/>
      <c r="L3270" s="61"/>
      <c r="M3270" s="61"/>
      <c r="N3270" s="61"/>
      <c r="O3270" s="23"/>
      <c r="P3270" s="23"/>
      <c r="Q3270" s="23"/>
    </row>
    <row r="3271" spans="3:17">
      <c r="C3271" s="23"/>
      <c r="D3271" s="23"/>
      <c r="E3271" s="23"/>
      <c r="F3271" s="23"/>
      <c r="G3271" s="23"/>
      <c r="H3271" s="23"/>
      <c r="I3271" s="23"/>
      <c r="J3271" s="23"/>
      <c r="K3271" s="23"/>
      <c r="L3271" s="61"/>
      <c r="M3271" s="61"/>
      <c r="N3271" s="61"/>
      <c r="O3271" s="23"/>
      <c r="P3271" s="23"/>
      <c r="Q3271" s="23"/>
    </row>
    <row r="3272" spans="3:17">
      <c r="C3272" s="23"/>
      <c r="D3272" s="23"/>
      <c r="E3272" s="23"/>
      <c r="F3272" s="23"/>
      <c r="G3272" s="23"/>
      <c r="H3272" s="23"/>
      <c r="I3272" s="23"/>
      <c r="J3272" s="23"/>
      <c r="K3272" s="23"/>
      <c r="L3272" s="61"/>
      <c r="M3272" s="61"/>
      <c r="N3272" s="61"/>
      <c r="O3272" s="23"/>
      <c r="P3272" s="23"/>
      <c r="Q3272" s="23"/>
    </row>
    <row r="3273" spans="3:17">
      <c r="C3273" s="23"/>
      <c r="D3273" s="23"/>
      <c r="E3273" s="23"/>
      <c r="F3273" s="23"/>
      <c r="G3273" s="23"/>
      <c r="H3273" s="23"/>
      <c r="I3273" s="23"/>
      <c r="J3273" s="23"/>
      <c r="K3273" s="23"/>
      <c r="L3273" s="61"/>
      <c r="M3273" s="61"/>
      <c r="N3273" s="61"/>
      <c r="O3273" s="23"/>
      <c r="P3273" s="23"/>
      <c r="Q3273" s="23"/>
    </row>
    <row r="3274" spans="3:17">
      <c r="C3274" s="23"/>
      <c r="D3274" s="23"/>
      <c r="E3274" s="23"/>
      <c r="F3274" s="23"/>
      <c r="G3274" s="23"/>
      <c r="H3274" s="23"/>
      <c r="I3274" s="23"/>
      <c r="J3274" s="23"/>
      <c r="K3274" s="23"/>
      <c r="L3274" s="61"/>
      <c r="M3274" s="61"/>
      <c r="N3274" s="61"/>
      <c r="O3274" s="23"/>
      <c r="P3274" s="23"/>
      <c r="Q3274" s="23"/>
    </row>
    <row r="3275" spans="3:17">
      <c r="C3275" s="23"/>
      <c r="D3275" s="23"/>
      <c r="E3275" s="23"/>
      <c r="F3275" s="23"/>
      <c r="G3275" s="23"/>
      <c r="H3275" s="23"/>
      <c r="I3275" s="23"/>
      <c r="J3275" s="23"/>
      <c r="K3275" s="23"/>
      <c r="L3275" s="61"/>
      <c r="M3275" s="61"/>
      <c r="N3275" s="61"/>
      <c r="O3275" s="23"/>
      <c r="P3275" s="23"/>
      <c r="Q3275" s="23"/>
    </row>
    <row r="3276" spans="3:17">
      <c r="C3276" s="23"/>
      <c r="D3276" s="23"/>
      <c r="E3276" s="23"/>
      <c r="F3276" s="23"/>
      <c r="G3276" s="23"/>
      <c r="H3276" s="23"/>
      <c r="I3276" s="23"/>
      <c r="J3276" s="23"/>
      <c r="K3276" s="23"/>
      <c r="L3276" s="61"/>
      <c r="M3276" s="61"/>
      <c r="N3276" s="61"/>
      <c r="O3276" s="23"/>
      <c r="P3276" s="23"/>
      <c r="Q3276" s="23"/>
    </row>
    <row r="3277" spans="3:17">
      <c r="C3277" s="23"/>
      <c r="D3277" s="23"/>
      <c r="E3277" s="23"/>
      <c r="F3277" s="23"/>
      <c r="G3277" s="23"/>
      <c r="H3277" s="23"/>
      <c r="I3277" s="23"/>
      <c r="J3277" s="23"/>
      <c r="K3277" s="23"/>
      <c r="L3277" s="61"/>
      <c r="M3277" s="61"/>
      <c r="N3277" s="61"/>
      <c r="O3277" s="23"/>
      <c r="P3277" s="23"/>
      <c r="Q3277" s="23"/>
    </row>
    <row r="3278" spans="3:17">
      <c r="C3278" s="23"/>
      <c r="D3278" s="23"/>
      <c r="E3278" s="23"/>
      <c r="F3278" s="23"/>
      <c r="G3278" s="23"/>
      <c r="H3278" s="23"/>
      <c r="I3278" s="23"/>
      <c r="J3278" s="23"/>
      <c r="K3278" s="23"/>
      <c r="L3278" s="61"/>
      <c r="M3278" s="61"/>
      <c r="N3278" s="61"/>
      <c r="O3278" s="23"/>
      <c r="P3278" s="23"/>
      <c r="Q3278" s="23"/>
    </row>
    <row r="3279" spans="3:17">
      <c r="C3279" s="23"/>
      <c r="D3279" s="23"/>
      <c r="E3279" s="23"/>
      <c r="F3279" s="23"/>
      <c r="G3279" s="23"/>
      <c r="H3279" s="23"/>
      <c r="I3279" s="23"/>
      <c r="J3279" s="23"/>
      <c r="K3279" s="23"/>
      <c r="L3279" s="61"/>
      <c r="M3279" s="61"/>
      <c r="N3279" s="61"/>
      <c r="O3279" s="23"/>
      <c r="P3279" s="23"/>
      <c r="Q3279" s="23"/>
    </row>
    <row r="3280" spans="3:17">
      <c r="C3280" s="23"/>
      <c r="D3280" s="23"/>
      <c r="E3280" s="23"/>
      <c r="F3280" s="23"/>
      <c r="G3280" s="23"/>
      <c r="H3280" s="23"/>
      <c r="I3280" s="23"/>
      <c r="J3280" s="23"/>
      <c r="K3280" s="23"/>
      <c r="L3280" s="61"/>
      <c r="M3280" s="61"/>
      <c r="N3280" s="61"/>
      <c r="O3280" s="23"/>
      <c r="P3280" s="23"/>
      <c r="Q3280" s="23"/>
    </row>
    <row r="3281" spans="3:17">
      <c r="C3281" s="23"/>
      <c r="D3281" s="23"/>
      <c r="E3281" s="23"/>
      <c r="F3281" s="23"/>
      <c r="G3281" s="23"/>
      <c r="H3281" s="23"/>
      <c r="I3281" s="23"/>
      <c r="J3281" s="23"/>
      <c r="K3281" s="23"/>
      <c r="L3281" s="61"/>
      <c r="M3281" s="61"/>
      <c r="N3281" s="61"/>
      <c r="O3281" s="23"/>
      <c r="P3281" s="23"/>
      <c r="Q3281" s="23"/>
    </row>
    <row r="3282" spans="3:17">
      <c r="C3282" s="23"/>
      <c r="D3282" s="23"/>
      <c r="E3282" s="23"/>
      <c r="F3282" s="23"/>
      <c r="G3282" s="23"/>
      <c r="H3282" s="23"/>
      <c r="I3282" s="23"/>
      <c r="J3282" s="23"/>
      <c r="K3282" s="23"/>
      <c r="L3282" s="61"/>
      <c r="M3282" s="61"/>
      <c r="N3282" s="61"/>
      <c r="O3282" s="23"/>
      <c r="P3282" s="23"/>
      <c r="Q3282" s="23"/>
    </row>
    <row r="3283" spans="3:17">
      <c r="C3283" s="23"/>
      <c r="D3283" s="23"/>
      <c r="E3283" s="23"/>
      <c r="F3283" s="23"/>
      <c r="G3283" s="23"/>
      <c r="H3283" s="23"/>
      <c r="I3283" s="23"/>
      <c r="J3283" s="23"/>
      <c r="K3283" s="23"/>
      <c r="L3283" s="61"/>
      <c r="M3283" s="61"/>
      <c r="N3283" s="61"/>
      <c r="O3283" s="23"/>
      <c r="P3283" s="23"/>
      <c r="Q3283" s="23"/>
    </row>
    <row r="3284" spans="3:17">
      <c r="C3284" s="23"/>
      <c r="D3284" s="23"/>
      <c r="E3284" s="23"/>
      <c r="F3284" s="23"/>
      <c r="G3284" s="23"/>
      <c r="H3284" s="23"/>
      <c r="I3284" s="23"/>
      <c r="J3284" s="23"/>
      <c r="K3284" s="23"/>
      <c r="L3284" s="61"/>
      <c r="M3284" s="61"/>
      <c r="N3284" s="61"/>
      <c r="O3284" s="23"/>
      <c r="P3284" s="23"/>
      <c r="Q3284" s="23"/>
    </row>
    <row r="3285" spans="3:17">
      <c r="C3285" s="23"/>
      <c r="D3285" s="23"/>
      <c r="E3285" s="23"/>
      <c r="F3285" s="23"/>
      <c r="G3285" s="23"/>
      <c r="H3285" s="23"/>
      <c r="I3285" s="23"/>
      <c r="J3285" s="23"/>
      <c r="K3285" s="23"/>
      <c r="L3285" s="61"/>
      <c r="M3285" s="61"/>
      <c r="N3285" s="61"/>
      <c r="O3285" s="23"/>
      <c r="P3285" s="23"/>
      <c r="Q3285" s="23"/>
    </row>
    <row r="3286" spans="3:17">
      <c r="C3286" s="23"/>
      <c r="D3286" s="23"/>
      <c r="E3286" s="23"/>
      <c r="F3286" s="23"/>
      <c r="G3286" s="23"/>
      <c r="H3286" s="23"/>
      <c r="I3286" s="23"/>
      <c r="J3286" s="23"/>
      <c r="K3286" s="23"/>
      <c r="L3286" s="61"/>
      <c r="M3286" s="61"/>
      <c r="N3286" s="61"/>
      <c r="O3286" s="23"/>
      <c r="P3286" s="23"/>
      <c r="Q3286" s="23"/>
    </row>
    <row r="3287" spans="3:17">
      <c r="C3287" s="23"/>
      <c r="D3287" s="23"/>
      <c r="E3287" s="23"/>
      <c r="F3287" s="23"/>
      <c r="G3287" s="23"/>
      <c r="H3287" s="23"/>
      <c r="I3287" s="23"/>
      <c r="J3287" s="23"/>
      <c r="K3287" s="23"/>
      <c r="L3287" s="61"/>
      <c r="M3287" s="61"/>
      <c r="N3287" s="61"/>
      <c r="O3287" s="23"/>
      <c r="P3287" s="23"/>
      <c r="Q3287" s="23"/>
    </row>
    <row r="3288" spans="3:17">
      <c r="C3288" s="23"/>
      <c r="D3288" s="23"/>
      <c r="E3288" s="23"/>
      <c r="F3288" s="23"/>
      <c r="G3288" s="23"/>
      <c r="H3288" s="23"/>
      <c r="I3288" s="23"/>
      <c r="J3288" s="23"/>
      <c r="K3288" s="23"/>
      <c r="L3288" s="61"/>
      <c r="M3288" s="61"/>
      <c r="N3288" s="61"/>
      <c r="O3288" s="23"/>
      <c r="P3288" s="23"/>
      <c r="Q3288" s="23"/>
    </row>
  </sheetData>
  <mergeCells count="5">
    <mergeCell ref="O1:Q1"/>
    <mergeCell ref="C1:E1"/>
    <mergeCell ref="F1:H1"/>
    <mergeCell ref="I1:K1"/>
    <mergeCell ref="L1:N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88"/>
  <sheetViews>
    <sheetView workbookViewId="0">
      <selection activeCell="I53" sqref="I53"/>
    </sheetView>
  </sheetViews>
  <sheetFormatPr defaultColWidth="9" defaultRowHeight="14.25"/>
  <cols>
    <col min="1" max="1" width="11.625" style="41" bestFit="1" customWidth="1"/>
    <col min="2" max="2" width="9" style="41"/>
    <col min="3" max="5" width="9" style="52"/>
    <col min="6" max="8" width="9" style="32"/>
    <col min="9" max="17" width="9" style="15"/>
    <col min="18" max="16384" width="9" style="41"/>
  </cols>
  <sheetData>
    <row r="1" spans="1:17" ht="15">
      <c r="A1" s="36" t="s">
        <v>329</v>
      </c>
      <c r="C1" s="120" t="s">
        <v>328</v>
      </c>
      <c r="D1" s="120"/>
      <c r="E1" s="120"/>
      <c r="F1" s="121" t="s">
        <v>327</v>
      </c>
      <c r="G1" s="121"/>
      <c r="H1" s="121"/>
      <c r="I1" s="124" t="s">
        <v>326</v>
      </c>
      <c r="J1" s="124"/>
      <c r="K1" s="124"/>
      <c r="L1" s="125" t="s">
        <v>325</v>
      </c>
      <c r="M1" s="125"/>
      <c r="N1" s="125"/>
      <c r="O1" s="123" t="s">
        <v>324</v>
      </c>
      <c r="P1" s="123"/>
      <c r="Q1" s="123"/>
    </row>
    <row r="2" spans="1:17" ht="15">
      <c r="B2" s="36"/>
      <c r="C2" s="53" t="s">
        <v>307</v>
      </c>
      <c r="D2" s="53" t="s">
        <v>308</v>
      </c>
      <c r="E2" s="53" t="s">
        <v>309</v>
      </c>
      <c r="F2" s="39" t="s">
        <v>307</v>
      </c>
      <c r="G2" s="39" t="s">
        <v>308</v>
      </c>
      <c r="H2" s="39" t="s">
        <v>309</v>
      </c>
      <c r="I2" s="54" t="s">
        <v>307</v>
      </c>
      <c r="J2" s="54" t="s">
        <v>308</v>
      </c>
      <c r="K2" s="54" t="s">
        <v>309</v>
      </c>
      <c r="L2" s="56" t="s">
        <v>307</v>
      </c>
      <c r="M2" s="56" t="s">
        <v>308</v>
      </c>
      <c r="N2" s="56" t="s">
        <v>309</v>
      </c>
      <c r="O2" s="58" t="s">
        <v>307</v>
      </c>
      <c r="P2" s="58" t="s">
        <v>308</v>
      </c>
      <c r="Q2" s="58" t="s">
        <v>309</v>
      </c>
    </row>
    <row r="3" spans="1:17" ht="15">
      <c r="B3" s="36"/>
      <c r="C3" s="60">
        <v>0.7</v>
      </c>
      <c r="D3" s="60">
        <v>32.25</v>
      </c>
      <c r="E3" s="60">
        <v>22.65</v>
      </c>
      <c r="F3" s="60">
        <v>0.21</v>
      </c>
      <c r="G3" s="60">
        <v>67.11</v>
      </c>
      <c r="H3" s="60">
        <v>14.28</v>
      </c>
      <c r="I3" s="60">
        <v>0.19991806636624301</v>
      </c>
      <c r="J3" s="60">
        <v>146.46</v>
      </c>
      <c r="K3" s="60">
        <v>29.28</v>
      </c>
      <c r="L3" s="60">
        <v>0.120025268477574</v>
      </c>
      <c r="M3" s="60">
        <v>94.98</v>
      </c>
      <c r="N3" s="60">
        <v>11.4</v>
      </c>
      <c r="O3" s="60">
        <v>0.779195289499509</v>
      </c>
      <c r="P3" s="60">
        <v>30.57</v>
      </c>
      <c r="Q3" s="60">
        <v>23.82</v>
      </c>
    </row>
    <row r="4" spans="1:17" ht="15">
      <c r="B4" s="36"/>
      <c r="C4" s="60">
        <v>0.87</v>
      </c>
      <c r="D4" s="60">
        <v>20.25</v>
      </c>
      <c r="E4" s="60">
        <v>17.52</v>
      </c>
      <c r="F4" s="60">
        <v>0.25</v>
      </c>
      <c r="G4" s="60">
        <v>59.49</v>
      </c>
      <c r="H4" s="60">
        <v>15.15</v>
      </c>
      <c r="I4" s="60">
        <v>9.88092221940714E-2</v>
      </c>
      <c r="J4" s="60">
        <v>118.41</v>
      </c>
      <c r="K4" s="60">
        <v>11.7</v>
      </c>
      <c r="L4" s="60">
        <v>0.23819898329702299</v>
      </c>
      <c r="M4" s="60">
        <v>82.62</v>
      </c>
      <c r="N4" s="60">
        <v>19.68</v>
      </c>
      <c r="O4" s="60">
        <v>0.64745196324143695</v>
      </c>
      <c r="P4" s="60">
        <v>35.909999999999997</v>
      </c>
      <c r="Q4" s="60">
        <v>23.25</v>
      </c>
    </row>
    <row r="5" spans="1:17">
      <c r="C5" s="60">
        <v>0.81</v>
      </c>
      <c r="D5" s="60">
        <v>24.57</v>
      </c>
      <c r="E5" s="60">
        <v>19.920000000000002</v>
      </c>
      <c r="F5" s="60">
        <v>0.17</v>
      </c>
      <c r="G5" s="60">
        <v>82.92</v>
      </c>
      <c r="H5" s="60">
        <v>13.92</v>
      </c>
      <c r="I5" s="60">
        <v>0.137866354044549</v>
      </c>
      <c r="J5" s="60">
        <v>127.95</v>
      </c>
      <c r="K5" s="60">
        <v>17.64</v>
      </c>
      <c r="L5" s="60">
        <v>0.38322368421052599</v>
      </c>
      <c r="M5" s="60">
        <v>54.72</v>
      </c>
      <c r="N5" s="60">
        <v>20.97</v>
      </c>
      <c r="O5" s="60">
        <v>0.626533742331288</v>
      </c>
      <c r="P5" s="60">
        <v>39.119999999999997</v>
      </c>
      <c r="Q5" s="60">
        <v>24.51</v>
      </c>
    </row>
    <row r="6" spans="1:17">
      <c r="C6" s="60">
        <v>0.91</v>
      </c>
      <c r="D6" s="60">
        <v>18.78</v>
      </c>
      <c r="E6" s="60">
        <v>17.010000000000002</v>
      </c>
      <c r="F6" s="60">
        <v>0.28999999999999998</v>
      </c>
      <c r="G6" s="60">
        <v>79.86</v>
      </c>
      <c r="H6" s="60">
        <v>22.83</v>
      </c>
      <c r="I6" s="60">
        <v>0.123893805309734</v>
      </c>
      <c r="J6" s="60">
        <v>115.26</v>
      </c>
      <c r="K6" s="60">
        <v>14.28</v>
      </c>
      <c r="L6" s="60">
        <v>0.25389351684172401</v>
      </c>
      <c r="M6" s="60">
        <v>82.83</v>
      </c>
      <c r="N6" s="60">
        <v>21.03</v>
      </c>
      <c r="O6" s="60">
        <v>0.67441860465116399</v>
      </c>
      <c r="P6" s="60">
        <v>36.119999999999997</v>
      </c>
      <c r="Q6" s="60">
        <v>24.36</v>
      </c>
    </row>
    <row r="7" spans="1:17">
      <c r="C7" s="60">
        <v>0.95</v>
      </c>
      <c r="D7" s="60">
        <v>19.53</v>
      </c>
      <c r="E7" s="60">
        <v>18.63</v>
      </c>
      <c r="F7" s="60">
        <v>0.17</v>
      </c>
      <c r="G7" s="60">
        <v>114.12</v>
      </c>
      <c r="H7" s="60">
        <v>19.2</v>
      </c>
      <c r="I7" s="60"/>
      <c r="J7" s="60"/>
      <c r="K7" s="60"/>
      <c r="L7" s="60">
        <v>0.81469648562300401</v>
      </c>
      <c r="M7" s="60">
        <v>18.78</v>
      </c>
      <c r="N7" s="60">
        <v>15.3</v>
      </c>
      <c r="O7" s="60">
        <v>0.845771144278607</v>
      </c>
      <c r="P7" s="60">
        <v>30.15</v>
      </c>
      <c r="Q7" s="60">
        <v>25.5</v>
      </c>
    </row>
    <row r="8" spans="1:17">
      <c r="C8" s="60">
        <v>0.71</v>
      </c>
      <c r="D8" s="60">
        <v>29.7</v>
      </c>
      <c r="E8" s="60">
        <v>21.18</v>
      </c>
      <c r="F8" s="60">
        <v>0.18</v>
      </c>
      <c r="G8" s="60">
        <v>97.53</v>
      </c>
      <c r="H8" s="60">
        <v>17.43</v>
      </c>
      <c r="I8" s="60"/>
      <c r="J8" s="60"/>
      <c r="K8" s="60"/>
      <c r="L8" s="60">
        <v>0.18925233644859801</v>
      </c>
      <c r="M8" s="60">
        <v>89.88</v>
      </c>
      <c r="N8" s="60">
        <v>17.010000000000002</v>
      </c>
      <c r="O8" s="60">
        <v>0.72482552342970996</v>
      </c>
      <c r="P8" s="60">
        <v>30.09</v>
      </c>
      <c r="Q8" s="60">
        <v>21.81</v>
      </c>
    </row>
    <row r="9" spans="1:17">
      <c r="C9" s="60">
        <v>0.71</v>
      </c>
      <c r="D9" s="60">
        <v>26.4</v>
      </c>
      <c r="E9" s="60">
        <v>18.87</v>
      </c>
      <c r="F9" s="60">
        <v>0.15</v>
      </c>
      <c r="G9" s="60">
        <v>124.17</v>
      </c>
      <c r="H9" s="60">
        <v>18.27</v>
      </c>
      <c r="I9" s="60"/>
      <c r="J9" s="60"/>
      <c r="K9" s="60"/>
      <c r="L9" s="60">
        <v>0.70118845500849003</v>
      </c>
      <c r="M9" s="60">
        <v>17.670000000000002</v>
      </c>
      <c r="N9" s="60">
        <v>12.39</v>
      </c>
      <c r="O9" s="60"/>
      <c r="P9" s="60"/>
      <c r="Q9" s="60"/>
    </row>
    <row r="10" spans="1:17">
      <c r="C10" s="60">
        <v>0.78</v>
      </c>
      <c r="D10" s="60">
        <v>26.82</v>
      </c>
      <c r="E10" s="60">
        <v>20.82</v>
      </c>
      <c r="F10" s="60">
        <v>0.1</v>
      </c>
      <c r="G10" s="60">
        <v>162.87</v>
      </c>
      <c r="H10" s="60">
        <v>15.93</v>
      </c>
      <c r="I10" s="60"/>
      <c r="J10" s="60"/>
      <c r="K10" s="60"/>
      <c r="L10" s="60">
        <v>0.36218138707765302</v>
      </c>
      <c r="M10" s="60">
        <v>50.61</v>
      </c>
      <c r="N10" s="60">
        <v>18.329999999999998</v>
      </c>
      <c r="O10" s="60"/>
      <c r="P10" s="60"/>
      <c r="Q10" s="60"/>
    </row>
    <row r="11" spans="1:17">
      <c r="C11" s="60">
        <v>0.83</v>
      </c>
      <c r="D11" s="60">
        <v>18.12</v>
      </c>
      <c r="E11" s="60">
        <v>15</v>
      </c>
      <c r="F11" s="60">
        <v>0.13</v>
      </c>
      <c r="G11" s="60">
        <v>163.59</v>
      </c>
      <c r="H11" s="60">
        <v>21.15</v>
      </c>
      <c r="I11" s="60"/>
      <c r="J11" s="60"/>
      <c r="K11" s="60"/>
      <c r="L11" s="60">
        <v>0.24922256774766699</v>
      </c>
      <c r="M11" s="60">
        <v>67.53</v>
      </c>
      <c r="N11" s="60">
        <v>16.829999999999998</v>
      </c>
      <c r="O11" s="60"/>
      <c r="P11" s="60"/>
      <c r="Q11" s="60"/>
    </row>
    <row r="12" spans="1:17">
      <c r="C12" s="60">
        <v>0.95</v>
      </c>
      <c r="D12" s="60">
        <v>18.12</v>
      </c>
      <c r="E12" s="60">
        <v>17.22</v>
      </c>
      <c r="F12" s="60">
        <v>0.16</v>
      </c>
      <c r="G12" s="60">
        <v>156.15</v>
      </c>
      <c r="H12" s="60">
        <v>25.5</v>
      </c>
      <c r="I12" s="60"/>
      <c r="J12" s="60"/>
      <c r="K12" s="60"/>
      <c r="L12" s="60">
        <v>0.82352941176470495</v>
      </c>
      <c r="M12" s="60">
        <v>16.829999999999998</v>
      </c>
      <c r="N12" s="60">
        <v>13.86</v>
      </c>
      <c r="O12" s="60"/>
      <c r="P12" s="60"/>
      <c r="Q12" s="60"/>
    </row>
    <row r="13" spans="1:17">
      <c r="C13" s="60">
        <v>0.7</v>
      </c>
      <c r="D13" s="60">
        <v>26.22</v>
      </c>
      <c r="E13" s="60">
        <v>18.36</v>
      </c>
      <c r="F13" s="60">
        <v>0.18</v>
      </c>
      <c r="G13" s="60">
        <v>181.47</v>
      </c>
      <c r="H13" s="60">
        <v>32.58</v>
      </c>
      <c r="I13" s="60"/>
      <c r="J13" s="60"/>
      <c r="K13" s="60"/>
      <c r="L13" s="60">
        <v>0.303169307756463</v>
      </c>
      <c r="M13" s="60">
        <v>71.939999999999898</v>
      </c>
      <c r="N13" s="60">
        <v>21.809999999999899</v>
      </c>
      <c r="O13" s="60"/>
      <c r="P13" s="60"/>
      <c r="Q13" s="60"/>
    </row>
    <row r="14" spans="1:17">
      <c r="C14" s="60">
        <v>0.93</v>
      </c>
      <c r="D14" s="60">
        <v>21.99</v>
      </c>
      <c r="E14" s="60">
        <v>20.52</v>
      </c>
      <c r="F14" s="60">
        <v>0.1</v>
      </c>
      <c r="G14" s="60">
        <v>170.7</v>
      </c>
      <c r="H14" s="60">
        <v>16.829999999999998</v>
      </c>
      <c r="I14" s="60"/>
      <c r="J14" s="60"/>
      <c r="K14" s="60"/>
      <c r="L14" s="60">
        <v>0.52867132867133004</v>
      </c>
      <c r="M14" s="60">
        <v>21.450000000000099</v>
      </c>
      <c r="N14" s="60">
        <v>11.340000000000099</v>
      </c>
      <c r="O14" s="60"/>
      <c r="P14" s="60"/>
      <c r="Q14" s="60"/>
    </row>
    <row r="15" spans="1:17">
      <c r="C15" s="60">
        <v>0.8</v>
      </c>
      <c r="D15" s="60">
        <v>29.22</v>
      </c>
      <c r="E15" s="60">
        <v>23.46</v>
      </c>
      <c r="F15" s="60">
        <v>0.12</v>
      </c>
      <c r="G15" s="60">
        <v>155.01</v>
      </c>
      <c r="H15" s="60">
        <v>18.63</v>
      </c>
      <c r="I15" s="60"/>
      <c r="J15" s="60"/>
      <c r="K15" s="60"/>
      <c r="L15" s="60">
        <v>0.35564480142793298</v>
      </c>
      <c r="M15" s="60">
        <v>67.229999999999905</v>
      </c>
      <c r="N15" s="60">
        <v>23.909999999999901</v>
      </c>
      <c r="O15" s="60"/>
      <c r="P15" s="60"/>
      <c r="Q15" s="60"/>
    </row>
    <row r="16" spans="1:17">
      <c r="C16" s="60">
        <v>0.71</v>
      </c>
      <c r="D16" s="60">
        <v>26.37</v>
      </c>
      <c r="E16" s="60">
        <v>18.72</v>
      </c>
      <c r="F16" s="60">
        <v>0.14000000000000001</v>
      </c>
      <c r="G16" s="60">
        <v>179.73</v>
      </c>
      <c r="H16" s="60">
        <v>25.17</v>
      </c>
      <c r="I16" s="60"/>
      <c r="J16" s="60"/>
      <c r="K16" s="60"/>
      <c r="L16" s="60">
        <v>0.73519736842105199</v>
      </c>
      <c r="M16" s="60">
        <v>18.240000000000101</v>
      </c>
      <c r="N16" s="60">
        <v>13.4100000000001</v>
      </c>
      <c r="O16" s="60"/>
      <c r="P16" s="60"/>
      <c r="Q16" s="60"/>
    </row>
    <row r="17" spans="3:17">
      <c r="C17" s="60">
        <v>0.87</v>
      </c>
      <c r="D17" s="60">
        <v>20.76</v>
      </c>
      <c r="E17" s="60">
        <v>18.09</v>
      </c>
      <c r="F17" s="60">
        <v>0.17</v>
      </c>
      <c r="G17" s="60">
        <v>159.12</v>
      </c>
      <c r="H17" s="60">
        <v>27.06</v>
      </c>
      <c r="I17" s="60"/>
      <c r="J17" s="60"/>
      <c r="K17" s="60"/>
      <c r="L17" s="60">
        <v>0.27126436781609098</v>
      </c>
      <c r="M17" s="60">
        <v>65.25</v>
      </c>
      <c r="N17" s="60">
        <v>17.6999999999999</v>
      </c>
      <c r="O17" s="60"/>
      <c r="P17" s="60"/>
      <c r="Q17" s="60"/>
    </row>
    <row r="18" spans="3:17">
      <c r="C18" s="60">
        <v>0.92</v>
      </c>
      <c r="D18" s="60">
        <v>23.85</v>
      </c>
      <c r="E18" s="60">
        <v>21.99</v>
      </c>
      <c r="F18" s="60">
        <v>0.1</v>
      </c>
      <c r="G18" s="60">
        <v>163.53</v>
      </c>
      <c r="H18" s="60">
        <v>16.559999999999999</v>
      </c>
      <c r="I18" s="60"/>
      <c r="J18" s="60"/>
      <c r="K18" s="60"/>
      <c r="L18" s="60">
        <v>0.221763085399449</v>
      </c>
      <c r="M18" s="60">
        <v>65.339999999999904</v>
      </c>
      <c r="N18" s="60">
        <v>14.49</v>
      </c>
      <c r="O18" s="60"/>
      <c r="P18" s="60"/>
      <c r="Q18" s="60"/>
    </row>
    <row r="19" spans="3:17">
      <c r="C19" s="60">
        <v>0.79</v>
      </c>
      <c r="D19" s="60">
        <v>25.17</v>
      </c>
      <c r="E19" s="60">
        <v>19.920000000000002</v>
      </c>
      <c r="F19" s="60">
        <v>0.22</v>
      </c>
      <c r="G19" s="60">
        <v>71.52</v>
      </c>
      <c r="H19" s="60">
        <v>15.96</v>
      </c>
      <c r="I19" s="60"/>
      <c r="J19" s="60"/>
      <c r="K19" s="60"/>
      <c r="L19" s="60">
        <v>0.55131578947368198</v>
      </c>
      <c r="M19" s="60">
        <v>22.8000000000001</v>
      </c>
      <c r="N19" s="60">
        <v>12.57</v>
      </c>
      <c r="O19" s="60"/>
      <c r="P19" s="60"/>
      <c r="Q19" s="60"/>
    </row>
    <row r="20" spans="3:17">
      <c r="C20" s="60">
        <v>0.78</v>
      </c>
      <c r="D20" s="60">
        <v>20.28</v>
      </c>
      <c r="E20" s="60">
        <v>15.75</v>
      </c>
      <c r="F20" s="60">
        <v>0.17</v>
      </c>
      <c r="G20" s="60">
        <v>94.41</v>
      </c>
      <c r="H20" s="60">
        <v>16.32</v>
      </c>
      <c r="I20" s="60"/>
      <c r="J20" s="60"/>
      <c r="K20" s="60"/>
      <c r="L20" s="60">
        <v>0.27049180327868899</v>
      </c>
      <c r="M20" s="60">
        <v>65.879999999999896</v>
      </c>
      <c r="N20" s="60">
        <v>17.82</v>
      </c>
      <c r="O20" s="60"/>
      <c r="P20" s="60"/>
      <c r="Q20" s="60"/>
    </row>
    <row r="21" spans="3:17">
      <c r="C21" s="60">
        <v>0.74</v>
      </c>
      <c r="D21" s="60">
        <v>22.35</v>
      </c>
      <c r="E21" s="60">
        <v>16.62</v>
      </c>
      <c r="F21" s="60">
        <v>0.16</v>
      </c>
      <c r="G21" s="60">
        <v>96.09</v>
      </c>
      <c r="H21" s="60">
        <v>15.03</v>
      </c>
      <c r="I21" s="60"/>
      <c r="J21" s="60"/>
      <c r="K21" s="60"/>
      <c r="L21" s="60">
        <v>0.59474412171507596</v>
      </c>
      <c r="M21" s="60">
        <v>21.690000000000101</v>
      </c>
      <c r="N21" s="60">
        <v>12.9</v>
      </c>
      <c r="O21" s="60"/>
      <c r="P21" s="60"/>
      <c r="Q21" s="60"/>
    </row>
    <row r="22" spans="3:17">
      <c r="C22" s="60">
        <v>0.73</v>
      </c>
      <c r="D22" s="60">
        <v>20.82</v>
      </c>
      <c r="E22" s="60">
        <v>15.18</v>
      </c>
      <c r="F22" s="60">
        <v>0.13</v>
      </c>
      <c r="G22" s="60">
        <v>104.85</v>
      </c>
      <c r="H22" s="60">
        <v>14.04</v>
      </c>
      <c r="I22" s="60"/>
      <c r="J22" s="60"/>
      <c r="K22" s="60"/>
      <c r="L22" s="60">
        <v>0.27408142999006901</v>
      </c>
      <c r="M22" s="60">
        <v>60.42</v>
      </c>
      <c r="N22" s="60">
        <v>16.559999999999899</v>
      </c>
      <c r="O22" s="60"/>
      <c r="P22" s="60"/>
      <c r="Q22" s="60"/>
    </row>
    <row r="23" spans="3:17">
      <c r="C23" s="60">
        <v>0.75</v>
      </c>
      <c r="D23" s="60">
        <v>21.66</v>
      </c>
      <c r="E23" s="60">
        <v>16.350000000000001</v>
      </c>
      <c r="F23" s="60">
        <v>0.16</v>
      </c>
      <c r="G23" s="60">
        <v>108.69</v>
      </c>
      <c r="H23" s="60">
        <v>17.190000000000001</v>
      </c>
      <c r="I23" s="60"/>
      <c r="J23" s="60"/>
      <c r="K23" s="60"/>
      <c r="L23" s="60">
        <v>0.583582089552244</v>
      </c>
      <c r="M23" s="60">
        <v>20.100000000000001</v>
      </c>
      <c r="N23" s="60">
        <v>11.7300000000001</v>
      </c>
      <c r="O23" s="60"/>
      <c r="P23" s="60"/>
      <c r="Q23" s="60"/>
    </row>
    <row r="24" spans="3:17">
      <c r="C24" s="60">
        <v>0.86</v>
      </c>
      <c r="D24" s="60">
        <v>22.17</v>
      </c>
      <c r="E24" s="60">
        <v>19.02</v>
      </c>
      <c r="F24" s="60">
        <v>0.15</v>
      </c>
      <c r="G24" s="60">
        <v>111.69</v>
      </c>
      <c r="H24" s="60">
        <v>16.2</v>
      </c>
      <c r="I24" s="60"/>
      <c r="J24" s="60"/>
      <c r="K24" s="60"/>
      <c r="L24" s="60">
        <v>0.22328931572629199</v>
      </c>
      <c r="M24" s="60">
        <v>74.97</v>
      </c>
      <c r="N24" s="60">
        <v>16.740000000000101</v>
      </c>
      <c r="O24" s="60"/>
      <c r="P24" s="60"/>
      <c r="Q24" s="60"/>
    </row>
    <row r="25" spans="3:17">
      <c r="C25" s="60">
        <v>0.9</v>
      </c>
      <c r="D25" s="60">
        <v>21.51</v>
      </c>
      <c r="E25" s="60">
        <v>19.32</v>
      </c>
      <c r="F25" s="60">
        <v>0.13</v>
      </c>
      <c r="G25" s="60">
        <v>120.78</v>
      </c>
      <c r="H25" s="60">
        <v>15.9</v>
      </c>
      <c r="I25" s="60"/>
      <c r="J25" s="60"/>
      <c r="K25" s="60"/>
      <c r="L25" s="60">
        <v>0.649014778325121</v>
      </c>
      <c r="M25" s="60">
        <v>24.36</v>
      </c>
      <c r="N25" s="60">
        <v>15.809999999999899</v>
      </c>
      <c r="O25" s="60"/>
      <c r="P25" s="60"/>
      <c r="Q25" s="60"/>
    </row>
    <row r="26" spans="3:17">
      <c r="C26" s="60">
        <v>0.84</v>
      </c>
      <c r="D26" s="60">
        <v>20.7</v>
      </c>
      <c r="E26" s="60">
        <v>17.489999999999998</v>
      </c>
      <c r="F26" s="60">
        <v>7.0000000000000007E-2</v>
      </c>
      <c r="G26" s="60">
        <v>213.39</v>
      </c>
      <c r="H26" s="60">
        <v>15.42</v>
      </c>
      <c r="I26" s="60"/>
      <c r="J26" s="60"/>
      <c r="K26" s="60"/>
      <c r="L26" s="60">
        <v>0.239140170174652</v>
      </c>
      <c r="M26" s="60">
        <v>66.989999999999995</v>
      </c>
      <c r="N26" s="60">
        <v>16.0199999999999</v>
      </c>
      <c r="O26" s="60"/>
      <c r="P26" s="60"/>
      <c r="Q26" s="60"/>
    </row>
    <row r="27" spans="3:17">
      <c r="C27" s="60">
        <v>0.74</v>
      </c>
      <c r="D27" s="60">
        <v>25.68</v>
      </c>
      <c r="E27" s="60">
        <v>18.93</v>
      </c>
      <c r="F27" s="60">
        <v>0.1</v>
      </c>
      <c r="G27" s="60">
        <v>216.42</v>
      </c>
      <c r="H27" s="60">
        <v>22.02</v>
      </c>
      <c r="I27" s="60"/>
      <c r="J27" s="60"/>
      <c r="K27" s="60"/>
      <c r="L27" s="60">
        <v>0.58423493044822505</v>
      </c>
      <c r="M27" s="60">
        <v>19.4100000000001</v>
      </c>
      <c r="N27" s="60">
        <v>11.340000000000099</v>
      </c>
      <c r="O27" s="60"/>
      <c r="P27" s="60"/>
      <c r="Q27" s="60"/>
    </row>
    <row r="28" spans="3:17">
      <c r="C28" s="60">
        <v>0.76</v>
      </c>
      <c r="D28" s="60">
        <v>22.83</v>
      </c>
      <c r="E28" s="60">
        <v>17.399999999999999</v>
      </c>
      <c r="F28" s="60">
        <v>0.22</v>
      </c>
      <c r="G28" s="60">
        <v>62.73</v>
      </c>
      <c r="H28" s="60">
        <v>13.62</v>
      </c>
      <c r="I28" s="60"/>
      <c r="J28" s="60"/>
      <c r="K28" s="60"/>
      <c r="L28" s="60"/>
      <c r="M28" s="60"/>
      <c r="N28" s="60"/>
      <c r="O28" s="60"/>
      <c r="P28" s="60"/>
      <c r="Q28" s="60"/>
    </row>
    <row r="29" spans="3:17">
      <c r="C29" s="60">
        <v>0.79</v>
      </c>
      <c r="D29" s="60">
        <v>23.64</v>
      </c>
      <c r="E29" s="60">
        <v>18.690000000000001</v>
      </c>
      <c r="F29" s="60">
        <v>0.34</v>
      </c>
      <c r="G29" s="60">
        <v>48.03</v>
      </c>
      <c r="H29" s="60">
        <v>16.23</v>
      </c>
      <c r="I29" s="60"/>
      <c r="J29" s="60"/>
      <c r="K29" s="60"/>
      <c r="L29" s="60"/>
      <c r="M29" s="60"/>
      <c r="N29" s="60"/>
      <c r="O29" s="60"/>
      <c r="P29" s="60"/>
      <c r="Q29" s="60"/>
    </row>
    <row r="30" spans="3:17">
      <c r="C30" s="60">
        <v>0.83</v>
      </c>
      <c r="D30" s="60">
        <v>23.31</v>
      </c>
      <c r="E30" s="60">
        <v>19.440000000000001</v>
      </c>
      <c r="F30" s="60">
        <v>0.43</v>
      </c>
      <c r="G30" s="60">
        <v>94.17</v>
      </c>
      <c r="H30" s="60">
        <v>40.53</v>
      </c>
      <c r="I30" s="60"/>
      <c r="J30" s="60"/>
      <c r="K30" s="60"/>
      <c r="L30" s="60"/>
      <c r="M30" s="60"/>
      <c r="N30" s="60"/>
      <c r="O30" s="60"/>
      <c r="P30" s="60"/>
      <c r="Q30" s="60"/>
    </row>
    <row r="31" spans="3:17">
      <c r="C31" s="60">
        <v>0.79</v>
      </c>
      <c r="D31" s="60">
        <v>28.44</v>
      </c>
      <c r="E31" s="60">
        <v>22.53</v>
      </c>
      <c r="F31" s="60">
        <v>0.28000000000000003</v>
      </c>
      <c r="G31" s="60">
        <v>93.06</v>
      </c>
      <c r="H31" s="60">
        <v>25.65</v>
      </c>
      <c r="I31" s="60"/>
      <c r="J31" s="60"/>
      <c r="K31" s="60"/>
      <c r="L31" s="60"/>
      <c r="M31" s="60"/>
      <c r="N31" s="60"/>
      <c r="O31" s="60"/>
      <c r="P31" s="60"/>
      <c r="Q31" s="60"/>
    </row>
    <row r="32" spans="3:17">
      <c r="C32" s="60">
        <v>0.85</v>
      </c>
      <c r="D32" s="60">
        <v>26.07</v>
      </c>
      <c r="E32" s="60">
        <v>22.2</v>
      </c>
      <c r="F32" s="60">
        <v>0.22</v>
      </c>
      <c r="G32" s="60">
        <v>76.2</v>
      </c>
      <c r="H32" s="60">
        <v>16.920000000000002</v>
      </c>
      <c r="I32" s="60"/>
      <c r="J32" s="60"/>
      <c r="K32" s="60"/>
      <c r="L32" s="60"/>
      <c r="M32" s="60"/>
      <c r="N32" s="60"/>
      <c r="O32" s="60"/>
      <c r="P32" s="60"/>
      <c r="Q32" s="60"/>
    </row>
    <row r="33" spans="3:17">
      <c r="C33" s="60">
        <v>0.89</v>
      </c>
      <c r="D33" s="60">
        <v>27.27</v>
      </c>
      <c r="E33" s="60">
        <v>24.39</v>
      </c>
      <c r="F33" s="60">
        <v>0.19</v>
      </c>
      <c r="G33" s="60">
        <v>74.97</v>
      </c>
      <c r="H33" s="60">
        <v>13.95</v>
      </c>
      <c r="I33" s="60"/>
      <c r="J33" s="60"/>
      <c r="K33" s="60"/>
      <c r="L33" s="60"/>
      <c r="M33" s="60"/>
      <c r="N33" s="60"/>
      <c r="O33" s="60"/>
      <c r="P33" s="60"/>
      <c r="Q33" s="60"/>
    </row>
    <row r="34" spans="3:17">
      <c r="C34" s="60">
        <v>0.76</v>
      </c>
      <c r="D34" s="60">
        <v>18.48</v>
      </c>
      <c r="E34" s="60">
        <v>14.1</v>
      </c>
      <c r="F34" s="60">
        <v>0.21</v>
      </c>
      <c r="G34" s="60">
        <v>83.13</v>
      </c>
      <c r="H34" s="60">
        <v>17.55</v>
      </c>
      <c r="I34" s="60"/>
      <c r="J34" s="60"/>
      <c r="K34" s="60"/>
      <c r="L34" s="60"/>
      <c r="M34" s="60"/>
      <c r="N34" s="60"/>
      <c r="O34" s="60"/>
      <c r="P34" s="60"/>
      <c r="Q34" s="60"/>
    </row>
    <row r="35" spans="3:17">
      <c r="C35" s="60">
        <v>0.79</v>
      </c>
      <c r="D35" s="60">
        <v>21.6</v>
      </c>
      <c r="E35" s="60">
        <v>17.010000000000002</v>
      </c>
      <c r="F35" s="60">
        <v>0.27</v>
      </c>
      <c r="G35" s="60">
        <v>61.62</v>
      </c>
      <c r="H35" s="60">
        <v>16.68</v>
      </c>
      <c r="I35" s="60"/>
      <c r="J35" s="60"/>
      <c r="K35" s="60"/>
      <c r="L35" s="60"/>
      <c r="M35" s="60"/>
      <c r="N35" s="60"/>
      <c r="O35" s="60"/>
      <c r="P35" s="60"/>
      <c r="Q35" s="60"/>
    </row>
    <row r="36" spans="3:17">
      <c r="C36" s="60">
        <v>0.82</v>
      </c>
      <c r="D36" s="60">
        <v>23.13</v>
      </c>
      <c r="E36" s="60">
        <v>19.079999999999998</v>
      </c>
      <c r="F36" s="60">
        <v>0.15</v>
      </c>
      <c r="G36" s="60">
        <v>98.46</v>
      </c>
      <c r="H36" s="60">
        <v>15.18</v>
      </c>
      <c r="I36" s="60"/>
      <c r="J36" s="60"/>
      <c r="K36" s="60"/>
      <c r="L36" s="60"/>
      <c r="M36" s="60"/>
      <c r="N36" s="60"/>
      <c r="O36" s="60"/>
      <c r="P36" s="60"/>
      <c r="Q36" s="60"/>
    </row>
    <row r="37" spans="3:17">
      <c r="C37" s="60">
        <v>0.82</v>
      </c>
      <c r="D37" s="60">
        <v>23.85</v>
      </c>
      <c r="E37" s="60">
        <v>19.47</v>
      </c>
      <c r="F37" s="60">
        <v>0.16</v>
      </c>
      <c r="G37" s="60">
        <v>112.56</v>
      </c>
      <c r="H37" s="60">
        <v>17.7</v>
      </c>
      <c r="I37" s="60"/>
      <c r="J37" s="60"/>
      <c r="K37" s="60"/>
      <c r="L37" s="60"/>
      <c r="M37" s="60"/>
      <c r="N37" s="60"/>
      <c r="O37" s="60"/>
      <c r="P37" s="60"/>
      <c r="Q37" s="60"/>
    </row>
    <row r="38" spans="3:17">
      <c r="C38" s="60">
        <v>0.82</v>
      </c>
      <c r="D38" s="60">
        <v>26.64</v>
      </c>
      <c r="E38" s="60">
        <v>21.96</v>
      </c>
      <c r="F38" s="60">
        <v>0.15</v>
      </c>
      <c r="G38" s="60">
        <v>99.93</v>
      </c>
      <c r="H38" s="60">
        <v>14.73</v>
      </c>
      <c r="I38" s="60"/>
      <c r="J38" s="60"/>
      <c r="K38" s="60"/>
      <c r="L38" s="60"/>
      <c r="M38" s="60"/>
      <c r="N38" s="60"/>
      <c r="O38" s="60"/>
      <c r="P38" s="60"/>
      <c r="Q38" s="60"/>
    </row>
    <row r="39" spans="3:17">
      <c r="C39" s="60">
        <v>0.89</v>
      </c>
      <c r="D39" s="60">
        <v>29.25</v>
      </c>
      <c r="E39" s="60">
        <v>25.89</v>
      </c>
      <c r="F39" s="60">
        <v>0.13</v>
      </c>
      <c r="G39" s="60">
        <v>115.92</v>
      </c>
      <c r="H39" s="60">
        <v>15.51</v>
      </c>
      <c r="I39" s="60"/>
      <c r="J39" s="60"/>
      <c r="K39" s="60"/>
      <c r="L39" s="60"/>
      <c r="M39" s="60"/>
      <c r="N39" s="60"/>
      <c r="O39" s="60"/>
      <c r="P39" s="60"/>
      <c r="Q39" s="60"/>
    </row>
    <row r="40" spans="3:17">
      <c r="C40" s="60">
        <v>0.72</v>
      </c>
      <c r="D40" s="60">
        <v>20.07</v>
      </c>
      <c r="E40" s="60">
        <v>14.37</v>
      </c>
      <c r="F40" s="60">
        <v>0.18</v>
      </c>
      <c r="G40" s="60">
        <v>99.72</v>
      </c>
      <c r="H40" s="60">
        <v>17.88</v>
      </c>
      <c r="I40" s="60"/>
      <c r="J40" s="60"/>
      <c r="K40" s="60"/>
      <c r="L40" s="60"/>
      <c r="M40" s="60"/>
      <c r="N40" s="60"/>
      <c r="O40" s="60"/>
      <c r="P40" s="60"/>
      <c r="Q40" s="60"/>
    </row>
    <row r="41" spans="3:17">
      <c r="C41" s="60">
        <v>0.38</v>
      </c>
      <c r="D41" s="60">
        <v>50.85</v>
      </c>
      <c r="E41" s="60">
        <v>19.41</v>
      </c>
      <c r="F41" s="60">
        <v>0.16</v>
      </c>
      <c r="G41" s="60">
        <v>101.52</v>
      </c>
      <c r="H41" s="60">
        <v>16.29</v>
      </c>
      <c r="I41" s="60"/>
      <c r="J41" s="60"/>
      <c r="K41" s="60"/>
      <c r="L41" s="60"/>
      <c r="M41" s="60"/>
      <c r="N41" s="60"/>
      <c r="O41" s="60"/>
      <c r="P41" s="60"/>
      <c r="Q41" s="60"/>
    </row>
    <row r="42" spans="3:17">
      <c r="C42" s="60">
        <v>0.67</v>
      </c>
      <c r="D42" s="60">
        <v>24.21</v>
      </c>
      <c r="E42" s="60">
        <v>16.23</v>
      </c>
      <c r="F42" s="60">
        <v>0.16</v>
      </c>
      <c r="G42" s="60">
        <v>109.08</v>
      </c>
      <c r="H42" s="60">
        <v>17.489999999999998</v>
      </c>
      <c r="I42" s="60"/>
      <c r="J42" s="60"/>
      <c r="K42" s="60"/>
      <c r="L42" s="60"/>
      <c r="M42" s="60"/>
      <c r="N42" s="60"/>
      <c r="O42" s="60"/>
      <c r="P42" s="60"/>
      <c r="Q42" s="60"/>
    </row>
    <row r="43" spans="3:17">
      <c r="C43" s="60">
        <v>0.71</v>
      </c>
      <c r="D43" s="60">
        <v>48.66</v>
      </c>
      <c r="E43" s="60">
        <v>34.770000000000003</v>
      </c>
      <c r="F43" s="60">
        <v>0.13</v>
      </c>
      <c r="G43" s="60">
        <v>124.26</v>
      </c>
      <c r="H43" s="60">
        <v>16.440000000000001</v>
      </c>
      <c r="I43" s="60"/>
      <c r="J43" s="60"/>
      <c r="K43" s="60"/>
      <c r="L43" s="60"/>
      <c r="M43" s="60"/>
      <c r="N43" s="60"/>
      <c r="O43" s="60"/>
      <c r="P43" s="60"/>
      <c r="Q43" s="60"/>
    </row>
    <row r="44" spans="3:17">
      <c r="C44" s="60">
        <v>0.84</v>
      </c>
      <c r="D44" s="60">
        <v>23.34</v>
      </c>
      <c r="E44" s="60">
        <v>19.71</v>
      </c>
      <c r="F44" s="60">
        <v>0.18</v>
      </c>
      <c r="G44" s="60">
        <v>54.66</v>
      </c>
      <c r="H44" s="60">
        <v>9.69</v>
      </c>
      <c r="I44" s="60"/>
      <c r="J44" s="60"/>
      <c r="K44" s="60"/>
      <c r="L44" s="60"/>
      <c r="M44" s="60"/>
      <c r="N44" s="60"/>
      <c r="O44" s="60"/>
      <c r="P44" s="60"/>
      <c r="Q44" s="60"/>
    </row>
    <row r="45" spans="3:17">
      <c r="C45" s="60">
        <v>0.63</v>
      </c>
      <c r="D45" s="60">
        <v>21.69</v>
      </c>
      <c r="E45" s="60">
        <v>13.56</v>
      </c>
      <c r="F45" s="60">
        <v>0.28999999999999998</v>
      </c>
      <c r="G45" s="60">
        <v>53.01</v>
      </c>
      <c r="H45" s="60">
        <v>15.51</v>
      </c>
      <c r="I45" s="60"/>
      <c r="J45" s="60"/>
      <c r="K45" s="60"/>
      <c r="L45" s="60"/>
      <c r="M45" s="60"/>
      <c r="N45" s="60"/>
      <c r="O45" s="60"/>
      <c r="P45" s="60"/>
      <c r="Q45" s="60"/>
    </row>
    <row r="46" spans="3:17">
      <c r="C46" s="60">
        <v>0.52</v>
      </c>
      <c r="D46" s="60">
        <v>30.39</v>
      </c>
      <c r="E46" s="60">
        <v>15.69</v>
      </c>
      <c r="F46" s="60">
        <v>0.25</v>
      </c>
      <c r="G46" s="60">
        <v>56.64</v>
      </c>
      <c r="H46" s="60">
        <v>14.19</v>
      </c>
      <c r="I46" s="60"/>
      <c r="J46" s="60"/>
      <c r="K46" s="60"/>
      <c r="L46" s="60"/>
      <c r="M46" s="60"/>
      <c r="N46" s="60"/>
      <c r="O46" s="60"/>
      <c r="P46" s="60"/>
      <c r="Q46" s="60"/>
    </row>
    <row r="47" spans="3:17">
      <c r="C47" s="60">
        <v>0.76</v>
      </c>
      <c r="D47" s="60">
        <v>26.82</v>
      </c>
      <c r="E47" s="60">
        <v>20.25</v>
      </c>
      <c r="F47" s="60">
        <v>0.14000000000000001</v>
      </c>
      <c r="G47" s="60">
        <v>86.28</v>
      </c>
      <c r="H47" s="60">
        <v>11.7</v>
      </c>
      <c r="I47" s="60"/>
      <c r="J47" s="60"/>
      <c r="K47" s="60"/>
      <c r="L47" s="60"/>
      <c r="M47" s="60"/>
      <c r="N47" s="60"/>
      <c r="O47" s="60"/>
      <c r="P47" s="60"/>
      <c r="Q47" s="60"/>
    </row>
    <row r="48" spans="3:17">
      <c r="C48" s="60">
        <v>0.47</v>
      </c>
      <c r="D48" s="60">
        <v>40.770000000000003</v>
      </c>
      <c r="E48" s="60">
        <v>19.02</v>
      </c>
      <c r="F48" s="60">
        <v>0.28000000000000003</v>
      </c>
      <c r="G48" s="60">
        <v>67.59</v>
      </c>
      <c r="H48" s="60">
        <v>19.14</v>
      </c>
      <c r="I48" s="60"/>
      <c r="J48" s="60"/>
      <c r="K48" s="60"/>
      <c r="L48" s="60"/>
      <c r="M48" s="60"/>
      <c r="N48" s="60"/>
      <c r="O48" s="60"/>
      <c r="P48" s="60"/>
      <c r="Q48" s="60"/>
    </row>
    <row r="49" spans="3:17">
      <c r="C49" s="60">
        <v>0.5</v>
      </c>
      <c r="D49" s="60">
        <v>36.21</v>
      </c>
      <c r="E49" s="60">
        <v>18.27</v>
      </c>
      <c r="F49" s="60">
        <v>0.27</v>
      </c>
      <c r="G49" s="60">
        <v>66.42</v>
      </c>
      <c r="H49" s="60">
        <v>17.88</v>
      </c>
      <c r="I49" s="60"/>
      <c r="J49" s="60"/>
      <c r="K49" s="60"/>
      <c r="L49" s="60"/>
      <c r="M49" s="60"/>
      <c r="N49" s="60"/>
      <c r="O49" s="60"/>
      <c r="P49" s="60"/>
      <c r="Q49" s="60"/>
    </row>
    <row r="50" spans="3:17">
      <c r="C50" s="60">
        <v>0.44</v>
      </c>
      <c r="D50" s="60">
        <v>41.61</v>
      </c>
      <c r="E50" s="60">
        <v>18.27</v>
      </c>
      <c r="F50" s="60">
        <v>0.25</v>
      </c>
      <c r="G50" s="60">
        <v>54.81</v>
      </c>
      <c r="H50" s="60">
        <v>13.74</v>
      </c>
      <c r="I50" s="60"/>
      <c r="J50" s="60"/>
      <c r="K50" s="60"/>
      <c r="L50" s="60"/>
      <c r="M50" s="60"/>
      <c r="N50" s="60"/>
      <c r="O50" s="60"/>
      <c r="P50" s="60"/>
      <c r="Q50" s="60"/>
    </row>
    <row r="51" spans="3:17">
      <c r="C51" s="60">
        <v>0.85</v>
      </c>
      <c r="D51" s="60">
        <v>28.41</v>
      </c>
      <c r="E51" s="60">
        <v>24.27</v>
      </c>
      <c r="F51" s="60">
        <v>0.32</v>
      </c>
      <c r="G51" s="60">
        <v>76.62</v>
      </c>
      <c r="H51" s="60">
        <v>24.18</v>
      </c>
      <c r="I51" s="60"/>
      <c r="J51" s="60"/>
      <c r="K51" s="60"/>
      <c r="L51" s="60"/>
      <c r="M51" s="60"/>
      <c r="N51" s="60"/>
      <c r="O51" s="60"/>
      <c r="P51" s="60"/>
      <c r="Q51" s="60"/>
    </row>
    <row r="52" spans="3:17">
      <c r="C52" s="60">
        <v>0.37</v>
      </c>
      <c r="D52" s="60">
        <v>47.58</v>
      </c>
      <c r="E52" s="60">
        <v>17.82</v>
      </c>
      <c r="F52" s="60">
        <v>0.27</v>
      </c>
      <c r="G52" s="60">
        <v>61.86</v>
      </c>
      <c r="H52" s="60">
        <v>16.86</v>
      </c>
      <c r="I52" s="60"/>
      <c r="J52" s="60"/>
      <c r="K52" s="60"/>
      <c r="L52" s="60"/>
      <c r="M52" s="60"/>
      <c r="N52" s="60"/>
      <c r="O52" s="60"/>
      <c r="P52" s="60"/>
      <c r="Q52" s="60"/>
    </row>
    <row r="53" spans="3:17">
      <c r="C53" s="60">
        <v>0.82</v>
      </c>
      <c r="D53" s="60">
        <v>24.9</v>
      </c>
      <c r="E53" s="60">
        <v>20.309999999999999</v>
      </c>
      <c r="F53" s="60">
        <v>0.34</v>
      </c>
      <c r="G53" s="60">
        <v>62.88</v>
      </c>
      <c r="H53" s="60">
        <v>21.21</v>
      </c>
      <c r="I53" s="60"/>
      <c r="J53" s="60"/>
      <c r="K53" s="60"/>
      <c r="L53" s="60"/>
      <c r="M53" s="60"/>
      <c r="N53" s="60"/>
      <c r="O53" s="60"/>
      <c r="P53" s="60"/>
      <c r="Q53" s="60"/>
    </row>
    <row r="54" spans="3:17">
      <c r="C54" s="60">
        <v>0.85</v>
      </c>
      <c r="D54" s="60">
        <v>26.34</v>
      </c>
      <c r="E54" s="60">
        <v>22.38</v>
      </c>
      <c r="F54" s="60">
        <v>0.3</v>
      </c>
      <c r="G54" s="60">
        <v>54.81</v>
      </c>
      <c r="H54" s="60">
        <v>16.260000000000002</v>
      </c>
      <c r="I54" s="60"/>
      <c r="J54" s="60"/>
      <c r="K54" s="60"/>
      <c r="L54" s="60"/>
      <c r="M54" s="60"/>
      <c r="N54" s="60"/>
      <c r="O54" s="60"/>
      <c r="P54" s="60"/>
      <c r="Q54" s="60"/>
    </row>
    <row r="55" spans="3:17">
      <c r="C55" s="60">
        <v>0.85</v>
      </c>
      <c r="D55" s="60">
        <v>30.96</v>
      </c>
      <c r="E55" s="60">
        <v>26.22</v>
      </c>
      <c r="F55" s="60">
        <v>0.23</v>
      </c>
      <c r="G55" s="60">
        <v>72.150000000000006</v>
      </c>
      <c r="H55" s="60">
        <v>16.559999999999999</v>
      </c>
      <c r="I55" s="60"/>
      <c r="J55" s="60"/>
      <c r="K55" s="60"/>
      <c r="L55" s="60"/>
      <c r="M55" s="60"/>
      <c r="N55" s="60"/>
      <c r="O55" s="60"/>
      <c r="P55" s="60"/>
      <c r="Q55" s="60"/>
    </row>
    <row r="56" spans="3:17">
      <c r="C56" s="60">
        <v>0.63</v>
      </c>
      <c r="D56" s="60">
        <v>29.4</v>
      </c>
      <c r="E56" s="60">
        <v>18.66</v>
      </c>
      <c r="F56" s="60">
        <v>0.23</v>
      </c>
      <c r="G56" s="60">
        <v>72.930000000000007</v>
      </c>
      <c r="H56" s="60">
        <v>16.62</v>
      </c>
      <c r="I56" s="60"/>
      <c r="J56" s="60"/>
      <c r="K56" s="60"/>
      <c r="L56" s="60"/>
      <c r="M56" s="60"/>
      <c r="N56" s="60"/>
      <c r="O56" s="60"/>
      <c r="P56" s="60"/>
      <c r="Q56" s="60"/>
    </row>
    <row r="57" spans="3:17">
      <c r="C57" s="60">
        <v>0.39</v>
      </c>
      <c r="D57" s="60">
        <v>30.6</v>
      </c>
      <c r="E57" s="60">
        <v>11.85</v>
      </c>
      <c r="F57" s="60">
        <v>0.11</v>
      </c>
      <c r="G57" s="60">
        <v>155.82</v>
      </c>
      <c r="H57" s="60">
        <v>17.04</v>
      </c>
      <c r="I57" s="60"/>
      <c r="J57" s="60"/>
      <c r="K57" s="60"/>
      <c r="L57" s="60"/>
      <c r="M57" s="60"/>
      <c r="N57" s="60"/>
      <c r="O57" s="60"/>
      <c r="P57" s="60"/>
      <c r="Q57" s="60"/>
    </row>
    <row r="58" spans="3:17">
      <c r="C58" s="60">
        <v>0.68</v>
      </c>
      <c r="D58" s="60">
        <v>26.55</v>
      </c>
      <c r="E58" s="60">
        <v>17.97</v>
      </c>
      <c r="F58" s="60">
        <v>0.12</v>
      </c>
      <c r="G58" s="60">
        <v>127.53</v>
      </c>
      <c r="H58" s="60">
        <v>15.9</v>
      </c>
      <c r="I58" s="60"/>
      <c r="J58" s="60"/>
      <c r="K58" s="60"/>
      <c r="L58" s="60"/>
      <c r="M58" s="60"/>
      <c r="N58" s="60"/>
      <c r="O58" s="60"/>
      <c r="P58" s="60"/>
      <c r="Q58" s="60"/>
    </row>
    <row r="59" spans="3:17">
      <c r="C59" s="60">
        <v>0.56999999999999995</v>
      </c>
      <c r="D59" s="60">
        <v>30.24</v>
      </c>
      <c r="E59" s="60">
        <v>17.100000000000001</v>
      </c>
      <c r="F59" s="60">
        <v>0.2</v>
      </c>
      <c r="G59" s="60">
        <v>87</v>
      </c>
      <c r="H59" s="60">
        <v>17.34</v>
      </c>
      <c r="I59" s="60"/>
      <c r="J59" s="60"/>
      <c r="K59" s="60"/>
      <c r="L59" s="60"/>
      <c r="M59" s="60"/>
      <c r="N59" s="60"/>
      <c r="O59" s="60"/>
      <c r="P59" s="60"/>
      <c r="Q59" s="60"/>
    </row>
    <row r="60" spans="3:17">
      <c r="C60" s="60">
        <v>0.52</v>
      </c>
      <c r="D60" s="60">
        <v>32.159999999999997</v>
      </c>
      <c r="E60" s="60">
        <v>16.829999999999998</v>
      </c>
      <c r="F60" s="60">
        <v>0.1</v>
      </c>
      <c r="G60" s="60">
        <v>199.59</v>
      </c>
      <c r="H60" s="60">
        <v>20.7</v>
      </c>
      <c r="I60" s="60"/>
      <c r="J60" s="60"/>
      <c r="K60" s="60"/>
      <c r="L60" s="60"/>
      <c r="M60" s="60"/>
      <c r="N60" s="60"/>
      <c r="O60" s="60"/>
      <c r="P60" s="60"/>
      <c r="Q60" s="60"/>
    </row>
    <row r="61" spans="3:17">
      <c r="C61" s="60">
        <v>0.55000000000000004</v>
      </c>
      <c r="D61" s="60">
        <v>30.84</v>
      </c>
      <c r="E61" s="60">
        <v>17.010000000000002</v>
      </c>
      <c r="F61" s="60">
        <v>0.12</v>
      </c>
      <c r="G61" s="60">
        <v>193.11</v>
      </c>
      <c r="H61" s="60">
        <v>23.97</v>
      </c>
      <c r="I61" s="60"/>
      <c r="J61" s="60"/>
      <c r="K61" s="60"/>
      <c r="L61" s="60"/>
      <c r="M61" s="60"/>
      <c r="N61" s="60"/>
      <c r="O61" s="60"/>
      <c r="P61" s="60"/>
      <c r="Q61" s="60"/>
    </row>
    <row r="62" spans="3:17">
      <c r="C62" s="60">
        <v>0.54</v>
      </c>
      <c r="D62" s="60">
        <v>29.25</v>
      </c>
      <c r="E62" s="60">
        <v>15.87</v>
      </c>
      <c r="F62" s="60">
        <v>0.25</v>
      </c>
      <c r="G62" s="60">
        <v>68.25</v>
      </c>
      <c r="H62" s="60">
        <v>17.190000000000001</v>
      </c>
      <c r="I62" s="60"/>
      <c r="J62" s="60"/>
      <c r="K62" s="60"/>
      <c r="L62" s="60"/>
      <c r="M62" s="60"/>
      <c r="N62" s="60"/>
      <c r="O62" s="60"/>
      <c r="P62" s="60"/>
      <c r="Q62" s="60"/>
    </row>
    <row r="63" spans="3:17">
      <c r="C63" s="60">
        <v>0.56000000000000005</v>
      </c>
      <c r="D63" s="60">
        <v>30.3</v>
      </c>
      <c r="E63" s="60">
        <v>17.100000000000001</v>
      </c>
      <c r="F63" s="60">
        <v>0.28999999999999998</v>
      </c>
      <c r="G63" s="60">
        <v>72.69</v>
      </c>
      <c r="H63" s="60">
        <v>20.94</v>
      </c>
      <c r="I63" s="60"/>
      <c r="J63" s="60"/>
      <c r="K63" s="60"/>
      <c r="L63" s="60"/>
      <c r="M63" s="60"/>
      <c r="N63" s="60"/>
      <c r="O63" s="60"/>
      <c r="P63" s="60"/>
      <c r="Q63" s="60"/>
    </row>
    <row r="64" spans="3:17">
      <c r="C64" s="60">
        <v>0.65</v>
      </c>
      <c r="D64" s="60">
        <v>28.68</v>
      </c>
      <c r="E64" s="60">
        <v>18.75</v>
      </c>
      <c r="F64" s="60">
        <v>0.33</v>
      </c>
      <c r="G64" s="60">
        <v>68.489999999999995</v>
      </c>
      <c r="H64" s="60">
        <v>22.71</v>
      </c>
      <c r="I64" s="60"/>
      <c r="J64" s="60"/>
      <c r="K64" s="60"/>
      <c r="L64" s="60"/>
      <c r="M64" s="60"/>
      <c r="N64" s="60"/>
      <c r="O64" s="60"/>
      <c r="P64" s="60"/>
      <c r="Q64" s="60"/>
    </row>
    <row r="65" spans="3:17">
      <c r="C65" s="60">
        <v>0.7</v>
      </c>
      <c r="D65" s="60">
        <v>25.26</v>
      </c>
      <c r="E65" s="60">
        <v>17.760000000000002</v>
      </c>
      <c r="F65" s="60">
        <v>0.26</v>
      </c>
      <c r="G65" s="60">
        <v>65.94</v>
      </c>
      <c r="H65" s="60">
        <v>17.100000000000001</v>
      </c>
      <c r="I65" s="60"/>
      <c r="J65" s="60"/>
      <c r="K65" s="60"/>
      <c r="L65" s="60"/>
      <c r="M65" s="60"/>
      <c r="N65" s="60"/>
      <c r="O65" s="60"/>
      <c r="P65" s="60"/>
      <c r="Q65" s="60"/>
    </row>
    <row r="66" spans="3:17">
      <c r="C66" s="60">
        <v>0.66</v>
      </c>
      <c r="D66" s="60">
        <v>33.69</v>
      </c>
      <c r="E66" s="60">
        <v>22.35</v>
      </c>
      <c r="F66" s="60">
        <v>0.27</v>
      </c>
      <c r="G66" s="60">
        <v>65.67</v>
      </c>
      <c r="H66" s="60">
        <v>17.760000000000002</v>
      </c>
      <c r="I66" s="60"/>
      <c r="J66" s="60"/>
      <c r="K66" s="60"/>
      <c r="L66" s="60"/>
      <c r="M66" s="60"/>
      <c r="N66" s="60"/>
      <c r="O66" s="60"/>
      <c r="P66" s="60"/>
      <c r="Q66" s="60"/>
    </row>
    <row r="67" spans="3:17">
      <c r="C67" s="60">
        <v>0.69</v>
      </c>
      <c r="D67" s="60">
        <v>26.67</v>
      </c>
      <c r="E67" s="60">
        <v>18.420000000000002</v>
      </c>
      <c r="F67" s="60">
        <v>0.12</v>
      </c>
      <c r="G67" s="60">
        <v>94.98</v>
      </c>
      <c r="H67" s="60">
        <v>11.4</v>
      </c>
      <c r="I67" s="60"/>
      <c r="J67" s="60"/>
      <c r="K67" s="60"/>
      <c r="L67" s="60"/>
      <c r="M67" s="60"/>
      <c r="N67" s="60"/>
      <c r="O67" s="60"/>
      <c r="P67" s="60"/>
      <c r="Q67" s="60"/>
    </row>
    <row r="68" spans="3:17">
      <c r="C68" s="60">
        <v>0.68</v>
      </c>
      <c r="D68" s="60">
        <v>29.01</v>
      </c>
      <c r="E68" s="60">
        <v>19.8</v>
      </c>
      <c r="F68" s="60">
        <v>0.08</v>
      </c>
      <c r="G68" s="60">
        <v>70.11</v>
      </c>
      <c r="H68" s="60">
        <v>5.7</v>
      </c>
      <c r="I68" s="60"/>
      <c r="J68" s="60"/>
      <c r="K68" s="60"/>
      <c r="L68" s="60"/>
      <c r="M68" s="60"/>
      <c r="N68" s="60"/>
      <c r="O68" s="60"/>
      <c r="P68" s="60"/>
      <c r="Q68" s="60"/>
    </row>
    <row r="69" spans="3:17">
      <c r="C69" s="60">
        <v>0.72</v>
      </c>
      <c r="D69" s="60">
        <v>25.08</v>
      </c>
      <c r="E69" s="60">
        <v>18.12</v>
      </c>
      <c r="F69" s="60">
        <v>0.24</v>
      </c>
      <c r="G69" s="60">
        <v>82.62</v>
      </c>
      <c r="H69" s="60">
        <v>19.68</v>
      </c>
      <c r="I69" s="60"/>
      <c r="J69" s="60"/>
      <c r="K69" s="60"/>
      <c r="L69" s="60"/>
      <c r="M69" s="60"/>
      <c r="N69" s="60"/>
      <c r="O69" s="60"/>
      <c r="P69" s="60"/>
      <c r="Q69" s="60"/>
    </row>
    <row r="70" spans="3:17">
      <c r="C70" s="60">
        <v>0.7</v>
      </c>
      <c r="D70" s="60">
        <v>28.74</v>
      </c>
      <c r="E70" s="60">
        <v>20.07</v>
      </c>
      <c r="F70" s="60">
        <v>0.38</v>
      </c>
      <c r="G70" s="60">
        <v>54.72</v>
      </c>
      <c r="H70" s="60">
        <v>20.97</v>
      </c>
      <c r="I70" s="60"/>
      <c r="J70" s="60"/>
      <c r="K70" s="60"/>
      <c r="L70" s="60"/>
      <c r="M70" s="60"/>
      <c r="N70" s="60"/>
      <c r="O70" s="60"/>
      <c r="P70" s="60"/>
      <c r="Q70" s="60"/>
    </row>
    <row r="71" spans="3:17">
      <c r="C71" s="60">
        <v>0.74</v>
      </c>
      <c r="D71" s="60">
        <v>24.36</v>
      </c>
      <c r="E71" s="60">
        <v>18.12</v>
      </c>
      <c r="F71" s="60">
        <v>0.25</v>
      </c>
      <c r="G71" s="60">
        <v>82.83</v>
      </c>
      <c r="H71" s="60">
        <v>21.03</v>
      </c>
      <c r="I71" s="60"/>
      <c r="J71" s="60"/>
      <c r="K71" s="60"/>
      <c r="L71" s="60"/>
      <c r="M71" s="60"/>
      <c r="N71" s="60"/>
      <c r="O71" s="60"/>
      <c r="P71" s="60"/>
      <c r="Q71" s="60"/>
    </row>
    <row r="72" spans="3:17">
      <c r="C72" s="60">
        <v>0.71</v>
      </c>
      <c r="D72" s="60">
        <v>29.94</v>
      </c>
      <c r="E72" s="60">
        <v>21.27</v>
      </c>
      <c r="F72" s="60">
        <v>0.19</v>
      </c>
      <c r="G72" s="60">
        <v>89.88</v>
      </c>
      <c r="H72" s="60">
        <v>17.010000000000002</v>
      </c>
      <c r="I72" s="60"/>
      <c r="J72" s="60"/>
      <c r="K72" s="60"/>
      <c r="L72" s="60"/>
      <c r="M72" s="60"/>
      <c r="N72" s="60"/>
      <c r="O72" s="60"/>
      <c r="P72" s="60"/>
      <c r="Q72" s="60"/>
    </row>
    <row r="73" spans="3:17">
      <c r="C73" s="60">
        <v>0.62</v>
      </c>
      <c r="D73" s="60">
        <v>27.12</v>
      </c>
      <c r="E73" s="60">
        <v>16.86</v>
      </c>
      <c r="F73" s="60">
        <v>0.25</v>
      </c>
      <c r="G73" s="60">
        <v>67.53</v>
      </c>
      <c r="H73" s="60">
        <v>16.829999999999998</v>
      </c>
      <c r="I73" s="60"/>
      <c r="J73" s="60"/>
      <c r="K73" s="60"/>
      <c r="L73" s="60"/>
      <c r="M73" s="60"/>
      <c r="N73" s="60"/>
      <c r="O73" s="60"/>
      <c r="P73" s="60"/>
      <c r="Q73" s="60"/>
    </row>
    <row r="74" spans="3:17">
      <c r="C74" s="60">
        <v>0.69</v>
      </c>
      <c r="D74" s="60">
        <v>26.58</v>
      </c>
      <c r="E74" s="60">
        <v>18.329999999999998</v>
      </c>
      <c r="F74" s="60">
        <v>0.3</v>
      </c>
      <c r="G74" s="60">
        <v>71.94</v>
      </c>
      <c r="H74" s="60">
        <v>21.81</v>
      </c>
      <c r="I74" s="60"/>
      <c r="J74" s="60"/>
      <c r="K74" s="60"/>
      <c r="L74" s="60"/>
      <c r="M74" s="60"/>
      <c r="N74" s="60"/>
      <c r="O74" s="60"/>
      <c r="P74" s="60"/>
      <c r="Q74" s="60"/>
    </row>
    <row r="75" spans="3:17">
      <c r="C75" s="60">
        <v>0.59</v>
      </c>
      <c r="D75" s="60">
        <v>31.59</v>
      </c>
      <c r="E75" s="60">
        <v>18.510000000000002</v>
      </c>
      <c r="F75" s="60">
        <v>0.36</v>
      </c>
      <c r="G75" s="60">
        <v>67.23</v>
      </c>
      <c r="H75" s="60">
        <v>23.91</v>
      </c>
      <c r="I75" s="60"/>
      <c r="J75" s="60"/>
      <c r="K75" s="60"/>
      <c r="L75" s="60"/>
      <c r="M75" s="60"/>
      <c r="N75" s="60"/>
      <c r="O75" s="60"/>
      <c r="P75" s="60"/>
      <c r="Q75" s="60"/>
    </row>
    <row r="76" spans="3:17">
      <c r="C76" s="60">
        <v>0.57999999999999996</v>
      </c>
      <c r="D76" s="60">
        <v>28.53</v>
      </c>
      <c r="E76" s="60">
        <v>16.559999999999999</v>
      </c>
      <c r="F76" s="60">
        <v>0.27</v>
      </c>
      <c r="G76" s="60">
        <v>65.25</v>
      </c>
      <c r="H76" s="60">
        <v>17.7</v>
      </c>
      <c r="I76" s="60"/>
      <c r="J76" s="60"/>
      <c r="K76" s="60"/>
      <c r="L76" s="60"/>
      <c r="M76" s="60"/>
      <c r="N76" s="60"/>
      <c r="O76" s="60"/>
      <c r="P76" s="60"/>
      <c r="Q76" s="60"/>
    </row>
    <row r="77" spans="3:17">
      <c r="C77" s="60">
        <v>0.62</v>
      </c>
      <c r="D77" s="60">
        <v>29.61</v>
      </c>
      <c r="E77" s="60">
        <v>18.48</v>
      </c>
      <c r="F77" s="60">
        <v>0.22</v>
      </c>
      <c r="G77" s="60">
        <v>65.34</v>
      </c>
      <c r="H77" s="60">
        <v>14.49</v>
      </c>
      <c r="I77" s="60"/>
      <c r="J77" s="60"/>
      <c r="K77" s="60"/>
      <c r="L77" s="60"/>
      <c r="M77" s="60"/>
      <c r="N77" s="60"/>
      <c r="O77" s="60"/>
      <c r="P77" s="60"/>
      <c r="Q77" s="60"/>
    </row>
    <row r="78" spans="3:17">
      <c r="C78" s="60">
        <v>0.67</v>
      </c>
      <c r="D78" s="60">
        <v>27.39</v>
      </c>
      <c r="E78" s="60">
        <v>18.27</v>
      </c>
      <c r="F78" s="60">
        <v>0.27</v>
      </c>
      <c r="G78" s="60">
        <v>65.88</v>
      </c>
      <c r="H78" s="60">
        <v>17.82</v>
      </c>
      <c r="I78" s="60"/>
      <c r="J78" s="60"/>
      <c r="K78" s="60"/>
      <c r="L78" s="60"/>
      <c r="M78" s="60"/>
      <c r="N78" s="60"/>
      <c r="O78" s="60"/>
      <c r="P78" s="60"/>
      <c r="Q78" s="60"/>
    </row>
    <row r="79" spans="3:17">
      <c r="C79" s="60">
        <v>0.66</v>
      </c>
      <c r="D79" s="60">
        <v>28.98</v>
      </c>
      <c r="E79" s="60">
        <v>19.02</v>
      </c>
      <c r="F79" s="60">
        <v>0.27</v>
      </c>
      <c r="G79" s="60">
        <v>60.42</v>
      </c>
      <c r="H79" s="60">
        <v>16.559999999999999</v>
      </c>
      <c r="I79" s="60"/>
      <c r="J79" s="60"/>
      <c r="K79" s="60"/>
      <c r="L79" s="60"/>
      <c r="M79" s="60"/>
      <c r="N79" s="60"/>
      <c r="O79" s="60"/>
      <c r="P79" s="60"/>
      <c r="Q79" s="60"/>
    </row>
    <row r="80" spans="3:17">
      <c r="C80" s="60">
        <v>0.59</v>
      </c>
      <c r="D80" s="60">
        <v>28.47</v>
      </c>
      <c r="E80" s="60">
        <v>16.77</v>
      </c>
      <c r="F80" s="60">
        <v>0.22</v>
      </c>
      <c r="G80" s="60">
        <v>74.97</v>
      </c>
      <c r="H80" s="60">
        <v>16.739999999999998</v>
      </c>
      <c r="I80" s="60"/>
      <c r="J80" s="60"/>
      <c r="K80" s="60"/>
      <c r="L80" s="60"/>
      <c r="M80" s="60"/>
      <c r="N80" s="60"/>
      <c r="O80" s="60"/>
      <c r="P80" s="60"/>
      <c r="Q80" s="60"/>
    </row>
    <row r="81" spans="3:17">
      <c r="C81" s="60">
        <v>0.59</v>
      </c>
      <c r="D81" s="60">
        <v>26.37</v>
      </c>
      <c r="E81" s="60">
        <v>15.69</v>
      </c>
      <c r="F81" s="60">
        <v>0.24</v>
      </c>
      <c r="G81" s="60">
        <v>66.989999999999995</v>
      </c>
      <c r="H81" s="60">
        <v>16.02</v>
      </c>
      <c r="I81" s="60"/>
      <c r="J81" s="60"/>
      <c r="K81" s="60"/>
      <c r="L81" s="60"/>
      <c r="M81" s="60"/>
      <c r="N81" s="60"/>
      <c r="O81" s="60"/>
      <c r="P81" s="60"/>
      <c r="Q81" s="60"/>
    </row>
    <row r="82" spans="3:17">
      <c r="C82" s="60">
        <v>0.56000000000000005</v>
      </c>
      <c r="D82" s="60">
        <v>30.06</v>
      </c>
      <c r="E82" s="60">
        <v>16.77</v>
      </c>
      <c r="F82" s="60">
        <v>0.25</v>
      </c>
      <c r="G82" s="60">
        <v>67.56</v>
      </c>
      <c r="H82" s="60">
        <v>16.62</v>
      </c>
      <c r="I82" s="60"/>
      <c r="J82" s="60"/>
      <c r="K82" s="60"/>
      <c r="L82" s="60"/>
      <c r="M82" s="60"/>
      <c r="N82" s="60"/>
      <c r="O82" s="60"/>
      <c r="P82" s="60"/>
      <c r="Q82" s="60"/>
    </row>
    <row r="83" spans="3:17">
      <c r="C83" s="60">
        <v>0.59</v>
      </c>
      <c r="D83" s="60">
        <v>30.96</v>
      </c>
      <c r="E83" s="60">
        <v>18.420000000000002</v>
      </c>
      <c r="F83" s="60">
        <v>0.2</v>
      </c>
      <c r="G83" s="60">
        <v>146.46</v>
      </c>
      <c r="H83" s="60">
        <v>29.28</v>
      </c>
      <c r="I83" s="60"/>
      <c r="J83" s="60"/>
      <c r="K83" s="60"/>
      <c r="L83" s="60"/>
      <c r="M83" s="60"/>
      <c r="N83" s="60"/>
      <c r="O83" s="60"/>
      <c r="P83" s="60"/>
      <c r="Q83" s="60"/>
    </row>
    <row r="84" spans="3:17">
      <c r="C84" s="60">
        <v>0.64</v>
      </c>
      <c r="D84" s="60">
        <v>27.39</v>
      </c>
      <c r="E84" s="60">
        <v>17.399999999999999</v>
      </c>
      <c r="F84" s="60">
        <v>0.1</v>
      </c>
      <c r="G84" s="60">
        <v>118.41</v>
      </c>
      <c r="H84" s="60">
        <v>11.7</v>
      </c>
      <c r="I84" s="60"/>
      <c r="J84" s="60"/>
      <c r="K84" s="60"/>
      <c r="L84" s="60"/>
      <c r="M84" s="60"/>
      <c r="N84" s="60"/>
      <c r="O84" s="60"/>
      <c r="P84" s="60"/>
      <c r="Q84" s="60"/>
    </row>
    <row r="85" spans="3:17">
      <c r="C85" s="60">
        <v>0.56000000000000005</v>
      </c>
      <c r="D85" s="60">
        <v>32.46</v>
      </c>
      <c r="E85" s="60">
        <v>18.059999999999999</v>
      </c>
      <c r="F85" s="60">
        <v>0.14000000000000001</v>
      </c>
      <c r="G85" s="60">
        <v>127.95</v>
      </c>
      <c r="H85" s="60">
        <v>17.64</v>
      </c>
      <c r="I85" s="60"/>
      <c r="J85" s="60"/>
      <c r="K85" s="60"/>
      <c r="L85" s="60"/>
      <c r="M85" s="60"/>
      <c r="N85" s="60"/>
      <c r="O85" s="60"/>
      <c r="P85" s="60"/>
      <c r="Q85" s="60"/>
    </row>
    <row r="86" spans="3:17">
      <c r="C86" s="60">
        <v>0.57999999999999996</v>
      </c>
      <c r="D86" s="60">
        <v>26.94</v>
      </c>
      <c r="E86" s="60">
        <v>15.57</v>
      </c>
      <c r="F86" s="60">
        <v>0.12</v>
      </c>
      <c r="G86" s="60">
        <v>115.26</v>
      </c>
      <c r="H86" s="60">
        <v>14.28</v>
      </c>
      <c r="I86" s="60"/>
      <c r="J86" s="60"/>
      <c r="K86" s="60"/>
      <c r="L86" s="60"/>
      <c r="M86" s="60"/>
      <c r="N86" s="60"/>
      <c r="O86" s="60"/>
      <c r="P86" s="60"/>
      <c r="Q86" s="60"/>
    </row>
    <row r="87" spans="3:17">
      <c r="C87" s="60">
        <v>0.52</v>
      </c>
      <c r="D87" s="60">
        <v>35.1</v>
      </c>
      <c r="E87" s="60">
        <v>18.18</v>
      </c>
      <c r="F87" s="23"/>
      <c r="G87" s="23"/>
      <c r="H87" s="23"/>
      <c r="I87" s="60"/>
      <c r="J87" s="60"/>
      <c r="K87" s="60"/>
      <c r="L87" s="60"/>
      <c r="M87" s="60"/>
      <c r="N87" s="60"/>
      <c r="O87" s="60"/>
      <c r="P87" s="60"/>
      <c r="Q87" s="60"/>
    </row>
    <row r="88" spans="3:17">
      <c r="C88" s="60">
        <v>0.59</v>
      </c>
      <c r="D88" s="60">
        <v>40.68</v>
      </c>
      <c r="E88" s="60">
        <v>23.97</v>
      </c>
      <c r="F88" s="23"/>
      <c r="G88" s="23"/>
      <c r="H88" s="23"/>
      <c r="I88" s="60"/>
      <c r="J88" s="60"/>
      <c r="K88" s="60"/>
      <c r="L88" s="60"/>
      <c r="M88" s="60"/>
      <c r="N88" s="60"/>
      <c r="O88" s="60"/>
      <c r="P88" s="60"/>
      <c r="Q88" s="60"/>
    </row>
    <row r="89" spans="3:17">
      <c r="C89" s="60">
        <v>0.57999999999999996</v>
      </c>
      <c r="D89" s="60">
        <v>40.619999999999997</v>
      </c>
      <c r="E89" s="60">
        <v>23.76</v>
      </c>
      <c r="F89" s="23"/>
      <c r="G89" s="23"/>
      <c r="H89" s="23"/>
      <c r="I89" s="60"/>
      <c r="J89" s="60"/>
      <c r="K89" s="60"/>
      <c r="L89" s="60"/>
      <c r="M89" s="60"/>
      <c r="N89" s="60"/>
      <c r="O89" s="60"/>
      <c r="P89" s="60"/>
      <c r="Q89" s="60"/>
    </row>
    <row r="90" spans="3:17">
      <c r="C90" s="60">
        <v>0.61</v>
      </c>
      <c r="D90" s="60">
        <v>30.81</v>
      </c>
      <c r="E90" s="60">
        <v>18.75</v>
      </c>
      <c r="F90" s="23"/>
      <c r="G90" s="23"/>
      <c r="H90" s="23"/>
      <c r="I90" s="60"/>
      <c r="J90" s="60"/>
      <c r="K90" s="60"/>
      <c r="L90" s="60"/>
      <c r="M90" s="60"/>
      <c r="N90" s="60"/>
      <c r="O90" s="60"/>
      <c r="P90" s="60"/>
      <c r="Q90" s="60"/>
    </row>
    <row r="91" spans="3:17">
      <c r="C91" s="60">
        <v>0.62</v>
      </c>
      <c r="D91" s="60">
        <v>24.6</v>
      </c>
      <c r="E91" s="60">
        <v>15.3</v>
      </c>
      <c r="F91" s="23"/>
      <c r="G91" s="23"/>
      <c r="H91" s="23"/>
      <c r="I91" s="60"/>
      <c r="J91" s="60"/>
      <c r="K91" s="60"/>
      <c r="L91" s="60"/>
      <c r="M91" s="60"/>
      <c r="N91" s="60"/>
      <c r="O91" s="60"/>
      <c r="P91" s="60"/>
      <c r="Q91" s="60"/>
    </row>
    <row r="92" spans="3:17">
      <c r="C92" s="60">
        <v>0.73</v>
      </c>
      <c r="D92" s="60">
        <v>34.71</v>
      </c>
      <c r="E92" s="60">
        <v>25.23</v>
      </c>
      <c r="F92" s="23"/>
      <c r="G92" s="23"/>
      <c r="H92" s="23"/>
      <c r="I92" s="60"/>
      <c r="J92" s="60"/>
      <c r="K92" s="60"/>
      <c r="L92" s="60"/>
      <c r="M92" s="60"/>
      <c r="N92" s="60"/>
      <c r="O92" s="60"/>
      <c r="P92" s="60"/>
      <c r="Q92" s="60"/>
    </row>
    <row r="93" spans="3:17">
      <c r="C93" s="60">
        <v>0.55000000000000004</v>
      </c>
      <c r="D93" s="60">
        <v>30.66</v>
      </c>
      <c r="E93" s="60">
        <v>16.77</v>
      </c>
      <c r="F93" s="23"/>
      <c r="G93" s="23"/>
      <c r="H93" s="23"/>
      <c r="I93" s="60"/>
      <c r="J93" s="60"/>
      <c r="K93" s="60"/>
      <c r="L93" s="60"/>
      <c r="M93" s="60"/>
      <c r="N93" s="60"/>
      <c r="O93" s="60"/>
      <c r="P93" s="60"/>
      <c r="Q93" s="60"/>
    </row>
    <row r="94" spans="3:17">
      <c r="C94" s="60">
        <v>0.68</v>
      </c>
      <c r="D94" s="60">
        <v>30.03</v>
      </c>
      <c r="E94" s="60">
        <v>20.309999999999999</v>
      </c>
      <c r="F94" s="23"/>
      <c r="G94" s="23"/>
      <c r="H94" s="23"/>
      <c r="I94" s="60"/>
      <c r="J94" s="60"/>
      <c r="K94" s="60"/>
      <c r="L94" s="60"/>
      <c r="M94" s="60"/>
      <c r="N94" s="60"/>
      <c r="O94" s="60"/>
      <c r="P94" s="60"/>
      <c r="Q94" s="60"/>
    </row>
    <row r="95" spans="3:17">
      <c r="C95" s="60">
        <v>0.55000000000000004</v>
      </c>
      <c r="D95" s="60">
        <v>32.729999999999997</v>
      </c>
      <c r="E95" s="60">
        <v>18</v>
      </c>
      <c r="F95" s="23"/>
      <c r="G95" s="23"/>
      <c r="H95" s="23"/>
      <c r="I95" s="60"/>
      <c r="J95" s="60"/>
      <c r="K95" s="60"/>
      <c r="L95" s="60"/>
      <c r="M95" s="60"/>
      <c r="N95" s="60"/>
      <c r="O95" s="60"/>
      <c r="P95" s="60"/>
      <c r="Q95" s="60"/>
    </row>
    <row r="96" spans="3:17">
      <c r="C96" s="60">
        <v>0.68</v>
      </c>
      <c r="D96" s="60">
        <v>22.77</v>
      </c>
      <c r="E96" s="60">
        <v>15.51</v>
      </c>
      <c r="F96" s="23"/>
      <c r="G96" s="23"/>
      <c r="H96" s="23"/>
      <c r="I96" s="60"/>
      <c r="J96" s="60"/>
      <c r="K96" s="60"/>
      <c r="L96" s="60"/>
      <c r="M96" s="60"/>
      <c r="N96" s="60"/>
      <c r="O96" s="60"/>
      <c r="P96" s="60"/>
      <c r="Q96" s="60"/>
    </row>
    <row r="97" spans="3:17">
      <c r="C97" s="60">
        <v>0.69</v>
      </c>
      <c r="D97" s="60">
        <v>31.08</v>
      </c>
      <c r="E97" s="60">
        <v>21.33</v>
      </c>
      <c r="F97" s="23"/>
      <c r="G97" s="23"/>
      <c r="H97" s="23"/>
      <c r="I97" s="60"/>
      <c r="J97" s="60"/>
      <c r="K97" s="60"/>
      <c r="L97" s="60"/>
      <c r="M97" s="60"/>
      <c r="N97" s="60"/>
      <c r="O97" s="60"/>
      <c r="P97" s="60"/>
      <c r="Q97" s="60"/>
    </row>
    <row r="98" spans="3:17">
      <c r="C98" s="60">
        <v>0.6</v>
      </c>
      <c r="D98" s="60">
        <v>26.67</v>
      </c>
      <c r="E98" s="60">
        <v>15.9</v>
      </c>
      <c r="F98" s="23"/>
      <c r="G98" s="23"/>
      <c r="H98" s="23"/>
      <c r="I98" s="60"/>
      <c r="J98" s="60"/>
      <c r="K98" s="60"/>
      <c r="L98" s="60"/>
      <c r="M98" s="60"/>
      <c r="N98" s="60"/>
      <c r="O98" s="60"/>
      <c r="P98" s="60"/>
      <c r="Q98" s="60"/>
    </row>
    <row r="99" spans="3:17">
      <c r="C99" s="60">
        <v>0.67</v>
      </c>
      <c r="D99" s="60">
        <v>23.01</v>
      </c>
      <c r="E99" s="60">
        <v>15.42</v>
      </c>
      <c r="F99" s="23"/>
      <c r="G99" s="23"/>
      <c r="H99" s="23"/>
      <c r="I99" s="60"/>
      <c r="J99" s="60"/>
      <c r="K99" s="60"/>
      <c r="L99" s="60"/>
      <c r="M99" s="60"/>
      <c r="N99" s="60"/>
      <c r="O99" s="60"/>
      <c r="P99" s="60"/>
      <c r="Q99" s="60"/>
    </row>
    <row r="100" spans="3:17">
      <c r="C100" s="60">
        <v>0.68</v>
      </c>
      <c r="D100" s="60">
        <v>32.58</v>
      </c>
      <c r="E100" s="60">
        <v>22.26</v>
      </c>
      <c r="F100" s="23"/>
      <c r="G100" s="23"/>
      <c r="H100" s="23"/>
      <c r="I100" s="60"/>
      <c r="J100" s="60"/>
      <c r="K100" s="60"/>
      <c r="L100" s="60"/>
      <c r="M100" s="60"/>
      <c r="N100" s="60"/>
      <c r="O100" s="60"/>
      <c r="P100" s="60"/>
      <c r="Q100" s="60"/>
    </row>
    <row r="101" spans="3:17">
      <c r="C101" s="60">
        <v>0.51</v>
      </c>
      <c r="D101" s="60">
        <v>26.25</v>
      </c>
      <c r="E101" s="60">
        <v>13.44</v>
      </c>
      <c r="F101" s="23"/>
      <c r="G101" s="23"/>
      <c r="H101" s="23"/>
      <c r="I101" s="60"/>
      <c r="J101" s="60"/>
      <c r="K101" s="60"/>
      <c r="L101" s="60"/>
      <c r="M101" s="60"/>
      <c r="N101" s="60"/>
      <c r="O101" s="60"/>
      <c r="P101" s="60"/>
      <c r="Q101" s="60"/>
    </row>
    <row r="102" spans="3:17">
      <c r="C102" s="60">
        <v>0.72</v>
      </c>
      <c r="D102" s="60">
        <v>27.42</v>
      </c>
      <c r="E102" s="60">
        <v>19.739999999999998</v>
      </c>
      <c r="F102" s="23"/>
      <c r="G102" s="23"/>
      <c r="H102" s="23"/>
      <c r="I102" s="60"/>
      <c r="J102" s="60"/>
      <c r="K102" s="60"/>
      <c r="L102" s="60"/>
      <c r="M102" s="60"/>
      <c r="N102" s="60"/>
      <c r="O102" s="60"/>
      <c r="P102" s="60"/>
      <c r="Q102" s="60"/>
    </row>
    <row r="103" spans="3:17">
      <c r="C103" s="60">
        <v>0.73</v>
      </c>
      <c r="D103" s="60">
        <v>26.16</v>
      </c>
      <c r="E103" s="60">
        <v>19.2</v>
      </c>
      <c r="F103" s="23"/>
      <c r="G103" s="23"/>
      <c r="H103" s="23"/>
      <c r="I103" s="60"/>
      <c r="J103" s="60"/>
      <c r="K103" s="60"/>
      <c r="L103" s="60"/>
      <c r="M103" s="60"/>
      <c r="N103" s="60"/>
      <c r="O103" s="60"/>
      <c r="P103" s="60"/>
      <c r="Q103" s="60"/>
    </row>
    <row r="104" spans="3:17">
      <c r="C104" s="60">
        <v>0.69</v>
      </c>
      <c r="D104" s="60">
        <v>34.29</v>
      </c>
      <c r="E104" s="60">
        <v>23.58</v>
      </c>
      <c r="F104" s="23"/>
      <c r="G104" s="23"/>
      <c r="H104" s="23"/>
      <c r="I104" s="60"/>
      <c r="J104" s="60"/>
      <c r="K104" s="60"/>
      <c r="L104" s="60"/>
      <c r="M104" s="60"/>
      <c r="N104" s="60"/>
      <c r="O104" s="60"/>
      <c r="P104" s="60"/>
      <c r="Q104" s="60"/>
    </row>
    <row r="105" spans="3:17">
      <c r="C105" s="60">
        <v>0.71</v>
      </c>
      <c r="D105" s="60">
        <v>24.06</v>
      </c>
      <c r="E105" s="60">
        <v>17.04</v>
      </c>
      <c r="F105" s="23"/>
      <c r="G105" s="23"/>
      <c r="H105" s="23"/>
      <c r="I105" s="60"/>
      <c r="J105" s="60"/>
      <c r="K105" s="60"/>
      <c r="L105" s="60"/>
      <c r="M105" s="60"/>
      <c r="N105" s="60"/>
      <c r="O105" s="60"/>
      <c r="P105" s="60"/>
      <c r="Q105" s="60"/>
    </row>
    <row r="106" spans="3:17">
      <c r="C106" s="60">
        <v>0.67</v>
      </c>
      <c r="D106" s="60">
        <v>31.2</v>
      </c>
      <c r="E106" s="60">
        <v>21</v>
      </c>
      <c r="F106" s="23"/>
      <c r="G106" s="23"/>
      <c r="H106" s="23"/>
      <c r="I106" s="60"/>
      <c r="J106" s="60"/>
      <c r="K106" s="60"/>
      <c r="L106" s="60"/>
      <c r="M106" s="60"/>
      <c r="N106" s="60"/>
      <c r="O106" s="60"/>
      <c r="P106" s="60"/>
      <c r="Q106" s="60"/>
    </row>
    <row r="107" spans="3:17">
      <c r="C107" s="60">
        <v>0.75</v>
      </c>
      <c r="D107" s="60">
        <v>24.27</v>
      </c>
      <c r="E107" s="60">
        <v>18.27</v>
      </c>
      <c r="F107" s="23"/>
      <c r="G107" s="23"/>
      <c r="H107" s="23"/>
      <c r="I107" s="60"/>
      <c r="J107" s="60"/>
      <c r="K107" s="60"/>
      <c r="L107" s="60"/>
      <c r="M107" s="60"/>
      <c r="N107" s="60"/>
      <c r="O107" s="60"/>
      <c r="P107" s="60"/>
      <c r="Q107" s="60"/>
    </row>
    <row r="108" spans="3:17">
      <c r="C108" s="60">
        <v>0.69</v>
      </c>
      <c r="D108" s="60">
        <v>35.1</v>
      </c>
      <c r="E108" s="60">
        <v>24.18</v>
      </c>
      <c r="F108" s="23"/>
      <c r="G108" s="23"/>
      <c r="H108" s="23"/>
      <c r="I108" s="60"/>
      <c r="J108" s="60"/>
      <c r="K108" s="60"/>
      <c r="L108" s="60"/>
      <c r="M108" s="60"/>
      <c r="N108" s="60"/>
      <c r="O108" s="60"/>
      <c r="P108" s="60"/>
      <c r="Q108" s="60"/>
    </row>
    <row r="109" spans="3:17">
      <c r="C109" s="60">
        <v>0.61</v>
      </c>
      <c r="D109" s="60">
        <v>30.24</v>
      </c>
      <c r="E109" s="60">
        <v>18.3</v>
      </c>
      <c r="F109" s="23"/>
      <c r="G109" s="23"/>
      <c r="H109" s="23"/>
      <c r="I109" s="60"/>
      <c r="J109" s="60"/>
      <c r="K109" s="60"/>
      <c r="L109" s="60"/>
      <c r="M109" s="60"/>
      <c r="N109" s="60"/>
      <c r="O109" s="60"/>
      <c r="P109" s="60"/>
      <c r="Q109" s="60"/>
    </row>
    <row r="110" spans="3:17">
      <c r="C110" s="60">
        <v>0.57999999999999996</v>
      </c>
      <c r="D110" s="60">
        <v>31.08</v>
      </c>
      <c r="E110" s="60">
        <v>17.88</v>
      </c>
      <c r="F110" s="23"/>
      <c r="G110" s="23"/>
      <c r="H110" s="23"/>
      <c r="I110" s="60"/>
      <c r="J110" s="60"/>
      <c r="K110" s="60"/>
      <c r="L110" s="60"/>
      <c r="M110" s="60"/>
      <c r="N110" s="60"/>
      <c r="O110" s="60"/>
      <c r="P110" s="60"/>
      <c r="Q110" s="60"/>
    </row>
    <row r="111" spans="3:17">
      <c r="C111" s="60">
        <v>0.51</v>
      </c>
      <c r="D111" s="60">
        <v>28.2</v>
      </c>
      <c r="E111" s="60">
        <v>14.4</v>
      </c>
      <c r="F111" s="23"/>
      <c r="G111" s="23"/>
      <c r="H111" s="23"/>
      <c r="I111" s="60"/>
      <c r="J111" s="60"/>
      <c r="K111" s="60"/>
      <c r="L111" s="60"/>
      <c r="M111" s="60"/>
      <c r="N111" s="60"/>
      <c r="O111" s="60"/>
      <c r="P111" s="60"/>
      <c r="Q111" s="60"/>
    </row>
    <row r="112" spans="3:17">
      <c r="C112" s="60">
        <v>0.52</v>
      </c>
      <c r="D112" s="60">
        <v>30.75</v>
      </c>
      <c r="E112" s="60">
        <v>16.05</v>
      </c>
      <c r="F112" s="23"/>
      <c r="G112" s="23"/>
      <c r="H112" s="23"/>
      <c r="I112" s="60"/>
      <c r="J112" s="60"/>
      <c r="K112" s="60"/>
      <c r="L112" s="60"/>
      <c r="M112" s="60"/>
      <c r="N112" s="60"/>
      <c r="O112" s="60"/>
      <c r="P112" s="60"/>
      <c r="Q112" s="60"/>
    </row>
    <row r="113" spans="3:17">
      <c r="C113" s="60">
        <v>0.76</v>
      </c>
      <c r="D113" s="60">
        <v>20.13</v>
      </c>
      <c r="E113" s="60">
        <v>15.36</v>
      </c>
      <c r="F113" s="23"/>
      <c r="G113" s="23"/>
      <c r="H113" s="23"/>
      <c r="I113" s="60"/>
      <c r="J113" s="60"/>
      <c r="K113" s="60"/>
      <c r="L113" s="60"/>
      <c r="M113" s="60"/>
      <c r="N113" s="60"/>
      <c r="O113" s="60"/>
      <c r="P113" s="60"/>
      <c r="Q113" s="60"/>
    </row>
    <row r="114" spans="3:17">
      <c r="C114" s="60">
        <v>0.71</v>
      </c>
      <c r="D114" s="60">
        <v>35.07</v>
      </c>
      <c r="E114" s="60">
        <v>24.99</v>
      </c>
      <c r="F114" s="23"/>
      <c r="G114" s="23"/>
      <c r="H114" s="23"/>
      <c r="I114" s="60"/>
      <c r="J114" s="60"/>
      <c r="K114" s="60"/>
      <c r="L114" s="60"/>
      <c r="M114" s="60"/>
      <c r="N114" s="60"/>
      <c r="O114" s="60"/>
      <c r="P114" s="60"/>
      <c r="Q114" s="60"/>
    </row>
    <row r="115" spans="3:17">
      <c r="C115" s="60">
        <v>0.8</v>
      </c>
      <c r="D115" s="60">
        <v>22.65</v>
      </c>
      <c r="E115" s="60">
        <v>18.059999999999999</v>
      </c>
      <c r="F115" s="23"/>
      <c r="G115" s="23"/>
      <c r="H115" s="23"/>
      <c r="I115" s="60"/>
      <c r="J115" s="60"/>
      <c r="K115" s="60"/>
      <c r="L115" s="60"/>
      <c r="M115" s="60"/>
      <c r="N115" s="60"/>
      <c r="O115" s="60"/>
      <c r="P115" s="60"/>
      <c r="Q115" s="60"/>
    </row>
    <row r="116" spans="3:17">
      <c r="C116" s="60">
        <v>0.68</v>
      </c>
      <c r="D116" s="60">
        <v>36</v>
      </c>
      <c r="E116" s="60">
        <v>24.36</v>
      </c>
      <c r="F116" s="23"/>
      <c r="G116" s="23"/>
      <c r="H116" s="23"/>
      <c r="I116" s="60"/>
      <c r="J116" s="60"/>
      <c r="K116" s="60"/>
      <c r="L116" s="60"/>
      <c r="M116" s="60"/>
      <c r="N116" s="60"/>
      <c r="O116" s="60"/>
      <c r="P116" s="60"/>
      <c r="Q116" s="60"/>
    </row>
    <row r="117" spans="3:17">
      <c r="C117" s="60">
        <v>0.57999999999999996</v>
      </c>
      <c r="D117" s="60">
        <v>29.25</v>
      </c>
      <c r="E117" s="60">
        <v>16.98</v>
      </c>
      <c r="F117" s="23"/>
      <c r="G117" s="23"/>
      <c r="H117" s="23"/>
      <c r="I117" s="60"/>
      <c r="J117" s="60"/>
      <c r="K117" s="60"/>
      <c r="L117" s="60"/>
      <c r="M117" s="60"/>
      <c r="N117" s="60"/>
      <c r="O117" s="60"/>
      <c r="P117" s="60"/>
      <c r="Q117" s="60"/>
    </row>
    <row r="118" spans="3:17">
      <c r="C118" s="60">
        <v>0.54</v>
      </c>
      <c r="D118" s="60">
        <v>30.9</v>
      </c>
      <c r="E118" s="60">
        <v>16.68</v>
      </c>
      <c r="F118" s="23"/>
      <c r="G118" s="23"/>
      <c r="H118" s="23"/>
      <c r="I118" s="60"/>
      <c r="J118" s="60"/>
      <c r="K118" s="60"/>
      <c r="L118" s="60"/>
      <c r="M118" s="60"/>
      <c r="N118" s="60"/>
      <c r="O118" s="60"/>
      <c r="P118" s="60"/>
      <c r="Q118" s="60"/>
    </row>
    <row r="119" spans="3:17">
      <c r="C119" s="60">
        <v>0.59</v>
      </c>
      <c r="D119" s="60">
        <v>26.7</v>
      </c>
      <c r="E119" s="60">
        <v>15.78</v>
      </c>
      <c r="F119" s="23"/>
      <c r="G119" s="23"/>
      <c r="H119" s="23"/>
      <c r="I119" s="60"/>
      <c r="J119" s="60"/>
      <c r="K119" s="60"/>
      <c r="L119" s="60"/>
      <c r="M119" s="60"/>
      <c r="N119" s="60"/>
      <c r="O119" s="60"/>
      <c r="P119" s="60"/>
      <c r="Q119" s="60"/>
    </row>
    <row r="120" spans="3:17">
      <c r="C120" s="60">
        <v>0.69</v>
      </c>
      <c r="D120" s="60">
        <v>26.91</v>
      </c>
      <c r="E120" s="60">
        <v>18.66</v>
      </c>
      <c r="F120" s="23"/>
      <c r="G120" s="23"/>
      <c r="H120" s="23"/>
      <c r="I120" s="60"/>
      <c r="J120" s="60"/>
      <c r="K120" s="60"/>
      <c r="L120" s="60"/>
      <c r="M120" s="60"/>
      <c r="N120" s="60"/>
      <c r="O120" s="60"/>
      <c r="P120" s="60"/>
      <c r="Q120" s="60"/>
    </row>
    <row r="121" spans="3:17">
      <c r="C121" s="60">
        <v>0.72</v>
      </c>
      <c r="D121" s="60">
        <v>34.35</v>
      </c>
      <c r="E121" s="60">
        <v>24.75</v>
      </c>
      <c r="F121" s="23"/>
      <c r="G121" s="23"/>
      <c r="H121" s="23"/>
      <c r="I121" s="60"/>
      <c r="J121" s="60"/>
      <c r="K121" s="60"/>
      <c r="L121" s="60"/>
      <c r="M121" s="60"/>
      <c r="N121" s="60"/>
      <c r="O121" s="60"/>
      <c r="P121" s="60"/>
      <c r="Q121" s="60"/>
    </row>
    <row r="122" spans="3:17">
      <c r="C122" s="60">
        <v>0.65</v>
      </c>
      <c r="D122" s="60">
        <v>30.12</v>
      </c>
      <c r="E122" s="60">
        <v>19.71</v>
      </c>
      <c r="F122" s="23"/>
      <c r="G122" s="23"/>
      <c r="H122" s="23"/>
      <c r="I122" s="60"/>
      <c r="J122" s="60"/>
      <c r="K122" s="60"/>
      <c r="L122" s="60"/>
      <c r="M122" s="60"/>
      <c r="N122" s="60"/>
      <c r="O122" s="60"/>
      <c r="P122" s="60"/>
      <c r="Q122" s="60"/>
    </row>
    <row r="123" spans="3:17">
      <c r="C123" s="60">
        <v>0.68</v>
      </c>
      <c r="D123" s="60">
        <v>33.78</v>
      </c>
      <c r="E123" s="60">
        <v>22.98</v>
      </c>
      <c r="F123" s="23"/>
      <c r="G123" s="23"/>
      <c r="H123" s="23"/>
      <c r="I123" s="60"/>
      <c r="J123" s="60"/>
      <c r="K123" s="60"/>
      <c r="L123" s="60"/>
      <c r="M123" s="60"/>
      <c r="N123" s="60"/>
      <c r="O123" s="60"/>
      <c r="P123" s="60"/>
      <c r="Q123" s="60"/>
    </row>
    <row r="124" spans="3:17">
      <c r="C124" s="60">
        <v>0.75</v>
      </c>
      <c r="D124" s="60">
        <v>30.24</v>
      </c>
      <c r="E124" s="60">
        <v>22.56</v>
      </c>
      <c r="F124" s="23"/>
      <c r="G124" s="23"/>
      <c r="H124" s="23"/>
      <c r="I124" s="60"/>
      <c r="J124" s="60"/>
      <c r="K124" s="60"/>
      <c r="L124" s="60"/>
      <c r="M124" s="60"/>
      <c r="N124" s="60"/>
      <c r="O124" s="60"/>
      <c r="P124" s="60"/>
      <c r="Q124" s="60"/>
    </row>
    <row r="125" spans="3:17">
      <c r="C125" s="60">
        <v>0.72</v>
      </c>
      <c r="D125" s="60">
        <v>27.18</v>
      </c>
      <c r="E125" s="60">
        <v>19.559999999999999</v>
      </c>
      <c r="F125" s="23"/>
      <c r="G125" s="23"/>
      <c r="H125" s="23"/>
      <c r="I125" s="60"/>
      <c r="J125" s="60"/>
      <c r="K125" s="60"/>
      <c r="L125" s="60"/>
      <c r="M125" s="60"/>
      <c r="N125" s="60"/>
      <c r="O125" s="60"/>
      <c r="P125" s="60"/>
      <c r="Q125" s="60"/>
    </row>
    <row r="126" spans="3:17">
      <c r="C126" s="60">
        <v>0.6</v>
      </c>
      <c r="D126" s="60">
        <v>28.53</v>
      </c>
      <c r="E126" s="60">
        <v>17.22</v>
      </c>
      <c r="F126" s="23"/>
      <c r="G126" s="23"/>
      <c r="H126" s="23"/>
      <c r="I126" s="60"/>
      <c r="J126" s="60"/>
      <c r="K126" s="60"/>
      <c r="L126" s="60"/>
      <c r="M126" s="60"/>
      <c r="N126" s="60"/>
      <c r="O126" s="60"/>
      <c r="P126" s="60"/>
      <c r="Q126" s="60"/>
    </row>
    <row r="127" spans="3:17">
      <c r="C127" s="60">
        <v>0.71</v>
      </c>
      <c r="D127" s="60">
        <v>36.81</v>
      </c>
      <c r="E127" s="60">
        <v>26.22</v>
      </c>
      <c r="F127" s="23"/>
      <c r="G127" s="23"/>
      <c r="H127" s="23"/>
      <c r="I127" s="60"/>
      <c r="J127" s="60"/>
      <c r="K127" s="60"/>
      <c r="L127" s="60"/>
      <c r="M127" s="60"/>
      <c r="N127" s="60"/>
      <c r="O127" s="60"/>
      <c r="P127" s="60"/>
      <c r="Q127" s="60"/>
    </row>
    <row r="128" spans="3:17">
      <c r="C128" s="60">
        <v>0.66</v>
      </c>
      <c r="D128" s="60">
        <v>31.86</v>
      </c>
      <c r="E128" s="60">
        <v>21.15</v>
      </c>
      <c r="F128" s="23"/>
      <c r="G128" s="23"/>
      <c r="H128" s="23"/>
      <c r="I128" s="60"/>
      <c r="J128" s="60"/>
      <c r="K128" s="60"/>
      <c r="L128" s="60"/>
      <c r="M128" s="60"/>
      <c r="N128" s="60"/>
      <c r="O128" s="60"/>
      <c r="P128" s="60"/>
      <c r="Q128" s="60"/>
    </row>
    <row r="129" spans="3:17">
      <c r="C129" s="60">
        <v>0.59</v>
      </c>
      <c r="D129" s="60">
        <v>27.33</v>
      </c>
      <c r="E129" s="60">
        <v>16.02</v>
      </c>
      <c r="F129" s="23"/>
      <c r="G129" s="23"/>
      <c r="H129" s="23"/>
      <c r="I129" s="60"/>
      <c r="J129" s="60"/>
      <c r="K129" s="60"/>
      <c r="L129" s="60"/>
      <c r="M129" s="60"/>
      <c r="N129" s="60"/>
      <c r="O129" s="60"/>
      <c r="P129" s="60"/>
      <c r="Q129" s="60"/>
    </row>
    <row r="130" spans="3:17">
      <c r="C130" s="60">
        <v>0.78</v>
      </c>
      <c r="D130" s="60">
        <v>32.369999999999997</v>
      </c>
      <c r="E130" s="60">
        <v>25.14</v>
      </c>
      <c r="F130" s="23"/>
      <c r="G130" s="23"/>
      <c r="H130" s="23"/>
      <c r="I130" s="60"/>
      <c r="J130" s="60"/>
      <c r="K130" s="60"/>
      <c r="L130" s="60"/>
      <c r="M130" s="60"/>
      <c r="N130" s="60"/>
      <c r="O130" s="60"/>
      <c r="P130" s="60"/>
      <c r="Q130" s="60"/>
    </row>
    <row r="131" spans="3:17">
      <c r="C131" s="60">
        <v>0.69</v>
      </c>
      <c r="D131" s="60">
        <v>29.52</v>
      </c>
      <c r="E131" s="60">
        <v>20.34</v>
      </c>
      <c r="F131" s="23"/>
      <c r="G131" s="23"/>
      <c r="H131" s="23"/>
      <c r="I131" s="60"/>
      <c r="J131" s="60"/>
      <c r="K131" s="60"/>
      <c r="L131" s="60"/>
      <c r="M131" s="60"/>
      <c r="N131" s="60"/>
      <c r="O131" s="60"/>
      <c r="P131" s="60"/>
      <c r="Q131" s="60"/>
    </row>
    <row r="132" spans="3:17">
      <c r="C132" s="60">
        <v>0.55000000000000004</v>
      </c>
      <c r="D132" s="60">
        <v>24.27</v>
      </c>
      <c r="E132" s="60">
        <v>13.35</v>
      </c>
      <c r="F132" s="23"/>
      <c r="G132" s="23"/>
      <c r="H132" s="23"/>
      <c r="I132" s="60"/>
      <c r="J132" s="60"/>
      <c r="K132" s="60"/>
      <c r="L132" s="60"/>
      <c r="M132" s="60"/>
      <c r="N132" s="60"/>
      <c r="O132" s="60"/>
      <c r="P132" s="60"/>
      <c r="Q132" s="60"/>
    </row>
    <row r="133" spans="3:17">
      <c r="C133" s="60">
        <v>0.78</v>
      </c>
      <c r="D133" s="60">
        <v>33.630000000000003</v>
      </c>
      <c r="E133" s="60">
        <v>26.37</v>
      </c>
      <c r="F133" s="23"/>
      <c r="G133" s="23"/>
      <c r="H133" s="23"/>
      <c r="I133" s="60"/>
      <c r="J133" s="60"/>
      <c r="K133" s="60"/>
      <c r="L133" s="60"/>
      <c r="M133" s="60"/>
      <c r="N133" s="60"/>
      <c r="O133" s="60"/>
      <c r="P133" s="60"/>
      <c r="Q133" s="60"/>
    </row>
    <row r="134" spans="3:17">
      <c r="C134" s="60">
        <v>0.71</v>
      </c>
      <c r="D134" s="60">
        <v>34.799999999999997</v>
      </c>
      <c r="E134" s="60">
        <v>24.63</v>
      </c>
      <c r="F134" s="23"/>
      <c r="G134" s="23"/>
      <c r="H134" s="23"/>
      <c r="I134" s="60"/>
      <c r="J134" s="60"/>
      <c r="K134" s="60"/>
      <c r="L134" s="60"/>
      <c r="M134" s="60"/>
      <c r="N134" s="60"/>
      <c r="O134" s="60"/>
      <c r="P134" s="60"/>
      <c r="Q134" s="60"/>
    </row>
    <row r="135" spans="3:17">
      <c r="C135" s="60">
        <v>0.86</v>
      </c>
      <c r="D135" s="60">
        <v>34.56</v>
      </c>
      <c r="E135" s="60">
        <v>29.64</v>
      </c>
      <c r="F135" s="23"/>
      <c r="G135" s="23"/>
      <c r="H135" s="23"/>
      <c r="I135" s="60"/>
      <c r="J135" s="60"/>
      <c r="K135" s="60"/>
      <c r="L135" s="60"/>
      <c r="M135" s="60"/>
      <c r="N135" s="60"/>
      <c r="O135" s="60"/>
      <c r="P135" s="60"/>
      <c r="Q135" s="60"/>
    </row>
    <row r="136" spans="3:17">
      <c r="C136" s="60">
        <v>0.56000000000000005</v>
      </c>
      <c r="D136" s="60">
        <v>26.13</v>
      </c>
      <c r="E136" s="60">
        <v>14.76</v>
      </c>
      <c r="F136" s="23"/>
      <c r="G136" s="23"/>
      <c r="H136" s="23"/>
      <c r="I136" s="60"/>
      <c r="J136" s="60"/>
      <c r="K136" s="60"/>
      <c r="L136" s="60"/>
      <c r="M136" s="60"/>
      <c r="N136" s="60"/>
      <c r="O136" s="60"/>
      <c r="P136" s="60"/>
      <c r="Q136" s="60"/>
    </row>
    <row r="137" spans="3:17">
      <c r="C137" s="60">
        <v>0.57999999999999996</v>
      </c>
      <c r="D137" s="60">
        <v>38.909999999999997</v>
      </c>
      <c r="E137" s="60">
        <v>22.38</v>
      </c>
      <c r="F137" s="23"/>
      <c r="G137" s="23"/>
      <c r="H137" s="23"/>
      <c r="I137" s="60"/>
      <c r="J137" s="60"/>
      <c r="K137" s="60"/>
      <c r="L137" s="60"/>
      <c r="M137" s="60"/>
      <c r="N137" s="60"/>
      <c r="O137" s="60"/>
      <c r="P137" s="60"/>
      <c r="Q137" s="60"/>
    </row>
    <row r="138" spans="3:17">
      <c r="C138" s="60">
        <v>0.54</v>
      </c>
      <c r="D138" s="60">
        <v>31.02</v>
      </c>
      <c r="E138" s="60">
        <v>16.62</v>
      </c>
      <c r="F138" s="23"/>
      <c r="G138" s="23"/>
      <c r="H138" s="23"/>
      <c r="I138" s="60"/>
      <c r="J138" s="60"/>
      <c r="K138" s="60"/>
      <c r="L138" s="60"/>
      <c r="M138" s="60"/>
      <c r="N138" s="60"/>
      <c r="O138" s="60"/>
      <c r="P138" s="60"/>
      <c r="Q138" s="60"/>
    </row>
    <row r="139" spans="3:17">
      <c r="C139" s="60">
        <v>0.61</v>
      </c>
      <c r="D139" s="60">
        <v>18.75</v>
      </c>
      <c r="E139" s="60">
        <v>11.49</v>
      </c>
      <c r="F139" s="23"/>
      <c r="G139" s="23"/>
      <c r="H139" s="23"/>
      <c r="I139" s="60"/>
      <c r="J139" s="60"/>
      <c r="K139" s="60"/>
      <c r="L139" s="60"/>
      <c r="M139" s="60"/>
      <c r="N139" s="60"/>
      <c r="O139" s="60"/>
      <c r="P139" s="60"/>
      <c r="Q139" s="60"/>
    </row>
    <row r="140" spans="3:17">
      <c r="C140" s="60">
        <v>0.34</v>
      </c>
      <c r="D140" s="60">
        <v>43.53</v>
      </c>
      <c r="E140" s="60">
        <v>14.73</v>
      </c>
      <c r="F140" s="23"/>
      <c r="G140" s="23"/>
      <c r="H140" s="23"/>
      <c r="I140" s="60"/>
      <c r="J140" s="60"/>
      <c r="K140" s="60"/>
      <c r="L140" s="60"/>
      <c r="M140" s="60"/>
      <c r="N140" s="60"/>
      <c r="O140" s="60"/>
      <c r="P140" s="60"/>
      <c r="Q140" s="60"/>
    </row>
    <row r="141" spans="3:17">
      <c r="C141" s="60">
        <v>0.44</v>
      </c>
      <c r="D141" s="60">
        <v>29.49</v>
      </c>
      <c r="E141" s="60">
        <v>13.08</v>
      </c>
      <c r="F141" s="23"/>
      <c r="G141" s="23"/>
      <c r="H141" s="23"/>
      <c r="I141" s="60"/>
      <c r="J141" s="60"/>
      <c r="K141" s="60"/>
      <c r="L141" s="60"/>
      <c r="M141" s="60"/>
      <c r="N141" s="60"/>
      <c r="O141" s="60"/>
      <c r="P141" s="60"/>
      <c r="Q141" s="60"/>
    </row>
    <row r="142" spans="3:17">
      <c r="C142" s="60">
        <v>0.82</v>
      </c>
      <c r="D142" s="60">
        <v>29.49</v>
      </c>
      <c r="E142" s="60">
        <v>24.12</v>
      </c>
      <c r="F142" s="23"/>
      <c r="G142" s="23"/>
      <c r="H142" s="23"/>
      <c r="I142" s="60"/>
      <c r="J142" s="60"/>
      <c r="K142" s="60"/>
      <c r="L142" s="60"/>
      <c r="M142" s="60"/>
      <c r="N142" s="60"/>
      <c r="O142" s="60"/>
      <c r="P142" s="60"/>
      <c r="Q142" s="60"/>
    </row>
    <row r="143" spans="3:17">
      <c r="C143" s="60">
        <v>0.87</v>
      </c>
      <c r="D143" s="60">
        <v>42.54</v>
      </c>
      <c r="E143" s="60">
        <v>37.08</v>
      </c>
      <c r="F143" s="23"/>
      <c r="G143" s="23"/>
      <c r="H143" s="23"/>
      <c r="I143" s="60"/>
      <c r="J143" s="60"/>
      <c r="K143" s="60"/>
      <c r="L143" s="60"/>
      <c r="M143" s="60"/>
      <c r="N143" s="60"/>
      <c r="O143" s="60"/>
      <c r="P143" s="60"/>
      <c r="Q143" s="60"/>
    </row>
    <row r="144" spans="3:17">
      <c r="C144" s="60">
        <v>0.55000000000000004</v>
      </c>
      <c r="D144" s="60">
        <v>25.2</v>
      </c>
      <c r="E144" s="60">
        <v>13.95</v>
      </c>
      <c r="F144" s="23"/>
      <c r="G144" s="23"/>
      <c r="H144" s="23"/>
      <c r="I144" s="60"/>
      <c r="J144" s="60"/>
      <c r="K144" s="60"/>
      <c r="L144" s="60"/>
      <c r="M144" s="60"/>
      <c r="N144" s="60"/>
      <c r="O144" s="60"/>
      <c r="P144" s="60"/>
      <c r="Q144" s="60"/>
    </row>
    <row r="145" spans="3:17">
      <c r="C145" s="60">
        <v>0.68</v>
      </c>
      <c r="D145" s="60">
        <v>30.09</v>
      </c>
      <c r="E145" s="60">
        <v>20.34</v>
      </c>
      <c r="F145" s="23"/>
      <c r="G145" s="23"/>
      <c r="H145" s="23"/>
      <c r="I145" s="60"/>
      <c r="J145" s="60"/>
      <c r="K145" s="60"/>
      <c r="L145" s="60"/>
      <c r="M145" s="60"/>
      <c r="N145" s="60"/>
      <c r="O145" s="60"/>
      <c r="P145" s="60"/>
      <c r="Q145" s="60"/>
    </row>
    <row r="146" spans="3:17">
      <c r="C146" s="60">
        <v>0.55000000000000004</v>
      </c>
      <c r="D146" s="60">
        <v>32.700000000000003</v>
      </c>
      <c r="E146" s="60">
        <v>17.97</v>
      </c>
      <c r="F146" s="23"/>
      <c r="G146" s="23"/>
      <c r="H146" s="23"/>
      <c r="I146" s="60"/>
      <c r="J146" s="60"/>
      <c r="K146" s="60"/>
      <c r="L146" s="60"/>
      <c r="M146" s="60"/>
      <c r="N146" s="60"/>
      <c r="O146" s="60"/>
      <c r="P146" s="60"/>
      <c r="Q146" s="60"/>
    </row>
    <row r="147" spans="3:17">
      <c r="C147" s="60">
        <v>0.68</v>
      </c>
      <c r="D147" s="60">
        <v>22.77</v>
      </c>
      <c r="E147" s="60">
        <v>15.51</v>
      </c>
      <c r="F147" s="23"/>
      <c r="G147" s="23"/>
      <c r="H147" s="23"/>
      <c r="I147" s="60"/>
      <c r="J147" s="60"/>
      <c r="K147" s="60"/>
      <c r="L147" s="60"/>
      <c r="M147" s="60"/>
      <c r="N147" s="60"/>
      <c r="O147" s="60"/>
      <c r="P147" s="60"/>
      <c r="Q147" s="60"/>
    </row>
    <row r="148" spans="3:17">
      <c r="C148" s="60">
        <v>0.69</v>
      </c>
      <c r="D148" s="60">
        <v>31.08</v>
      </c>
      <c r="E148" s="60">
        <v>21.3</v>
      </c>
      <c r="F148" s="23"/>
      <c r="G148" s="23"/>
      <c r="H148" s="23"/>
      <c r="I148" s="60"/>
      <c r="J148" s="60"/>
      <c r="K148" s="60"/>
      <c r="L148" s="60"/>
      <c r="M148" s="60"/>
      <c r="N148" s="60"/>
      <c r="O148" s="60"/>
      <c r="P148" s="60"/>
      <c r="Q148" s="60"/>
    </row>
    <row r="149" spans="3:17">
      <c r="C149" s="60">
        <v>0.6</v>
      </c>
      <c r="D149" s="60">
        <v>26.67</v>
      </c>
      <c r="E149" s="60">
        <v>15.93</v>
      </c>
      <c r="F149" s="23"/>
      <c r="G149" s="23"/>
      <c r="H149" s="23"/>
      <c r="I149" s="60"/>
      <c r="J149" s="60"/>
      <c r="K149" s="60"/>
      <c r="L149" s="60"/>
      <c r="M149" s="60"/>
      <c r="N149" s="60"/>
      <c r="O149" s="60"/>
      <c r="P149" s="60"/>
      <c r="Q149" s="60"/>
    </row>
    <row r="150" spans="3:17">
      <c r="C150" s="60">
        <v>0.67</v>
      </c>
      <c r="D150" s="60">
        <v>23.01</v>
      </c>
      <c r="E150" s="60">
        <v>15.45</v>
      </c>
      <c r="F150" s="23"/>
      <c r="G150" s="23"/>
      <c r="H150" s="23"/>
      <c r="I150" s="60"/>
      <c r="J150" s="60"/>
      <c r="K150" s="60"/>
      <c r="L150" s="60"/>
      <c r="M150" s="60"/>
      <c r="N150" s="60"/>
      <c r="O150" s="60"/>
      <c r="P150" s="60"/>
      <c r="Q150" s="60"/>
    </row>
    <row r="151" spans="3:17">
      <c r="C151" s="60">
        <v>0.68</v>
      </c>
      <c r="D151" s="60">
        <v>32.58</v>
      </c>
      <c r="E151" s="60">
        <v>22.26</v>
      </c>
      <c r="F151" s="23"/>
      <c r="G151" s="23"/>
      <c r="H151" s="23"/>
      <c r="I151" s="60"/>
      <c r="J151" s="60"/>
      <c r="K151" s="60"/>
      <c r="L151" s="60"/>
      <c r="M151" s="60"/>
      <c r="N151" s="60"/>
      <c r="O151" s="60"/>
      <c r="P151" s="60"/>
      <c r="Q151" s="60"/>
    </row>
    <row r="152" spans="3:17">
      <c r="C152" s="60">
        <v>0.51</v>
      </c>
      <c r="D152" s="60">
        <v>26.25</v>
      </c>
      <c r="E152" s="60">
        <v>13.44</v>
      </c>
      <c r="F152" s="23"/>
      <c r="G152" s="23"/>
      <c r="H152" s="23"/>
      <c r="I152" s="60"/>
      <c r="J152" s="60"/>
      <c r="K152" s="60"/>
      <c r="L152" s="60"/>
      <c r="M152" s="60"/>
      <c r="N152" s="60"/>
      <c r="O152" s="60"/>
      <c r="P152" s="60"/>
      <c r="Q152" s="60"/>
    </row>
    <row r="153" spans="3:17">
      <c r="C153" s="60">
        <v>0.72</v>
      </c>
      <c r="D153" s="60">
        <v>27.42</v>
      </c>
      <c r="E153" s="60">
        <v>19.739999999999998</v>
      </c>
      <c r="F153" s="23"/>
      <c r="G153" s="23"/>
      <c r="H153" s="23"/>
      <c r="I153" s="60"/>
      <c r="J153" s="60"/>
      <c r="K153" s="60"/>
      <c r="L153" s="60"/>
      <c r="M153" s="60"/>
      <c r="N153" s="60"/>
      <c r="O153" s="60"/>
      <c r="P153" s="60"/>
      <c r="Q153" s="60"/>
    </row>
    <row r="154" spans="3:17">
      <c r="C154" s="60">
        <v>0.73</v>
      </c>
      <c r="D154" s="60">
        <v>26.16</v>
      </c>
      <c r="E154" s="60">
        <v>19.2</v>
      </c>
      <c r="F154" s="23"/>
      <c r="G154" s="23"/>
      <c r="H154" s="23"/>
      <c r="I154" s="60"/>
      <c r="J154" s="60"/>
      <c r="K154" s="60"/>
      <c r="L154" s="60"/>
      <c r="M154" s="60"/>
      <c r="N154" s="60"/>
      <c r="O154" s="60"/>
      <c r="P154" s="60"/>
      <c r="Q154" s="60"/>
    </row>
    <row r="155" spans="3:17">
      <c r="C155" s="60">
        <v>0.69</v>
      </c>
      <c r="D155" s="60">
        <v>34.29</v>
      </c>
      <c r="E155" s="60">
        <v>23.58</v>
      </c>
      <c r="F155" s="23"/>
      <c r="G155" s="23"/>
      <c r="H155" s="23"/>
      <c r="I155" s="60"/>
      <c r="J155" s="60"/>
      <c r="K155" s="60"/>
      <c r="L155" s="60"/>
      <c r="M155" s="60"/>
      <c r="N155" s="60"/>
      <c r="O155" s="60"/>
      <c r="P155" s="60"/>
      <c r="Q155" s="60"/>
    </row>
    <row r="156" spans="3:17">
      <c r="C156" s="60">
        <v>0.71</v>
      </c>
      <c r="D156" s="60">
        <v>24.06</v>
      </c>
      <c r="E156" s="60">
        <v>17.04</v>
      </c>
      <c r="F156" s="23"/>
      <c r="G156" s="23"/>
      <c r="H156" s="23"/>
      <c r="I156" s="60"/>
      <c r="J156" s="60"/>
      <c r="K156" s="60"/>
      <c r="L156" s="60"/>
      <c r="M156" s="60"/>
      <c r="N156" s="60"/>
      <c r="O156" s="60"/>
      <c r="P156" s="60"/>
      <c r="Q156" s="60"/>
    </row>
    <row r="157" spans="3:17">
      <c r="C157" s="60">
        <v>0.67</v>
      </c>
      <c r="D157" s="60">
        <v>31.2</v>
      </c>
      <c r="E157" s="60">
        <v>21</v>
      </c>
      <c r="F157" s="23"/>
      <c r="G157" s="23"/>
      <c r="H157" s="23"/>
      <c r="I157" s="60"/>
      <c r="J157" s="60"/>
      <c r="K157" s="60"/>
      <c r="L157" s="60"/>
      <c r="M157" s="60"/>
      <c r="N157" s="60"/>
      <c r="O157" s="60"/>
      <c r="P157" s="60"/>
      <c r="Q157" s="60"/>
    </row>
    <row r="158" spans="3:17">
      <c r="C158" s="60">
        <v>0.75</v>
      </c>
      <c r="D158" s="60">
        <v>24.3</v>
      </c>
      <c r="E158" s="60">
        <v>18.239999999999998</v>
      </c>
      <c r="F158" s="23"/>
      <c r="G158" s="23"/>
      <c r="H158" s="23"/>
      <c r="I158" s="60"/>
      <c r="J158" s="60"/>
      <c r="K158" s="60"/>
      <c r="L158" s="60"/>
      <c r="M158" s="60"/>
      <c r="N158" s="60"/>
      <c r="O158" s="60"/>
      <c r="P158" s="60"/>
      <c r="Q158" s="60"/>
    </row>
    <row r="159" spans="3:17">
      <c r="C159" s="60">
        <v>0.69</v>
      </c>
      <c r="D159" s="60">
        <v>35.1</v>
      </c>
      <c r="E159" s="60">
        <v>24.15</v>
      </c>
      <c r="F159" s="23"/>
      <c r="G159" s="23"/>
      <c r="H159" s="23"/>
      <c r="I159" s="60"/>
      <c r="J159" s="60"/>
      <c r="K159" s="60"/>
      <c r="L159" s="60"/>
      <c r="M159" s="60"/>
      <c r="N159" s="60"/>
      <c r="O159" s="60"/>
      <c r="P159" s="60"/>
      <c r="Q159" s="60"/>
    </row>
    <row r="160" spans="3:17">
      <c r="C160" s="60">
        <v>0.6</v>
      </c>
      <c r="D160" s="60">
        <v>30.21</v>
      </c>
      <c r="E160" s="60">
        <v>18.27</v>
      </c>
      <c r="F160" s="23"/>
      <c r="G160" s="23"/>
      <c r="H160" s="23"/>
      <c r="I160" s="60"/>
      <c r="J160" s="60"/>
      <c r="K160" s="60"/>
      <c r="L160" s="60"/>
      <c r="M160" s="60"/>
      <c r="N160" s="60"/>
      <c r="O160" s="60"/>
      <c r="P160" s="60"/>
      <c r="Q160" s="60"/>
    </row>
    <row r="161" spans="3:17">
      <c r="C161" s="60">
        <v>0.56999999999999995</v>
      </c>
      <c r="D161" s="60">
        <v>31.08</v>
      </c>
      <c r="E161" s="60">
        <v>17.79</v>
      </c>
      <c r="F161" s="23"/>
      <c r="G161" s="23"/>
      <c r="H161" s="23"/>
      <c r="I161" s="60"/>
      <c r="J161" s="60"/>
      <c r="K161" s="60"/>
      <c r="L161" s="60"/>
      <c r="M161" s="60"/>
      <c r="N161" s="60"/>
      <c r="O161" s="60"/>
      <c r="P161" s="60"/>
      <c r="Q161" s="60"/>
    </row>
    <row r="162" spans="3:17">
      <c r="C162" s="60">
        <v>0.51</v>
      </c>
      <c r="D162" s="60">
        <v>28.2</v>
      </c>
      <c r="E162" s="60">
        <v>14.37</v>
      </c>
      <c r="F162" s="23"/>
      <c r="G162" s="23"/>
      <c r="H162" s="23"/>
      <c r="I162" s="60"/>
      <c r="J162" s="60"/>
      <c r="K162" s="60"/>
      <c r="L162" s="60"/>
      <c r="M162" s="60"/>
      <c r="N162" s="60"/>
      <c r="O162" s="60"/>
      <c r="P162" s="60"/>
      <c r="Q162" s="60"/>
    </row>
    <row r="163" spans="3:17">
      <c r="C163" s="60">
        <v>0.52</v>
      </c>
      <c r="D163" s="60">
        <v>30.75</v>
      </c>
      <c r="E163" s="60">
        <v>16.079999999999998</v>
      </c>
      <c r="F163" s="23"/>
      <c r="G163" s="23"/>
      <c r="H163" s="23"/>
      <c r="I163" s="60"/>
      <c r="J163" s="60"/>
      <c r="K163" s="60"/>
      <c r="L163" s="60"/>
      <c r="M163" s="60"/>
      <c r="N163" s="60"/>
      <c r="O163" s="60"/>
      <c r="P163" s="60"/>
      <c r="Q163" s="60"/>
    </row>
    <row r="164" spans="3:17">
      <c r="C164" s="60">
        <v>0.56000000000000005</v>
      </c>
      <c r="D164" s="60">
        <v>35.880000000000003</v>
      </c>
      <c r="E164" s="60">
        <v>20.25</v>
      </c>
      <c r="F164" s="23"/>
      <c r="G164" s="23"/>
      <c r="H164" s="23"/>
      <c r="I164" s="60"/>
      <c r="J164" s="60"/>
      <c r="K164" s="60"/>
      <c r="L164" s="60"/>
      <c r="M164" s="60"/>
      <c r="N164" s="60"/>
      <c r="O164" s="60"/>
      <c r="P164" s="60"/>
      <c r="Q164" s="60"/>
    </row>
    <row r="165" spans="3:17">
      <c r="C165" s="60">
        <v>0.53</v>
      </c>
      <c r="D165" s="60">
        <v>37.44</v>
      </c>
      <c r="E165" s="60">
        <v>20.010000000000002</v>
      </c>
      <c r="F165" s="23"/>
      <c r="G165" s="23"/>
      <c r="H165" s="23"/>
      <c r="I165" s="60"/>
      <c r="J165" s="60"/>
      <c r="K165" s="60"/>
      <c r="L165" s="60"/>
      <c r="M165" s="60"/>
      <c r="N165" s="60"/>
      <c r="O165" s="60"/>
      <c r="P165" s="60"/>
      <c r="Q165" s="60"/>
    </row>
    <row r="166" spans="3:17">
      <c r="C166" s="60">
        <v>0.49</v>
      </c>
      <c r="D166" s="60">
        <v>41.22</v>
      </c>
      <c r="E166" s="60">
        <v>20.25</v>
      </c>
      <c r="F166" s="23"/>
      <c r="G166" s="23"/>
      <c r="H166" s="23"/>
      <c r="I166" s="60"/>
      <c r="J166" s="60"/>
      <c r="K166" s="60"/>
      <c r="L166" s="60"/>
      <c r="M166" s="60"/>
      <c r="N166" s="60"/>
      <c r="O166" s="60"/>
      <c r="P166" s="60"/>
      <c r="Q166" s="60"/>
    </row>
    <row r="167" spans="3:17">
      <c r="C167" s="60">
        <v>0.48</v>
      </c>
      <c r="D167" s="60">
        <v>40.619999999999997</v>
      </c>
      <c r="E167" s="60">
        <v>19.53</v>
      </c>
      <c r="F167" s="23"/>
      <c r="G167" s="23"/>
      <c r="H167" s="23"/>
      <c r="I167" s="60"/>
      <c r="J167" s="60"/>
      <c r="K167" s="60"/>
      <c r="L167" s="60"/>
      <c r="M167" s="60"/>
      <c r="N167" s="60"/>
      <c r="O167" s="60"/>
      <c r="P167" s="60"/>
      <c r="Q167" s="60"/>
    </row>
    <row r="168" spans="3:17">
      <c r="C168" s="60">
        <v>0.59</v>
      </c>
      <c r="D168" s="60">
        <v>34.200000000000003</v>
      </c>
      <c r="E168" s="60">
        <v>20.190000000000001</v>
      </c>
      <c r="F168" s="23"/>
      <c r="G168" s="23"/>
      <c r="H168" s="23"/>
      <c r="I168" s="60"/>
      <c r="J168" s="60"/>
      <c r="K168" s="60"/>
      <c r="L168" s="60"/>
      <c r="M168" s="60"/>
      <c r="N168" s="60"/>
      <c r="O168" s="60"/>
      <c r="P168" s="60"/>
      <c r="Q168" s="60"/>
    </row>
    <row r="169" spans="3:17">
      <c r="C169" s="60">
        <v>0.53</v>
      </c>
      <c r="D169" s="60">
        <v>36.93</v>
      </c>
      <c r="E169" s="60">
        <v>19.41</v>
      </c>
      <c r="F169" s="23"/>
      <c r="G169" s="23"/>
      <c r="H169" s="23"/>
      <c r="I169" s="60"/>
      <c r="J169" s="60"/>
      <c r="K169" s="60"/>
      <c r="L169" s="60"/>
      <c r="M169" s="60"/>
      <c r="N169" s="60"/>
      <c r="O169" s="60"/>
      <c r="P169" s="60"/>
      <c r="Q169" s="60"/>
    </row>
    <row r="170" spans="3:17">
      <c r="C170" s="60">
        <v>0.6</v>
      </c>
      <c r="D170" s="60">
        <v>34.35</v>
      </c>
      <c r="E170" s="60">
        <v>20.76</v>
      </c>
      <c r="F170" s="23"/>
      <c r="G170" s="23"/>
      <c r="H170" s="23"/>
      <c r="I170" s="60"/>
      <c r="J170" s="60"/>
      <c r="K170" s="60"/>
      <c r="L170" s="60"/>
      <c r="M170" s="60"/>
      <c r="N170" s="60"/>
      <c r="O170" s="60"/>
      <c r="P170" s="60"/>
      <c r="Q170" s="60"/>
    </row>
    <row r="171" spans="3:17">
      <c r="C171" s="60">
        <v>0.56999999999999995</v>
      </c>
      <c r="D171" s="60">
        <v>36.090000000000003</v>
      </c>
      <c r="E171" s="60">
        <v>20.61</v>
      </c>
      <c r="F171" s="23"/>
      <c r="G171" s="23"/>
      <c r="H171" s="23"/>
      <c r="I171" s="60"/>
      <c r="J171" s="60"/>
      <c r="K171" s="60"/>
      <c r="L171" s="60"/>
      <c r="M171" s="60"/>
      <c r="N171" s="60"/>
      <c r="O171" s="60"/>
      <c r="P171" s="60"/>
      <c r="Q171" s="60"/>
    </row>
    <row r="172" spans="3:17">
      <c r="C172" s="60">
        <v>0.51</v>
      </c>
      <c r="D172" s="60">
        <v>43.26</v>
      </c>
      <c r="E172" s="60">
        <v>22.14</v>
      </c>
      <c r="F172" s="23"/>
      <c r="G172" s="23"/>
      <c r="H172" s="23"/>
      <c r="I172" s="60"/>
      <c r="J172" s="60"/>
      <c r="K172" s="60"/>
      <c r="L172" s="60"/>
      <c r="M172" s="60"/>
      <c r="N172" s="60"/>
      <c r="O172" s="60"/>
      <c r="P172" s="60"/>
      <c r="Q172" s="60"/>
    </row>
    <row r="173" spans="3:17">
      <c r="C173" s="60">
        <v>0.65</v>
      </c>
      <c r="D173" s="60">
        <v>29.07</v>
      </c>
      <c r="E173" s="60">
        <v>18.78</v>
      </c>
      <c r="F173" s="23"/>
      <c r="G173" s="23"/>
      <c r="H173" s="23"/>
      <c r="I173" s="60"/>
      <c r="J173" s="60"/>
      <c r="K173" s="60"/>
      <c r="L173" s="60"/>
      <c r="M173" s="60"/>
      <c r="N173" s="60"/>
      <c r="O173" s="60"/>
      <c r="P173" s="60"/>
      <c r="Q173" s="60"/>
    </row>
    <row r="174" spans="3:17">
      <c r="C174" s="60">
        <v>0.59</v>
      </c>
      <c r="D174" s="60">
        <v>33.090000000000003</v>
      </c>
      <c r="E174" s="60">
        <v>19.5</v>
      </c>
      <c r="F174" s="23"/>
      <c r="G174" s="23"/>
      <c r="H174" s="23"/>
      <c r="I174" s="60"/>
      <c r="J174" s="60"/>
      <c r="K174" s="60"/>
      <c r="L174" s="60"/>
      <c r="M174" s="60"/>
      <c r="N174" s="60"/>
      <c r="O174" s="60"/>
      <c r="P174" s="60"/>
      <c r="Q174" s="60"/>
    </row>
    <row r="175" spans="3:17">
      <c r="C175" s="60">
        <v>0.71</v>
      </c>
      <c r="D175" s="60">
        <v>32.25</v>
      </c>
      <c r="E175" s="60">
        <v>23.04</v>
      </c>
      <c r="F175" s="23"/>
      <c r="G175" s="23"/>
      <c r="H175" s="23"/>
      <c r="I175" s="60"/>
      <c r="J175" s="60"/>
      <c r="K175" s="60"/>
      <c r="L175" s="60"/>
      <c r="M175" s="60"/>
      <c r="N175" s="60"/>
      <c r="O175" s="60"/>
      <c r="P175" s="60"/>
      <c r="Q175" s="60"/>
    </row>
    <row r="176" spans="3:17">
      <c r="C176" s="60">
        <v>0.59</v>
      </c>
      <c r="D176" s="60">
        <v>35.520000000000003</v>
      </c>
      <c r="E176" s="60">
        <v>20.97</v>
      </c>
      <c r="F176" s="23"/>
      <c r="G176" s="23"/>
      <c r="H176" s="23"/>
      <c r="I176" s="60"/>
      <c r="J176" s="60"/>
      <c r="K176" s="60"/>
      <c r="L176" s="60"/>
      <c r="M176" s="60"/>
      <c r="N176" s="60"/>
      <c r="O176" s="60"/>
      <c r="P176" s="60"/>
      <c r="Q176" s="60"/>
    </row>
    <row r="177" spans="3:17">
      <c r="C177" s="60">
        <v>0.79</v>
      </c>
      <c r="D177" s="60">
        <v>29.19</v>
      </c>
      <c r="E177" s="60">
        <v>23.04</v>
      </c>
      <c r="F177" s="23"/>
      <c r="G177" s="23"/>
      <c r="H177" s="23"/>
      <c r="I177" s="60"/>
      <c r="J177" s="60"/>
      <c r="K177" s="60"/>
      <c r="L177" s="60"/>
      <c r="M177" s="60"/>
      <c r="N177" s="60"/>
      <c r="O177" s="60"/>
      <c r="P177" s="60"/>
      <c r="Q177" s="60"/>
    </row>
    <row r="178" spans="3:17">
      <c r="C178" s="60">
        <v>0.68</v>
      </c>
      <c r="D178" s="60">
        <v>33.24</v>
      </c>
      <c r="E178" s="60">
        <v>22.56</v>
      </c>
      <c r="F178" s="23"/>
      <c r="G178" s="23"/>
      <c r="H178" s="23"/>
      <c r="I178" s="60"/>
      <c r="J178" s="60"/>
      <c r="K178" s="60"/>
      <c r="L178" s="60"/>
      <c r="M178" s="60"/>
      <c r="N178" s="60"/>
      <c r="O178" s="60"/>
      <c r="P178" s="60"/>
      <c r="Q178" s="60"/>
    </row>
    <row r="179" spans="3:17">
      <c r="C179" s="60">
        <v>0.68</v>
      </c>
      <c r="D179" s="60">
        <v>33.39</v>
      </c>
      <c r="E179" s="60">
        <v>22.59</v>
      </c>
      <c r="F179" s="23"/>
      <c r="G179" s="23"/>
      <c r="H179" s="23"/>
      <c r="I179" s="60"/>
      <c r="J179" s="60"/>
      <c r="K179" s="60"/>
      <c r="L179" s="60"/>
      <c r="M179" s="60"/>
      <c r="N179" s="60"/>
      <c r="O179" s="60"/>
      <c r="P179" s="60"/>
      <c r="Q179" s="60"/>
    </row>
    <row r="180" spans="3:17">
      <c r="C180" s="60">
        <v>0.72</v>
      </c>
      <c r="D180" s="60">
        <v>29.31</v>
      </c>
      <c r="E180" s="60">
        <v>21.21</v>
      </c>
      <c r="F180" s="23"/>
      <c r="G180" s="23"/>
      <c r="H180" s="23"/>
      <c r="I180" s="60"/>
      <c r="J180" s="60"/>
      <c r="K180" s="60"/>
      <c r="L180" s="60"/>
      <c r="M180" s="60"/>
      <c r="N180" s="60"/>
      <c r="O180" s="60"/>
      <c r="P180" s="60"/>
      <c r="Q180" s="60"/>
    </row>
    <row r="181" spans="3:17">
      <c r="C181" s="60">
        <v>0.77</v>
      </c>
      <c r="D181" s="60">
        <v>27.75</v>
      </c>
      <c r="E181" s="60">
        <v>21.3</v>
      </c>
      <c r="F181" s="23"/>
      <c r="G181" s="23"/>
      <c r="H181" s="23"/>
      <c r="I181" s="60"/>
      <c r="J181" s="60"/>
      <c r="K181" s="60"/>
      <c r="L181" s="60"/>
      <c r="M181" s="60"/>
      <c r="N181" s="60"/>
      <c r="O181" s="60"/>
      <c r="P181" s="60"/>
      <c r="Q181" s="60"/>
    </row>
    <row r="182" spans="3:17">
      <c r="C182" s="60">
        <v>0.7</v>
      </c>
      <c r="D182" s="60">
        <v>31.83</v>
      </c>
      <c r="E182" s="60">
        <v>22.35</v>
      </c>
      <c r="F182" s="23"/>
      <c r="G182" s="23"/>
      <c r="H182" s="23"/>
      <c r="I182" s="60"/>
      <c r="J182" s="60"/>
      <c r="K182" s="60"/>
      <c r="L182" s="60"/>
      <c r="M182" s="60"/>
      <c r="N182" s="60"/>
      <c r="O182" s="60"/>
      <c r="P182" s="60"/>
      <c r="Q182" s="60"/>
    </row>
    <row r="183" spans="3:17">
      <c r="C183" s="60">
        <v>0.78</v>
      </c>
      <c r="D183" s="60">
        <v>27.6</v>
      </c>
      <c r="E183" s="60">
        <v>21.51</v>
      </c>
      <c r="F183" s="23"/>
      <c r="G183" s="23"/>
      <c r="H183" s="23"/>
      <c r="I183" s="60"/>
      <c r="J183" s="60"/>
      <c r="K183" s="60"/>
      <c r="L183" s="60"/>
      <c r="M183" s="60"/>
      <c r="N183" s="60"/>
      <c r="O183" s="60"/>
      <c r="P183" s="60"/>
      <c r="Q183" s="60"/>
    </row>
    <row r="184" spans="3:17">
      <c r="C184" s="60">
        <v>0.71</v>
      </c>
      <c r="D184" s="60">
        <v>33.54</v>
      </c>
      <c r="E184" s="60">
        <v>23.79</v>
      </c>
      <c r="F184" s="23"/>
      <c r="G184" s="23"/>
      <c r="H184" s="23"/>
      <c r="I184" s="60"/>
      <c r="J184" s="60"/>
      <c r="K184" s="60"/>
      <c r="L184" s="60"/>
      <c r="M184" s="60"/>
      <c r="N184" s="60"/>
      <c r="O184" s="60"/>
      <c r="P184" s="60"/>
      <c r="Q184" s="60"/>
    </row>
    <row r="185" spans="3:17">
      <c r="C185" s="60">
        <v>0.84</v>
      </c>
      <c r="D185" s="60">
        <v>27.66</v>
      </c>
      <c r="E185" s="60">
        <v>23.16</v>
      </c>
      <c r="F185" s="23"/>
      <c r="G185" s="23"/>
      <c r="H185" s="23"/>
      <c r="I185" s="60"/>
      <c r="J185" s="60"/>
      <c r="K185" s="60"/>
      <c r="L185" s="60"/>
      <c r="M185" s="60"/>
      <c r="N185" s="60"/>
      <c r="O185" s="60"/>
      <c r="P185" s="60"/>
      <c r="Q185" s="60"/>
    </row>
    <row r="186" spans="3:17">
      <c r="C186" s="60">
        <v>0.69</v>
      </c>
      <c r="D186" s="60">
        <v>32.22</v>
      </c>
      <c r="E186" s="60">
        <v>22.17</v>
      </c>
      <c r="F186" s="23"/>
      <c r="G186" s="23"/>
      <c r="H186" s="23"/>
      <c r="I186" s="60"/>
      <c r="J186" s="60"/>
      <c r="K186" s="60"/>
      <c r="L186" s="60"/>
      <c r="M186" s="60"/>
      <c r="N186" s="60"/>
      <c r="O186" s="60"/>
      <c r="P186" s="60"/>
      <c r="Q186" s="60"/>
    </row>
    <row r="187" spans="3:17">
      <c r="C187" s="60">
        <v>0.72</v>
      </c>
      <c r="D187" s="60">
        <v>29.37</v>
      </c>
      <c r="E187" s="60">
        <v>21.24</v>
      </c>
      <c r="F187" s="23"/>
      <c r="G187" s="23"/>
      <c r="H187" s="23"/>
      <c r="I187" s="60"/>
      <c r="J187" s="60"/>
      <c r="K187" s="60"/>
      <c r="L187" s="60"/>
      <c r="M187" s="60"/>
      <c r="N187" s="60"/>
      <c r="O187" s="60"/>
      <c r="P187" s="60"/>
      <c r="Q187" s="60"/>
    </row>
    <row r="188" spans="3:17">
      <c r="C188" s="60">
        <v>0.76</v>
      </c>
      <c r="D188" s="60">
        <v>32.67</v>
      </c>
      <c r="E188" s="60">
        <v>24.99</v>
      </c>
      <c r="F188" s="23"/>
      <c r="G188" s="23"/>
      <c r="H188" s="23"/>
      <c r="I188" s="60"/>
      <c r="J188" s="60"/>
      <c r="K188" s="60"/>
      <c r="L188" s="60"/>
      <c r="M188" s="60"/>
      <c r="N188" s="60"/>
      <c r="O188" s="60"/>
      <c r="P188" s="60"/>
      <c r="Q188" s="60"/>
    </row>
    <row r="189" spans="3:17">
      <c r="C189" s="60">
        <v>0.76</v>
      </c>
      <c r="D189" s="60">
        <v>31.23</v>
      </c>
      <c r="E189" s="60">
        <v>23.61</v>
      </c>
      <c r="F189" s="23"/>
      <c r="G189" s="23"/>
      <c r="H189" s="23"/>
      <c r="I189" s="60"/>
      <c r="J189" s="60"/>
      <c r="K189" s="60"/>
      <c r="L189" s="60"/>
      <c r="M189" s="60"/>
      <c r="N189" s="60"/>
      <c r="O189" s="60"/>
      <c r="P189" s="60"/>
      <c r="Q189" s="60"/>
    </row>
    <row r="190" spans="3:17">
      <c r="C190" s="60">
        <v>0.71</v>
      </c>
      <c r="D190" s="60">
        <v>28.95</v>
      </c>
      <c r="E190" s="60">
        <v>20.55</v>
      </c>
      <c r="F190" s="23"/>
      <c r="G190" s="23"/>
      <c r="H190" s="23"/>
      <c r="I190" s="60"/>
      <c r="J190" s="60"/>
      <c r="K190" s="60"/>
      <c r="L190" s="60"/>
      <c r="M190" s="60"/>
      <c r="N190" s="60"/>
      <c r="O190" s="60"/>
      <c r="P190" s="60"/>
      <c r="Q190" s="60"/>
    </row>
    <row r="191" spans="3:17">
      <c r="C191" s="60">
        <v>0.78</v>
      </c>
      <c r="D191" s="60">
        <v>27.06</v>
      </c>
      <c r="E191" s="60">
        <v>21.03</v>
      </c>
      <c r="F191" s="23"/>
      <c r="G191" s="23"/>
      <c r="H191" s="23"/>
      <c r="I191" s="60"/>
      <c r="J191" s="60"/>
      <c r="K191" s="60"/>
      <c r="L191" s="60"/>
      <c r="M191" s="60"/>
      <c r="N191" s="60"/>
      <c r="O191" s="60"/>
      <c r="P191" s="60"/>
      <c r="Q191" s="60"/>
    </row>
    <row r="192" spans="3:17">
      <c r="C192" s="60">
        <v>0.73</v>
      </c>
      <c r="D192" s="60">
        <v>30.12</v>
      </c>
      <c r="E192" s="60">
        <v>21.87</v>
      </c>
      <c r="F192" s="23"/>
      <c r="G192" s="23"/>
      <c r="H192" s="23"/>
      <c r="I192" s="60"/>
      <c r="J192" s="60"/>
      <c r="K192" s="60"/>
      <c r="L192" s="60"/>
      <c r="M192" s="60"/>
      <c r="N192" s="60"/>
      <c r="O192" s="60"/>
      <c r="P192" s="60"/>
      <c r="Q192" s="60"/>
    </row>
    <row r="193" spans="3:17">
      <c r="C193" s="60">
        <v>0.79</v>
      </c>
      <c r="D193" s="60">
        <v>26.85</v>
      </c>
      <c r="E193" s="60">
        <v>21.27</v>
      </c>
      <c r="F193" s="23"/>
      <c r="G193" s="23"/>
      <c r="H193" s="23"/>
      <c r="I193" s="60"/>
      <c r="J193" s="60"/>
      <c r="K193" s="60"/>
      <c r="L193" s="60"/>
      <c r="M193" s="60"/>
      <c r="N193" s="60"/>
      <c r="O193" s="60"/>
      <c r="P193" s="60"/>
      <c r="Q193" s="60"/>
    </row>
    <row r="194" spans="3:17">
      <c r="C194" s="60">
        <v>0.7</v>
      </c>
      <c r="D194" s="60">
        <v>29.82</v>
      </c>
      <c r="E194" s="60">
        <v>20.73</v>
      </c>
      <c r="F194" s="23"/>
      <c r="G194" s="23"/>
      <c r="H194" s="23"/>
      <c r="I194" s="60"/>
      <c r="J194" s="60"/>
      <c r="K194" s="60"/>
      <c r="L194" s="60"/>
      <c r="M194" s="60"/>
      <c r="N194" s="60"/>
      <c r="O194" s="60"/>
      <c r="P194" s="60"/>
      <c r="Q194" s="60"/>
    </row>
    <row r="195" spans="3:17">
      <c r="C195" s="60">
        <v>0.78</v>
      </c>
      <c r="D195" s="60">
        <v>30.24</v>
      </c>
      <c r="E195" s="60">
        <v>23.58</v>
      </c>
      <c r="F195" s="23"/>
      <c r="G195" s="23"/>
      <c r="H195" s="23"/>
      <c r="I195" s="60"/>
      <c r="J195" s="60"/>
      <c r="K195" s="60"/>
      <c r="L195" s="60"/>
      <c r="M195" s="60"/>
      <c r="N195" s="60"/>
      <c r="O195" s="60"/>
      <c r="P195" s="60"/>
      <c r="Q195" s="60"/>
    </row>
    <row r="196" spans="3:17">
      <c r="C196" s="60">
        <v>0.81</v>
      </c>
      <c r="D196" s="60">
        <v>29.67</v>
      </c>
      <c r="E196" s="60">
        <v>23.97</v>
      </c>
      <c r="F196" s="23"/>
      <c r="G196" s="23"/>
      <c r="H196" s="23"/>
      <c r="I196" s="60"/>
      <c r="J196" s="60"/>
      <c r="K196" s="60"/>
      <c r="L196" s="60"/>
      <c r="M196" s="60"/>
      <c r="N196" s="60"/>
      <c r="O196" s="60"/>
      <c r="P196" s="60"/>
      <c r="Q196" s="60"/>
    </row>
    <row r="197" spans="3:17">
      <c r="C197" s="60">
        <v>0.78</v>
      </c>
      <c r="D197" s="60">
        <v>30.36</v>
      </c>
      <c r="E197" s="60">
        <v>23.82</v>
      </c>
      <c r="F197" s="23"/>
      <c r="G197" s="23"/>
      <c r="H197" s="23"/>
      <c r="I197" s="60"/>
      <c r="J197" s="60"/>
      <c r="K197" s="60"/>
      <c r="L197" s="60"/>
      <c r="M197" s="60"/>
      <c r="N197" s="60"/>
      <c r="O197" s="60"/>
      <c r="P197" s="60"/>
      <c r="Q197" s="60"/>
    </row>
    <row r="198" spans="3:17">
      <c r="C198" s="60">
        <v>0.87</v>
      </c>
      <c r="D198" s="60">
        <v>29.7</v>
      </c>
      <c r="E198" s="60">
        <v>25.8</v>
      </c>
      <c r="F198" s="23"/>
      <c r="G198" s="23"/>
      <c r="H198" s="23"/>
      <c r="I198" s="60"/>
      <c r="J198" s="60"/>
      <c r="K198" s="60"/>
      <c r="L198" s="60"/>
      <c r="M198" s="60"/>
      <c r="N198" s="60"/>
      <c r="O198" s="60"/>
      <c r="P198" s="60"/>
      <c r="Q198" s="60"/>
    </row>
    <row r="199" spans="3:17">
      <c r="C199" s="60">
        <v>0.8</v>
      </c>
      <c r="D199" s="60">
        <v>30.06</v>
      </c>
      <c r="E199" s="60">
        <v>23.94</v>
      </c>
      <c r="F199" s="23"/>
      <c r="G199" s="23"/>
      <c r="H199" s="23"/>
      <c r="I199" s="60"/>
      <c r="J199" s="60"/>
      <c r="K199" s="60"/>
      <c r="L199" s="60"/>
      <c r="M199" s="60"/>
      <c r="N199" s="60"/>
      <c r="O199" s="60"/>
      <c r="P199" s="60"/>
      <c r="Q199" s="60"/>
    </row>
    <row r="200" spans="3:17">
      <c r="C200" s="60">
        <v>0.65</v>
      </c>
      <c r="D200" s="60">
        <v>35.880000000000003</v>
      </c>
      <c r="E200" s="60">
        <v>23.22</v>
      </c>
      <c r="F200" s="23"/>
      <c r="G200" s="23"/>
      <c r="H200" s="23"/>
      <c r="I200" s="60"/>
      <c r="J200" s="60"/>
      <c r="K200" s="60"/>
      <c r="L200" s="60"/>
      <c r="M200" s="60"/>
      <c r="N200" s="60"/>
      <c r="O200" s="60"/>
      <c r="P200" s="60"/>
      <c r="Q200" s="60"/>
    </row>
    <row r="201" spans="3:17">
      <c r="C201" s="60">
        <v>0.62</v>
      </c>
      <c r="D201" s="60">
        <v>39.299999999999997</v>
      </c>
      <c r="E201" s="60">
        <v>24.51</v>
      </c>
      <c r="F201" s="23"/>
      <c r="G201" s="23"/>
      <c r="H201" s="23"/>
      <c r="I201" s="60"/>
      <c r="J201" s="60"/>
      <c r="K201" s="60"/>
      <c r="L201" s="60"/>
      <c r="M201" s="60"/>
      <c r="N201" s="60"/>
      <c r="O201" s="60"/>
      <c r="P201" s="60"/>
      <c r="Q201" s="60"/>
    </row>
    <row r="202" spans="3:17">
      <c r="C202" s="60">
        <v>0.67</v>
      </c>
      <c r="D202" s="60">
        <v>35.97</v>
      </c>
      <c r="E202" s="60">
        <v>24.18</v>
      </c>
      <c r="F202" s="23"/>
      <c r="G202" s="23"/>
      <c r="H202" s="23"/>
      <c r="I202" s="60"/>
      <c r="J202" s="60"/>
      <c r="K202" s="60"/>
      <c r="L202" s="60"/>
      <c r="M202" s="60"/>
      <c r="N202" s="60"/>
      <c r="O202" s="60"/>
      <c r="P202" s="60"/>
      <c r="Q202" s="60"/>
    </row>
    <row r="203" spans="3:17">
      <c r="C203" s="60">
        <v>0.89</v>
      </c>
      <c r="D203" s="60">
        <v>32.79</v>
      </c>
      <c r="E203" s="60">
        <v>29.34</v>
      </c>
      <c r="F203" s="23"/>
      <c r="G203" s="23"/>
      <c r="H203" s="23"/>
      <c r="I203" s="60"/>
      <c r="J203" s="60"/>
      <c r="K203" s="60"/>
      <c r="L203" s="60"/>
      <c r="M203" s="60"/>
      <c r="N203" s="60"/>
      <c r="O203" s="60"/>
      <c r="P203" s="60"/>
      <c r="Q203" s="60"/>
    </row>
    <row r="204" spans="3:17">
      <c r="C204" s="60">
        <v>0.84</v>
      </c>
      <c r="D204" s="60">
        <v>30.27</v>
      </c>
      <c r="E204" s="60">
        <v>25.41</v>
      </c>
      <c r="F204" s="23"/>
      <c r="G204" s="23"/>
      <c r="H204" s="23"/>
      <c r="I204" s="60"/>
      <c r="J204" s="60"/>
      <c r="K204" s="60"/>
      <c r="L204" s="60"/>
      <c r="M204" s="60"/>
      <c r="N204" s="60"/>
      <c r="O204" s="60"/>
      <c r="P204" s="60"/>
      <c r="Q204" s="60"/>
    </row>
    <row r="205" spans="3:17">
      <c r="C205" s="60">
        <v>0.72</v>
      </c>
      <c r="D205" s="60">
        <v>29.94</v>
      </c>
      <c r="E205" s="60">
        <v>21.6</v>
      </c>
      <c r="F205" s="23"/>
      <c r="G205" s="23"/>
      <c r="H205" s="23"/>
      <c r="I205" s="60"/>
      <c r="J205" s="60"/>
      <c r="K205" s="60"/>
      <c r="L205" s="60"/>
      <c r="M205" s="60"/>
      <c r="N205" s="60"/>
      <c r="O205" s="60"/>
      <c r="P205" s="60"/>
      <c r="Q205" s="60"/>
    </row>
    <row r="206" spans="3:17">
      <c r="C206" s="60">
        <v>0.81</v>
      </c>
      <c r="D206" s="60">
        <v>29.52</v>
      </c>
      <c r="E206" s="60">
        <v>23.79</v>
      </c>
      <c r="F206" s="23"/>
      <c r="G206" s="23"/>
      <c r="H206" s="23"/>
      <c r="I206" s="60"/>
      <c r="J206" s="60"/>
      <c r="K206" s="60"/>
      <c r="L206" s="60"/>
      <c r="M206" s="60"/>
      <c r="N206" s="60"/>
      <c r="O206" s="60"/>
      <c r="P206" s="60"/>
      <c r="Q206" s="60"/>
    </row>
    <row r="207" spans="3:17">
      <c r="C207" s="60">
        <v>0.89</v>
      </c>
      <c r="D207" s="60">
        <v>27</v>
      </c>
      <c r="E207" s="60">
        <v>24.15</v>
      </c>
      <c r="F207" s="23"/>
      <c r="G207" s="23"/>
      <c r="H207" s="23"/>
      <c r="I207" s="60"/>
      <c r="J207" s="60"/>
      <c r="K207" s="60"/>
      <c r="L207" s="60"/>
      <c r="M207" s="60"/>
      <c r="N207" s="60"/>
      <c r="O207" s="60"/>
      <c r="P207" s="60"/>
      <c r="Q207" s="60"/>
    </row>
    <row r="208" spans="3:17">
      <c r="C208" s="60">
        <v>0.86</v>
      </c>
      <c r="D208" s="60">
        <v>29.91</v>
      </c>
      <c r="E208" s="60">
        <v>25.71</v>
      </c>
      <c r="F208" s="23"/>
      <c r="G208" s="23"/>
      <c r="H208" s="23"/>
      <c r="I208" s="60"/>
      <c r="J208" s="60"/>
      <c r="K208" s="60"/>
      <c r="L208" s="60"/>
      <c r="M208" s="60"/>
      <c r="N208" s="60"/>
      <c r="O208" s="60"/>
      <c r="P208" s="60"/>
      <c r="Q208" s="60"/>
    </row>
    <row r="209" spans="3:17">
      <c r="C209" s="60">
        <v>0.86</v>
      </c>
      <c r="D209" s="60">
        <v>29.76</v>
      </c>
      <c r="E209" s="60">
        <v>25.65</v>
      </c>
      <c r="F209" s="23"/>
      <c r="G209" s="23"/>
      <c r="H209" s="23"/>
      <c r="I209" s="60"/>
      <c r="J209" s="60"/>
      <c r="K209" s="60"/>
      <c r="L209" s="60"/>
      <c r="M209" s="60"/>
      <c r="N209" s="60"/>
      <c r="O209" s="60"/>
      <c r="P209" s="60"/>
      <c r="Q209" s="60"/>
    </row>
    <row r="210" spans="3:17">
      <c r="C210" s="60">
        <v>0.86</v>
      </c>
      <c r="D210" s="60">
        <v>27.33</v>
      </c>
      <c r="E210" s="60">
        <v>23.64</v>
      </c>
      <c r="F210" s="23"/>
      <c r="G210" s="23"/>
      <c r="H210" s="23"/>
      <c r="I210" s="60"/>
      <c r="J210" s="60"/>
      <c r="K210" s="60"/>
      <c r="L210" s="60"/>
      <c r="M210" s="60"/>
      <c r="N210" s="60"/>
      <c r="O210" s="60"/>
      <c r="P210" s="60"/>
      <c r="Q210" s="60"/>
    </row>
    <row r="211" spans="3:17">
      <c r="C211" s="60">
        <v>0.79</v>
      </c>
      <c r="D211" s="60">
        <v>30.03</v>
      </c>
      <c r="E211" s="60">
        <v>23.7</v>
      </c>
      <c r="F211" s="23"/>
      <c r="G211" s="23"/>
      <c r="H211" s="23"/>
      <c r="I211" s="60"/>
      <c r="J211" s="60"/>
      <c r="K211" s="60"/>
      <c r="L211" s="60"/>
      <c r="M211" s="60"/>
      <c r="N211" s="60"/>
      <c r="O211" s="60"/>
      <c r="P211" s="60"/>
      <c r="Q211" s="60"/>
    </row>
    <row r="212" spans="3:17">
      <c r="C212" s="60">
        <v>0.8</v>
      </c>
      <c r="D212" s="60">
        <v>29.85</v>
      </c>
      <c r="E212" s="60">
        <v>24</v>
      </c>
      <c r="F212" s="23"/>
      <c r="G212" s="23"/>
      <c r="H212" s="23"/>
      <c r="I212" s="60"/>
      <c r="J212" s="60"/>
      <c r="K212" s="60"/>
      <c r="L212" s="60"/>
      <c r="M212" s="60"/>
      <c r="N212" s="60"/>
      <c r="O212" s="60"/>
      <c r="P212" s="60"/>
      <c r="Q212" s="60"/>
    </row>
    <row r="213" spans="3:17">
      <c r="C213" s="60">
        <v>0.82</v>
      </c>
      <c r="D213" s="60">
        <v>26.25</v>
      </c>
      <c r="E213" s="60">
        <v>21.42</v>
      </c>
      <c r="F213" s="23"/>
      <c r="G213" s="23"/>
      <c r="H213" s="23"/>
      <c r="I213" s="60"/>
      <c r="J213" s="60"/>
      <c r="K213" s="60"/>
      <c r="L213" s="60"/>
      <c r="M213" s="60"/>
      <c r="N213" s="60"/>
      <c r="O213" s="60"/>
      <c r="P213" s="60"/>
      <c r="Q213" s="60"/>
    </row>
    <row r="214" spans="3:17">
      <c r="C214" s="60">
        <v>0.75</v>
      </c>
      <c r="D214" s="60">
        <v>22.74</v>
      </c>
      <c r="E214" s="60">
        <v>17.04</v>
      </c>
      <c r="F214" s="23"/>
      <c r="G214" s="23"/>
      <c r="H214" s="23"/>
      <c r="I214" s="60"/>
      <c r="J214" s="60"/>
      <c r="K214" s="60"/>
      <c r="L214" s="60"/>
      <c r="M214" s="60"/>
      <c r="N214" s="60"/>
      <c r="O214" s="60"/>
      <c r="P214" s="60"/>
      <c r="Q214" s="60"/>
    </row>
    <row r="215" spans="3:17">
      <c r="C215" s="60">
        <v>0.98</v>
      </c>
      <c r="D215" s="60">
        <v>32.61</v>
      </c>
      <c r="E215" s="60">
        <v>31.92</v>
      </c>
      <c r="F215" s="23"/>
      <c r="G215" s="23"/>
      <c r="H215" s="23"/>
      <c r="I215" s="60"/>
      <c r="J215" s="60"/>
      <c r="K215" s="60"/>
      <c r="L215" s="60"/>
      <c r="M215" s="60"/>
      <c r="N215" s="60"/>
      <c r="O215" s="60"/>
      <c r="P215" s="60"/>
      <c r="Q215" s="60"/>
    </row>
    <row r="216" spans="3:17">
      <c r="C216" s="60">
        <v>0.67</v>
      </c>
      <c r="D216" s="60">
        <v>23.31</v>
      </c>
      <c r="E216" s="60">
        <v>15.54</v>
      </c>
      <c r="F216" s="23"/>
      <c r="G216" s="23"/>
      <c r="H216" s="23"/>
      <c r="I216" s="60"/>
      <c r="J216" s="60"/>
      <c r="K216" s="60"/>
      <c r="L216" s="60"/>
      <c r="M216" s="60"/>
      <c r="N216" s="60"/>
      <c r="O216" s="60"/>
      <c r="P216" s="60"/>
      <c r="Q216" s="60"/>
    </row>
    <row r="217" spans="3:17">
      <c r="C217" s="60">
        <v>0.88</v>
      </c>
      <c r="D217" s="60">
        <v>35.58</v>
      </c>
      <c r="E217" s="60">
        <v>31.32</v>
      </c>
      <c r="F217" s="23"/>
      <c r="G217" s="23"/>
      <c r="H217" s="23"/>
      <c r="I217" s="60"/>
      <c r="J217" s="60"/>
      <c r="K217" s="60"/>
      <c r="L217" s="60"/>
      <c r="M217" s="60"/>
      <c r="N217" s="60"/>
      <c r="O217" s="60"/>
      <c r="P217" s="60"/>
      <c r="Q217" s="60"/>
    </row>
    <row r="218" spans="3:17">
      <c r="C218" s="60">
        <v>0.67</v>
      </c>
      <c r="D218" s="60">
        <v>23.04</v>
      </c>
      <c r="E218" s="60">
        <v>15.42</v>
      </c>
      <c r="F218" s="23"/>
      <c r="G218" s="23"/>
      <c r="H218" s="23"/>
      <c r="I218" s="60"/>
      <c r="J218" s="60"/>
      <c r="K218" s="60"/>
      <c r="L218" s="60"/>
      <c r="M218" s="60"/>
      <c r="N218" s="60"/>
      <c r="O218" s="60"/>
      <c r="P218" s="60"/>
      <c r="Q218" s="60"/>
    </row>
    <row r="219" spans="3:17">
      <c r="C219" s="60">
        <v>0.67</v>
      </c>
      <c r="D219" s="60">
        <v>24.63</v>
      </c>
      <c r="E219" s="60">
        <v>16.559999999999999</v>
      </c>
      <c r="F219" s="23"/>
      <c r="G219" s="23"/>
      <c r="H219" s="23"/>
      <c r="I219" s="60"/>
      <c r="J219" s="60"/>
      <c r="K219" s="60"/>
      <c r="L219" s="60"/>
      <c r="M219" s="60"/>
      <c r="N219" s="60"/>
      <c r="O219" s="60"/>
      <c r="P219" s="60"/>
      <c r="Q219" s="60"/>
    </row>
    <row r="220" spans="3:17">
      <c r="C220" s="60">
        <v>0.63</v>
      </c>
      <c r="D220" s="60">
        <v>24</v>
      </c>
      <c r="E220" s="60">
        <v>15.21</v>
      </c>
      <c r="F220" s="23"/>
      <c r="G220" s="23"/>
      <c r="H220" s="23"/>
      <c r="I220" s="60"/>
      <c r="J220" s="60"/>
      <c r="K220" s="60"/>
      <c r="L220" s="60"/>
      <c r="M220" s="60"/>
      <c r="N220" s="60"/>
      <c r="O220" s="60"/>
      <c r="P220" s="60"/>
      <c r="Q220" s="60"/>
    </row>
    <row r="221" spans="3:17">
      <c r="C221" s="60">
        <v>0.59</v>
      </c>
      <c r="D221" s="60">
        <v>26.61</v>
      </c>
      <c r="E221" s="60">
        <v>15.78</v>
      </c>
      <c r="F221" s="23"/>
      <c r="G221" s="23"/>
      <c r="H221" s="23"/>
      <c r="I221" s="60"/>
      <c r="J221" s="60"/>
      <c r="K221" s="60"/>
      <c r="L221" s="60"/>
      <c r="M221" s="60"/>
      <c r="N221" s="60"/>
      <c r="O221" s="60"/>
      <c r="P221" s="60"/>
      <c r="Q221" s="60"/>
    </row>
    <row r="222" spans="3:17">
      <c r="C222" s="60">
        <v>0.64</v>
      </c>
      <c r="D222" s="60">
        <v>26.67</v>
      </c>
      <c r="E222" s="60">
        <v>17.190000000000001</v>
      </c>
      <c r="F222" s="23"/>
      <c r="G222" s="23"/>
      <c r="H222" s="23"/>
      <c r="I222" s="60"/>
      <c r="J222" s="60"/>
      <c r="K222" s="60"/>
      <c r="L222" s="60"/>
      <c r="M222" s="60"/>
      <c r="N222" s="60"/>
      <c r="O222" s="60"/>
      <c r="P222" s="60"/>
      <c r="Q222" s="60"/>
    </row>
    <row r="223" spans="3:17">
      <c r="C223" s="60">
        <v>0.69</v>
      </c>
      <c r="D223" s="60">
        <v>47.04</v>
      </c>
      <c r="E223" s="60">
        <v>32.43</v>
      </c>
      <c r="F223" s="23"/>
      <c r="G223" s="23"/>
      <c r="H223" s="23"/>
      <c r="I223" s="60"/>
      <c r="J223" s="60"/>
      <c r="K223" s="60"/>
      <c r="L223" s="60"/>
      <c r="M223" s="60"/>
      <c r="N223" s="60"/>
      <c r="O223" s="60"/>
      <c r="P223" s="60"/>
      <c r="Q223" s="60"/>
    </row>
    <row r="224" spans="3:17">
      <c r="C224" s="60">
        <v>0.49</v>
      </c>
      <c r="D224" s="60">
        <v>35.49</v>
      </c>
      <c r="E224" s="60">
        <v>17.309999999999999</v>
      </c>
      <c r="F224" s="23"/>
      <c r="G224" s="23"/>
      <c r="H224" s="23"/>
      <c r="I224" s="60"/>
      <c r="J224" s="60"/>
      <c r="K224" s="60"/>
      <c r="L224" s="60"/>
      <c r="M224" s="60"/>
      <c r="N224" s="60"/>
      <c r="O224" s="60"/>
      <c r="P224" s="60"/>
      <c r="Q224" s="60"/>
    </row>
    <row r="225" spans="3:17">
      <c r="C225" s="60">
        <v>0.41</v>
      </c>
      <c r="D225" s="60">
        <v>36.479999999999997</v>
      </c>
      <c r="E225" s="60">
        <v>15.09</v>
      </c>
      <c r="F225" s="23"/>
      <c r="G225" s="23"/>
      <c r="H225" s="23"/>
      <c r="I225" s="60"/>
      <c r="J225" s="60"/>
      <c r="K225" s="60"/>
      <c r="L225" s="60"/>
      <c r="M225" s="60"/>
      <c r="N225" s="60"/>
      <c r="O225" s="60"/>
      <c r="P225" s="60"/>
      <c r="Q225" s="60"/>
    </row>
    <row r="226" spans="3:17">
      <c r="C226" s="60">
        <v>0.59</v>
      </c>
      <c r="D226" s="60">
        <v>29.01</v>
      </c>
      <c r="E226" s="60">
        <v>17.16</v>
      </c>
      <c r="F226" s="23"/>
      <c r="G226" s="23"/>
      <c r="H226" s="23"/>
      <c r="I226" s="60"/>
      <c r="J226" s="60"/>
      <c r="K226" s="60"/>
      <c r="L226" s="60"/>
      <c r="M226" s="60"/>
      <c r="N226" s="60"/>
      <c r="O226" s="60"/>
      <c r="P226" s="60"/>
      <c r="Q226" s="60"/>
    </row>
    <row r="227" spans="3:17">
      <c r="C227" s="60">
        <v>0.4</v>
      </c>
      <c r="D227" s="60">
        <v>42.42</v>
      </c>
      <c r="E227" s="60">
        <v>16.829999999999998</v>
      </c>
      <c r="F227" s="23"/>
      <c r="G227" s="23"/>
      <c r="H227" s="23"/>
      <c r="I227" s="60"/>
      <c r="J227" s="60"/>
      <c r="K227" s="60"/>
      <c r="L227" s="60"/>
      <c r="M227" s="60"/>
      <c r="N227" s="60"/>
      <c r="O227" s="60"/>
      <c r="P227" s="60"/>
      <c r="Q227" s="60"/>
    </row>
    <row r="228" spans="3:17">
      <c r="C228" s="60">
        <v>0.81</v>
      </c>
      <c r="D228" s="60">
        <v>29.67</v>
      </c>
      <c r="E228" s="60">
        <v>24</v>
      </c>
      <c r="F228" s="23"/>
      <c r="G228" s="23"/>
      <c r="H228" s="23"/>
      <c r="I228" s="60"/>
      <c r="J228" s="60"/>
      <c r="K228" s="60"/>
      <c r="L228" s="60"/>
      <c r="M228" s="60"/>
      <c r="N228" s="60"/>
      <c r="O228" s="60"/>
      <c r="P228" s="60"/>
      <c r="Q228" s="60"/>
    </row>
    <row r="229" spans="3:17">
      <c r="C229" s="60">
        <v>0.78</v>
      </c>
      <c r="D229" s="60">
        <v>30.36</v>
      </c>
      <c r="E229" s="60">
        <v>23.82</v>
      </c>
      <c r="F229" s="23"/>
      <c r="G229" s="23"/>
      <c r="H229" s="23"/>
      <c r="I229" s="60"/>
      <c r="J229" s="60"/>
      <c r="K229" s="60"/>
      <c r="L229" s="60"/>
      <c r="M229" s="60"/>
      <c r="N229" s="60"/>
      <c r="O229" s="60"/>
      <c r="P229" s="60"/>
      <c r="Q229" s="60"/>
    </row>
    <row r="230" spans="3:17">
      <c r="C230" s="60">
        <v>0.87</v>
      </c>
      <c r="D230" s="60">
        <v>29.7</v>
      </c>
      <c r="E230" s="60">
        <v>25.8</v>
      </c>
      <c r="F230" s="23"/>
      <c r="G230" s="23"/>
      <c r="H230" s="23"/>
      <c r="I230" s="60"/>
      <c r="J230" s="60"/>
      <c r="K230" s="60"/>
      <c r="L230" s="60"/>
      <c r="M230" s="60"/>
      <c r="N230" s="60"/>
      <c r="O230" s="60"/>
      <c r="P230" s="60"/>
      <c r="Q230" s="60"/>
    </row>
    <row r="231" spans="3:17">
      <c r="C231" s="60">
        <v>0.8</v>
      </c>
      <c r="D231" s="60">
        <v>30.06</v>
      </c>
      <c r="E231" s="60">
        <v>23.94</v>
      </c>
      <c r="F231" s="23"/>
      <c r="G231" s="23"/>
      <c r="H231" s="23"/>
      <c r="I231" s="60"/>
      <c r="J231" s="60"/>
      <c r="K231" s="60"/>
      <c r="L231" s="60"/>
      <c r="M231" s="60"/>
      <c r="N231" s="60"/>
      <c r="O231" s="60"/>
      <c r="P231" s="60"/>
      <c r="Q231" s="60"/>
    </row>
    <row r="232" spans="3:17">
      <c r="C232" s="60">
        <v>0.65</v>
      </c>
      <c r="D232" s="60">
        <v>35.880000000000003</v>
      </c>
      <c r="E232" s="60">
        <v>23.22</v>
      </c>
      <c r="F232" s="23"/>
      <c r="G232" s="23"/>
      <c r="H232" s="23"/>
      <c r="I232" s="60"/>
      <c r="J232" s="60"/>
      <c r="K232" s="60"/>
      <c r="L232" s="60"/>
      <c r="M232" s="60"/>
      <c r="N232" s="60"/>
      <c r="O232" s="60"/>
      <c r="P232" s="60"/>
      <c r="Q232" s="60"/>
    </row>
    <row r="233" spans="3:17">
      <c r="C233" s="60">
        <v>0.62</v>
      </c>
      <c r="D233" s="60">
        <v>39.299999999999997</v>
      </c>
      <c r="E233" s="60">
        <v>24.51</v>
      </c>
      <c r="F233" s="23"/>
      <c r="G233" s="23"/>
      <c r="H233" s="23"/>
      <c r="I233" s="60"/>
      <c r="J233" s="60"/>
      <c r="K233" s="60"/>
      <c r="L233" s="60"/>
      <c r="M233" s="60"/>
      <c r="N233" s="60"/>
      <c r="O233" s="60"/>
      <c r="P233" s="60"/>
      <c r="Q233" s="60"/>
    </row>
    <row r="234" spans="3:17">
      <c r="C234" s="60">
        <v>0.67</v>
      </c>
      <c r="D234" s="60">
        <v>35.97</v>
      </c>
      <c r="E234" s="60">
        <v>24.21</v>
      </c>
      <c r="F234" s="23"/>
      <c r="G234" s="23"/>
      <c r="H234" s="23"/>
      <c r="I234" s="60"/>
      <c r="J234" s="60"/>
      <c r="K234" s="60"/>
      <c r="L234" s="60"/>
      <c r="M234" s="60"/>
      <c r="N234" s="60"/>
      <c r="O234" s="60"/>
      <c r="P234" s="60"/>
      <c r="Q234" s="60"/>
    </row>
    <row r="235" spans="3:17">
      <c r="C235" s="60">
        <v>0.89</v>
      </c>
      <c r="D235" s="60">
        <v>32.79</v>
      </c>
      <c r="E235" s="60">
        <v>29.34</v>
      </c>
      <c r="F235" s="23"/>
      <c r="G235" s="23"/>
      <c r="H235" s="23"/>
      <c r="I235" s="60"/>
      <c r="J235" s="60"/>
      <c r="K235" s="60"/>
      <c r="L235" s="60"/>
      <c r="M235" s="60"/>
      <c r="N235" s="60"/>
      <c r="O235" s="60"/>
      <c r="P235" s="60"/>
      <c r="Q235" s="60"/>
    </row>
    <row r="236" spans="3:17">
      <c r="C236" s="60">
        <v>0.84</v>
      </c>
      <c r="D236" s="60">
        <v>30.27</v>
      </c>
      <c r="E236" s="60">
        <v>25.41</v>
      </c>
      <c r="F236" s="23"/>
      <c r="G236" s="23"/>
      <c r="H236" s="23"/>
      <c r="I236" s="60"/>
      <c r="J236" s="60"/>
      <c r="K236" s="60"/>
      <c r="L236" s="60"/>
      <c r="M236" s="60"/>
      <c r="N236" s="60"/>
      <c r="O236" s="60"/>
      <c r="P236" s="60"/>
      <c r="Q236" s="60"/>
    </row>
    <row r="237" spans="3:17">
      <c r="C237" s="60">
        <v>0.72</v>
      </c>
      <c r="D237" s="60">
        <v>29.94</v>
      </c>
      <c r="E237" s="60">
        <v>21.6</v>
      </c>
      <c r="F237" s="23"/>
      <c r="G237" s="23"/>
      <c r="H237" s="23"/>
      <c r="I237" s="60"/>
      <c r="J237" s="60"/>
      <c r="K237" s="60"/>
      <c r="L237" s="60"/>
      <c r="M237" s="60"/>
      <c r="N237" s="60"/>
      <c r="O237" s="60"/>
      <c r="P237" s="60"/>
      <c r="Q237" s="60"/>
    </row>
    <row r="238" spans="3:17">
      <c r="C238" s="60">
        <v>0.81</v>
      </c>
      <c r="D238" s="60">
        <v>29.52</v>
      </c>
      <c r="E238" s="60">
        <v>23.79</v>
      </c>
      <c r="F238" s="23"/>
      <c r="G238" s="23"/>
      <c r="H238" s="23"/>
      <c r="I238" s="60"/>
      <c r="J238" s="60"/>
      <c r="K238" s="60"/>
      <c r="L238" s="60"/>
      <c r="M238" s="60"/>
      <c r="N238" s="60"/>
      <c r="O238" s="60"/>
      <c r="P238" s="60"/>
      <c r="Q238" s="60"/>
    </row>
    <row r="239" spans="3:17">
      <c r="C239" s="60">
        <v>0.89</v>
      </c>
      <c r="D239" s="60">
        <v>27</v>
      </c>
      <c r="E239" s="60">
        <v>24.15</v>
      </c>
      <c r="F239" s="23"/>
      <c r="G239" s="23"/>
      <c r="H239" s="23"/>
      <c r="I239" s="60"/>
      <c r="J239" s="60"/>
      <c r="K239" s="60"/>
      <c r="L239" s="60"/>
      <c r="M239" s="60"/>
      <c r="N239" s="60"/>
      <c r="O239" s="60"/>
      <c r="P239" s="60"/>
      <c r="Q239" s="60"/>
    </row>
    <row r="240" spans="3:17">
      <c r="C240" s="60">
        <v>0.86</v>
      </c>
      <c r="D240" s="60">
        <v>29.91</v>
      </c>
      <c r="E240" s="60">
        <v>25.71</v>
      </c>
      <c r="F240" s="23"/>
      <c r="G240" s="23"/>
      <c r="H240" s="23"/>
      <c r="I240" s="60"/>
      <c r="J240" s="60"/>
      <c r="K240" s="60"/>
      <c r="L240" s="60"/>
      <c r="M240" s="60"/>
      <c r="N240" s="60"/>
      <c r="O240" s="60"/>
      <c r="P240" s="60"/>
      <c r="Q240" s="60"/>
    </row>
    <row r="241" spans="3:17">
      <c r="C241" s="60">
        <v>0.86</v>
      </c>
      <c r="D241" s="60">
        <v>29.76</v>
      </c>
      <c r="E241" s="60">
        <v>25.65</v>
      </c>
      <c r="F241" s="23"/>
      <c r="G241" s="23"/>
      <c r="H241" s="23"/>
      <c r="I241" s="60"/>
      <c r="J241" s="60"/>
      <c r="K241" s="60"/>
      <c r="L241" s="60"/>
      <c r="M241" s="60"/>
      <c r="N241" s="60"/>
      <c r="O241" s="60"/>
      <c r="P241" s="60"/>
      <c r="Q241" s="60"/>
    </row>
    <row r="242" spans="3:17">
      <c r="C242" s="60">
        <v>0.86</v>
      </c>
      <c r="D242" s="60">
        <v>27.33</v>
      </c>
      <c r="E242" s="60">
        <v>23.64</v>
      </c>
      <c r="F242" s="23"/>
      <c r="G242" s="23"/>
      <c r="H242" s="23"/>
      <c r="I242" s="60"/>
      <c r="J242" s="60"/>
      <c r="K242" s="60"/>
      <c r="L242" s="60"/>
      <c r="M242" s="60"/>
      <c r="N242" s="60"/>
      <c r="O242" s="60"/>
      <c r="P242" s="60"/>
      <c r="Q242" s="60"/>
    </row>
    <row r="243" spans="3:17">
      <c r="C243" s="60">
        <v>0.79</v>
      </c>
      <c r="D243" s="60">
        <v>30.03</v>
      </c>
      <c r="E243" s="60">
        <v>23.7</v>
      </c>
      <c r="F243" s="23"/>
      <c r="G243" s="23"/>
      <c r="H243" s="23"/>
      <c r="I243" s="60"/>
      <c r="J243" s="60"/>
      <c r="K243" s="60"/>
      <c r="L243" s="60"/>
      <c r="M243" s="60"/>
      <c r="N243" s="60"/>
      <c r="O243" s="60"/>
      <c r="P243" s="60"/>
      <c r="Q243" s="60"/>
    </row>
    <row r="244" spans="3:17">
      <c r="C244" s="60">
        <v>0.8</v>
      </c>
      <c r="D244" s="60">
        <v>29.85</v>
      </c>
      <c r="E244" s="60">
        <v>24</v>
      </c>
      <c r="F244" s="23"/>
      <c r="G244" s="23"/>
      <c r="H244" s="23"/>
      <c r="I244" s="60"/>
      <c r="J244" s="60"/>
      <c r="K244" s="60"/>
      <c r="L244" s="60"/>
      <c r="M244" s="60"/>
      <c r="N244" s="60"/>
      <c r="O244" s="60"/>
      <c r="P244" s="60"/>
      <c r="Q244" s="60"/>
    </row>
    <row r="245" spans="3:17">
      <c r="C245" s="60">
        <v>0.81</v>
      </c>
      <c r="D245" s="60">
        <v>29.49</v>
      </c>
      <c r="E245" s="60">
        <v>23.82</v>
      </c>
      <c r="F245" s="23"/>
      <c r="G245" s="23"/>
      <c r="H245" s="23"/>
      <c r="I245" s="60"/>
      <c r="J245" s="60"/>
      <c r="K245" s="60"/>
      <c r="L245" s="60"/>
      <c r="M245" s="60"/>
      <c r="N245" s="60"/>
      <c r="O245" s="60"/>
      <c r="P245" s="60"/>
      <c r="Q245" s="60"/>
    </row>
    <row r="246" spans="3:17">
      <c r="C246" s="60">
        <v>0.78</v>
      </c>
      <c r="D246" s="60">
        <v>30.57</v>
      </c>
      <c r="E246" s="60">
        <v>23.82</v>
      </c>
      <c r="F246" s="23"/>
      <c r="G246" s="23"/>
      <c r="H246" s="23"/>
      <c r="I246" s="60"/>
      <c r="J246" s="60"/>
      <c r="K246" s="60"/>
      <c r="L246" s="60"/>
      <c r="M246" s="60"/>
      <c r="N246" s="60"/>
      <c r="O246" s="60"/>
      <c r="P246" s="60"/>
      <c r="Q246" s="60"/>
    </row>
    <row r="247" spans="3:17">
      <c r="C247" s="60">
        <v>0.86</v>
      </c>
      <c r="D247" s="60">
        <v>29.55</v>
      </c>
      <c r="E247" s="60">
        <v>25.56</v>
      </c>
      <c r="F247" s="23"/>
      <c r="G247" s="23"/>
      <c r="H247" s="23"/>
      <c r="I247" s="60"/>
      <c r="J247" s="60"/>
      <c r="K247" s="60"/>
      <c r="L247" s="60"/>
      <c r="M247" s="60"/>
      <c r="N247" s="60"/>
      <c r="O247" s="60"/>
      <c r="P247" s="60"/>
      <c r="Q247" s="60"/>
    </row>
    <row r="248" spans="3:17">
      <c r="C248" s="60">
        <v>0.8</v>
      </c>
      <c r="D248" s="60">
        <v>29.97</v>
      </c>
      <c r="E248" s="60">
        <v>23.85</v>
      </c>
      <c r="F248" s="23"/>
      <c r="G248" s="23"/>
      <c r="H248" s="23"/>
      <c r="I248" s="60"/>
      <c r="J248" s="60"/>
      <c r="K248" s="60"/>
      <c r="L248" s="60"/>
      <c r="M248" s="60"/>
      <c r="N248" s="60"/>
      <c r="O248" s="60"/>
      <c r="P248" s="60"/>
      <c r="Q248" s="60"/>
    </row>
    <row r="249" spans="3:17">
      <c r="C249" s="60">
        <v>0.65</v>
      </c>
      <c r="D249" s="60">
        <v>35.909999999999997</v>
      </c>
      <c r="E249" s="60">
        <v>23.25</v>
      </c>
      <c r="F249" s="23"/>
      <c r="G249" s="23"/>
      <c r="H249" s="23"/>
      <c r="I249" s="60"/>
      <c r="J249" s="60"/>
      <c r="K249" s="60"/>
      <c r="L249" s="60"/>
      <c r="M249" s="60"/>
      <c r="N249" s="60"/>
      <c r="O249" s="60"/>
      <c r="P249" s="60"/>
      <c r="Q249" s="60"/>
    </row>
    <row r="250" spans="3:17">
      <c r="C250" s="60">
        <v>0.63</v>
      </c>
      <c r="D250" s="60">
        <v>39.119999999999997</v>
      </c>
      <c r="E250" s="60">
        <v>24.51</v>
      </c>
      <c r="F250" s="23"/>
      <c r="G250" s="23"/>
      <c r="H250" s="23"/>
      <c r="I250" s="60"/>
      <c r="J250" s="60"/>
      <c r="K250" s="60"/>
      <c r="L250" s="60"/>
      <c r="M250" s="60"/>
      <c r="N250" s="60"/>
      <c r="O250" s="60"/>
      <c r="P250" s="60"/>
      <c r="Q250" s="60"/>
    </row>
    <row r="251" spans="3:17">
      <c r="C251" s="60">
        <v>0.67</v>
      </c>
      <c r="D251" s="60">
        <v>36.119999999999997</v>
      </c>
      <c r="E251" s="60">
        <v>24.36</v>
      </c>
      <c r="F251" s="23"/>
      <c r="G251" s="23"/>
      <c r="H251" s="23"/>
      <c r="I251" s="60"/>
      <c r="J251" s="60"/>
      <c r="K251" s="60"/>
      <c r="L251" s="60"/>
      <c r="M251" s="60"/>
      <c r="N251" s="60"/>
      <c r="O251" s="60"/>
      <c r="P251" s="60"/>
      <c r="Q251" s="60"/>
    </row>
    <row r="252" spans="3:17">
      <c r="C252" s="60">
        <v>0.9</v>
      </c>
      <c r="D252" s="60">
        <v>32.729999999999997</v>
      </c>
      <c r="E252" s="60">
        <v>29.37</v>
      </c>
      <c r="F252" s="23"/>
      <c r="G252" s="23"/>
      <c r="H252" s="23"/>
      <c r="I252" s="60"/>
      <c r="J252" s="60"/>
      <c r="K252" s="60"/>
      <c r="L252" s="60"/>
      <c r="M252" s="60"/>
      <c r="N252" s="60"/>
      <c r="O252" s="60"/>
      <c r="P252" s="60"/>
      <c r="Q252" s="60"/>
    </row>
    <row r="253" spans="3:17">
      <c r="C253" s="60">
        <v>0.85</v>
      </c>
      <c r="D253" s="60">
        <v>30.15</v>
      </c>
      <c r="E253" s="60">
        <v>25.5</v>
      </c>
      <c r="F253" s="23"/>
      <c r="G253" s="23"/>
      <c r="H253" s="23"/>
      <c r="I253" s="60"/>
      <c r="J253" s="60"/>
      <c r="K253" s="60"/>
      <c r="L253" s="60"/>
      <c r="M253" s="60"/>
      <c r="N253" s="60"/>
      <c r="O253" s="60"/>
      <c r="P253" s="60"/>
      <c r="Q253" s="60"/>
    </row>
    <row r="254" spans="3:17">
      <c r="C254" s="60">
        <v>0.72</v>
      </c>
      <c r="D254" s="60">
        <v>30.09</v>
      </c>
      <c r="E254" s="60">
        <v>21.81</v>
      </c>
      <c r="F254" s="23"/>
      <c r="G254" s="23"/>
      <c r="H254" s="23"/>
      <c r="I254" s="60"/>
      <c r="J254" s="60"/>
      <c r="K254" s="60"/>
      <c r="L254" s="60"/>
      <c r="M254" s="60"/>
      <c r="N254" s="60"/>
      <c r="O254" s="60"/>
      <c r="P254" s="60"/>
      <c r="Q254" s="60"/>
    </row>
    <row r="255" spans="3:17">
      <c r="C255" s="60">
        <v>0.81</v>
      </c>
      <c r="D255" s="60">
        <v>29.49</v>
      </c>
      <c r="E255" s="60">
        <v>23.85</v>
      </c>
      <c r="F255" s="23"/>
      <c r="G255" s="23"/>
      <c r="H255" s="23"/>
      <c r="I255" s="60"/>
      <c r="J255" s="60"/>
      <c r="K255" s="60"/>
      <c r="L255" s="60"/>
      <c r="M255" s="60"/>
      <c r="N255" s="60"/>
      <c r="O255" s="60"/>
      <c r="P255" s="60"/>
      <c r="Q255" s="60"/>
    </row>
    <row r="256" spans="3:17">
      <c r="C256" s="60">
        <v>0.9</v>
      </c>
      <c r="D256" s="60">
        <v>27.03</v>
      </c>
      <c r="E256" s="60">
        <v>24.3</v>
      </c>
      <c r="F256" s="23"/>
      <c r="G256" s="23"/>
      <c r="H256" s="23"/>
      <c r="I256" s="60"/>
      <c r="J256" s="60"/>
      <c r="K256" s="60"/>
      <c r="L256" s="60"/>
      <c r="M256" s="60"/>
      <c r="N256" s="60"/>
      <c r="O256" s="60"/>
      <c r="P256" s="60"/>
      <c r="Q256" s="60"/>
    </row>
    <row r="257" spans="3:17">
      <c r="C257" s="60">
        <v>0.86</v>
      </c>
      <c r="D257" s="60">
        <v>29.91</v>
      </c>
      <c r="E257" s="60">
        <v>25.77</v>
      </c>
      <c r="F257" s="23"/>
      <c r="G257" s="23"/>
      <c r="H257" s="23"/>
      <c r="I257" s="60"/>
      <c r="J257" s="60"/>
      <c r="K257" s="60"/>
      <c r="L257" s="60"/>
      <c r="M257" s="60"/>
      <c r="N257" s="60"/>
      <c r="O257" s="60"/>
      <c r="P257" s="60"/>
      <c r="Q257" s="60"/>
    </row>
    <row r="258" spans="3:17">
      <c r="C258" s="60">
        <v>0.86</v>
      </c>
      <c r="D258" s="60">
        <v>29.91</v>
      </c>
      <c r="E258" s="60">
        <v>25.74</v>
      </c>
      <c r="F258" s="23"/>
      <c r="G258" s="23"/>
      <c r="H258" s="23"/>
      <c r="I258" s="60"/>
      <c r="J258" s="60"/>
      <c r="K258" s="60"/>
      <c r="L258" s="60"/>
      <c r="M258" s="60"/>
      <c r="N258" s="60"/>
      <c r="O258" s="60"/>
      <c r="P258" s="60"/>
      <c r="Q258" s="60"/>
    </row>
    <row r="259" spans="3:17">
      <c r="C259" s="60">
        <v>0.87</v>
      </c>
      <c r="D259" s="60">
        <v>27.15</v>
      </c>
      <c r="E259" s="60">
        <v>23.55</v>
      </c>
      <c r="F259" s="23"/>
      <c r="G259" s="23"/>
      <c r="H259" s="23"/>
      <c r="I259" s="60"/>
      <c r="J259" s="60"/>
      <c r="K259" s="60"/>
      <c r="L259" s="60"/>
      <c r="M259" s="60"/>
      <c r="N259" s="60"/>
      <c r="O259" s="60"/>
      <c r="P259" s="60"/>
      <c r="Q259" s="60"/>
    </row>
    <row r="260" spans="3:17">
      <c r="C260" s="60">
        <v>0.79</v>
      </c>
      <c r="D260" s="60">
        <v>30.06</v>
      </c>
      <c r="E260" s="60">
        <v>23.79</v>
      </c>
      <c r="F260" s="23"/>
      <c r="G260" s="23"/>
      <c r="H260" s="23"/>
      <c r="I260" s="60"/>
      <c r="J260" s="60"/>
      <c r="K260" s="60"/>
      <c r="L260" s="60"/>
      <c r="M260" s="60"/>
      <c r="N260" s="60"/>
      <c r="O260" s="60"/>
      <c r="P260" s="60"/>
      <c r="Q260" s="60"/>
    </row>
    <row r="261" spans="3:17">
      <c r="C261" s="60">
        <v>0.8</v>
      </c>
      <c r="D261" s="60">
        <v>29.97</v>
      </c>
      <c r="E261" s="60">
        <v>24.06</v>
      </c>
      <c r="F261" s="23"/>
      <c r="G261" s="23"/>
      <c r="H261" s="23"/>
      <c r="I261" s="60"/>
      <c r="J261" s="60"/>
      <c r="K261" s="60"/>
      <c r="L261" s="60"/>
      <c r="M261" s="60"/>
      <c r="N261" s="60"/>
      <c r="O261" s="60"/>
      <c r="P261" s="60"/>
      <c r="Q261" s="60"/>
    </row>
    <row r="262" spans="3:17">
      <c r="C262" s="60">
        <v>0.51</v>
      </c>
      <c r="D262" s="60">
        <v>33.06</v>
      </c>
      <c r="E262" s="60">
        <v>16.86</v>
      </c>
      <c r="F262" s="23"/>
      <c r="G262" s="23"/>
      <c r="H262" s="23"/>
      <c r="I262" s="60"/>
      <c r="J262" s="60"/>
      <c r="K262" s="60"/>
      <c r="L262" s="60"/>
      <c r="M262" s="60"/>
      <c r="N262" s="60"/>
      <c r="O262" s="60"/>
      <c r="P262" s="60"/>
      <c r="Q262" s="60"/>
    </row>
    <row r="263" spans="3:17">
      <c r="C263" s="60">
        <v>0.53</v>
      </c>
      <c r="D263" s="60">
        <v>31.26</v>
      </c>
      <c r="E263" s="60">
        <v>16.47</v>
      </c>
      <c r="F263" s="23"/>
      <c r="G263" s="23"/>
      <c r="H263" s="23"/>
      <c r="I263" s="60"/>
      <c r="J263" s="60"/>
      <c r="K263" s="60"/>
      <c r="L263" s="60"/>
      <c r="M263" s="60"/>
      <c r="N263" s="60"/>
      <c r="O263" s="60"/>
      <c r="P263" s="60"/>
      <c r="Q263" s="60"/>
    </row>
    <row r="264" spans="3:17">
      <c r="C264" s="60">
        <v>0.48</v>
      </c>
      <c r="D264" s="60">
        <v>34.11</v>
      </c>
      <c r="E264" s="60">
        <v>16.32</v>
      </c>
      <c r="F264" s="23"/>
      <c r="G264" s="23"/>
      <c r="H264" s="23"/>
      <c r="I264" s="60"/>
      <c r="J264" s="60"/>
      <c r="K264" s="60"/>
      <c r="L264" s="60"/>
      <c r="M264" s="60"/>
      <c r="N264" s="60"/>
      <c r="O264" s="60"/>
      <c r="P264" s="60"/>
      <c r="Q264" s="60"/>
    </row>
    <row r="265" spans="3:17">
      <c r="C265" s="60">
        <v>0.55000000000000004</v>
      </c>
      <c r="D265" s="60">
        <v>33.630000000000003</v>
      </c>
      <c r="E265" s="60">
        <v>18.36</v>
      </c>
      <c r="F265" s="23"/>
      <c r="G265" s="23"/>
      <c r="H265" s="23"/>
      <c r="I265" s="60"/>
      <c r="J265" s="60"/>
      <c r="K265" s="60"/>
      <c r="L265" s="60"/>
      <c r="M265" s="60"/>
      <c r="N265" s="60"/>
      <c r="O265" s="60"/>
      <c r="P265" s="60"/>
      <c r="Q265" s="60"/>
    </row>
    <row r="266" spans="3:17">
      <c r="C266" s="60">
        <v>0.78</v>
      </c>
      <c r="D266" s="60">
        <v>33.51</v>
      </c>
      <c r="E266" s="60">
        <v>26.28</v>
      </c>
      <c r="F266" s="23"/>
      <c r="G266" s="23"/>
      <c r="H266" s="23"/>
      <c r="I266" s="60"/>
      <c r="J266" s="60"/>
      <c r="K266" s="60"/>
      <c r="L266" s="60"/>
      <c r="M266" s="60"/>
      <c r="N266" s="60"/>
      <c r="O266" s="60"/>
      <c r="P266" s="60"/>
      <c r="Q266" s="60"/>
    </row>
    <row r="267" spans="3:17">
      <c r="C267" s="60">
        <v>0.51</v>
      </c>
      <c r="D267" s="60">
        <v>32.549999999999997</v>
      </c>
      <c r="E267" s="60">
        <v>16.62</v>
      </c>
      <c r="F267" s="23"/>
      <c r="G267" s="23"/>
      <c r="H267" s="23"/>
      <c r="I267" s="60"/>
      <c r="J267" s="60"/>
      <c r="K267" s="60"/>
      <c r="L267" s="60"/>
      <c r="M267" s="60"/>
      <c r="N267" s="60"/>
      <c r="O267" s="60"/>
      <c r="P267" s="60"/>
      <c r="Q267" s="60"/>
    </row>
    <row r="268" spans="3:17">
      <c r="C268" s="60">
        <v>0.56000000000000005</v>
      </c>
      <c r="D268" s="60">
        <v>31.44</v>
      </c>
      <c r="E268" s="60">
        <v>17.55</v>
      </c>
      <c r="F268" s="23"/>
      <c r="G268" s="23"/>
      <c r="H268" s="23"/>
      <c r="I268" s="60"/>
      <c r="J268" s="60"/>
      <c r="K268" s="60"/>
      <c r="L268" s="60"/>
      <c r="M268" s="60"/>
      <c r="N268" s="60"/>
      <c r="O268" s="60"/>
      <c r="P268" s="60"/>
      <c r="Q268" s="60"/>
    </row>
    <row r="269" spans="3:17">
      <c r="C269" s="60">
        <v>0.56000000000000005</v>
      </c>
      <c r="D269" s="60">
        <v>32.07</v>
      </c>
      <c r="E269" s="60">
        <v>17.850000000000001</v>
      </c>
      <c r="F269" s="23"/>
      <c r="G269" s="23"/>
      <c r="H269" s="23"/>
      <c r="I269" s="60"/>
      <c r="J269" s="60"/>
      <c r="K269" s="60"/>
      <c r="L269" s="60"/>
      <c r="M269" s="60"/>
      <c r="N269" s="60"/>
      <c r="O269" s="60"/>
      <c r="P269" s="60"/>
      <c r="Q269" s="60"/>
    </row>
    <row r="270" spans="3:17">
      <c r="C270" s="60">
        <v>0.49</v>
      </c>
      <c r="D270" s="60">
        <v>32.25</v>
      </c>
      <c r="E270" s="60">
        <v>15.81</v>
      </c>
      <c r="F270" s="23"/>
      <c r="G270" s="23"/>
      <c r="H270" s="23"/>
      <c r="I270" s="60"/>
      <c r="J270" s="60"/>
      <c r="K270" s="60"/>
      <c r="L270" s="60"/>
      <c r="M270" s="60"/>
      <c r="N270" s="60"/>
      <c r="O270" s="60"/>
      <c r="P270" s="60"/>
      <c r="Q270" s="60"/>
    </row>
    <row r="271" spans="3:17">
      <c r="C271" s="60">
        <v>0.56000000000000005</v>
      </c>
      <c r="D271" s="60">
        <v>31.86</v>
      </c>
      <c r="E271" s="60">
        <v>17.940000000000001</v>
      </c>
      <c r="F271" s="23"/>
      <c r="G271" s="23"/>
      <c r="H271" s="23"/>
      <c r="I271" s="60"/>
      <c r="J271" s="60"/>
      <c r="K271" s="60"/>
      <c r="L271" s="60"/>
      <c r="M271" s="60"/>
      <c r="N271" s="60"/>
      <c r="O271" s="60"/>
      <c r="P271" s="60"/>
      <c r="Q271" s="60"/>
    </row>
    <row r="272" spans="3:17">
      <c r="C272" s="60">
        <v>0.6</v>
      </c>
      <c r="D272" s="60">
        <v>27.39</v>
      </c>
      <c r="E272" s="60">
        <v>16.5</v>
      </c>
      <c r="F272" s="23"/>
      <c r="G272" s="23"/>
      <c r="H272" s="23"/>
      <c r="I272" s="60"/>
      <c r="J272" s="60"/>
      <c r="K272" s="60"/>
      <c r="L272" s="60"/>
      <c r="M272" s="60"/>
      <c r="N272" s="60"/>
      <c r="O272" s="60"/>
      <c r="P272" s="60"/>
      <c r="Q272" s="60"/>
    </row>
    <row r="273" spans="3:17">
      <c r="C273" s="60">
        <v>0.48</v>
      </c>
      <c r="D273" s="60">
        <v>34.200000000000003</v>
      </c>
      <c r="E273" s="60">
        <v>16.29</v>
      </c>
      <c r="F273" s="23"/>
      <c r="G273" s="23"/>
      <c r="H273" s="23"/>
      <c r="I273" s="60"/>
      <c r="J273" s="60"/>
      <c r="K273" s="60"/>
      <c r="L273" s="60"/>
      <c r="M273" s="60"/>
      <c r="N273" s="60"/>
      <c r="O273" s="60"/>
      <c r="P273" s="60"/>
      <c r="Q273" s="60"/>
    </row>
    <row r="274" spans="3:17">
      <c r="C274" s="60">
        <v>0.51</v>
      </c>
      <c r="D274" s="60">
        <v>29.73</v>
      </c>
      <c r="E274" s="60">
        <v>15.21</v>
      </c>
      <c r="F274" s="23"/>
      <c r="G274" s="23"/>
      <c r="H274" s="23"/>
      <c r="I274" s="60"/>
      <c r="J274" s="60"/>
      <c r="K274" s="60"/>
      <c r="L274" s="60"/>
      <c r="M274" s="60"/>
      <c r="N274" s="60"/>
      <c r="O274" s="60"/>
      <c r="P274" s="60"/>
      <c r="Q274" s="60"/>
    </row>
    <row r="275" spans="3:17">
      <c r="C275" s="60">
        <v>0.59</v>
      </c>
      <c r="D275" s="60">
        <v>29.79</v>
      </c>
      <c r="E275" s="60">
        <v>17.55</v>
      </c>
      <c r="F275" s="23"/>
      <c r="G275" s="23"/>
      <c r="H275" s="23"/>
      <c r="I275" s="60"/>
      <c r="J275" s="60"/>
      <c r="K275" s="60"/>
      <c r="L275" s="60"/>
      <c r="M275" s="60"/>
      <c r="N275" s="60"/>
      <c r="O275" s="60"/>
      <c r="P275" s="60"/>
      <c r="Q275" s="60"/>
    </row>
    <row r="276" spans="3:17">
      <c r="C276" s="60">
        <v>0.49</v>
      </c>
      <c r="D276" s="60">
        <v>32.76</v>
      </c>
      <c r="E276" s="60">
        <v>16.05</v>
      </c>
      <c r="F276" s="23"/>
      <c r="G276" s="23"/>
      <c r="H276" s="23"/>
      <c r="I276" s="60"/>
      <c r="J276" s="60"/>
      <c r="K276" s="60"/>
      <c r="L276" s="60"/>
      <c r="M276" s="60"/>
      <c r="N276" s="60"/>
      <c r="O276" s="60"/>
      <c r="P276" s="60"/>
      <c r="Q276" s="60"/>
    </row>
    <row r="277" spans="3:17">
      <c r="C277" s="60">
        <v>0.53</v>
      </c>
      <c r="D277" s="60">
        <v>30.03</v>
      </c>
      <c r="E277" s="60">
        <v>15.87</v>
      </c>
      <c r="F277" s="23"/>
      <c r="G277" s="23"/>
      <c r="H277" s="23"/>
      <c r="I277" s="60"/>
      <c r="J277" s="60"/>
      <c r="K277" s="60"/>
      <c r="L277" s="60"/>
      <c r="M277" s="60"/>
      <c r="N277" s="60"/>
      <c r="O277" s="60"/>
      <c r="P277" s="60"/>
      <c r="Q277" s="60"/>
    </row>
    <row r="278" spans="3:17">
      <c r="C278" s="60">
        <v>0.56999999999999995</v>
      </c>
      <c r="D278" s="60">
        <v>30.54</v>
      </c>
      <c r="E278" s="60">
        <v>17.46</v>
      </c>
      <c r="F278" s="23"/>
      <c r="G278" s="23"/>
      <c r="H278" s="23"/>
      <c r="I278" s="60"/>
      <c r="J278" s="60"/>
      <c r="K278" s="60"/>
      <c r="L278" s="60"/>
      <c r="M278" s="60"/>
      <c r="N278" s="60"/>
      <c r="O278" s="60"/>
      <c r="P278" s="60"/>
      <c r="Q278" s="60"/>
    </row>
    <row r="279" spans="3:17">
      <c r="C279" s="60">
        <v>0.6</v>
      </c>
      <c r="D279" s="60">
        <v>29.34</v>
      </c>
      <c r="E279" s="60">
        <v>17.579999999999998</v>
      </c>
      <c r="F279" s="23"/>
      <c r="G279" s="23"/>
      <c r="H279" s="23"/>
      <c r="I279" s="60"/>
      <c r="J279" s="60"/>
      <c r="K279" s="60"/>
      <c r="L279" s="60"/>
      <c r="M279" s="60"/>
      <c r="N279" s="60"/>
      <c r="O279" s="60"/>
      <c r="P279" s="60"/>
      <c r="Q279" s="60"/>
    </row>
    <row r="280" spans="3:17">
      <c r="C280" s="60">
        <v>0.55000000000000004</v>
      </c>
      <c r="D280" s="60">
        <v>29.19</v>
      </c>
      <c r="E280" s="60">
        <v>16.170000000000002</v>
      </c>
      <c r="F280" s="23"/>
      <c r="G280" s="23"/>
      <c r="H280" s="23"/>
      <c r="I280" s="60"/>
      <c r="J280" s="60"/>
      <c r="K280" s="60"/>
      <c r="L280" s="60"/>
      <c r="M280" s="60"/>
      <c r="N280" s="60"/>
      <c r="O280" s="60"/>
      <c r="P280" s="60"/>
      <c r="Q280" s="60"/>
    </row>
    <row r="281" spans="3:17">
      <c r="C281" s="60">
        <v>0.6</v>
      </c>
      <c r="D281" s="60">
        <v>31.14</v>
      </c>
      <c r="E281" s="60">
        <v>18.63</v>
      </c>
      <c r="F281" s="23"/>
      <c r="G281" s="23"/>
      <c r="H281" s="23"/>
      <c r="I281" s="60"/>
      <c r="J281" s="60"/>
      <c r="K281" s="60"/>
      <c r="L281" s="60"/>
      <c r="M281" s="60"/>
      <c r="N281" s="60"/>
      <c r="O281" s="60"/>
      <c r="P281" s="60"/>
      <c r="Q281" s="60"/>
    </row>
    <row r="282" spans="3:17">
      <c r="C282" s="60">
        <v>0.51</v>
      </c>
      <c r="D282" s="60">
        <v>33.21</v>
      </c>
      <c r="E282" s="60">
        <v>17.07</v>
      </c>
      <c r="F282" s="23"/>
      <c r="G282" s="23"/>
      <c r="H282" s="23"/>
      <c r="I282" s="60"/>
      <c r="J282" s="60"/>
      <c r="K282" s="60"/>
      <c r="L282" s="60"/>
      <c r="M282" s="60"/>
      <c r="N282" s="60"/>
      <c r="O282" s="60"/>
      <c r="P282" s="60"/>
      <c r="Q282" s="60"/>
    </row>
    <row r="283" spans="3:17">
      <c r="C283" s="60">
        <v>0.52</v>
      </c>
      <c r="D283" s="60">
        <v>27.06</v>
      </c>
      <c r="E283" s="60">
        <v>14.13</v>
      </c>
      <c r="F283" s="23"/>
      <c r="G283" s="23"/>
      <c r="H283" s="23"/>
      <c r="I283" s="60"/>
      <c r="J283" s="60"/>
      <c r="K283" s="60"/>
      <c r="L283" s="60"/>
      <c r="M283" s="60"/>
      <c r="N283" s="60"/>
      <c r="O283" s="60"/>
      <c r="P283" s="60"/>
      <c r="Q283" s="60"/>
    </row>
    <row r="284" spans="3:17">
      <c r="C284" s="60">
        <v>0.75</v>
      </c>
      <c r="D284" s="60">
        <v>22.8</v>
      </c>
      <c r="E284" s="60">
        <v>17.100000000000001</v>
      </c>
      <c r="F284" s="23"/>
      <c r="G284" s="23"/>
      <c r="H284" s="23"/>
      <c r="I284" s="60"/>
      <c r="J284" s="60"/>
      <c r="K284" s="60"/>
      <c r="L284" s="60"/>
      <c r="M284" s="60"/>
      <c r="N284" s="60"/>
      <c r="O284" s="60"/>
      <c r="P284" s="60"/>
      <c r="Q284" s="60"/>
    </row>
    <row r="285" spans="3:17">
      <c r="C285" s="60">
        <v>0.62</v>
      </c>
      <c r="D285" s="60">
        <v>36.479999999999997</v>
      </c>
      <c r="E285" s="60">
        <v>22.53</v>
      </c>
      <c r="F285" s="23"/>
      <c r="G285" s="23"/>
      <c r="H285" s="23"/>
      <c r="I285" s="60"/>
      <c r="J285" s="60"/>
      <c r="K285" s="60"/>
      <c r="L285" s="60"/>
      <c r="M285" s="60"/>
      <c r="N285" s="60"/>
      <c r="O285" s="60"/>
      <c r="P285" s="60"/>
      <c r="Q285" s="60"/>
    </row>
    <row r="286" spans="3:17">
      <c r="C286" s="60">
        <v>0.51</v>
      </c>
      <c r="D286" s="60">
        <v>29.91</v>
      </c>
      <c r="E286" s="60">
        <v>15.36</v>
      </c>
      <c r="F286" s="23"/>
      <c r="G286" s="23"/>
      <c r="H286" s="23"/>
      <c r="I286" s="60"/>
      <c r="J286" s="60"/>
      <c r="K286" s="60"/>
      <c r="L286" s="60"/>
      <c r="M286" s="60"/>
      <c r="N286" s="60"/>
      <c r="O286" s="60"/>
      <c r="P286" s="60"/>
      <c r="Q286" s="60"/>
    </row>
    <row r="287" spans="3:17">
      <c r="C287" s="60">
        <v>0.67</v>
      </c>
      <c r="D287" s="60">
        <v>29.79</v>
      </c>
      <c r="E287" s="60">
        <v>19.89</v>
      </c>
      <c r="F287" s="23"/>
      <c r="G287" s="23"/>
      <c r="H287" s="23"/>
      <c r="I287" s="60"/>
      <c r="J287" s="60"/>
      <c r="K287" s="60"/>
      <c r="L287" s="60"/>
      <c r="M287" s="60"/>
      <c r="N287" s="60"/>
      <c r="O287" s="60"/>
      <c r="P287" s="60"/>
      <c r="Q287" s="60"/>
    </row>
    <row r="288" spans="3:17">
      <c r="C288" s="60">
        <v>0.68</v>
      </c>
      <c r="D288" s="60">
        <v>24.75</v>
      </c>
      <c r="E288" s="60">
        <v>16.95</v>
      </c>
      <c r="F288" s="23"/>
      <c r="G288" s="23"/>
      <c r="H288" s="23"/>
      <c r="I288" s="60"/>
      <c r="J288" s="60"/>
      <c r="K288" s="60"/>
      <c r="L288" s="60"/>
      <c r="M288" s="60"/>
      <c r="N288" s="60"/>
      <c r="O288" s="60"/>
      <c r="P288" s="60"/>
      <c r="Q288" s="60"/>
    </row>
    <row r="289" spans="3:17">
      <c r="C289" s="60">
        <v>0.69</v>
      </c>
      <c r="D289" s="60">
        <v>31.11</v>
      </c>
      <c r="E289" s="60">
        <v>21.57</v>
      </c>
      <c r="F289" s="23"/>
      <c r="G289" s="23"/>
      <c r="H289" s="23"/>
      <c r="I289" s="60"/>
      <c r="J289" s="60"/>
      <c r="K289" s="60"/>
      <c r="L289" s="60"/>
      <c r="M289" s="60"/>
      <c r="N289" s="60"/>
      <c r="O289" s="60"/>
      <c r="P289" s="60"/>
      <c r="Q289" s="60"/>
    </row>
    <row r="290" spans="3:17">
      <c r="C290" s="60">
        <v>0.66</v>
      </c>
      <c r="D290" s="60">
        <v>31.62</v>
      </c>
      <c r="E290" s="60">
        <v>20.82</v>
      </c>
      <c r="F290" s="23"/>
      <c r="G290" s="23"/>
      <c r="H290" s="23"/>
      <c r="I290" s="60"/>
      <c r="J290" s="60"/>
      <c r="K290" s="60"/>
      <c r="L290" s="60"/>
      <c r="M290" s="60"/>
      <c r="N290" s="60"/>
      <c r="O290" s="60"/>
      <c r="P290" s="60"/>
      <c r="Q290" s="60"/>
    </row>
    <row r="291" spans="3:17">
      <c r="C291" s="60">
        <v>0.74</v>
      </c>
      <c r="D291" s="60">
        <v>26.34</v>
      </c>
      <c r="E291" s="60">
        <v>19.53</v>
      </c>
      <c r="F291" s="23"/>
      <c r="G291" s="23"/>
      <c r="H291" s="23"/>
      <c r="I291" s="60"/>
      <c r="J291" s="60"/>
      <c r="K291" s="60"/>
      <c r="L291" s="60"/>
      <c r="M291" s="60"/>
      <c r="N291" s="60"/>
      <c r="O291" s="60"/>
      <c r="P291" s="60"/>
      <c r="Q291" s="60"/>
    </row>
    <row r="292" spans="3:17">
      <c r="C292" s="60">
        <v>0.71</v>
      </c>
      <c r="D292" s="60">
        <v>37.89</v>
      </c>
      <c r="E292" s="60">
        <v>27.03</v>
      </c>
      <c r="F292" s="23"/>
      <c r="G292" s="23"/>
      <c r="H292" s="23"/>
      <c r="I292" s="60"/>
      <c r="J292" s="60"/>
      <c r="K292" s="60"/>
      <c r="L292" s="60"/>
      <c r="M292" s="60"/>
      <c r="N292" s="60"/>
      <c r="O292" s="60"/>
      <c r="P292" s="60"/>
      <c r="Q292" s="60"/>
    </row>
    <row r="293" spans="3:17">
      <c r="C293" s="60">
        <v>0.62</v>
      </c>
      <c r="D293" s="60">
        <v>46.59</v>
      </c>
      <c r="E293" s="60">
        <v>28.8</v>
      </c>
      <c r="F293" s="23"/>
      <c r="G293" s="23"/>
      <c r="H293" s="23"/>
      <c r="I293" s="60"/>
      <c r="J293" s="60"/>
      <c r="K293" s="60"/>
      <c r="L293" s="60"/>
      <c r="M293" s="60"/>
      <c r="N293" s="60"/>
      <c r="O293" s="60"/>
      <c r="P293" s="60"/>
      <c r="Q293" s="60"/>
    </row>
    <row r="294" spans="3:17">
      <c r="C294" s="60">
        <v>0.69</v>
      </c>
      <c r="D294" s="60">
        <v>24.9</v>
      </c>
      <c r="E294" s="60">
        <v>17.16</v>
      </c>
      <c r="F294" s="23"/>
      <c r="G294" s="23"/>
      <c r="H294" s="23"/>
      <c r="I294" s="60"/>
      <c r="J294" s="60"/>
      <c r="K294" s="60"/>
      <c r="L294" s="60"/>
      <c r="M294" s="60"/>
      <c r="N294" s="60"/>
      <c r="O294" s="60"/>
      <c r="P294" s="60"/>
      <c r="Q294" s="60"/>
    </row>
    <row r="295" spans="3:17">
      <c r="C295" s="60">
        <v>0.59</v>
      </c>
      <c r="D295" s="60">
        <v>38.369999999999997</v>
      </c>
      <c r="E295" s="60">
        <v>22.8</v>
      </c>
      <c r="F295" s="23"/>
      <c r="G295" s="23"/>
      <c r="H295" s="23"/>
      <c r="I295" s="60"/>
      <c r="J295" s="60"/>
      <c r="K295" s="60"/>
      <c r="L295" s="60"/>
      <c r="M295" s="60"/>
      <c r="N295" s="60"/>
      <c r="O295" s="60"/>
      <c r="P295" s="60"/>
      <c r="Q295" s="60"/>
    </row>
    <row r="296" spans="3:17">
      <c r="C296" s="60">
        <v>0.74</v>
      </c>
      <c r="D296" s="60">
        <v>24.09</v>
      </c>
      <c r="E296" s="60">
        <v>17.79</v>
      </c>
      <c r="F296" s="23"/>
      <c r="G296" s="23"/>
      <c r="H296" s="23"/>
      <c r="I296" s="60"/>
      <c r="J296" s="60"/>
      <c r="K296" s="60"/>
      <c r="L296" s="60"/>
      <c r="M296" s="60"/>
      <c r="N296" s="60"/>
      <c r="O296" s="60"/>
      <c r="P296" s="60"/>
      <c r="Q296" s="60"/>
    </row>
    <row r="297" spans="3:17">
      <c r="C297" s="60">
        <v>0.41</v>
      </c>
      <c r="D297" s="60">
        <v>40.32</v>
      </c>
      <c r="E297" s="60">
        <v>16.71</v>
      </c>
      <c r="F297" s="23"/>
      <c r="G297" s="23"/>
      <c r="H297" s="23"/>
      <c r="I297" s="60"/>
      <c r="J297" s="60"/>
      <c r="K297" s="60"/>
      <c r="L297" s="60"/>
      <c r="M297" s="60"/>
      <c r="N297" s="60"/>
      <c r="O297" s="60"/>
      <c r="P297" s="60"/>
      <c r="Q297" s="60"/>
    </row>
    <row r="298" spans="3:17">
      <c r="C298" s="60">
        <v>0.52</v>
      </c>
      <c r="D298" s="60">
        <v>35.97</v>
      </c>
      <c r="E298" s="60">
        <v>18.75</v>
      </c>
      <c r="F298" s="23"/>
      <c r="G298" s="23"/>
      <c r="H298" s="23"/>
      <c r="I298" s="60"/>
      <c r="J298" s="60"/>
      <c r="K298" s="60"/>
      <c r="L298" s="60"/>
      <c r="M298" s="60"/>
      <c r="N298" s="60"/>
      <c r="O298" s="60"/>
      <c r="P298" s="60"/>
      <c r="Q298" s="60"/>
    </row>
    <row r="299" spans="3:17">
      <c r="C299" s="60">
        <v>0.34</v>
      </c>
      <c r="D299" s="60">
        <v>43.47</v>
      </c>
      <c r="E299" s="60">
        <v>14.58</v>
      </c>
      <c r="F299" s="23"/>
      <c r="G299" s="23"/>
      <c r="H299" s="23"/>
      <c r="I299" s="60"/>
      <c r="J299" s="60"/>
      <c r="K299" s="60"/>
      <c r="L299" s="60"/>
      <c r="M299" s="60"/>
      <c r="N299" s="60"/>
      <c r="O299" s="60"/>
      <c r="P299" s="60"/>
      <c r="Q299" s="60"/>
    </row>
    <row r="300" spans="3:17">
      <c r="C300" s="60">
        <v>0.62</v>
      </c>
      <c r="D300" s="60">
        <v>25.86</v>
      </c>
      <c r="E300" s="60">
        <v>15.99</v>
      </c>
      <c r="F300" s="23"/>
      <c r="G300" s="23"/>
      <c r="H300" s="23"/>
      <c r="I300" s="60"/>
      <c r="J300" s="60"/>
      <c r="K300" s="60"/>
      <c r="L300" s="60"/>
      <c r="M300" s="60"/>
      <c r="N300" s="60"/>
      <c r="O300" s="60"/>
      <c r="P300" s="60"/>
      <c r="Q300" s="60"/>
    </row>
    <row r="301" spans="3:17">
      <c r="C301" s="60">
        <v>0.65</v>
      </c>
      <c r="D301" s="60">
        <v>28.29</v>
      </c>
      <c r="E301" s="60">
        <v>18.45</v>
      </c>
      <c r="F301" s="23"/>
      <c r="G301" s="23"/>
      <c r="H301" s="23"/>
      <c r="I301" s="60"/>
      <c r="J301" s="60"/>
      <c r="K301" s="60"/>
      <c r="L301" s="60"/>
      <c r="M301" s="60"/>
      <c r="N301" s="60"/>
      <c r="O301" s="60"/>
      <c r="P301" s="60"/>
      <c r="Q301" s="60"/>
    </row>
    <row r="302" spans="3:17">
      <c r="C302" s="60">
        <v>0.47</v>
      </c>
      <c r="D302" s="60">
        <v>55.17</v>
      </c>
      <c r="E302" s="60">
        <v>25.74</v>
      </c>
      <c r="F302" s="23"/>
      <c r="G302" s="23"/>
      <c r="H302" s="23"/>
      <c r="I302" s="60"/>
      <c r="J302" s="60"/>
      <c r="K302" s="60"/>
      <c r="L302" s="60"/>
      <c r="M302" s="60"/>
      <c r="N302" s="60"/>
      <c r="O302" s="60"/>
      <c r="P302" s="60"/>
      <c r="Q302" s="60"/>
    </row>
    <row r="303" spans="3:17">
      <c r="C303" s="60">
        <v>0.55000000000000004</v>
      </c>
      <c r="D303" s="60">
        <v>33.840000000000003</v>
      </c>
      <c r="E303" s="60">
        <v>18.54</v>
      </c>
      <c r="F303" s="23"/>
      <c r="G303" s="23"/>
      <c r="H303" s="23"/>
      <c r="I303" s="60"/>
      <c r="J303" s="60"/>
      <c r="K303" s="60"/>
      <c r="L303" s="60"/>
      <c r="M303" s="60"/>
      <c r="N303" s="60"/>
      <c r="O303" s="60"/>
      <c r="P303" s="60"/>
      <c r="Q303" s="60"/>
    </row>
    <row r="304" spans="3:17">
      <c r="C304" s="60">
        <v>0.57999999999999996</v>
      </c>
      <c r="D304" s="60">
        <v>41.46</v>
      </c>
      <c r="E304" s="60">
        <v>24</v>
      </c>
      <c r="F304" s="23"/>
      <c r="G304" s="23"/>
      <c r="H304" s="23"/>
      <c r="I304" s="60"/>
      <c r="J304" s="60"/>
      <c r="K304" s="60"/>
      <c r="L304" s="60"/>
      <c r="M304" s="60"/>
      <c r="N304" s="60"/>
      <c r="O304" s="60"/>
      <c r="P304" s="60"/>
      <c r="Q304" s="60"/>
    </row>
    <row r="305" spans="3:17">
      <c r="C305" s="60">
        <v>0.64</v>
      </c>
      <c r="D305" s="60">
        <v>44.19</v>
      </c>
      <c r="E305" s="60">
        <v>28.26</v>
      </c>
      <c r="F305" s="23"/>
      <c r="G305" s="23"/>
      <c r="H305" s="23"/>
      <c r="I305" s="60"/>
      <c r="J305" s="60"/>
      <c r="K305" s="60"/>
      <c r="L305" s="60"/>
      <c r="M305" s="60"/>
      <c r="N305" s="60"/>
      <c r="O305" s="60"/>
      <c r="P305" s="60"/>
      <c r="Q305" s="60"/>
    </row>
    <row r="306" spans="3:17">
      <c r="C306" s="60">
        <v>0.51</v>
      </c>
      <c r="D306" s="60">
        <v>63.78</v>
      </c>
      <c r="E306" s="60">
        <v>32.31</v>
      </c>
      <c r="F306" s="23"/>
      <c r="G306" s="23"/>
      <c r="H306" s="23"/>
      <c r="I306" s="60"/>
      <c r="J306" s="60"/>
      <c r="K306" s="60"/>
      <c r="L306" s="60"/>
      <c r="M306" s="60"/>
      <c r="N306" s="60"/>
      <c r="O306" s="60"/>
      <c r="P306" s="60"/>
      <c r="Q306" s="60"/>
    </row>
    <row r="307" spans="3:17">
      <c r="C307" s="60">
        <v>0.45</v>
      </c>
      <c r="D307" s="60">
        <v>37.65</v>
      </c>
      <c r="E307" s="60">
        <v>17.04</v>
      </c>
      <c r="F307" s="23"/>
      <c r="G307" s="23"/>
      <c r="H307" s="23"/>
      <c r="I307" s="60"/>
      <c r="J307" s="60"/>
      <c r="K307" s="60"/>
      <c r="L307" s="60"/>
      <c r="M307" s="60"/>
      <c r="N307" s="60"/>
      <c r="O307" s="60"/>
      <c r="P307" s="60"/>
      <c r="Q307" s="60"/>
    </row>
    <row r="308" spans="3:17">
      <c r="C308" s="60">
        <v>0.79</v>
      </c>
      <c r="D308" s="60">
        <v>21.24</v>
      </c>
      <c r="E308" s="60">
        <v>16.71</v>
      </c>
      <c r="F308" s="23"/>
      <c r="G308" s="23"/>
      <c r="H308" s="23"/>
      <c r="I308" s="60"/>
      <c r="J308" s="60"/>
      <c r="K308" s="60"/>
      <c r="L308" s="60"/>
      <c r="M308" s="60"/>
      <c r="N308" s="60"/>
      <c r="O308" s="60"/>
      <c r="P308" s="60"/>
      <c r="Q308" s="60"/>
    </row>
    <row r="309" spans="3:17">
      <c r="C309" s="60">
        <v>0.82</v>
      </c>
      <c r="D309" s="60">
        <v>24.66</v>
      </c>
      <c r="E309" s="60">
        <v>20.16</v>
      </c>
      <c r="F309" s="23"/>
      <c r="G309" s="23"/>
      <c r="H309" s="23"/>
      <c r="I309" s="60"/>
      <c r="J309" s="60"/>
      <c r="K309" s="60"/>
      <c r="L309" s="60"/>
      <c r="M309" s="60"/>
      <c r="N309" s="60"/>
      <c r="O309" s="60"/>
      <c r="P309" s="60"/>
      <c r="Q309" s="60"/>
    </row>
    <row r="310" spans="3:17">
      <c r="C310" s="60">
        <v>0.51</v>
      </c>
      <c r="D310" s="60">
        <v>33.06</v>
      </c>
      <c r="E310" s="60">
        <v>16.86</v>
      </c>
      <c r="F310" s="23"/>
      <c r="G310" s="23"/>
      <c r="H310" s="23"/>
      <c r="I310" s="60"/>
      <c r="J310" s="60"/>
      <c r="K310" s="60"/>
      <c r="L310" s="60"/>
      <c r="M310" s="60"/>
      <c r="N310" s="60"/>
      <c r="O310" s="60"/>
      <c r="P310" s="60"/>
      <c r="Q310" s="60"/>
    </row>
    <row r="311" spans="3:17">
      <c r="C311" s="60">
        <v>0.53</v>
      </c>
      <c r="D311" s="60">
        <v>31.26</v>
      </c>
      <c r="E311" s="60">
        <v>16.47</v>
      </c>
      <c r="F311" s="23"/>
      <c r="G311" s="23"/>
      <c r="H311" s="23"/>
      <c r="I311" s="60"/>
      <c r="J311" s="60"/>
      <c r="K311" s="60"/>
      <c r="L311" s="60"/>
      <c r="M311" s="60"/>
      <c r="N311" s="60"/>
      <c r="O311" s="60"/>
      <c r="P311" s="60"/>
      <c r="Q311" s="60"/>
    </row>
    <row r="312" spans="3:17">
      <c r="C312" s="60">
        <v>0.48</v>
      </c>
      <c r="D312" s="60">
        <v>34.11</v>
      </c>
      <c r="E312" s="60">
        <v>16.32</v>
      </c>
      <c r="F312" s="23"/>
      <c r="G312" s="23"/>
      <c r="H312" s="23"/>
      <c r="I312" s="60"/>
      <c r="J312" s="60"/>
      <c r="K312" s="60"/>
      <c r="L312" s="60"/>
      <c r="M312" s="60"/>
      <c r="N312" s="60"/>
      <c r="O312" s="60"/>
      <c r="P312" s="60"/>
      <c r="Q312" s="60"/>
    </row>
    <row r="313" spans="3:17">
      <c r="C313" s="60">
        <v>0.51</v>
      </c>
      <c r="D313" s="60">
        <v>33.630000000000003</v>
      </c>
      <c r="E313" s="60">
        <v>17.100000000000001</v>
      </c>
      <c r="F313" s="23"/>
      <c r="G313" s="23"/>
      <c r="H313" s="23"/>
      <c r="I313" s="60"/>
      <c r="J313" s="60"/>
      <c r="K313" s="60"/>
      <c r="L313" s="60"/>
      <c r="M313" s="60"/>
      <c r="N313" s="60"/>
      <c r="O313" s="60"/>
      <c r="P313" s="60"/>
      <c r="Q313" s="60"/>
    </row>
    <row r="314" spans="3:17">
      <c r="C314" s="60">
        <v>0.78</v>
      </c>
      <c r="D314" s="60">
        <v>33.51</v>
      </c>
      <c r="E314" s="60">
        <v>26.28</v>
      </c>
      <c r="F314" s="23"/>
      <c r="G314" s="23"/>
      <c r="H314" s="23"/>
      <c r="I314" s="60"/>
      <c r="J314" s="60"/>
      <c r="K314" s="60"/>
      <c r="L314" s="60"/>
      <c r="M314" s="60"/>
      <c r="N314" s="60"/>
      <c r="O314" s="60"/>
      <c r="P314" s="60"/>
      <c r="Q314" s="60"/>
    </row>
    <row r="315" spans="3:17">
      <c r="C315" s="60">
        <v>0.51</v>
      </c>
      <c r="D315" s="60">
        <v>32.549999999999997</v>
      </c>
      <c r="E315" s="60">
        <v>16.62</v>
      </c>
      <c r="F315" s="23"/>
      <c r="G315" s="23"/>
      <c r="H315" s="23"/>
      <c r="I315" s="60"/>
      <c r="J315" s="60"/>
      <c r="K315" s="60"/>
      <c r="L315" s="60"/>
      <c r="M315" s="60"/>
      <c r="N315" s="60"/>
      <c r="O315" s="60"/>
      <c r="P315" s="60"/>
      <c r="Q315" s="60"/>
    </row>
    <row r="316" spans="3:17">
      <c r="C316" s="60">
        <v>0.56000000000000005</v>
      </c>
      <c r="D316" s="60">
        <v>31.44</v>
      </c>
      <c r="E316" s="60">
        <v>17.55</v>
      </c>
      <c r="F316" s="23"/>
      <c r="G316" s="23"/>
      <c r="H316" s="23"/>
      <c r="I316" s="60"/>
      <c r="J316" s="60"/>
      <c r="K316" s="60"/>
      <c r="L316" s="60"/>
      <c r="M316" s="60"/>
      <c r="N316" s="60"/>
      <c r="O316" s="60"/>
      <c r="P316" s="60"/>
      <c r="Q316" s="60"/>
    </row>
    <row r="317" spans="3:17">
      <c r="C317" s="60">
        <v>0.5</v>
      </c>
      <c r="D317" s="60">
        <v>32.07</v>
      </c>
      <c r="E317" s="60">
        <v>15.99</v>
      </c>
      <c r="F317" s="23"/>
      <c r="G317" s="23"/>
      <c r="H317" s="23"/>
      <c r="I317" s="60"/>
      <c r="J317" s="60"/>
      <c r="K317" s="60"/>
      <c r="L317" s="60"/>
      <c r="M317" s="60"/>
      <c r="N317" s="60"/>
      <c r="O317" s="60"/>
      <c r="P317" s="60"/>
      <c r="Q317" s="60"/>
    </row>
    <row r="318" spans="3:17">
      <c r="C318" s="60">
        <v>0.45</v>
      </c>
      <c r="D318" s="60">
        <v>32.25</v>
      </c>
      <c r="E318" s="60">
        <v>14.43</v>
      </c>
      <c r="F318" s="23"/>
      <c r="G318" s="23"/>
      <c r="H318" s="23"/>
      <c r="I318" s="60"/>
      <c r="J318" s="60"/>
      <c r="K318" s="60"/>
      <c r="L318" s="60"/>
      <c r="M318" s="60"/>
      <c r="N318" s="60"/>
      <c r="O318" s="60"/>
      <c r="P318" s="60"/>
      <c r="Q318" s="60"/>
    </row>
    <row r="319" spans="3:17">
      <c r="C319" s="60">
        <v>0.56000000000000005</v>
      </c>
      <c r="D319" s="60">
        <v>31.86</v>
      </c>
      <c r="E319" s="60">
        <v>17.91</v>
      </c>
      <c r="F319" s="23"/>
      <c r="G319" s="23"/>
      <c r="H319" s="23"/>
      <c r="I319" s="60"/>
      <c r="J319" s="60"/>
      <c r="K319" s="60"/>
      <c r="L319" s="60"/>
      <c r="M319" s="60"/>
      <c r="N319" s="60"/>
      <c r="O319" s="60"/>
      <c r="P319" s="60"/>
      <c r="Q319" s="60"/>
    </row>
    <row r="320" spans="3:17">
      <c r="C320" s="60">
        <v>0.6</v>
      </c>
      <c r="D320" s="60">
        <v>27.39</v>
      </c>
      <c r="E320" s="60">
        <v>16.5</v>
      </c>
      <c r="F320" s="23"/>
      <c r="G320" s="23"/>
      <c r="H320" s="23"/>
      <c r="I320" s="60"/>
      <c r="J320" s="60"/>
      <c r="K320" s="60"/>
      <c r="L320" s="60"/>
      <c r="M320" s="60"/>
      <c r="N320" s="60"/>
      <c r="O320" s="60"/>
      <c r="P320" s="60"/>
      <c r="Q320" s="60"/>
    </row>
    <row r="321" spans="3:17">
      <c r="C321" s="60">
        <v>0.48</v>
      </c>
      <c r="D321" s="60">
        <v>34.200000000000003</v>
      </c>
      <c r="E321" s="60">
        <v>16.29</v>
      </c>
      <c r="F321" s="23"/>
      <c r="G321" s="23"/>
      <c r="H321" s="23"/>
      <c r="I321" s="60"/>
      <c r="J321" s="60"/>
      <c r="K321" s="60"/>
      <c r="L321" s="60"/>
      <c r="M321" s="60"/>
      <c r="N321" s="60"/>
      <c r="O321" s="60"/>
      <c r="P321" s="60"/>
      <c r="Q321" s="60"/>
    </row>
    <row r="322" spans="3:17">
      <c r="C322" s="60">
        <v>0.51</v>
      </c>
      <c r="D322" s="60">
        <v>29.73</v>
      </c>
      <c r="E322" s="60">
        <v>15.21</v>
      </c>
      <c r="F322" s="23"/>
      <c r="G322" s="23"/>
      <c r="H322" s="23"/>
      <c r="I322" s="60"/>
      <c r="J322" s="60"/>
      <c r="K322" s="60"/>
      <c r="L322" s="60"/>
      <c r="M322" s="60"/>
      <c r="N322" s="60"/>
      <c r="O322" s="60"/>
      <c r="P322" s="60"/>
      <c r="Q322" s="60"/>
    </row>
    <row r="323" spans="3:17">
      <c r="C323" s="60">
        <v>0.55000000000000004</v>
      </c>
      <c r="D323" s="60">
        <v>29.76</v>
      </c>
      <c r="E323" s="60">
        <v>16.23</v>
      </c>
      <c r="F323" s="23"/>
      <c r="G323" s="23"/>
      <c r="H323" s="23"/>
      <c r="I323" s="60"/>
      <c r="J323" s="60"/>
      <c r="K323" s="60"/>
      <c r="L323" s="60"/>
      <c r="M323" s="60"/>
      <c r="N323" s="60"/>
      <c r="O323" s="60"/>
      <c r="P323" s="60"/>
      <c r="Q323" s="60"/>
    </row>
    <row r="324" spans="3:17">
      <c r="C324" s="60">
        <v>0.49</v>
      </c>
      <c r="D324" s="60">
        <v>32.79</v>
      </c>
      <c r="E324" s="60">
        <v>16.05</v>
      </c>
      <c r="F324" s="23"/>
      <c r="G324" s="23"/>
      <c r="H324" s="23"/>
      <c r="I324" s="60"/>
      <c r="J324" s="60"/>
      <c r="K324" s="60"/>
      <c r="L324" s="60"/>
      <c r="M324" s="60"/>
      <c r="N324" s="60"/>
      <c r="O324" s="60"/>
      <c r="P324" s="60"/>
      <c r="Q324" s="60"/>
    </row>
    <row r="325" spans="3:17">
      <c r="C325" s="60">
        <v>0.53</v>
      </c>
      <c r="D325" s="60">
        <v>30.03</v>
      </c>
      <c r="E325" s="60">
        <v>15.87</v>
      </c>
      <c r="F325" s="23"/>
      <c r="G325" s="23"/>
      <c r="H325" s="23"/>
      <c r="I325" s="60"/>
      <c r="J325" s="60"/>
      <c r="K325" s="60"/>
      <c r="L325" s="60"/>
      <c r="M325" s="60"/>
      <c r="N325" s="60"/>
      <c r="O325" s="60"/>
      <c r="P325" s="60"/>
      <c r="Q325" s="60"/>
    </row>
    <row r="326" spans="3:17">
      <c r="C326" s="60">
        <v>0.56999999999999995</v>
      </c>
      <c r="D326" s="60">
        <v>30.54</v>
      </c>
      <c r="E326" s="60">
        <v>17.46</v>
      </c>
      <c r="F326" s="23"/>
      <c r="G326" s="23"/>
      <c r="H326" s="23"/>
      <c r="I326" s="60"/>
      <c r="J326" s="60"/>
      <c r="K326" s="60"/>
      <c r="L326" s="60"/>
      <c r="M326" s="60"/>
      <c r="N326" s="60"/>
      <c r="O326" s="60"/>
      <c r="P326" s="60"/>
      <c r="Q326" s="60"/>
    </row>
    <row r="327" spans="3:17">
      <c r="C327" s="60">
        <v>0.6</v>
      </c>
      <c r="D327" s="60">
        <v>29.31</v>
      </c>
      <c r="E327" s="60">
        <v>17.579999999999998</v>
      </c>
      <c r="F327" s="23"/>
      <c r="G327" s="23"/>
      <c r="H327" s="23"/>
      <c r="I327" s="60"/>
      <c r="J327" s="60"/>
      <c r="K327" s="60"/>
      <c r="L327" s="60"/>
      <c r="M327" s="60"/>
      <c r="N327" s="60"/>
      <c r="O327" s="60"/>
      <c r="P327" s="60"/>
      <c r="Q327" s="60"/>
    </row>
    <row r="328" spans="3:17">
      <c r="C328" s="60">
        <v>0.59</v>
      </c>
      <c r="D328" s="60">
        <v>33.78</v>
      </c>
      <c r="E328" s="60">
        <v>19.95</v>
      </c>
      <c r="F328" s="23"/>
      <c r="G328" s="23"/>
      <c r="H328" s="23"/>
      <c r="I328" s="60"/>
      <c r="J328" s="60"/>
      <c r="K328" s="60"/>
      <c r="L328" s="60"/>
      <c r="M328" s="60"/>
      <c r="N328" s="60"/>
      <c r="O328" s="60"/>
      <c r="P328" s="60"/>
      <c r="Q328" s="60"/>
    </row>
    <row r="329" spans="3:17">
      <c r="C329" s="60">
        <v>0.97</v>
      </c>
      <c r="D329" s="60">
        <v>29.01</v>
      </c>
      <c r="E329" s="60">
        <v>28.2</v>
      </c>
      <c r="F329" s="23"/>
      <c r="G329" s="23"/>
      <c r="H329" s="23"/>
      <c r="I329" s="60"/>
      <c r="J329" s="60"/>
      <c r="K329" s="60"/>
      <c r="L329" s="60"/>
      <c r="M329" s="60"/>
      <c r="N329" s="60"/>
      <c r="O329" s="60"/>
      <c r="P329" s="60"/>
      <c r="Q329" s="60"/>
    </row>
    <row r="330" spans="3:17">
      <c r="C330" s="60">
        <v>0.96</v>
      </c>
      <c r="D330" s="60">
        <v>33.24</v>
      </c>
      <c r="E330" s="60">
        <v>32.01</v>
      </c>
      <c r="F330" s="23"/>
      <c r="G330" s="23"/>
      <c r="H330" s="23"/>
      <c r="I330" s="60"/>
      <c r="J330" s="60"/>
      <c r="K330" s="60"/>
      <c r="L330" s="60"/>
      <c r="M330" s="60"/>
      <c r="N330" s="60"/>
      <c r="O330" s="60"/>
      <c r="P330" s="60"/>
      <c r="Q330" s="60"/>
    </row>
    <row r="331" spans="3:17">
      <c r="C331" s="60">
        <v>0.96</v>
      </c>
      <c r="D331" s="60">
        <v>29.82</v>
      </c>
      <c r="E331" s="60">
        <v>28.74</v>
      </c>
      <c r="F331" s="23"/>
      <c r="G331" s="23"/>
      <c r="H331" s="23"/>
      <c r="I331" s="60"/>
      <c r="J331" s="60"/>
      <c r="K331" s="60"/>
      <c r="L331" s="60"/>
      <c r="M331" s="60"/>
      <c r="N331" s="60"/>
      <c r="O331" s="60"/>
      <c r="P331" s="60"/>
      <c r="Q331" s="60"/>
    </row>
    <row r="332" spans="3:17">
      <c r="C332" s="60">
        <v>0.82</v>
      </c>
      <c r="D332" s="60">
        <v>31.86</v>
      </c>
      <c r="E332" s="60">
        <v>26.25</v>
      </c>
      <c r="F332" s="23"/>
      <c r="G332" s="23"/>
      <c r="H332" s="23"/>
      <c r="I332" s="60"/>
      <c r="J332" s="60"/>
      <c r="K332" s="60"/>
      <c r="L332" s="60"/>
      <c r="M332" s="60"/>
      <c r="N332" s="60"/>
      <c r="O332" s="60"/>
      <c r="P332" s="60"/>
      <c r="Q332" s="60"/>
    </row>
    <row r="333" spans="3:17">
      <c r="C333" s="60">
        <v>0.82</v>
      </c>
      <c r="D333" s="60">
        <v>29.52</v>
      </c>
      <c r="E333" s="60">
        <v>24.15</v>
      </c>
      <c r="F333" s="23"/>
      <c r="G333" s="23"/>
      <c r="H333" s="23"/>
      <c r="I333" s="60"/>
      <c r="J333" s="60"/>
      <c r="K333" s="60"/>
      <c r="L333" s="60"/>
      <c r="M333" s="60"/>
      <c r="N333" s="60"/>
      <c r="O333" s="60"/>
      <c r="P333" s="60"/>
      <c r="Q333" s="60"/>
    </row>
    <row r="334" spans="3:17">
      <c r="C334" s="60">
        <v>0.98</v>
      </c>
      <c r="D334" s="60">
        <v>28.32</v>
      </c>
      <c r="E334" s="60">
        <v>27.63</v>
      </c>
      <c r="F334" s="23"/>
      <c r="G334" s="23"/>
      <c r="H334" s="23"/>
      <c r="I334" s="60"/>
      <c r="J334" s="60"/>
      <c r="K334" s="60"/>
      <c r="L334" s="60"/>
      <c r="M334" s="60"/>
      <c r="N334" s="60"/>
      <c r="O334" s="60"/>
      <c r="P334" s="60"/>
      <c r="Q334" s="60"/>
    </row>
    <row r="335" spans="3:17">
      <c r="C335" s="60">
        <v>0.7</v>
      </c>
      <c r="D335" s="60">
        <v>29.46</v>
      </c>
      <c r="E335" s="60">
        <v>20.76</v>
      </c>
      <c r="F335" s="23"/>
      <c r="G335" s="23"/>
      <c r="H335" s="23"/>
      <c r="I335" s="60"/>
      <c r="J335" s="60"/>
      <c r="K335" s="60"/>
      <c r="L335" s="60"/>
      <c r="M335" s="60"/>
      <c r="N335" s="60"/>
      <c r="O335" s="60"/>
      <c r="P335" s="60"/>
      <c r="Q335" s="60"/>
    </row>
    <row r="336" spans="3:17">
      <c r="C336" s="60">
        <v>0.95</v>
      </c>
      <c r="D336" s="60">
        <v>31.26</v>
      </c>
      <c r="E336" s="60">
        <v>29.79</v>
      </c>
      <c r="F336" s="23"/>
      <c r="G336" s="23"/>
      <c r="H336" s="23"/>
      <c r="I336" s="60"/>
      <c r="J336" s="60"/>
      <c r="K336" s="60"/>
      <c r="L336" s="60"/>
      <c r="M336" s="60"/>
      <c r="N336" s="60"/>
      <c r="O336" s="60"/>
      <c r="P336" s="60"/>
      <c r="Q336" s="60"/>
    </row>
    <row r="337" spans="3:17">
      <c r="C337" s="60">
        <v>0.84</v>
      </c>
      <c r="D337" s="60">
        <v>34.29</v>
      </c>
      <c r="E337" s="60">
        <v>28.71</v>
      </c>
      <c r="F337" s="23"/>
      <c r="G337" s="23"/>
      <c r="H337" s="23"/>
      <c r="I337" s="60"/>
      <c r="J337" s="60"/>
      <c r="K337" s="60"/>
      <c r="L337" s="60"/>
      <c r="M337" s="60"/>
      <c r="N337" s="60"/>
      <c r="O337" s="60"/>
      <c r="P337" s="60"/>
      <c r="Q337" s="60"/>
    </row>
    <row r="338" spans="3:17">
      <c r="C338" s="60">
        <v>0.6</v>
      </c>
      <c r="D338" s="60">
        <v>30.45</v>
      </c>
      <c r="E338" s="60">
        <v>18.3</v>
      </c>
      <c r="F338" s="23"/>
      <c r="G338" s="23"/>
      <c r="H338" s="23"/>
      <c r="I338" s="60"/>
      <c r="J338" s="60"/>
      <c r="K338" s="60"/>
      <c r="L338" s="60"/>
      <c r="M338" s="60"/>
      <c r="N338" s="60"/>
      <c r="O338" s="60"/>
      <c r="P338" s="60"/>
      <c r="Q338" s="60"/>
    </row>
    <row r="339" spans="3:17">
      <c r="C339" s="60">
        <v>0.82</v>
      </c>
      <c r="D339" s="60">
        <v>29.07</v>
      </c>
      <c r="E339" s="60">
        <v>23.7</v>
      </c>
      <c r="F339" s="23"/>
      <c r="G339" s="23"/>
      <c r="H339" s="23"/>
      <c r="I339" s="60"/>
      <c r="J339" s="60"/>
      <c r="K339" s="60"/>
      <c r="L339" s="60"/>
      <c r="M339" s="60"/>
      <c r="N339" s="60"/>
      <c r="O339" s="60"/>
      <c r="P339" s="60"/>
      <c r="Q339" s="60"/>
    </row>
    <row r="340" spans="3:17">
      <c r="C340" s="60">
        <v>0.88</v>
      </c>
      <c r="D340" s="60">
        <v>24.66</v>
      </c>
      <c r="E340" s="60">
        <v>21.66</v>
      </c>
      <c r="F340" s="23"/>
      <c r="G340" s="23"/>
      <c r="H340" s="23"/>
      <c r="I340" s="60"/>
      <c r="J340" s="60"/>
      <c r="K340" s="60"/>
      <c r="L340" s="60"/>
      <c r="M340" s="60"/>
      <c r="N340" s="60"/>
      <c r="O340" s="60"/>
      <c r="P340" s="60"/>
      <c r="Q340" s="60"/>
    </row>
    <row r="341" spans="3:17">
      <c r="C341" s="60">
        <v>0.59</v>
      </c>
      <c r="D341" s="60">
        <v>29.85</v>
      </c>
      <c r="E341" s="60">
        <v>17.64</v>
      </c>
      <c r="F341" s="23"/>
      <c r="G341" s="23"/>
      <c r="H341" s="23"/>
      <c r="I341" s="60"/>
      <c r="J341" s="60"/>
      <c r="K341" s="60"/>
      <c r="L341" s="60"/>
      <c r="M341" s="60"/>
      <c r="N341" s="60"/>
      <c r="O341" s="60"/>
      <c r="P341" s="60"/>
      <c r="Q341" s="60"/>
    </row>
    <row r="342" spans="3:17">
      <c r="C342" s="60">
        <v>0.96</v>
      </c>
      <c r="D342" s="60">
        <v>21.99</v>
      </c>
      <c r="E342" s="60">
        <v>21.21</v>
      </c>
      <c r="F342" s="23"/>
      <c r="G342" s="23"/>
      <c r="H342" s="23"/>
      <c r="I342" s="60"/>
      <c r="J342" s="60"/>
      <c r="K342" s="60"/>
      <c r="L342" s="60"/>
      <c r="M342" s="60"/>
      <c r="N342" s="60"/>
      <c r="O342" s="60"/>
      <c r="P342" s="60"/>
      <c r="Q342" s="60"/>
    </row>
    <row r="343" spans="3:17">
      <c r="C343" s="60">
        <v>0.82</v>
      </c>
      <c r="D343" s="60">
        <v>32.22</v>
      </c>
      <c r="E343" s="60">
        <v>26.28</v>
      </c>
      <c r="F343" s="23"/>
      <c r="G343" s="23"/>
      <c r="H343" s="23"/>
      <c r="I343" s="60"/>
      <c r="J343" s="60"/>
      <c r="K343" s="60"/>
      <c r="L343" s="60"/>
      <c r="M343" s="60"/>
      <c r="N343" s="60"/>
      <c r="O343" s="60"/>
      <c r="P343" s="60"/>
      <c r="Q343" s="60"/>
    </row>
    <row r="344" spans="3:17">
      <c r="C344" s="60">
        <v>0.64</v>
      </c>
      <c r="D344" s="60">
        <v>28.41</v>
      </c>
      <c r="E344" s="60">
        <v>18.3</v>
      </c>
      <c r="F344" s="23"/>
      <c r="G344" s="23"/>
      <c r="H344" s="23"/>
      <c r="I344" s="60"/>
      <c r="J344" s="60"/>
      <c r="K344" s="60"/>
      <c r="L344" s="60"/>
      <c r="M344" s="60"/>
      <c r="N344" s="60"/>
      <c r="O344" s="60"/>
      <c r="P344" s="60"/>
      <c r="Q344" s="60"/>
    </row>
    <row r="345" spans="3:17">
      <c r="C345" s="60">
        <v>0.93</v>
      </c>
      <c r="D345" s="60">
        <v>27.51</v>
      </c>
      <c r="E345" s="60">
        <v>25.62</v>
      </c>
      <c r="F345" s="23"/>
      <c r="G345" s="23"/>
      <c r="H345" s="23"/>
      <c r="I345" s="60"/>
      <c r="J345" s="60"/>
      <c r="K345" s="60"/>
      <c r="L345" s="60"/>
      <c r="M345" s="60"/>
      <c r="N345" s="60"/>
      <c r="O345" s="60"/>
      <c r="P345" s="60"/>
      <c r="Q345" s="60"/>
    </row>
    <row r="346" spans="3:17">
      <c r="C346" s="60">
        <v>0.84</v>
      </c>
      <c r="D346" s="60">
        <v>30.36</v>
      </c>
      <c r="E346" s="60">
        <v>25.44</v>
      </c>
      <c r="F346" s="23"/>
      <c r="G346" s="23"/>
      <c r="H346" s="23"/>
      <c r="I346" s="60"/>
      <c r="J346" s="60"/>
      <c r="K346" s="60"/>
      <c r="L346" s="60"/>
      <c r="M346" s="60"/>
      <c r="N346" s="60"/>
      <c r="O346" s="60"/>
      <c r="P346" s="60"/>
      <c r="Q346" s="60"/>
    </row>
    <row r="347" spans="3:17">
      <c r="C347" s="60">
        <v>0.78</v>
      </c>
      <c r="D347" s="60">
        <v>31.65</v>
      </c>
      <c r="E347" s="60">
        <v>24.75</v>
      </c>
      <c r="F347" s="23"/>
      <c r="G347" s="23"/>
      <c r="H347" s="23"/>
      <c r="I347" s="60"/>
      <c r="J347" s="60"/>
      <c r="K347" s="60"/>
      <c r="L347" s="60"/>
      <c r="M347" s="60"/>
      <c r="N347" s="60"/>
      <c r="O347" s="60"/>
      <c r="P347" s="60"/>
      <c r="Q347" s="60"/>
    </row>
    <row r="348" spans="3:17">
      <c r="C348" s="60">
        <v>0.96</v>
      </c>
      <c r="D348" s="60">
        <v>23.97</v>
      </c>
      <c r="E348" s="60">
        <v>23.01</v>
      </c>
      <c r="F348" s="23"/>
      <c r="G348" s="23"/>
      <c r="H348" s="23"/>
      <c r="I348" s="60"/>
      <c r="J348" s="60"/>
      <c r="K348" s="60"/>
      <c r="L348" s="60"/>
      <c r="M348" s="60"/>
      <c r="N348" s="60"/>
      <c r="O348" s="60"/>
      <c r="P348" s="60"/>
      <c r="Q348" s="60"/>
    </row>
    <row r="349" spans="3:17">
      <c r="C349" s="60">
        <v>0.89</v>
      </c>
      <c r="D349" s="60">
        <v>29.64</v>
      </c>
      <c r="E349" s="60">
        <v>26.49</v>
      </c>
      <c r="F349" s="23"/>
      <c r="G349" s="23"/>
      <c r="H349" s="23"/>
      <c r="I349" s="60"/>
      <c r="J349" s="60"/>
      <c r="K349" s="60"/>
      <c r="L349" s="60"/>
      <c r="M349" s="60"/>
      <c r="N349" s="60"/>
      <c r="O349" s="60"/>
      <c r="P349" s="60"/>
      <c r="Q349" s="60"/>
    </row>
    <row r="350" spans="3:17">
      <c r="C350" s="60">
        <v>0.86</v>
      </c>
      <c r="D350" s="60">
        <v>27.6</v>
      </c>
      <c r="E350" s="60">
        <v>23.76</v>
      </c>
      <c r="F350" s="23"/>
      <c r="G350" s="23"/>
      <c r="H350" s="23"/>
      <c r="I350" s="60"/>
      <c r="J350" s="60"/>
      <c r="K350" s="60"/>
      <c r="L350" s="60"/>
      <c r="M350" s="60"/>
      <c r="N350" s="60"/>
      <c r="O350" s="60"/>
      <c r="P350" s="60"/>
      <c r="Q350" s="60"/>
    </row>
    <row r="351" spans="3:17">
      <c r="C351" s="60">
        <v>0.72</v>
      </c>
      <c r="D351" s="60">
        <v>27.12</v>
      </c>
      <c r="E351" s="60">
        <v>19.559999999999999</v>
      </c>
      <c r="F351" s="23"/>
      <c r="G351" s="23"/>
      <c r="H351" s="23"/>
      <c r="I351" s="60"/>
      <c r="J351" s="60"/>
      <c r="K351" s="60"/>
      <c r="L351" s="60"/>
      <c r="M351" s="60"/>
      <c r="N351" s="60"/>
      <c r="O351" s="60"/>
      <c r="P351" s="60"/>
      <c r="Q351" s="60"/>
    </row>
    <row r="352" spans="3:17">
      <c r="C352" s="60">
        <v>0.57999999999999996</v>
      </c>
      <c r="D352" s="60">
        <v>29.79</v>
      </c>
      <c r="E352" s="60">
        <v>17.13</v>
      </c>
      <c r="F352" s="23"/>
      <c r="G352" s="23"/>
      <c r="H352" s="23"/>
      <c r="I352" s="60"/>
      <c r="J352" s="60"/>
      <c r="K352" s="60"/>
      <c r="L352" s="60"/>
      <c r="M352" s="60"/>
      <c r="N352" s="60"/>
      <c r="O352" s="60"/>
      <c r="P352" s="60"/>
      <c r="Q352" s="60"/>
    </row>
    <row r="353" spans="3:17">
      <c r="C353" s="60">
        <v>0.74</v>
      </c>
      <c r="D353" s="60">
        <v>29.76</v>
      </c>
      <c r="E353" s="60">
        <v>22.14</v>
      </c>
      <c r="F353" s="23"/>
      <c r="G353" s="23"/>
      <c r="H353" s="23"/>
      <c r="I353" s="60"/>
      <c r="J353" s="60"/>
      <c r="K353" s="60"/>
      <c r="L353" s="60"/>
      <c r="M353" s="60"/>
      <c r="N353" s="60"/>
      <c r="O353" s="60"/>
      <c r="P353" s="60"/>
      <c r="Q353" s="60"/>
    </row>
    <row r="354" spans="3:17">
      <c r="C354" s="60">
        <v>0.71</v>
      </c>
      <c r="D354" s="60">
        <v>29.7</v>
      </c>
      <c r="E354" s="60">
        <v>21.12</v>
      </c>
      <c r="F354" s="23"/>
      <c r="G354" s="23"/>
      <c r="H354" s="23"/>
      <c r="I354" s="60"/>
      <c r="J354" s="60"/>
      <c r="K354" s="60"/>
      <c r="L354" s="60"/>
      <c r="M354" s="60"/>
      <c r="N354" s="60"/>
      <c r="O354" s="60"/>
      <c r="P354" s="60"/>
      <c r="Q354" s="60"/>
    </row>
    <row r="355" spans="3:17">
      <c r="C355" s="60">
        <v>0.87</v>
      </c>
      <c r="D355" s="60">
        <v>26.94</v>
      </c>
      <c r="E355" s="60">
        <v>23.49</v>
      </c>
      <c r="F355" s="23"/>
      <c r="G355" s="23"/>
      <c r="H355" s="23"/>
      <c r="I355" s="60"/>
      <c r="J355" s="60"/>
      <c r="K355" s="60"/>
      <c r="L355" s="60"/>
      <c r="M355" s="60"/>
      <c r="N355" s="60"/>
      <c r="O355" s="60"/>
      <c r="P355" s="60"/>
      <c r="Q355" s="60"/>
    </row>
    <row r="356" spans="3:17">
      <c r="C356" s="60">
        <v>0.66</v>
      </c>
      <c r="D356" s="60">
        <v>31.47</v>
      </c>
      <c r="E356" s="60">
        <v>20.7</v>
      </c>
      <c r="F356" s="23"/>
      <c r="G356" s="23"/>
      <c r="H356" s="23"/>
      <c r="I356" s="60"/>
      <c r="J356" s="60"/>
      <c r="K356" s="60"/>
      <c r="L356" s="60"/>
      <c r="M356" s="60"/>
      <c r="N356" s="60"/>
      <c r="O356" s="60"/>
      <c r="P356" s="60"/>
      <c r="Q356" s="60"/>
    </row>
    <row r="357" spans="3:17">
      <c r="C357" s="60">
        <v>0.63</v>
      </c>
      <c r="D357" s="60">
        <v>25.86</v>
      </c>
      <c r="E357" s="60">
        <v>16.38</v>
      </c>
      <c r="F357" s="23"/>
      <c r="G357" s="23"/>
      <c r="H357" s="23"/>
      <c r="I357" s="60"/>
      <c r="J357" s="60"/>
      <c r="K357" s="60"/>
      <c r="L357" s="60"/>
      <c r="M357" s="60"/>
      <c r="N357" s="60"/>
      <c r="O357" s="60"/>
      <c r="P357" s="60"/>
      <c r="Q357" s="60"/>
    </row>
    <row r="358" spans="3:17">
      <c r="C358" s="60">
        <v>0.81</v>
      </c>
      <c r="D358" s="60">
        <v>26.73</v>
      </c>
      <c r="E358" s="60">
        <v>21.63</v>
      </c>
      <c r="F358" s="23"/>
      <c r="G358" s="23"/>
      <c r="H358" s="23"/>
      <c r="I358" s="60"/>
      <c r="J358" s="60"/>
      <c r="K358" s="60"/>
      <c r="L358" s="60"/>
      <c r="M358" s="60"/>
      <c r="N358" s="60"/>
      <c r="O358" s="60"/>
      <c r="P358" s="60"/>
      <c r="Q358" s="60"/>
    </row>
    <row r="359" spans="3:17">
      <c r="C359" s="60">
        <v>0.96</v>
      </c>
      <c r="D359" s="60">
        <v>27.42</v>
      </c>
      <c r="E359" s="60">
        <v>26.37</v>
      </c>
      <c r="F359" s="23"/>
      <c r="G359" s="23"/>
      <c r="H359" s="23"/>
      <c r="I359" s="60"/>
      <c r="J359" s="60"/>
      <c r="K359" s="60"/>
      <c r="L359" s="60"/>
      <c r="M359" s="60"/>
      <c r="N359" s="60"/>
      <c r="O359" s="60"/>
      <c r="P359" s="60"/>
      <c r="Q359" s="60"/>
    </row>
    <row r="360" spans="3:17">
      <c r="C360" s="60">
        <v>0.88</v>
      </c>
      <c r="D360" s="60">
        <v>29.46</v>
      </c>
      <c r="E360" s="60">
        <v>25.98</v>
      </c>
      <c r="F360" s="23"/>
      <c r="G360" s="23"/>
      <c r="H360" s="23"/>
      <c r="I360" s="60"/>
      <c r="J360" s="60"/>
      <c r="K360" s="60"/>
      <c r="L360" s="60"/>
      <c r="M360" s="60"/>
      <c r="N360" s="60"/>
      <c r="O360" s="60"/>
      <c r="P360" s="60"/>
      <c r="Q360" s="60"/>
    </row>
    <row r="361" spans="3:17">
      <c r="C361" s="60">
        <v>0.86</v>
      </c>
      <c r="D361" s="60">
        <v>27.48</v>
      </c>
      <c r="E361" s="60">
        <v>23.52</v>
      </c>
      <c r="F361" s="23"/>
      <c r="G361" s="23"/>
      <c r="H361" s="23"/>
      <c r="I361" s="60"/>
      <c r="J361" s="60"/>
      <c r="K361" s="60"/>
      <c r="L361" s="60"/>
      <c r="M361" s="60"/>
      <c r="N361" s="60"/>
      <c r="O361" s="60"/>
      <c r="P361" s="60"/>
      <c r="Q361" s="60"/>
    </row>
    <row r="362" spans="3:17">
      <c r="C362" s="60">
        <v>0.74</v>
      </c>
      <c r="D362" s="60">
        <v>26.88</v>
      </c>
      <c r="E362" s="60">
        <v>19.98</v>
      </c>
      <c r="F362" s="23"/>
      <c r="G362" s="23"/>
      <c r="H362" s="23"/>
      <c r="I362" s="60"/>
      <c r="J362" s="60"/>
      <c r="K362" s="60"/>
      <c r="L362" s="60"/>
      <c r="M362" s="60"/>
      <c r="N362" s="60"/>
      <c r="O362" s="60"/>
      <c r="P362" s="60"/>
      <c r="Q362" s="60"/>
    </row>
    <row r="363" spans="3:17">
      <c r="C363" s="60">
        <v>0.88</v>
      </c>
      <c r="D363" s="60">
        <v>29.85</v>
      </c>
      <c r="E363" s="60">
        <v>26.16</v>
      </c>
      <c r="F363" s="23"/>
      <c r="G363" s="23"/>
      <c r="H363" s="23"/>
      <c r="I363" s="60"/>
      <c r="J363" s="60"/>
      <c r="K363" s="60"/>
      <c r="L363" s="60"/>
      <c r="M363" s="60"/>
      <c r="N363" s="60"/>
      <c r="O363" s="60"/>
      <c r="P363" s="60"/>
      <c r="Q363" s="60"/>
    </row>
    <row r="364" spans="3:17">
      <c r="C364" s="60">
        <v>0.73</v>
      </c>
      <c r="D364" s="60">
        <v>27.24</v>
      </c>
      <c r="E364" s="60">
        <v>19.86</v>
      </c>
      <c r="F364" s="23"/>
      <c r="G364" s="23"/>
      <c r="H364" s="23"/>
      <c r="I364" s="60"/>
      <c r="J364" s="60"/>
      <c r="K364" s="60"/>
      <c r="L364" s="60"/>
      <c r="M364" s="60"/>
      <c r="N364" s="60"/>
      <c r="O364" s="60"/>
      <c r="P364" s="60"/>
      <c r="Q364" s="60"/>
    </row>
    <row r="365" spans="3:17">
      <c r="C365" s="60">
        <v>0.81</v>
      </c>
      <c r="D365" s="60">
        <v>29.97</v>
      </c>
      <c r="E365" s="60">
        <v>24.42</v>
      </c>
      <c r="F365" s="23"/>
      <c r="G365" s="23"/>
      <c r="H365" s="23"/>
      <c r="I365" s="60"/>
      <c r="J365" s="60"/>
      <c r="K365" s="60"/>
      <c r="L365" s="60"/>
      <c r="M365" s="60"/>
      <c r="N365" s="60"/>
      <c r="O365" s="60"/>
      <c r="P365" s="60"/>
      <c r="Q365" s="60"/>
    </row>
    <row r="366" spans="3:17">
      <c r="C366" s="60">
        <v>0.8</v>
      </c>
      <c r="D366" s="60">
        <v>26.82</v>
      </c>
      <c r="E366" s="60">
        <v>21.51</v>
      </c>
      <c r="F366" s="23"/>
      <c r="G366" s="23"/>
      <c r="H366" s="23"/>
      <c r="I366" s="60"/>
      <c r="J366" s="60"/>
      <c r="K366" s="60"/>
      <c r="L366" s="60"/>
      <c r="M366" s="60"/>
      <c r="N366" s="60"/>
      <c r="O366" s="60"/>
      <c r="P366" s="60"/>
      <c r="Q366" s="60"/>
    </row>
    <row r="367" spans="3:17">
      <c r="C367" s="60">
        <v>0.76</v>
      </c>
      <c r="D367" s="60">
        <v>29.97</v>
      </c>
      <c r="E367" s="60">
        <v>22.74</v>
      </c>
      <c r="F367" s="23"/>
      <c r="G367" s="23"/>
      <c r="H367" s="23"/>
      <c r="I367" s="60"/>
      <c r="J367" s="60"/>
      <c r="K367" s="60"/>
      <c r="L367" s="60"/>
      <c r="M367" s="60"/>
      <c r="N367" s="60"/>
      <c r="O367" s="60"/>
      <c r="P367" s="60"/>
      <c r="Q367" s="60"/>
    </row>
    <row r="368" spans="3:17">
      <c r="C368" s="60">
        <v>0.7</v>
      </c>
      <c r="D368" s="60">
        <v>33.51</v>
      </c>
      <c r="E368" s="60">
        <v>23.61</v>
      </c>
      <c r="F368" s="23"/>
      <c r="G368" s="23"/>
      <c r="H368" s="23"/>
      <c r="I368" s="60"/>
      <c r="J368" s="60"/>
      <c r="K368" s="60"/>
      <c r="L368" s="60"/>
      <c r="M368" s="60"/>
      <c r="N368" s="60"/>
      <c r="O368" s="60"/>
      <c r="P368" s="60"/>
      <c r="Q368" s="60"/>
    </row>
    <row r="369" spans="3:17">
      <c r="C369" s="60">
        <v>0.75</v>
      </c>
      <c r="D369" s="60">
        <v>35.46</v>
      </c>
      <c r="E369" s="60">
        <v>26.55</v>
      </c>
      <c r="F369" s="23"/>
      <c r="G369" s="23"/>
      <c r="H369" s="23"/>
      <c r="I369" s="60"/>
      <c r="J369" s="60"/>
      <c r="K369" s="60"/>
      <c r="L369" s="60"/>
      <c r="M369" s="60"/>
      <c r="N369" s="60"/>
      <c r="O369" s="60"/>
      <c r="P369" s="60"/>
      <c r="Q369" s="60"/>
    </row>
    <row r="370" spans="3:17">
      <c r="C370" s="60">
        <v>0.9</v>
      </c>
      <c r="D370" s="60">
        <v>33.18</v>
      </c>
      <c r="E370" s="60">
        <v>29.7</v>
      </c>
      <c r="F370" s="23"/>
      <c r="G370" s="23"/>
      <c r="H370" s="23"/>
      <c r="I370" s="60"/>
      <c r="J370" s="60"/>
      <c r="K370" s="60"/>
      <c r="L370" s="60"/>
      <c r="M370" s="60"/>
      <c r="N370" s="60"/>
      <c r="O370" s="60"/>
      <c r="P370" s="60"/>
      <c r="Q370" s="60"/>
    </row>
    <row r="371" spans="3:17">
      <c r="C371" s="60">
        <v>0.78</v>
      </c>
      <c r="D371" s="60">
        <v>26.67</v>
      </c>
      <c r="E371" s="60">
        <v>20.73</v>
      </c>
      <c r="F371" s="23"/>
      <c r="G371" s="23"/>
      <c r="H371" s="23"/>
      <c r="I371" s="60"/>
      <c r="J371" s="60"/>
      <c r="K371" s="60"/>
      <c r="L371" s="60"/>
      <c r="M371" s="60"/>
      <c r="N371" s="60"/>
      <c r="O371" s="60"/>
      <c r="P371" s="60"/>
      <c r="Q371" s="60"/>
    </row>
    <row r="372" spans="3:17">
      <c r="C372" s="60">
        <v>0.64</v>
      </c>
      <c r="D372" s="60">
        <v>35.94</v>
      </c>
      <c r="E372" s="60">
        <v>23.16</v>
      </c>
      <c r="F372" s="23"/>
      <c r="G372" s="23"/>
      <c r="H372" s="23"/>
      <c r="I372" s="60"/>
      <c r="J372" s="60"/>
      <c r="K372" s="60"/>
      <c r="L372" s="60"/>
      <c r="M372" s="60"/>
      <c r="N372" s="60"/>
      <c r="O372" s="60"/>
      <c r="P372" s="60"/>
      <c r="Q372" s="60"/>
    </row>
    <row r="373" spans="3:17">
      <c r="C373" s="60">
        <v>0.74</v>
      </c>
      <c r="D373" s="60">
        <v>29.43</v>
      </c>
      <c r="E373" s="60">
        <v>21.78</v>
      </c>
      <c r="F373" s="23"/>
      <c r="G373" s="23"/>
      <c r="H373" s="23"/>
      <c r="I373" s="60"/>
      <c r="J373" s="60"/>
      <c r="K373" s="60"/>
      <c r="L373" s="60"/>
      <c r="M373" s="60"/>
      <c r="N373" s="60"/>
      <c r="O373" s="60"/>
      <c r="P373" s="60"/>
      <c r="Q373" s="60"/>
    </row>
    <row r="374" spans="3:17">
      <c r="C374" s="60">
        <v>0.51</v>
      </c>
      <c r="D374" s="60">
        <v>21.9</v>
      </c>
      <c r="E374" s="60">
        <v>11.16</v>
      </c>
      <c r="F374" s="23"/>
      <c r="G374" s="23"/>
      <c r="H374" s="23"/>
      <c r="I374" s="60"/>
      <c r="J374" s="60"/>
      <c r="K374" s="60"/>
      <c r="L374" s="60"/>
      <c r="M374" s="60"/>
      <c r="N374" s="60"/>
      <c r="O374" s="60"/>
      <c r="P374" s="60"/>
      <c r="Q374" s="60"/>
    </row>
    <row r="375" spans="3:17">
      <c r="C375" s="60">
        <v>0.74</v>
      </c>
      <c r="D375" s="60">
        <v>29.61</v>
      </c>
      <c r="E375" s="60">
        <v>21.93</v>
      </c>
      <c r="F375" s="23"/>
      <c r="G375" s="23"/>
      <c r="H375" s="23"/>
      <c r="I375" s="60"/>
      <c r="J375" s="60"/>
      <c r="K375" s="60"/>
      <c r="L375" s="60"/>
      <c r="M375" s="60"/>
      <c r="N375" s="60"/>
      <c r="O375" s="60"/>
      <c r="P375" s="60"/>
      <c r="Q375" s="60"/>
    </row>
    <row r="376" spans="3:17">
      <c r="C376" s="60">
        <v>0.73</v>
      </c>
      <c r="D376" s="60">
        <v>35.94</v>
      </c>
      <c r="E376" s="60">
        <v>26.19</v>
      </c>
      <c r="F376" s="23"/>
      <c r="G376" s="23"/>
      <c r="H376" s="23"/>
      <c r="I376" s="60"/>
      <c r="J376" s="60"/>
      <c r="K376" s="60"/>
      <c r="L376" s="60"/>
      <c r="M376" s="60"/>
      <c r="N376" s="60"/>
      <c r="O376" s="60"/>
      <c r="P376" s="60"/>
      <c r="Q376" s="60"/>
    </row>
    <row r="377" spans="3:17">
      <c r="C377" s="60">
        <v>0.76</v>
      </c>
      <c r="D377" s="60">
        <v>42.51</v>
      </c>
      <c r="E377" s="60">
        <v>32.46</v>
      </c>
      <c r="F377" s="23"/>
      <c r="G377" s="23"/>
      <c r="H377" s="23"/>
      <c r="I377" s="60"/>
      <c r="J377" s="60"/>
      <c r="K377" s="60"/>
      <c r="L377" s="60"/>
      <c r="M377" s="60"/>
      <c r="N377" s="60"/>
      <c r="O377" s="60"/>
      <c r="P377" s="60"/>
      <c r="Q377" s="60"/>
    </row>
    <row r="378" spans="3:17">
      <c r="C378" s="60">
        <v>0.62</v>
      </c>
      <c r="D378" s="60">
        <v>31.89</v>
      </c>
      <c r="E378" s="60">
        <v>19.71</v>
      </c>
      <c r="F378" s="23"/>
      <c r="G378" s="23"/>
      <c r="H378" s="23"/>
      <c r="I378" s="60"/>
      <c r="J378" s="60"/>
      <c r="K378" s="60"/>
      <c r="L378" s="60"/>
      <c r="M378" s="60"/>
      <c r="N378" s="60"/>
      <c r="O378" s="60"/>
      <c r="P378" s="60"/>
      <c r="Q378" s="60"/>
    </row>
    <row r="379" spans="3:17">
      <c r="C379" s="60">
        <v>0.47</v>
      </c>
      <c r="D379" s="60">
        <v>26.52</v>
      </c>
      <c r="E379" s="60">
        <v>12.39</v>
      </c>
      <c r="F379" s="23"/>
      <c r="G379" s="23"/>
      <c r="H379" s="23"/>
      <c r="I379" s="60"/>
      <c r="J379" s="60"/>
      <c r="K379" s="60"/>
      <c r="L379" s="60"/>
      <c r="M379" s="60"/>
      <c r="N379" s="60"/>
      <c r="O379" s="60"/>
      <c r="P379" s="60"/>
      <c r="Q379" s="60"/>
    </row>
    <row r="380" spans="3:17">
      <c r="C380" s="60">
        <v>0.86</v>
      </c>
      <c r="D380" s="60">
        <v>25.65</v>
      </c>
      <c r="E380" s="60">
        <v>22.11</v>
      </c>
      <c r="F380" s="23"/>
      <c r="G380" s="23"/>
      <c r="H380" s="23"/>
      <c r="I380" s="60"/>
      <c r="J380" s="60"/>
      <c r="K380" s="60"/>
      <c r="L380" s="60"/>
      <c r="M380" s="60"/>
      <c r="N380" s="60"/>
      <c r="O380" s="60"/>
      <c r="P380" s="60"/>
      <c r="Q380" s="60"/>
    </row>
    <row r="381" spans="3:17">
      <c r="C381" s="60">
        <v>0.72</v>
      </c>
      <c r="D381" s="60">
        <v>33.299999999999997</v>
      </c>
      <c r="E381" s="60">
        <v>23.82</v>
      </c>
      <c r="F381" s="23"/>
      <c r="G381" s="23"/>
      <c r="H381" s="23"/>
      <c r="I381" s="60"/>
      <c r="J381" s="60"/>
      <c r="K381" s="60"/>
      <c r="L381" s="60"/>
      <c r="M381" s="60"/>
      <c r="N381" s="60"/>
      <c r="O381" s="60"/>
      <c r="P381" s="60"/>
      <c r="Q381" s="60"/>
    </row>
    <row r="382" spans="3:17">
      <c r="C382" s="60">
        <v>0.64</v>
      </c>
      <c r="D382" s="60">
        <v>38.07</v>
      </c>
      <c r="E382" s="60">
        <v>24.27</v>
      </c>
      <c r="F382" s="23"/>
      <c r="G382" s="23"/>
      <c r="H382" s="23"/>
      <c r="I382" s="60"/>
      <c r="J382" s="60"/>
      <c r="K382" s="60"/>
      <c r="L382" s="60"/>
      <c r="M382" s="60"/>
      <c r="N382" s="60"/>
      <c r="O382" s="60"/>
      <c r="P382" s="60"/>
      <c r="Q382" s="60"/>
    </row>
    <row r="383" spans="3:17">
      <c r="C383" s="60">
        <v>0.43</v>
      </c>
      <c r="D383" s="60">
        <v>26.01</v>
      </c>
      <c r="E383" s="60">
        <v>11.16</v>
      </c>
      <c r="F383" s="23"/>
      <c r="G383" s="23"/>
      <c r="H383" s="23"/>
      <c r="I383" s="60"/>
      <c r="J383" s="60"/>
      <c r="K383" s="60"/>
      <c r="L383" s="60"/>
      <c r="M383" s="60"/>
      <c r="N383" s="60"/>
      <c r="O383" s="60"/>
      <c r="P383" s="60"/>
      <c r="Q383" s="60"/>
    </row>
    <row r="384" spans="3:17">
      <c r="C384" s="60">
        <v>0.66</v>
      </c>
      <c r="D384" s="60">
        <v>41.79</v>
      </c>
      <c r="E384" s="60">
        <v>27.69</v>
      </c>
      <c r="F384" s="23"/>
      <c r="G384" s="23"/>
      <c r="H384" s="23"/>
      <c r="I384" s="60"/>
      <c r="J384" s="60"/>
      <c r="K384" s="60"/>
      <c r="L384" s="60"/>
      <c r="M384" s="60"/>
      <c r="N384" s="60"/>
      <c r="O384" s="60"/>
      <c r="P384" s="60"/>
      <c r="Q384" s="60"/>
    </row>
    <row r="385" spans="3:17">
      <c r="C385" s="60">
        <v>0.92</v>
      </c>
      <c r="D385" s="60">
        <v>45.54</v>
      </c>
      <c r="E385" s="60">
        <v>41.85</v>
      </c>
      <c r="F385" s="23"/>
      <c r="G385" s="23"/>
      <c r="H385" s="23"/>
      <c r="I385" s="60"/>
      <c r="J385" s="60"/>
      <c r="K385" s="60"/>
      <c r="L385" s="60"/>
      <c r="M385" s="60"/>
      <c r="N385" s="60"/>
      <c r="O385" s="60"/>
      <c r="P385" s="60"/>
      <c r="Q385" s="60"/>
    </row>
    <row r="386" spans="3:17">
      <c r="C386" s="60">
        <v>0.69</v>
      </c>
      <c r="D386" s="60">
        <v>30.09</v>
      </c>
      <c r="E386" s="60">
        <v>20.73</v>
      </c>
      <c r="F386" s="23"/>
      <c r="G386" s="23"/>
      <c r="H386" s="23"/>
      <c r="I386" s="60"/>
      <c r="J386" s="60"/>
      <c r="K386" s="60"/>
      <c r="L386" s="60"/>
      <c r="M386" s="60"/>
      <c r="N386" s="60"/>
      <c r="O386" s="60"/>
      <c r="P386" s="60"/>
      <c r="Q386" s="60"/>
    </row>
    <row r="387" spans="3:17">
      <c r="C387" s="60">
        <v>0.59</v>
      </c>
      <c r="D387" s="60">
        <v>36.9</v>
      </c>
      <c r="E387" s="60">
        <v>21.66</v>
      </c>
      <c r="F387" s="23"/>
      <c r="G387" s="23"/>
      <c r="H387" s="23"/>
      <c r="I387" s="60"/>
      <c r="J387" s="60"/>
      <c r="K387" s="60"/>
      <c r="L387" s="60"/>
      <c r="M387" s="60"/>
      <c r="N387" s="60"/>
      <c r="O387" s="60"/>
      <c r="P387" s="60"/>
      <c r="Q387" s="60"/>
    </row>
    <row r="388" spans="3:17">
      <c r="C388" s="60">
        <v>0.66</v>
      </c>
      <c r="D388" s="60">
        <v>49.41</v>
      </c>
      <c r="E388" s="60">
        <v>32.79</v>
      </c>
      <c r="F388" s="23"/>
      <c r="G388" s="23"/>
      <c r="H388" s="23"/>
      <c r="I388" s="60"/>
      <c r="J388" s="60"/>
      <c r="K388" s="60"/>
      <c r="L388" s="60"/>
      <c r="M388" s="60"/>
      <c r="N388" s="60"/>
      <c r="O388" s="60"/>
      <c r="P388" s="60"/>
      <c r="Q388" s="60"/>
    </row>
    <row r="389" spans="3:17">
      <c r="C389" s="60">
        <v>0.37</v>
      </c>
      <c r="D389" s="60">
        <v>34.08</v>
      </c>
      <c r="E389" s="60">
        <v>12.66</v>
      </c>
      <c r="F389" s="23"/>
      <c r="G389" s="23"/>
      <c r="H389" s="23"/>
      <c r="I389" s="60"/>
      <c r="J389" s="60"/>
      <c r="K389" s="60"/>
      <c r="L389" s="60"/>
      <c r="M389" s="60"/>
      <c r="N389" s="60"/>
      <c r="O389" s="60"/>
      <c r="P389" s="60"/>
      <c r="Q389" s="60"/>
    </row>
    <row r="390" spans="3:17">
      <c r="C390" s="60">
        <v>0.66</v>
      </c>
      <c r="D390" s="60">
        <v>20.46</v>
      </c>
      <c r="E390" s="60">
        <v>13.47</v>
      </c>
      <c r="F390" s="23"/>
      <c r="G390" s="23"/>
      <c r="H390" s="23"/>
      <c r="I390" s="60"/>
      <c r="J390" s="60"/>
      <c r="K390" s="60"/>
      <c r="L390" s="60"/>
      <c r="M390" s="60"/>
      <c r="N390" s="60"/>
      <c r="O390" s="60"/>
      <c r="P390" s="60"/>
      <c r="Q390" s="60"/>
    </row>
    <row r="391" spans="3:17">
      <c r="C391" s="60">
        <v>0.73</v>
      </c>
      <c r="D391" s="60">
        <v>19.95</v>
      </c>
      <c r="E391" s="60">
        <v>14.61</v>
      </c>
      <c r="F391" s="23"/>
      <c r="G391" s="23"/>
      <c r="H391" s="23"/>
      <c r="I391" s="60"/>
      <c r="J391" s="60"/>
      <c r="K391" s="60"/>
      <c r="L391" s="60"/>
      <c r="M391" s="60"/>
      <c r="N391" s="60"/>
      <c r="O391" s="60"/>
      <c r="P391" s="60"/>
      <c r="Q391" s="60"/>
    </row>
    <row r="392" spans="3:17">
      <c r="C392" s="60">
        <v>0.83</v>
      </c>
      <c r="D392" s="60">
        <v>24.09</v>
      </c>
      <c r="E392" s="60">
        <v>19.98</v>
      </c>
      <c r="F392" s="23"/>
      <c r="G392" s="23"/>
      <c r="H392" s="23"/>
      <c r="I392" s="60"/>
      <c r="J392" s="60"/>
      <c r="K392" s="60"/>
      <c r="L392" s="60"/>
      <c r="M392" s="60"/>
      <c r="N392" s="60"/>
      <c r="O392" s="60"/>
      <c r="P392" s="60"/>
      <c r="Q392" s="60"/>
    </row>
    <row r="393" spans="3:17">
      <c r="C393" s="60">
        <v>0.72</v>
      </c>
      <c r="D393" s="60">
        <v>27.51</v>
      </c>
      <c r="E393" s="60">
        <v>19.86</v>
      </c>
      <c r="F393" s="23"/>
      <c r="G393" s="23"/>
      <c r="H393" s="23"/>
      <c r="I393" s="60"/>
      <c r="J393" s="60"/>
      <c r="K393" s="60"/>
      <c r="L393" s="60"/>
      <c r="M393" s="60"/>
      <c r="N393" s="60"/>
      <c r="O393" s="60"/>
      <c r="P393" s="60"/>
      <c r="Q393" s="60"/>
    </row>
    <row r="394" spans="3:17">
      <c r="C394" s="60">
        <v>0.75</v>
      </c>
      <c r="D394" s="60">
        <v>23.55</v>
      </c>
      <c r="E394" s="60">
        <v>17.7</v>
      </c>
      <c r="F394" s="23"/>
      <c r="G394" s="23"/>
      <c r="H394" s="23"/>
      <c r="I394" s="60"/>
      <c r="J394" s="60"/>
      <c r="K394" s="60"/>
      <c r="L394" s="60"/>
      <c r="M394" s="60"/>
      <c r="N394" s="60"/>
      <c r="O394" s="60"/>
      <c r="P394" s="60"/>
      <c r="Q394" s="60"/>
    </row>
    <row r="395" spans="3:17">
      <c r="C395" s="60">
        <v>0.76</v>
      </c>
      <c r="D395" s="60">
        <v>23.94</v>
      </c>
      <c r="E395" s="60">
        <v>18.18</v>
      </c>
      <c r="F395" s="23"/>
      <c r="G395" s="23"/>
      <c r="H395" s="23"/>
      <c r="I395" s="60"/>
      <c r="J395" s="60"/>
      <c r="K395" s="60"/>
      <c r="L395" s="60"/>
      <c r="M395" s="60"/>
      <c r="N395" s="60"/>
      <c r="O395" s="60"/>
      <c r="P395" s="60"/>
      <c r="Q395" s="60"/>
    </row>
    <row r="396" spans="3:17">
      <c r="C396" s="60">
        <v>0.71</v>
      </c>
      <c r="D396" s="60">
        <v>25.47</v>
      </c>
      <c r="E396" s="60">
        <v>17.97</v>
      </c>
      <c r="F396" s="23"/>
      <c r="G396" s="23"/>
      <c r="H396" s="23"/>
      <c r="I396" s="60"/>
      <c r="J396" s="60"/>
      <c r="K396" s="60"/>
      <c r="L396" s="60"/>
      <c r="M396" s="60"/>
      <c r="N396" s="60"/>
      <c r="O396" s="60"/>
      <c r="P396" s="60"/>
      <c r="Q396" s="60"/>
    </row>
    <row r="397" spans="3:17">
      <c r="C397" s="60">
        <v>0.72</v>
      </c>
      <c r="D397" s="60">
        <v>25.8</v>
      </c>
      <c r="E397" s="60">
        <v>18.690000000000001</v>
      </c>
      <c r="F397" s="23"/>
      <c r="G397" s="23"/>
      <c r="H397" s="23"/>
      <c r="I397" s="60"/>
      <c r="J397" s="60"/>
      <c r="K397" s="60"/>
      <c r="L397" s="60"/>
      <c r="M397" s="60"/>
      <c r="N397" s="60"/>
      <c r="O397" s="60"/>
      <c r="P397" s="60"/>
      <c r="Q397" s="60"/>
    </row>
    <row r="398" spans="3:17">
      <c r="C398" s="60">
        <v>0.82</v>
      </c>
      <c r="D398" s="60">
        <v>22.38</v>
      </c>
      <c r="E398" s="60">
        <v>18.239999999999998</v>
      </c>
      <c r="F398" s="23"/>
      <c r="G398" s="23"/>
      <c r="H398" s="23"/>
      <c r="I398" s="60"/>
      <c r="J398" s="60"/>
      <c r="K398" s="60"/>
      <c r="L398" s="60"/>
      <c r="M398" s="60"/>
      <c r="N398" s="60"/>
      <c r="O398" s="60"/>
      <c r="P398" s="60"/>
      <c r="Q398" s="60"/>
    </row>
    <row r="399" spans="3:17">
      <c r="C399" s="60">
        <v>0.78</v>
      </c>
      <c r="D399" s="60">
        <v>24.75</v>
      </c>
      <c r="E399" s="60">
        <v>19.350000000000001</v>
      </c>
      <c r="F399" s="23"/>
      <c r="G399" s="23"/>
      <c r="H399" s="23"/>
      <c r="I399" s="60"/>
      <c r="J399" s="60"/>
      <c r="K399" s="60"/>
      <c r="L399" s="60"/>
      <c r="M399" s="60"/>
      <c r="N399" s="60"/>
      <c r="O399" s="60"/>
      <c r="P399" s="60"/>
      <c r="Q399" s="60"/>
    </row>
    <row r="400" spans="3:17">
      <c r="C400" s="60">
        <v>0.84</v>
      </c>
      <c r="D400" s="60">
        <v>25.74</v>
      </c>
      <c r="E400" s="60">
        <v>21.63</v>
      </c>
      <c r="F400" s="23"/>
      <c r="G400" s="23"/>
      <c r="H400" s="23"/>
      <c r="I400" s="60"/>
      <c r="J400" s="60"/>
      <c r="K400" s="60"/>
      <c r="L400" s="60"/>
      <c r="M400" s="60"/>
      <c r="N400" s="60"/>
      <c r="O400" s="60"/>
      <c r="P400" s="60"/>
      <c r="Q400" s="60"/>
    </row>
    <row r="401" spans="3:17">
      <c r="C401" s="60">
        <v>0.85</v>
      </c>
      <c r="D401" s="60">
        <v>24.27</v>
      </c>
      <c r="E401" s="60">
        <v>20.67</v>
      </c>
      <c r="F401" s="23"/>
      <c r="G401" s="23"/>
      <c r="H401" s="23"/>
      <c r="I401" s="60"/>
      <c r="J401" s="60"/>
      <c r="K401" s="60"/>
      <c r="L401" s="60"/>
      <c r="M401" s="60"/>
      <c r="N401" s="60"/>
      <c r="O401" s="60"/>
      <c r="P401" s="60"/>
      <c r="Q401" s="60"/>
    </row>
    <row r="402" spans="3:17">
      <c r="C402" s="60">
        <v>0.63</v>
      </c>
      <c r="D402" s="60">
        <v>31.05</v>
      </c>
      <c r="E402" s="60">
        <v>19.559999999999999</v>
      </c>
      <c r="F402" s="23"/>
      <c r="G402" s="23"/>
      <c r="H402" s="23"/>
      <c r="I402" s="60"/>
      <c r="J402" s="60"/>
      <c r="K402" s="60"/>
      <c r="L402" s="60"/>
      <c r="M402" s="60"/>
      <c r="N402" s="60"/>
      <c r="O402" s="60"/>
      <c r="P402" s="60"/>
      <c r="Q402" s="60"/>
    </row>
    <row r="403" spans="3:17">
      <c r="C403" s="60">
        <v>0.81</v>
      </c>
      <c r="D403" s="60">
        <v>27.15</v>
      </c>
      <c r="E403" s="60">
        <v>22.02</v>
      </c>
      <c r="F403" s="23"/>
      <c r="G403" s="23"/>
      <c r="H403" s="23"/>
      <c r="I403" s="60"/>
      <c r="J403" s="60"/>
      <c r="K403" s="60"/>
      <c r="L403" s="60"/>
      <c r="M403" s="60"/>
      <c r="N403" s="60"/>
      <c r="O403" s="60"/>
      <c r="P403" s="60"/>
      <c r="Q403" s="60"/>
    </row>
    <row r="404" spans="3:17">
      <c r="C404" s="60">
        <v>0.69</v>
      </c>
      <c r="D404" s="60">
        <v>29.25</v>
      </c>
      <c r="E404" s="60">
        <v>20.04</v>
      </c>
      <c r="F404" s="23"/>
      <c r="G404" s="23"/>
      <c r="H404" s="23"/>
      <c r="I404" s="60"/>
      <c r="J404" s="60"/>
      <c r="K404" s="60"/>
      <c r="L404" s="60"/>
      <c r="M404" s="60"/>
      <c r="N404" s="60"/>
      <c r="O404" s="60"/>
      <c r="P404" s="60"/>
      <c r="Q404" s="60"/>
    </row>
    <row r="405" spans="3:17">
      <c r="C405" s="60">
        <v>0.65</v>
      </c>
      <c r="D405" s="60">
        <v>28.08</v>
      </c>
      <c r="E405" s="60">
        <v>18.27</v>
      </c>
      <c r="F405" s="23"/>
      <c r="G405" s="23"/>
      <c r="H405" s="23"/>
      <c r="I405" s="60"/>
      <c r="J405" s="60"/>
      <c r="K405" s="60"/>
      <c r="L405" s="60"/>
      <c r="M405" s="60"/>
      <c r="N405" s="60"/>
      <c r="O405" s="60"/>
      <c r="P405" s="60"/>
      <c r="Q405" s="60"/>
    </row>
    <row r="406" spans="3:17">
      <c r="C406" s="60">
        <v>0.65</v>
      </c>
      <c r="D406" s="60">
        <v>25.14</v>
      </c>
      <c r="E406" s="60">
        <v>16.29</v>
      </c>
      <c r="F406" s="23"/>
      <c r="G406" s="23"/>
      <c r="H406" s="23"/>
      <c r="I406" s="60"/>
      <c r="J406" s="60"/>
      <c r="K406" s="60"/>
      <c r="L406" s="60"/>
      <c r="M406" s="60"/>
      <c r="N406" s="60"/>
      <c r="O406" s="60"/>
      <c r="P406" s="60"/>
      <c r="Q406" s="60"/>
    </row>
    <row r="407" spans="3:17">
      <c r="C407" s="60">
        <v>0.76</v>
      </c>
      <c r="D407" s="60">
        <v>25.02</v>
      </c>
      <c r="E407" s="60">
        <v>19.14</v>
      </c>
      <c r="F407" s="23"/>
      <c r="G407" s="23"/>
      <c r="H407" s="23"/>
      <c r="I407" s="60"/>
      <c r="J407" s="60"/>
      <c r="K407" s="60"/>
      <c r="L407" s="60"/>
      <c r="M407" s="60"/>
      <c r="N407" s="60"/>
      <c r="O407" s="60"/>
      <c r="P407" s="60"/>
      <c r="Q407" s="60"/>
    </row>
    <row r="408" spans="3:17">
      <c r="C408" s="60">
        <v>0.8</v>
      </c>
      <c r="D408" s="60">
        <v>28.5</v>
      </c>
      <c r="E408" s="60">
        <v>22.8</v>
      </c>
      <c r="F408" s="23"/>
      <c r="G408" s="23"/>
      <c r="H408" s="23"/>
      <c r="I408" s="60"/>
      <c r="J408" s="60"/>
      <c r="K408" s="60"/>
      <c r="L408" s="60"/>
      <c r="M408" s="60"/>
      <c r="N408" s="60"/>
      <c r="O408" s="60"/>
      <c r="P408" s="60"/>
      <c r="Q408" s="60"/>
    </row>
    <row r="409" spans="3:17">
      <c r="C409" s="60">
        <v>0.72</v>
      </c>
      <c r="D409" s="60">
        <v>25.89</v>
      </c>
      <c r="E409" s="60">
        <v>18.54</v>
      </c>
      <c r="F409" s="23"/>
      <c r="G409" s="23"/>
      <c r="H409" s="23"/>
      <c r="I409" s="60"/>
      <c r="J409" s="60"/>
      <c r="K409" s="60"/>
      <c r="L409" s="60"/>
      <c r="M409" s="60"/>
      <c r="N409" s="60"/>
      <c r="O409" s="60"/>
      <c r="P409" s="60"/>
      <c r="Q409" s="60"/>
    </row>
    <row r="410" spans="3:17">
      <c r="C410" s="60">
        <v>0.88</v>
      </c>
      <c r="D410" s="60">
        <v>26.88</v>
      </c>
      <c r="E410" s="60">
        <v>23.55</v>
      </c>
      <c r="F410" s="23"/>
      <c r="G410" s="23"/>
      <c r="H410" s="23"/>
      <c r="I410" s="60"/>
      <c r="J410" s="60"/>
      <c r="K410" s="60"/>
      <c r="L410" s="60"/>
      <c r="M410" s="60"/>
      <c r="N410" s="60"/>
      <c r="O410" s="60"/>
      <c r="P410" s="60"/>
      <c r="Q410" s="60"/>
    </row>
    <row r="411" spans="3:17">
      <c r="C411" s="60">
        <v>0.74</v>
      </c>
      <c r="D411" s="60">
        <v>27.15</v>
      </c>
      <c r="E411" s="60">
        <v>20.190000000000001</v>
      </c>
      <c r="F411" s="23"/>
      <c r="G411" s="23"/>
      <c r="H411" s="23"/>
      <c r="I411" s="60"/>
      <c r="J411" s="60"/>
      <c r="K411" s="60"/>
      <c r="L411" s="60"/>
      <c r="M411" s="60"/>
      <c r="N411" s="60"/>
      <c r="O411" s="60"/>
      <c r="P411" s="60"/>
      <c r="Q411" s="60"/>
    </row>
    <row r="412" spans="3:17">
      <c r="C412" s="60">
        <v>0.79</v>
      </c>
      <c r="D412" s="60">
        <v>31.83</v>
      </c>
      <c r="E412" s="60">
        <v>25.29</v>
      </c>
      <c r="F412" s="23"/>
      <c r="G412" s="23"/>
      <c r="H412" s="23"/>
      <c r="I412" s="60"/>
      <c r="J412" s="60"/>
      <c r="K412" s="60"/>
      <c r="L412" s="60"/>
      <c r="M412" s="60"/>
      <c r="N412" s="60"/>
      <c r="O412" s="60"/>
      <c r="P412" s="60"/>
      <c r="Q412" s="60"/>
    </row>
    <row r="413" spans="3:17">
      <c r="C413" s="60">
        <v>0.83</v>
      </c>
      <c r="D413" s="60">
        <v>24.24</v>
      </c>
      <c r="E413" s="60">
        <v>20.100000000000001</v>
      </c>
      <c r="F413" s="23"/>
      <c r="G413" s="23"/>
      <c r="H413" s="23"/>
      <c r="I413" s="60"/>
      <c r="J413" s="60"/>
      <c r="K413" s="60"/>
      <c r="L413" s="60"/>
      <c r="M413" s="60"/>
      <c r="N413" s="60"/>
      <c r="O413" s="60"/>
      <c r="P413" s="60"/>
      <c r="Q413" s="60"/>
    </row>
    <row r="414" spans="3:17">
      <c r="C414" s="60">
        <v>0.6</v>
      </c>
      <c r="D414" s="60">
        <v>29.31</v>
      </c>
      <c r="E414" s="60">
        <v>17.7</v>
      </c>
      <c r="F414" s="23"/>
      <c r="G414" s="23"/>
      <c r="H414" s="23"/>
      <c r="I414" s="60"/>
      <c r="J414" s="60"/>
      <c r="K414" s="60"/>
      <c r="L414" s="60"/>
      <c r="M414" s="60"/>
      <c r="N414" s="60"/>
      <c r="O414" s="60"/>
      <c r="P414" s="60"/>
      <c r="Q414" s="60"/>
    </row>
    <row r="415" spans="3:17">
      <c r="C415" s="60">
        <v>0.75</v>
      </c>
      <c r="D415" s="60">
        <v>27.81</v>
      </c>
      <c r="E415" s="60">
        <v>20.97</v>
      </c>
      <c r="F415" s="23"/>
      <c r="G415" s="23"/>
      <c r="H415" s="23"/>
      <c r="I415" s="60"/>
      <c r="J415" s="60"/>
      <c r="K415" s="60"/>
      <c r="L415" s="60"/>
      <c r="M415" s="60"/>
      <c r="N415" s="60"/>
      <c r="O415" s="60"/>
      <c r="P415" s="60"/>
      <c r="Q415" s="60"/>
    </row>
    <row r="416" spans="3:17">
      <c r="C416" s="60">
        <v>0.61</v>
      </c>
      <c r="D416" s="60">
        <v>27.03</v>
      </c>
      <c r="E416" s="60">
        <v>16.47</v>
      </c>
      <c r="F416" s="23"/>
      <c r="G416" s="23"/>
      <c r="H416" s="23"/>
      <c r="I416" s="60"/>
      <c r="J416" s="60"/>
      <c r="K416" s="60"/>
      <c r="L416" s="60"/>
      <c r="M416" s="60"/>
      <c r="N416" s="60"/>
      <c r="O416" s="60"/>
      <c r="P416" s="60"/>
      <c r="Q416" s="60"/>
    </row>
    <row r="417" spans="3:17">
      <c r="C417" s="60">
        <v>0.73</v>
      </c>
      <c r="D417" s="60">
        <v>26.76</v>
      </c>
      <c r="E417" s="60">
        <v>19.5</v>
      </c>
      <c r="F417" s="23"/>
      <c r="G417" s="23"/>
      <c r="H417" s="23"/>
      <c r="I417" s="60"/>
      <c r="J417" s="60"/>
      <c r="K417" s="60"/>
      <c r="L417" s="60"/>
      <c r="M417" s="60"/>
      <c r="N417" s="60"/>
      <c r="O417" s="60"/>
      <c r="P417" s="60"/>
      <c r="Q417" s="60"/>
    </row>
    <row r="418" spans="3:17">
      <c r="C418" s="60">
        <v>0.59</v>
      </c>
      <c r="D418" s="60">
        <v>29.22</v>
      </c>
      <c r="E418" s="60">
        <v>17.13</v>
      </c>
      <c r="F418" s="23"/>
      <c r="G418" s="23"/>
      <c r="H418" s="23"/>
      <c r="I418" s="60"/>
      <c r="J418" s="60"/>
      <c r="K418" s="60"/>
      <c r="L418" s="60"/>
      <c r="M418" s="60"/>
      <c r="N418" s="60"/>
      <c r="O418" s="60"/>
      <c r="P418" s="60"/>
      <c r="Q418" s="60"/>
    </row>
    <row r="419" spans="3:17">
      <c r="C419" s="60">
        <v>0.69</v>
      </c>
      <c r="D419" s="60">
        <v>29.01</v>
      </c>
      <c r="E419" s="60">
        <v>19.95</v>
      </c>
      <c r="F419" s="23"/>
      <c r="G419" s="23"/>
      <c r="H419" s="23"/>
      <c r="I419" s="60"/>
      <c r="J419" s="60"/>
      <c r="K419" s="60"/>
      <c r="L419" s="60"/>
      <c r="M419" s="60"/>
      <c r="N419" s="60"/>
      <c r="O419" s="60"/>
      <c r="P419" s="60"/>
      <c r="Q419" s="60"/>
    </row>
    <row r="420" spans="3:17">
      <c r="C420" s="60">
        <v>0.78</v>
      </c>
      <c r="D420" s="60">
        <v>31.92</v>
      </c>
      <c r="E420" s="60">
        <v>25.02</v>
      </c>
      <c r="F420" s="23"/>
      <c r="G420" s="23"/>
      <c r="H420" s="23"/>
      <c r="I420" s="60"/>
      <c r="J420" s="60"/>
      <c r="K420" s="60"/>
      <c r="L420" s="60"/>
      <c r="M420" s="60"/>
      <c r="N420" s="60"/>
      <c r="O420" s="60"/>
      <c r="P420" s="60"/>
      <c r="Q420" s="60"/>
    </row>
    <row r="421" spans="3:17">
      <c r="C421" s="60">
        <v>0.71</v>
      </c>
      <c r="D421" s="60">
        <v>23.49</v>
      </c>
      <c r="E421" s="60">
        <v>16.68</v>
      </c>
      <c r="F421" s="23"/>
      <c r="G421" s="23"/>
      <c r="H421" s="23"/>
      <c r="I421" s="60"/>
      <c r="J421" s="60"/>
      <c r="K421" s="60"/>
      <c r="L421" s="60"/>
      <c r="M421" s="60"/>
      <c r="N421" s="60"/>
      <c r="O421" s="60"/>
      <c r="P421" s="60"/>
      <c r="Q421" s="60"/>
    </row>
    <row r="422" spans="3:17">
      <c r="C422" s="60">
        <v>0.51</v>
      </c>
      <c r="D422" s="60">
        <v>32.07</v>
      </c>
      <c r="E422" s="60">
        <v>16.32</v>
      </c>
      <c r="F422" s="23"/>
      <c r="G422" s="23"/>
      <c r="H422" s="23"/>
      <c r="I422" s="60"/>
      <c r="J422" s="60"/>
      <c r="K422" s="60"/>
      <c r="L422" s="60"/>
      <c r="M422" s="60"/>
      <c r="N422" s="60"/>
      <c r="O422" s="60"/>
      <c r="P422" s="60"/>
      <c r="Q422" s="60"/>
    </row>
    <row r="423" spans="3:17">
      <c r="C423" s="60">
        <v>0.87</v>
      </c>
      <c r="D423" s="60">
        <v>22.74</v>
      </c>
      <c r="E423" s="60">
        <v>19.829999999999998</v>
      </c>
      <c r="F423" s="23"/>
      <c r="G423" s="23"/>
      <c r="H423" s="23"/>
      <c r="I423" s="60"/>
      <c r="J423" s="60"/>
      <c r="K423" s="60"/>
      <c r="L423" s="60"/>
      <c r="M423" s="60"/>
      <c r="N423" s="60"/>
      <c r="O423" s="60"/>
      <c r="P423" s="60"/>
      <c r="Q423" s="60"/>
    </row>
    <row r="424" spans="3:17">
      <c r="C424" s="60">
        <v>0.71</v>
      </c>
      <c r="D424" s="60">
        <v>28.14</v>
      </c>
      <c r="E424" s="60">
        <v>19.98</v>
      </c>
      <c r="F424" s="23"/>
      <c r="G424" s="23"/>
      <c r="H424" s="23"/>
      <c r="I424" s="60"/>
      <c r="J424" s="60"/>
      <c r="K424" s="60"/>
      <c r="L424" s="60"/>
      <c r="M424" s="60"/>
      <c r="N424" s="60"/>
      <c r="O424" s="60"/>
      <c r="P424" s="60"/>
      <c r="Q424" s="60"/>
    </row>
    <row r="425" spans="3:17">
      <c r="C425" s="60">
        <v>0.75</v>
      </c>
      <c r="D425" s="60">
        <v>29.28</v>
      </c>
      <c r="E425" s="60">
        <v>21.84</v>
      </c>
      <c r="F425" s="23"/>
      <c r="G425" s="23"/>
      <c r="H425" s="23"/>
      <c r="I425" s="60"/>
      <c r="J425" s="60"/>
      <c r="K425" s="60"/>
      <c r="L425" s="60"/>
      <c r="M425" s="60"/>
      <c r="N425" s="60"/>
      <c r="O425" s="60"/>
      <c r="P425" s="60"/>
      <c r="Q425" s="60"/>
    </row>
    <row r="426" spans="3:17">
      <c r="C426" s="60">
        <v>0.59</v>
      </c>
      <c r="D426" s="60">
        <v>27.63</v>
      </c>
      <c r="E426" s="60">
        <v>16.350000000000001</v>
      </c>
      <c r="F426" s="23"/>
      <c r="G426" s="23"/>
      <c r="H426" s="23"/>
      <c r="I426" s="60"/>
      <c r="J426" s="60"/>
      <c r="K426" s="60"/>
      <c r="L426" s="60"/>
      <c r="M426" s="60"/>
      <c r="N426" s="60"/>
      <c r="O426" s="60"/>
      <c r="P426" s="60"/>
      <c r="Q426" s="60"/>
    </row>
    <row r="427" spans="3:17">
      <c r="C427" s="60">
        <v>0.76</v>
      </c>
      <c r="D427" s="60">
        <v>24.78</v>
      </c>
      <c r="E427" s="60">
        <v>18.78</v>
      </c>
      <c r="F427" s="23"/>
      <c r="G427" s="23"/>
      <c r="H427" s="23"/>
      <c r="I427" s="60"/>
      <c r="J427" s="60"/>
      <c r="K427" s="60"/>
      <c r="L427" s="60"/>
      <c r="M427" s="60"/>
      <c r="N427" s="60"/>
      <c r="O427" s="60"/>
      <c r="P427" s="60"/>
      <c r="Q427" s="60"/>
    </row>
    <row r="428" spans="3:17">
      <c r="C428" s="60">
        <v>0.56999999999999995</v>
      </c>
      <c r="D428" s="60">
        <v>26.91</v>
      </c>
      <c r="E428" s="60">
        <v>15.39</v>
      </c>
      <c r="F428" s="23"/>
      <c r="G428" s="23"/>
      <c r="H428" s="23"/>
      <c r="I428" s="60"/>
      <c r="J428" s="60"/>
      <c r="K428" s="60"/>
      <c r="L428" s="60"/>
      <c r="M428" s="60"/>
      <c r="N428" s="60"/>
      <c r="O428" s="60"/>
      <c r="P428" s="60"/>
      <c r="Q428" s="60"/>
    </row>
    <row r="429" spans="3:17">
      <c r="C429" s="60">
        <v>0.88</v>
      </c>
      <c r="D429" s="60">
        <v>27.03</v>
      </c>
      <c r="E429" s="60">
        <v>23.67</v>
      </c>
      <c r="F429" s="23"/>
      <c r="G429" s="23"/>
      <c r="H429" s="23"/>
      <c r="I429" s="60"/>
      <c r="J429" s="60"/>
      <c r="K429" s="60"/>
      <c r="L429" s="60"/>
      <c r="M429" s="60"/>
      <c r="N429" s="60"/>
      <c r="O429" s="60"/>
      <c r="P429" s="60"/>
      <c r="Q429" s="60"/>
    </row>
    <row r="430" spans="3:17">
      <c r="C430" s="60">
        <v>0.63</v>
      </c>
      <c r="D430" s="60">
        <v>30.24</v>
      </c>
      <c r="E430" s="60">
        <v>19.11</v>
      </c>
      <c r="F430" s="23"/>
      <c r="G430" s="23"/>
      <c r="H430" s="23"/>
      <c r="I430" s="60"/>
      <c r="J430" s="60"/>
      <c r="K430" s="60"/>
      <c r="L430" s="60"/>
      <c r="M430" s="60"/>
      <c r="N430" s="60"/>
      <c r="O430" s="60"/>
      <c r="P430" s="60"/>
      <c r="Q430" s="60"/>
    </row>
    <row r="431" spans="3:17">
      <c r="C431" s="60">
        <v>0.59</v>
      </c>
      <c r="D431" s="60">
        <v>33.24</v>
      </c>
      <c r="E431" s="60">
        <v>19.59</v>
      </c>
      <c r="F431" s="23"/>
      <c r="G431" s="23"/>
      <c r="H431" s="23"/>
      <c r="I431" s="60"/>
      <c r="J431" s="60"/>
      <c r="K431" s="60"/>
      <c r="L431" s="60"/>
      <c r="M431" s="60"/>
      <c r="N431" s="60"/>
      <c r="O431" s="60"/>
      <c r="P431" s="60"/>
      <c r="Q431" s="60"/>
    </row>
    <row r="432" spans="3:17">
      <c r="C432" s="60">
        <v>0.69</v>
      </c>
      <c r="D432" s="60">
        <v>26.46</v>
      </c>
      <c r="E432" s="60">
        <v>18.18</v>
      </c>
      <c r="F432" s="23"/>
      <c r="G432" s="23"/>
      <c r="H432" s="23"/>
      <c r="I432" s="60"/>
      <c r="J432" s="60"/>
      <c r="K432" s="60"/>
      <c r="L432" s="60"/>
      <c r="M432" s="60"/>
      <c r="N432" s="60"/>
      <c r="O432" s="60"/>
      <c r="P432" s="60"/>
      <c r="Q432" s="60"/>
    </row>
    <row r="433" spans="3:17">
      <c r="C433" s="60">
        <v>0.53</v>
      </c>
      <c r="D433" s="60">
        <v>25.35</v>
      </c>
      <c r="E433" s="60">
        <v>13.41</v>
      </c>
      <c r="F433" s="23"/>
      <c r="G433" s="23"/>
      <c r="H433" s="23"/>
      <c r="I433" s="60"/>
      <c r="J433" s="60"/>
      <c r="K433" s="60"/>
      <c r="L433" s="60"/>
      <c r="M433" s="60"/>
      <c r="N433" s="60"/>
      <c r="O433" s="60"/>
      <c r="P433" s="60"/>
      <c r="Q433" s="60"/>
    </row>
    <row r="434" spans="3:17">
      <c r="C434" s="60">
        <v>0.75</v>
      </c>
      <c r="D434" s="60">
        <v>26.43</v>
      </c>
      <c r="E434" s="60">
        <v>19.86</v>
      </c>
      <c r="F434" s="23"/>
      <c r="G434" s="23"/>
      <c r="H434" s="23"/>
      <c r="I434" s="60"/>
      <c r="J434" s="60"/>
      <c r="K434" s="60"/>
      <c r="L434" s="60"/>
      <c r="M434" s="60"/>
      <c r="N434" s="60"/>
      <c r="O434" s="60"/>
      <c r="P434" s="60"/>
      <c r="Q434" s="60"/>
    </row>
    <row r="435" spans="3:17">
      <c r="C435" s="60">
        <v>0.73</v>
      </c>
      <c r="D435" s="60">
        <v>27.63</v>
      </c>
      <c r="E435" s="60">
        <v>20.07</v>
      </c>
      <c r="F435" s="23"/>
      <c r="G435" s="23"/>
      <c r="H435" s="23"/>
      <c r="I435" s="60"/>
      <c r="J435" s="60"/>
      <c r="K435" s="60"/>
      <c r="L435" s="60"/>
      <c r="M435" s="60"/>
      <c r="N435" s="60"/>
      <c r="O435" s="60"/>
      <c r="P435" s="60"/>
      <c r="Q435" s="60"/>
    </row>
    <row r="436" spans="3:17">
      <c r="C436" s="60">
        <v>0.48</v>
      </c>
      <c r="D436" s="60">
        <v>29.34</v>
      </c>
      <c r="E436" s="60">
        <v>14.01</v>
      </c>
      <c r="F436" s="23"/>
      <c r="G436" s="23"/>
      <c r="H436" s="23"/>
      <c r="I436" s="60"/>
      <c r="J436" s="60"/>
      <c r="K436" s="60"/>
      <c r="L436" s="60"/>
      <c r="M436" s="60"/>
      <c r="N436" s="60"/>
      <c r="O436" s="60"/>
      <c r="P436" s="60"/>
      <c r="Q436" s="60"/>
    </row>
    <row r="437" spans="3:17">
      <c r="C437" s="60">
        <v>0.57999999999999996</v>
      </c>
      <c r="D437" s="60">
        <v>25.47</v>
      </c>
      <c r="E437" s="60">
        <v>14.88</v>
      </c>
      <c r="F437" s="23"/>
      <c r="G437" s="23"/>
      <c r="H437" s="23"/>
      <c r="I437" s="60"/>
      <c r="J437" s="60"/>
      <c r="K437" s="60"/>
      <c r="L437" s="60"/>
      <c r="M437" s="60"/>
      <c r="N437" s="60"/>
      <c r="O437" s="60"/>
      <c r="P437" s="60"/>
      <c r="Q437" s="60"/>
    </row>
    <row r="438" spans="3:17">
      <c r="C438" s="60">
        <v>0.78</v>
      </c>
      <c r="D438" s="60">
        <v>32.04</v>
      </c>
      <c r="E438" s="60">
        <v>24.93</v>
      </c>
      <c r="F438" s="23"/>
      <c r="G438" s="23"/>
      <c r="H438" s="23"/>
      <c r="I438" s="60"/>
      <c r="J438" s="60"/>
      <c r="K438" s="60"/>
      <c r="L438" s="60"/>
      <c r="M438" s="60"/>
      <c r="N438" s="60"/>
      <c r="O438" s="60"/>
      <c r="P438" s="60"/>
      <c r="Q438" s="60"/>
    </row>
    <row r="439" spans="3:17">
      <c r="C439" s="60">
        <v>0.59</v>
      </c>
      <c r="D439" s="60">
        <v>29.31</v>
      </c>
      <c r="E439" s="60">
        <v>17.22</v>
      </c>
      <c r="F439" s="23"/>
      <c r="G439" s="23"/>
      <c r="H439" s="23"/>
      <c r="I439" s="60"/>
      <c r="J439" s="60"/>
      <c r="K439" s="60"/>
      <c r="L439" s="60"/>
      <c r="M439" s="60"/>
      <c r="N439" s="60"/>
      <c r="O439" s="60"/>
      <c r="P439" s="60"/>
      <c r="Q439" s="60"/>
    </row>
    <row r="440" spans="3:17">
      <c r="C440" s="60">
        <v>0.73</v>
      </c>
      <c r="D440" s="60">
        <v>32.04</v>
      </c>
      <c r="E440" s="60">
        <v>23.52</v>
      </c>
      <c r="F440" s="23"/>
      <c r="G440" s="23"/>
      <c r="H440" s="23"/>
      <c r="I440" s="60"/>
      <c r="J440" s="60"/>
      <c r="K440" s="60"/>
      <c r="L440" s="60"/>
      <c r="M440" s="60"/>
      <c r="N440" s="60"/>
      <c r="O440" s="60"/>
      <c r="P440" s="60"/>
      <c r="Q440" s="60"/>
    </row>
    <row r="441" spans="3:17">
      <c r="C441" s="60">
        <v>0.78</v>
      </c>
      <c r="D441" s="60">
        <v>19.8</v>
      </c>
      <c r="E441" s="60">
        <v>15.54</v>
      </c>
      <c r="F441" s="23"/>
      <c r="G441" s="23"/>
      <c r="H441" s="23"/>
      <c r="I441" s="60"/>
      <c r="J441" s="60"/>
      <c r="K441" s="60"/>
      <c r="L441" s="60"/>
      <c r="M441" s="60"/>
      <c r="N441" s="60"/>
      <c r="O441" s="60"/>
      <c r="P441" s="60"/>
      <c r="Q441" s="60"/>
    </row>
    <row r="442" spans="3:17">
      <c r="C442" s="60">
        <v>0.56999999999999995</v>
      </c>
      <c r="D442" s="60">
        <v>35.549999999999997</v>
      </c>
      <c r="E442" s="60">
        <v>20.309999999999999</v>
      </c>
      <c r="F442" s="23"/>
      <c r="G442" s="23"/>
      <c r="H442" s="23"/>
      <c r="I442" s="60"/>
      <c r="J442" s="60"/>
      <c r="K442" s="60"/>
      <c r="L442" s="60"/>
      <c r="M442" s="60"/>
      <c r="N442" s="60"/>
      <c r="O442" s="60"/>
      <c r="P442" s="60"/>
      <c r="Q442" s="60"/>
    </row>
    <row r="443" spans="3:17">
      <c r="C443" s="60">
        <v>0.7</v>
      </c>
      <c r="D443" s="60">
        <v>28.53</v>
      </c>
      <c r="E443" s="60">
        <v>20.010000000000002</v>
      </c>
      <c r="F443" s="23"/>
      <c r="G443" s="23"/>
      <c r="H443" s="23"/>
      <c r="I443" s="60"/>
      <c r="J443" s="60"/>
      <c r="K443" s="60"/>
      <c r="L443" s="60"/>
      <c r="M443" s="60"/>
      <c r="N443" s="60"/>
      <c r="O443" s="60"/>
      <c r="P443" s="60"/>
      <c r="Q443" s="60"/>
    </row>
    <row r="444" spans="3:17">
      <c r="C444" s="60">
        <v>0.56999999999999995</v>
      </c>
      <c r="D444" s="60">
        <v>22.95</v>
      </c>
      <c r="E444" s="60">
        <v>13.05</v>
      </c>
      <c r="F444" s="23"/>
      <c r="G444" s="23"/>
      <c r="H444" s="23"/>
      <c r="I444" s="60"/>
      <c r="J444" s="60"/>
      <c r="K444" s="60"/>
      <c r="L444" s="60"/>
      <c r="M444" s="60"/>
      <c r="N444" s="60"/>
      <c r="O444" s="60"/>
      <c r="P444" s="60"/>
      <c r="Q444" s="60"/>
    </row>
    <row r="445" spans="3:17">
      <c r="C445" s="60">
        <v>0.75</v>
      </c>
      <c r="D445" s="60">
        <v>30.33</v>
      </c>
      <c r="E445" s="60">
        <v>22.65</v>
      </c>
      <c r="F445" s="23"/>
      <c r="G445" s="23"/>
      <c r="H445" s="23"/>
      <c r="I445" s="60"/>
      <c r="J445" s="60"/>
      <c r="K445" s="60"/>
      <c r="L445" s="60"/>
      <c r="M445" s="60"/>
      <c r="N445" s="60"/>
      <c r="O445" s="60"/>
      <c r="P445" s="60"/>
      <c r="Q445" s="60"/>
    </row>
    <row r="446" spans="3:17">
      <c r="C446" s="60">
        <v>0.54</v>
      </c>
      <c r="D446" s="60">
        <v>43.32</v>
      </c>
      <c r="E446" s="60">
        <v>23.34</v>
      </c>
      <c r="F446" s="23"/>
      <c r="G446" s="23"/>
      <c r="H446" s="23"/>
      <c r="I446" s="60"/>
      <c r="J446" s="60"/>
      <c r="K446" s="60"/>
      <c r="L446" s="60"/>
      <c r="M446" s="60"/>
      <c r="N446" s="60"/>
      <c r="O446" s="60"/>
      <c r="P446" s="60"/>
      <c r="Q446" s="60"/>
    </row>
    <row r="447" spans="3:17">
      <c r="C447" s="60">
        <v>0.47</v>
      </c>
      <c r="D447" s="60">
        <v>32.25</v>
      </c>
      <c r="E447" s="60">
        <v>15.18</v>
      </c>
      <c r="F447" s="23"/>
      <c r="G447" s="23"/>
      <c r="H447" s="23"/>
      <c r="I447" s="60"/>
      <c r="J447" s="60"/>
      <c r="K447" s="60"/>
      <c r="L447" s="60"/>
      <c r="M447" s="60"/>
      <c r="N447" s="60"/>
      <c r="O447" s="60"/>
      <c r="P447" s="60"/>
      <c r="Q447" s="60"/>
    </row>
    <row r="448" spans="3:17">
      <c r="C448" s="60">
        <v>0.7</v>
      </c>
      <c r="D448" s="60">
        <v>21.75</v>
      </c>
      <c r="E448" s="60">
        <v>15.27</v>
      </c>
      <c r="F448" s="23"/>
      <c r="G448" s="23"/>
      <c r="H448" s="23"/>
      <c r="I448" s="60"/>
      <c r="J448" s="60"/>
      <c r="K448" s="60"/>
      <c r="L448" s="60"/>
      <c r="M448" s="60"/>
      <c r="N448" s="60"/>
      <c r="O448" s="60"/>
      <c r="P448" s="60"/>
      <c r="Q448" s="60"/>
    </row>
    <row r="449" spans="3:17">
      <c r="C449" s="60">
        <v>0.77</v>
      </c>
      <c r="D449" s="60">
        <v>35.19</v>
      </c>
      <c r="E449" s="60">
        <v>27.03</v>
      </c>
      <c r="F449" s="23"/>
      <c r="G449" s="23"/>
      <c r="H449" s="23"/>
      <c r="I449" s="60"/>
      <c r="J449" s="60"/>
      <c r="K449" s="60"/>
      <c r="L449" s="60"/>
      <c r="M449" s="60"/>
      <c r="N449" s="60"/>
      <c r="O449" s="60"/>
      <c r="P449" s="60"/>
      <c r="Q449" s="60"/>
    </row>
    <row r="450" spans="3:17">
      <c r="C450" s="60">
        <v>0.67</v>
      </c>
      <c r="D450" s="60">
        <v>27.9</v>
      </c>
      <c r="E450" s="60">
        <v>18.78</v>
      </c>
      <c r="F450" s="23"/>
      <c r="G450" s="23"/>
      <c r="H450" s="23"/>
      <c r="I450" s="60"/>
      <c r="J450" s="60"/>
      <c r="K450" s="60"/>
      <c r="L450" s="60"/>
      <c r="M450" s="60"/>
      <c r="N450" s="60"/>
      <c r="O450" s="60"/>
      <c r="P450" s="60"/>
      <c r="Q450" s="60"/>
    </row>
    <row r="451" spans="3:17">
      <c r="C451" s="60">
        <v>0.52</v>
      </c>
      <c r="D451" s="60">
        <v>29.04</v>
      </c>
      <c r="E451" s="60">
        <v>15.15</v>
      </c>
      <c r="F451" s="23"/>
      <c r="G451" s="23"/>
      <c r="H451" s="23"/>
      <c r="I451" s="60"/>
      <c r="J451" s="60"/>
      <c r="K451" s="60"/>
      <c r="L451" s="60"/>
      <c r="M451" s="60"/>
      <c r="N451" s="60"/>
      <c r="O451" s="60"/>
      <c r="P451" s="60"/>
      <c r="Q451" s="60"/>
    </row>
    <row r="452" spans="3:17">
      <c r="C452" s="60">
        <v>0.71</v>
      </c>
      <c r="D452" s="60">
        <v>28.77</v>
      </c>
      <c r="E452" s="60">
        <v>20.52</v>
      </c>
      <c r="F452" s="23"/>
      <c r="G452" s="23"/>
      <c r="H452" s="23"/>
      <c r="I452" s="60"/>
      <c r="J452" s="60"/>
      <c r="K452" s="60"/>
      <c r="L452" s="60"/>
      <c r="M452" s="60"/>
      <c r="N452" s="60"/>
      <c r="O452" s="60"/>
      <c r="P452" s="60"/>
      <c r="Q452" s="60"/>
    </row>
    <row r="453" spans="3:17">
      <c r="C453" s="60">
        <v>0.81</v>
      </c>
      <c r="D453" s="60">
        <v>26.94</v>
      </c>
      <c r="E453" s="60">
        <v>21.72</v>
      </c>
      <c r="F453" s="23"/>
      <c r="G453" s="23"/>
      <c r="H453" s="23"/>
      <c r="I453" s="60"/>
      <c r="J453" s="60"/>
      <c r="K453" s="60"/>
      <c r="L453" s="60"/>
      <c r="M453" s="60"/>
      <c r="N453" s="60"/>
      <c r="O453" s="60"/>
      <c r="P453" s="60"/>
      <c r="Q453" s="60"/>
    </row>
    <row r="454" spans="3:17">
      <c r="C454" s="60">
        <v>0.39</v>
      </c>
      <c r="D454" s="60">
        <v>38.31</v>
      </c>
      <c r="E454" s="60">
        <v>15.12</v>
      </c>
      <c r="F454" s="23"/>
      <c r="G454" s="23"/>
      <c r="H454" s="23"/>
      <c r="I454" s="60"/>
      <c r="J454" s="60"/>
      <c r="K454" s="60"/>
      <c r="L454" s="60"/>
      <c r="M454" s="60"/>
      <c r="N454" s="60"/>
      <c r="O454" s="60"/>
      <c r="P454" s="60"/>
      <c r="Q454" s="60"/>
    </row>
    <row r="455" spans="3:17">
      <c r="C455" s="60">
        <v>0.36</v>
      </c>
      <c r="D455" s="60">
        <v>34.74</v>
      </c>
      <c r="E455" s="60">
        <v>12.39</v>
      </c>
      <c r="F455" s="23"/>
      <c r="G455" s="23"/>
      <c r="H455" s="23"/>
      <c r="I455" s="60"/>
      <c r="J455" s="60"/>
      <c r="K455" s="60"/>
      <c r="L455" s="60"/>
      <c r="M455" s="60"/>
      <c r="N455" s="60"/>
      <c r="O455" s="60"/>
      <c r="P455" s="60"/>
      <c r="Q455" s="60"/>
    </row>
    <row r="456" spans="3:17">
      <c r="C456" s="60">
        <v>0.35</v>
      </c>
      <c r="D456" s="60">
        <v>47.73</v>
      </c>
      <c r="E456" s="60">
        <v>16.68</v>
      </c>
      <c r="F456" s="23"/>
      <c r="G456" s="23"/>
      <c r="H456" s="23"/>
      <c r="I456" s="60"/>
      <c r="J456" s="60"/>
      <c r="K456" s="60"/>
      <c r="L456" s="60"/>
      <c r="M456" s="60"/>
      <c r="N456" s="60"/>
      <c r="O456" s="60"/>
      <c r="P456" s="60"/>
      <c r="Q456" s="60"/>
    </row>
    <row r="457" spans="3:17">
      <c r="C457" s="60">
        <v>0.3</v>
      </c>
      <c r="D457" s="60">
        <v>43.41</v>
      </c>
      <c r="E457" s="60">
        <v>13.11</v>
      </c>
      <c r="F457" s="23"/>
      <c r="G457" s="23"/>
      <c r="H457" s="23"/>
      <c r="I457" s="60"/>
      <c r="J457" s="60"/>
      <c r="K457" s="60"/>
      <c r="L457" s="60"/>
      <c r="M457" s="60"/>
      <c r="N457" s="60"/>
      <c r="O457" s="60"/>
      <c r="P457" s="60"/>
      <c r="Q457" s="60"/>
    </row>
    <row r="458" spans="3:17">
      <c r="C458" s="60">
        <v>0.31</v>
      </c>
      <c r="D458" s="60">
        <v>39.72</v>
      </c>
      <c r="E458" s="60">
        <v>12.15</v>
      </c>
      <c r="F458" s="23"/>
      <c r="G458" s="23"/>
      <c r="H458" s="23"/>
      <c r="I458" s="60"/>
      <c r="J458" s="60"/>
      <c r="K458" s="60"/>
      <c r="L458" s="60"/>
      <c r="M458" s="60"/>
      <c r="N458" s="60"/>
      <c r="O458" s="60"/>
      <c r="P458" s="60"/>
      <c r="Q458" s="60"/>
    </row>
    <row r="459" spans="3:17">
      <c r="C459" s="60">
        <v>1</v>
      </c>
      <c r="D459" s="60">
        <v>12.93</v>
      </c>
      <c r="E459" s="60">
        <v>12.93</v>
      </c>
      <c r="F459" s="23"/>
      <c r="G459" s="23"/>
      <c r="H459" s="23"/>
      <c r="I459" s="60"/>
      <c r="J459" s="60"/>
      <c r="K459" s="60"/>
      <c r="L459" s="60"/>
      <c r="M459" s="60"/>
      <c r="N459" s="60"/>
      <c r="O459" s="60"/>
      <c r="P459" s="60"/>
      <c r="Q459" s="60"/>
    </row>
    <row r="460" spans="3:17">
      <c r="C460" s="60">
        <v>0.77</v>
      </c>
      <c r="D460" s="60">
        <v>27.81</v>
      </c>
      <c r="E460" s="60">
        <v>21.36</v>
      </c>
      <c r="F460" s="23"/>
      <c r="G460" s="23"/>
      <c r="H460" s="23"/>
      <c r="I460" s="60"/>
      <c r="J460" s="60"/>
      <c r="K460" s="60"/>
      <c r="L460" s="60"/>
      <c r="M460" s="60"/>
      <c r="N460" s="60"/>
      <c r="O460" s="60"/>
      <c r="P460" s="60"/>
      <c r="Q460" s="60"/>
    </row>
    <row r="461" spans="3:17">
      <c r="C461" s="60">
        <v>0.65</v>
      </c>
      <c r="D461" s="60">
        <v>31.83</v>
      </c>
      <c r="E461" s="60">
        <v>20.55</v>
      </c>
      <c r="F461" s="23"/>
      <c r="G461" s="23"/>
      <c r="H461" s="23"/>
      <c r="I461" s="60"/>
      <c r="J461" s="60"/>
      <c r="K461" s="60"/>
      <c r="L461" s="60"/>
      <c r="M461" s="60"/>
      <c r="N461" s="60"/>
      <c r="O461" s="60"/>
      <c r="P461" s="60"/>
      <c r="Q461" s="60"/>
    </row>
    <row r="462" spans="3:17">
      <c r="C462" s="60">
        <v>0.75</v>
      </c>
      <c r="D462" s="60">
        <v>29.16</v>
      </c>
      <c r="E462" s="60">
        <v>21.9</v>
      </c>
      <c r="F462" s="23"/>
      <c r="G462" s="23"/>
      <c r="H462" s="23"/>
      <c r="I462" s="60"/>
      <c r="J462" s="60"/>
      <c r="K462" s="60"/>
      <c r="L462" s="60"/>
      <c r="M462" s="60"/>
      <c r="N462" s="60"/>
      <c r="O462" s="60"/>
      <c r="P462" s="60"/>
      <c r="Q462" s="60"/>
    </row>
    <row r="463" spans="3:17">
      <c r="C463" s="60">
        <v>0.73</v>
      </c>
      <c r="D463" s="60">
        <v>34.29</v>
      </c>
      <c r="E463" s="60">
        <v>24.9</v>
      </c>
      <c r="F463" s="23"/>
      <c r="G463" s="23"/>
      <c r="H463" s="23"/>
      <c r="I463" s="60"/>
      <c r="J463" s="60"/>
      <c r="K463" s="60"/>
      <c r="L463" s="60"/>
      <c r="M463" s="60"/>
      <c r="N463" s="60"/>
      <c r="O463" s="60"/>
      <c r="P463" s="60"/>
      <c r="Q463" s="60"/>
    </row>
    <row r="464" spans="3:17">
      <c r="C464" s="60">
        <v>0.39</v>
      </c>
      <c r="D464" s="60">
        <v>40.32</v>
      </c>
      <c r="E464" s="60">
        <v>15.87</v>
      </c>
      <c r="F464" s="23"/>
      <c r="G464" s="23"/>
      <c r="H464" s="23"/>
      <c r="I464" s="60"/>
      <c r="J464" s="60"/>
      <c r="K464" s="60"/>
      <c r="L464" s="60"/>
      <c r="M464" s="60"/>
      <c r="N464" s="60"/>
      <c r="O464" s="60"/>
      <c r="P464" s="60"/>
      <c r="Q464" s="60"/>
    </row>
    <row r="465" spans="3:17">
      <c r="C465" s="60">
        <v>0.53</v>
      </c>
      <c r="D465" s="60">
        <v>35.22</v>
      </c>
      <c r="E465" s="60">
        <v>18.57</v>
      </c>
      <c r="F465" s="23"/>
      <c r="G465" s="23"/>
      <c r="H465" s="23"/>
      <c r="I465" s="60"/>
      <c r="J465" s="60"/>
      <c r="K465" s="60"/>
      <c r="L465" s="60"/>
      <c r="M465" s="60"/>
      <c r="N465" s="60"/>
      <c r="O465" s="60"/>
      <c r="P465" s="60"/>
      <c r="Q465" s="60"/>
    </row>
    <row r="466" spans="3:17">
      <c r="C466" s="60">
        <v>0.56000000000000005</v>
      </c>
      <c r="D466" s="60">
        <v>31.35</v>
      </c>
      <c r="E466" s="60">
        <v>17.55</v>
      </c>
      <c r="F466" s="23"/>
      <c r="G466" s="23"/>
      <c r="H466" s="23"/>
      <c r="I466" s="60"/>
      <c r="J466" s="60"/>
      <c r="K466" s="60"/>
      <c r="L466" s="60"/>
      <c r="M466" s="60"/>
      <c r="N466" s="60"/>
      <c r="O466" s="60"/>
      <c r="P466" s="60"/>
      <c r="Q466" s="60"/>
    </row>
    <row r="467" spans="3:17">
      <c r="C467" s="60">
        <v>0.53</v>
      </c>
      <c r="D467" s="60">
        <v>34.53</v>
      </c>
      <c r="E467" s="60">
        <v>18.329999999999998</v>
      </c>
      <c r="F467" s="23"/>
      <c r="G467" s="23"/>
      <c r="H467" s="23"/>
      <c r="I467" s="60"/>
      <c r="J467" s="60"/>
      <c r="K467" s="60"/>
      <c r="L467" s="60"/>
      <c r="M467" s="60"/>
      <c r="N467" s="60"/>
      <c r="O467" s="60"/>
      <c r="P467" s="60"/>
      <c r="Q467" s="60"/>
    </row>
    <row r="468" spans="3:17">
      <c r="C468" s="60">
        <v>0.41</v>
      </c>
      <c r="D468" s="60">
        <v>42.81</v>
      </c>
      <c r="E468" s="60">
        <v>17.61</v>
      </c>
      <c r="F468" s="23"/>
      <c r="G468" s="23"/>
      <c r="H468" s="23"/>
      <c r="I468" s="60"/>
      <c r="J468" s="60"/>
      <c r="K468" s="60"/>
      <c r="L468" s="60"/>
      <c r="M468" s="60"/>
      <c r="N468" s="60"/>
      <c r="O468" s="60"/>
      <c r="P468" s="60"/>
      <c r="Q468" s="60"/>
    </row>
    <row r="469" spans="3:17">
      <c r="C469" s="60">
        <v>0.46</v>
      </c>
      <c r="D469" s="60">
        <v>35.85</v>
      </c>
      <c r="E469" s="60">
        <v>16.59</v>
      </c>
      <c r="F469" s="23"/>
      <c r="G469" s="23"/>
      <c r="H469" s="23"/>
      <c r="I469" s="60"/>
      <c r="J469" s="60"/>
      <c r="K469" s="60"/>
      <c r="L469" s="60"/>
      <c r="M469" s="60"/>
      <c r="N469" s="60"/>
      <c r="O469" s="60"/>
      <c r="P469" s="60"/>
      <c r="Q469" s="60"/>
    </row>
    <row r="470" spans="3:17">
      <c r="C470" s="60">
        <v>0.57999999999999996</v>
      </c>
      <c r="D470" s="60">
        <v>31.29</v>
      </c>
      <c r="E470" s="60">
        <v>18.27</v>
      </c>
      <c r="F470" s="23"/>
      <c r="G470" s="23"/>
      <c r="H470" s="23"/>
      <c r="I470" s="60"/>
      <c r="J470" s="60"/>
      <c r="K470" s="60"/>
      <c r="L470" s="60"/>
      <c r="M470" s="60"/>
      <c r="N470" s="60"/>
      <c r="O470" s="60"/>
      <c r="P470" s="60"/>
      <c r="Q470" s="60"/>
    </row>
    <row r="471" spans="3:17">
      <c r="C471" s="60">
        <v>0.39</v>
      </c>
      <c r="D471" s="60">
        <v>42.09</v>
      </c>
      <c r="E471" s="60">
        <v>16.440000000000001</v>
      </c>
      <c r="F471" s="23"/>
      <c r="G471" s="23"/>
      <c r="H471" s="23"/>
      <c r="I471" s="60"/>
      <c r="J471" s="60"/>
      <c r="K471" s="60"/>
      <c r="L471" s="60"/>
      <c r="M471" s="60"/>
      <c r="N471" s="60"/>
      <c r="O471" s="60"/>
      <c r="P471" s="60"/>
      <c r="Q471" s="60"/>
    </row>
    <row r="472" spans="3:17">
      <c r="C472" s="60">
        <v>0.5</v>
      </c>
      <c r="D472" s="60">
        <v>38.340000000000003</v>
      </c>
      <c r="E472" s="60">
        <v>19.14</v>
      </c>
      <c r="F472" s="23"/>
      <c r="G472" s="23"/>
      <c r="H472" s="23"/>
      <c r="I472" s="60"/>
      <c r="J472" s="60"/>
      <c r="K472" s="60"/>
      <c r="L472" s="60"/>
      <c r="M472" s="60"/>
      <c r="N472" s="60"/>
      <c r="O472" s="60"/>
      <c r="P472" s="60"/>
      <c r="Q472" s="60"/>
    </row>
    <row r="473" spans="3:17">
      <c r="C473" s="60">
        <v>0.42</v>
      </c>
      <c r="D473" s="60">
        <v>38.64</v>
      </c>
      <c r="E473" s="60">
        <v>16.32</v>
      </c>
      <c r="F473" s="23"/>
      <c r="G473" s="23"/>
      <c r="H473" s="23"/>
      <c r="I473" s="60"/>
      <c r="J473" s="60"/>
      <c r="K473" s="60"/>
      <c r="L473" s="60"/>
      <c r="M473" s="60"/>
      <c r="N473" s="60"/>
      <c r="O473" s="60"/>
      <c r="P473" s="60"/>
      <c r="Q473" s="60"/>
    </row>
    <row r="474" spans="3:17">
      <c r="C474" s="60">
        <v>0.37</v>
      </c>
      <c r="D474" s="60">
        <v>43.68</v>
      </c>
      <c r="E474" s="60">
        <v>16.14</v>
      </c>
      <c r="F474" s="23"/>
      <c r="G474" s="23"/>
      <c r="H474" s="23"/>
      <c r="I474" s="60"/>
      <c r="J474" s="60"/>
      <c r="K474" s="60"/>
      <c r="L474" s="60"/>
      <c r="M474" s="60"/>
      <c r="N474" s="60"/>
      <c r="O474" s="60"/>
      <c r="P474" s="60"/>
      <c r="Q474" s="60"/>
    </row>
    <row r="475" spans="3:17">
      <c r="C475" s="60">
        <v>0.59</v>
      </c>
      <c r="D475" s="60">
        <v>31.17</v>
      </c>
      <c r="E475" s="60">
        <v>18.239999999999998</v>
      </c>
      <c r="F475" s="23"/>
      <c r="G475" s="23"/>
      <c r="H475" s="23"/>
      <c r="I475" s="60"/>
      <c r="J475" s="60"/>
      <c r="K475" s="60"/>
      <c r="L475" s="60"/>
      <c r="M475" s="60"/>
      <c r="N475" s="60"/>
      <c r="O475" s="60"/>
      <c r="P475" s="60"/>
      <c r="Q475" s="60"/>
    </row>
    <row r="476" spans="3:17">
      <c r="C476" s="60">
        <v>0.74</v>
      </c>
      <c r="D476" s="60">
        <v>20.58</v>
      </c>
      <c r="E476" s="60">
        <v>15.18</v>
      </c>
      <c r="F476" s="23"/>
      <c r="G476" s="23"/>
      <c r="H476" s="23"/>
      <c r="I476" s="60"/>
      <c r="J476" s="60"/>
      <c r="K476" s="60"/>
      <c r="L476" s="60"/>
      <c r="M476" s="60"/>
      <c r="N476" s="60"/>
      <c r="O476" s="60"/>
      <c r="P476" s="60"/>
      <c r="Q476" s="60"/>
    </row>
    <row r="477" spans="3:17">
      <c r="C477" s="60">
        <v>0.64</v>
      </c>
      <c r="D477" s="60">
        <v>25.26</v>
      </c>
      <c r="E477" s="60">
        <v>16.05</v>
      </c>
      <c r="F477" s="23"/>
      <c r="G477" s="23"/>
      <c r="H477" s="23"/>
      <c r="I477" s="60"/>
      <c r="J477" s="60"/>
      <c r="K477" s="60"/>
      <c r="L477" s="60"/>
      <c r="M477" s="60"/>
      <c r="N477" s="60"/>
      <c r="O477" s="60"/>
      <c r="P477" s="60"/>
      <c r="Q477" s="60"/>
    </row>
    <row r="478" spans="3:17">
      <c r="C478" s="60">
        <v>0.67</v>
      </c>
      <c r="D478" s="60">
        <v>27.84</v>
      </c>
      <c r="E478" s="60">
        <v>18.72</v>
      </c>
      <c r="F478" s="23"/>
      <c r="G478" s="23"/>
      <c r="H478" s="23"/>
      <c r="I478" s="60"/>
      <c r="J478" s="60"/>
      <c r="K478" s="60"/>
      <c r="L478" s="60"/>
      <c r="M478" s="60"/>
      <c r="N478" s="60"/>
      <c r="O478" s="60"/>
      <c r="P478" s="60"/>
      <c r="Q478" s="60"/>
    </row>
    <row r="479" spans="3:17">
      <c r="C479" s="60">
        <v>0.94</v>
      </c>
      <c r="D479" s="60">
        <v>20.88</v>
      </c>
      <c r="E479" s="60">
        <v>19.53</v>
      </c>
      <c r="F479" s="23"/>
      <c r="G479" s="23"/>
      <c r="H479" s="23"/>
      <c r="I479" s="60"/>
      <c r="J479" s="60"/>
      <c r="K479" s="60"/>
      <c r="L479" s="60"/>
      <c r="M479" s="60"/>
      <c r="N479" s="60"/>
      <c r="O479" s="60"/>
      <c r="P479" s="60"/>
      <c r="Q479" s="60"/>
    </row>
    <row r="480" spans="3:17">
      <c r="C480" s="60">
        <v>0.7</v>
      </c>
      <c r="D480" s="60">
        <v>30.39</v>
      </c>
      <c r="E480" s="60">
        <v>21.24</v>
      </c>
      <c r="F480" s="23"/>
      <c r="G480" s="23"/>
      <c r="H480" s="23"/>
      <c r="I480" s="60"/>
      <c r="J480" s="60"/>
      <c r="K480" s="60"/>
      <c r="L480" s="60"/>
      <c r="M480" s="60"/>
      <c r="N480" s="60"/>
      <c r="O480" s="60"/>
      <c r="P480" s="60"/>
      <c r="Q480" s="60"/>
    </row>
    <row r="481" spans="3:17">
      <c r="C481" s="60">
        <v>0.59</v>
      </c>
      <c r="D481" s="60">
        <v>35.46</v>
      </c>
      <c r="E481" s="60">
        <v>21</v>
      </c>
      <c r="F481" s="23"/>
      <c r="G481" s="23"/>
      <c r="H481" s="23"/>
      <c r="I481" s="60"/>
      <c r="J481" s="60"/>
      <c r="K481" s="60"/>
      <c r="L481" s="60"/>
      <c r="M481" s="60"/>
      <c r="N481" s="60"/>
      <c r="O481" s="60"/>
      <c r="P481" s="60"/>
      <c r="Q481" s="60"/>
    </row>
    <row r="482" spans="3:17">
      <c r="C482" s="60">
        <v>0.81</v>
      </c>
      <c r="D482" s="60">
        <v>24.33</v>
      </c>
      <c r="E482" s="60">
        <v>19.739999999999998</v>
      </c>
      <c r="F482" s="23"/>
      <c r="G482" s="23"/>
      <c r="H482" s="23"/>
      <c r="I482" s="60"/>
      <c r="J482" s="60"/>
      <c r="K482" s="60"/>
      <c r="L482" s="60"/>
      <c r="M482" s="60"/>
      <c r="N482" s="60"/>
      <c r="O482" s="60"/>
      <c r="P482" s="60"/>
      <c r="Q482" s="60"/>
    </row>
    <row r="483" spans="3:17">
      <c r="C483" s="60">
        <v>0.71</v>
      </c>
      <c r="D483" s="60">
        <v>26.61</v>
      </c>
      <c r="E483" s="60">
        <v>18.899999999999999</v>
      </c>
      <c r="F483" s="23"/>
      <c r="G483" s="23"/>
      <c r="H483" s="23"/>
      <c r="I483" s="60"/>
      <c r="J483" s="60"/>
      <c r="K483" s="60"/>
      <c r="L483" s="60"/>
      <c r="M483" s="60"/>
      <c r="N483" s="60"/>
      <c r="O483" s="60"/>
      <c r="P483" s="60"/>
      <c r="Q483" s="60"/>
    </row>
    <row r="484" spans="3:17">
      <c r="C484" s="60">
        <v>0.73</v>
      </c>
      <c r="D484" s="60">
        <v>30.27</v>
      </c>
      <c r="E484" s="60">
        <v>22.2</v>
      </c>
      <c r="F484" s="23"/>
      <c r="G484" s="23"/>
      <c r="H484" s="23"/>
      <c r="I484" s="60"/>
      <c r="J484" s="60"/>
      <c r="K484" s="60"/>
      <c r="L484" s="60"/>
      <c r="M484" s="60"/>
      <c r="N484" s="60"/>
      <c r="O484" s="60"/>
      <c r="P484" s="60"/>
      <c r="Q484" s="60"/>
    </row>
    <row r="485" spans="3:17">
      <c r="C485" s="60">
        <v>0.83</v>
      </c>
      <c r="D485" s="60">
        <v>26.52</v>
      </c>
      <c r="E485" s="60">
        <v>21.99</v>
      </c>
      <c r="F485" s="23"/>
      <c r="G485" s="23"/>
      <c r="H485" s="23"/>
      <c r="I485" s="60"/>
      <c r="J485" s="60"/>
      <c r="K485" s="60"/>
      <c r="L485" s="60"/>
      <c r="M485" s="60"/>
      <c r="N485" s="60"/>
      <c r="O485" s="60"/>
      <c r="P485" s="60"/>
      <c r="Q485" s="60"/>
    </row>
    <row r="486" spans="3:17">
      <c r="C486" s="60">
        <v>0.56000000000000005</v>
      </c>
      <c r="D486" s="60">
        <v>35.01</v>
      </c>
      <c r="E486" s="60">
        <v>19.440000000000001</v>
      </c>
      <c r="F486" s="23"/>
      <c r="G486" s="23"/>
      <c r="H486" s="23"/>
      <c r="I486" s="60"/>
      <c r="J486" s="60"/>
      <c r="K486" s="60"/>
      <c r="L486" s="60"/>
      <c r="M486" s="60"/>
      <c r="N486" s="60"/>
      <c r="O486" s="60"/>
      <c r="P486" s="60"/>
      <c r="Q486" s="60"/>
    </row>
    <row r="487" spans="3:17">
      <c r="C487" s="60">
        <v>0.93</v>
      </c>
      <c r="D487" s="60">
        <v>24.9</v>
      </c>
      <c r="E487" s="60">
        <v>23.19</v>
      </c>
      <c r="F487" s="23"/>
      <c r="G487" s="23"/>
      <c r="H487" s="23"/>
      <c r="I487" s="60"/>
      <c r="J487" s="60"/>
      <c r="K487" s="60"/>
      <c r="L487" s="60"/>
      <c r="M487" s="60"/>
      <c r="N487" s="60"/>
      <c r="O487" s="60"/>
      <c r="P487" s="60"/>
      <c r="Q487" s="60"/>
    </row>
    <row r="488" spans="3:17">
      <c r="C488" s="60">
        <v>0.87</v>
      </c>
      <c r="D488" s="60">
        <v>24.39</v>
      </c>
      <c r="E488" s="60">
        <v>21.27</v>
      </c>
      <c r="F488" s="23"/>
      <c r="G488" s="23"/>
      <c r="H488" s="23"/>
      <c r="I488" s="60"/>
      <c r="J488" s="60"/>
      <c r="K488" s="60"/>
      <c r="L488" s="60"/>
      <c r="M488" s="60"/>
      <c r="N488" s="60"/>
      <c r="O488" s="60"/>
      <c r="P488" s="60"/>
      <c r="Q488" s="60"/>
    </row>
    <row r="489" spans="3:17">
      <c r="C489" s="60">
        <v>0.65</v>
      </c>
      <c r="D489" s="60">
        <v>31.89</v>
      </c>
      <c r="E489" s="60">
        <v>20.82</v>
      </c>
      <c r="F489" s="23"/>
      <c r="G489" s="23"/>
      <c r="H489" s="23"/>
      <c r="I489" s="60"/>
      <c r="J489" s="60"/>
      <c r="K489" s="60"/>
      <c r="L489" s="60"/>
      <c r="M489" s="60"/>
      <c r="N489" s="60"/>
      <c r="O489" s="60"/>
      <c r="P489" s="60"/>
      <c r="Q489" s="60"/>
    </row>
    <row r="490" spans="3:17">
      <c r="C490" s="60">
        <v>0.68</v>
      </c>
      <c r="D490" s="60">
        <v>30.39</v>
      </c>
      <c r="E490" s="60">
        <v>20.76</v>
      </c>
      <c r="F490" s="23"/>
      <c r="G490" s="23"/>
      <c r="H490" s="23"/>
      <c r="I490" s="60"/>
      <c r="J490" s="60"/>
      <c r="K490" s="60"/>
      <c r="L490" s="60"/>
      <c r="M490" s="60"/>
      <c r="N490" s="60"/>
      <c r="O490" s="60"/>
      <c r="P490" s="60"/>
      <c r="Q490" s="60"/>
    </row>
    <row r="491" spans="3:17">
      <c r="C491" s="60">
        <v>0.83</v>
      </c>
      <c r="D491" s="60">
        <v>29.19</v>
      </c>
      <c r="E491" s="60">
        <v>24.12</v>
      </c>
      <c r="F491" s="23"/>
      <c r="G491" s="23"/>
      <c r="H491" s="23"/>
      <c r="I491" s="60"/>
      <c r="J491" s="60"/>
      <c r="K491" s="60"/>
      <c r="L491" s="60"/>
      <c r="M491" s="60"/>
      <c r="N491" s="60"/>
      <c r="O491" s="60"/>
      <c r="P491" s="60"/>
      <c r="Q491" s="60"/>
    </row>
    <row r="492" spans="3:17">
      <c r="C492" s="60">
        <v>0.71</v>
      </c>
      <c r="D492" s="60">
        <v>13.41</v>
      </c>
      <c r="E492" s="60">
        <v>9.51</v>
      </c>
      <c r="F492" s="23"/>
      <c r="G492" s="23"/>
      <c r="H492" s="23"/>
      <c r="I492" s="60"/>
      <c r="J492" s="60"/>
      <c r="K492" s="60"/>
      <c r="L492" s="60"/>
      <c r="M492" s="60"/>
      <c r="N492" s="60"/>
      <c r="O492" s="60"/>
      <c r="P492" s="60"/>
      <c r="Q492" s="60"/>
    </row>
    <row r="493" spans="3:17">
      <c r="C493" s="60">
        <v>0.67</v>
      </c>
      <c r="D493" s="60">
        <v>30.03</v>
      </c>
      <c r="E493" s="60">
        <v>20.04</v>
      </c>
      <c r="F493" s="23"/>
      <c r="G493" s="23"/>
      <c r="H493" s="23"/>
      <c r="I493" s="60"/>
      <c r="J493" s="60"/>
      <c r="K493" s="60"/>
      <c r="L493" s="60"/>
      <c r="M493" s="60"/>
      <c r="N493" s="60"/>
      <c r="O493" s="60"/>
      <c r="P493" s="60"/>
      <c r="Q493" s="60"/>
    </row>
    <row r="494" spans="3:17">
      <c r="C494" s="60">
        <v>0.6</v>
      </c>
      <c r="D494" s="60">
        <v>35.46</v>
      </c>
      <c r="E494" s="60">
        <v>21.12</v>
      </c>
      <c r="F494" s="23"/>
      <c r="G494" s="23"/>
      <c r="H494" s="23"/>
      <c r="I494" s="60"/>
      <c r="J494" s="60"/>
      <c r="K494" s="60"/>
      <c r="L494" s="60"/>
      <c r="M494" s="60"/>
      <c r="N494" s="60"/>
      <c r="O494" s="60"/>
      <c r="P494" s="60"/>
      <c r="Q494" s="60"/>
    </row>
    <row r="495" spans="3:17">
      <c r="C495" s="60">
        <v>0.91</v>
      </c>
      <c r="D495" s="60">
        <v>31.32</v>
      </c>
      <c r="E495" s="60">
        <v>28.38</v>
      </c>
      <c r="F495" s="23"/>
      <c r="G495" s="23"/>
      <c r="H495" s="23"/>
      <c r="I495" s="60"/>
      <c r="J495" s="60"/>
      <c r="K495" s="60"/>
      <c r="L495" s="60"/>
      <c r="M495" s="60"/>
      <c r="N495" s="60"/>
      <c r="O495" s="60"/>
      <c r="P495" s="60"/>
      <c r="Q495" s="60"/>
    </row>
    <row r="496" spans="3:17">
      <c r="C496" s="60">
        <v>0.76</v>
      </c>
      <c r="D496" s="60">
        <v>23.37</v>
      </c>
      <c r="E496" s="60">
        <v>17.82</v>
      </c>
      <c r="F496" s="23"/>
      <c r="G496" s="23"/>
      <c r="H496" s="23"/>
      <c r="I496" s="60"/>
      <c r="J496" s="60"/>
      <c r="K496" s="60"/>
      <c r="L496" s="60"/>
      <c r="M496" s="60"/>
      <c r="N496" s="60"/>
      <c r="O496" s="60"/>
      <c r="P496" s="60"/>
      <c r="Q496" s="60"/>
    </row>
    <row r="497" spans="3:17">
      <c r="C497" s="60">
        <v>0.69</v>
      </c>
      <c r="D497" s="60">
        <v>22.14</v>
      </c>
      <c r="E497" s="60">
        <v>15.36</v>
      </c>
      <c r="F497" s="23"/>
      <c r="G497" s="23"/>
      <c r="H497" s="23"/>
      <c r="I497" s="60"/>
      <c r="J497" s="60"/>
      <c r="K497" s="60"/>
      <c r="L497" s="60"/>
      <c r="M497" s="60"/>
      <c r="N497" s="60"/>
      <c r="O497" s="60"/>
      <c r="P497" s="60"/>
      <c r="Q497" s="60"/>
    </row>
    <row r="498" spans="3:17">
      <c r="C498" s="60">
        <v>0.44</v>
      </c>
      <c r="D498" s="60">
        <v>36.57</v>
      </c>
      <c r="E498" s="60">
        <v>16.14</v>
      </c>
      <c r="F498" s="23"/>
      <c r="G498" s="23"/>
      <c r="H498" s="23"/>
      <c r="I498" s="60"/>
      <c r="J498" s="60"/>
      <c r="K498" s="60"/>
      <c r="L498" s="60"/>
      <c r="M498" s="60"/>
      <c r="N498" s="60"/>
      <c r="O498" s="60"/>
      <c r="P498" s="60"/>
      <c r="Q498" s="60"/>
    </row>
    <row r="499" spans="3:17">
      <c r="C499" s="60">
        <v>0.74</v>
      </c>
      <c r="D499" s="60">
        <v>30.18</v>
      </c>
      <c r="E499" s="60">
        <v>22.44</v>
      </c>
      <c r="F499" s="23"/>
      <c r="G499" s="23"/>
      <c r="H499" s="23"/>
      <c r="I499" s="60"/>
      <c r="J499" s="60"/>
      <c r="K499" s="60"/>
      <c r="L499" s="60"/>
      <c r="M499" s="60"/>
      <c r="N499" s="60"/>
      <c r="O499" s="60"/>
      <c r="P499" s="60"/>
      <c r="Q499" s="60"/>
    </row>
    <row r="500" spans="3:17">
      <c r="C500" s="60">
        <v>0.8</v>
      </c>
      <c r="D500" s="60">
        <v>24.42</v>
      </c>
      <c r="E500" s="60">
        <v>19.47</v>
      </c>
      <c r="F500" s="23"/>
      <c r="G500" s="23"/>
      <c r="H500" s="23"/>
      <c r="I500" s="60"/>
      <c r="J500" s="60"/>
      <c r="K500" s="60"/>
      <c r="L500" s="60"/>
      <c r="M500" s="60"/>
      <c r="N500" s="60"/>
      <c r="O500" s="60"/>
      <c r="P500" s="60"/>
      <c r="Q500" s="60"/>
    </row>
    <row r="501" spans="3:17">
      <c r="C501" s="60">
        <v>0.53</v>
      </c>
      <c r="D501" s="60">
        <v>33.15</v>
      </c>
      <c r="E501" s="60">
        <v>17.670000000000002</v>
      </c>
      <c r="F501" s="23"/>
      <c r="G501" s="23"/>
      <c r="H501" s="23"/>
      <c r="I501" s="60"/>
      <c r="J501" s="60"/>
      <c r="K501" s="60"/>
      <c r="L501" s="60"/>
      <c r="M501" s="60"/>
      <c r="N501" s="60"/>
      <c r="O501" s="60"/>
      <c r="P501" s="60"/>
      <c r="Q501" s="60"/>
    </row>
    <row r="502" spans="3:17">
      <c r="C502" s="60">
        <v>0.8</v>
      </c>
      <c r="D502" s="60">
        <v>18.75</v>
      </c>
      <c r="E502" s="60">
        <v>15.03</v>
      </c>
      <c r="F502" s="23"/>
      <c r="G502" s="23"/>
      <c r="H502" s="23"/>
      <c r="I502" s="60"/>
      <c r="J502" s="60"/>
      <c r="K502" s="60"/>
      <c r="L502" s="60"/>
      <c r="M502" s="60"/>
      <c r="N502" s="60"/>
      <c r="O502" s="60"/>
      <c r="P502" s="60"/>
      <c r="Q502" s="60"/>
    </row>
    <row r="503" spans="3:17">
      <c r="C503" s="60">
        <v>0.78</v>
      </c>
      <c r="D503" s="60">
        <v>18.93</v>
      </c>
      <c r="E503" s="60">
        <v>14.76</v>
      </c>
      <c r="F503" s="23"/>
      <c r="G503" s="23"/>
      <c r="H503" s="23"/>
      <c r="I503" s="60"/>
      <c r="J503" s="60"/>
      <c r="K503" s="60"/>
      <c r="L503" s="60"/>
      <c r="M503" s="60"/>
      <c r="N503" s="60"/>
      <c r="O503" s="60"/>
      <c r="P503" s="60"/>
      <c r="Q503" s="60"/>
    </row>
    <row r="504" spans="3:17">
      <c r="C504" s="60">
        <v>0.73</v>
      </c>
      <c r="D504" s="60">
        <v>19.170000000000002</v>
      </c>
      <c r="E504" s="60">
        <v>13.95</v>
      </c>
      <c r="F504" s="23"/>
      <c r="G504" s="23"/>
      <c r="H504" s="23"/>
      <c r="I504" s="60"/>
      <c r="J504" s="60"/>
      <c r="K504" s="60"/>
      <c r="L504" s="60"/>
      <c r="M504" s="60"/>
      <c r="N504" s="60"/>
      <c r="O504" s="60"/>
      <c r="P504" s="60"/>
      <c r="Q504" s="60"/>
    </row>
    <row r="505" spans="3:17">
      <c r="C505" s="60">
        <v>0.61</v>
      </c>
      <c r="D505" s="60">
        <v>28.77</v>
      </c>
      <c r="E505" s="60">
        <v>17.670000000000002</v>
      </c>
      <c r="F505" s="23"/>
      <c r="G505" s="23"/>
      <c r="H505" s="23"/>
      <c r="I505" s="60"/>
      <c r="J505" s="60"/>
      <c r="K505" s="60"/>
      <c r="L505" s="60"/>
      <c r="M505" s="60"/>
      <c r="N505" s="60"/>
      <c r="O505" s="60"/>
      <c r="P505" s="60"/>
      <c r="Q505" s="60"/>
    </row>
    <row r="506" spans="3:17">
      <c r="C506" s="60">
        <v>0.63</v>
      </c>
      <c r="D506" s="60">
        <v>31.08</v>
      </c>
      <c r="E506" s="60">
        <v>19.68</v>
      </c>
      <c r="F506" s="23"/>
      <c r="G506" s="23"/>
      <c r="H506" s="23"/>
      <c r="I506" s="60"/>
      <c r="J506" s="60"/>
      <c r="K506" s="60"/>
      <c r="L506" s="60"/>
      <c r="M506" s="60"/>
      <c r="N506" s="60"/>
      <c r="O506" s="60"/>
      <c r="P506" s="60"/>
      <c r="Q506" s="60"/>
    </row>
    <row r="507" spans="3:17">
      <c r="C507" s="60">
        <v>0.72</v>
      </c>
      <c r="D507" s="60">
        <v>24.03</v>
      </c>
      <c r="E507" s="60">
        <v>17.22</v>
      </c>
      <c r="F507" s="23"/>
      <c r="G507" s="23"/>
      <c r="H507" s="23"/>
      <c r="I507" s="60"/>
      <c r="J507" s="60"/>
      <c r="K507" s="60"/>
      <c r="L507" s="60"/>
      <c r="M507" s="60"/>
      <c r="N507" s="60"/>
      <c r="O507" s="60"/>
      <c r="P507" s="60"/>
      <c r="Q507" s="60"/>
    </row>
    <row r="508" spans="3:17">
      <c r="C508" s="60">
        <v>0.71</v>
      </c>
      <c r="D508" s="60">
        <v>18.21</v>
      </c>
      <c r="E508" s="60">
        <v>12.99</v>
      </c>
      <c r="F508" s="23"/>
      <c r="G508" s="23"/>
      <c r="H508" s="23"/>
      <c r="I508" s="60"/>
      <c r="J508" s="60"/>
      <c r="K508" s="60"/>
      <c r="L508" s="60"/>
      <c r="M508" s="60"/>
      <c r="N508" s="60"/>
      <c r="O508" s="60"/>
      <c r="P508" s="60"/>
      <c r="Q508" s="60"/>
    </row>
    <row r="509" spans="3:17">
      <c r="C509" s="60">
        <v>0.71</v>
      </c>
      <c r="D509" s="60">
        <v>18.329999999999998</v>
      </c>
      <c r="E509" s="60">
        <v>12.99</v>
      </c>
      <c r="F509" s="23"/>
      <c r="G509" s="23"/>
      <c r="H509" s="23"/>
      <c r="I509" s="60"/>
      <c r="J509" s="60"/>
      <c r="K509" s="60"/>
      <c r="L509" s="60"/>
      <c r="M509" s="60"/>
      <c r="N509" s="60"/>
      <c r="O509" s="60"/>
      <c r="P509" s="60"/>
      <c r="Q509" s="60"/>
    </row>
    <row r="510" spans="3:17">
      <c r="C510" s="60">
        <v>0.64</v>
      </c>
      <c r="D510" s="60">
        <v>25.32</v>
      </c>
      <c r="E510" s="60">
        <v>16.29</v>
      </c>
      <c r="F510" s="23"/>
      <c r="G510" s="23"/>
      <c r="H510" s="23"/>
      <c r="I510" s="60"/>
      <c r="J510" s="60"/>
      <c r="K510" s="60"/>
      <c r="L510" s="60"/>
      <c r="M510" s="60"/>
      <c r="N510" s="60"/>
      <c r="O510" s="60"/>
      <c r="P510" s="60"/>
      <c r="Q510" s="60"/>
    </row>
    <row r="511" spans="3:17">
      <c r="C511" s="60">
        <v>0.61</v>
      </c>
      <c r="D511" s="60">
        <v>30.36</v>
      </c>
      <c r="E511" s="60">
        <v>18.54</v>
      </c>
      <c r="F511" s="23"/>
      <c r="G511" s="23"/>
      <c r="H511" s="23"/>
      <c r="I511" s="60"/>
      <c r="J511" s="60"/>
      <c r="K511" s="60"/>
      <c r="L511" s="60"/>
      <c r="M511" s="60"/>
      <c r="N511" s="60"/>
      <c r="O511" s="60"/>
      <c r="P511" s="60"/>
      <c r="Q511" s="60"/>
    </row>
    <row r="512" spans="3:17">
      <c r="C512" s="60">
        <v>0.77</v>
      </c>
      <c r="D512" s="60">
        <v>24.78</v>
      </c>
      <c r="E512" s="60">
        <v>18.96</v>
      </c>
      <c r="F512" s="23"/>
      <c r="G512" s="23"/>
      <c r="H512" s="23"/>
      <c r="I512" s="60"/>
      <c r="J512" s="60"/>
      <c r="K512" s="60"/>
      <c r="L512" s="60"/>
      <c r="M512" s="60"/>
      <c r="N512" s="60"/>
      <c r="O512" s="60"/>
      <c r="P512" s="60"/>
      <c r="Q512" s="60"/>
    </row>
    <row r="513" spans="3:17">
      <c r="C513" s="60">
        <v>0.76</v>
      </c>
      <c r="D513" s="60">
        <v>23.07</v>
      </c>
      <c r="E513" s="60">
        <v>17.489999999999998</v>
      </c>
      <c r="F513" s="23"/>
      <c r="G513" s="23"/>
      <c r="H513" s="23"/>
      <c r="I513" s="60"/>
      <c r="J513" s="60"/>
      <c r="K513" s="60"/>
      <c r="L513" s="60"/>
      <c r="M513" s="60"/>
      <c r="N513" s="60"/>
      <c r="O513" s="60"/>
      <c r="P513" s="60"/>
      <c r="Q513" s="60"/>
    </row>
    <row r="514" spans="3:17">
      <c r="C514" s="60">
        <v>0.75</v>
      </c>
      <c r="D514" s="60">
        <v>22.17</v>
      </c>
      <c r="E514" s="60">
        <v>16.559999999999999</v>
      </c>
      <c r="F514" s="23"/>
      <c r="G514" s="23"/>
      <c r="H514" s="23"/>
      <c r="I514" s="60"/>
      <c r="J514" s="60"/>
      <c r="K514" s="60"/>
      <c r="L514" s="60"/>
      <c r="M514" s="60"/>
      <c r="N514" s="60"/>
      <c r="O514" s="60"/>
      <c r="P514" s="60"/>
      <c r="Q514" s="60"/>
    </row>
    <row r="515" spans="3:17">
      <c r="C515" s="60">
        <v>0.97</v>
      </c>
      <c r="D515" s="60">
        <v>18.45</v>
      </c>
      <c r="E515" s="60">
        <v>17.940000000000001</v>
      </c>
      <c r="F515" s="23"/>
      <c r="G515" s="23"/>
      <c r="H515" s="23"/>
      <c r="I515" s="60"/>
      <c r="J515" s="60"/>
      <c r="K515" s="60"/>
      <c r="L515" s="60"/>
      <c r="M515" s="60"/>
      <c r="N515" s="60"/>
      <c r="O515" s="60"/>
      <c r="P515" s="60"/>
      <c r="Q515" s="60"/>
    </row>
    <row r="516" spans="3:17">
      <c r="C516" s="60">
        <v>0.77</v>
      </c>
      <c r="D516" s="60">
        <v>22.29</v>
      </c>
      <c r="E516" s="60">
        <v>17.22</v>
      </c>
      <c r="F516" s="23"/>
      <c r="G516" s="23"/>
      <c r="H516" s="23"/>
      <c r="I516" s="60"/>
      <c r="J516" s="60"/>
      <c r="K516" s="60"/>
      <c r="L516" s="60"/>
      <c r="M516" s="60"/>
      <c r="N516" s="60"/>
      <c r="O516" s="60"/>
      <c r="P516" s="60"/>
      <c r="Q516" s="60"/>
    </row>
    <row r="517" spans="3:17">
      <c r="C517" s="60">
        <v>0.8</v>
      </c>
      <c r="D517" s="60">
        <v>22.08</v>
      </c>
      <c r="E517" s="60">
        <v>17.579999999999998</v>
      </c>
      <c r="F517" s="23"/>
      <c r="G517" s="23"/>
      <c r="H517" s="23"/>
      <c r="I517" s="60"/>
      <c r="J517" s="60"/>
      <c r="K517" s="60"/>
      <c r="L517" s="60"/>
      <c r="M517" s="60"/>
      <c r="N517" s="60"/>
      <c r="O517" s="60"/>
      <c r="P517" s="60"/>
      <c r="Q517" s="60"/>
    </row>
    <row r="518" spans="3:17">
      <c r="C518" s="60">
        <v>0.95</v>
      </c>
      <c r="D518" s="60">
        <v>26.04</v>
      </c>
      <c r="E518" s="60">
        <v>24.63</v>
      </c>
      <c r="F518" s="23"/>
      <c r="G518" s="23"/>
      <c r="H518" s="23"/>
      <c r="I518" s="60"/>
      <c r="J518" s="60"/>
      <c r="K518" s="60"/>
      <c r="L518" s="60"/>
      <c r="M518" s="60"/>
      <c r="N518" s="60"/>
      <c r="O518" s="60"/>
      <c r="P518" s="60"/>
      <c r="Q518" s="60"/>
    </row>
    <row r="519" spans="3:17">
      <c r="C519" s="60">
        <v>0.96</v>
      </c>
      <c r="D519" s="60">
        <v>20.82</v>
      </c>
      <c r="E519" s="60">
        <v>19.95</v>
      </c>
      <c r="F519" s="23"/>
      <c r="G519" s="23"/>
      <c r="H519" s="23"/>
      <c r="I519" s="60"/>
      <c r="J519" s="60"/>
      <c r="K519" s="60"/>
      <c r="L519" s="60"/>
      <c r="M519" s="60"/>
      <c r="N519" s="60"/>
      <c r="O519" s="60"/>
      <c r="P519" s="60"/>
      <c r="Q519" s="60"/>
    </row>
    <row r="520" spans="3:17">
      <c r="C520" s="60">
        <v>0.93</v>
      </c>
      <c r="D520" s="60">
        <v>18.059999999999999</v>
      </c>
      <c r="E520" s="60">
        <v>16.77</v>
      </c>
      <c r="F520" s="23"/>
      <c r="G520" s="23"/>
      <c r="H520" s="23"/>
      <c r="I520" s="60"/>
      <c r="J520" s="60"/>
      <c r="K520" s="60"/>
      <c r="L520" s="60"/>
      <c r="M520" s="60"/>
      <c r="N520" s="60"/>
      <c r="O520" s="60"/>
      <c r="P520" s="60"/>
      <c r="Q520" s="60"/>
    </row>
    <row r="521" spans="3:17">
      <c r="C521" s="60">
        <v>0.95</v>
      </c>
      <c r="D521" s="60">
        <v>20.55</v>
      </c>
      <c r="E521" s="60">
        <v>19.5</v>
      </c>
      <c r="F521" s="23"/>
      <c r="G521" s="23"/>
      <c r="H521" s="23"/>
      <c r="I521" s="60"/>
      <c r="J521" s="60"/>
      <c r="K521" s="60"/>
      <c r="L521" s="60"/>
      <c r="M521" s="60"/>
      <c r="N521" s="60"/>
      <c r="O521" s="60"/>
      <c r="P521" s="60"/>
      <c r="Q521" s="60"/>
    </row>
    <row r="522" spans="3:17">
      <c r="C522" s="60">
        <v>0.72</v>
      </c>
      <c r="D522" s="60">
        <v>25.32</v>
      </c>
      <c r="E522" s="60">
        <v>18.329999999999998</v>
      </c>
      <c r="F522" s="23"/>
      <c r="G522" s="23"/>
      <c r="H522" s="23"/>
      <c r="I522" s="60"/>
      <c r="J522" s="60"/>
      <c r="K522" s="60"/>
      <c r="L522" s="60"/>
      <c r="M522" s="60"/>
      <c r="N522" s="60"/>
      <c r="O522" s="60"/>
      <c r="P522" s="60"/>
      <c r="Q522" s="60"/>
    </row>
    <row r="523" spans="3:17">
      <c r="C523" s="60">
        <v>0.56000000000000005</v>
      </c>
      <c r="D523" s="60">
        <v>28.35</v>
      </c>
      <c r="E523" s="60">
        <v>15.78</v>
      </c>
      <c r="F523" s="23"/>
      <c r="G523" s="23"/>
      <c r="H523" s="23"/>
      <c r="I523" s="60"/>
      <c r="J523" s="60"/>
      <c r="K523" s="60"/>
      <c r="L523" s="60"/>
      <c r="M523" s="60"/>
      <c r="N523" s="60"/>
      <c r="O523" s="60"/>
      <c r="P523" s="60"/>
      <c r="Q523" s="60"/>
    </row>
    <row r="524" spans="3:17">
      <c r="C524" s="60">
        <v>0.78</v>
      </c>
      <c r="D524" s="60">
        <v>26.22</v>
      </c>
      <c r="E524" s="60">
        <v>20.399999999999999</v>
      </c>
      <c r="F524" s="23"/>
      <c r="G524" s="23"/>
      <c r="H524" s="23"/>
      <c r="I524" s="60"/>
      <c r="J524" s="60"/>
      <c r="K524" s="60"/>
      <c r="L524" s="60"/>
      <c r="M524" s="60"/>
      <c r="N524" s="60"/>
      <c r="O524" s="60"/>
      <c r="P524" s="60"/>
      <c r="Q524" s="60"/>
    </row>
    <row r="525" spans="3:17">
      <c r="C525" s="60">
        <v>0.73</v>
      </c>
      <c r="D525" s="60">
        <v>26.79</v>
      </c>
      <c r="E525" s="60">
        <v>19.649999999999999</v>
      </c>
      <c r="F525" s="23"/>
      <c r="G525" s="23"/>
      <c r="H525" s="23"/>
      <c r="I525" s="60"/>
      <c r="J525" s="60"/>
      <c r="K525" s="60"/>
      <c r="L525" s="60"/>
      <c r="M525" s="60"/>
      <c r="N525" s="60"/>
      <c r="O525" s="60"/>
      <c r="P525" s="60"/>
      <c r="Q525" s="60"/>
    </row>
    <row r="526" spans="3:17">
      <c r="C526" s="60">
        <v>0.76</v>
      </c>
      <c r="D526" s="60">
        <v>26.46</v>
      </c>
      <c r="E526" s="60">
        <v>19.98</v>
      </c>
      <c r="F526" s="23"/>
      <c r="G526" s="23"/>
      <c r="H526" s="23"/>
      <c r="I526" s="60"/>
      <c r="J526" s="60"/>
      <c r="K526" s="60"/>
      <c r="L526" s="60"/>
      <c r="M526" s="60"/>
      <c r="N526" s="60"/>
      <c r="O526" s="60"/>
      <c r="P526" s="60"/>
      <c r="Q526" s="60"/>
    </row>
    <row r="527" spans="3:17">
      <c r="C527" s="60">
        <v>0.73</v>
      </c>
      <c r="D527" s="60">
        <v>26.52</v>
      </c>
      <c r="E527" s="60">
        <v>19.41</v>
      </c>
      <c r="F527" s="23"/>
      <c r="G527" s="23"/>
      <c r="H527" s="23"/>
      <c r="I527" s="60"/>
      <c r="J527" s="60"/>
      <c r="K527" s="60"/>
      <c r="L527" s="60"/>
      <c r="M527" s="60"/>
      <c r="N527" s="60"/>
      <c r="O527" s="60"/>
      <c r="P527" s="60"/>
      <c r="Q527" s="60"/>
    </row>
    <row r="528" spans="3:17">
      <c r="C528" s="60">
        <v>0.78</v>
      </c>
      <c r="D528" s="60">
        <v>25.47</v>
      </c>
      <c r="E528" s="60">
        <v>19.77</v>
      </c>
      <c r="F528" s="23"/>
      <c r="G528" s="23"/>
      <c r="H528" s="23"/>
      <c r="I528" s="60"/>
      <c r="J528" s="60"/>
      <c r="K528" s="60"/>
      <c r="L528" s="60"/>
      <c r="M528" s="60"/>
      <c r="N528" s="60"/>
      <c r="O528" s="60"/>
      <c r="P528" s="60"/>
      <c r="Q528" s="60"/>
    </row>
    <row r="529" spans="3:17">
      <c r="C529" s="60">
        <v>0.72</v>
      </c>
      <c r="D529" s="60">
        <v>25.38</v>
      </c>
      <c r="E529" s="60">
        <v>18.39</v>
      </c>
      <c r="F529" s="23"/>
      <c r="G529" s="23"/>
      <c r="H529" s="23"/>
      <c r="I529" s="60"/>
      <c r="J529" s="60"/>
      <c r="K529" s="60"/>
      <c r="L529" s="60"/>
      <c r="M529" s="60"/>
      <c r="N529" s="60"/>
      <c r="O529" s="60"/>
      <c r="P529" s="60"/>
      <c r="Q529" s="60"/>
    </row>
    <row r="530" spans="3:17">
      <c r="C530" s="60">
        <v>0.83</v>
      </c>
      <c r="D530" s="60">
        <v>25.71</v>
      </c>
      <c r="E530" s="60">
        <v>21.27</v>
      </c>
      <c r="F530" s="23"/>
      <c r="G530" s="23"/>
      <c r="H530" s="23"/>
      <c r="I530" s="60"/>
      <c r="J530" s="60"/>
      <c r="K530" s="60"/>
      <c r="L530" s="60"/>
      <c r="M530" s="60"/>
      <c r="N530" s="60"/>
      <c r="O530" s="60"/>
      <c r="P530" s="60"/>
      <c r="Q530" s="60"/>
    </row>
    <row r="531" spans="3:17">
      <c r="C531" s="60">
        <v>0.64</v>
      </c>
      <c r="D531" s="60">
        <v>28.71</v>
      </c>
      <c r="E531" s="60">
        <v>18.27</v>
      </c>
      <c r="F531" s="23"/>
      <c r="G531" s="23"/>
      <c r="H531" s="23"/>
      <c r="I531" s="60"/>
      <c r="J531" s="60"/>
      <c r="K531" s="60"/>
      <c r="L531" s="60"/>
      <c r="M531" s="60"/>
      <c r="N531" s="60"/>
      <c r="O531" s="60"/>
      <c r="P531" s="60"/>
      <c r="Q531" s="60"/>
    </row>
    <row r="532" spans="3:17">
      <c r="C532" s="60">
        <v>0.73</v>
      </c>
      <c r="D532" s="60">
        <v>27.09</v>
      </c>
      <c r="E532" s="60">
        <v>19.71</v>
      </c>
      <c r="F532" s="23"/>
      <c r="G532" s="23"/>
      <c r="H532" s="23"/>
      <c r="I532" s="60"/>
      <c r="J532" s="60"/>
      <c r="K532" s="60"/>
      <c r="L532" s="60"/>
      <c r="M532" s="60"/>
      <c r="N532" s="60"/>
      <c r="O532" s="60"/>
      <c r="P532" s="60"/>
      <c r="Q532" s="60"/>
    </row>
    <row r="533" spans="3:17">
      <c r="C533" s="60">
        <v>0.81</v>
      </c>
      <c r="D533" s="60">
        <v>27.36</v>
      </c>
      <c r="E533" s="60">
        <v>22.08</v>
      </c>
      <c r="F533" s="23"/>
      <c r="G533" s="23"/>
      <c r="H533" s="23"/>
      <c r="I533" s="60"/>
      <c r="J533" s="60"/>
      <c r="K533" s="60"/>
      <c r="L533" s="60"/>
      <c r="M533" s="60"/>
      <c r="N533" s="60"/>
      <c r="O533" s="60"/>
      <c r="P533" s="60"/>
      <c r="Q533" s="60"/>
    </row>
    <row r="534" spans="3:17">
      <c r="C534" s="60">
        <v>0.75</v>
      </c>
      <c r="D534" s="60">
        <v>28.74</v>
      </c>
      <c r="E534" s="60">
        <v>21.63</v>
      </c>
      <c r="F534" s="23"/>
      <c r="G534" s="23"/>
      <c r="H534" s="23"/>
      <c r="I534" s="60"/>
      <c r="J534" s="60"/>
      <c r="K534" s="60"/>
      <c r="L534" s="60"/>
      <c r="M534" s="60"/>
      <c r="N534" s="60"/>
      <c r="O534" s="60"/>
      <c r="P534" s="60"/>
      <c r="Q534" s="60"/>
    </row>
    <row r="535" spans="3:17">
      <c r="C535" s="60">
        <v>0.81</v>
      </c>
      <c r="D535" s="60">
        <v>24.27</v>
      </c>
      <c r="E535" s="60">
        <v>19.649999999999999</v>
      </c>
      <c r="F535" s="23"/>
      <c r="G535" s="23"/>
      <c r="H535" s="23"/>
      <c r="I535" s="60"/>
      <c r="J535" s="60"/>
      <c r="K535" s="60"/>
      <c r="L535" s="60"/>
      <c r="M535" s="60"/>
      <c r="N535" s="60"/>
      <c r="O535" s="60"/>
      <c r="P535" s="60"/>
      <c r="Q535" s="60"/>
    </row>
    <row r="536" spans="3:17">
      <c r="C536" s="60">
        <v>0.75</v>
      </c>
      <c r="D536" s="60">
        <v>26.91</v>
      </c>
      <c r="E536" s="60">
        <v>20.07</v>
      </c>
      <c r="F536" s="23"/>
      <c r="G536" s="23"/>
      <c r="H536" s="23"/>
      <c r="I536" s="60"/>
      <c r="J536" s="60"/>
      <c r="K536" s="60"/>
      <c r="L536" s="60"/>
      <c r="M536" s="60"/>
      <c r="N536" s="60"/>
      <c r="O536" s="60"/>
      <c r="P536" s="60"/>
      <c r="Q536" s="60"/>
    </row>
    <row r="537" spans="3:17">
      <c r="C537" s="60">
        <v>0.83</v>
      </c>
      <c r="D537" s="60">
        <v>27.87</v>
      </c>
      <c r="E537" s="60">
        <v>23.07</v>
      </c>
      <c r="F537" s="23"/>
      <c r="G537" s="23"/>
      <c r="H537" s="23"/>
      <c r="I537" s="60"/>
      <c r="J537" s="60"/>
      <c r="K537" s="60"/>
      <c r="L537" s="60"/>
      <c r="M537" s="60"/>
      <c r="N537" s="60"/>
      <c r="O537" s="60"/>
      <c r="P537" s="60"/>
      <c r="Q537" s="60"/>
    </row>
    <row r="538" spans="3:17">
      <c r="C538" s="60">
        <v>0.72</v>
      </c>
      <c r="D538" s="60">
        <v>29.97</v>
      </c>
      <c r="E538" s="60">
        <v>21.72</v>
      </c>
      <c r="F538" s="23"/>
      <c r="G538" s="23"/>
      <c r="H538" s="23"/>
      <c r="I538" s="60"/>
      <c r="J538" s="60"/>
      <c r="K538" s="60"/>
      <c r="L538" s="60"/>
      <c r="M538" s="60"/>
      <c r="N538" s="60"/>
      <c r="O538" s="60"/>
      <c r="P538" s="60"/>
      <c r="Q538" s="60"/>
    </row>
    <row r="539" spans="3:17">
      <c r="C539" s="60">
        <v>0.68</v>
      </c>
      <c r="D539" s="60">
        <v>29.22</v>
      </c>
      <c r="E539" s="60">
        <v>19.829999999999998</v>
      </c>
      <c r="F539" s="23"/>
      <c r="G539" s="23"/>
      <c r="H539" s="23"/>
      <c r="I539" s="60"/>
      <c r="J539" s="60"/>
      <c r="K539" s="60"/>
      <c r="L539" s="60"/>
      <c r="M539" s="60"/>
      <c r="N539" s="60"/>
      <c r="O539" s="60"/>
      <c r="P539" s="60"/>
      <c r="Q539" s="60"/>
    </row>
    <row r="540" spans="3:17">
      <c r="C540" s="60">
        <v>0.68</v>
      </c>
      <c r="D540" s="60">
        <v>29.97</v>
      </c>
      <c r="E540" s="60">
        <v>20.52</v>
      </c>
      <c r="F540" s="23"/>
      <c r="G540" s="23"/>
      <c r="H540" s="23"/>
      <c r="I540" s="60"/>
      <c r="J540" s="60"/>
      <c r="K540" s="60"/>
      <c r="L540" s="60"/>
      <c r="M540" s="60"/>
      <c r="N540" s="60"/>
      <c r="O540" s="60"/>
      <c r="P540" s="60"/>
      <c r="Q540" s="60"/>
    </row>
    <row r="541" spans="3:17">
      <c r="C541" s="60">
        <v>0.85</v>
      </c>
      <c r="D541" s="60">
        <v>26.4</v>
      </c>
      <c r="E541" s="60">
        <v>22.41</v>
      </c>
      <c r="F541" s="23"/>
      <c r="G541" s="23"/>
      <c r="H541" s="23"/>
      <c r="I541" s="60"/>
      <c r="J541" s="60"/>
      <c r="K541" s="60"/>
      <c r="L541" s="60"/>
      <c r="M541" s="60"/>
      <c r="N541" s="60"/>
      <c r="O541" s="60"/>
      <c r="P541" s="60"/>
      <c r="Q541" s="60"/>
    </row>
    <row r="542" spans="3:17">
      <c r="C542" s="60">
        <v>0.79</v>
      </c>
      <c r="D542" s="60">
        <v>31.26</v>
      </c>
      <c r="E542" s="60">
        <v>24.54</v>
      </c>
      <c r="F542" s="23"/>
      <c r="G542" s="23"/>
      <c r="H542" s="23"/>
      <c r="I542" s="60"/>
      <c r="J542" s="60"/>
      <c r="K542" s="60"/>
      <c r="L542" s="60"/>
      <c r="M542" s="60"/>
      <c r="N542" s="60"/>
      <c r="O542" s="60"/>
      <c r="P542" s="60"/>
      <c r="Q542" s="60"/>
    </row>
    <row r="543" spans="3:17">
      <c r="C543" s="60">
        <v>0.8</v>
      </c>
      <c r="D543" s="60">
        <v>26.46</v>
      </c>
      <c r="E543" s="60">
        <v>21.18</v>
      </c>
      <c r="F543" s="23"/>
      <c r="G543" s="23"/>
      <c r="H543" s="23"/>
      <c r="I543" s="60"/>
      <c r="J543" s="60"/>
      <c r="K543" s="60"/>
      <c r="L543" s="60"/>
      <c r="M543" s="60"/>
      <c r="N543" s="60"/>
      <c r="O543" s="60"/>
      <c r="P543" s="60"/>
      <c r="Q543" s="60"/>
    </row>
    <row r="544" spans="3:17">
      <c r="C544" s="60">
        <v>0.39</v>
      </c>
      <c r="D544" s="60">
        <v>49.71</v>
      </c>
      <c r="E544" s="60">
        <v>19.14</v>
      </c>
      <c r="F544" s="23"/>
      <c r="G544" s="23"/>
      <c r="H544" s="23"/>
      <c r="I544" s="60"/>
      <c r="J544" s="60"/>
      <c r="K544" s="60"/>
      <c r="L544" s="60"/>
      <c r="M544" s="60"/>
      <c r="N544" s="60"/>
      <c r="O544" s="60"/>
      <c r="P544" s="60"/>
      <c r="Q544" s="60"/>
    </row>
    <row r="545" spans="3:17">
      <c r="C545" s="60">
        <v>0.81</v>
      </c>
      <c r="D545" s="60">
        <v>31.29</v>
      </c>
      <c r="E545" s="60">
        <v>25.23</v>
      </c>
      <c r="F545" s="23"/>
      <c r="G545" s="23"/>
      <c r="H545" s="23"/>
      <c r="I545" s="60"/>
      <c r="J545" s="60"/>
      <c r="K545" s="60"/>
      <c r="L545" s="60"/>
      <c r="M545" s="60"/>
      <c r="N545" s="60"/>
      <c r="O545" s="60"/>
      <c r="P545" s="60"/>
      <c r="Q545" s="60"/>
    </row>
    <row r="546" spans="3:17">
      <c r="C546" s="60">
        <v>0.87</v>
      </c>
      <c r="D546" s="60">
        <v>15.33</v>
      </c>
      <c r="E546" s="60">
        <v>13.29</v>
      </c>
      <c r="F546" s="23"/>
      <c r="G546" s="23"/>
      <c r="H546" s="23"/>
      <c r="I546" s="60"/>
      <c r="J546" s="60"/>
      <c r="K546" s="60"/>
      <c r="L546" s="60"/>
      <c r="M546" s="60"/>
      <c r="N546" s="60"/>
      <c r="O546" s="60"/>
      <c r="P546" s="60"/>
      <c r="Q546" s="60"/>
    </row>
    <row r="547" spans="3:17">
      <c r="C547" s="60">
        <v>0.56000000000000005</v>
      </c>
      <c r="D547" s="60">
        <v>20.97</v>
      </c>
      <c r="E547" s="60">
        <v>11.7</v>
      </c>
      <c r="F547" s="23"/>
      <c r="G547" s="23"/>
      <c r="H547" s="23"/>
      <c r="I547" s="60"/>
      <c r="J547" s="60"/>
      <c r="K547" s="60"/>
      <c r="L547" s="60"/>
      <c r="M547" s="60"/>
      <c r="N547" s="60"/>
      <c r="O547" s="60"/>
      <c r="P547" s="60"/>
      <c r="Q547" s="60"/>
    </row>
    <row r="548" spans="3:17">
      <c r="C548" s="60">
        <v>0.74</v>
      </c>
      <c r="D548" s="60">
        <v>17.399999999999999</v>
      </c>
      <c r="E548" s="60">
        <v>12.9</v>
      </c>
      <c r="F548" s="23"/>
      <c r="G548" s="23"/>
      <c r="H548" s="23"/>
      <c r="I548" s="60"/>
      <c r="J548" s="60"/>
      <c r="K548" s="60"/>
      <c r="L548" s="60"/>
      <c r="M548" s="60"/>
      <c r="N548" s="60"/>
      <c r="O548" s="60"/>
      <c r="P548" s="60"/>
      <c r="Q548" s="60"/>
    </row>
    <row r="549" spans="3:17">
      <c r="C549" s="60">
        <v>0.44</v>
      </c>
      <c r="D549" s="60">
        <v>34.380000000000003</v>
      </c>
      <c r="E549" s="60">
        <v>15</v>
      </c>
      <c r="F549" s="23"/>
      <c r="G549" s="23"/>
      <c r="H549" s="23"/>
      <c r="I549" s="60"/>
      <c r="J549" s="60"/>
      <c r="K549" s="60"/>
      <c r="L549" s="60"/>
      <c r="M549" s="60"/>
      <c r="N549" s="60"/>
      <c r="O549" s="60"/>
      <c r="P549" s="60"/>
      <c r="Q549" s="60"/>
    </row>
    <row r="550" spans="3:17">
      <c r="C550" s="60">
        <v>0.6</v>
      </c>
      <c r="D550" s="60">
        <v>22.95</v>
      </c>
      <c r="E550" s="60">
        <v>13.68</v>
      </c>
      <c r="F550" s="23"/>
      <c r="G550" s="23"/>
      <c r="H550" s="23"/>
      <c r="I550" s="60"/>
      <c r="J550" s="60"/>
      <c r="K550" s="60"/>
      <c r="L550" s="60"/>
      <c r="M550" s="60"/>
      <c r="N550" s="60"/>
      <c r="O550" s="60"/>
      <c r="P550" s="60"/>
      <c r="Q550" s="60"/>
    </row>
    <row r="551" spans="3:17">
      <c r="C551" s="60">
        <v>0.61</v>
      </c>
      <c r="D551" s="60">
        <v>21.9</v>
      </c>
      <c r="E551" s="60">
        <v>13.35</v>
      </c>
      <c r="F551" s="23"/>
      <c r="G551" s="23"/>
      <c r="H551" s="23"/>
      <c r="I551" s="60"/>
      <c r="J551" s="60"/>
      <c r="K551" s="60"/>
      <c r="L551" s="60"/>
      <c r="M551" s="60"/>
      <c r="N551" s="60"/>
      <c r="O551" s="60"/>
      <c r="P551" s="60"/>
      <c r="Q551" s="60"/>
    </row>
    <row r="552" spans="3:17">
      <c r="C552" s="60">
        <v>0.81</v>
      </c>
      <c r="D552" s="60">
        <v>18.78</v>
      </c>
      <c r="E552" s="60">
        <v>15.3</v>
      </c>
      <c r="F552" s="23"/>
      <c r="G552" s="23"/>
      <c r="H552" s="23"/>
      <c r="I552" s="60"/>
      <c r="J552" s="60"/>
      <c r="K552" s="60"/>
      <c r="L552" s="60"/>
      <c r="M552" s="60"/>
      <c r="N552" s="60"/>
      <c r="O552" s="60"/>
      <c r="P552" s="60"/>
      <c r="Q552" s="60"/>
    </row>
    <row r="553" spans="3:17">
      <c r="C553" s="60">
        <v>0.7</v>
      </c>
      <c r="D553" s="60">
        <v>17.670000000000002</v>
      </c>
      <c r="E553" s="60">
        <v>12.39</v>
      </c>
      <c r="F553" s="23"/>
      <c r="G553" s="23"/>
      <c r="H553" s="23"/>
      <c r="I553" s="60"/>
      <c r="J553" s="60"/>
      <c r="K553" s="60"/>
      <c r="L553" s="60"/>
      <c r="M553" s="60"/>
      <c r="N553" s="60"/>
      <c r="O553" s="60"/>
      <c r="P553" s="60"/>
      <c r="Q553" s="60"/>
    </row>
    <row r="554" spans="3:17">
      <c r="C554" s="60">
        <v>0.36</v>
      </c>
      <c r="D554" s="60">
        <v>50.61</v>
      </c>
      <c r="E554" s="60">
        <v>18.329999999999998</v>
      </c>
      <c r="F554" s="23"/>
      <c r="G554" s="23"/>
      <c r="H554" s="23"/>
      <c r="I554" s="60"/>
      <c r="J554" s="60"/>
      <c r="K554" s="60"/>
      <c r="L554" s="60"/>
      <c r="M554" s="60"/>
      <c r="N554" s="60"/>
      <c r="O554" s="60"/>
      <c r="P554" s="60"/>
      <c r="Q554" s="60"/>
    </row>
    <row r="555" spans="3:17">
      <c r="C555" s="60">
        <v>0.82</v>
      </c>
      <c r="D555" s="60">
        <v>16.829999999999998</v>
      </c>
      <c r="E555" s="60">
        <v>13.86</v>
      </c>
      <c r="F555" s="23"/>
      <c r="G555" s="23"/>
      <c r="H555" s="23"/>
      <c r="I555" s="60"/>
      <c r="J555" s="60"/>
      <c r="K555" s="60"/>
      <c r="L555" s="60"/>
      <c r="M555" s="60"/>
      <c r="N555" s="60"/>
      <c r="O555" s="60"/>
      <c r="P555" s="60"/>
      <c r="Q555" s="60"/>
    </row>
    <row r="556" spans="3:17">
      <c r="C556" s="60">
        <v>0.53</v>
      </c>
      <c r="D556" s="60">
        <v>21.45</v>
      </c>
      <c r="E556" s="60">
        <v>11.34</v>
      </c>
      <c r="F556" s="23"/>
      <c r="G556" s="23"/>
      <c r="H556" s="23"/>
      <c r="I556" s="60"/>
      <c r="J556" s="60"/>
      <c r="K556" s="60"/>
      <c r="L556" s="60"/>
      <c r="M556" s="60"/>
      <c r="N556" s="60"/>
      <c r="O556" s="60"/>
      <c r="P556" s="60"/>
      <c r="Q556" s="60"/>
    </row>
    <row r="557" spans="3:17">
      <c r="C557" s="60">
        <v>0.74</v>
      </c>
      <c r="D557" s="60">
        <v>18.239999999999998</v>
      </c>
      <c r="E557" s="60">
        <v>13.41</v>
      </c>
      <c r="F557" s="23"/>
      <c r="G557" s="23"/>
      <c r="H557" s="23"/>
      <c r="I557" s="60"/>
      <c r="J557" s="60"/>
      <c r="K557" s="60"/>
      <c r="L557" s="60"/>
      <c r="M557" s="60"/>
      <c r="N557" s="60"/>
      <c r="O557" s="60"/>
      <c r="P557" s="60"/>
      <c r="Q557" s="60"/>
    </row>
    <row r="558" spans="3:17">
      <c r="C558" s="60">
        <v>0.55000000000000004</v>
      </c>
      <c r="D558" s="60">
        <v>22.8</v>
      </c>
      <c r="E558" s="60">
        <v>12.57</v>
      </c>
      <c r="F558" s="23"/>
      <c r="G558" s="23"/>
      <c r="H558" s="23"/>
      <c r="I558" s="60"/>
      <c r="J558" s="60"/>
      <c r="K558" s="60"/>
      <c r="L558" s="60"/>
      <c r="M558" s="60"/>
      <c r="N558" s="60"/>
      <c r="O558" s="60"/>
      <c r="P558" s="60"/>
      <c r="Q558" s="60"/>
    </row>
    <row r="559" spans="3:17">
      <c r="C559" s="60">
        <v>0.59</v>
      </c>
      <c r="D559" s="60">
        <v>21.69</v>
      </c>
      <c r="E559" s="60">
        <v>12.9</v>
      </c>
      <c r="F559" s="23"/>
      <c r="G559" s="23"/>
      <c r="H559" s="23"/>
      <c r="I559" s="60"/>
      <c r="J559" s="60"/>
      <c r="K559" s="60"/>
      <c r="L559" s="60"/>
      <c r="M559" s="60"/>
      <c r="N559" s="60"/>
      <c r="O559" s="60"/>
      <c r="P559" s="60"/>
      <c r="Q559" s="60"/>
    </row>
    <row r="560" spans="3:17">
      <c r="C560" s="60">
        <v>0.57999999999999996</v>
      </c>
      <c r="D560" s="60">
        <v>20.100000000000001</v>
      </c>
      <c r="E560" s="60">
        <v>11.73</v>
      </c>
      <c r="F560" s="23"/>
      <c r="G560" s="23"/>
      <c r="H560" s="23"/>
      <c r="I560" s="60"/>
      <c r="J560" s="60"/>
      <c r="K560" s="60"/>
      <c r="L560" s="60"/>
      <c r="M560" s="60"/>
      <c r="N560" s="60"/>
      <c r="O560" s="60"/>
      <c r="P560" s="60"/>
      <c r="Q560" s="60"/>
    </row>
    <row r="561" spans="3:17">
      <c r="C561" s="60">
        <v>0.65</v>
      </c>
      <c r="D561" s="60">
        <v>24.36</v>
      </c>
      <c r="E561" s="60">
        <v>15.81</v>
      </c>
      <c r="F561" s="23"/>
      <c r="G561" s="23"/>
      <c r="H561" s="23"/>
      <c r="I561" s="60"/>
      <c r="J561" s="60"/>
      <c r="K561" s="60"/>
      <c r="L561" s="60"/>
      <c r="M561" s="60"/>
      <c r="N561" s="60"/>
      <c r="O561" s="60"/>
      <c r="P561" s="60"/>
      <c r="Q561" s="60"/>
    </row>
    <row r="562" spans="3:17">
      <c r="C562" s="60">
        <v>0.57999999999999996</v>
      </c>
      <c r="D562" s="60">
        <v>19.41</v>
      </c>
      <c r="E562" s="60">
        <v>11.34</v>
      </c>
      <c r="F562" s="23"/>
      <c r="G562" s="23"/>
      <c r="H562" s="23"/>
      <c r="I562" s="60"/>
      <c r="J562" s="60"/>
      <c r="K562" s="60"/>
      <c r="L562" s="60"/>
      <c r="M562" s="60"/>
      <c r="N562" s="60"/>
      <c r="O562" s="60"/>
      <c r="P562" s="60"/>
      <c r="Q562" s="60"/>
    </row>
    <row r="563" spans="3:17">
      <c r="C563" s="60">
        <v>0.48</v>
      </c>
      <c r="D563" s="60">
        <v>23.25</v>
      </c>
      <c r="E563" s="60">
        <v>11.1</v>
      </c>
      <c r="F563" s="23"/>
      <c r="G563" s="23"/>
      <c r="H563" s="23"/>
      <c r="I563" s="60"/>
      <c r="J563" s="60"/>
      <c r="K563" s="60"/>
      <c r="L563" s="60"/>
      <c r="M563" s="60"/>
      <c r="N563" s="60"/>
      <c r="O563" s="60"/>
      <c r="P563" s="60"/>
      <c r="Q563" s="60"/>
    </row>
    <row r="564" spans="3:17">
      <c r="C564" s="60">
        <v>0.34</v>
      </c>
      <c r="D564" s="60">
        <v>42.3</v>
      </c>
      <c r="E564" s="60">
        <v>14.49</v>
      </c>
      <c r="F564" s="23"/>
      <c r="G564" s="23"/>
      <c r="H564" s="23"/>
      <c r="I564" s="60"/>
      <c r="J564" s="60"/>
      <c r="K564" s="60"/>
      <c r="L564" s="60"/>
      <c r="M564" s="60"/>
      <c r="N564" s="60"/>
      <c r="O564" s="60"/>
      <c r="P564" s="60"/>
      <c r="Q564" s="60"/>
    </row>
    <row r="565" spans="3:17">
      <c r="C565" s="60">
        <v>0.74</v>
      </c>
      <c r="D565" s="60">
        <v>21.21</v>
      </c>
      <c r="E565" s="60">
        <v>15.78</v>
      </c>
      <c r="F565" s="23"/>
      <c r="G565" s="23"/>
      <c r="H565" s="23"/>
      <c r="I565" s="60"/>
      <c r="J565" s="60"/>
      <c r="K565" s="60"/>
      <c r="L565" s="60"/>
      <c r="M565" s="60"/>
      <c r="N565" s="60"/>
      <c r="O565" s="60"/>
      <c r="P565" s="60"/>
      <c r="Q565" s="60"/>
    </row>
    <row r="566" spans="3:17">
      <c r="C566" s="60">
        <v>0.67</v>
      </c>
      <c r="D566" s="60">
        <v>19.95</v>
      </c>
      <c r="E566" s="60">
        <v>13.32</v>
      </c>
      <c r="F566" s="23"/>
      <c r="G566" s="23"/>
      <c r="H566" s="23"/>
      <c r="I566" s="60"/>
      <c r="J566" s="60"/>
      <c r="K566" s="60"/>
      <c r="L566" s="60"/>
      <c r="M566" s="60"/>
      <c r="N566" s="60"/>
      <c r="O566" s="60"/>
      <c r="P566" s="60"/>
      <c r="Q566" s="60"/>
    </row>
    <row r="567" spans="3:17">
      <c r="C567" s="60">
        <v>0.42</v>
      </c>
      <c r="D567" s="60">
        <v>27.87</v>
      </c>
      <c r="E567" s="60">
        <v>11.76</v>
      </c>
      <c r="F567" s="23"/>
      <c r="G567" s="23"/>
      <c r="H567" s="23"/>
      <c r="I567" s="60"/>
      <c r="J567" s="60"/>
      <c r="K567" s="60"/>
      <c r="L567" s="60"/>
      <c r="M567" s="60"/>
      <c r="N567" s="60"/>
      <c r="O567" s="60"/>
      <c r="P567" s="60"/>
      <c r="Q567" s="60"/>
    </row>
    <row r="568" spans="3:17">
      <c r="C568" s="60">
        <v>0.56000000000000005</v>
      </c>
      <c r="D568" s="60">
        <v>30.36</v>
      </c>
      <c r="E568" s="60">
        <v>16.920000000000002</v>
      </c>
      <c r="F568" s="23"/>
      <c r="G568" s="23"/>
      <c r="H568" s="23"/>
      <c r="I568" s="60"/>
      <c r="J568" s="60"/>
      <c r="K568" s="60"/>
      <c r="L568" s="60"/>
      <c r="M568" s="60"/>
      <c r="N568" s="60"/>
      <c r="O568" s="60"/>
      <c r="P568" s="60"/>
      <c r="Q568" s="60"/>
    </row>
    <row r="569" spans="3:17">
      <c r="C569" s="60">
        <v>0.43</v>
      </c>
      <c r="D569" s="60">
        <v>50.46</v>
      </c>
      <c r="E569" s="60">
        <v>21.63</v>
      </c>
      <c r="F569" s="23"/>
      <c r="G569" s="23"/>
      <c r="H569" s="23"/>
      <c r="I569" s="60"/>
      <c r="J569" s="60"/>
      <c r="K569" s="60"/>
      <c r="L569" s="60"/>
      <c r="M569" s="60"/>
      <c r="N569" s="60"/>
      <c r="O569" s="60"/>
      <c r="P569" s="60"/>
      <c r="Q569" s="60"/>
    </row>
    <row r="570" spans="3:17">
      <c r="C570" s="60">
        <v>0.79</v>
      </c>
      <c r="D570" s="60">
        <v>29.73</v>
      </c>
      <c r="E570" s="60">
        <v>23.46</v>
      </c>
      <c r="F570" s="23"/>
      <c r="G570" s="23"/>
      <c r="H570" s="23"/>
      <c r="I570" s="60"/>
      <c r="J570" s="60"/>
      <c r="K570" s="60"/>
      <c r="L570" s="60"/>
      <c r="M570" s="60"/>
      <c r="N570" s="60"/>
      <c r="O570" s="60"/>
      <c r="P570" s="60"/>
      <c r="Q570" s="60"/>
    </row>
    <row r="571" spans="3:17">
      <c r="C571" s="60">
        <v>0.6</v>
      </c>
      <c r="D571" s="60">
        <v>21.36</v>
      </c>
      <c r="E571" s="60">
        <v>12.81</v>
      </c>
      <c r="F571" s="23"/>
      <c r="G571" s="23"/>
      <c r="H571" s="23"/>
      <c r="I571" s="60"/>
      <c r="J571" s="60"/>
      <c r="K571" s="60"/>
      <c r="L571" s="60"/>
      <c r="M571" s="60"/>
      <c r="N571" s="60"/>
      <c r="O571" s="60"/>
      <c r="P571" s="60"/>
      <c r="Q571" s="60"/>
    </row>
    <row r="572" spans="3:17">
      <c r="C572" s="60">
        <v>0.73</v>
      </c>
      <c r="D572" s="60">
        <v>24.45</v>
      </c>
      <c r="E572" s="60">
        <v>17.88</v>
      </c>
      <c r="F572" s="23"/>
      <c r="G572" s="23"/>
      <c r="H572" s="23"/>
      <c r="I572" s="60"/>
      <c r="J572" s="60"/>
      <c r="K572" s="60"/>
      <c r="L572" s="60"/>
      <c r="M572" s="60"/>
      <c r="N572" s="60"/>
      <c r="O572" s="60"/>
      <c r="P572" s="60"/>
      <c r="Q572" s="60"/>
    </row>
    <row r="573" spans="3:17">
      <c r="C573" s="60">
        <v>0.62</v>
      </c>
      <c r="D573" s="60">
        <v>45.57</v>
      </c>
      <c r="E573" s="60">
        <v>28.23</v>
      </c>
      <c r="F573" s="23"/>
      <c r="G573" s="23"/>
      <c r="H573" s="23"/>
      <c r="I573" s="60"/>
      <c r="J573" s="60"/>
      <c r="K573" s="60"/>
      <c r="L573" s="60"/>
      <c r="M573" s="60"/>
      <c r="N573" s="60"/>
      <c r="O573" s="60"/>
      <c r="P573" s="60"/>
      <c r="Q573" s="60"/>
    </row>
    <row r="574" spans="3:17">
      <c r="C574" s="60">
        <v>0.56999999999999995</v>
      </c>
      <c r="D574" s="60">
        <v>23.64</v>
      </c>
      <c r="E574" s="60">
        <v>13.56</v>
      </c>
      <c r="F574" s="23"/>
      <c r="G574" s="23"/>
      <c r="H574" s="23"/>
      <c r="I574" s="60"/>
      <c r="J574" s="60"/>
      <c r="K574" s="60"/>
      <c r="L574" s="60"/>
      <c r="M574" s="60"/>
      <c r="N574" s="60"/>
      <c r="O574" s="60"/>
      <c r="P574" s="60"/>
      <c r="Q574" s="60"/>
    </row>
    <row r="575" spans="3:17">
      <c r="C575" s="60">
        <v>0.61</v>
      </c>
      <c r="D575" s="60">
        <v>24.78</v>
      </c>
      <c r="E575" s="60">
        <v>15.06</v>
      </c>
      <c r="F575" s="23"/>
      <c r="G575" s="23"/>
      <c r="H575" s="23"/>
      <c r="I575" s="60"/>
      <c r="J575" s="60"/>
      <c r="K575" s="60"/>
      <c r="L575" s="60"/>
      <c r="M575" s="60"/>
      <c r="N575" s="60"/>
      <c r="O575" s="60"/>
      <c r="P575" s="60"/>
      <c r="Q575" s="60"/>
    </row>
    <row r="576" spans="3:17">
      <c r="C576" s="60">
        <v>0.41</v>
      </c>
      <c r="D576" s="60">
        <v>26.43</v>
      </c>
      <c r="E576" s="60">
        <v>10.83</v>
      </c>
      <c r="F576" s="23"/>
      <c r="G576" s="23"/>
      <c r="H576" s="23"/>
      <c r="I576" s="60"/>
      <c r="J576" s="60"/>
      <c r="K576" s="60"/>
      <c r="L576" s="60"/>
      <c r="M576" s="60"/>
      <c r="N576" s="60"/>
      <c r="O576" s="60"/>
      <c r="P576" s="60"/>
      <c r="Q576" s="60"/>
    </row>
    <row r="577" spans="3:17"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</row>
    <row r="578" spans="3:17"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</row>
    <row r="579" spans="3:17"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</row>
    <row r="580" spans="3:17"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</row>
    <row r="581" spans="3:17"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</row>
    <row r="582" spans="3:17"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</row>
    <row r="583" spans="3:17"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</row>
    <row r="584" spans="3:17"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</row>
    <row r="585" spans="3:17"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</row>
    <row r="586" spans="3:17"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</row>
    <row r="587" spans="3:17"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</row>
    <row r="588" spans="3:17"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</row>
    <row r="589" spans="3:17"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</row>
    <row r="590" spans="3:17"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</row>
    <row r="591" spans="3:17"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</row>
    <row r="592" spans="3:17"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</row>
    <row r="593" spans="3:17"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</row>
    <row r="594" spans="3:17"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</row>
    <row r="595" spans="3:17"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</row>
    <row r="596" spans="3:17"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</row>
    <row r="597" spans="3:17"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</row>
    <row r="598" spans="3:17"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</row>
    <row r="599" spans="3:17"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</row>
    <row r="600" spans="3:17"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</row>
    <row r="601" spans="3:17"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</row>
    <row r="602" spans="3:17"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</row>
    <row r="603" spans="3:17"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</row>
    <row r="604" spans="3:17"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</row>
    <row r="605" spans="3:17"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</row>
    <row r="606" spans="3:17"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</row>
    <row r="607" spans="3:17"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</row>
    <row r="608" spans="3:17"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</row>
    <row r="609" spans="3:17"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</row>
    <row r="610" spans="3:17"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</row>
    <row r="611" spans="3:17"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</row>
    <row r="612" spans="3:17"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</row>
    <row r="613" spans="3:17"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</row>
    <row r="614" spans="3:17"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</row>
    <row r="615" spans="3:17"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</row>
    <row r="616" spans="3:17"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</row>
    <row r="617" spans="3:17"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</row>
    <row r="618" spans="3:17"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</row>
    <row r="619" spans="3:17"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</row>
    <row r="620" spans="3:17"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</row>
    <row r="621" spans="3:17"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</row>
    <row r="622" spans="3:17"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</row>
    <row r="623" spans="3:17"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</row>
    <row r="624" spans="3:17"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</row>
    <row r="625" spans="3:17"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</row>
    <row r="626" spans="3:17"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</row>
    <row r="627" spans="3:17"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</row>
    <row r="628" spans="3:17"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</row>
    <row r="629" spans="3:17"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</row>
    <row r="630" spans="3:17"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</row>
    <row r="631" spans="3:17"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</row>
    <row r="632" spans="3:17"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</row>
    <row r="633" spans="3:17"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</row>
    <row r="634" spans="3:17"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</row>
    <row r="635" spans="3:17"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</row>
    <row r="636" spans="3:17"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</row>
    <row r="637" spans="3:17"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</row>
    <row r="638" spans="3:17"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</row>
    <row r="639" spans="3:17"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</row>
    <row r="640" spans="3:17"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</row>
    <row r="641" spans="3:17"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</row>
    <row r="642" spans="3:17"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</row>
    <row r="643" spans="3:17"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</row>
    <row r="644" spans="3:17"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</row>
    <row r="645" spans="3:17"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</row>
    <row r="646" spans="3:17"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</row>
    <row r="647" spans="3:17"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</row>
    <row r="648" spans="3:17"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</row>
    <row r="649" spans="3:17"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</row>
    <row r="650" spans="3:17"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</row>
    <row r="651" spans="3:17"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</row>
    <row r="652" spans="3:17"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</row>
    <row r="653" spans="3:17"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</row>
    <row r="654" spans="3:17"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</row>
    <row r="655" spans="3:17"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</row>
    <row r="656" spans="3:17"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</row>
    <row r="657" spans="3:17"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</row>
    <row r="658" spans="3:17"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</row>
    <row r="659" spans="3:17"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</row>
    <row r="660" spans="3:17"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</row>
    <row r="661" spans="3:17"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</row>
    <row r="662" spans="3:17"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</row>
    <row r="663" spans="3:17"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</row>
    <row r="664" spans="3:17"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</row>
    <row r="665" spans="3:17"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</row>
    <row r="666" spans="3:17"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</row>
    <row r="667" spans="3:17"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</row>
    <row r="668" spans="3:17"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</row>
    <row r="669" spans="3:17"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</row>
    <row r="670" spans="3:17"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</row>
    <row r="671" spans="3:17"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</row>
    <row r="672" spans="3:17"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</row>
    <row r="673" spans="3:17"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</row>
    <row r="674" spans="3:17"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</row>
    <row r="675" spans="3:17"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</row>
    <row r="676" spans="3:17"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</row>
    <row r="677" spans="3:17"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</row>
    <row r="678" spans="3:17"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</row>
    <row r="679" spans="3:17"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</row>
    <row r="680" spans="3:17"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</row>
    <row r="681" spans="3:17"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</row>
    <row r="682" spans="3:17"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</row>
    <row r="683" spans="3:17"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</row>
    <row r="684" spans="3:17"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</row>
    <row r="685" spans="3:17"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</row>
    <row r="686" spans="3:17"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</row>
    <row r="687" spans="3:17"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</row>
    <row r="688" spans="3:17"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</row>
    <row r="689" spans="3:17"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</row>
    <row r="690" spans="3:17"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</row>
    <row r="691" spans="3:17"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</row>
    <row r="692" spans="3:17"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</row>
    <row r="693" spans="3:17"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</row>
    <row r="694" spans="3:17"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</row>
    <row r="695" spans="3:17"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</row>
    <row r="696" spans="3:17"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</row>
    <row r="697" spans="3:17"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</row>
    <row r="698" spans="3:17"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</row>
    <row r="699" spans="3:17"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</row>
    <row r="700" spans="3:17"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</row>
    <row r="701" spans="3:17"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</row>
    <row r="702" spans="3:17"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</row>
    <row r="703" spans="3:17"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</row>
    <row r="704" spans="3:17"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</row>
    <row r="705" spans="3:17"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</row>
    <row r="706" spans="3:17"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</row>
    <row r="707" spans="3:17"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</row>
    <row r="708" spans="3:17"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</row>
    <row r="709" spans="3:17"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</row>
    <row r="710" spans="3:17"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</row>
    <row r="711" spans="3:17"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</row>
    <row r="712" spans="3:17"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</row>
    <row r="713" spans="3:17"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</row>
    <row r="714" spans="3:17"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</row>
    <row r="715" spans="3:17"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</row>
    <row r="716" spans="3:17"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</row>
    <row r="717" spans="3:17"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</row>
    <row r="718" spans="3:17"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</row>
    <row r="719" spans="3:17"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</row>
    <row r="720" spans="3:17"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</row>
    <row r="721" spans="3:17"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</row>
    <row r="722" spans="3:17"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</row>
    <row r="723" spans="3:17"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</row>
    <row r="724" spans="3:17"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</row>
    <row r="725" spans="3:17"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</row>
    <row r="726" spans="3:17"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</row>
    <row r="727" spans="3:17"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</row>
    <row r="728" spans="3:17"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</row>
    <row r="729" spans="3:17"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</row>
    <row r="730" spans="3:17"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</row>
    <row r="731" spans="3:17"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</row>
    <row r="732" spans="3:17"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</row>
    <row r="733" spans="3:17"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</row>
    <row r="734" spans="3:17"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</row>
    <row r="735" spans="3:17"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</row>
    <row r="736" spans="3:17"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</row>
    <row r="737" spans="3:17"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</row>
    <row r="738" spans="3:17"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</row>
    <row r="739" spans="3:17"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</row>
    <row r="740" spans="3:17"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</row>
    <row r="741" spans="3:17"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</row>
    <row r="742" spans="3:17"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</row>
    <row r="743" spans="3:17"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</row>
    <row r="744" spans="3:17"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</row>
    <row r="745" spans="3:17"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</row>
    <row r="746" spans="3:17"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</row>
    <row r="747" spans="3:17"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</row>
    <row r="748" spans="3:17"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</row>
    <row r="749" spans="3:17"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</row>
    <row r="750" spans="3:17"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</row>
    <row r="751" spans="3:17"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</row>
    <row r="752" spans="3:17"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</row>
    <row r="753" spans="3:17"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</row>
    <row r="754" spans="3:17"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</row>
    <row r="755" spans="3:17"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</row>
    <row r="756" spans="3:17"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</row>
    <row r="757" spans="3:17"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</row>
    <row r="758" spans="3:17"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</row>
    <row r="759" spans="3:17"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</row>
    <row r="760" spans="3:17"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</row>
    <row r="761" spans="3:17"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</row>
    <row r="762" spans="3:17"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</row>
    <row r="763" spans="3:17"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</row>
    <row r="764" spans="3:17"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</row>
    <row r="765" spans="3:17"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</row>
    <row r="766" spans="3:17"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</row>
    <row r="767" spans="3:17"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</row>
    <row r="768" spans="3:17"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</row>
    <row r="769" spans="3:17"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</row>
    <row r="770" spans="3:17"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</row>
    <row r="771" spans="3:17"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</row>
    <row r="772" spans="3:17"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</row>
    <row r="773" spans="3:17"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</row>
    <row r="774" spans="3:17"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</row>
    <row r="775" spans="3:17"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</row>
    <row r="776" spans="3:17"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</row>
    <row r="777" spans="3:17"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</row>
    <row r="778" spans="3:17"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</row>
    <row r="779" spans="3:17"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</row>
    <row r="780" spans="3:17"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</row>
    <row r="781" spans="3:17"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</row>
    <row r="782" spans="3:17"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</row>
    <row r="783" spans="3:17"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</row>
    <row r="784" spans="3:17"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</row>
    <row r="785" spans="3:17"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</row>
    <row r="786" spans="3:17"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</row>
    <row r="787" spans="3:17"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</row>
    <row r="788" spans="3:17"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</row>
    <row r="789" spans="3:17"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</row>
    <row r="790" spans="3:17"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</row>
    <row r="791" spans="3:17"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</row>
    <row r="792" spans="3:17"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</row>
    <row r="793" spans="3:17"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</row>
    <row r="794" spans="3:17"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</row>
    <row r="795" spans="3:17"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</row>
    <row r="796" spans="3:17"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</row>
    <row r="797" spans="3:17"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</row>
    <row r="798" spans="3:17"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</row>
    <row r="799" spans="3:17"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</row>
    <row r="800" spans="3:17"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</row>
    <row r="801" spans="3:17"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</row>
    <row r="802" spans="3:17"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</row>
    <row r="803" spans="3:17"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</row>
    <row r="804" spans="3:17"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</row>
    <row r="805" spans="3:17"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</row>
    <row r="806" spans="3:17"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</row>
    <row r="807" spans="3:17"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</row>
    <row r="808" spans="3:17"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</row>
    <row r="809" spans="3:17"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</row>
    <row r="810" spans="3:17"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</row>
    <row r="811" spans="3:17"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</row>
    <row r="812" spans="3:17"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</row>
    <row r="813" spans="3:17"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</row>
    <row r="814" spans="3:17"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</row>
    <row r="815" spans="3:17"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</row>
    <row r="816" spans="3:17"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</row>
    <row r="817" spans="3:17"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</row>
    <row r="818" spans="3:17"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</row>
    <row r="819" spans="3:17"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</row>
    <row r="820" spans="3:17"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</row>
    <row r="821" spans="3:17"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</row>
    <row r="822" spans="3:17"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</row>
    <row r="823" spans="3:17"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</row>
    <row r="824" spans="3:17"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</row>
    <row r="825" spans="3:17"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</row>
    <row r="826" spans="3:17"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</row>
    <row r="827" spans="3:17"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</row>
    <row r="828" spans="3:17"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</row>
    <row r="829" spans="3:17"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</row>
    <row r="830" spans="3:17"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</row>
    <row r="831" spans="3:17"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</row>
    <row r="832" spans="3:17"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</row>
    <row r="833" spans="3:17"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</row>
    <row r="834" spans="3:17"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</row>
    <row r="835" spans="3:17"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</row>
    <row r="836" spans="3:17"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</row>
    <row r="837" spans="3:17"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</row>
    <row r="838" spans="3:17"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</row>
    <row r="839" spans="3:17"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</row>
    <row r="840" spans="3:17"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</row>
    <row r="841" spans="3:17"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</row>
    <row r="842" spans="3:17"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</row>
    <row r="843" spans="3:17"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</row>
    <row r="844" spans="3:17"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</row>
    <row r="845" spans="3:17"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</row>
    <row r="846" spans="3:17"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</row>
    <row r="847" spans="3:17"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</row>
    <row r="848" spans="3:17"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</row>
    <row r="849" spans="3:17"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</row>
    <row r="850" spans="3:17"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</row>
    <row r="851" spans="3:17"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</row>
    <row r="852" spans="3:17"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</row>
    <row r="853" spans="3:17"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</row>
    <row r="854" spans="3:17"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</row>
    <row r="855" spans="3:17"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</row>
    <row r="856" spans="3:17"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</row>
    <row r="857" spans="3:17"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</row>
    <row r="858" spans="3:17"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</row>
    <row r="859" spans="3:17"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</row>
    <row r="860" spans="3:17"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</row>
    <row r="861" spans="3:17"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</row>
    <row r="862" spans="3:17"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</row>
    <row r="863" spans="3:17"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</row>
    <row r="864" spans="3:17"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</row>
    <row r="865" spans="3:17"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</row>
    <row r="866" spans="3:17"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</row>
    <row r="867" spans="3:17"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</row>
    <row r="868" spans="3:17"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</row>
    <row r="869" spans="3:17"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</row>
    <row r="870" spans="3:17"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</row>
    <row r="871" spans="3:17"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</row>
    <row r="872" spans="3:17"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</row>
    <row r="873" spans="3:17"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</row>
    <row r="874" spans="3:17"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</row>
    <row r="875" spans="3:17"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</row>
    <row r="876" spans="3:17"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</row>
    <row r="877" spans="3:17"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</row>
    <row r="878" spans="3:17"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</row>
    <row r="879" spans="3:17"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</row>
    <row r="880" spans="3:17"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</row>
    <row r="881" spans="3:17"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</row>
    <row r="882" spans="3:17"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</row>
    <row r="883" spans="3:17"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</row>
    <row r="884" spans="3:17"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</row>
    <row r="885" spans="3:17"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</row>
    <row r="886" spans="3:17"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</row>
    <row r="887" spans="3:17"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</row>
    <row r="888" spans="3:17"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</row>
    <row r="889" spans="3:17"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</row>
    <row r="890" spans="3:17"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</row>
    <row r="891" spans="3:17"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</row>
    <row r="892" spans="3:17"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</row>
    <row r="893" spans="3:17"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</row>
    <row r="894" spans="3:17"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</row>
    <row r="895" spans="3:17"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</row>
    <row r="896" spans="3:17"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</row>
    <row r="897" spans="3:17"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</row>
    <row r="898" spans="3:17"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</row>
    <row r="899" spans="3:17"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</row>
    <row r="900" spans="3:17"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</row>
    <row r="901" spans="3:17"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</row>
    <row r="902" spans="3:17"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</row>
    <row r="903" spans="3:17"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</row>
    <row r="904" spans="3:17"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</row>
    <row r="905" spans="3:17"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</row>
    <row r="906" spans="3:17"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</row>
    <row r="907" spans="3:17"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</row>
    <row r="908" spans="3:17"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</row>
    <row r="909" spans="3:17"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</row>
    <row r="910" spans="3:17"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</row>
    <row r="911" spans="3:17"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</row>
    <row r="912" spans="3:17"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</row>
    <row r="913" spans="3:17"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</row>
    <row r="914" spans="3:17"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</row>
    <row r="915" spans="3:17"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</row>
    <row r="916" spans="3:17"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</row>
    <row r="917" spans="3:17"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</row>
    <row r="918" spans="3:17"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</row>
    <row r="919" spans="3:17"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</row>
    <row r="920" spans="3:17"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</row>
    <row r="921" spans="3:17"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</row>
    <row r="922" spans="3:17"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</row>
    <row r="923" spans="3:17"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</row>
    <row r="924" spans="3:17"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</row>
    <row r="925" spans="3:17"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</row>
    <row r="926" spans="3:17"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</row>
    <row r="927" spans="3:17"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</row>
    <row r="928" spans="3:17"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</row>
    <row r="929" spans="3:17"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</row>
    <row r="930" spans="3:17"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</row>
    <row r="931" spans="3:17"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</row>
    <row r="932" spans="3:17"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</row>
    <row r="933" spans="3:17"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</row>
    <row r="934" spans="3:17"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</row>
    <row r="935" spans="3:17"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</row>
    <row r="936" spans="3:17"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</row>
    <row r="937" spans="3:17"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</row>
    <row r="938" spans="3:17"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</row>
    <row r="939" spans="3:17"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</row>
    <row r="940" spans="3:17"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</row>
    <row r="941" spans="3:17"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</row>
    <row r="942" spans="3:17"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</row>
    <row r="943" spans="3:17"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</row>
    <row r="944" spans="3:17"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</row>
    <row r="945" spans="3:17"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</row>
    <row r="946" spans="3:17"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</row>
    <row r="947" spans="3:17"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</row>
    <row r="948" spans="3:17"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</row>
    <row r="949" spans="3:17"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</row>
    <row r="950" spans="3:17"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</row>
    <row r="951" spans="3:17"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</row>
    <row r="952" spans="3:17"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</row>
    <row r="953" spans="3:17"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</row>
    <row r="954" spans="3:17"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</row>
    <row r="955" spans="3:17"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</row>
    <row r="956" spans="3:17"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</row>
    <row r="957" spans="3:17"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</row>
    <row r="958" spans="3:17"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</row>
    <row r="959" spans="3:17"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</row>
    <row r="960" spans="3:17"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</row>
    <row r="961" spans="3:17"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</row>
    <row r="962" spans="3:17"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</row>
    <row r="963" spans="3:17"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</row>
    <row r="964" spans="3:17"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</row>
    <row r="965" spans="3:17"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</row>
    <row r="966" spans="3:17"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</row>
    <row r="967" spans="3:17"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</row>
    <row r="968" spans="3:17"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</row>
    <row r="969" spans="3:17"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</row>
    <row r="970" spans="3:17"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</row>
    <row r="971" spans="3:17"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</row>
    <row r="972" spans="3:17"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</row>
    <row r="973" spans="3:17"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</row>
    <row r="974" spans="3:17"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</row>
    <row r="975" spans="3:17"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</row>
    <row r="976" spans="3:17"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</row>
    <row r="977" spans="3:17"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</row>
    <row r="978" spans="3:17"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</row>
    <row r="979" spans="3:17"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</row>
    <row r="980" spans="3:17"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</row>
    <row r="981" spans="3:17"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</row>
    <row r="982" spans="3:17"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</row>
    <row r="983" spans="3:17"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</row>
    <row r="984" spans="3:17"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</row>
    <row r="985" spans="3:17"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</row>
    <row r="986" spans="3:17"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</row>
    <row r="987" spans="3:17"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</row>
    <row r="988" spans="3:17"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</row>
    <row r="989" spans="3:17"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</row>
    <row r="990" spans="3:17"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</row>
    <row r="991" spans="3:17"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</row>
    <row r="992" spans="3:17"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</row>
    <row r="993" spans="3:17"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</row>
    <row r="994" spans="3:17"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</row>
    <row r="995" spans="3:17"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</row>
    <row r="996" spans="3:17"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</row>
    <row r="997" spans="3:17"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</row>
    <row r="998" spans="3:17"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</row>
    <row r="999" spans="3:17"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</row>
    <row r="1000" spans="3:17"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</row>
    <row r="1001" spans="3:17"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</row>
    <row r="1002" spans="3:17"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</row>
    <row r="1003" spans="3:17"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</row>
    <row r="1004" spans="3:17"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</row>
    <row r="1005" spans="3:17"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</row>
    <row r="1006" spans="3:17"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</row>
    <row r="1007" spans="3:17"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</row>
    <row r="1008" spans="3:17"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</row>
    <row r="1009" spans="3:17"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</row>
    <row r="1010" spans="3:17"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</row>
    <row r="1011" spans="3:17"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</row>
    <row r="1012" spans="3:17"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</row>
    <row r="1013" spans="3:17"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</row>
    <row r="1014" spans="3:17"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</row>
    <row r="1015" spans="3:17"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</row>
    <row r="1016" spans="3:17"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</row>
    <row r="1017" spans="3:17"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</row>
    <row r="1018" spans="3:17"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</row>
    <row r="1019" spans="3:17"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</row>
    <row r="1020" spans="3:17"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</row>
    <row r="1021" spans="3:17"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</row>
    <row r="1022" spans="3:17"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</row>
    <row r="1023" spans="3:17"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</row>
    <row r="1024" spans="3:17"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</row>
    <row r="1025" spans="3:17"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</row>
    <row r="1026" spans="3:17"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</row>
    <row r="1027" spans="3:17"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</row>
    <row r="1028" spans="3:17"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</row>
    <row r="1029" spans="3:17">
      <c r="C1029" s="23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</row>
    <row r="1030" spans="3:17">
      <c r="C1030" s="23"/>
      <c r="D1030" s="23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</row>
    <row r="1031" spans="3:17">
      <c r="C1031" s="23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</row>
    <row r="1032" spans="3:17"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</row>
    <row r="1033" spans="3:17"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</row>
    <row r="1034" spans="3:17">
      <c r="C1034" s="23"/>
      <c r="D1034" s="23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</row>
    <row r="1035" spans="3:17">
      <c r="C1035" s="23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</row>
    <row r="1036" spans="3:17"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</row>
    <row r="1037" spans="3:17"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</row>
    <row r="1038" spans="3:17"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</row>
    <row r="1039" spans="3:17">
      <c r="C1039" s="23"/>
      <c r="D1039" s="23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</row>
    <row r="1040" spans="3:17"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</row>
    <row r="1041" spans="3:17"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</row>
    <row r="1042" spans="3:17">
      <c r="C1042" s="23"/>
      <c r="D1042" s="23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</row>
    <row r="1043" spans="3:17"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</row>
    <row r="1044" spans="3:17"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</row>
    <row r="1045" spans="3:17"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</row>
    <row r="1046" spans="3:17">
      <c r="C1046" s="23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</row>
    <row r="1047" spans="3:17">
      <c r="C1047" s="23"/>
      <c r="D1047" s="23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</row>
    <row r="1048" spans="3:17">
      <c r="C1048" s="23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</row>
    <row r="1049" spans="3:17"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</row>
    <row r="1050" spans="3:17">
      <c r="C1050" s="23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</row>
    <row r="1051" spans="3:17"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</row>
    <row r="1052" spans="3:17"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</row>
    <row r="1053" spans="3:17"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</row>
    <row r="1054" spans="3:17"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</row>
    <row r="1055" spans="3:17">
      <c r="C1055" s="2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</row>
    <row r="1056" spans="3:17">
      <c r="C1056" s="23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</row>
    <row r="1057" spans="3:17"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</row>
    <row r="1058" spans="3:17"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</row>
    <row r="1059" spans="3:17"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</row>
    <row r="1060" spans="3:17">
      <c r="C1060" s="23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</row>
    <row r="1061" spans="3:17">
      <c r="C1061" s="23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</row>
    <row r="1062" spans="3:17"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</row>
    <row r="1063" spans="3:17"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</row>
    <row r="1064" spans="3:17"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</row>
    <row r="1065" spans="3:17"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</row>
    <row r="1066" spans="3:17"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</row>
    <row r="1067" spans="3:17"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</row>
    <row r="1068" spans="3:17"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</row>
    <row r="1069" spans="3:17"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</row>
    <row r="1070" spans="3:17">
      <c r="C1070" s="23"/>
      <c r="D1070" s="23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</row>
    <row r="1071" spans="3:17">
      <c r="C1071" s="23"/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</row>
    <row r="1072" spans="3:17"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</row>
    <row r="1073" spans="3:17"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</row>
    <row r="1074" spans="3:17"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</row>
    <row r="1075" spans="3:17">
      <c r="C1075" s="23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</row>
    <row r="1076" spans="3:17"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</row>
    <row r="1077" spans="3:17">
      <c r="C1077" s="23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</row>
    <row r="1078" spans="3:17">
      <c r="C1078" s="23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</row>
    <row r="1079" spans="3:17">
      <c r="C1079" s="23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</row>
    <row r="1080" spans="3:17"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</row>
    <row r="1081" spans="3:17">
      <c r="C1081" s="23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</row>
    <row r="1082" spans="3:17">
      <c r="C1082" s="23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</row>
    <row r="1083" spans="3:17">
      <c r="C1083" s="23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</row>
    <row r="1084" spans="3:17">
      <c r="C1084" s="23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</row>
    <row r="1085" spans="3:17">
      <c r="C1085" s="23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</row>
    <row r="1086" spans="3:17">
      <c r="C1086" s="23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</row>
    <row r="1087" spans="3:17">
      <c r="C1087" s="23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</row>
    <row r="1088" spans="3:17"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</row>
    <row r="1089" spans="3:17"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</row>
    <row r="1090" spans="3:17">
      <c r="C1090" s="23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</row>
    <row r="1091" spans="3:17">
      <c r="C1091" s="23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</row>
    <row r="1092" spans="3:17">
      <c r="C1092" s="23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</row>
    <row r="1093" spans="3:17">
      <c r="C1093" s="23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</row>
    <row r="1094" spans="3:17">
      <c r="C1094" s="23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</row>
    <row r="1095" spans="3:17">
      <c r="C1095" s="23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</row>
    <row r="1096" spans="3:17"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</row>
    <row r="1097" spans="3:17">
      <c r="C1097" s="23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</row>
    <row r="1098" spans="3:17">
      <c r="C1098" s="23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</row>
    <row r="1099" spans="3:17">
      <c r="C1099" s="23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</row>
    <row r="1100" spans="3:17"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</row>
    <row r="1101" spans="3:17"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</row>
    <row r="1102" spans="3:17"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</row>
    <row r="1103" spans="3:17">
      <c r="C1103" s="23"/>
      <c r="D1103" s="23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</row>
    <row r="1104" spans="3:17">
      <c r="C1104" s="23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</row>
    <row r="1105" spans="3:17">
      <c r="C1105" s="23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</row>
    <row r="1106" spans="3:17">
      <c r="C1106" s="23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</row>
    <row r="1107" spans="3:17">
      <c r="C1107" s="23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</row>
    <row r="1108" spans="3:17"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</row>
    <row r="1109" spans="3:17">
      <c r="C1109" s="23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</row>
    <row r="1110" spans="3:17">
      <c r="C1110" s="23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</row>
    <row r="1111" spans="3:17"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</row>
    <row r="1112" spans="3:17"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</row>
    <row r="1113" spans="3:17"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</row>
    <row r="1114" spans="3:17"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</row>
    <row r="1115" spans="3:17"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</row>
    <row r="1116" spans="3:17">
      <c r="C1116" s="23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</row>
    <row r="1117" spans="3:17"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</row>
    <row r="1118" spans="3:17">
      <c r="C1118" s="23"/>
      <c r="D1118" s="23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</row>
    <row r="1119" spans="3:17">
      <c r="C1119" s="23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</row>
    <row r="1120" spans="3:17">
      <c r="C1120" s="23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</row>
    <row r="1121" spans="3:17">
      <c r="C1121" s="23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</row>
    <row r="1122" spans="3:17">
      <c r="C1122" s="23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</row>
    <row r="1123" spans="3:17">
      <c r="C1123" s="23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</row>
    <row r="1124" spans="3:17">
      <c r="C1124" s="23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</row>
    <row r="1125" spans="3:17">
      <c r="C1125" s="23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</row>
    <row r="1126" spans="3:17"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</row>
    <row r="1127" spans="3:17"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</row>
    <row r="1128" spans="3:17"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</row>
    <row r="1129" spans="3:17">
      <c r="C1129" s="23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</row>
    <row r="1130" spans="3:17">
      <c r="C1130" s="23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</row>
    <row r="1131" spans="3:17">
      <c r="C1131" s="23"/>
      <c r="D1131" s="23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</row>
    <row r="1132" spans="3:17"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</row>
    <row r="1133" spans="3:17">
      <c r="C1133" s="23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</row>
    <row r="1134" spans="3:17">
      <c r="C1134" s="23"/>
      <c r="D1134" s="23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</row>
    <row r="1135" spans="3:17"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</row>
    <row r="1136" spans="3:17"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</row>
    <row r="1137" spans="3:17">
      <c r="C1137" s="23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</row>
    <row r="1138" spans="3:17"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</row>
    <row r="1139" spans="3:17">
      <c r="C1139" s="23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</row>
    <row r="1140" spans="3:17"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</row>
    <row r="1141" spans="3:17"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</row>
    <row r="1142" spans="3:17">
      <c r="C1142" s="23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</row>
    <row r="1143" spans="3:17">
      <c r="C1143" s="23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</row>
    <row r="1144" spans="3:17"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</row>
    <row r="1145" spans="3:17">
      <c r="C1145" s="23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</row>
    <row r="1146" spans="3:17">
      <c r="C1146" s="23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</row>
    <row r="1147" spans="3:17">
      <c r="C1147" s="23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</row>
    <row r="1148" spans="3:17"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</row>
    <row r="1149" spans="3:17"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</row>
    <row r="1150" spans="3:17">
      <c r="C1150" s="23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</row>
    <row r="1151" spans="3:17">
      <c r="C1151" s="23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</row>
    <row r="1152" spans="3:17">
      <c r="C1152" s="23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</row>
    <row r="1153" spans="3:17">
      <c r="C1153" s="23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</row>
    <row r="1154" spans="3:17">
      <c r="C1154" s="23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</row>
    <row r="1155" spans="3:17">
      <c r="C1155" s="23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</row>
    <row r="1156" spans="3:17">
      <c r="C1156" s="23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</row>
    <row r="1157" spans="3:17">
      <c r="C1157" s="23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</row>
    <row r="1158" spans="3:17">
      <c r="C1158" s="23"/>
      <c r="D1158" s="23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</row>
    <row r="1159" spans="3:17">
      <c r="C1159" s="23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</row>
    <row r="1160" spans="3:17">
      <c r="C1160" s="23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</row>
    <row r="1161" spans="3:17"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</row>
    <row r="1162" spans="3:17">
      <c r="C1162" s="23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</row>
    <row r="1163" spans="3:17">
      <c r="C1163" s="23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</row>
    <row r="1164" spans="3:17">
      <c r="C1164" s="23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</row>
    <row r="1165" spans="3:17">
      <c r="C1165" s="23"/>
      <c r="D1165" s="23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</row>
    <row r="1166" spans="3:17">
      <c r="C1166" s="23"/>
      <c r="D1166" s="23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</row>
    <row r="1167" spans="3:17">
      <c r="C1167" s="23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</row>
    <row r="1168" spans="3:17">
      <c r="C1168" s="23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</row>
    <row r="1169" spans="3:17">
      <c r="C1169" s="23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</row>
    <row r="1170" spans="3:17"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</row>
    <row r="1171" spans="3:17">
      <c r="C1171" s="23"/>
      <c r="D1171" s="23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</row>
    <row r="1172" spans="3:17">
      <c r="C1172" s="23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</row>
    <row r="1173" spans="3:17">
      <c r="C1173" s="23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</row>
    <row r="1174" spans="3:17">
      <c r="C1174" s="23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</row>
    <row r="1175" spans="3:17">
      <c r="C1175" s="23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</row>
    <row r="1176" spans="3:17">
      <c r="C1176" s="23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</row>
    <row r="1177" spans="3:17">
      <c r="C1177" s="23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</row>
    <row r="1178" spans="3:17">
      <c r="C1178" s="23"/>
      <c r="D1178" s="23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</row>
    <row r="1179" spans="3:17">
      <c r="C1179" s="23"/>
      <c r="D1179" s="23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</row>
    <row r="1180" spans="3:17"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</row>
    <row r="1181" spans="3:17">
      <c r="C1181" s="23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</row>
    <row r="1182" spans="3:17">
      <c r="C1182" s="23"/>
      <c r="D1182" s="23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</row>
    <row r="1183" spans="3:17">
      <c r="C1183" s="23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</row>
    <row r="1184" spans="3:17">
      <c r="C1184" s="23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</row>
    <row r="1185" spans="3:17"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</row>
    <row r="1186" spans="3:17"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</row>
    <row r="1187" spans="3:17">
      <c r="C1187" s="23"/>
      <c r="D1187" s="23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</row>
    <row r="1188" spans="3:17"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</row>
    <row r="1189" spans="3:17"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</row>
    <row r="1190" spans="3:17">
      <c r="C1190" s="23"/>
      <c r="D1190" s="23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</row>
    <row r="1191" spans="3:17"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</row>
    <row r="1192" spans="3:17"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</row>
    <row r="1193" spans="3:17">
      <c r="C1193" s="23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</row>
    <row r="1194" spans="3:17">
      <c r="C1194" s="23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</row>
    <row r="1195" spans="3:17">
      <c r="C1195" s="23"/>
      <c r="D1195" s="23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</row>
    <row r="1196" spans="3:17">
      <c r="C1196" s="23"/>
      <c r="D1196" s="23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</row>
    <row r="1197" spans="3:17">
      <c r="C1197" s="23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</row>
    <row r="1198" spans="3:17">
      <c r="C1198" s="23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</row>
    <row r="1199" spans="3:17">
      <c r="C1199" s="23"/>
      <c r="D1199" s="23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</row>
    <row r="1200" spans="3:17">
      <c r="C1200" s="23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</row>
    <row r="1201" spans="3:17"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</row>
    <row r="1202" spans="3:17"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</row>
    <row r="1203" spans="3:17">
      <c r="C1203" s="23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</row>
    <row r="1204" spans="3:17">
      <c r="C1204" s="23"/>
      <c r="D1204" s="23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</row>
    <row r="1205" spans="3:17">
      <c r="C1205" s="23"/>
      <c r="D1205" s="23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</row>
    <row r="1206" spans="3:17">
      <c r="C1206" s="23"/>
      <c r="D1206" s="23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</row>
    <row r="1207" spans="3:17"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</row>
    <row r="1208" spans="3:17">
      <c r="C1208" s="23"/>
      <c r="D1208" s="23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</row>
    <row r="1209" spans="3:17">
      <c r="C1209" s="23"/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</row>
    <row r="1210" spans="3:17">
      <c r="C1210" s="23"/>
      <c r="D1210" s="23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</row>
    <row r="1211" spans="3:17">
      <c r="C1211" s="23"/>
      <c r="D1211" s="23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</row>
    <row r="1212" spans="3:17">
      <c r="C1212" s="23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</row>
    <row r="1213" spans="3:17"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</row>
    <row r="1214" spans="3:17">
      <c r="C1214" s="23"/>
      <c r="D1214" s="23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</row>
    <row r="1215" spans="3:17">
      <c r="C1215" s="23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</row>
    <row r="1216" spans="3:17">
      <c r="C1216" s="23"/>
      <c r="D1216" s="23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</row>
    <row r="1217" spans="3:17">
      <c r="C1217" s="23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</row>
    <row r="1218" spans="3:17">
      <c r="C1218" s="23"/>
      <c r="D1218" s="23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</row>
    <row r="1219" spans="3:17"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</row>
    <row r="1220" spans="3:17">
      <c r="C1220" s="23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</row>
    <row r="1221" spans="3:17">
      <c r="C1221" s="23"/>
      <c r="D1221" s="23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</row>
    <row r="1222" spans="3:17">
      <c r="C1222" s="23"/>
      <c r="D1222" s="23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</row>
    <row r="1223" spans="3:17">
      <c r="C1223" s="23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</row>
    <row r="1224" spans="3:17">
      <c r="C1224" s="23"/>
      <c r="D1224" s="23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</row>
    <row r="1225" spans="3:17">
      <c r="C1225" s="23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</row>
    <row r="1226" spans="3:17">
      <c r="C1226" s="23"/>
      <c r="D1226" s="23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</row>
    <row r="1227" spans="3:17">
      <c r="C1227" s="23"/>
      <c r="D1227" s="23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</row>
    <row r="1228" spans="3:17"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</row>
    <row r="1229" spans="3:17">
      <c r="C1229" s="23"/>
      <c r="D1229" s="23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</row>
    <row r="1230" spans="3:17">
      <c r="C1230" s="23"/>
      <c r="D1230" s="23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</row>
    <row r="1231" spans="3:17">
      <c r="C1231" s="23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</row>
    <row r="1232" spans="3:17">
      <c r="C1232" s="23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</row>
    <row r="1233" spans="3:17">
      <c r="C1233" s="23"/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</row>
    <row r="1234" spans="3:17">
      <c r="C1234" s="23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</row>
    <row r="1235" spans="3:17">
      <c r="C1235" s="23"/>
      <c r="D1235" s="23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</row>
    <row r="1236" spans="3:17">
      <c r="C1236" s="23"/>
      <c r="D1236" s="23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</row>
    <row r="1237" spans="3:17">
      <c r="C1237" s="23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</row>
    <row r="1238" spans="3:17">
      <c r="C1238" s="23"/>
      <c r="D1238" s="23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</row>
    <row r="1239" spans="3:17">
      <c r="C1239" s="23"/>
      <c r="D1239" s="23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</row>
    <row r="1240" spans="3:17">
      <c r="C1240" s="23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</row>
    <row r="1241" spans="3:17">
      <c r="C1241" s="23"/>
      <c r="D1241" s="23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</row>
    <row r="1242" spans="3:17">
      <c r="C1242" s="23"/>
      <c r="D1242" s="23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</row>
    <row r="1243" spans="3:17">
      <c r="C1243" s="23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</row>
    <row r="1244" spans="3:17">
      <c r="C1244" s="23"/>
      <c r="D1244" s="23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</row>
    <row r="1245" spans="3:17">
      <c r="C1245" s="23"/>
      <c r="D1245" s="23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</row>
    <row r="1246" spans="3:17">
      <c r="C1246" s="23"/>
      <c r="D1246" s="23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</row>
    <row r="1247" spans="3:17">
      <c r="C1247" s="23"/>
      <c r="D1247" s="23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</row>
    <row r="1248" spans="3:17">
      <c r="C1248" s="23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</row>
    <row r="1249" spans="3:17">
      <c r="C1249" s="23"/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</row>
    <row r="1250" spans="3:17">
      <c r="C1250" s="23"/>
      <c r="D1250" s="23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</row>
    <row r="1251" spans="3:17">
      <c r="C1251" s="23"/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</row>
    <row r="1252" spans="3:17">
      <c r="C1252" s="23"/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</row>
    <row r="1253" spans="3:17">
      <c r="C1253" s="23"/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</row>
    <row r="1254" spans="3:17">
      <c r="C1254" s="23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</row>
    <row r="1255" spans="3:17">
      <c r="C1255" s="23"/>
      <c r="D1255" s="23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</row>
    <row r="1256" spans="3:17">
      <c r="C1256" s="23"/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</row>
    <row r="1257" spans="3:17">
      <c r="C1257" s="23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</row>
    <row r="1258" spans="3:17">
      <c r="C1258" s="23"/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</row>
    <row r="1259" spans="3:17"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</row>
    <row r="1260" spans="3:17"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</row>
    <row r="1261" spans="3:17">
      <c r="C1261" s="23"/>
      <c r="D1261" s="23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</row>
    <row r="1262" spans="3:17">
      <c r="C1262" s="23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</row>
    <row r="1263" spans="3:17">
      <c r="C1263" s="23"/>
      <c r="D1263" s="23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</row>
    <row r="1264" spans="3:17">
      <c r="C1264" s="23"/>
      <c r="D1264" s="23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</row>
    <row r="1265" spans="3:17"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</row>
    <row r="1266" spans="3:17">
      <c r="C1266" s="23"/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</row>
    <row r="1267" spans="3:17">
      <c r="C1267" s="23"/>
      <c r="D1267" s="23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</row>
    <row r="1268" spans="3:17">
      <c r="C1268" s="23"/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</row>
    <row r="1269" spans="3:17">
      <c r="C1269" s="23"/>
      <c r="D1269" s="23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</row>
    <row r="1270" spans="3:17">
      <c r="C1270" s="23"/>
      <c r="D1270" s="23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</row>
    <row r="1271" spans="3:17">
      <c r="C1271" s="23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</row>
    <row r="1272" spans="3:17">
      <c r="C1272" s="23"/>
      <c r="D1272" s="23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</row>
    <row r="1273" spans="3:17">
      <c r="C1273" s="23"/>
      <c r="D1273" s="23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</row>
    <row r="1274" spans="3:17">
      <c r="C1274" s="23"/>
      <c r="D1274" s="23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</row>
    <row r="1275" spans="3:17">
      <c r="C1275" s="23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</row>
    <row r="1276" spans="3:17"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</row>
    <row r="1277" spans="3:17"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</row>
    <row r="1278" spans="3:17">
      <c r="C1278" s="23"/>
      <c r="D1278" s="23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</row>
    <row r="1279" spans="3:17">
      <c r="C1279" s="23"/>
      <c r="D1279" s="23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</row>
    <row r="1280" spans="3:17">
      <c r="C1280" s="23"/>
      <c r="D1280" s="23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</row>
    <row r="1281" spans="3:17">
      <c r="C1281" s="23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</row>
    <row r="1282" spans="3:17"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</row>
    <row r="1283" spans="3:17">
      <c r="C1283" s="23"/>
      <c r="D1283" s="23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</row>
    <row r="1284" spans="3:17">
      <c r="C1284" s="23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</row>
    <row r="1285" spans="3:17">
      <c r="C1285" s="23"/>
      <c r="D1285" s="23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</row>
    <row r="1286" spans="3:17">
      <c r="C1286" s="23"/>
      <c r="D1286" s="23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</row>
    <row r="1287" spans="3:17">
      <c r="C1287" s="23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</row>
    <row r="1288" spans="3:17"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</row>
    <row r="1289" spans="3:17">
      <c r="C1289" s="23"/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</row>
    <row r="1290" spans="3:17">
      <c r="C1290" s="23"/>
      <c r="D1290" s="23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</row>
    <row r="1291" spans="3:17">
      <c r="C1291" s="23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</row>
    <row r="1292" spans="3:17">
      <c r="C1292" s="23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</row>
    <row r="1293" spans="3:17">
      <c r="C1293" s="23"/>
      <c r="D1293" s="23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</row>
    <row r="1294" spans="3:17"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</row>
    <row r="1295" spans="3:17">
      <c r="C1295" s="23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</row>
    <row r="1296" spans="3:17">
      <c r="C1296" s="23"/>
      <c r="D1296" s="23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</row>
    <row r="1297" spans="3:17">
      <c r="C1297" s="23"/>
      <c r="D1297" s="23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</row>
    <row r="1298" spans="3:17">
      <c r="C1298" s="23"/>
      <c r="D1298" s="23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</row>
    <row r="1299" spans="3:17">
      <c r="C1299" s="23"/>
      <c r="D1299" s="23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</row>
    <row r="1300" spans="3:17">
      <c r="C1300" s="23"/>
      <c r="D1300" s="23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</row>
    <row r="1301" spans="3:17">
      <c r="C1301" s="23"/>
      <c r="D1301" s="23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</row>
    <row r="1302" spans="3:17">
      <c r="C1302" s="23"/>
      <c r="D1302" s="23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</row>
    <row r="1303" spans="3:17">
      <c r="C1303" s="23"/>
      <c r="D1303" s="23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</row>
    <row r="1304" spans="3:17">
      <c r="C1304" s="23"/>
      <c r="D1304" s="23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</row>
    <row r="1305" spans="3:17">
      <c r="C1305" s="23"/>
      <c r="D1305" s="23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</row>
    <row r="1306" spans="3:17">
      <c r="C1306" s="23"/>
      <c r="D1306" s="23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</row>
    <row r="1307" spans="3:17">
      <c r="C1307" s="23"/>
      <c r="D1307" s="23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</row>
    <row r="1308" spans="3:17">
      <c r="C1308" s="23"/>
      <c r="D1308" s="23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</row>
    <row r="1309" spans="3:17">
      <c r="C1309" s="23"/>
      <c r="D1309" s="23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</row>
    <row r="1310" spans="3:17">
      <c r="C1310" s="23"/>
      <c r="D1310" s="23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</row>
    <row r="1311" spans="3:17">
      <c r="C1311" s="23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</row>
    <row r="1312" spans="3:17">
      <c r="C1312" s="23"/>
      <c r="D1312" s="23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</row>
    <row r="1313" spans="3:17">
      <c r="C1313" s="23"/>
      <c r="D1313" s="23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</row>
    <row r="1314" spans="3:17">
      <c r="C1314" s="23"/>
      <c r="D1314" s="23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</row>
    <row r="1315" spans="3:17">
      <c r="C1315" s="23"/>
      <c r="D1315" s="23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</row>
    <row r="1316" spans="3:17">
      <c r="C1316" s="23"/>
      <c r="D1316" s="23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</row>
    <row r="1317" spans="3:17">
      <c r="C1317" s="23"/>
      <c r="D1317" s="23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</row>
    <row r="1318" spans="3:17">
      <c r="C1318" s="23"/>
      <c r="D1318" s="23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</row>
    <row r="1319" spans="3:17">
      <c r="C1319" s="23"/>
      <c r="D1319" s="23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</row>
    <row r="1320" spans="3:17">
      <c r="C1320" s="23"/>
      <c r="D1320" s="23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</row>
    <row r="1321" spans="3:17">
      <c r="C1321" s="23"/>
      <c r="D1321" s="23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</row>
    <row r="1322" spans="3:17">
      <c r="C1322" s="23"/>
      <c r="D1322" s="23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</row>
    <row r="1323" spans="3:17">
      <c r="C1323" s="23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</row>
    <row r="1324" spans="3:17">
      <c r="C1324" s="23"/>
      <c r="D1324" s="23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</row>
    <row r="1325" spans="3:17">
      <c r="C1325" s="23"/>
      <c r="D1325" s="23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</row>
    <row r="1326" spans="3:17">
      <c r="C1326" s="23"/>
      <c r="D1326" s="23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</row>
    <row r="1327" spans="3:17">
      <c r="C1327" s="23"/>
      <c r="D1327" s="23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</row>
    <row r="1328" spans="3:17">
      <c r="C1328" s="23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</row>
    <row r="1329" spans="3:17">
      <c r="C1329" s="23"/>
      <c r="D1329" s="23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</row>
    <row r="1330" spans="3:17">
      <c r="C1330" s="23"/>
      <c r="D1330" s="23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</row>
    <row r="1331" spans="3:17">
      <c r="C1331" s="23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</row>
    <row r="1332" spans="3:17">
      <c r="C1332" s="23"/>
      <c r="D1332" s="23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</row>
    <row r="1333" spans="3:17"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</row>
    <row r="1334" spans="3:17"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</row>
    <row r="1335" spans="3:17">
      <c r="C1335" s="23"/>
      <c r="D1335" s="23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</row>
    <row r="1336" spans="3:17">
      <c r="C1336" s="23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</row>
    <row r="1337" spans="3:17">
      <c r="C1337" s="23"/>
      <c r="D1337" s="23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</row>
    <row r="1338" spans="3:17">
      <c r="C1338" s="23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</row>
    <row r="1339" spans="3:17"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</row>
    <row r="1340" spans="3:17">
      <c r="C1340" s="23"/>
      <c r="D1340" s="23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</row>
    <row r="1341" spans="3:17">
      <c r="C1341" s="23"/>
      <c r="D1341" s="23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</row>
    <row r="1342" spans="3:17">
      <c r="C1342" s="23"/>
      <c r="D1342" s="23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</row>
    <row r="1343" spans="3:17">
      <c r="C1343" s="23"/>
      <c r="D1343" s="23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</row>
    <row r="1344" spans="3:17">
      <c r="C1344" s="23"/>
      <c r="D1344" s="23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</row>
    <row r="1345" spans="3:17">
      <c r="C1345" s="23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</row>
    <row r="1346" spans="3:17">
      <c r="C1346" s="23"/>
      <c r="D1346" s="23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</row>
    <row r="1347" spans="3:17">
      <c r="C1347" s="23"/>
      <c r="D1347" s="23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</row>
    <row r="1348" spans="3:17">
      <c r="C1348" s="23"/>
      <c r="D1348" s="23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</row>
    <row r="1349" spans="3:17">
      <c r="C1349" s="23"/>
      <c r="D1349" s="23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</row>
    <row r="1350" spans="3:17">
      <c r="C1350" s="23"/>
      <c r="D1350" s="23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</row>
    <row r="1351" spans="3:17"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</row>
    <row r="1352" spans="3:17"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</row>
    <row r="1353" spans="3:17">
      <c r="C1353" s="23"/>
      <c r="D1353" s="23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</row>
    <row r="1354" spans="3:17">
      <c r="C1354" s="23"/>
      <c r="D1354" s="23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</row>
    <row r="1355" spans="3:17">
      <c r="C1355" s="23"/>
      <c r="D1355" s="23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</row>
    <row r="1356" spans="3:17">
      <c r="C1356" s="23"/>
      <c r="D1356" s="23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</row>
    <row r="1357" spans="3:17"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</row>
    <row r="1358" spans="3:17">
      <c r="C1358" s="23"/>
      <c r="D1358" s="23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</row>
    <row r="1359" spans="3:17">
      <c r="C1359" s="23"/>
      <c r="D1359" s="23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</row>
    <row r="1360" spans="3:17">
      <c r="C1360" s="23"/>
      <c r="D1360" s="23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</row>
    <row r="1361" spans="3:17">
      <c r="C1361" s="23"/>
      <c r="D1361" s="23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</row>
    <row r="1362" spans="3:17">
      <c r="C1362" s="23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</row>
    <row r="1363" spans="3:17"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</row>
    <row r="1364" spans="3:17">
      <c r="C1364" s="23"/>
      <c r="D1364" s="23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</row>
    <row r="1365" spans="3:17">
      <c r="C1365" s="23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</row>
    <row r="1366" spans="3:17">
      <c r="C1366" s="23"/>
      <c r="D1366" s="23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</row>
    <row r="1367" spans="3:17">
      <c r="C1367" s="23"/>
      <c r="D1367" s="23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</row>
    <row r="1368" spans="3:17">
      <c r="C1368" s="23"/>
      <c r="D1368" s="23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</row>
    <row r="1369" spans="3:17"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</row>
    <row r="1370" spans="3:17">
      <c r="C1370" s="23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</row>
    <row r="1371" spans="3:17">
      <c r="C1371" s="23"/>
      <c r="D1371" s="23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</row>
    <row r="1372" spans="3:17">
      <c r="C1372" s="23"/>
      <c r="D1372" s="23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</row>
    <row r="1373" spans="3:17">
      <c r="C1373" s="23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</row>
    <row r="1374" spans="3:17">
      <c r="C1374" s="23"/>
      <c r="D1374" s="23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</row>
    <row r="1375" spans="3:17">
      <c r="C1375" s="23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</row>
    <row r="1376" spans="3:17">
      <c r="C1376" s="23"/>
      <c r="D1376" s="23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</row>
    <row r="1377" spans="3:17">
      <c r="C1377" s="23"/>
      <c r="D1377" s="23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</row>
    <row r="1378" spans="3:17">
      <c r="C1378" s="23"/>
      <c r="D1378" s="23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</row>
    <row r="1379" spans="3:17">
      <c r="C1379" s="23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</row>
    <row r="1380" spans="3:17">
      <c r="C1380" s="23"/>
      <c r="D1380" s="23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</row>
    <row r="1381" spans="3:17">
      <c r="C1381" s="23"/>
      <c r="D1381" s="23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</row>
    <row r="1382" spans="3:17">
      <c r="C1382" s="23"/>
      <c r="D1382" s="23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</row>
    <row r="1383" spans="3:17">
      <c r="C1383" s="23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</row>
    <row r="1384" spans="3:17">
      <c r="C1384" s="23"/>
      <c r="D1384" s="23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</row>
    <row r="1385" spans="3:17">
      <c r="C1385" s="23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</row>
    <row r="1386" spans="3:17">
      <c r="C1386" s="23"/>
      <c r="D1386" s="23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</row>
    <row r="1387" spans="3:17">
      <c r="C1387" s="23"/>
      <c r="D1387" s="23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</row>
    <row r="1388" spans="3:17">
      <c r="C1388" s="23"/>
      <c r="D1388" s="23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</row>
    <row r="1389" spans="3:17">
      <c r="C1389" s="23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</row>
    <row r="1390" spans="3:17">
      <c r="C1390" s="23"/>
      <c r="D1390" s="23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</row>
    <row r="1391" spans="3:17">
      <c r="C1391" s="23"/>
      <c r="D1391" s="23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</row>
    <row r="1392" spans="3:17">
      <c r="C1392" s="23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</row>
    <row r="1393" spans="3:17">
      <c r="C1393" s="23"/>
      <c r="D1393" s="23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</row>
    <row r="1394" spans="3:17">
      <c r="C1394" s="23"/>
      <c r="D1394" s="23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</row>
    <row r="1395" spans="3:17">
      <c r="C1395" s="23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</row>
    <row r="1396" spans="3:17">
      <c r="C1396" s="23"/>
      <c r="D1396" s="23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</row>
    <row r="1397" spans="3:17">
      <c r="C1397" s="23"/>
      <c r="D1397" s="23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</row>
    <row r="1398" spans="3:17">
      <c r="C1398" s="23"/>
      <c r="D1398" s="23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</row>
    <row r="1399" spans="3:17">
      <c r="C1399" s="23"/>
      <c r="D1399" s="23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</row>
    <row r="1400" spans="3:17">
      <c r="C1400" s="23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</row>
    <row r="1401" spans="3:17">
      <c r="C1401" s="23"/>
      <c r="D1401" s="23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</row>
    <row r="1402" spans="3:17">
      <c r="C1402" s="23"/>
      <c r="D1402" s="23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</row>
    <row r="1403" spans="3:17">
      <c r="C1403" s="23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</row>
    <row r="1404" spans="3:17">
      <c r="C1404" s="23"/>
      <c r="D1404" s="23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</row>
    <row r="1405" spans="3:17">
      <c r="C1405" s="23"/>
      <c r="D1405" s="23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</row>
    <row r="1406" spans="3:17">
      <c r="C1406" s="23"/>
      <c r="D1406" s="23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</row>
    <row r="1407" spans="3:17"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</row>
    <row r="1408" spans="3:17"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</row>
    <row r="1409" spans="3:17">
      <c r="C1409" s="23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</row>
    <row r="1410" spans="3:17">
      <c r="C1410" s="23"/>
      <c r="D1410" s="23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</row>
    <row r="1411" spans="3:17">
      <c r="C1411" s="23"/>
      <c r="D1411" s="23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</row>
    <row r="1412" spans="3:17">
      <c r="C1412" s="23"/>
      <c r="D1412" s="23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</row>
    <row r="1413" spans="3:17"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</row>
    <row r="1414" spans="3:17">
      <c r="C1414" s="23"/>
      <c r="D1414" s="23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</row>
    <row r="1415" spans="3:17">
      <c r="C1415" s="23"/>
      <c r="D1415" s="23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</row>
    <row r="1416" spans="3:17">
      <c r="C1416" s="23"/>
      <c r="D1416" s="23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</row>
    <row r="1417" spans="3:17">
      <c r="C1417" s="23"/>
      <c r="D1417" s="23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</row>
    <row r="1418" spans="3:17">
      <c r="C1418" s="23"/>
      <c r="D1418" s="23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</row>
    <row r="1419" spans="3:17">
      <c r="C1419" s="23"/>
      <c r="D1419" s="23"/>
      <c r="E1419" s="23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</row>
    <row r="1420" spans="3:17">
      <c r="C1420" s="23"/>
      <c r="D1420" s="23"/>
      <c r="E1420" s="23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</row>
    <row r="1421" spans="3:17">
      <c r="C1421" s="23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</row>
    <row r="1422" spans="3:17">
      <c r="C1422" s="23"/>
      <c r="D1422" s="23"/>
      <c r="E1422" s="23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</row>
    <row r="1423" spans="3:17">
      <c r="C1423" s="23"/>
      <c r="D1423" s="23"/>
      <c r="E1423" s="23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</row>
    <row r="1424" spans="3:17">
      <c r="C1424" s="23"/>
      <c r="D1424" s="23"/>
      <c r="E1424" s="23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</row>
    <row r="1425" spans="3:17">
      <c r="C1425" s="23"/>
      <c r="D1425" s="23"/>
      <c r="E1425" s="23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</row>
    <row r="1426" spans="3:17"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</row>
    <row r="1427" spans="3:17"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</row>
    <row r="1428" spans="3:17">
      <c r="C1428" s="23"/>
      <c r="D1428" s="23"/>
      <c r="E1428" s="23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</row>
    <row r="1429" spans="3:17">
      <c r="C1429" s="23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</row>
    <row r="1430" spans="3:17">
      <c r="C1430" s="23"/>
      <c r="D1430" s="23"/>
      <c r="E1430" s="23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</row>
    <row r="1431" spans="3:17">
      <c r="C1431" s="23"/>
      <c r="D1431" s="23"/>
      <c r="E1431" s="23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</row>
    <row r="1432" spans="3:17"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</row>
    <row r="1433" spans="3:17">
      <c r="C1433" s="23"/>
      <c r="D1433" s="23"/>
      <c r="E1433" s="23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</row>
    <row r="1434" spans="3:17">
      <c r="C1434" s="23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</row>
    <row r="1435" spans="3:17">
      <c r="C1435" s="23"/>
      <c r="D1435" s="23"/>
      <c r="E1435" s="23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</row>
    <row r="1436" spans="3:17">
      <c r="C1436" s="23"/>
      <c r="D1436" s="23"/>
      <c r="E1436" s="23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</row>
    <row r="1437" spans="3:17">
      <c r="C1437" s="23"/>
      <c r="D1437" s="23"/>
      <c r="E1437" s="23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</row>
    <row r="1438" spans="3:17"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</row>
    <row r="1439" spans="3:17">
      <c r="C1439" s="23"/>
      <c r="D1439" s="23"/>
      <c r="E1439" s="23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</row>
    <row r="1440" spans="3:17">
      <c r="C1440" s="23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</row>
    <row r="1441" spans="3:17">
      <c r="C1441" s="23"/>
      <c r="D1441" s="23"/>
      <c r="E1441" s="23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</row>
    <row r="1442" spans="3:17">
      <c r="C1442" s="23"/>
      <c r="D1442" s="23"/>
      <c r="E1442" s="23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</row>
    <row r="1443" spans="3:17">
      <c r="C1443" s="23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</row>
    <row r="1444" spans="3:17"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</row>
    <row r="1445" spans="3:17">
      <c r="C1445" s="23"/>
      <c r="D1445" s="23"/>
      <c r="E1445" s="23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</row>
    <row r="1446" spans="3:17">
      <c r="C1446" s="23"/>
      <c r="D1446" s="23"/>
      <c r="E1446" s="23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</row>
    <row r="1447" spans="3:17">
      <c r="C1447" s="23"/>
      <c r="D1447" s="23"/>
      <c r="E1447" s="23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</row>
    <row r="1448" spans="3:17">
      <c r="C1448" s="23"/>
      <c r="D1448" s="23"/>
      <c r="E1448" s="23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</row>
    <row r="1449" spans="3:17">
      <c r="C1449" s="23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</row>
    <row r="1450" spans="3:17">
      <c r="C1450" s="23"/>
      <c r="D1450" s="23"/>
      <c r="E1450" s="23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</row>
    <row r="1451" spans="3:17">
      <c r="C1451" s="23"/>
      <c r="D1451" s="23"/>
      <c r="E1451" s="23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</row>
    <row r="1452" spans="3:17">
      <c r="C1452" s="23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</row>
    <row r="1453" spans="3:17">
      <c r="C1453" s="23"/>
      <c r="D1453" s="23"/>
      <c r="E1453" s="23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</row>
    <row r="1454" spans="3:17">
      <c r="C1454" s="23"/>
      <c r="D1454" s="23"/>
      <c r="E1454" s="23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</row>
    <row r="1455" spans="3:17">
      <c r="C1455" s="23"/>
      <c r="D1455" s="23"/>
      <c r="E1455" s="23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</row>
    <row r="1456" spans="3:17">
      <c r="C1456" s="23"/>
      <c r="D1456" s="23"/>
      <c r="E1456" s="23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</row>
    <row r="1457" spans="3:17">
      <c r="C1457" s="23"/>
      <c r="D1457" s="23"/>
      <c r="E1457" s="23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</row>
    <row r="1458" spans="3:17">
      <c r="C1458" s="23"/>
      <c r="D1458" s="23"/>
      <c r="E1458" s="23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</row>
    <row r="1459" spans="3:17">
      <c r="C1459" s="23"/>
      <c r="D1459" s="23"/>
      <c r="E1459" s="23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</row>
    <row r="1460" spans="3:17">
      <c r="C1460" s="23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</row>
    <row r="1461" spans="3:17">
      <c r="C1461" s="23"/>
      <c r="D1461" s="23"/>
      <c r="E1461" s="23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</row>
    <row r="1462" spans="3:17">
      <c r="C1462" s="23"/>
      <c r="D1462" s="23"/>
      <c r="E1462" s="23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</row>
    <row r="1463" spans="3:17">
      <c r="C1463" s="23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</row>
    <row r="1464" spans="3:17">
      <c r="C1464" s="23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</row>
    <row r="1465" spans="3:17">
      <c r="C1465" s="23"/>
      <c r="D1465" s="23"/>
      <c r="E1465" s="23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</row>
    <row r="1466" spans="3:17">
      <c r="C1466" s="23"/>
      <c r="D1466" s="23"/>
      <c r="E1466" s="23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</row>
    <row r="1467" spans="3:17">
      <c r="C1467" s="23"/>
      <c r="D1467" s="23"/>
      <c r="E1467" s="23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</row>
    <row r="1468" spans="3:17">
      <c r="C1468" s="23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</row>
    <row r="1469" spans="3:17">
      <c r="C1469" s="23"/>
      <c r="D1469" s="23"/>
      <c r="E1469" s="23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</row>
    <row r="1470" spans="3:17">
      <c r="C1470" s="23"/>
      <c r="D1470" s="23"/>
      <c r="E1470" s="23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</row>
    <row r="1471" spans="3:17">
      <c r="C1471" s="23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</row>
    <row r="1472" spans="3:17">
      <c r="C1472" s="23"/>
      <c r="D1472" s="23"/>
      <c r="E1472" s="23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</row>
    <row r="1473" spans="3:17">
      <c r="C1473" s="23"/>
      <c r="D1473" s="23"/>
      <c r="E1473" s="23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</row>
    <row r="1474" spans="3:17">
      <c r="C1474" s="23"/>
      <c r="D1474" s="23"/>
      <c r="E1474" s="23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</row>
    <row r="1475" spans="3:17">
      <c r="C1475" s="23"/>
      <c r="D1475" s="23"/>
      <c r="E1475" s="23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</row>
    <row r="1476" spans="3:17">
      <c r="C1476" s="23"/>
      <c r="D1476" s="23"/>
      <c r="E1476" s="23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</row>
    <row r="1477" spans="3:17">
      <c r="C1477" s="23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</row>
    <row r="1478" spans="3:17">
      <c r="C1478" s="23"/>
      <c r="D1478" s="23"/>
      <c r="E1478" s="23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</row>
    <row r="1479" spans="3:17">
      <c r="C1479" s="23"/>
      <c r="D1479" s="23"/>
      <c r="E1479" s="23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</row>
    <row r="1480" spans="3:17">
      <c r="C1480" s="23"/>
      <c r="D1480" s="23"/>
      <c r="E1480" s="23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</row>
    <row r="1481" spans="3:17"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</row>
    <row r="1482" spans="3:17"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</row>
    <row r="1483" spans="3:17">
      <c r="C1483" s="23"/>
      <c r="D1483" s="23"/>
      <c r="E1483" s="23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</row>
    <row r="1484" spans="3:17">
      <c r="C1484" s="23"/>
      <c r="D1484" s="23"/>
      <c r="E1484" s="23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</row>
    <row r="1485" spans="3:17">
      <c r="C1485" s="23"/>
      <c r="D1485" s="23"/>
      <c r="E1485" s="23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</row>
    <row r="1486" spans="3:17">
      <c r="C1486" s="23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</row>
    <row r="1487" spans="3:17"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</row>
    <row r="1488" spans="3:17">
      <c r="C1488" s="23"/>
      <c r="D1488" s="23"/>
      <c r="E1488" s="23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</row>
    <row r="1489" spans="3:17">
      <c r="C1489" s="23"/>
      <c r="D1489" s="23"/>
      <c r="E1489" s="23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</row>
    <row r="1490" spans="3:17">
      <c r="C1490" s="23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</row>
    <row r="1491" spans="3:17">
      <c r="C1491" s="23"/>
      <c r="D1491" s="23"/>
      <c r="E1491" s="23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</row>
    <row r="1492" spans="3:17">
      <c r="C1492" s="23"/>
      <c r="D1492" s="23"/>
      <c r="E1492" s="23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</row>
    <row r="1493" spans="3:17">
      <c r="C1493" s="23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</row>
    <row r="1494" spans="3:17">
      <c r="C1494" s="23"/>
      <c r="D1494" s="23"/>
      <c r="E1494" s="23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</row>
    <row r="1495" spans="3:17">
      <c r="C1495" s="23"/>
      <c r="D1495" s="23"/>
      <c r="E1495" s="23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</row>
    <row r="1496" spans="3:17">
      <c r="C1496" s="23"/>
      <c r="D1496" s="23"/>
      <c r="E1496" s="23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</row>
    <row r="1497" spans="3:17">
      <c r="C1497" s="23"/>
      <c r="D1497" s="23"/>
      <c r="E1497" s="23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</row>
    <row r="1498" spans="3:17">
      <c r="C1498" s="23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</row>
    <row r="1499" spans="3:17">
      <c r="C1499" s="23"/>
      <c r="D1499" s="23"/>
      <c r="E1499" s="23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</row>
    <row r="1500" spans="3:17">
      <c r="C1500" s="23"/>
      <c r="D1500" s="23"/>
      <c r="E1500" s="23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</row>
    <row r="1501" spans="3:17"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</row>
    <row r="1502" spans="3:17"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</row>
    <row r="1503" spans="3:17">
      <c r="C1503" s="23"/>
      <c r="D1503" s="23"/>
      <c r="E1503" s="23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</row>
    <row r="1504" spans="3:17">
      <c r="C1504" s="23"/>
      <c r="D1504" s="23"/>
      <c r="E1504" s="23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</row>
    <row r="1505" spans="3:17">
      <c r="C1505" s="23"/>
      <c r="D1505" s="23"/>
      <c r="E1505" s="23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</row>
    <row r="1506" spans="3:17">
      <c r="C1506" s="23"/>
      <c r="D1506" s="23"/>
      <c r="E1506" s="23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</row>
    <row r="1507" spans="3:17"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</row>
    <row r="1508" spans="3:17"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</row>
    <row r="1509" spans="3:17">
      <c r="C1509" s="23"/>
      <c r="D1509" s="23"/>
      <c r="E1509" s="23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</row>
    <row r="1510" spans="3:17">
      <c r="C1510" s="23"/>
      <c r="D1510" s="23"/>
      <c r="E1510" s="23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</row>
    <row r="1511" spans="3:17">
      <c r="C1511" s="23"/>
      <c r="D1511" s="23"/>
      <c r="E1511" s="23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</row>
    <row r="1512" spans="3:17">
      <c r="C1512" s="23"/>
      <c r="D1512" s="23"/>
      <c r="E1512" s="23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</row>
    <row r="1513" spans="3:17"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</row>
    <row r="1514" spans="3:17">
      <c r="C1514" s="23"/>
      <c r="D1514" s="23"/>
      <c r="E1514" s="23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</row>
    <row r="1515" spans="3:17">
      <c r="C1515" s="23"/>
      <c r="D1515" s="23"/>
      <c r="E1515" s="23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</row>
    <row r="1516" spans="3:17">
      <c r="C1516" s="23"/>
      <c r="D1516" s="23"/>
      <c r="E1516" s="23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</row>
    <row r="1517" spans="3:17">
      <c r="C1517" s="23"/>
      <c r="D1517" s="23"/>
      <c r="E1517" s="23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</row>
    <row r="1518" spans="3:17">
      <c r="C1518" s="23"/>
      <c r="D1518" s="23"/>
      <c r="E1518" s="23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</row>
    <row r="1519" spans="3:17"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</row>
    <row r="1520" spans="3:17">
      <c r="C1520" s="23"/>
      <c r="D1520" s="23"/>
      <c r="E1520" s="23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</row>
    <row r="1521" spans="3:17">
      <c r="C1521" s="23"/>
      <c r="D1521" s="23"/>
      <c r="E1521" s="23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</row>
    <row r="1522" spans="3:17">
      <c r="C1522" s="23"/>
      <c r="D1522" s="23"/>
      <c r="E1522" s="23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</row>
    <row r="1523" spans="3:17">
      <c r="C1523" s="23"/>
      <c r="D1523" s="23"/>
      <c r="E1523" s="23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</row>
    <row r="1524" spans="3:17">
      <c r="C1524" s="23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</row>
    <row r="1525" spans="3:17">
      <c r="C1525" s="23"/>
      <c r="D1525" s="23"/>
      <c r="E1525" s="23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</row>
    <row r="1526" spans="3:17">
      <c r="C1526" s="23"/>
      <c r="D1526" s="23"/>
      <c r="E1526" s="23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</row>
    <row r="1527" spans="3:17">
      <c r="C1527" s="23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</row>
    <row r="1528" spans="3:17">
      <c r="C1528" s="23"/>
      <c r="D1528" s="23"/>
      <c r="E1528" s="23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</row>
    <row r="1529" spans="3:17">
      <c r="C1529" s="23"/>
      <c r="D1529" s="23"/>
      <c r="E1529" s="23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</row>
    <row r="1530" spans="3:17">
      <c r="C1530" s="23"/>
      <c r="D1530" s="23"/>
      <c r="E1530" s="23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</row>
    <row r="1531" spans="3:17">
      <c r="C1531" s="23"/>
      <c r="D1531" s="23"/>
      <c r="E1531" s="23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</row>
    <row r="1532" spans="3:17">
      <c r="C1532" s="23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</row>
    <row r="1533" spans="3:17">
      <c r="C1533" s="23"/>
      <c r="D1533" s="23"/>
      <c r="E1533" s="23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</row>
    <row r="1534" spans="3:17">
      <c r="C1534" s="23"/>
      <c r="D1534" s="23"/>
      <c r="E1534" s="23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</row>
    <row r="1535" spans="3:17">
      <c r="C1535" s="23"/>
      <c r="D1535" s="23"/>
      <c r="E1535" s="23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</row>
    <row r="1536" spans="3:17">
      <c r="C1536" s="23"/>
      <c r="D1536" s="23"/>
      <c r="E1536" s="23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</row>
    <row r="1537" spans="3:17">
      <c r="C1537" s="23"/>
      <c r="D1537" s="23"/>
      <c r="E1537" s="23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</row>
    <row r="1538" spans="3:17">
      <c r="C1538" s="23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</row>
    <row r="1539" spans="3:17">
      <c r="C1539" s="23"/>
      <c r="D1539" s="23"/>
      <c r="E1539" s="23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</row>
    <row r="1540" spans="3:17">
      <c r="C1540" s="23"/>
      <c r="D1540" s="23"/>
      <c r="E1540" s="23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</row>
    <row r="1541" spans="3:17">
      <c r="C1541" s="23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</row>
    <row r="1542" spans="3:17">
      <c r="C1542" s="23"/>
      <c r="D1542" s="23"/>
      <c r="E1542" s="23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</row>
    <row r="1543" spans="3:17">
      <c r="C1543" s="23"/>
      <c r="D1543" s="23"/>
      <c r="E1543" s="23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</row>
    <row r="1544" spans="3:17">
      <c r="C1544" s="23"/>
      <c r="D1544" s="23"/>
      <c r="E1544" s="23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</row>
    <row r="1545" spans="3:17">
      <c r="C1545" s="23"/>
      <c r="D1545" s="23"/>
      <c r="E1545" s="23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</row>
    <row r="1546" spans="3:17">
      <c r="C1546" s="23"/>
      <c r="D1546" s="23"/>
      <c r="E1546" s="23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</row>
    <row r="1547" spans="3:17">
      <c r="C1547" s="23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</row>
    <row r="1548" spans="3:17">
      <c r="C1548" s="23"/>
      <c r="D1548" s="23"/>
      <c r="E1548" s="23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</row>
    <row r="1549" spans="3:17">
      <c r="C1549" s="23"/>
      <c r="D1549" s="23"/>
      <c r="E1549" s="23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</row>
    <row r="1550" spans="3:17">
      <c r="C1550" s="23"/>
      <c r="D1550" s="23"/>
      <c r="E1550" s="23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</row>
    <row r="1551" spans="3:17">
      <c r="C1551" s="23"/>
      <c r="D1551" s="23"/>
      <c r="E1551" s="23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</row>
    <row r="1552" spans="3:17">
      <c r="C1552" s="23"/>
      <c r="D1552" s="23"/>
      <c r="E1552" s="23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</row>
    <row r="1553" spans="3:17">
      <c r="C1553" s="23"/>
      <c r="D1553" s="23"/>
      <c r="E1553" s="23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</row>
    <row r="1554" spans="3:17">
      <c r="C1554" s="23"/>
      <c r="D1554" s="23"/>
      <c r="E1554" s="23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</row>
    <row r="1555" spans="3:17"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</row>
    <row r="1556" spans="3:17"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</row>
    <row r="1557" spans="3:17">
      <c r="C1557" s="23"/>
      <c r="D1557" s="23"/>
      <c r="E1557" s="23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</row>
    <row r="1558" spans="3:17">
      <c r="C1558" s="23"/>
      <c r="D1558" s="23"/>
      <c r="E1558" s="23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</row>
    <row r="1559" spans="3:17">
      <c r="C1559" s="23"/>
      <c r="D1559" s="23"/>
      <c r="E1559" s="23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</row>
    <row r="1560" spans="3:17">
      <c r="C1560" s="23"/>
      <c r="D1560" s="23"/>
      <c r="E1560" s="23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</row>
    <row r="1561" spans="3:17"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</row>
    <row r="1562" spans="3:17">
      <c r="C1562" s="23"/>
      <c r="D1562" s="23"/>
      <c r="E1562" s="23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</row>
    <row r="1563" spans="3:17">
      <c r="C1563" s="23"/>
      <c r="D1563" s="23"/>
      <c r="E1563" s="23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</row>
    <row r="1564" spans="3:17">
      <c r="C1564" s="23"/>
      <c r="D1564" s="23"/>
      <c r="E1564" s="23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</row>
    <row r="1565" spans="3:17">
      <c r="C1565" s="23"/>
      <c r="D1565" s="23"/>
      <c r="E1565" s="23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</row>
    <row r="1566" spans="3:17">
      <c r="C1566" s="23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</row>
    <row r="1567" spans="3:17">
      <c r="C1567" s="23"/>
      <c r="D1567" s="23"/>
      <c r="E1567" s="23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</row>
    <row r="1568" spans="3:17">
      <c r="C1568" s="23"/>
      <c r="D1568" s="23"/>
      <c r="E1568" s="23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</row>
    <row r="1569" spans="3:17">
      <c r="C1569" s="23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</row>
    <row r="1570" spans="3:17">
      <c r="C1570" s="23"/>
      <c r="D1570" s="23"/>
      <c r="E1570" s="23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</row>
    <row r="1571" spans="3:17">
      <c r="C1571" s="23"/>
      <c r="D1571" s="23"/>
      <c r="E1571" s="23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</row>
    <row r="1572" spans="3:17">
      <c r="C1572" s="23"/>
      <c r="D1572" s="23"/>
      <c r="E1572" s="23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</row>
    <row r="1573" spans="3:17">
      <c r="C1573" s="23"/>
      <c r="D1573" s="23"/>
      <c r="E1573" s="23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</row>
    <row r="1574" spans="3:17">
      <c r="C1574" s="23"/>
      <c r="D1574" s="23"/>
      <c r="E1574" s="23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</row>
    <row r="1575" spans="3:17">
      <c r="C1575" s="23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</row>
    <row r="1576" spans="3:17"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</row>
    <row r="1577" spans="3:17"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</row>
    <row r="1578" spans="3:17">
      <c r="C1578" s="23"/>
      <c r="D1578" s="23"/>
      <c r="E1578" s="23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</row>
    <row r="1579" spans="3:17">
      <c r="C1579" s="23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</row>
    <row r="1580" spans="3:17">
      <c r="C1580" s="23"/>
      <c r="D1580" s="23"/>
      <c r="E1580" s="23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</row>
    <row r="1581" spans="3:17">
      <c r="C1581" s="23"/>
      <c r="D1581" s="23"/>
      <c r="E1581" s="23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</row>
    <row r="1582" spans="3:17"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</row>
    <row r="1583" spans="3:17">
      <c r="C1583" s="23"/>
      <c r="D1583" s="23"/>
      <c r="E1583" s="23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</row>
    <row r="1584" spans="3:17">
      <c r="C1584" s="23"/>
      <c r="D1584" s="23"/>
      <c r="E1584" s="23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</row>
    <row r="1585" spans="3:17">
      <c r="C1585" s="23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</row>
    <row r="1586" spans="3:17">
      <c r="C1586" s="23"/>
      <c r="D1586" s="23"/>
      <c r="E1586" s="23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</row>
    <row r="1587" spans="3:17">
      <c r="C1587" s="23"/>
      <c r="D1587" s="23"/>
      <c r="E1587" s="23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</row>
    <row r="1588" spans="3:17"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</row>
    <row r="1589" spans="3:17">
      <c r="C1589" s="23"/>
      <c r="D1589" s="23"/>
      <c r="E1589" s="23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</row>
    <row r="1590" spans="3:17">
      <c r="C1590" s="23"/>
      <c r="D1590" s="23"/>
      <c r="E1590" s="23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</row>
    <row r="1591" spans="3:17">
      <c r="C1591" s="23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</row>
    <row r="1592" spans="3:17">
      <c r="C1592" s="23"/>
      <c r="D1592" s="23"/>
      <c r="E1592" s="23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</row>
    <row r="1593" spans="3:17">
      <c r="C1593" s="23"/>
      <c r="D1593" s="23"/>
      <c r="E1593" s="23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</row>
    <row r="1594" spans="3:17"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</row>
    <row r="1595" spans="3:17">
      <c r="C1595" s="23"/>
      <c r="D1595" s="23"/>
      <c r="E1595" s="23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</row>
    <row r="1596" spans="3:17">
      <c r="C1596" s="23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</row>
    <row r="1597" spans="3:17">
      <c r="C1597" s="23"/>
      <c r="D1597" s="23"/>
      <c r="E1597" s="23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</row>
    <row r="1598" spans="3:17">
      <c r="C1598" s="23"/>
      <c r="D1598" s="23"/>
      <c r="E1598" s="23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</row>
    <row r="1599" spans="3:17">
      <c r="C1599" s="23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</row>
    <row r="1600" spans="3:17">
      <c r="C1600" s="23"/>
      <c r="D1600" s="23"/>
      <c r="E1600" s="23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</row>
    <row r="1601" spans="3:17">
      <c r="C1601" s="23"/>
      <c r="D1601" s="23"/>
      <c r="E1601" s="23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</row>
    <row r="1602" spans="3:17">
      <c r="C1602" s="23"/>
      <c r="D1602" s="23"/>
      <c r="E1602" s="23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</row>
    <row r="1603" spans="3:17">
      <c r="C1603" s="23"/>
      <c r="D1603" s="23"/>
      <c r="E1603" s="23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</row>
    <row r="1604" spans="3:17">
      <c r="C1604" s="23"/>
      <c r="D1604" s="23"/>
      <c r="E1604" s="23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</row>
    <row r="1605" spans="3:17">
      <c r="C1605" s="23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</row>
    <row r="1606" spans="3:17">
      <c r="C1606" s="23"/>
      <c r="D1606" s="23"/>
      <c r="E1606" s="23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</row>
    <row r="1607" spans="3:17">
      <c r="C1607" s="23"/>
      <c r="D1607" s="23"/>
      <c r="E1607" s="23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</row>
    <row r="1608" spans="3:17">
      <c r="C1608" s="23"/>
      <c r="D1608" s="23"/>
      <c r="E1608" s="23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</row>
    <row r="1609" spans="3:17">
      <c r="C1609" s="23"/>
      <c r="D1609" s="23"/>
      <c r="E1609" s="23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</row>
    <row r="1610" spans="3:17">
      <c r="C1610" s="23"/>
      <c r="D1610" s="23"/>
      <c r="E1610" s="23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</row>
    <row r="1611" spans="3:17">
      <c r="C1611" s="23"/>
      <c r="D1611" s="23"/>
      <c r="E1611" s="23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</row>
    <row r="1612" spans="3:17">
      <c r="C1612" s="23"/>
      <c r="D1612" s="23"/>
      <c r="E1612" s="23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</row>
    <row r="1613" spans="3:17">
      <c r="C1613" s="23"/>
      <c r="D1613" s="23"/>
      <c r="E1613" s="23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</row>
    <row r="1614" spans="3:17">
      <c r="C1614" s="23"/>
      <c r="D1614" s="23"/>
      <c r="E1614" s="23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</row>
    <row r="1615" spans="3:17">
      <c r="C1615" s="23"/>
      <c r="D1615" s="23"/>
      <c r="E1615" s="23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</row>
    <row r="1616" spans="3:17">
      <c r="C1616" s="23"/>
      <c r="D1616" s="23"/>
      <c r="E1616" s="23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</row>
    <row r="1617" spans="3:17">
      <c r="C1617" s="23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</row>
    <row r="1618" spans="3:17">
      <c r="C1618" s="23"/>
      <c r="D1618" s="23"/>
      <c r="E1618" s="23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</row>
    <row r="1619" spans="3:17">
      <c r="C1619" s="23"/>
      <c r="D1619" s="23"/>
      <c r="E1619" s="23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</row>
    <row r="1620" spans="3:17">
      <c r="C1620" s="23"/>
      <c r="D1620" s="23"/>
      <c r="E1620" s="23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</row>
    <row r="1621" spans="3:17">
      <c r="C1621" s="23"/>
      <c r="D1621" s="23"/>
      <c r="E1621" s="23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</row>
    <row r="1622" spans="3:17">
      <c r="C1622" s="23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</row>
    <row r="1623" spans="3:17">
      <c r="C1623" s="23"/>
      <c r="D1623" s="23"/>
      <c r="E1623" s="23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</row>
    <row r="1624" spans="3:17">
      <c r="C1624" s="23"/>
      <c r="D1624" s="23"/>
      <c r="E1624" s="23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</row>
    <row r="1625" spans="3:17">
      <c r="C1625" s="23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</row>
    <row r="1626" spans="3:17">
      <c r="C1626" s="23"/>
      <c r="D1626" s="23"/>
      <c r="E1626" s="23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</row>
    <row r="1627" spans="3:17">
      <c r="C1627" s="23"/>
      <c r="D1627" s="23"/>
      <c r="E1627" s="23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</row>
    <row r="1628" spans="3:17">
      <c r="C1628" s="23"/>
      <c r="D1628" s="23"/>
      <c r="E1628" s="23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</row>
    <row r="1629" spans="3:17"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</row>
    <row r="1630" spans="3:17"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</row>
    <row r="1631" spans="3:17">
      <c r="C1631" s="23"/>
      <c r="D1631" s="23"/>
      <c r="E1631" s="23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</row>
    <row r="1632" spans="3:17">
      <c r="C1632" s="23"/>
      <c r="D1632" s="23"/>
      <c r="E1632" s="23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</row>
    <row r="1633" spans="3:17">
      <c r="C1633" s="23"/>
      <c r="D1633" s="23"/>
      <c r="E1633" s="23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</row>
    <row r="1634" spans="3:17">
      <c r="C1634" s="23"/>
      <c r="D1634" s="23"/>
      <c r="E1634" s="23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</row>
    <row r="1635" spans="3:17"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</row>
    <row r="1636" spans="3:17">
      <c r="C1636" s="23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</row>
    <row r="1637" spans="3:17">
      <c r="C1637" s="23"/>
      <c r="D1637" s="23"/>
      <c r="E1637" s="23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</row>
    <row r="1638" spans="3:17">
      <c r="C1638" s="23"/>
      <c r="D1638" s="23"/>
      <c r="E1638" s="23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</row>
    <row r="1639" spans="3:17">
      <c r="C1639" s="23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</row>
    <row r="1640" spans="3:17">
      <c r="C1640" s="23"/>
      <c r="D1640" s="23"/>
      <c r="E1640" s="23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</row>
    <row r="1641" spans="3:17">
      <c r="C1641" s="23"/>
      <c r="D1641" s="23"/>
      <c r="E1641" s="23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</row>
    <row r="1642" spans="3:17">
      <c r="C1642" s="23"/>
      <c r="D1642" s="23"/>
      <c r="E1642" s="23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</row>
    <row r="1643" spans="3:17">
      <c r="C1643" s="23"/>
      <c r="D1643" s="23"/>
      <c r="E1643" s="23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</row>
    <row r="1644" spans="3:17">
      <c r="C1644" s="23"/>
      <c r="D1644" s="23"/>
      <c r="E1644" s="23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</row>
    <row r="1645" spans="3:17">
      <c r="C1645" s="23"/>
      <c r="D1645" s="23"/>
      <c r="E1645" s="23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</row>
    <row r="1646" spans="3:17">
      <c r="C1646" s="23"/>
      <c r="D1646" s="23"/>
      <c r="E1646" s="23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</row>
    <row r="1647" spans="3:17">
      <c r="C1647" s="23"/>
      <c r="D1647" s="23"/>
      <c r="E1647" s="23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</row>
    <row r="1648" spans="3:17">
      <c r="C1648" s="23"/>
      <c r="D1648" s="23"/>
      <c r="E1648" s="23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</row>
    <row r="1649" spans="3:17">
      <c r="C1649" s="23"/>
      <c r="D1649" s="23"/>
      <c r="E1649" s="23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</row>
    <row r="1650" spans="3:17">
      <c r="C1650" s="23"/>
      <c r="D1650" s="23"/>
      <c r="E1650" s="23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</row>
    <row r="1651" spans="3:17"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</row>
    <row r="1652" spans="3:17"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</row>
    <row r="1653" spans="3:17">
      <c r="C1653" s="23"/>
      <c r="D1653" s="23"/>
      <c r="E1653" s="23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</row>
    <row r="1654" spans="3:17">
      <c r="C1654" s="23"/>
      <c r="D1654" s="23"/>
      <c r="E1654" s="23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</row>
    <row r="1655" spans="3:17">
      <c r="C1655" s="23"/>
      <c r="D1655" s="23"/>
      <c r="E1655" s="23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</row>
    <row r="1656" spans="3:17">
      <c r="C1656" s="23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</row>
    <row r="1657" spans="3:17"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</row>
    <row r="1658" spans="3:17">
      <c r="C1658" s="23"/>
      <c r="D1658" s="23"/>
      <c r="E1658" s="23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</row>
    <row r="1659" spans="3:17">
      <c r="C1659" s="23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</row>
    <row r="1660" spans="3:17">
      <c r="C1660" s="23"/>
      <c r="D1660" s="23"/>
      <c r="E1660" s="23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</row>
    <row r="1661" spans="3:17">
      <c r="C1661" s="23"/>
      <c r="D1661" s="23"/>
      <c r="E1661" s="23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</row>
    <row r="1662" spans="3:17">
      <c r="C1662" s="23"/>
      <c r="D1662" s="23"/>
      <c r="E1662" s="23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</row>
    <row r="1663" spans="3:17"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</row>
    <row r="1664" spans="3:17">
      <c r="C1664" s="23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</row>
    <row r="1665" spans="3:17">
      <c r="C1665" s="23"/>
      <c r="D1665" s="23"/>
      <c r="E1665" s="23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</row>
    <row r="1666" spans="3:17">
      <c r="C1666" s="23"/>
      <c r="D1666" s="23"/>
      <c r="E1666" s="23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</row>
    <row r="1667" spans="3:17">
      <c r="C1667" s="23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</row>
    <row r="1668" spans="3:17">
      <c r="C1668" s="23"/>
      <c r="D1668" s="23"/>
      <c r="E1668" s="23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</row>
    <row r="1669" spans="3:17"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</row>
    <row r="1670" spans="3:17">
      <c r="C1670" s="23"/>
      <c r="D1670" s="23"/>
      <c r="E1670" s="23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</row>
    <row r="1671" spans="3:17">
      <c r="C1671" s="23"/>
      <c r="D1671" s="23"/>
      <c r="E1671" s="23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</row>
    <row r="1672" spans="3:17">
      <c r="C1672" s="23"/>
      <c r="D1672" s="23"/>
      <c r="E1672" s="23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</row>
    <row r="1673" spans="3:17">
      <c r="C1673" s="23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</row>
    <row r="1674" spans="3:17">
      <c r="C1674" s="23"/>
      <c r="D1674" s="23"/>
      <c r="E1674" s="23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</row>
    <row r="1675" spans="3:17">
      <c r="C1675" s="23"/>
      <c r="D1675" s="23"/>
      <c r="E1675" s="23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</row>
    <row r="1676" spans="3:17">
      <c r="C1676" s="23"/>
      <c r="D1676" s="23"/>
      <c r="E1676" s="23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</row>
    <row r="1677" spans="3:17">
      <c r="C1677" s="23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</row>
    <row r="1678" spans="3:17">
      <c r="C1678" s="23"/>
      <c r="D1678" s="23"/>
      <c r="E1678" s="23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</row>
    <row r="1679" spans="3:17">
      <c r="C1679" s="23"/>
      <c r="D1679" s="23"/>
      <c r="E1679" s="23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</row>
    <row r="1680" spans="3:17">
      <c r="C1680" s="23"/>
      <c r="D1680" s="23"/>
      <c r="E1680" s="23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</row>
    <row r="1681" spans="3:17">
      <c r="C1681" s="23"/>
      <c r="D1681" s="23"/>
      <c r="E1681" s="23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</row>
    <row r="1682" spans="3:17">
      <c r="C1682" s="23"/>
      <c r="D1682" s="23"/>
      <c r="E1682" s="23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</row>
    <row r="1683" spans="3:17">
      <c r="C1683" s="23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</row>
    <row r="1684" spans="3:17">
      <c r="C1684" s="23"/>
      <c r="D1684" s="23"/>
      <c r="E1684" s="23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</row>
    <row r="1685" spans="3:17">
      <c r="C1685" s="23"/>
      <c r="D1685" s="23"/>
      <c r="E1685" s="23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</row>
    <row r="1686" spans="3:17">
      <c r="C1686" s="23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</row>
    <row r="1687" spans="3:17">
      <c r="C1687" s="23"/>
      <c r="D1687" s="23"/>
      <c r="E1687" s="23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</row>
    <row r="1688" spans="3:17">
      <c r="C1688" s="23"/>
      <c r="D1688" s="23"/>
      <c r="E1688" s="23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</row>
    <row r="1689" spans="3:17">
      <c r="C1689" s="23"/>
      <c r="D1689" s="23"/>
      <c r="E1689" s="23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</row>
    <row r="1690" spans="3:17">
      <c r="C1690" s="23"/>
      <c r="D1690" s="23"/>
      <c r="E1690" s="23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</row>
    <row r="1691" spans="3:17">
      <c r="C1691" s="23"/>
      <c r="D1691" s="23"/>
      <c r="E1691" s="23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</row>
    <row r="1692" spans="3:17">
      <c r="C1692" s="23"/>
      <c r="D1692" s="23"/>
      <c r="E1692" s="23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</row>
    <row r="1693" spans="3:17">
      <c r="C1693" s="23"/>
      <c r="D1693" s="23"/>
      <c r="E1693" s="23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</row>
    <row r="1694" spans="3:17">
      <c r="C1694" s="23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</row>
    <row r="1695" spans="3:17">
      <c r="C1695" s="23"/>
      <c r="D1695" s="23"/>
      <c r="E1695" s="23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</row>
    <row r="1696" spans="3:17">
      <c r="C1696" s="23"/>
      <c r="D1696" s="23"/>
      <c r="E1696" s="23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</row>
    <row r="1697" spans="3:17">
      <c r="C1697" s="23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</row>
    <row r="1698" spans="3:17">
      <c r="C1698" s="23"/>
      <c r="D1698" s="23"/>
      <c r="E1698" s="23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</row>
    <row r="1699" spans="3:17">
      <c r="C1699" s="23"/>
      <c r="D1699" s="23"/>
      <c r="E1699" s="23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</row>
    <row r="1700" spans="3:17">
      <c r="C1700" s="23"/>
      <c r="D1700" s="23"/>
      <c r="E1700" s="23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</row>
    <row r="1701" spans="3:17">
      <c r="C1701" s="23"/>
      <c r="D1701" s="23"/>
      <c r="E1701" s="23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</row>
    <row r="1702" spans="3:17">
      <c r="C1702" s="23"/>
      <c r="D1702" s="23"/>
      <c r="E1702" s="23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</row>
    <row r="1703" spans="3:17"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</row>
    <row r="1704" spans="3:17"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</row>
    <row r="1705" spans="3:17">
      <c r="C1705" s="23"/>
      <c r="D1705" s="23"/>
      <c r="E1705" s="23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</row>
    <row r="1706" spans="3:17">
      <c r="C1706" s="23"/>
      <c r="D1706" s="23"/>
      <c r="E1706" s="23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</row>
    <row r="1707" spans="3:17">
      <c r="C1707" s="23"/>
      <c r="D1707" s="23"/>
      <c r="E1707" s="23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</row>
    <row r="1708" spans="3:17">
      <c r="C1708" s="23"/>
      <c r="D1708" s="23"/>
      <c r="E1708" s="23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</row>
    <row r="1709" spans="3:17"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</row>
    <row r="1710" spans="3:17">
      <c r="C1710" s="23"/>
      <c r="D1710" s="23"/>
      <c r="E1710" s="23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</row>
    <row r="1711" spans="3:17">
      <c r="C1711" s="23"/>
      <c r="D1711" s="23"/>
      <c r="E1711" s="23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</row>
    <row r="1712" spans="3:17">
      <c r="C1712" s="23"/>
      <c r="D1712" s="23"/>
      <c r="E1712" s="23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</row>
    <row r="1713" spans="3:17">
      <c r="C1713" s="23"/>
      <c r="D1713" s="23"/>
      <c r="E1713" s="23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</row>
    <row r="1714" spans="3:17">
      <c r="C1714" s="23"/>
      <c r="D1714" s="23"/>
      <c r="E1714" s="23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</row>
    <row r="1715" spans="3:17">
      <c r="C1715" s="23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</row>
    <row r="1716" spans="3:17">
      <c r="C1716" s="23"/>
      <c r="D1716" s="23"/>
      <c r="E1716" s="23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</row>
    <row r="1717" spans="3:17">
      <c r="C1717" s="23"/>
      <c r="D1717" s="23"/>
      <c r="E1717" s="23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</row>
    <row r="1718" spans="3:17">
      <c r="C1718" s="23"/>
      <c r="D1718" s="23"/>
      <c r="E1718" s="23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</row>
    <row r="1719" spans="3:17">
      <c r="C1719" s="23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</row>
    <row r="1720" spans="3:17">
      <c r="C1720" s="23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</row>
    <row r="1721" spans="3:17">
      <c r="C1721" s="23"/>
      <c r="D1721" s="23"/>
      <c r="E1721" s="23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</row>
    <row r="1722" spans="3:17">
      <c r="C1722" s="23"/>
      <c r="D1722" s="23"/>
      <c r="E1722" s="23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</row>
    <row r="1723" spans="3:17">
      <c r="C1723" s="23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</row>
    <row r="1724" spans="3:17">
      <c r="C1724" s="23"/>
      <c r="D1724" s="23"/>
      <c r="E1724" s="23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</row>
    <row r="1725" spans="3:17">
      <c r="C1725" s="23"/>
      <c r="D1725" s="23"/>
      <c r="E1725" s="23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</row>
    <row r="1726" spans="3:17"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</row>
    <row r="1727" spans="3:17"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</row>
    <row r="1728" spans="3:17">
      <c r="C1728" s="23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</row>
    <row r="1729" spans="3:17">
      <c r="C1729" s="23"/>
      <c r="D1729" s="23"/>
      <c r="E1729" s="23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</row>
    <row r="1730" spans="3:17">
      <c r="C1730" s="23"/>
      <c r="D1730" s="23"/>
      <c r="E1730" s="23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</row>
    <row r="1731" spans="3:17">
      <c r="C1731" s="23"/>
      <c r="D1731" s="23"/>
      <c r="E1731" s="23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</row>
    <row r="1732" spans="3:17"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</row>
    <row r="1733" spans="3:17">
      <c r="C1733" s="23"/>
      <c r="D1733" s="23"/>
      <c r="E1733" s="23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</row>
    <row r="1734" spans="3:17">
      <c r="C1734" s="23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</row>
    <row r="1735" spans="3:17">
      <c r="C1735" s="23"/>
      <c r="D1735" s="23"/>
      <c r="E1735" s="23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</row>
    <row r="1736" spans="3:17">
      <c r="C1736" s="23"/>
      <c r="D1736" s="23"/>
      <c r="E1736" s="23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</row>
    <row r="1737" spans="3:17">
      <c r="C1737" s="23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</row>
    <row r="1738" spans="3:17"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</row>
    <row r="1739" spans="3:17">
      <c r="C1739" s="23"/>
      <c r="D1739" s="23"/>
      <c r="E1739" s="23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</row>
    <row r="1740" spans="3:17">
      <c r="C1740" s="23"/>
      <c r="D1740" s="23"/>
      <c r="E1740" s="23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</row>
    <row r="1741" spans="3:17">
      <c r="C1741" s="23"/>
      <c r="D1741" s="23"/>
      <c r="E1741" s="23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</row>
    <row r="1742" spans="3:17">
      <c r="C1742" s="23"/>
      <c r="D1742" s="23"/>
      <c r="E1742" s="23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</row>
    <row r="1743" spans="3:17">
      <c r="C1743" s="23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</row>
    <row r="1744" spans="3:17"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</row>
    <row r="1745" spans="3:17">
      <c r="C1745" s="23"/>
      <c r="D1745" s="23"/>
      <c r="E1745" s="23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</row>
    <row r="1746" spans="3:17">
      <c r="C1746" s="23"/>
      <c r="D1746" s="23"/>
      <c r="E1746" s="23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</row>
    <row r="1747" spans="3:17">
      <c r="C1747" s="23"/>
      <c r="D1747" s="23"/>
      <c r="E1747" s="23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</row>
    <row r="1748" spans="3:17">
      <c r="C1748" s="23"/>
      <c r="D1748" s="23"/>
      <c r="E1748" s="23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</row>
    <row r="1749" spans="3:17">
      <c r="C1749" s="23"/>
      <c r="D1749" s="23"/>
      <c r="E1749" s="23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</row>
    <row r="1750" spans="3:17">
      <c r="C1750" s="23"/>
      <c r="D1750" s="23"/>
      <c r="E1750" s="23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</row>
    <row r="1751" spans="3:17">
      <c r="C1751" s="23"/>
      <c r="D1751" s="23"/>
      <c r="E1751" s="23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</row>
    <row r="1752" spans="3:17">
      <c r="C1752" s="23"/>
      <c r="D1752" s="23"/>
      <c r="E1752" s="23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</row>
    <row r="1753" spans="3:17">
      <c r="C1753" s="23"/>
      <c r="D1753" s="23"/>
      <c r="E1753" s="23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</row>
    <row r="1754" spans="3:17">
      <c r="C1754" s="23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</row>
    <row r="1755" spans="3:17">
      <c r="C1755" s="23"/>
      <c r="D1755" s="23"/>
      <c r="E1755" s="23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</row>
    <row r="1756" spans="3:17">
      <c r="C1756" s="23"/>
      <c r="D1756" s="23"/>
      <c r="E1756" s="23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</row>
    <row r="1757" spans="3:17">
      <c r="C1757" s="23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</row>
    <row r="1758" spans="3:17">
      <c r="C1758" s="23"/>
      <c r="D1758" s="23"/>
      <c r="E1758" s="23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</row>
    <row r="1759" spans="3:17">
      <c r="C1759" s="23"/>
      <c r="D1759" s="23"/>
      <c r="E1759" s="23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</row>
    <row r="1760" spans="3:17">
      <c r="C1760" s="23"/>
      <c r="D1760" s="23"/>
      <c r="E1760" s="23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</row>
    <row r="1761" spans="3:17">
      <c r="C1761" s="23"/>
      <c r="D1761" s="23"/>
      <c r="E1761" s="23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</row>
    <row r="1762" spans="3:17">
      <c r="C1762" s="23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</row>
    <row r="1763" spans="3:17">
      <c r="C1763" s="23"/>
      <c r="D1763" s="23"/>
      <c r="E1763" s="23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</row>
    <row r="1764" spans="3:17">
      <c r="C1764" s="23"/>
      <c r="D1764" s="23"/>
      <c r="E1764" s="23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</row>
    <row r="1765" spans="3:17">
      <c r="C1765" s="23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</row>
    <row r="1766" spans="3:17">
      <c r="C1766" s="23"/>
      <c r="D1766" s="23"/>
      <c r="E1766" s="23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</row>
    <row r="1767" spans="3:17">
      <c r="C1767" s="23"/>
      <c r="D1767" s="23"/>
      <c r="E1767" s="23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</row>
    <row r="1768" spans="3:17">
      <c r="C1768" s="23"/>
      <c r="D1768" s="23"/>
      <c r="E1768" s="23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</row>
    <row r="1769" spans="3:17">
      <c r="C1769" s="23"/>
      <c r="D1769" s="23"/>
      <c r="E1769" s="23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</row>
    <row r="1770" spans="3:17">
      <c r="C1770" s="23"/>
      <c r="D1770" s="23"/>
      <c r="E1770" s="23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</row>
    <row r="1771" spans="3:17">
      <c r="C1771" s="23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</row>
    <row r="1772" spans="3:17">
      <c r="C1772" s="23"/>
      <c r="D1772" s="23"/>
      <c r="E1772" s="23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</row>
    <row r="1773" spans="3:17">
      <c r="C1773" s="23"/>
      <c r="D1773" s="23"/>
      <c r="E1773" s="23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</row>
    <row r="1774" spans="3:17">
      <c r="C1774" s="23"/>
      <c r="D1774" s="23"/>
      <c r="E1774" s="23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</row>
    <row r="1775" spans="3:17">
      <c r="C1775" s="23"/>
      <c r="D1775" s="23"/>
      <c r="E1775" s="23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</row>
    <row r="1776" spans="3:17">
      <c r="C1776" s="23"/>
      <c r="D1776" s="23"/>
      <c r="E1776" s="23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</row>
    <row r="1777" spans="3:17"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</row>
    <row r="1778" spans="3:17"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</row>
    <row r="1779" spans="3:17">
      <c r="C1779" s="23"/>
      <c r="D1779" s="23"/>
      <c r="E1779" s="23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</row>
    <row r="1780" spans="3:17">
      <c r="C1780" s="23"/>
      <c r="D1780" s="23"/>
      <c r="E1780" s="23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</row>
    <row r="1781" spans="3:17">
      <c r="C1781" s="23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</row>
    <row r="1782" spans="3:17">
      <c r="C1782" s="23"/>
      <c r="D1782" s="23"/>
      <c r="E1782" s="23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</row>
    <row r="1783" spans="3:17"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</row>
    <row r="1784" spans="3:17">
      <c r="C1784" s="23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</row>
    <row r="1785" spans="3:17">
      <c r="C1785" s="23"/>
      <c r="D1785" s="23"/>
      <c r="E1785" s="23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</row>
    <row r="1786" spans="3:17">
      <c r="C1786" s="23"/>
      <c r="D1786" s="23"/>
      <c r="E1786" s="23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</row>
    <row r="1787" spans="3:17">
      <c r="C1787" s="23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</row>
    <row r="1788" spans="3:17">
      <c r="C1788" s="23"/>
      <c r="D1788" s="23"/>
      <c r="E1788" s="23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</row>
    <row r="1789" spans="3:17">
      <c r="C1789" s="23"/>
      <c r="D1789" s="23"/>
      <c r="E1789" s="23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</row>
    <row r="1790" spans="3:17">
      <c r="C1790" s="23"/>
      <c r="D1790" s="23"/>
      <c r="E1790" s="23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</row>
    <row r="1791" spans="3:17">
      <c r="C1791" s="23"/>
      <c r="D1791" s="23"/>
      <c r="E1791" s="23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</row>
    <row r="1792" spans="3:17">
      <c r="C1792" s="23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</row>
    <row r="1793" spans="3:17">
      <c r="C1793" s="23"/>
      <c r="D1793" s="23"/>
      <c r="E1793" s="23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</row>
    <row r="1794" spans="3:17">
      <c r="C1794" s="23"/>
      <c r="D1794" s="23"/>
      <c r="E1794" s="23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</row>
    <row r="1795" spans="3:17">
      <c r="C1795" s="23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</row>
    <row r="1796" spans="3:17">
      <c r="C1796" s="23"/>
      <c r="D1796" s="23"/>
      <c r="E1796" s="23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</row>
    <row r="1797" spans="3:17">
      <c r="C1797" s="23"/>
      <c r="D1797" s="23"/>
      <c r="E1797" s="23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</row>
    <row r="1798" spans="3:17">
      <c r="C1798" s="23"/>
      <c r="D1798" s="23"/>
      <c r="E1798" s="23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</row>
    <row r="1799" spans="3:17">
      <c r="C1799" s="23"/>
      <c r="D1799" s="23"/>
      <c r="E1799" s="23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</row>
    <row r="1800" spans="3:17">
      <c r="C1800" s="23"/>
      <c r="D1800" s="23"/>
      <c r="E1800" s="23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</row>
    <row r="1801" spans="3:17"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</row>
    <row r="1802" spans="3:17">
      <c r="C1802" s="23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</row>
    <row r="1803" spans="3:17">
      <c r="C1803" s="23"/>
      <c r="D1803" s="23"/>
      <c r="E1803" s="23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</row>
    <row r="1804" spans="3:17">
      <c r="C1804" s="23"/>
      <c r="D1804" s="23"/>
      <c r="E1804" s="23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</row>
    <row r="1805" spans="3:17">
      <c r="C1805" s="23"/>
      <c r="D1805" s="23"/>
      <c r="E1805" s="23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</row>
    <row r="1806" spans="3:17">
      <c r="C1806" s="23"/>
      <c r="D1806" s="23"/>
      <c r="E1806" s="23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</row>
    <row r="1807" spans="3:17">
      <c r="C1807" s="23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</row>
    <row r="1808" spans="3:17">
      <c r="C1808" s="23"/>
      <c r="D1808" s="23"/>
      <c r="E1808" s="23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</row>
    <row r="1809" spans="3:17">
      <c r="C1809" s="23"/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</row>
    <row r="1810" spans="3:17">
      <c r="C1810" s="23"/>
      <c r="D1810" s="23"/>
      <c r="E1810" s="23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</row>
    <row r="1811" spans="3:17">
      <c r="C1811" s="23"/>
      <c r="D1811" s="23"/>
      <c r="E1811" s="23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</row>
    <row r="1812" spans="3:17">
      <c r="C1812" s="23"/>
      <c r="D1812" s="23"/>
      <c r="E1812" s="23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</row>
    <row r="1813" spans="3:17">
      <c r="C1813" s="23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</row>
    <row r="1814" spans="3:17">
      <c r="C1814" s="23"/>
      <c r="D1814" s="23"/>
      <c r="E1814" s="23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</row>
    <row r="1815" spans="3:17">
      <c r="C1815" s="23"/>
      <c r="D1815" s="23"/>
      <c r="E1815" s="23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</row>
    <row r="1816" spans="3:17">
      <c r="C1816" s="23"/>
      <c r="D1816" s="23"/>
      <c r="E1816" s="23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</row>
    <row r="1817" spans="3:17">
      <c r="C1817" s="23"/>
      <c r="D1817" s="23"/>
      <c r="E1817" s="23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</row>
    <row r="1818" spans="3:17">
      <c r="C1818" s="23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</row>
    <row r="1819" spans="3:17">
      <c r="C1819" s="23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</row>
    <row r="1820" spans="3:17">
      <c r="C1820" s="23"/>
      <c r="D1820" s="23"/>
      <c r="E1820" s="23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</row>
    <row r="1821" spans="3:17">
      <c r="C1821" s="23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</row>
    <row r="1822" spans="3:17">
      <c r="C1822" s="23"/>
      <c r="D1822" s="23"/>
      <c r="E1822" s="23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</row>
    <row r="1823" spans="3:17">
      <c r="C1823" s="23"/>
      <c r="D1823" s="23"/>
      <c r="E1823" s="23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</row>
    <row r="1824" spans="3:17">
      <c r="C1824" s="23"/>
      <c r="D1824" s="23"/>
      <c r="E1824" s="23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</row>
    <row r="1825" spans="3:17">
      <c r="C1825" s="23"/>
      <c r="D1825" s="23"/>
      <c r="E1825" s="23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</row>
    <row r="1826" spans="3:17">
      <c r="C1826" s="23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</row>
    <row r="1827" spans="3:17">
      <c r="C1827" s="23"/>
      <c r="D1827" s="23"/>
      <c r="E1827" s="23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</row>
    <row r="1828" spans="3:17">
      <c r="C1828" s="23"/>
      <c r="D1828" s="23"/>
      <c r="E1828" s="23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</row>
    <row r="1829" spans="3:17">
      <c r="C1829" s="23"/>
      <c r="D1829" s="23"/>
      <c r="E1829" s="23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</row>
    <row r="1830" spans="3:17">
      <c r="C1830" s="23"/>
      <c r="D1830" s="23"/>
      <c r="E1830" s="23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</row>
    <row r="1831" spans="3:17">
      <c r="C1831" s="23"/>
      <c r="D1831" s="23"/>
      <c r="E1831" s="23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</row>
    <row r="1832" spans="3:17">
      <c r="C1832" s="23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</row>
    <row r="1833" spans="3:17">
      <c r="C1833" s="23"/>
      <c r="D1833" s="23"/>
      <c r="E1833" s="23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</row>
    <row r="1834" spans="3:17">
      <c r="C1834" s="23"/>
      <c r="D1834" s="23"/>
      <c r="E1834" s="23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</row>
    <row r="1835" spans="3:17">
      <c r="C1835" s="23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</row>
    <row r="1836" spans="3:17">
      <c r="C1836" s="23"/>
      <c r="D1836" s="23"/>
      <c r="E1836" s="23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</row>
    <row r="1837" spans="3:17">
      <c r="C1837" s="23"/>
      <c r="D1837" s="23"/>
      <c r="E1837" s="23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</row>
    <row r="1838" spans="3:17">
      <c r="C1838" s="23"/>
      <c r="D1838" s="23"/>
      <c r="E1838" s="23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</row>
    <row r="1839" spans="3:17">
      <c r="C1839" s="23"/>
      <c r="D1839" s="23"/>
      <c r="E1839" s="23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</row>
    <row r="1840" spans="3:17">
      <c r="C1840" s="23"/>
      <c r="D1840" s="23"/>
      <c r="E1840" s="23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</row>
    <row r="1841" spans="3:17">
      <c r="C1841" s="23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</row>
    <row r="1842" spans="3:17">
      <c r="C1842" s="23"/>
      <c r="D1842" s="23"/>
      <c r="E1842" s="23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</row>
    <row r="1843" spans="3:17">
      <c r="C1843" s="23"/>
      <c r="D1843" s="23"/>
      <c r="E1843" s="23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</row>
    <row r="1844" spans="3:17">
      <c r="C1844" s="23"/>
      <c r="D1844" s="23"/>
      <c r="E1844" s="23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</row>
    <row r="1845" spans="3:17">
      <c r="C1845" s="23"/>
      <c r="D1845" s="23"/>
      <c r="E1845" s="23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</row>
    <row r="1846" spans="3:17">
      <c r="C1846" s="23"/>
      <c r="D1846" s="23"/>
      <c r="E1846" s="23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</row>
    <row r="1847" spans="3:17">
      <c r="C1847" s="23"/>
      <c r="D1847" s="23"/>
      <c r="E1847" s="23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</row>
    <row r="1848" spans="3:17">
      <c r="C1848" s="23"/>
      <c r="D1848" s="23"/>
      <c r="E1848" s="23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</row>
    <row r="1849" spans="3:17">
      <c r="C1849" s="23"/>
      <c r="D1849" s="23"/>
      <c r="E1849" s="23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</row>
    <row r="1850" spans="3:17">
      <c r="C1850" s="23"/>
      <c r="D1850" s="23"/>
      <c r="E1850" s="23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</row>
    <row r="1851" spans="3:17"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</row>
    <row r="1852" spans="3:17"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</row>
    <row r="1853" spans="3:17">
      <c r="C1853" s="23"/>
      <c r="D1853" s="23"/>
      <c r="E1853" s="23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</row>
    <row r="1854" spans="3:17">
      <c r="C1854" s="23"/>
      <c r="D1854" s="23"/>
      <c r="E1854" s="23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</row>
    <row r="1855" spans="3:17">
      <c r="C1855" s="23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</row>
    <row r="1856" spans="3:17">
      <c r="C1856" s="23"/>
      <c r="D1856" s="23"/>
      <c r="E1856" s="23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</row>
    <row r="1857" spans="3:17"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</row>
    <row r="1858" spans="3:17">
      <c r="C1858" s="23"/>
      <c r="D1858" s="23"/>
      <c r="E1858" s="23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</row>
    <row r="1859" spans="3:17">
      <c r="C1859" s="23"/>
      <c r="D1859" s="23"/>
      <c r="E1859" s="23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</row>
    <row r="1860" spans="3:17">
      <c r="C1860" s="23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</row>
    <row r="1861" spans="3:17">
      <c r="C1861" s="23"/>
      <c r="D1861" s="23"/>
      <c r="E1861" s="23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</row>
    <row r="1862" spans="3:17">
      <c r="C1862" s="23"/>
      <c r="D1862" s="23"/>
      <c r="E1862" s="23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</row>
    <row r="1863" spans="3:17">
      <c r="C1863" s="23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</row>
    <row r="1864" spans="3:17">
      <c r="C1864" s="23"/>
      <c r="D1864" s="23"/>
      <c r="E1864" s="23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</row>
    <row r="1865" spans="3:17">
      <c r="C1865" s="23"/>
      <c r="D1865" s="23"/>
      <c r="E1865" s="23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</row>
    <row r="1866" spans="3:17">
      <c r="C1866" s="23"/>
      <c r="D1866" s="23"/>
      <c r="E1866" s="23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</row>
    <row r="1867" spans="3:17">
      <c r="C1867" s="23"/>
      <c r="D1867" s="23"/>
      <c r="E1867" s="23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</row>
    <row r="1868" spans="3:17">
      <c r="C1868" s="23"/>
      <c r="D1868" s="23"/>
      <c r="E1868" s="23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</row>
    <row r="1869" spans="3:17">
      <c r="C1869" s="23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</row>
    <row r="1870" spans="3:17">
      <c r="C1870" s="23"/>
      <c r="D1870" s="23"/>
      <c r="E1870" s="23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</row>
    <row r="1871" spans="3:17">
      <c r="C1871" s="23"/>
      <c r="D1871" s="23"/>
      <c r="E1871" s="23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</row>
    <row r="1872" spans="3:17">
      <c r="C1872" s="23"/>
      <c r="D1872" s="23"/>
      <c r="E1872" s="23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</row>
    <row r="1873" spans="3:17">
      <c r="C1873" s="23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</row>
    <row r="1874" spans="3:17">
      <c r="C1874" s="23"/>
      <c r="D1874" s="23"/>
      <c r="E1874" s="23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</row>
    <row r="1875" spans="3:17">
      <c r="C1875" s="23"/>
      <c r="D1875" s="23"/>
      <c r="E1875" s="23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</row>
    <row r="1876" spans="3:17">
      <c r="C1876" s="23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</row>
    <row r="1877" spans="3:17">
      <c r="C1877" s="23"/>
      <c r="D1877" s="23"/>
      <c r="E1877" s="23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</row>
    <row r="1878" spans="3:17">
      <c r="C1878" s="23"/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</row>
    <row r="1879" spans="3:17">
      <c r="C1879" s="23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</row>
    <row r="1880" spans="3:17">
      <c r="C1880" s="23"/>
      <c r="D1880" s="23"/>
      <c r="E1880" s="23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</row>
    <row r="1881" spans="3:17">
      <c r="C1881" s="23"/>
      <c r="D1881" s="23"/>
      <c r="E1881" s="23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</row>
    <row r="1882" spans="3:17">
      <c r="C1882" s="23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</row>
    <row r="1883" spans="3:17">
      <c r="C1883" s="23"/>
      <c r="D1883" s="23"/>
      <c r="E1883" s="23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</row>
    <row r="1884" spans="3:17">
      <c r="C1884" s="23"/>
      <c r="D1884" s="23"/>
      <c r="E1884" s="23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</row>
    <row r="1885" spans="3:17">
      <c r="C1885" s="23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</row>
    <row r="1886" spans="3:17">
      <c r="C1886" s="23"/>
      <c r="D1886" s="23"/>
      <c r="E1886" s="23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</row>
    <row r="1887" spans="3:17">
      <c r="C1887" s="23"/>
      <c r="D1887" s="23"/>
      <c r="E1887" s="23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</row>
    <row r="1888" spans="3:17">
      <c r="C1888" s="23"/>
      <c r="D1888" s="23"/>
      <c r="E1888" s="23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</row>
    <row r="1889" spans="3:17">
      <c r="C1889" s="23"/>
      <c r="D1889" s="23"/>
      <c r="E1889" s="23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</row>
    <row r="1890" spans="3:17">
      <c r="C1890" s="23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</row>
    <row r="1891" spans="3:17">
      <c r="C1891" s="23"/>
      <c r="D1891" s="23"/>
      <c r="E1891" s="23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</row>
    <row r="1892" spans="3:17">
      <c r="C1892" s="23"/>
      <c r="D1892" s="23"/>
      <c r="E1892" s="23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</row>
    <row r="1893" spans="3:17">
      <c r="C1893" s="23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</row>
    <row r="1894" spans="3:17">
      <c r="C1894" s="23"/>
      <c r="D1894" s="23"/>
      <c r="E1894" s="23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</row>
    <row r="1895" spans="3:17">
      <c r="C1895" s="23"/>
      <c r="D1895" s="23"/>
      <c r="E1895" s="23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</row>
    <row r="1896" spans="3:17">
      <c r="C1896" s="23"/>
      <c r="D1896" s="23"/>
      <c r="E1896" s="23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</row>
    <row r="1897" spans="3:17">
      <c r="C1897" s="23"/>
      <c r="D1897" s="23"/>
      <c r="E1897" s="23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</row>
    <row r="1898" spans="3:17">
      <c r="C1898" s="23"/>
      <c r="D1898" s="23"/>
      <c r="E1898" s="23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</row>
    <row r="1899" spans="3:17">
      <c r="C1899" s="23"/>
      <c r="D1899" s="23"/>
      <c r="E1899" s="23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</row>
    <row r="1900" spans="3:17">
      <c r="C1900" s="23"/>
      <c r="D1900" s="23"/>
      <c r="E1900" s="23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</row>
    <row r="1901" spans="3:17">
      <c r="C1901" s="23"/>
      <c r="D1901" s="23"/>
      <c r="E1901" s="23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</row>
    <row r="1902" spans="3:17">
      <c r="C1902" s="23"/>
      <c r="D1902" s="23"/>
      <c r="E1902" s="23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</row>
    <row r="1903" spans="3:17">
      <c r="C1903" s="23"/>
      <c r="D1903" s="23"/>
      <c r="E1903" s="23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</row>
    <row r="1904" spans="3:17">
      <c r="C1904" s="23"/>
      <c r="D1904" s="23"/>
      <c r="E1904" s="23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</row>
    <row r="1905" spans="3:17">
      <c r="C1905" s="23"/>
      <c r="D1905" s="23"/>
      <c r="E1905" s="23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</row>
    <row r="1906" spans="3:17">
      <c r="C1906" s="23"/>
      <c r="D1906" s="23"/>
      <c r="E1906" s="23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</row>
    <row r="1907" spans="3:17">
      <c r="C1907" s="23"/>
      <c r="D1907" s="23"/>
      <c r="E1907" s="23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</row>
    <row r="1908" spans="3:17">
      <c r="C1908" s="23"/>
      <c r="D1908" s="23"/>
      <c r="E1908" s="23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</row>
    <row r="1909" spans="3:17">
      <c r="C1909" s="23"/>
      <c r="D1909" s="23"/>
      <c r="E1909" s="23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</row>
    <row r="1910" spans="3:17">
      <c r="C1910" s="23"/>
      <c r="D1910" s="23"/>
      <c r="E1910" s="23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</row>
    <row r="1911" spans="3:17">
      <c r="C1911" s="23"/>
      <c r="D1911" s="23"/>
      <c r="E1911" s="23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</row>
    <row r="1912" spans="3:17">
      <c r="C1912" s="23"/>
      <c r="D1912" s="23"/>
      <c r="E1912" s="23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</row>
    <row r="1913" spans="3:17">
      <c r="C1913" s="23"/>
      <c r="D1913" s="23"/>
      <c r="E1913" s="23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</row>
    <row r="1914" spans="3:17">
      <c r="C1914" s="23"/>
      <c r="D1914" s="23"/>
      <c r="E1914" s="23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</row>
    <row r="1915" spans="3:17">
      <c r="C1915" s="23"/>
      <c r="D1915" s="23"/>
      <c r="E1915" s="23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</row>
    <row r="1916" spans="3:17">
      <c r="C1916" s="23"/>
      <c r="D1916" s="23"/>
      <c r="E1916" s="23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</row>
    <row r="1917" spans="3:17">
      <c r="C1917" s="23"/>
      <c r="D1917" s="23"/>
      <c r="E1917" s="23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</row>
    <row r="1918" spans="3:17">
      <c r="C1918" s="23"/>
      <c r="D1918" s="23"/>
      <c r="E1918" s="23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</row>
    <row r="1919" spans="3:17">
      <c r="C1919" s="23"/>
      <c r="D1919" s="23"/>
      <c r="E1919" s="23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</row>
    <row r="1920" spans="3:17">
      <c r="C1920" s="23"/>
      <c r="D1920" s="23"/>
      <c r="E1920" s="23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</row>
    <row r="1921" spans="3:17">
      <c r="C1921" s="23"/>
      <c r="D1921" s="23"/>
      <c r="E1921" s="23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</row>
    <row r="1922" spans="3:17">
      <c r="C1922" s="23"/>
      <c r="D1922" s="23"/>
      <c r="E1922" s="23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</row>
    <row r="1923" spans="3:17">
      <c r="C1923" s="23"/>
      <c r="D1923" s="23"/>
      <c r="E1923" s="23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</row>
    <row r="1924" spans="3:17">
      <c r="C1924" s="23"/>
      <c r="D1924" s="23"/>
      <c r="E1924" s="23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</row>
    <row r="1925" spans="3:17"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</row>
    <row r="1926" spans="3:17"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</row>
    <row r="1927" spans="3:17">
      <c r="C1927" s="23"/>
      <c r="D1927" s="23"/>
      <c r="E1927" s="23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</row>
    <row r="1928" spans="3:17">
      <c r="C1928" s="23"/>
      <c r="D1928" s="23"/>
      <c r="E1928" s="23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</row>
    <row r="1929" spans="3:17">
      <c r="C1929" s="23"/>
      <c r="D1929" s="23"/>
      <c r="E1929" s="23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</row>
    <row r="1930" spans="3:17">
      <c r="C1930" s="23"/>
      <c r="D1930" s="23"/>
      <c r="E1930" s="23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</row>
    <row r="1931" spans="3:17"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</row>
    <row r="1932" spans="3:17">
      <c r="C1932" s="23"/>
      <c r="D1932" s="23"/>
      <c r="E1932" s="23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</row>
    <row r="1933" spans="3:17">
      <c r="C1933" s="23"/>
      <c r="D1933" s="23"/>
      <c r="E1933" s="23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</row>
    <row r="1934" spans="3:17">
      <c r="C1934" s="23"/>
      <c r="D1934" s="23"/>
      <c r="E1934" s="23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</row>
    <row r="1935" spans="3:17">
      <c r="C1935" s="23"/>
      <c r="D1935" s="23"/>
      <c r="E1935" s="23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</row>
    <row r="1936" spans="3:17">
      <c r="C1936" s="23"/>
      <c r="D1936" s="23"/>
      <c r="E1936" s="23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</row>
    <row r="1937" spans="3:17">
      <c r="C1937" s="23"/>
      <c r="D1937" s="23"/>
      <c r="E1937" s="23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</row>
    <row r="1938" spans="3:17">
      <c r="C1938" s="23"/>
      <c r="D1938" s="23"/>
      <c r="E1938" s="23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</row>
    <row r="1939" spans="3:17">
      <c r="C1939" s="23"/>
      <c r="D1939" s="23"/>
      <c r="E1939" s="23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</row>
    <row r="1940" spans="3:17">
      <c r="C1940" s="23"/>
      <c r="D1940" s="23"/>
      <c r="E1940" s="23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</row>
    <row r="1941" spans="3:17">
      <c r="C1941" s="23"/>
      <c r="D1941" s="23"/>
      <c r="E1941" s="23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</row>
    <row r="1942" spans="3:17">
      <c r="C1942" s="23"/>
      <c r="D1942" s="23"/>
      <c r="E1942" s="23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</row>
    <row r="1943" spans="3:17">
      <c r="C1943" s="23"/>
      <c r="D1943" s="23"/>
      <c r="E1943" s="23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</row>
    <row r="1944" spans="3:17">
      <c r="C1944" s="23"/>
      <c r="D1944" s="23"/>
      <c r="E1944" s="23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</row>
    <row r="1945" spans="3:17">
      <c r="C1945" s="23"/>
      <c r="D1945" s="23"/>
      <c r="E1945" s="23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</row>
    <row r="1946" spans="3:17">
      <c r="C1946" s="23"/>
      <c r="D1946" s="23"/>
      <c r="E1946" s="23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</row>
    <row r="1947" spans="3:17">
      <c r="C1947" s="23"/>
      <c r="D1947" s="23"/>
      <c r="E1947" s="23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</row>
    <row r="1948" spans="3:17">
      <c r="C1948" s="23"/>
      <c r="D1948" s="23"/>
      <c r="E1948" s="23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</row>
    <row r="1949" spans="3:17">
      <c r="C1949" s="23"/>
      <c r="D1949" s="23"/>
      <c r="E1949" s="23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</row>
    <row r="1950" spans="3:17">
      <c r="C1950" s="23"/>
      <c r="D1950" s="23"/>
      <c r="E1950" s="23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</row>
    <row r="1951" spans="3:17">
      <c r="C1951" s="23"/>
      <c r="D1951" s="23"/>
      <c r="E1951" s="23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</row>
    <row r="1952" spans="3:17">
      <c r="C1952" s="23"/>
      <c r="D1952" s="23"/>
      <c r="E1952" s="23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</row>
    <row r="1953" spans="3:17">
      <c r="C1953" s="23"/>
      <c r="D1953" s="23"/>
      <c r="E1953" s="23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</row>
    <row r="1954" spans="3:17">
      <c r="C1954" s="23"/>
      <c r="D1954" s="23"/>
      <c r="E1954" s="23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</row>
    <row r="1955" spans="3:17">
      <c r="C1955" s="23"/>
      <c r="D1955" s="23"/>
      <c r="E1955" s="23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</row>
    <row r="1956" spans="3:17">
      <c r="C1956" s="23"/>
      <c r="D1956" s="23"/>
      <c r="E1956" s="23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</row>
    <row r="1957" spans="3:17">
      <c r="C1957" s="23"/>
      <c r="D1957" s="23"/>
      <c r="E1957" s="23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</row>
    <row r="1958" spans="3:17">
      <c r="C1958" s="23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</row>
    <row r="1959" spans="3:17">
      <c r="C1959" s="23"/>
      <c r="D1959" s="23"/>
      <c r="E1959" s="23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</row>
    <row r="1960" spans="3:17">
      <c r="C1960" s="23"/>
      <c r="D1960" s="23"/>
      <c r="E1960" s="23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</row>
    <row r="1961" spans="3:17">
      <c r="C1961" s="23"/>
      <c r="D1961" s="23"/>
      <c r="E1961" s="23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</row>
    <row r="1962" spans="3:17">
      <c r="C1962" s="23"/>
      <c r="D1962" s="23"/>
      <c r="E1962" s="23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</row>
    <row r="1963" spans="3:17">
      <c r="C1963" s="23"/>
      <c r="D1963" s="23"/>
      <c r="E1963" s="23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</row>
    <row r="1964" spans="3:17">
      <c r="C1964" s="23"/>
      <c r="D1964" s="23"/>
      <c r="E1964" s="23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</row>
    <row r="1965" spans="3:17">
      <c r="C1965" s="23"/>
      <c r="D1965" s="23"/>
      <c r="E1965" s="23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</row>
    <row r="1966" spans="3:17">
      <c r="C1966" s="23"/>
      <c r="D1966" s="23"/>
      <c r="E1966" s="23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</row>
    <row r="1967" spans="3:17">
      <c r="C1967" s="23"/>
      <c r="D1967" s="23"/>
      <c r="E1967" s="23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</row>
    <row r="1968" spans="3:17">
      <c r="C1968" s="23"/>
      <c r="D1968" s="23"/>
      <c r="E1968" s="23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</row>
    <row r="1969" spans="3:17">
      <c r="C1969" s="23"/>
      <c r="D1969" s="23"/>
      <c r="E1969" s="23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</row>
    <row r="1970" spans="3:17">
      <c r="C1970" s="23"/>
      <c r="D1970" s="23"/>
      <c r="E1970" s="23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</row>
    <row r="1971" spans="3:17">
      <c r="C1971" s="23"/>
      <c r="D1971" s="23"/>
      <c r="E1971" s="23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</row>
    <row r="1972" spans="3:17">
      <c r="C1972" s="23"/>
      <c r="D1972" s="23"/>
      <c r="E1972" s="23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</row>
    <row r="1973" spans="3:17">
      <c r="C1973" s="23"/>
      <c r="D1973" s="23"/>
      <c r="E1973" s="23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</row>
    <row r="1974" spans="3:17">
      <c r="C1974" s="23"/>
      <c r="D1974" s="23"/>
      <c r="E1974" s="23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</row>
    <row r="1975" spans="3:17">
      <c r="C1975" s="23"/>
      <c r="D1975" s="23"/>
      <c r="E1975" s="23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</row>
    <row r="1976" spans="3:17">
      <c r="C1976" s="23"/>
      <c r="D1976" s="23"/>
      <c r="E1976" s="23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</row>
    <row r="1977" spans="3:17">
      <c r="C1977" s="23"/>
      <c r="D1977" s="23"/>
      <c r="E1977" s="23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</row>
    <row r="1978" spans="3:17">
      <c r="C1978" s="23"/>
      <c r="D1978" s="23"/>
      <c r="E1978" s="23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</row>
    <row r="1979" spans="3:17">
      <c r="C1979" s="23"/>
      <c r="D1979" s="23"/>
      <c r="E1979" s="23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</row>
    <row r="1980" spans="3:17">
      <c r="C1980" s="23"/>
      <c r="D1980" s="23"/>
      <c r="E1980" s="23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</row>
    <row r="1981" spans="3:17">
      <c r="C1981" s="23"/>
      <c r="D1981" s="23"/>
      <c r="E1981" s="23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</row>
    <row r="1982" spans="3:17">
      <c r="C1982" s="23"/>
      <c r="D1982" s="23"/>
      <c r="E1982" s="23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</row>
    <row r="1983" spans="3:17">
      <c r="C1983" s="23"/>
      <c r="D1983" s="23"/>
      <c r="E1983" s="23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</row>
    <row r="1984" spans="3:17">
      <c r="C1984" s="23"/>
      <c r="D1984" s="23"/>
      <c r="E1984" s="23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</row>
    <row r="1985" spans="3:17">
      <c r="C1985" s="23"/>
      <c r="D1985" s="23"/>
      <c r="E1985" s="23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</row>
    <row r="1986" spans="3:17">
      <c r="C1986" s="23"/>
      <c r="D1986" s="23"/>
      <c r="E1986" s="23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</row>
    <row r="1987" spans="3:17">
      <c r="C1987" s="23"/>
      <c r="D1987" s="23"/>
      <c r="E1987" s="23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</row>
    <row r="1988" spans="3:17">
      <c r="C1988" s="23"/>
      <c r="D1988" s="23"/>
      <c r="E1988" s="23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</row>
    <row r="1989" spans="3:17">
      <c r="C1989" s="23"/>
      <c r="D1989" s="23"/>
      <c r="E1989" s="23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</row>
    <row r="1990" spans="3:17">
      <c r="C1990" s="23"/>
      <c r="D1990" s="23"/>
      <c r="E1990" s="23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</row>
    <row r="1991" spans="3:17">
      <c r="C1991" s="23"/>
      <c r="D1991" s="23"/>
      <c r="E1991" s="23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</row>
    <row r="1992" spans="3:17">
      <c r="C1992" s="23"/>
      <c r="D1992" s="23"/>
      <c r="E1992" s="23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</row>
    <row r="1993" spans="3:17">
      <c r="C1993" s="23"/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</row>
    <row r="1994" spans="3:17">
      <c r="C1994" s="23"/>
      <c r="D1994" s="23"/>
      <c r="E1994" s="23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</row>
    <row r="1995" spans="3:17">
      <c r="C1995" s="23"/>
      <c r="D1995" s="23"/>
      <c r="E1995" s="23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</row>
    <row r="1996" spans="3:17">
      <c r="C1996" s="23"/>
      <c r="D1996" s="23"/>
      <c r="E1996" s="23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</row>
    <row r="1997" spans="3:17">
      <c r="C1997" s="23"/>
      <c r="D1997" s="23"/>
      <c r="E1997" s="23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</row>
    <row r="1998" spans="3:17">
      <c r="C1998" s="23"/>
      <c r="D1998" s="23"/>
      <c r="E1998" s="23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</row>
    <row r="1999" spans="3:17"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</row>
    <row r="2000" spans="3:17"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</row>
    <row r="2001" spans="3:17">
      <c r="C2001" s="23"/>
      <c r="D2001" s="23"/>
      <c r="E2001" s="23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</row>
    <row r="2002" spans="3:17">
      <c r="C2002" s="23"/>
      <c r="D2002" s="23"/>
      <c r="E2002" s="23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</row>
    <row r="2003" spans="3:17">
      <c r="C2003" s="23"/>
      <c r="D2003" s="23"/>
      <c r="E2003" s="23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</row>
    <row r="2004" spans="3:17">
      <c r="C2004" s="23"/>
      <c r="D2004" s="23"/>
      <c r="E2004" s="23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</row>
    <row r="2005" spans="3:17"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</row>
    <row r="2006" spans="3:17">
      <c r="C2006" s="23"/>
      <c r="D2006" s="23"/>
      <c r="E2006" s="23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</row>
    <row r="2007" spans="3:17">
      <c r="C2007" s="23"/>
      <c r="D2007" s="23"/>
      <c r="E2007" s="23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</row>
    <row r="2008" spans="3:17">
      <c r="C2008" s="23"/>
      <c r="D2008" s="23"/>
      <c r="E2008" s="23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</row>
    <row r="2009" spans="3:17">
      <c r="C2009" s="23"/>
      <c r="D2009" s="23"/>
      <c r="E2009" s="23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</row>
    <row r="2010" spans="3:17">
      <c r="C2010" s="23"/>
      <c r="D2010" s="23"/>
      <c r="E2010" s="23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</row>
    <row r="2011" spans="3:17">
      <c r="C2011" s="23"/>
      <c r="D2011" s="23"/>
      <c r="E2011" s="23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</row>
    <row r="2012" spans="3:17">
      <c r="C2012" s="23"/>
      <c r="D2012" s="23"/>
      <c r="E2012" s="23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</row>
    <row r="2013" spans="3:17">
      <c r="C2013" s="23"/>
      <c r="D2013" s="23"/>
      <c r="E2013" s="23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</row>
    <row r="2014" spans="3:17">
      <c r="C2014" s="23"/>
      <c r="D2014" s="23"/>
      <c r="E2014" s="23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</row>
    <row r="2015" spans="3:17">
      <c r="C2015" s="23"/>
      <c r="D2015" s="23"/>
      <c r="E2015" s="23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</row>
    <row r="2016" spans="3:17">
      <c r="C2016" s="23"/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</row>
    <row r="2017" spans="3:17">
      <c r="C2017" s="23"/>
      <c r="D2017" s="23"/>
      <c r="E2017" s="23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</row>
    <row r="2018" spans="3:17">
      <c r="C2018" s="23"/>
      <c r="D2018" s="23"/>
      <c r="E2018" s="23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</row>
    <row r="2019" spans="3:17">
      <c r="C2019" s="23"/>
      <c r="D2019" s="23"/>
      <c r="E2019" s="23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</row>
    <row r="2020" spans="3:17">
      <c r="C2020" s="23"/>
      <c r="D2020" s="23"/>
      <c r="E2020" s="23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</row>
    <row r="2021" spans="3:17">
      <c r="C2021" s="23"/>
      <c r="D2021" s="23"/>
      <c r="E2021" s="23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</row>
    <row r="2022" spans="3:17">
      <c r="C2022" s="23"/>
      <c r="D2022" s="23"/>
      <c r="E2022" s="23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</row>
    <row r="2023" spans="3:17">
      <c r="C2023" s="23"/>
      <c r="D2023" s="23"/>
      <c r="E2023" s="23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</row>
    <row r="2024" spans="3:17">
      <c r="C2024" s="23"/>
      <c r="D2024" s="23"/>
      <c r="E2024" s="23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</row>
    <row r="2025" spans="3:17">
      <c r="C2025" s="23"/>
      <c r="D2025" s="23"/>
      <c r="E2025" s="23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</row>
    <row r="2026" spans="3:17">
      <c r="C2026" s="23"/>
      <c r="D2026" s="23"/>
      <c r="E2026" s="23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</row>
    <row r="2027" spans="3:17">
      <c r="C2027" s="23"/>
      <c r="D2027" s="23"/>
      <c r="E2027" s="23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</row>
    <row r="2028" spans="3:17">
      <c r="C2028" s="23"/>
      <c r="D2028" s="23"/>
      <c r="E2028" s="23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</row>
    <row r="2029" spans="3:17">
      <c r="C2029" s="23"/>
      <c r="D2029" s="23"/>
      <c r="E2029" s="23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</row>
    <row r="2030" spans="3:17">
      <c r="C2030" s="23"/>
      <c r="D2030" s="23"/>
      <c r="E2030" s="23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</row>
    <row r="2031" spans="3:17">
      <c r="C2031" s="23"/>
      <c r="D2031" s="23"/>
      <c r="E2031" s="23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</row>
    <row r="2032" spans="3:17">
      <c r="C2032" s="23"/>
      <c r="D2032" s="23"/>
      <c r="E2032" s="23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</row>
    <row r="2033" spans="3:17">
      <c r="C2033" s="23"/>
      <c r="D2033" s="23"/>
      <c r="E2033" s="23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</row>
    <row r="2034" spans="3:17">
      <c r="C2034" s="23"/>
      <c r="D2034" s="23"/>
      <c r="E2034" s="23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</row>
    <row r="2035" spans="3:17">
      <c r="C2035" s="23"/>
      <c r="D2035" s="23"/>
      <c r="E2035" s="23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</row>
    <row r="2036" spans="3:17">
      <c r="C2036" s="23"/>
      <c r="D2036" s="23"/>
      <c r="E2036" s="23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</row>
    <row r="2037" spans="3:17">
      <c r="C2037" s="23"/>
      <c r="D2037" s="23"/>
      <c r="E2037" s="23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</row>
    <row r="2038" spans="3:17">
      <c r="C2038" s="23"/>
      <c r="D2038" s="23"/>
      <c r="E2038" s="23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</row>
    <row r="2039" spans="3:17">
      <c r="C2039" s="23"/>
      <c r="D2039" s="23"/>
      <c r="E2039" s="23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</row>
    <row r="2040" spans="3:17">
      <c r="C2040" s="23"/>
      <c r="D2040" s="23"/>
      <c r="E2040" s="23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</row>
    <row r="2041" spans="3:17">
      <c r="C2041" s="23"/>
      <c r="D2041" s="23"/>
      <c r="E2041" s="23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</row>
    <row r="2042" spans="3:17">
      <c r="C2042" s="23"/>
      <c r="D2042" s="23"/>
      <c r="E2042" s="23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</row>
    <row r="2043" spans="3:17">
      <c r="C2043" s="23"/>
      <c r="D2043" s="23"/>
      <c r="E2043" s="23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</row>
    <row r="2044" spans="3:17">
      <c r="C2044" s="23"/>
      <c r="D2044" s="23"/>
      <c r="E2044" s="23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</row>
    <row r="2045" spans="3:17">
      <c r="C2045" s="23"/>
      <c r="D2045" s="23"/>
      <c r="E2045" s="23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</row>
    <row r="2046" spans="3:17">
      <c r="C2046" s="23"/>
      <c r="D2046" s="23"/>
      <c r="E2046" s="23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</row>
    <row r="2047" spans="3:17">
      <c r="C2047" s="23"/>
      <c r="D2047" s="23"/>
      <c r="E2047" s="23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</row>
    <row r="2048" spans="3:17">
      <c r="C2048" s="23"/>
      <c r="D2048" s="23"/>
      <c r="E2048" s="23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</row>
    <row r="2049" spans="3:17">
      <c r="C2049" s="23"/>
      <c r="D2049" s="23"/>
      <c r="E2049" s="23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</row>
    <row r="2050" spans="3:17">
      <c r="C2050" s="23"/>
      <c r="D2050" s="23"/>
      <c r="E2050" s="23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</row>
    <row r="2051" spans="3:17">
      <c r="C2051" s="23"/>
      <c r="D2051" s="23"/>
      <c r="E2051" s="23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</row>
    <row r="2052" spans="3:17">
      <c r="C2052" s="23"/>
      <c r="D2052" s="23"/>
      <c r="E2052" s="23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</row>
    <row r="2053" spans="3:17">
      <c r="C2053" s="23"/>
      <c r="D2053" s="23"/>
      <c r="E2053" s="23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</row>
    <row r="2054" spans="3:17">
      <c r="C2054" s="23"/>
      <c r="D2054" s="23"/>
      <c r="E2054" s="23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</row>
    <row r="2055" spans="3:17">
      <c r="C2055" s="23"/>
      <c r="D2055" s="23"/>
      <c r="E2055" s="23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</row>
    <row r="2056" spans="3:17">
      <c r="C2056" s="23"/>
      <c r="D2056" s="23"/>
      <c r="E2056" s="23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</row>
    <row r="2057" spans="3:17">
      <c r="C2057" s="23"/>
      <c r="D2057" s="23"/>
      <c r="E2057" s="23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</row>
    <row r="2058" spans="3:17">
      <c r="C2058" s="23"/>
      <c r="D2058" s="23"/>
      <c r="E2058" s="23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</row>
    <row r="2059" spans="3:17">
      <c r="C2059" s="23"/>
      <c r="D2059" s="23"/>
      <c r="E2059" s="23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</row>
    <row r="2060" spans="3:17">
      <c r="C2060" s="23"/>
      <c r="D2060" s="23"/>
      <c r="E2060" s="23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</row>
    <row r="2061" spans="3:17">
      <c r="C2061" s="23"/>
      <c r="D2061" s="23"/>
      <c r="E2061" s="23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</row>
    <row r="2062" spans="3:17">
      <c r="C2062" s="23"/>
      <c r="D2062" s="23"/>
      <c r="E2062" s="23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</row>
    <row r="2063" spans="3:17">
      <c r="C2063" s="23"/>
      <c r="D2063" s="23"/>
      <c r="E2063" s="23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</row>
    <row r="2064" spans="3:17">
      <c r="C2064" s="23"/>
      <c r="D2064" s="23"/>
      <c r="E2064" s="23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</row>
    <row r="2065" spans="3:17">
      <c r="C2065" s="23"/>
      <c r="D2065" s="23"/>
      <c r="E2065" s="23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</row>
    <row r="2066" spans="3:17">
      <c r="C2066" s="23"/>
      <c r="D2066" s="23"/>
      <c r="E2066" s="23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</row>
    <row r="2067" spans="3:17">
      <c r="C2067" s="23"/>
      <c r="D2067" s="23"/>
      <c r="E2067" s="23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</row>
    <row r="2068" spans="3:17">
      <c r="C2068" s="23"/>
      <c r="D2068" s="23"/>
      <c r="E2068" s="23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</row>
    <row r="2069" spans="3:17">
      <c r="C2069" s="23"/>
      <c r="D2069" s="23"/>
      <c r="E2069" s="23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</row>
    <row r="2070" spans="3:17">
      <c r="C2070" s="23"/>
      <c r="D2070" s="23"/>
      <c r="E2070" s="23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</row>
    <row r="2071" spans="3:17">
      <c r="C2071" s="23"/>
      <c r="D2071" s="23"/>
      <c r="E2071" s="23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</row>
    <row r="2072" spans="3:17">
      <c r="C2072" s="23"/>
      <c r="D2072" s="23"/>
      <c r="E2072" s="23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</row>
    <row r="2073" spans="3:17"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</row>
    <row r="2074" spans="3:17"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</row>
    <row r="2075" spans="3:17">
      <c r="C2075" s="23"/>
      <c r="D2075" s="23"/>
      <c r="E2075" s="23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</row>
    <row r="2076" spans="3:17">
      <c r="C2076" s="23"/>
      <c r="D2076" s="23"/>
      <c r="E2076" s="23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</row>
    <row r="2077" spans="3:17">
      <c r="C2077" s="23"/>
      <c r="D2077" s="23"/>
      <c r="E2077" s="23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</row>
    <row r="2078" spans="3:17">
      <c r="C2078" s="23"/>
      <c r="D2078" s="23"/>
      <c r="E2078" s="23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</row>
    <row r="2079" spans="3:17"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</row>
    <row r="2080" spans="3:17">
      <c r="C2080" s="23"/>
      <c r="D2080" s="23"/>
      <c r="E2080" s="23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</row>
    <row r="2081" spans="3:17">
      <c r="C2081" s="23"/>
      <c r="D2081" s="23"/>
      <c r="E2081" s="23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</row>
    <row r="2082" spans="3:17">
      <c r="C2082" s="23"/>
      <c r="D2082" s="23"/>
      <c r="E2082" s="23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</row>
    <row r="2083" spans="3:17">
      <c r="C2083" s="23"/>
      <c r="D2083" s="23"/>
      <c r="E2083" s="23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</row>
    <row r="2084" spans="3:17">
      <c r="C2084" s="23"/>
      <c r="D2084" s="23"/>
      <c r="E2084" s="23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</row>
    <row r="2085" spans="3:17">
      <c r="C2085" s="23"/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</row>
    <row r="2086" spans="3:17">
      <c r="C2086" s="23"/>
      <c r="D2086" s="23"/>
      <c r="E2086" s="23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</row>
    <row r="2087" spans="3:17">
      <c r="C2087" s="23"/>
      <c r="D2087" s="23"/>
      <c r="E2087" s="23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</row>
    <row r="2088" spans="3:17">
      <c r="C2088" s="23"/>
      <c r="D2088" s="23"/>
      <c r="E2088" s="23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</row>
    <row r="2089" spans="3:17">
      <c r="C2089" s="23"/>
      <c r="D2089" s="23"/>
      <c r="E2089" s="23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</row>
    <row r="2090" spans="3:17">
      <c r="C2090" s="23"/>
      <c r="D2090" s="23"/>
      <c r="E2090" s="23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</row>
    <row r="2091" spans="3:17">
      <c r="C2091" s="23"/>
      <c r="D2091" s="23"/>
      <c r="E2091" s="23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</row>
    <row r="2092" spans="3:17">
      <c r="C2092" s="23"/>
      <c r="D2092" s="23"/>
      <c r="E2092" s="23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</row>
    <row r="2093" spans="3:17">
      <c r="C2093" s="23"/>
      <c r="D2093" s="23"/>
      <c r="E2093" s="23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</row>
    <row r="2094" spans="3:17">
      <c r="C2094" s="23"/>
      <c r="D2094" s="23"/>
      <c r="E2094" s="23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</row>
    <row r="2095" spans="3:17">
      <c r="C2095" s="23"/>
      <c r="D2095" s="23"/>
      <c r="E2095" s="23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</row>
    <row r="2096" spans="3:17">
      <c r="C2096" s="23"/>
      <c r="D2096" s="23"/>
      <c r="E2096" s="23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</row>
    <row r="2097" spans="3:17">
      <c r="C2097" s="23"/>
      <c r="D2097" s="23"/>
      <c r="E2097" s="23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</row>
    <row r="2098" spans="3:17">
      <c r="C2098" s="23"/>
      <c r="D2098" s="23"/>
      <c r="E2098" s="23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</row>
    <row r="2099" spans="3:17">
      <c r="C2099" s="23"/>
      <c r="D2099" s="23"/>
      <c r="E2099" s="23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</row>
    <row r="2100" spans="3:17">
      <c r="C2100" s="23"/>
      <c r="D2100" s="23"/>
      <c r="E2100" s="23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</row>
    <row r="2101" spans="3:17">
      <c r="C2101" s="23"/>
      <c r="D2101" s="23"/>
      <c r="E2101" s="23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</row>
    <row r="2102" spans="3:17">
      <c r="C2102" s="23"/>
      <c r="D2102" s="23"/>
      <c r="E2102" s="23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</row>
    <row r="2103" spans="3:17">
      <c r="C2103" s="23"/>
      <c r="D2103" s="23"/>
      <c r="E2103" s="23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</row>
    <row r="2104" spans="3:17">
      <c r="C2104" s="23"/>
      <c r="D2104" s="23"/>
      <c r="E2104" s="23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</row>
    <row r="2105" spans="3:17">
      <c r="C2105" s="23"/>
      <c r="D2105" s="23"/>
      <c r="E2105" s="23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</row>
    <row r="2106" spans="3:17">
      <c r="C2106" s="23"/>
      <c r="D2106" s="23"/>
      <c r="E2106" s="23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</row>
    <row r="2107" spans="3:17">
      <c r="C2107" s="23"/>
      <c r="D2107" s="23"/>
      <c r="E2107" s="23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</row>
    <row r="2108" spans="3:17">
      <c r="C2108" s="23"/>
      <c r="D2108" s="23"/>
      <c r="E2108" s="23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</row>
    <row r="2109" spans="3:17">
      <c r="C2109" s="23"/>
      <c r="D2109" s="23"/>
      <c r="E2109" s="23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</row>
    <row r="2110" spans="3:17">
      <c r="C2110" s="23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</row>
    <row r="2111" spans="3:17">
      <c r="C2111" s="23"/>
      <c r="D2111" s="23"/>
      <c r="E2111" s="23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</row>
    <row r="2112" spans="3:17">
      <c r="C2112" s="23"/>
      <c r="D2112" s="23"/>
      <c r="E2112" s="23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</row>
    <row r="2113" spans="3:17">
      <c r="C2113" s="23"/>
      <c r="D2113" s="23"/>
      <c r="E2113" s="23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</row>
    <row r="2114" spans="3:17">
      <c r="C2114" s="23"/>
      <c r="D2114" s="23"/>
      <c r="E2114" s="23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</row>
    <row r="2115" spans="3:17">
      <c r="C2115" s="23"/>
      <c r="D2115" s="23"/>
      <c r="E2115" s="23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</row>
    <row r="2116" spans="3:17">
      <c r="C2116" s="23"/>
      <c r="D2116" s="23"/>
      <c r="E2116" s="23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</row>
    <row r="2117" spans="3:17">
      <c r="C2117" s="23"/>
      <c r="D2117" s="23"/>
      <c r="E2117" s="23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</row>
    <row r="2118" spans="3:17">
      <c r="C2118" s="23"/>
      <c r="D2118" s="23"/>
      <c r="E2118" s="23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</row>
    <row r="2119" spans="3:17">
      <c r="C2119" s="23"/>
      <c r="D2119" s="23"/>
      <c r="E2119" s="23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</row>
    <row r="2120" spans="3:17">
      <c r="C2120" s="23"/>
      <c r="D2120" s="23"/>
      <c r="E2120" s="23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</row>
    <row r="2121" spans="3:17">
      <c r="C2121" s="23"/>
      <c r="D2121" s="23"/>
      <c r="E2121" s="23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</row>
    <row r="2122" spans="3:17">
      <c r="C2122" s="23"/>
      <c r="D2122" s="23"/>
      <c r="E2122" s="23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</row>
    <row r="2123" spans="3:17">
      <c r="C2123" s="23"/>
      <c r="D2123" s="23"/>
      <c r="E2123" s="23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</row>
    <row r="2124" spans="3:17">
      <c r="C2124" s="23"/>
      <c r="D2124" s="23"/>
      <c r="E2124" s="23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</row>
    <row r="2125" spans="3:17">
      <c r="C2125" s="23"/>
      <c r="D2125" s="23"/>
      <c r="E2125" s="23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</row>
    <row r="2126" spans="3:17">
      <c r="C2126" s="23"/>
      <c r="D2126" s="23"/>
      <c r="E2126" s="23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</row>
    <row r="2127" spans="3:17">
      <c r="C2127" s="23"/>
      <c r="D2127" s="23"/>
      <c r="E2127" s="23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</row>
    <row r="2128" spans="3:17">
      <c r="C2128" s="23"/>
      <c r="D2128" s="23"/>
      <c r="E2128" s="23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</row>
    <row r="2129" spans="3:17">
      <c r="C2129" s="23"/>
      <c r="D2129" s="23"/>
      <c r="E2129" s="23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</row>
    <row r="2130" spans="3:17">
      <c r="C2130" s="23"/>
      <c r="D2130" s="23"/>
      <c r="E2130" s="23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</row>
    <row r="2131" spans="3:17">
      <c r="C2131" s="23"/>
      <c r="D2131" s="23"/>
      <c r="E2131" s="23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</row>
    <row r="2132" spans="3:17">
      <c r="C2132" s="23"/>
      <c r="D2132" s="23"/>
      <c r="E2132" s="23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</row>
    <row r="2133" spans="3:17">
      <c r="C2133" s="23"/>
      <c r="D2133" s="23"/>
      <c r="E2133" s="23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</row>
    <row r="2134" spans="3:17">
      <c r="C2134" s="23"/>
      <c r="D2134" s="23"/>
      <c r="E2134" s="23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</row>
    <row r="2135" spans="3:17">
      <c r="C2135" s="23"/>
      <c r="D2135" s="23"/>
      <c r="E2135" s="23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</row>
    <row r="2136" spans="3:17">
      <c r="C2136" s="23"/>
      <c r="D2136" s="23"/>
      <c r="E2136" s="23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</row>
    <row r="2137" spans="3:17">
      <c r="C2137" s="23"/>
      <c r="D2137" s="23"/>
      <c r="E2137" s="23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</row>
    <row r="2138" spans="3:17">
      <c r="C2138" s="23"/>
      <c r="D2138" s="23"/>
      <c r="E2138" s="23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</row>
    <row r="2139" spans="3:17">
      <c r="C2139" s="23"/>
      <c r="D2139" s="23"/>
      <c r="E2139" s="23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</row>
    <row r="2140" spans="3:17">
      <c r="C2140" s="23"/>
      <c r="D2140" s="23"/>
      <c r="E2140" s="23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</row>
    <row r="2141" spans="3:17">
      <c r="C2141" s="23"/>
      <c r="D2141" s="23"/>
      <c r="E2141" s="23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</row>
    <row r="2142" spans="3:17">
      <c r="C2142" s="23"/>
      <c r="D2142" s="23"/>
      <c r="E2142" s="23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</row>
    <row r="2143" spans="3:17">
      <c r="C2143" s="23"/>
      <c r="D2143" s="23"/>
      <c r="E2143" s="23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</row>
    <row r="2144" spans="3:17">
      <c r="C2144" s="23"/>
      <c r="D2144" s="23"/>
      <c r="E2144" s="23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</row>
    <row r="2145" spans="3:17">
      <c r="C2145" s="23"/>
      <c r="D2145" s="23"/>
      <c r="E2145" s="23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</row>
    <row r="2146" spans="3:17">
      <c r="C2146" s="23"/>
      <c r="D2146" s="23"/>
      <c r="E2146" s="23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</row>
    <row r="2147" spans="3:17"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</row>
    <row r="2148" spans="3:17"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</row>
    <row r="2149" spans="3:17">
      <c r="C2149" s="23"/>
      <c r="D2149" s="23"/>
      <c r="E2149" s="23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</row>
    <row r="2150" spans="3:17">
      <c r="C2150" s="23"/>
      <c r="D2150" s="23"/>
      <c r="E2150" s="23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</row>
    <row r="2151" spans="3:17">
      <c r="C2151" s="23"/>
      <c r="D2151" s="23"/>
      <c r="E2151" s="23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</row>
    <row r="2152" spans="3:17">
      <c r="C2152" s="23"/>
      <c r="D2152" s="23"/>
      <c r="E2152" s="23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</row>
    <row r="2153" spans="3:17"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</row>
    <row r="2154" spans="3:17">
      <c r="C2154" s="23"/>
      <c r="D2154" s="23"/>
      <c r="E2154" s="23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</row>
    <row r="2155" spans="3:17">
      <c r="C2155" s="23"/>
      <c r="D2155" s="23"/>
      <c r="E2155" s="23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</row>
    <row r="2156" spans="3:17">
      <c r="C2156" s="23"/>
      <c r="D2156" s="23"/>
      <c r="E2156" s="23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</row>
    <row r="2157" spans="3:17">
      <c r="C2157" s="23"/>
      <c r="D2157" s="23"/>
      <c r="E2157" s="23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</row>
    <row r="2158" spans="3:17">
      <c r="C2158" s="23"/>
      <c r="D2158" s="23"/>
      <c r="E2158" s="23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</row>
    <row r="2159" spans="3:17">
      <c r="C2159" s="23"/>
      <c r="D2159" s="23"/>
      <c r="E2159" s="23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</row>
    <row r="2160" spans="3:17">
      <c r="C2160" s="23"/>
      <c r="D2160" s="23"/>
      <c r="E2160" s="23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</row>
    <row r="2161" spans="3:17">
      <c r="C2161" s="23"/>
      <c r="D2161" s="23"/>
      <c r="E2161" s="23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</row>
    <row r="2162" spans="3:17">
      <c r="C2162" s="23"/>
      <c r="D2162" s="23"/>
      <c r="E2162" s="23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</row>
    <row r="2163" spans="3:17">
      <c r="C2163" s="23"/>
      <c r="D2163" s="23"/>
      <c r="E2163" s="23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</row>
    <row r="2164" spans="3:17">
      <c r="C2164" s="23"/>
      <c r="D2164" s="23"/>
      <c r="E2164" s="23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</row>
    <row r="2165" spans="3:17">
      <c r="C2165" s="23"/>
      <c r="D2165" s="23"/>
      <c r="E2165" s="23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</row>
    <row r="2166" spans="3:17">
      <c r="C2166" s="23"/>
      <c r="D2166" s="23"/>
      <c r="E2166" s="23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</row>
    <row r="2167" spans="3:17">
      <c r="C2167" s="23"/>
      <c r="D2167" s="23"/>
      <c r="E2167" s="23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</row>
    <row r="2168" spans="3:17">
      <c r="C2168" s="23"/>
      <c r="D2168" s="23"/>
      <c r="E2168" s="23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</row>
    <row r="2169" spans="3:17">
      <c r="C2169" s="23"/>
      <c r="D2169" s="23"/>
      <c r="E2169" s="23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</row>
    <row r="2170" spans="3:17">
      <c r="C2170" s="23"/>
      <c r="D2170" s="23"/>
      <c r="E2170" s="23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</row>
    <row r="2171" spans="3:17">
      <c r="C2171" s="23"/>
      <c r="D2171" s="23"/>
      <c r="E2171" s="23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</row>
    <row r="2172" spans="3:17">
      <c r="C2172" s="23"/>
      <c r="D2172" s="23"/>
      <c r="E2172" s="23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</row>
    <row r="2173" spans="3:17">
      <c r="C2173" s="23"/>
      <c r="D2173" s="23"/>
      <c r="E2173" s="23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</row>
    <row r="2174" spans="3:17">
      <c r="C2174" s="23"/>
      <c r="D2174" s="23"/>
      <c r="E2174" s="23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</row>
    <row r="2175" spans="3:17">
      <c r="C2175" s="23"/>
      <c r="D2175" s="23"/>
      <c r="E2175" s="23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</row>
    <row r="2176" spans="3:17">
      <c r="C2176" s="23"/>
      <c r="D2176" s="23"/>
      <c r="E2176" s="23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</row>
    <row r="2177" spans="3:17">
      <c r="C2177" s="23"/>
      <c r="D2177" s="23"/>
      <c r="E2177" s="23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</row>
    <row r="2178" spans="3:17">
      <c r="C2178" s="23"/>
      <c r="D2178" s="23"/>
      <c r="E2178" s="23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</row>
    <row r="2179" spans="3:17">
      <c r="C2179" s="23"/>
      <c r="D2179" s="23"/>
      <c r="E2179" s="23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</row>
    <row r="2180" spans="3:17">
      <c r="C2180" s="23"/>
      <c r="D2180" s="23"/>
      <c r="E2180" s="23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</row>
    <row r="2181" spans="3:17">
      <c r="C2181" s="23"/>
      <c r="D2181" s="23"/>
      <c r="E2181" s="23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</row>
    <row r="2182" spans="3:17">
      <c r="C2182" s="23"/>
      <c r="D2182" s="23"/>
      <c r="E2182" s="23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</row>
    <row r="2183" spans="3:17">
      <c r="C2183" s="23"/>
      <c r="D2183" s="23"/>
      <c r="E2183" s="23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</row>
    <row r="2184" spans="3:17">
      <c r="C2184" s="23"/>
      <c r="D2184" s="23"/>
      <c r="E2184" s="23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</row>
    <row r="2185" spans="3:17">
      <c r="C2185" s="23"/>
      <c r="D2185" s="23"/>
      <c r="E2185" s="23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</row>
    <row r="2186" spans="3:17">
      <c r="C2186" s="23"/>
      <c r="D2186" s="23"/>
      <c r="E2186" s="23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</row>
    <row r="2187" spans="3:17">
      <c r="C2187" s="23"/>
      <c r="D2187" s="23"/>
      <c r="E2187" s="23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</row>
    <row r="2188" spans="3:17">
      <c r="C2188" s="23"/>
      <c r="D2188" s="23"/>
      <c r="E2188" s="23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</row>
    <row r="2189" spans="3:17">
      <c r="C2189" s="23"/>
      <c r="D2189" s="23"/>
      <c r="E2189" s="23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</row>
    <row r="2190" spans="3:17">
      <c r="C2190" s="23"/>
      <c r="D2190" s="23"/>
      <c r="E2190" s="23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</row>
    <row r="2191" spans="3:17">
      <c r="C2191" s="23"/>
      <c r="D2191" s="23"/>
      <c r="E2191" s="23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</row>
    <row r="2192" spans="3:17">
      <c r="C2192" s="23"/>
      <c r="D2192" s="23"/>
      <c r="E2192" s="23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</row>
    <row r="2193" spans="3:17">
      <c r="C2193" s="23"/>
      <c r="D2193" s="23"/>
      <c r="E2193" s="23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</row>
    <row r="2194" spans="3:17">
      <c r="C2194" s="23"/>
      <c r="D2194" s="23"/>
      <c r="E2194" s="23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</row>
    <row r="2195" spans="3:17">
      <c r="C2195" s="23"/>
      <c r="D2195" s="23"/>
      <c r="E2195" s="23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</row>
    <row r="2196" spans="3:17">
      <c r="C2196" s="23"/>
      <c r="D2196" s="23"/>
      <c r="E2196" s="23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</row>
    <row r="2197" spans="3:17">
      <c r="C2197" s="23"/>
      <c r="D2197" s="23"/>
      <c r="E2197" s="23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</row>
    <row r="2198" spans="3:17">
      <c r="C2198" s="23"/>
      <c r="D2198" s="23"/>
      <c r="E2198" s="23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</row>
    <row r="2199" spans="3:17">
      <c r="C2199" s="23"/>
      <c r="D2199" s="23"/>
      <c r="E2199" s="23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</row>
    <row r="2200" spans="3:17">
      <c r="C2200" s="23"/>
      <c r="D2200" s="23"/>
      <c r="E2200" s="23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</row>
    <row r="2201" spans="3:17">
      <c r="C2201" s="23"/>
      <c r="D2201" s="23"/>
      <c r="E2201" s="23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</row>
    <row r="2202" spans="3:17">
      <c r="C2202" s="23"/>
      <c r="D2202" s="23"/>
      <c r="E2202" s="23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</row>
    <row r="2203" spans="3:17">
      <c r="C2203" s="23"/>
      <c r="D2203" s="23"/>
      <c r="E2203" s="23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</row>
    <row r="2204" spans="3:17">
      <c r="C2204" s="23"/>
      <c r="D2204" s="23"/>
      <c r="E2204" s="23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</row>
    <row r="2205" spans="3:17">
      <c r="C2205" s="23"/>
      <c r="D2205" s="23"/>
      <c r="E2205" s="23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</row>
    <row r="2206" spans="3:17">
      <c r="C2206" s="23"/>
      <c r="D2206" s="23"/>
      <c r="E2206" s="23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</row>
    <row r="2207" spans="3:17">
      <c r="C2207" s="23"/>
      <c r="D2207" s="23"/>
      <c r="E2207" s="23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</row>
    <row r="2208" spans="3:17">
      <c r="C2208" s="23"/>
      <c r="D2208" s="23"/>
      <c r="E2208" s="23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</row>
    <row r="2209" spans="3:17">
      <c r="C2209" s="23"/>
      <c r="D2209" s="23"/>
      <c r="E2209" s="23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</row>
    <row r="2210" spans="3:17">
      <c r="C2210" s="23"/>
      <c r="D2210" s="23"/>
      <c r="E2210" s="23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</row>
    <row r="2211" spans="3:17">
      <c r="C2211" s="23"/>
      <c r="D2211" s="23"/>
      <c r="E2211" s="23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</row>
    <row r="2212" spans="3:17">
      <c r="C2212" s="23"/>
      <c r="D2212" s="23"/>
      <c r="E2212" s="23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</row>
    <row r="2213" spans="3:17">
      <c r="C2213" s="23"/>
      <c r="D2213" s="23"/>
      <c r="E2213" s="23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</row>
    <row r="2214" spans="3:17">
      <c r="C2214" s="23"/>
      <c r="D2214" s="23"/>
      <c r="E2214" s="23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</row>
    <row r="2215" spans="3:17">
      <c r="C2215" s="23"/>
      <c r="D2215" s="23"/>
      <c r="E2215" s="23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</row>
    <row r="2216" spans="3:17">
      <c r="C2216" s="23"/>
      <c r="D2216" s="23"/>
      <c r="E2216" s="23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</row>
    <row r="2217" spans="3:17">
      <c r="C2217" s="23"/>
      <c r="D2217" s="23"/>
      <c r="E2217" s="23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</row>
    <row r="2218" spans="3:17">
      <c r="C2218" s="23"/>
      <c r="D2218" s="23"/>
      <c r="E2218" s="23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</row>
    <row r="2219" spans="3:17">
      <c r="C2219" s="23"/>
      <c r="D2219" s="23"/>
      <c r="E2219" s="23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</row>
    <row r="2220" spans="3:17">
      <c r="C2220" s="23"/>
      <c r="D2220" s="23"/>
      <c r="E2220" s="23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</row>
    <row r="2221" spans="3:17"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</row>
    <row r="2222" spans="3:17"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</row>
    <row r="2223" spans="3:17">
      <c r="C2223" s="23"/>
      <c r="D2223" s="23"/>
      <c r="E2223" s="23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</row>
    <row r="2224" spans="3:17">
      <c r="C2224" s="23"/>
      <c r="D2224" s="23"/>
      <c r="E2224" s="23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</row>
    <row r="2225" spans="3:17">
      <c r="C2225" s="23"/>
      <c r="D2225" s="23"/>
      <c r="E2225" s="23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</row>
    <row r="2226" spans="3:17">
      <c r="C2226" s="23"/>
      <c r="D2226" s="23"/>
      <c r="E2226" s="23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</row>
    <row r="2227" spans="3:17"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</row>
    <row r="2228" spans="3:17">
      <c r="C2228" s="23"/>
      <c r="D2228" s="23"/>
      <c r="E2228" s="23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</row>
    <row r="2229" spans="3:17">
      <c r="C2229" s="23"/>
      <c r="D2229" s="23"/>
      <c r="E2229" s="23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</row>
    <row r="2230" spans="3:17">
      <c r="C2230" s="23"/>
      <c r="D2230" s="23"/>
      <c r="E2230" s="23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</row>
    <row r="2231" spans="3:17">
      <c r="C2231" s="23"/>
      <c r="D2231" s="23"/>
      <c r="E2231" s="23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</row>
    <row r="2232" spans="3:17">
      <c r="C2232" s="23"/>
      <c r="D2232" s="23"/>
      <c r="E2232" s="23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</row>
    <row r="2233" spans="3:17">
      <c r="C2233" s="23"/>
      <c r="D2233" s="23"/>
      <c r="E2233" s="23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</row>
    <row r="2234" spans="3:17">
      <c r="C2234" s="23"/>
      <c r="D2234" s="23"/>
      <c r="E2234" s="23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</row>
    <row r="2235" spans="3:17">
      <c r="C2235" s="23"/>
      <c r="D2235" s="23"/>
      <c r="E2235" s="23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</row>
    <row r="2236" spans="3:17">
      <c r="C2236" s="23"/>
      <c r="D2236" s="23"/>
      <c r="E2236" s="23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</row>
    <row r="2237" spans="3:17">
      <c r="C2237" s="23"/>
      <c r="D2237" s="23"/>
      <c r="E2237" s="23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</row>
    <row r="2238" spans="3:17">
      <c r="C2238" s="23"/>
      <c r="D2238" s="23"/>
      <c r="E2238" s="23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</row>
    <row r="2239" spans="3:17">
      <c r="C2239" s="23"/>
      <c r="D2239" s="23"/>
      <c r="E2239" s="23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</row>
    <row r="2240" spans="3:17">
      <c r="C2240" s="23"/>
      <c r="D2240" s="23"/>
      <c r="E2240" s="23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</row>
    <row r="2241" spans="3:17">
      <c r="C2241" s="23"/>
      <c r="D2241" s="23"/>
      <c r="E2241" s="23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</row>
    <row r="2242" spans="3:17">
      <c r="C2242" s="23"/>
      <c r="D2242" s="23"/>
      <c r="E2242" s="23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</row>
    <row r="2243" spans="3:17">
      <c r="C2243" s="23"/>
      <c r="D2243" s="23"/>
      <c r="E2243" s="23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</row>
    <row r="2244" spans="3:17">
      <c r="C2244" s="23"/>
      <c r="D2244" s="23"/>
      <c r="E2244" s="23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</row>
    <row r="2245" spans="3:17">
      <c r="C2245" s="23"/>
      <c r="D2245" s="23"/>
      <c r="E2245" s="23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</row>
    <row r="2246" spans="3:17">
      <c r="C2246" s="23"/>
      <c r="D2246" s="23"/>
      <c r="E2246" s="23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</row>
    <row r="2247" spans="3:17">
      <c r="C2247" s="23"/>
      <c r="D2247" s="23"/>
      <c r="E2247" s="23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</row>
    <row r="2248" spans="3:17">
      <c r="C2248" s="23"/>
      <c r="D2248" s="23"/>
      <c r="E2248" s="23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</row>
    <row r="2249" spans="3:17">
      <c r="C2249" s="23"/>
      <c r="D2249" s="23"/>
      <c r="E2249" s="23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</row>
    <row r="2250" spans="3:17">
      <c r="C2250" s="23"/>
      <c r="D2250" s="23"/>
      <c r="E2250" s="23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</row>
    <row r="2251" spans="3:17">
      <c r="C2251" s="23"/>
      <c r="D2251" s="23"/>
      <c r="E2251" s="23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</row>
    <row r="2252" spans="3:17">
      <c r="C2252" s="23"/>
      <c r="D2252" s="23"/>
      <c r="E2252" s="23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</row>
    <row r="2253" spans="3:17">
      <c r="C2253" s="23"/>
      <c r="D2253" s="23"/>
      <c r="E2253" s="23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</row>
    <row r="2254" spans="3:17">
      <c r="C2254" s="23"/>
      <c r="D2254" s="23"/>
      <c r="E2254" s="23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</row>
    <row r="2255" spans="3:17">
      <c r="C2255" s="23"/>
      <c r="D2255" s="23"/>
      <c r="E2255" s="23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</row>
    <row r="2256" spans="3:17">
      <c r="C2256" s="23"/>
      <c r="D2256" s="23"/>
      <c r="E2256" s="23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</row>
    <row r="2257" spans="3:17">
      <c r="C2257" s="23"/>
      <c r="D2257" s="23"/>
      <c r="E2257" s="23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</row>
    <row r="2258" spans="3:17">
      <c r="C2258" s="23"/>
      <c r="D2258" s="23"/>
      <c r="E2258" s="23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</row>
    <row r="2259" spans="3:17">
      <c r="C2259" s="23"/>
      <c r="D2259" s="23"/>
      <c r="E2259" s="23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</row>
    <row r="2260" spans="3:17">
      <c r="C2260" s="23"/>
      <c r="D2260" s="23"/>
      <c r="E2260" s="23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</row>
    <row r="2261" spans="3:17">
      <c r="C2261" s="23"/>
      <c r="D2261" s="23"/>
      <c r="E2261" s="23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</row>
    <row r="2262" spans="3:17">
      <c r="C2262" s="23"/>
      <c r="D2262" s="23"/>
      <c r="E2262" s="23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</row>
    <row r="2263" spans="3:17">
      <c r="C2263" s="23"/>
      <c r="D2263" s="23"/>
      <c r="E2263" s="23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</row>
    <row r="2264" spans="3:17">
      <c r="C2264" s="23"/>
      <c r="D2264" s="23"/>
      <c r="E2264" s="23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</row>
    <row r="2265" spans="3:17">
      <c r="C2265" s="23"/>
      <c r="D2265" s="23"/>
      <c r="E2265" s="23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</row>
    <row r="2266" spans="3:17">
      <c r="C2266" s="23"/>
      <c r="D2266" s="23"/>
      <c r="E2266" s="23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</row>
    <row r="2267" spans="3:17">
      <c r="C2267" s="23"/>
      <c r="D2267" s="23"/>
      <c r="E2267" s="23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</row>
    <row r="2268" spans="3:17">
      <c r="C2268" s="23"/>
      <c r="D2268" s="23"/>
      <c r="E2268" s="23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</row>
    <row r="2269" spans="3:17">
      <c r="C2269" s="23"/>
      <c r="D2269" s="23"/>
      <c r="E2269" s="23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</row>
    <row r="2270" spans="3:17">
      <c r="C2270" s="23"/>
      <c r="D2270" s="23"/>
      <c r="E2270" s="23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</row>
    <row r="2271" spans="3:17">
      <c r="C2271" s="23"/>
      <c r="D2271" s="23"/>
      <c r="E2271" s="23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</row>
    <row r="2272" spans="3:17">
      <c r="C2272" s="23"/>
      <c r="D2272" s="23"/>
      <c r="E2272" s="23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</row>
    <row r="2273" spans="3:17">
      <c r="C2273" s="23"/>
      <c r="D2273" s="23"/>
      <c r="E2273" s="23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</row>
    <row r="2274" spans="3:17">
      <c r="C2274" s="23"/>
      <c r="D2274" s="23"/>
      <c r="E2274" s="23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</row>
    <row r="2275" spans="3:17">
      <c r="C2275" s="23"/>
      <c r="D2275" s="23"/>
      <c r="E2275" s="23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</row>
    <row r="2276" spans="3:17">
      <c r="C2276" s="23"/>
      <c r="D2276" s="23"/>
      <c r="E2276" s="23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</row>
    <row r="2277" spans="3:17">
      <c r="C2277" s="23"/>
      <c r="D2277" s="23"/>
      <c r="E2277" s="23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</row>
    <row r="2278" spans="3:17">
      <c r="C2278" s="23"/>
      <c r="D2278" s="23"/>
      <c r="E2278" s="23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</row>
    <row r="2279" spans="3:17">
      <c r="C2279" s="23"/>
      <c r="D2279" s="23"/>
      <c r="E2279" s="23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</row>
    <row r="2280" spans="3:17">
      <c r="C2280" s="23"/>
      <c r="D2280" s="23"/>
      <c r="E2280" s="23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</row>
    <row r="2281" spans="3:17">
      <c r="C2281" s="23"/>
      <c r="D2281" s="23"/>
      <c r="E2281" s="23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</row>
    <row r="2282" spans="3:17">
      <c r="C2282" s="23"/>
      <c r="D2282" s="23"/>
      <c r="E2282" s="23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</row>
    <row r="2283" spans="3:17">
      <c r="C2283" s="23"/>
      <c r="D2283" s="23"/>
      <c r="E2283" s="23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</row>
    <row r="2284" spans="3:17">
      <c r="C2284" s="23"/>
      <c r="D2284" s="23"/>
      <c r="E2284" s="23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</row>
    <row r="2285" spans="3:17">
      <c r="C2285" s="23"/>
      <c r="D2285" s="23"/>
      <c r="E2285" s="23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</row>
    <row r="2286" spans="3:17">
      <c r="C2286" s="23"/>
      <c r="D2286" s="23"/>
      <c r="E2286" s="23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</row>
    <row r="2287" spans="3:17">
      <c r="C2287" s="23"/>
      <c r="D2287" s="23"/>
      <c r="E2287" s="23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</row>
    <row r="2288" spans="3:17">
      <c r="C2288" s="23"/>
      <c r="D2288" s="23"/>
      <c r="E2288" s="23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</row>
    <row r="2289" spans="3:17">
      <c r="C2289" s="23"/>
      <c r="D2289" s="23"/>
      <c r="E2289" s="23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</row>
    <row r="2290" spans="3:17">
      <c r="C2290" s="23"/>
      <c r="D2290" s="23"/>
      <c r="E2290" s="23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</row>
    <row r="2291" spans="3:17">
      <c r="C2291" s="23"/>
      <c r="D2291" s="23"/>
      <c r="E2291" s="23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</row>
    <row r="2292" spans="3:17">
      <c r="C2292" s="23"/>
      <c r="D2292" s="23"/>
      <c r="E2292" s="23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</row>
    <row r="2293" spans="3:17">
      <c r="C2293" s="23"/>
      <c r="D2293" s="23"/>
      <c r="E2293" s="23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</row>
    <row r="2294" spans="3:17">
      <c r="C2294" s="23"/>
      <c r="D2294" s="23"/>
      <c r="E2294" s="23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</row>
    <row r="2295" spans="3:17"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</row>
    <row r="2296" spans="3:17">
      <c r="C2296" s="23"/>
      <c r="D2296" s="23"/>
      <c r="E2296" s="23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</row>
    <row r="2297" spans="3:17">
      <c r="C2297" s="23"/>
      <c r="D2297" s="23"/>
      <c r="E2297" s="23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</row>
    <row r="2298" spans="3:17">
      <c r="C2298" s="23"/>
      <c r="D2298" s="23"/>
      <c r="E2298" s="23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</row>
    <row r="2299" spans="3:17">
      <c r="C2299" s="23"/>
      <c r="D2299" s="23"/>
      <c r="E2299" s="23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</row>
    <row r="2300" spans="3:17">
      <c r="C2300" s="23"/>
      <c r="D2300" s="23"/>
      <c r="E2300" s="23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</row>
    <row r="2301" spans="3:17">
      <c r="C2301" s="23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</row>
    <row r="2302" spans="3:17">
      <c r="C2302" s="23"/>
      <c r="D2302" s="23"/>
      <c r="E2302" s="23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</row>
    <row r="2303" spans="3:17">
      <c r="C2303" s="23"/>
      <c r="D2303" s="23"/>
      <c r="E2303" s="23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</row>
    <row r="2304" spans="3:17">
      <c r="C2304" s="23"/>
      <c r="D2304" s="23"/>
      <c r="E2304" s="23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</row>
    <row r="2305" spans="3:17">
      <c r="C2305" s="23"/>
      <c r="D2305" s="23"/>
      <c r="E2305" s="23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</row>
    <row r="2306" spans="3:17">
      <c r="C2306" s="23"/>
      <c r="D2306" s="23"/>
      <c r="E2306" s="23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</row>
    <row r="2307" spans="3:17">
      <c r="C2307" s="23"/>
      <c r="D2307" s="23"/>
      <c r="E2307" s="23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</row>
    <row r="2308" spans="3:17">
      <c r="C2308" s="23"/>
      <c r="D2308" s="23"/>
      <c r="E2308" s="23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</row>
    <row r="2309" spans="3:17">
      <c r="C2309" s="23"/>
      <c r="D2309" s="23"/>
      <c r="E2309" s="23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</row>
    <row r="2310" spans="3:17">
      <c r="C2310" s="23"/>
      <c r="D2310" s="23"/>
      <c r="E2310" s="23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</row>
    <row r="2311" spans="3:17">
      <c r="C2311" s="23"/>
      <c r="D2311" s="23"/>
      <c r="E2311" s="23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</row>
    <row r="2312" spans="3:17">
      <c r="C2312" s="23"/>
      <c r="D2312" s="23"/>
      <c r="E2312" s="23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</row>
    <row r="2313" spans="3:17">
      <c r="C2313" s="23"/>
      <c r="D2313" s="23"/>
      <c r="E2313" s="23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</row>
    <row r="2314" spans="3:17">
      <c r="C2314" s="23"/>
      <c r="D2314" s="23"/>
      <c r="E2314" s="23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</row>
    <row r="2315" spans="3:17">
      <c r="C2315" s="23"/>
      <c r="D2315" s="23"/>
      <c r="E2315" s="23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</row>
    <row r="2316" spans="3:17">
      <c r="C2316" s="23"/>
      <c r="D2316" s="23"/>
      <c r="E2316" s="23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</row>
    <row r="2317" spans="3:17">
      <c r="C2317" s="23"/>
      <c r="D2317" s="23"/>
      <c r="E2317" s="23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</row>
    <row r="2318" spans="3:17">
      <c r="C2318" s="23"/>
      <c r="D2318" s="23"/>
      <c r="E2318" s="23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</row>
    <row r="2319" spans="3:17">
      <c r="C2319" s="23"/>
      <c r="D2319" s="23"/>
      <c r="E2319" s="23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</row>
    <row r="2320" spans="3:17">
      <c r="C2320" s="23"/>
      <c r="D2320" s="23"/>
      <c r="E2320" s="23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</row>
    <row r="2321" spans="3:17">
      <c r="C2321" s="23"/>
      <c r="D2321" s="23"/>
      <c r="E2321" s="23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</row>
    <row r="2322" spans="3:17">
      <c r="C2322" s="23"/>
      <c r="D2322" s="23"/>
      <c r="E2322" s="23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</row>
    <row r="2323" spans="3:17">
      <c r="C2323" s="23"/>
      <c r="D2323" s="23"/>
      <c r="E2323" s="23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</row>
    <row r="2324" spans="3:17">
      <c r="C2324" s="23"/>
      <c r="D2324" s="23"/>
      <c r="E2324" s="23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</row>
    <row r="2325" spans="3:17">
      <c r="C2325" s="23"/>
      <c r="D2325" s="23"/>
      <c r="E2325" s="23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</row>
    <row r="2326" spans="3:17">
      <c r="C2326" s="23"/>
      <c r="D2326" s="23"/>
      <c r="E2326" s="23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</row>
    <row r="2327" spans="3:17">
      <c r="C2327" s="23"/>
      <c r="D2327" s="23"/>
      <c r="E2327" s="23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</row>
    <row r="2328" spans="3:17">
      <c r="C2328" s="23"/>
      <c r="D2328" s="23"/>
      <c r="E2328" s="23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</row>
    <row r="2329" spans="3:17">
      <c r="C2329" s="23"/>
      <c r="D2329" s="23"/>
      <c r="E2329" s="23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</row>
    <row r="2330" spans="3:17">
      <c r="C2330" s="23"/>
      <c r="D2330" s="23"/>
      <c r="E2330" s="23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</row>
    <row r="2331" spans="3:17">
      <c r="C2331" s="23"/>
      <c r="D2331" s="23"/>
      <c r="E2331" s="23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</row>
    <row r="2332" spans="3:17">
      <c r="C2332" s="23"/>
      <c r="D2332" s="23"/>
      <c r="E2332" s="23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</row>
    <row r="2333" spans="3:17">
      <c r="C2333" s="23"/>
      <c r="D2333" s="23"/>
      <c r="E2333" s="23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</row>
    <row r="2334" spans="3:17">
      <c r="C2334" s="23"/>
      <c r="D2334" s="23"/>
      <c r="E2334" s="23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</row>
    <row r="2335" spans="3:17">
      <c r="C2335" s="23"/>
      <c r="D2335" s="23"/>
      <c r="E2335" s="23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</row>
    <row r="2336" spans="3:17">
      <c r="C2336" s="23"/>
      <c r="D2336" s="23"/>
      <c r="E2336" s="23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</row>
    <row r="2337" spans="3:17">
      <c r="C2337" s="23"/>
      <c r="D2337" s="23"/>
      <c r="E2337" s="23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</row>
    <row r="2338" spans="3:17">
      <c r="C2338" s="23"/>
      <c r="D2338" s="23"/>
      <c r="E2338" s="23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</row>
    <row r="2339" spans="3:17">
      <c r="C2339" s="23"/>
      <c r="D2339" s="23"/>
      <c r="E2339" s="23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</row>
    <row r="2340" spans="3:17">
      <c r="C2340" s="23"/>
      <c r="D2340" s="23"/>
      <c r="E2340" s="23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</row>
    <row r="2341" spans="3:17">
      <c r="C2341" s="23"/>
      <c r="D2341" s="23"/>
      <c r="E2341" s="23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</row>
    <row r="2342" spans="3:17">
      <c r="C2342" s="23"/>
      <c r="D2342" s="23"/>
      <c r="E2342" s="23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</row>
    <row r="2343" spans="3:17">
      <c r="C2343" s="23"/>
      <c r="D2343" s="23"/>
      <c r="E2343" s="23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</row>
    <row r="2344" spans="3:17">
      <c r="C2344" s="23"/>
      <c r="D2344" s="23"/>
      <c r="E2344" s="23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</row>
    <row r="2345" spans="3:17">
      <c r="C2345" s="23"/>
      <c r="D2345" s="23"/>
      <c r="E2345" s="23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</row>
    <row r="2346" spans="3:17">
      <c r="C2346" s="23"/>
      <c r="D2346" s="23"/>
      <c r="E2346" s="23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</row>
    <row r="2347" spans="3:17">
      <c r="C2347" s="23"/>
      <c r="D2347" s="23"/>
      <c r="E2347" s="23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</row>
    <row r="2348" spans="3:17">
      <c r="C2348" s="23"/>
      <c r="D2348" s="23"/>
      <c r="E2348" s="23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</row>
    <row r="2349" spans="3:17">
      <c r="C2349" s="23"/>
      <c r="D2349" s="23"/>
      <c r="E2349" s="23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</row>
    <row r="2350" spans="3:17">
      <c r="C2350" s="23"/>
      <c r="D2350" s="23"/>
      <c r="E2350" s="23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</row>
    <row r="2351" spans="3:17">
      <c r="C2351" s="23"/>
      <c r="D2351" s="23"/>
      <c r="E2351" s="23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</row>
    <row r="2352" spans="3:17">
      <c r="C2352" s="23"/>
      <c r="D2352" s="23"/>
      <c r="E2352" s="23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</row>
    <row r="2353" spans="3:17">
      <c r="C2353" s="23"/>
      <c r="D2353" s="23"/>
      <c r="E2353" s="23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</row>
    <row r="2354" spans="3:17">
      <c r="C2354" s="23"/>
      <c r="D2354" s="23"/>
      <c r="E2354" s="23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</row>
    <row r="2355" spans="3:17">
      <c r="C2355" s="23"/>
      <c r="D2355" s="23"/>
      <c r="E2355" s="23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</row>
    <row r="2356" spans="3:17">
      <c r="C2356" s="23"/>
      <c r="D2356" s="23"/>
      <c r="E2356" s="23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</row>
    <row r="2357" spans="3:17">
      <c r="C2357" s="23"/>
      <c r="D2357" s="23"/>
      <c r="E2357" s="23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</row>
    <row r="2358" spans="3:17">
      <c r="C2358" s="23"/>
      <c r="D2358" s="23"/>
      <c r="E2358" s="23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</row>
    <row r="2359" spans="3:17">
      <c r="C2359" s="23"/>
      <c r="D2359" s="23"/>
      <c r="E2359" s="23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</row>
    <row r="2360" spans="3:17">
      <c r="C2360" s="23"/>
      <c r="D2360" s="23"/>
      <c r="E2360" s="23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</row>
    <row r="2361" spans="3:17">
      <c r="C2361" s="23"/>
      <c r="D2361" s="23"/>
      <c r="E2361" s="23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</row>
    <row r="2362" spans="3:17">
      <c r="C2362" s="23"/>
      <c r="D2362" s="23"/>
      <c r="E2362" s="23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</row>
    <row r="2363" spans="3:17">
      <c r="C2363" s="23"/>
      <c r="D2363" s="23"/>
      <c r="E2363" s="23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</row>
    <row r="2364" spans="3:17">
      <c r="C2364" s="23"/>
      <c r="D2364" s="23"/>
      <c r="E2364" s="23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</row>
    <row r="2365" spans="3:17">
      <c r="C2365" s="23"/>
      <c r="D2365" s="23"/>
      <c r="E2365" s="23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</row>
    <row r="2366" spans="3:17">
      <c r="C2366" s="23"/>
      <c r="D2366" s="23"/>
      <c r="E2366" s="23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</row>
    <row r="2367" spans="3:17">
      <c r="C2367" s="23"/>
      <c r="D2367" s="23"/>
      <c r="E2367" s="23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</row>
    <row r="2368" spans="3:17">
      <c r="C2368" s="23"/>
      <c r="D2368" s="23"/>
      <c r="E2368" s="23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</row>
    <row r="2369" spans="3:17">
      <c r="C2369" s="23"/>
      <c r="D2369" s="23"/>
      <c r="E2369" s="23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</row>
    <row r="2370" spans="3:17">
      <c r="C2370" s="23"/>
      <c r="D2370" s="23"/>
      <c r="E2370" s="23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</row>
    <row r="2371" spans="3:17">
      <c r="C2371" s="23"/>
      <c r="D2371" s="23"/>
      <c r="E2371" s="23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</row>
    <row r="2372" spans="3:17">
      <c r="C2372" s="23"/>
      <c r="D2372" s="23"/>
      <c r="E2372" s="23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</row>
    <row r="2373" spans="3:17">
      <c r="C2373" s="23"/>
      <c r="D2373" s="23"/>
      <c r="E2373" s="23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</row>
    <row r="2374" spans="3:17">
      <c r="C2374" s="23"/>
      <c r="D2374" s="23"/>
      <c r="E2374" s="23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</row>
    <row r="2375" spans="3:17">
      <c r="C2375" s="23"/>
      <c r="D2375" s="23"/>
      <c r="E2375" s="23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</row>
    <row r="2376" spans="3:17">
      <c r="C2376" s="23"/>
      <c r="D2376" s="23"/>
      <c r="E2376" s="23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</row>
    <row r="2377" spans="3:17">
      <c r="C2377" s="23"/>
      <c r="D2377" s="23"/>
      <c r="E2377" s="23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</row>
    <row r="2378" spans="3:17">
      <c r="C2378" s="23"/>
      <c r="D2378" s="23"/>
      <c r="E2378" s="23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</row>
    <row r="2379" spans="3:17">
      <c r="C2379" s="23"/>
      <c r="D2379" s="23"/>
      <c r="E2379" s="23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</row>
    <row r="2380" spans="3:17">
      <c r="C2380" s="23"/>
      <c r="D2380" s="23"/>
      <c r="E2380" s="23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</row>
    <row r="2381" spans="3:17">
      <c r="C2381" s="23"/>
      <c r="D2381" s="23"/>
      <c r="E2381" s="23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</row>
    <row r="2382" spans="3:17">
      <c r="C2382" s="23"/>
      <c r="D2382" s="23"/>
      <c r="E2382" s="23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</row>
    <row r="2383" spans="3:17">
      <c r="C2383" s="23"/>
      <c r="D2383" s="23"/>
      <c r="E2383" s="23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</row>
    <row r="2384" spans="3:17">
      <c r="C2384" s="23"/>
      <c r="D2384" s="23"/>
      <c r="E2384" s="23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</row>
    <row r="2385" spans="3:17">
      <c r="C2385" s="23"/>
      <c r="D2385" s="23"/>
      <c r="E2385" s="23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</row>
    <row r="2386" spans="3:17">
      <c r="C2386" s="23"/>
      <c r="D2386" s="23"/>
      <c r="E2386" s="23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</row>
    <row r="2387" spans="3:17">
      <c r="C2387" s="23"/>
      <c r="D2387" s="23"/>
      <c r="E2387" s="23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</row>
    <row r="2388" spans="3:17">
      <c r="C2388" s="23"/>
      <c r="D2388" s="23"/>
      <c r="E2388" s="23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</row>
    <row r="2389" spans="3:17">
      <c r="C2389" s="23"/>
      <c r="D2389" s="23"/>
      <c r="E2389" s="23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</row>
    <row r="2390" spans="3:17">
      <c r="C2390" s="23"/>
      <c r="D2390" s="23"/>
      <c r="E2390" s="23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</row>
    <row r="2391" spans="3:17">
      <c r="C2391" s="23"/>
      <c r="D2391" s="23"/>
      <c r="E2391" s="23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</row>
    <row r="2392" spans="3:17">
      <c r="C2392" s="23"/>
      <c r="D2392" s="23"/>
      <c r="E2392" s="23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</row>
    <row r="2393" spans="3:17">
      <c r="C2393" s="23"/>
      <c r="D2393" s="23"/>
      <c r="E2393" s="23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</row>
    <row r="2394" spans="3:17">
      <c r="C2394" s="23"/>
      <c r="D2394" s="23"/>
      <c r="E2394" s="23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</row>
    <row r="2395" spans="3:17">
      <c r="C2395" s="23"/>
      <c r="D2395" s="23"/>
      <c r="E2395" s="23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</row>
    <row r="2396" spans="3:17">
      <c r="C2396" s="23"/>
      <c r="D2396" s="23"/>
      <c r="E2396" s="23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</row>
    <row r="2397" spans="3:17">
      <c r="C2397" s="23"/>
      <c r="D2397" s="23"/>
      <c r="E2397" s="23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</row>
    <row r="2398" spans="3:17">
      <c r="C2398" s="23"/>
      <c r="D2398" s="23"/>
      <c r="E2398" s="23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</row>
    <row r="2399" spans="3:17">
      <c r="C2399" s="23"/>
      <c r="D2399" s="23"/>
      <c r="E2399" s="23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</row>
    <row r="2400" spans="3:17">
      <c r="C2400" s="23"/>
      <c r="D2400" s="23"/>
      <c r="E2400" s="23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</row>
    <row r="2401" spans="3:17">
      <c r="C2401" s="23"/>
      <c r="D2401" s="23"/>
      <c r="E2401" s="23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</row>
    <row r="2402" spans="3:17">
      <c r="C2402" s="23"/>
      <c r="D2402" s="23"/>
      <c r="E2402" s="23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</row>
    <row r="2403" spans="3:17">
      <c r="C2403" s="23"/>
      <c r="D2403" s="23"/>
      <c r="E2403" s="23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</row>
    <row r="2404" spans="3:17">
      <c r="C2404" s="23"/>
      <c r="D2404" s="23"/>
      <c r="E2404" s="23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</row>
    <row r="2405" spans="3:17">
      <c r="C2405" s="23"/>
      <c r="D2405" s="23"/>
      <c r="E2405" s="23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</row>
    <row r="2406" spans="3:17">
      <c r="C2406" s="23"/>
      <c r="D2406" s="23"/>
      <c r="E2406" s="23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</row>
    <row r="2407" spans="3:17">
      <c r="C2407" s="23"/>
      <c r="D2407" s="23"/>
      <c r="E2407" s="23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</row>
    <row r="2408" spans="3:17">
      <c r="C2408" s="23"/>
      <c r="D2408" s="23"/>
      <c r="E2408" s="23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</row>
    <row r="2409" spans="3:17">
      <c r="C2409" s="23"/>
      <c r="D2409" s="23"/>
      <c r="E2409" s="23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</row>
    <row r="2410" spans="3:17">
      <c r="C2410" s="23"/>
      <c r="D2410" s="23"/>
      <c r="E2410" s="23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</row>
    <row r="2411" spans="3:17">
      <c r="C2411" s="23"/>
      <c r="D2411" s="23"/>
      <c r="E2411" s="23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</row>
    <row r="2412" spans="3:17">
      <c r="C2412" s="23"/>
      <c r="D2412" s="23"/>
      <c r="E2412" s="23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</row>
    <row r="2413" spans="3:17">
      <c r="C2413" s="23"/>
      <c r="D2413" s="23"/>
      <c r="E2413" s="23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</row>
    <row r="2414" spans="3:17">
      <c r="C2414" s="23"/>
      <c r="D2414" s="23"/>
      <c r="E2414" s="23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</row>
    <row r="2415" spans="3:17">
      <c r="C2415" s="23"/>
      <c r="D2415" s="23"/>
      <c r="E2415" s="23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</row>
    <row r="2416" spans="3:17">
      <c r="C2416" s="23"/>
      <c r="D2416" s="23"/>
      <c r="E2416" s="23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</row>
    <row r="2417" spans="3:17">
      <c r="C2417" s="23"/>
      <c r="D2417" s="23"/>
      <c r="E2417" s="23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</row>
    <row r="2418" spans="3:17">
      <c r="C2418" s="23"/>
      <c r="D2418" s="23"/>
      <c r="E2418" s="23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</row>
    <row r="2419" spans="3:17">
      <c r="C2419" s="23"/>
      <c r="D2419" s="23"/>
      <c r="E2419" s="23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</row>
    <row r="2420" spans="3:17">
      <c r="C2420" s="23"/>
      <c r="D2420" s="23"/>
      <c r="E2420" s="23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</row>
    <row r="2421" spans="3:17">
      <c r="C2421" s="23"/>
      <c r="D2421" s="23"/>
      <c r="E2421" s="23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</row>
    <row r="2422" spans="3:17">
      <c r="C2422" s="23"/>
      <c r="D2422" s="23"/>
      <c r="E2422" s="23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</row>
    <row r="2423" spans="3:17">
      <c r="C2423" s="23"/>
      <c r="D2423" s="23"/>
      <c r="E2423" s="23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</row>
    <row r="2424" spans="3:17">
      <c r="C2424" s="23"/>
      <c r="D2424" s="23"/>
      <c r="E2424" s="23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</row>
    <row r="2425" spans="3:17">
      <c r="C2425" s="23"/>
      <c r="D2425" s="23"/>
      <c r="E2425" s="23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</row>
    <row r="2426" spans="3:17">
      <c r="C2426" s="23"/>
      <c r="D2426" s="23"/>
      <c r="E2426" s="23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</row>
    <row r="2427" spans="3:17">
      <c r="C2427" s="23"/>
      <c r="D2427" s="23"/>
      <c r="E2427" s="23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</row>
    <row r="2428" spans="3:17">
      <c r="C2428" s="23"/>
      <c r="D2428" s="23"/>
      <c r="E2428" s="23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</row>
    <row r="2429" spans="3:17">
      <c r="C2429" s="23"/>
      <c r="D2429" s="23"/>
      <c r="E2429" s="23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</row>
    <row r="2430" spans="3:17">
      <c r="C2430" s="23"/>
      <c r="D2430" s="23"/>
      <c r="E2430" s="23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</row>
    <row r="2431" spans="3:17">
      <c r="C2431" s="23"/>
      <c r="D2431" s="23"/>
      <c r="E2431" s="23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</row>
    <row r="2432" spans="3:17">
      <c r="C2432" s="23"/>
      <c r="D2432" s="23"/>
      <c r="E2432" s="23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</row>
    <row r="2433" spans="3:17">
      <c r="C2433" s="23"/>
      <c r="D2433" s="23"/>
      <c r="E2433" s="23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</row>
    <row r="2434" spans="3:17">
      <c r="C2434" s="23"/>
      <c r="D2434" s="23"/>
      <c r="E2434" s="23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</row>
    <row r="2435" spans="3:17">
      <c r="C2435" s="23"/>
      <c r="D2435" s="23"/>
      <c r="E2435" s="23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</row>
    <row r="2436" spans="3:17">
      <c r="C2436" s="23"/>
      <c r="D2436" s="23"/>
      <c r="E2436" s="23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</row>
    <row r="2437" spans="3:17">
      <c r="C2437" s="23"/>
      <c r="D2437" s="23"/>
      <c r="E2437" s="23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</row>
    <row r="2438" spans="3:17">
      <c r="C2438" s="23"/>
      <c r="D2438" s="23"/>
      <c r="E2438" s="23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</row>
    <row r="2439" spans="3:17">
      <c r="C2439" s="23"/>
      <c r="D2439" s="23"/>
      <c r="E2439" s="23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</row>
    <row r="2440" spans="3:17">
      <c r="C2440" s="23"/>
      <c r="D2440" s="23"/>
      <c r="E2440" s="23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</row>
    <row r="2441" spans="3:17">
      <c r="C2441" s="23"/>
      <c r="D2441" s="23"/>
      <c r="E2441" s="23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</row>
    <row r="2442" spans="3:17">
      <c r="C2442" s="23"/>
      <c r="D2442" s="23"/>
      <c r="E2442" s="23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</row>
    <row r="2443" spans="3:17">
      <c r="C2443" s="23"/>
      <c r="D2443" s="23"/>
      <c r="E2443" s="23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</row>
    <row r="2444" spans="3:17">
      <c r="C2444" s="23"/>
      <c r="D2444" s="23"/>
      <c r="E2444" s="23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</row>
    <row r="2445" spans="3:17">
      <c r="C2445" s="23"/>
      <c r="D2445" s="23"/>
      <c r="E2445" s="23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</row>
    <row r="2446" spans="3:17">
      <c r="C2446" s="23"/>
      <c r="D2446" s="23"/>
      <c r="E2446" s="23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</row>
    <row r="2447" spans="3:17">
      <c r="C2447" s="23"/>
      <c r="D2447" s="23"/>
      <c r="E2447" s="23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</row>
    <row r="2448" spans="3:17">
      <c r="C2448" s="23"/>
      <c r="D2448" s="23"/>
      <c r="E2448" s="23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</row>
    <row r="2449" spans="3:17">
      <c r="C2449" s="23"/>
      <c r="D2449" s="23"/>
      <c r="E2449" s="23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</row>
    <row r="2450" spans="3:17">
      <c r="C2450" s="23"/>
      <c r="D2450" s="23"/>
      <c r="E2450" s="23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</row>
    <row r="2451" spans="3:17">
      <c r="C2451" s="23"/>
      <c r="D2451" s="23"/>
      <c r="E2451" s="23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</row>
    <row r="2452" spans="3:17">
      <c r="C2452" s="23"/>
      <c r="D2452" s="23"/>
      <c r="E2452" s="23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</row>
    <row r="2453" spans="3:17">
      <c r="C2453" s="23"/>
      <c r="D2453" s="23"/>
      <c r="E2453" s="23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</row>
    <row r="2454" spans="3:17">
      <c r="C2454" s="23"/>
      <c r="D2454" s="23"/>
      <c r="E2454" s="23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</row>
    <row r="2455" spans="3:17">
      <c r="C2455" s="23"/>
      <c r="D2455" s="23"/>
      <c r="E2455" s="23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</row>
    <row r="2456" spans="3:17">
      <c r="C2456" s="23"/>
      <c r="D2456" s="23"/>
      <c r="E2456" s="23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</row>
    <row r="2457" spans="3:17">
      <c r="C2457" s="23"/>
      <c r="D2457" s="23"/>
      <c r="E2457" s="23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</row>
    <row r="2458" spans="3:17">
      <c r="C2458" s="23"/>
      <c r="D2458" s="23"/>
      <c r="E2458" s="23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</row>
    <row r="2459" spans="3:17">
      <c r="C2459" s="23"/>
      <c r="D2459" s="23"/>
      <c r="E2459" s="23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</row>
    <row r="2460" spans="3:17">
      <c r="C2460" s="23"/>
      <c r="D2460" s="23"/>
      <c r="E2460" s="23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</row>
    <row r="2461" spans="3:17">
      <c r="C2461" s="23"/>
      <c r="D2461" s="23"/>
      <c r="E2461" s="23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</row>
    <row r="2462" spans="3:17">
      <c r="C2462" s="23"/>
      <c r="D2462" s="23"/>
      <c r="E2462" s="23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</row>
    <row r="2463" spans="3:17">
      <c r="C2463" s="23"/>
      <c r="D2463" s="23"/>
      <c r="E2463" s="23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</row>
    <row r="2464" spans="3:17">
      <c r="C2464" s="23"/>
      <c r="D2464" s="23"/>
      <c r="E2464" s="23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</row>
    <row r="2465" spans="3:17">
      <c r="C2465" s="23"/>
      <c r="D2465" s="23"/>
      <c r="E2465" s="23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</row>
    <row r="2466" spans="3:17">
      <c r="C2466" s="23"/>
      <c r="D2466" s="23"/>
      <c r="E2466" s="23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</row>
    <row r="2467" spans="3:17">
      <c r="C2467" s="23"/>
      <c r="D2467" s="23"/>
      <c r="E2467" s="23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</row>
    <row r="2468" spans="3:17">
      <c r="C2468" s="23"/>
      <c r="D2468" s="23"/>
      <c r="E2468" s="23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</row>
    <row r="2469" spans="3:17">
      <c r="C2469" s="23"/>
      <c r="D2469" s="23"/>
      <c r="E2469" s="23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</row>
    <row r="2470" spans="3:17">
      <c r="C2470" s="23"/>
      <c r="D2470" s="23"/>
      <c r="E2470" s="23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</row>
    <row r="2471" spans="3:17">
      <c r="C2471" s="23"/>
      <c r="D2471" s="23"/>
      <c r="E2471" s="23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</row>
    <row r="2472" spans="3:17">
      <c r="C2472" s="23"/>
      <c r="D2472" s="23"/>
      <c r="E2472" s="23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</row>
    <row r="2473" spans="3:17">
      <c r="C2473" s="23"/>
      <c r="D2473" s="23"/>
      <c r="E2473" s="23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</row>
    <row r="2474" spans="3:17">
      <c r="C2474" s="23"/>
      <c r="D2474" s="23"/>
      <c r="E2474" s="23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</row>
    <row r="2475" spans="3:17">
      <c r="C2475" s="23"/>
      <c r="D2475" s="23"/>
      <c r="E2475" s="23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</row>
    <row r="2476" spans="3:17">
      <c r="C2476" s="23"/>
      <c r="D2476" s="23"/>
      <c r="E2476" s="23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</row>
    <row r="2477" spans="3:17">
      <c r="C2477" s="23"/>
      <c r="D2477" s="23"/>
      <c r="E2477" s="23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</row>
    <row r="2478" spans="3:17">
      <c r="C2478" s="23"/>
      <c r="D2478" s="23"/>
      <c r="E2478" s="23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</row>
    <row r="2479" spans="3:17">
      <c r="C2479" s="23"/>
      <c r="D2479" s="23"/>
      <c r="E2479" s="23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</row>
    <row r="2480" spans="3:17">
      <c r="C2480" s="23"/>
      <c r="D2480" s="23"/>
      <c r="E2480" s="23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</row>
    <row r="2481" spans="3:17">
      <c r="C2481" s="23"/>
      <c r="D2481" s="23"/>
      <c r="E2481" s="23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</row>
    <row r="2482" spans="3:17">
      <c r="C2482" s="23"/>
      <c r="D2482" s="23"/>
      <c r="E2482" s="23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</row>
    <row r="2483" spans="3:17">
      <c r="C2483" s="23"/>
      <c r="D2483" s="23"/>
      <c r="E2483" s="23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</row>
    <row r="2484" spans="3:17">
      <c r="C2484" s="23"/>
      <c r="D2484" s="23"/>
      <c r="E2484" s="23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</row>
    <row r="2485" spans="3:17">
      <c r="C2485" s="23"/>
      <c r="D2485" s="23"/>
      <c r="E2485" s="23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</row>
    <row r="2486" spans="3:17">
      <c r="C2486" s="23"/>
      <c r="D2486" s="23"/>
      <c r="E2486" s="23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</row>
    <row r="2487" spans="3:17">
      <c r="C2487" s="23"/>
      <c r="D2487" s="23"/>
      <c r="E2487" s="23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</row>
    <row r="2488" spans="3:17">
      <c r="C2488" s="23"/>
      <c r="D2488" s="23"/>
      <c r="E2488" s="23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</row>
    <row r="2489" spans="3:17">
      <c r="C2489" s="23"/>
      <c r="D2489" s="23"/>
      <c r="E2489" s="23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</row>
    <row r="2490" spans="3:17">
      <c r="C2490" s="23"/>
      <c r="D2490" s="23"/>
      <c r="E2490" s="23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</row>
    <row r="2491" spans="3:17">
      <c r="C2491" s="23"/>
      <c r="D2491" s="23"/>
      <c r="E2491" s="23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</row>
    <row r="2492" spans="3:17">
      <c r="C2492" s="23"/>
      <c r="D2492" s="23"/>
      <c r="E2492" s="23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</row>
    <row r="2493" spans="3:17">
      <c r="C2493" s="23"/>
      <c r="D2493" s="23"/>
      <c r="E2493" s="23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</row>
    <row r="2494" spans="3:17">
      <c r="C2494" s="23"/>
      <c r="D2494" s="23"/>
      <c r="E2494" s="23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</row>
    <row r="2495" spans="3:17">
      <c r="C2495" s="23"/>
      <c r="D2495" s="23"/>
      <c r="E2495" s="23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</row>
    <row r="2496" spans="3:17">
      <c r="C2496" s="23"/>
      <c r="D2496" s="23"/>
      <c r="E2496" s="23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</row>
    <row r="2497" spans="3:17">
      <c r="C2497" s="23"/>
      <c r="D2497" s="23"/>
      <c r="E2497" s="23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</row>
    <row r="2498" spans="3:17">
      <c r="C2498" s="23"/>
      <c r="D2498" s="23"/>
      <c r="E2498" s="23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</row>
    <row r="2499" spans="3:17">
      <c r="C2499" s="23"/>
      <c r="D2499" s="23"/>
      <c r="E2499" s="23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</row>
    <row r="2500" spans="3:17">
      <c r="C2500" s="23"/>
      <c r="D2500" s="23"/>
      <c r="E2500" s="23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</row>
    <row r="2501" spans="3:17">
      <c r="C2501" s="23"/>
      <c r="D2501" s="23"/>
      <c r="E2501" s="23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</row>
    <row r="2502" spans="3:17">
      <c r="C2502" s="23"/>
      <c r="D2502" s="23"/>
      <c r="E2502" s="23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</row>
    <row r="2503" spans="3:17">
      <c r="C2503" s="23"/>
      <c r="D2503" s="23"/>
      <c r="E2503" s="23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</row>
    <row r="2504" spans="3:17">
      <c r="C2504" s="23"/>
      <c r="D2504" s="23"/>
      <c r="E2504" s="23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</row>
    <row r="2505" spans="3:17">
      <c r="C2505" s="23"/>
      <c r="D2505" s="23"/>
      <c r="E2505" s="23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</row>
    <row r="2506" spans="3:17">
      <c r="C2506" s="23"/>
      <c r="D2506" s="23"/>
      <c r="E2506" s="23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</row>
    <row r="2507" spans="3:17">
      <c r="C2507" s="23"/>
      <c r="D2507" s="23"/>
      <c r="E2507" s="23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</row>
    <row r="2508" spans="3:17">
      <c r="C2508" s="23"/>
      <c r="D2508" s="23"/>
      <c r="E2508" s="23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</row>
    <row r="2509" spans="3:17">
      <c r="C2509" s="23"/>
      <c r="D2509" s="23"/>
      <c r="E2509" s="23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</row>
    <row r="2510" spans="3:17">
      <c r="C2510" s="23"/>
      <c r="D2510" s="23"/>
      <c r="E2510" s="23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</row>
    <row r="2511" spans="3:17">
      <c r="C2511" s="23"/>
      <c r="D2511" s="23"/>
      <c r="E2511" s="23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</row>
    <row r="2512" spans="3:17">
      <c r="C2512" s="23"/>
      <c r="D2512" s="23"/>
      <c r="E2512" s="23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</row>
    <row r="2513" spans="3:17">
      <c r="C2513" s="23"/>
      <c r="D2513" s="23"/>
      <c r="E2513" s="23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</row>
    <row r="2514" spans="3:17">
      <c r="C2514" s="23"/>
      <c r="D2514" s="23"/>
      <c r="E2514" s="23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</row>
    <row r="2515" spans="3:17">
      <c r="C2515" s="23"/>
      <c r="D2515" s="23"/>
      <c r="E2515" s="23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</row>
    <row r="2516" spans="3:17">
      <c r="C2516" s="23"/>
      <c r="D2516" s="23"/>
      <c r="E2516" s="23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</row>
    <row r="2517" spans="3:17">
      <c r="C2517" s="23"/>
      <c r="D2517" s="23"/>
      <c r="E2517" s="23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</row>
    <row r="2518" spans="3:17">
      <c r="C2518" s="23"/>
      <c r="D2518" s="23"/>
      <c r="E2518" s="23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</row>
    <row r="2519" spans="3:17">
      <c r="C2519" s="23"/>
      <c r="D2519" s="23"/>
      <c r="E2519" s="23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</row>
    <row r="2520" spans="3:17">
      <c r="C2520" s="23"/>
      <c r="D2520" s="23"/>
      <c r="E2520" s="23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</row>
    <row r="2521" spans="3:17">
      <c r="C2521" s="23"/>
      <c r="D2521" s="23"/>
      <c r="E2521" s="23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</row>
    <row r="2522" spans="3:17">
      <c r="C2522" s="23"/>
      <c r="D2522" s="23"/>
      <c r="E2522" s="23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</row>
    <row r="2523" spans="3:17">
      <c r="C2523" s="23"/>
      <c r="D2523" s="23"/>
      <c r="E2523" s="23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</row>
    <row r="2524" spans="3:17">
      <c r="C2524" s="23"/>
      <c r="D2524" s="23"/>
      <c r="E2524" s="23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</row>
    <row r="2525" spans="3:17">
      <c r="C2525" s="23"/>
      <c r="D2525" s="23"/>
      <c r="E2525" s="23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</row>
    <row r="2526" spans="3:17">
      <c r="C2526" s="23"/>
      <c r="D2526" s="23"/>
      <c r="E2526" s="23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</row>
    <row r="2527" spans="3:17">
      <c r="C2527" s="23"/>
      <c r="D2527" s="23"/>
      <c r="E2527" s="23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</row>
    <row r="2528" spans="3:17">
      <c r="C2528" s="23"/>
      <c r="D2528" s="23"/>
      <c r="E2528" s="23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</row>
    <row r="2529" spans="3:17">
      <c r="C2529" s="23"/>
      <c r="D2529" s="23"/>
      <c r="E2529" s="23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</row>
    <row r="2530" spans="3:17">
      <c r="C2530" s="23"/>
      <c r="D2530" s="23"/>
      <c r="E2530" s="23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</row>
    <row r="2531" spans="3:17">
      <c r="C2531" s="23"/>
      <c r="D2531" s="23"/>
      <c r="E2531" s="23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</row>
    <row r="2532" spans="3:17">
      <c r="C2532" s="23"/>
      <c r="D2532" s="23"/>
      <c r="E2532" s="23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</row>
    <row r="2533" spans="3:17">
      <c r="C2533" s="23"/>
      <c r="D2533" s="23"/>
      <c r="E2533" s="23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</row>
    <row r="2534" spans="3:17">
      <c r="C2534" s="23"/>
      <c r="D2534" s="23"/>
      <c r="E2534" s="23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</row>
    <row r="2535" spans="3:17">
      <c r="C2535" s="23"/>
      <c r="D2535" s="23"/>
      <c r="E2535" s="23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</row>
    <row r="2536" spans="3:17">
      <c r="C2536" s="23"/>
      <c r="D2536" s="23"/>
      <c r="E2536" s="23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</row>
    <row r="2537" spans="3:17">
      <c r="C2537" s="23"/>
      <c r="D2537" s="23"/>
      <c r="E2537" s="23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</row>
    <row r="2538" spans="3:17">
      <c r="C2538" s="23"/>
      <c r="D2538" s="23"/>
      <c r="E2538" s="23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</row>
    <row r="2539" spans="3:17">
      <c r="C2539" s="23"/>
      <c r="D2539" s="23"/>
      <c r="E2539" s="23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</row>
    <row r="2540" spans="3:17">
      <c r="C2540" s="23"/>
      <c r="D2540" s="23"/>
      <c r="E2540" s="23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</row>
    <row r="2541" spans="3:17">
      <c r="C2541" s="23"/>
      <c r="D2541" s="23"/>
      <c r="E2541" s="23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</row>
    <row r="2542" spans="3:17">
      <c r="C2542" s="23"/>
      <c r="D2542" s="23"/>
      <c r="E2542" s="23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</row>
    <row r="2543" spans="3:17">
      <c r="C2543" s="23"/>
      <c r="D2543" s="23"/>
      <c r="E2543" s="23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</row>
    <row r="2544" spans="3:17">
      <c r="C2544" s="23"/>
      <c r="D2544" s="23"/>
      <c r="E2544" s="23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</row>
    <row r="2545" spans="3:17">
      <c r="C2545" s="23"/>
      <c r="D2545" s="23"/>
      <c r="E2545" s="23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</row>
    <row r="2546" spans="3:17">
      <c r="C2546" s="23"/>
      <c r="D2546" s="23"/>
      <c r="E2546" s="23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</row>
    <row r="2547" spans="3:17">
      <c r="C2547" s="23"/>
      <c r="D2547" s="23"/>
      <c r="E2547" s="23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</row>
    <row r="2548" spans="3:17">
      <c r="C2548" s="23"/>
      <c r="D2548" s="23"/>
      <c r="E2548" s="23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</row>
    <row r="2549" spans="3:17">
      <c r="C2549" s="23"/>
      <c r="D2549" s="23"/>
      <c r="E2549" s="23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</row>
    <row r="2550" spans="3:17">
      <c r="C2550" s="23"/>
      <c r="D2550" s="23"/>
      <c r="E2550" s="23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</row>
    <row r="2551" spans="3:17">
      <c r="C2551" s="23"/>
      <c r="D2551" s="23"/>
      <c r="E2551" s="23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</row>
    <row r="2552" spans="3:17">
      <c r="C2552" s="23"/>
      <c r="D2552" s="23"/>
      <c r="E2552" s="23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</row>
    <row r="2553" spans="3:17">
      <c r="C2553" s="23"/>
      <c r="D2553" s="23"/>
      <c r="E2553" s="23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</row>
    <row r="2554" spans="3:17">
      <c r="C2554" s="23"/>
      <c r="D2554" s="23"/>
      <c r="E2554" s="23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</row>
    <row r="2555" spans="3:17">
      <c r="C2555" s="23"/>
      <c r="D2555" s="23"/>
      <c r="E2555" s="23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</row>
    <row r="2556" spans="3:17">
      <c r="C2556" s="23"/>
      <c r="D2556" s="23"/>
      <c r="E2556" s="23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</row>
    <row r="2557" spans="3:17">
      <c r="C2557" s="23"/>
      <c r="D2557" s="23"/>
      <c r="E2557" s="23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</row>
    <row r="2558" spans="3:17">
      <c r="C2558" s="23"/>
      <c r="D2558" s="23"/>
      <c r="E2558" s="23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</row>
    <row r="2559" spans="3:17">
      <c r="C2559" s="23"/>
      <c r="D2559" s="23"/>
      <c r="E2559" s="23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</row>
    <row r="2560" spans="3:17">
      <c r="C2560" s="23"/>
      <c r="D2560" s="23"/>
      <c r="E2560" s="23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</row>
    <row r="2561" spans="3:17">
      <c r="C2561" s="23"/>
      <c r="D2561" s="23"/>
      <c r="E2561" s="23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</row>
    <row r="2562" spans="3:17">
      <c r="C2562" s="23"/>
      <c r="D2562" s="23"/>
      <c r="E2562" s="23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</row>
    <row r="2563" spans="3:17">
      <c r="C2563" s="23"/>
      <c r="D2563" s="23"/>
      <c r="E2563" s="23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</row>
    <row r="2564" spans="3:17">
      <c r="C2564" s="23"/>
      <c r="D2564" s="23"/>
      <c r="E2564" s="23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</row>
    <row r="2565" spans="3:17">
      <c r="C2565" s="23"/>
      <c r="D2565" s="23"/>
      <c r="E2565" s="23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</row>
    <row r="2566" spans="3:17">
      <c r="C2566" s="23"/>
      <c r="D2566" s="23"/>
      <c r="E2566" s="23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</row>
    <row r="2567" spans="3:17">
      <c r="C2567" s="23"/>
      <c r="D2567" s="23"/>
      <c r="E2567" s="23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</row>
    <row r="2568" spans="3:17">
      <c r="C2568" s="23"/>
      <c r="D2568" s="23"/>
      <c r="E2568" s="23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</row>
    <row r="2569" spans="3:17">
      <c r="C2569" s="23"/>
      <c r="D2569" s="23"/>
      <c r="E2569" s="23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</row>
    <row r="2570" spans="3:17">
      <c r="C2570" s="23"/>
      <c r="D2570" s="23"/>
      <c r="E2570" s="23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</row>
    <row r="2571" spans="3:17">
      <c r="C2571" s="23"/>
      <c r="D2571" s="23"/>
      <c r="E2571" s="23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</row>
    <row r="2572" spans="3:17">
      <c r="C2572" s="23"/>
      <c r="D2572" s="23"/>
      <c r="E2572" s="23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</row>
    <row r="2573" spans="3:17">
      <c r="C2573" s="23"/>
      <c r="D2573" s="23"/>
      <c r="E2573" s="23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</row>
    <row r="2574" spans="3:17">
      <c r="C2574" s="23"/>
      <c r="D2574" s="23"/>
      <c r="E2574" s="23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</row>
    <row r="2575" spans="3:17">
      <c r="C2575" s="23"/>
      <c r="D2575" s="23"/>
      <c r="E2575" s="23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</row>
    <row r="2576" spans="3:17">
      <c r="C2576" s="23"/>
      <c r="D2576" s="23"/>
      <c r="E2576" s="23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</row>
    <row r="2577" spans="3:17">
      <c r="C2577" s="23"/>
      <c r="D2577" s="23"/>
      <c r="E2577" s="23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</row>
    <row r="2578" spans="3:17">
      <c r="C2578" s="23"/>
      <c r="D2578" s="23"/>
      <c r="E2578" s="23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</row>
    <row r="2579" spans="3:17">
      <c r="C2579" s="23"/>
      <c r="D2579" s="23"/>
      <c r="E2579" s="23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</row>
    <row r="2580" spans="3:17">
      <c r="C2580" s="23"/>
      <c r="D2580" s="23"/>
      <c r="E2580" s="23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</row>
    <row r="2581" spans="3:17">
      <c r="C2581" s="23"/>
      <c r="D2581" s="23"/>
      <c r="E2581" s="23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</row>
    <row r="2582" spans="3:17">
      <c r="C2582" s="23"/>
      <c r="D2582" s="23"/>
      <c r="E2582" s="23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</row>
    <row r="2583" spans="3:17">
      <c r="C2583" s="23"/>
      <c r="D2583" s="23"/>
      <c r="E2583" s="23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</row>
    <row r="2584" spans="3:17">
      <c r="C2584" s="23"/>
      <c r="D2584" s="23"/>
      <c r="E2584" s="23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</row>
    <row r="2585" spans="3:17">
      <c r="C2585" s="23"/>
      <c r="D2585" s="23"/>
      <c r="E2585" s="23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</row>
    <row r="2586" spans="3:17">
      <c r="C2586" s="23"/>
      <c r="D2586" s="23"/>
      <c r="E2586" s="23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</row>
    <row r="2587" spans="3:17">
      <c r="C2587" s="23"/>
      <c r="D2587" s="23"/>
      <c r="E2587" s="23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</row>
    <row r="2588" spans="3:17">
      <c r="C2588" s="23"/>
      <c r="D2588" s="23"/>
      <c r="E2588" s="23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</row>
    <row r="2589" spans="3:17">
      <c r="C2589" s="23"/>
      <c r="D2589" s="23"/>
      <c r="E2589" s="23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</row>
    <row r="2590" spans="3:17">
      <c r="C2590" s="23"/>
      <c r="D2590" s="23"/>
      <c r="E2590" s="23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</row>
    <row r="2591" spans="3:17">
      <c r="C2591" s="23"/>
      <c r="D2591" s="23"/>
      <c r="E2591" s="23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</row>
    <row r="2592" spans="3:17">
      <c r="C2592" s="23"/>
      <c r="D2592" s="23"/>
      <c r="E2592" s="23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</row>
    <row r="2593" spans="3:17">
      <c r="C2593" s="23"/>
      <c r="D2593" s="23"/>
      <c r="E2593" s="23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</row>
    <row r="2594" spans="3:17">
      <c r="C2594" s="23"/>
      <c r="D2594" s="23"/>
      <c r="E2594" s="23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</row>
    <row r="2595" spans="3:17">
      <c r="C2595" s="23"/>
      <c r="D2595" s="23"/>
      <c r="E2595" s="23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</row>
    <row r="2596" spans="3:17">
      <c r="C2596" s="23"/>
      <c r="D2596" s="23"/>
      <c r="E2596" s="23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</row>
    <row r="2597" spans="3:17">
      <c r="C2597" s="23"/>
      <c r="D2597" s="23"/>
      <c r="E2597" s="23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</row>
    <row r="2598" spans="3:17">
      <c r="C2598" s="23"/>
      <c r="D2598" s="23"/>
      <c r="E2598" s="23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</row>
    <row r="2599" spans="3:17">
      <c r="C2599" s="23"/>
      <c r="D2599" s="23"/>
      <c r="E2599" s="23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</row>
    <row r="2600" spans="3:17">
      <c r="C2600" s="23"/>
      <c r="D2600" s="23"/>
      <c r="E2600" s="23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</row>
    <row r="2601" spans="3:17">
      <c r="C2601" s="23"/>
      <c r="D2601" s="23"/>
      <c r="E2601" s="23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</row>
    <row r="2602" spans="3:17">
      <c r="C2602" s="23"/>
      <c r="D2602" s="23"/>
      <c r="E2602" s="23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</row>
    <row r="2603" spans="3:17">
      <c r="C2603" s="23"/>
      <c r="D2603" s="23"/>
      <c r="E2603" s="23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</row>
    <row r="2604" spans="3:17">
      <c r="C2604" s="23"/>
      <c r="D2604" s="23"/>
      <c r="E2604" s="23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</row>
    <row r="2605" spans="3:17">
      <c r="C2605" s="23"/>
      <c r="D2605" s="23"/>
      <c r="E2605" s="23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</row>
    <row r="2606" spans="3:17">
      <c r="C2606" s="23"/>
      <c r="D2606" s="23"/>
      <c r="E2606" s="23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</row>
    <row r="2607" spans="3:17">
      <c r="C2607" s="23"/>
      <c r="D2607" s="23"/>
      <c r="E2607" s="23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</row>
    <row r="2608" spans="3:17">
      <c r="C2608" s="23"/>
      <c r="D2608" s="23"/>
      <c r="E2608" s="23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</row>
    <row r="2609" spans="3:17">
      <c r="C2609" s="23"/>
      <c r="D2609" s="23"/>
      <c r="E2609" s="23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</row>
    <row r="2610" spans="3:17">
      <c r="C2610" s="23"/>
      <c r="D2610" s="23"/>
      <c r="E2610" s="23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</row>
    <row r="2611" spans="3:17">
      <c r="C2611" s="23"/>
      <c r="D2611" s="23"/>
      <c r="E2611" s="23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</row>
    <row r="2612" spans="3:17">
      <c r="C2612" s="23"/>
      <c r="D2612" s="23"/>
      <c r="E2612" s="23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</row>
    <row r="2613" spans="3:17">
      <c r="C2613" s="23"/>
      <c r="D2613" s="23"/>
      <c r="E2613" s="23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</row>
    <row r="2614" spans="3:17">
      <c r="C2614" s="23"/>
      <c r="D2614" s="23"/>
      <c r="E2614" s="23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</row>
    <row r="2615" spans="3:17">
      <c r="C2615" s="23"/>
      <c r="D2615" s="23"/>
      <c r="E2615" s="23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</row>
    <row r="2616" spans="3:17">
      <c r="C2616" s="23"/>
      <c r="D2616" s="23"/>
      <c r="E2616" s="23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</row>
    <row r="2617" spans="3:17">
      <c r="C2617" s="23"/>
      <c r="D2617" s="23"/>
      <c r="E2617" s="23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</row>
    <row r="2618" spans="3:17">
      <c r="C2618" s="23"/>
      <c r="D2618" s="23"/>
      <c r="E2618" s="23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</row>
    <row r="2619" spans="3:17">
      <c r="C2619" s="23"/>
      <c r="D2619" s="23"/>
      <c r="E2619" s="23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</row>
    <row r="2620" spans="3:17">
      <c r="C2620" s="23"/>
      <c r="D2620" s="23"/>
      <c r="E2620" s="23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</row>
    <row r="2621" spans="3:17">
      <c r="C2621" s="23"/>
      <c r="D2621" s="23"/>
      <c r="E2621" s="23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</row>
    <row r="2622" spans="3:17">
      <c r="C2622" s="23"/>
      <c r="D2622" s="23"/>
      <c r="E2622" s="23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</row>
    <row r="2623" spans="3:17">
      <c r="C2623" s="23"/>
      <c r="D2623" s="23"/>
      <c r="E2623" s="23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</row>
    <row r="2624" spans="3:17">
      <c r="C2624" s="23"/>
      <c r="D2624" s="23"/>
      <c r="E2624" s="23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</row>
    <row r="2625" spans="3:17">
      <c r="C2625" s="23"/>
      <c r="D2625" s="23"/>
      <c r="E2625" s="23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</row>
    <row r="2626" spans="3:17">
      <c r="C2626" s="23"/>
      <c r="D2626" s="23"/>
      <c r="E2626" s="23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</row>
    <row r="2627" spans="3:17">
      <c r="C2627" s="23"/>
      <c r="D2627" s="23"/>
      <c r="E2627" s="23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</row>
    <row r="2628" spans="3:17">
      <c r="C2628" s="23"/>
      <c r="D2628" s="23"/>
      <c r="E2628" s="23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</row>
    <row r="2629" spans="3:17">
      <c r="C2629" s="23"/>
      <c r="D2629" s="23"/>
      <c r="E2629" s="23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</row>
    <row r="2630" spans="3:17">
      <c r="C2630" s="23"/>
      <c r="D2630" s="23"/>
      <c r="E2630" s="23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</row>
    <row r="2631" spans="3:17">
      <c r="C2631" s="23"/>
      <c r="D2631" s="23"/>
      <c r="E2631" s="23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</row>
    <row r="2632" spans="3:17">
      <c r="C2632" s="23"/>
      <c r="D2632" s="23"/>
      <c r="E2632" s="23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</row>
    <row r="2633" spans="3:17">
      <c r="C2633" s="23"/>
      <c r="D2633" s="23"/>
      <c r="E2633" s="23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</row>
    <row r="2634" spans="3:17">
      <c r="C2634" s="23"/>
      <c r="D2634" s="23"/>
      <c r="E2634" s="23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</row>
    <row r="2635" spans="3:17">
      <c r="C2635" s="23"/>
      <c r="D2635" s="23"/>
      <c r="E2635" s="23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</row>
    <row r="2636" spans="3:17">
      <c r="C2636" s="23"/>
      <c r="D2636" s="23"/>
      <c r="E2636" s="23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</row>
    <row r="2637" spans="3:17">
      <c r="C2637" s="23"/>
      <c r="D2637" s="23"/>
      <c r="E2637" s="23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</row>
    <row r="2638" spans="3:17">
      <c r="C2638" s="23"/>
      <c r="D2638" s="23"/>
      <c r="E2638" s="23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</row>
    <row r="2639" spans="3:17">
      <c r="C2639" s="23"/>
      <c r="D2639" s="23"/>
      <c r="E2639" s="23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</row>
    <row r="2640" spans="3:17">
      <c r="C2640" s="23"/>
      <c r="D2640" s="23"/>
      <c r="E2640" s="23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</row>
    <row r="2641" spans="3:17">
      <c r="C2641" s="23"/>
      <c r="D2641" s="23"/>
      <c r="E2641" s="23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</row>
    <row r="2642" spans="3:17">
      <c r="C2642" s="23"/>
      <c r="D2642" s="23"/>
      <c r="E2642" s="23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</row>
    <row r="2643" spans="3:17">
      <c r="C2643" s="23"/>
      <c r="D2643" s="23"/>
      <c r="E2643" s="23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</row>
    <row r="2644" spans="3:17">
      <c r="C2644" s="23"/>
      <c r="D2644" s="23"/>
      <c r="E2644" s="23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</row>
    <row r="2645" spans="3:17">
      <c r="C2645" s="23"/>
      <c r="D2645" s="23"/>
      <c r="E2645" s="23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</row>
    <row r="2646" spans="3:17">
      <c r="C2646" s="23"/>
      <c r="D2646" s="23"/>
      <c r="E2646" s="23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</row>
    <row r="2647" spans="3:17">
      <c r="C2647" s="23"/>
      <c r="D2647" s="23"/>
      <c r="E2647" s="23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</row>
    <row r="2648" spans="3:17">
      <c r="C2648" s="23"/>
      <c r="D2648" s="23"/>
      <c r="E2648" s="23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</row>
    <row r="2649" spans="3:17">
      <c r="C2649" s="23"/>
      <c r="D2649" s="23"/>
      <c r="E2649" s="23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</row>
    <row r="2650" spans="3:17">
      <c r="C2650" s="23"/>
      <c r="D2650" s="23"/>
      <c r="E2650" s="23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</row>
    <row r="2651" spans="3:17">
      <c r="C2651" s="23"/>
      <c r="D2651" s="23"/>
      <c r="E2651" s="23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</row>
    <row r="2652" spans="3:17">
      <c r="C2652" s="23"/>
      <c r="D2652" s="23"/>
      <c r="E2652" s="23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</row>
    <row r="2653" spans="3:17">
      <c r="C2653" s="23"/>
      <c r="D2653" s="23"/>
      <c r="E2653" s="23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</row>
    <row r="2654" spans="3:17">
      <c r="C2654" s="23"/>
      <c r="D2654" s="23"/>
      <c r="E2654" s="23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</row>
    <row r="2655" spans="3:17">
      <c r="C2655" s="23"/>
      <c r="D2655" s="23"/>
      <c r="E2655" s="23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</row>
    <row r="2656" spans="3:17">
      <c r="C2656" s="23"/>
      <c r="D2656" s="23"/>
      <c r="E2656" s="23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</row>
    <row r="2657" spans="3:17">
      <c r="C2657" s="23"/>
      <c r="D2657" s="23"/>
      <c r="E2657" s="23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</row>
    <row r="2658" spans="3:17">
      <c r="C2658" s="23"/>
      <c r="D2658" s="23"/>
      <c r="E2658" s="23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</row>
    <row r="2659" spans="3:17">
      <c r="C2659" s="23"/>
      <c r="D2659" s="23"/>
      <c r="E2659" s="23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</row>
    <row r="2660" spans="3:17">
      <c r="C2660" s="23"/>
      <c r="D2660" s="23"/>
      <c r="E2660" s="23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</row>
    <row r="2661" spans="3:17">
      <c r="C2661" s="23"/>
      <c r="D2661" s="23"/>
      <c r="E2661" s="23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</row>
    <row r="2662" spans="3:17">
      <c r="C2662" s="23"/>
      <c r="D2662" s="23"/>
      <c r="E2662" s="23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</row>
    <row r="2663" spans="3:17">
      <c r="C2663" s="23"/>
      <c r="D2663" s="23"/>
      <c r="E2663" s="23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</row>
    <row r="2664" spans="3:17">
      <c r="C2664" s="23"/>
      <c r="D2664" s="23"/>
      <c r="E2664" s="23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</row>
    <row r="2665" spans="3:17">
      <c r="C2665" s="23"/>
      <c r="D2665" s="23"/>
      <c r="E2665" s="23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</row>
    <row r="2666" spans="3:17">
      <c r="C2666" s="23"/>
      <c r="D2666" s="23"/>
      <c r="E2666" s="23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</row>
    <row r="2667" spans="3:17">
      <c r="C2667" s="23"/>
      <c r="D2667" s="23"/>
      <c r="E2667" s="23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</row>
    <row r="2668" spans="3:17">
      <c r="C2668" s="23"/>
      <c r="D2668" s="23"/>
      <c r="E2668" s="23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</row>
    <row r="2669" spans="3:17">
      <c r="C2669" s="23"/>
      <c r="D2669" s="23"/>
      <c r="E2669" s="23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</row>
    <row r="2670" spans="3:17">
      <c r="C2670" s="23"/>
      <c r="D2670" s="23"/>
      <c r="E2670" s="23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</row>
    <row r="2671" spans="3:17">
      <c r="C2671" s="23"/>
      <c r="D2671" s="23"/>
      <c r="E2671" s="23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</row>
    <row r="2672" spans="3:17">
      <c r="C2672" s="23"/>
      <c r="D2672" s="23"/>
      <c r="E2672" s="23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</row>
    <row r="2673" spans="3:17">
      <c r="C2673" s="23"/>
      <c r="D2673" s="23"/>
      <c r="E2673" s="23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</row>
    <row r="2674" spans="3:17">
      <c r="C2674" s="23"/>
      <c r="D2674" s="23"/>
      <c r="E2674" s="23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</row>
    <row r="2675" spans="3:17">
      <c r="C2675" s="23"/>
      <c r="D2675" s="23"/>
      <c r="E2675" s="23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</row>
    <row r="2676" spans="3:17">
      <c r="C2676" s="23"/>
      <c r="D2676" s="23"/>
      <c r="E2676" s="23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</row>
    <row r="2677" spans="3:17">
      <c r="C2677" s="23"/>
      <c r="D2677" s="23"/>
      <c r="E2677" s="23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</row>
    <row r="2678" spans="3:17">
      <c r="C2678" s="23"/>
      <c r="D2678" s="23"/>
      <c r="E2678" s="23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</row>
    <row r="2679" spans="3:17">
      <c r="C2679" s="23"/>
      <c r="D2679" s="23"/>
      <c r="E2679" s="23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</row>
    <row r="2680" spans="3:17">
      <c r="C2680" s="23"/>
      <c r="D2680" s="23"/>
      <c r="E2680" s="23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</row>
    <row r="2681" spans="3:17">
      <c r="C2681" s="23"/>
      <c r="D2681" s="23"/>
      <c r="E2681" s="23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</row>
    <row r="2682" spans="3:17">
      <c r="C2682" s="23"/>
      <c r="D2682" s="23"/>
      <c r="E2682" s="23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</row>
    <row r="2683" spans="3:17">
      <c r="C2683" s="23"/>
      <c r="D2683" s="23"/>
      <c r="E2683" s="23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</row>
    <row r="2684" spans="3:17">
      <c r="C2684" s="23"/>
      <c r="D2684" s="23"/>
      <c r="E2684" s="23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</row>
    <row r="2685" spans="3:17">
      <c r="C2685" s="23"/>
      <c r="D2685" s="23"/>
      <c r="E2685" s="23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</row>
    <row r="2686" spans="3:17">
      <c r="C2686" s="23"/>
      <c r="D2686" s="23"/>
      <c r="E2686" s="23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</row>
    <row r="2687" spans="3:17">
      <c r="C2687" s="23"/>
      <c r="D2687" s="23"/>
      <c r="E2687" s="23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</row>
    <row r="2688" spans="3:17">
      <c r="C2688" s="23"/>
      <c r="D2688" s="23"/>
      <c r="E2688" s="23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</row>
    <row r="2689" spans="3:17">
      <c r="C2689" s="23"/>
      <c r="D2689" s="23"/>
      <c r="E2689" s="23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</row>
    <row r="2690" spans="3:17">
      <c r="C2690" s="23"/>
      <c r="D2690" s="23"/>
      <c r="E2690" s="23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</row>
    <row r="2691" spans="3:17">
      <c r="C2691" s="23"/>
      <c r="D2691" s="23"/>
      <c r="E2691" s="23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</row>
    <row r="2692" spans="3:17">
      <c r="C2692" s="23"/>
      <c r="D2692" s="23"/>
      <c r="E2692" s="23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</row>
    <row r="2693" spans="3:17">
      <c r="C2693" s="23"/>
      <c r="D2693" s="23"/>
      <c r="E2693" s="23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</row>
    <row r="2694" spans="3:17">
      <c r="C2694" s="23"/>
      <c r="D2694" s="23"/>
      <c r="E2694" s="23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</row>
    <row r="2695" spans="3:17">
      <c r="C2695" s="23"/>
      <c r="D2695" s="23"/>
      <c r="E2695" s="23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</row>
    <row r="2696" spans="3:17">
      <c r="C2696" s="23"/>
      <c r="D2696" s="23"/>
      <c r="E2696" s="23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</row>
    <row r="2697" spans="3:17">
      <c r="C2697" s="23"/>
      <c r="D2697" s="23"/>
      <c r="E2697" s="23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</row>
    <row r="2698" spans="3:17">
      <c r="C2698" s="23"/>
      <c r="D2698" s="23"/>
      <c r="E2698" s="23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</row>
    <row r="2699" spans="3:17">
      <c r="C2699" s="23"/>
      <c r="D2699" s="23"/>
      <c r="E2699" s="23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</row>
    <row r="2700" spans="3:17">
      <c r="C2700" s="23"/>
      <c r="D2700" s="23"/>
      <c r="E2700" s="23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</row>
    <row r="2701" spans="3:17">
      <c r="C2701" s="23"/>
      <c r="D2701" s="23"/>
      <c r="E2701" s="23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</row>
    <row r="2702" spans="3:17">
      <c r="C2702" s="23"/>
      <c r="D2702" s="23"/>
      <c r="E2702" s="23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</row>
    <row r="2703" spans="3:17">
      <c r="C2703" s="23"/>
      <c r="D2703" s="23"/>
      <c r="E2703" s="23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</row>
    <row r="2704" spans="3:17">
      <c r="C2704" s="23"/>
      <c r="D2704" s="23"/>
      <c r="E2704" s="23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</row>
    <row r="2705" spans="3:17">
      <c r="C2705" s="23"/>
      <c r="D2705" s="23"/>
      <c r="E2705" s="23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</row>
    <row r="2706" spans="3:17">
      <c r="C2706" s="23"/>
      <c r="D2706" s="23"/>
      <c r="E2706" s="23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</row>
    <row r="2707" spans="3:17">
      <c r="C2707" s="23"/>
      <c r="D2707" s="23"/>
      <c r="E2707" s="23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</row>
    <row r="2708" spans="3:17">
      <c r="C2708" s="23"/>
      <c r="D2708" s="23"/>
      <c r="E2708" s="23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</row>
    <row r="2709" spans="3:17">
      <c r="C2709" s="23"/>
      <c r="D2709" s="23"/>
      <c r="E2709" s="23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</row>
    <row r="2710" spans="3:17">
      <c r="C2710" s="23"/>
      <c r="D2710" s="23"/>
      <c r="E2710" s="23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</row>
    <row r="2711" spans="3:17">
      <c r="C2711" s="23"/>
      <c r="D2711" s="23"/>
      <c r="E2711" s="23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</row>
    <row r="2712" spans="3:17">
      <c r="C2712" s="23"/>
      <c r="D2712" s="23"/>
      <c r="E2712" s="23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</row>
    <row r="2713" spans="3:17">
      <c r="C2713" s="23"/>
      <c r="D2713" s="23"/>
      <c r="E2713" s="23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</row>
    <row r="2714" spans="3:17">
      <c r="C2714" s="23"/>
      <c r="D2714" s="23"/>
      <c r="E2714" s="23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</row>
    <row r="2715" spans="3:17">
      <c r="C2715" s="23"/>
      <c r="D2715" s="23"/>
      <c r="E2715" s="23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</row>
    <row r="2716" spans="3:17">
      <c r="C2716" s="23"/>
      <c r="D2716" s="23"/>
      <c r="E2716" s="23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</row>
    <row r="2717" spans="3:17">
      <c r="C2717" s="23"/>
      <c r="D2717" s="23"/>
      <c r="E2717" s="23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</row>
    <row r="2718" spans="3:17">
      <c r="C2718" s="23"/>
      <c r="D2718" s="23"/>
      <c r="E2718" s="23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</row>
    <row r="2719" spans="3:17">
      <c r="C2719" s="23"/>
      <c r="D2719" s="23"/>
      <c r="E2719" s="23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</row>
    <row r="2720" spans="3:17">
      <c r="C2720" s="23"/>
      <c r="D2720" s="23"/>
      <c r="E2720" s="23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</row>
    <row r="2721" spans="3:17">
      <c r="C2721" s="23"/>
      <c r="D2721" s="23"/>
      <c r="E2721" s="23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</row>
    <row r="2722" spans="3:17">
      <c r="C2722" s="23"/>
      <c r="D2722" s="23"/>
      <c r="E2722" s="23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</row>
    <row r="2723" spans="3:17">
      <c r="C2723" s="23"/>
      <c r="D2723" s="23"/>
      <c r="E2723" s="23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</row>
    <row r="2724" spans="3:17">
      <c r="C2724" s="23"/>
      <c r="D2724" s="23"/>
      <c r="E2724" s="23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</row>
    <row r="2725" spans="3:17">
      <c r="C2725" s="23"/>
      <c r="D2725" s="23"/>
      <c r="E2725" s="23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</row>
    <row r="2726" spans="3:17">
      <c r="C2726" s="23"/>
      <c r="D2726" s="23"/>
      <c r="E2726" s="23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</row>
    <row r="2727" spans="3:17">
      <c r="C2727" s="23"/>
      <c r="D2727" s="23"/>
      <c r="E2727" s="23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</row>
    <row r="2728" spans="3:17">
      <c r="C2728" s="23"/>
      <c r="D2728" s="23"/>
      <c r="E2728" s="23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</row>
    <row r="2729" spans="3:17">
      <c r="C2729" s="23"/>
      <c r="D2729" s="23"/>
      <c r="E2729" s="23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</row>
    <row r="2730" spans="3:17">
      <c r="C2730" s="23"/>
      <c r="D2730" s="23"/>
      <c r="E2730" s="23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</row>
    <row r="2731" spans="3:17">
      <c r="C2731" s="23"/>
      <c r="D2731" s="23"/>
      <c r="E2731" s="23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</row>
    <row r="2732" spans="3:17">
      <c r="C2732" s="23"/>
      <c r="D2732" s="23"/>
      <c r="E2732" s="23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</row>
    <row r="2733" spans="3:17">
      <c r="C2733" s="23"/>
      <c r="D2733" s="23"/>
      <c r="E2733" s="23"/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</row>
    <row r="2734" spans="3:17">
      <c r="C2734" s="23"/>
      <c r="D2734" s="23"/>
      <c r="E2734" s="23"/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</row>
    <row r="2735" spans="3:17">
      <c r="C2735" s="23"/>
      <c r="D2735" s="23"/>
      <c r="E2735" s="23"/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</row>
    <row r="2736" spans="3:17">
      <c r="C2736" s="23"/>
      <c r="D2736" s="23"/>
      <c r="E2736" s="23"/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</row>
    <row r="2737" spans="3:17">
      <c r="C2737" s="23"/>
      <c r="D2737" s="23"/>
      <c r="E2737" s="23"/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</row>
    <row r="2738" spans="3:17">
      <c r="C2738" s="23"/>
      <c r="D2738" s="23"/>
      <c r="E2738" s="23"/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</row>
    <row r="2739" spans="3:17">
      <c r="C2739" s="23"/>
      <c r="D2739" s="23"/>
      <c r="E2739" s="23"/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</row>
    <row r="2740" spans="3:17">
      <c r="C2740" s="23"/>
      <c r="D2740" s="23"/>
      <c r="E2740" s="23"/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</row>
    <row r="2741" spans="3:17">
      <c r="C2741" s="23"/>
      <c r="D2741" s="23"/>
      <c r="E2741" s="23"/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</row>
    <row r="2742" spans="3:17">
      <c r="C2742" s="23"/>
      <c r="D2742" s="23"/>
      <c r="E2742" s="23"/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</row>
    <row r="2743" spans="3:17">
      <c r="C2743" s="23"/>
      <c r="D2743" s="23"/>
      <c r="E2743" s="23"/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</row>
    <row r="2744" spans="3:17">
      <c r="C2744" s="23"/>
      <c r="D2744" s="23"/>
      <c r="E2744" s="23"/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</row>
    <row r="2745" spans="3:17">
      <c r="C2745" s="23"/>
      <c r="D2745" s="23"/>
      <c r="E2745" s="23"/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</row>
    <row r="2746" spans="3:17">
      <c r="C2746" s="23"/>
      <c r="D2746" s="23"/>
      <c r="E2746" s="23"/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</row>
    <row r="2747" spans="3:17">
      <c r="C2747" s="23"/>
      <c r="D2747" s="23"/>
      <c r="E2747" s="23"/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</row>
    <row r="2748" spans="3:17">
      <c r="C2748" s="23"/>
      <c r="D2748" s="23"/>
      <c r="E2748" s="23"/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</row>
    <row r="2749" spans="3:17">
      <c r="C2749" s="23"/>
      <c r="D2749" s="23"/>
      <c r="E2749" s="23"/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</row>
    <row r="2750" spans="3:17">
      <c r="C2750" s="23"/>
      <c r="D2750" s="23"/>
      <c r="E2750" s="23"/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</row>
    <row r="2751" spans="3:17">
      <c r="C2751" s="23"/>
      <c r="D2751" s="23"/>
      <c r="E2751" s="23"/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</row>
    <row r="2752" spans="3:17">
      <c r="C2752" s="23"/>
      <c r="D2752" s="23"/>
      <c r="E2752" s="23"/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</row>
    <row r="2753" spans="3:17">
      <c r="C2753" s="23"/>
      <c r="D2753" s="23"/>
      <c r="E2753" s="23"/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</row>
    <row r="2754" spans="3:17">
      <c r="C2754" s="23"/>
      <c r="D2754" s="23"/>
      <c r="E2754" s="23"/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</row>
    <row r="2755" spans="3:17">
      <c r="C2755" s="23"/>
      <c r="D2755" s="23"/>
      <c r="E2755" s="23"/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</row>
    <row r="2756" spans="3:17">
      <c r="C2756" s="23"/>
      <c r="D2756" s="23"/>
      <c r="E2756" s="23"/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</row>
    <row r="2757" spans="3:17">
      <c r="C2757" s="23"/>
      <c r="D2757" s="23"/>
      <c r="E2757" s="23"/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</row>
    <row r="2758" spans="3:17">
      <c r="C2758" s="23"/>
      <c r="D2758" s="23"/>
      <c r="E2758" s="23"/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</row>
    <row r="2759" spans="3:17">
      <c r="C2759" s="23"/>
      <c r="D2759" s="23"/>
      <c r="E2759" s="23"/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</row>
    <row r="2760" spans="3:17">
      <c r="C2760" s="23"/>
      <c r="D2760" s="23"/>
      <c r="E2760" s="23"/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</row>
    <row r="2761" spans="3:17">
      <c r="C2761" s="23"/>
      <c r="D2761" s="23"/>
      <c r="E2761" s="23"/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</row>
    <row r="2762" spans="3:17">
      <c r="C2762" s="23"/>
      <c r="D2762" s="23"/>
      <c r="E2762" s="23"/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</row>
    <row r="2763" spans="3:17">
      <c r="C2763" s="23"/>
      <c r="D2763" s="23"/>
      <c r="E2763" s="23"/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</row>
    <row r="2764" spans="3:17">
      <c r="C2764" s="23"/>
      <c r="D2764" s="23"/>
      <c r="E2764" s="23"/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</row>
    <row r="2765" spans="3:17">
      <c r="C2765" s="23"/>
      <c r="D2765" s="23"/>
      <c r="E2765" s="23"/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</row>
    <row r="2766" spans="3:17">
      <c r="C2766" s="23"/>
      <c r="D2766" s="23"/>
      <c r="E2766" s="23"/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</row>
    <row r="2767" spans="3:17">
      <c r="C2767" s="23"/>
      <c r="D2767" s="23"/>
      <c r="E2767" s="23"/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</row>
    <row r="2768" spans="3:17">
      <c r="C2768" s="23"/>
      <c r="D2768" s="23"/>
      <c r="E2768" s="23"/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</row>
    <row r="2769" spans="3:17">
      <c r="C2769" s="23"/>
      <c r="D2769" s="23"/>
      <c r="E2769" s="23"/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</row>
    <row r="2770" spans="3:17">
      <c r="C2770" s="23"/>
      <c r="D2770" s="23"/>
      <c r="E2770" s="23"/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</row>
    <row r="2771" spans="3:17">
      <c r="C2771" s="23"/>
      <c r="D2771" s="23"/>
      <c r="E2771" s="23"/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</row>
    <row r="2772" spans="3:17">
      <c r="C2772" s="23"/>
      <c r="D2772" s="23"/>
      <c r="E2772" s="23"/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</row>
    <row r="2773" spans="3:17">
      <c r="C2773" s="23"/>
      <c r="D2773" s="23"/>
      <c r="E2773" s="23"/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</row>
    <row r="2774" spans="3:17">
      <c r="C2774" s="23"/>
      <c r="D2774" s="23"/>
      <c r="E2774" s="23"/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</row>
    <row r="2775" spans="3:17">
      <c r="C2775" s="23"/>
      <c r="D2775" s="23"/>
      <c r="E2775" s="23"/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</row>
    <row r="2776" spans="3:17">
      <c r="C2776" s="23"/>
      <c r="D2776" s="23"/>
      <c r="E2776" s="23"/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</row>
    <row r="2777" spans="3:17">
      <c r="C2777" s="23"/>
      <c r="D2777" s="23"/>
      <c r="E2777" s="23"/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</row>
    <row r="2778" spans="3:17">
      <c r="C2778" s="23"/>
      <c r="D2778" s="23"/>
      <c r="E2778" s="23"/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</row>
    <row r="2779" spans="3:17">
      <c r="C2779" s="23"/>
      <c r="D2779" s="23"/>
      <c r="E2779" s="23"/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</row>
    <row r="2780" spans="3:17">
      <c r="C2780" s="23"/>
      <c r="D2780" s="23"/>
      <c r="E2780" s="23"/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</row>
    <row r="2781" spans="3:17">
      <c r="C2781" s="23"/>
      <c r="D2781" s="23"/>
      <c r="E2781" s="23"/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</row>
    <row r="2782" spans="3:17">
      <c r="C2782" s="23"/>
      <c r="D2782" s="23"/>
      <c r="E2782" s="23"/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</row>
    <row r="2783" spans="3:17">
      <c r="C2783" s="23"/>
      <c r="D2783" s="23"/>
      <c r="E2783" s="23"/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</row>
    <row r="2784" spans="3:17">
      <c r="C2784" s="23"/>
      <c r="D2784" s="23"/>
      <c r="E2784" s="23"/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</row>
    <row r="2785" spans="3:17">
      <c r="C2785" s="23"/>
      <c r="D2785" s="23"/>
      <c r="E2785" s="23"/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</row>
    <row r="2786" spans="3:17">
      <c r="C2786" s="23"/>
      <c r="D2786" s="23"/>
      <c r="E2786" s="23"/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</row>
    <row r="2787" spans="3:17">
      <c r="C2787" s="23"/>
      <c r="D2787" s="23"/>
      <c r="E2787" s="23"/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</row>
    <row r="2788" spans="3:17">
      <c r="C2788" s="23"/>
      <c r="D2788" s="23"/>
      <c r="E2788" s="23"/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</row>
    <row r="2789" spans="3:17">
      <c r="C2789" s="23"/>
      <c r="D2789" s="23"/>
      <c r="E2789" s="23"/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</row>
    <row r="2790" spans="3:17">
      <c r="C2790" s="23"/>
      <c r="D2790" s="23"/>
      <c r="E2790" s="23"/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</row>
    <row r="2791" spans="3:17">
      <c r="C2791" s="23"/>
      <c r="D2791" s="23"/>
      <c r="E2791" s="23"/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</row>
    <row r="2792" spans="3:17">
      <c r="C2792" s="23"/>
      <c r="D2792" s="23"/>
      <c r="E2792" s="23"/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</row>
    <row r="2793" spans="3:17">
      <c r="C2793" s="23"/>
      <c r="D2793" s="23"/>
      <c r="E2793" s="23"/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</row>
    <row r="2794" spans="3:17">
      <c r="C2794" s="23"/>
      <c r="D2794" s="23"/>
      <c r="E2794" s="23"/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</row>
    <row r="2795" spans="3:17">
      <c r="C2795" s="23"/>
      <c r="D2795" s="23"/>
      <c r="E2795" s="23"/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</row>
    <row r="2796" spans="3:17">
      <c r="C2796" s="23"/>
      <c r="D2796" s="23"/>
      <c r="E2796" s="23"/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</row>
    <row r="2797" spans="3:17">
      <c r="C2797" s="23"/>
      <c r="D2797" s="23"/>
      <c r="E2797" s="23"/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</row>
    <row r="2798" spans="3:17">
      <c r="C2798" s="23"/>
      <c r="D2798" s="23"/>
      <c r="E2798" s="23"/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</row>
    <row r="2799" spans="3:17">
      <c r="C2799" s="23"/>
      <c r="D2799" s="23"/>
      <c r="E2799" s="23"/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</row>
    <row r="2800" spans="3:17">
      <c r="C2800" s="23"/>
      <c r="D2800" s="23"/>
      <c r="E2800" s="23"/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</row>
    <row r="2801" spans="3:17">
      <c r="C2801" s="23"/>
      <c r="D2801" s="23"/>
      <c r="E2801" s="23"/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</row>
    <row r="2802" spans="3:17">
      <c r="C2802" s="23"/>
      <c r="D2802" s="23"/>
      <c r="E2802" s="23"/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</row>
    <row r="2803" spans="3:17">
      <c r="C2803" s="23"/>
      <c r="D2803" s="23"/>
      <c r="E2803" s="23"/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</row>
    <row r="2804" spans="3:17">
      <c r="C2804" s="23"/>
      <c r="D2804" s="23"/>
      <c r="E2804" s="23"/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</row>
    <row r="2805" spans="3:17">
      <c r="C2805" s="23"/>
      <c r="D2805" s="23"/>
      <c r="E2805" s="23"/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</row>
    <row r="2806" spans="3:17">
      <c r="C2806" s="23"/>
      <c r="D2806" s="23"/>
      <c r="E2806" s="23"/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</row>
    <row r="2807" spans="3:17">
      <c r="C2807" s="23"/>
      <c r="D2807" s="23"/>
      <c r="E2807" s="23"/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</row>
    <row r="2808" spans="3:17">
      <c r="C2808" s="23"/>
      <c r="D2808" s="23"/>
      <c r="E2808" s="23"/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</row>
    <row r="2809" spans="3:17">
      <c r="C2809" s="23"/>
      <c r="D2809" s="23"/>
      <c r="E2809" s="23"/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</row>
    <row r="2810" spans="3:17">
      <c r="C2810" s="23"/>
      <c r="D2810" s="23"/>
      <c r="E2810" s="23"/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</row>
    <row r="2811" spans="3:17">
      <c r="C2811" s="23"/>
      <c r="D2811" s="23"/>
      <c r="E2811" s="23"/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</row>
    <row r="2812" spans="3:17">
      <c r="C2812" s="23"/>
      <c r="D2812" s="23"/>
      <c r="E2812" s="23"/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</row>
    <row r="2813" spans="3:17">
      <c r="C2813" s="23"/>
      <c r="D2813" s="23"/>
      <c r="E2813" s="23"/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</row>
    <row r="2814" spans="3:17">
      <c r="C2814" s="23"/>
      <c r="D2814" s="23"/>
      <c r="E2814" s="23"/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</row>
    <row r="2815" spans="3:17">
      <c r="C2815" s="23"/>
      <c r="D2815" s="23"/>
      <c r="E2815" s="23"/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</row>
    <row r="2816" spans="3:17">
      <c r="C2816" s="23"/>
      <c r="D2816" s="23"/>
      <c r="E2816" s="23"/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</row>
    <row r="2817" spans="3:17">
      <c r="C2817" s="23"/>
      <c r="D2817" s="23"/>
      <c r="E2817" s="23"/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</row>
    <row r="2818" spans="3:17">
      <c r="C2818" s="23"/>
      <c r="D2818" s="23"/>
      <c r="E2818" s="23"/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</row>
    <row r="2819" spans="3:17">
      <c r="C2819" s="23"/>
      <c r="D2819" s="23"/>
      <c r="E2819" s="23"/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</row>
    <row r="2820" spans="3:17">
      <c r="C2820" s="23"/>
      <c r="D2820" s="23"/>
      <c r="E2820" s="23"/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</row>
    <row r="2821" spans="3:17">
      <c r="C2821" s="23"/>
      <c r="D2821" s="23"/>
      <c r="E2821" s="23"/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</row>
    <row r="2822" spans="3:17">
      <c r="C2822" s="23"/>
      <c r="D2822" s="23"/>
      <c r="E2822" s="23"/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</row>
    <row r="2823" spans="3:17">
      <c r="C2823" s="23"/>
      <c r="D2823" s="23"/>
      <c r="E2823" s="23"/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</row>
    <row r="2824" spans="3:17">
      <c r="C2824" s="23"/>
      <c r="D2824" s="23"/>
      <c r="E2824" s="23"/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</row>
    <row r="2825" spans="3:17">
      <c r="C2825" s="23"/>
      <c r="D2825" s="23"/>
      <c r="E2825" s="23"/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</row>
    <row r="2826" spans="3:17">
      <c r="C2826" s="23"/>
      <c r="D2826" s="23"/>
      <c r="E2826" s="23"/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</row>
    <row r="2827" spans="3:17">
      <c r="C2827" s="23"/>
      <c r="D2827" s="23"/>
      <c r="E2827" s="23"/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</row>
    <row r="2828" spans="3:17">
      <c r="C2828" s="23"/>
      <c r="D2828" s="23"/>
      <c r="E2828" s="23"/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</row>
    <row r="2829" spans="3:17">
      <c r="C2829" s="23"/>
      <c r="D2829" s="23"/>
      <c r="E2829" s="23"/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</row>
    <row r="2830" spans="3:17">
      <c r="C2830" s="23"/>
      <c r="D2830" s="23"/>
      <c r="E2830" s="23"/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</row>
    <row r="2831" spans="3:17">
      <c r="C2831" s="23"/>
      <c r="D2831" s="23"/>
      <c r="E2831" s="23"/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</row>
    <row r="2832" spans="3:17">
      <c r="C2832" s="23"/>
      <c r="D2832" s="23"/>
      <c r="E2832" s="23"/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</row>
    <row r="2833" spans="3:17">
      <c r="C2833" s="23"/>
      <c r="D2833" s="23"/>
      <c r="E2833" s="23"/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</row>
    <row r="2834" spans="3:17">
      <c r="C2834" s="23"/>
      <c r="D2834" s="23"/>
      <c r="E2834" s="23"/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</row>
    <row r="2835" spans="3:17">
      <c r="C2835" s="23"/>
      <c r="D2835" s="23"/>
      <c r="E2835" s="23"/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</row>
    <row r="2836" spans="3:17">
      <c r="C2836" s="23"/>
      <c r="D2836" s="23"/>
      <c r="E2836" s="23"/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</row>
    <row r="2837" spans="3:17">
      <c r="C2837" s="23"/>
      <c r="D2837" s="23"/>
      <c r="E2837" s="23"/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</row>
    <row r="2838" spans="3:17">
      <c r="C2838" s="23"/>
      <c r="D2838" s="23"/>
      <c r="E2838" s="23"/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</row>
    <row r="2839" spans="3:17">
      <c r="C2839" s="23"/>
      <c r="D2839" s="23"/>
      <c r="E2839" s="23"/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</row>
    <row r="2840" spans="3:17">
      <c r="C2840" s="23"/>
      <c r="D2840" s="23"/>
      <c r="E2840" s="23"/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</row>
    <row r="2841" spans="3:17">
      <c r="C2841" s="23"/>
      <c r="D2841" s="23"/>
      <c r="E2841" s="23"/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</row>
    <row r="2842" spans="3:17">
      <c r="C2842" s="23"/>
      <c r="D2842" s="23"/>
      <c r="E2842" s="23"/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</row>
    <row r="2843" spans="3:17">
      <c r="C2843" s="23"/>
      <c r="D2843" s="23"/>
      <c r="E2843" s="23"/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</row>
    <row r="2844" spans="3:17">
      <c r="C2844" s="23"/>
      <c r="D2844" s="23"/>
      <c r="E2844" s="23"/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</row>
    <row r="2845" spans="3:17">
      <c r="C2845" s="23"/>
      <c r="D2845" s="23"/>
      <c r="E2845" s="23"/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</row>
    <row r="2846" spans="3:17">
      <c r="C2846" s="23"/>
      <c r="D2846" s="23"/>
      <c r="E2846" s="23"/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</row>
    <row r="2847" spans="3:17">
      <c r="C2847" s="23"/>
      <c r="D2847" s="23"/>
      <c r="E2847" s="23"/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</row>
    <row r="2848" spans="3:17">
      <c r="C2848" s="23"/>
      <c r="D2848" s="23"/>
      <c r="E2848" s="23"/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</row>
    <row r="2849" spans="3:17">
      <c r="C2849" s="23"/>
      <c r="D2849" s="23"/>
      <c r="E2849" s="23"/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</row>
    <row r="2850" spans="3:17">
      <c r="C2850" s="23"/>
      <c r="D2850" s="23"/>
      <c r="E2850" s="23"/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</row>
    <row r="2851" spans="3:17">
      <c r="C2851" s="23"/>
      <c r="D2851" s="23"/>
      <c r="E2851" s="23"/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</row>
    <row r="2852" spans="3:17">
      <c r="C2852" s="23"/>
      <c r="D2852" s="23"/>
      <c r="E2852" s="23"/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</row>
    <row r="2853" spans="3:17">
      <c r="C2853" s="23"/>
      <c r="D2853" s="23"/>
      <c r="E2853" s="23"/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</row>
    <row r="2854" spans="3:17">
      <c r="C2854" s="23"/>
      <c r="D2854" s="23"/>
      <c r="E2854" s="23"/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</row>
    <row r="2855" spans="3:17">
      <c r="C2855" s="23"/>
      <c r="D2855" s="23"/>
      <c r="E2855" s="23"/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</row>
    <row r="2856" spans="3:17">
      <c r="C2856" s="23"/>
      <c r="D2856" s="23"/>
      <c r="E2856" s="23"/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</row>
    <row r="2857" spans="3:17">
      <c r="C2857" s="23"/>
      <c r="D2857" s="23"/>
      <c r="E2857" s="23"/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</row>
    <row r="2858" spans="3:17">
      <c r="C2858" s="23"/>
      <c r="D2858" s="23"/>
      <c r="E2858" s="23"/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</row>
    <row r="2859" spans="3:17">
      <c r="C2859" s="23"/>
      <c r="D2859" s="23"/>
      <c r="E2859" s="23"/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</row>
    <row r="2860" spans="3:17">
      <c r="C2860" s="23"/>
      <c r="D2860" s="23"/>
      <c r="E2860" s="23"/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</row>
    <row r="2861" spans="3:17">
      <c r="C2861" s="23"/>
      <c r="D2861" s="23"/>
      <c r="E2861" s="23"/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</row>
    <row r="2862" spans="3:17">
      <c r="C2862" s="23"/>
      <c r="D2862" s="23"/>
      <c r="E2862" s="23"/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</row>
    <row r="2863" spans="3:17">
      <c r="C2863" s="23"/>
      <c r="D2863" s="23"/>
      <c r="E2863" s="23"/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</row>
    <row r="2864" spans="3:17">
      <c r="C2864" s="23"/>
      <c r="D2864" s="23"/>
      <c r="E2864" s="23"/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</row>
    <row r="2865" spans="3:17">
      <c r="C2865" s="23"/>
      <c r="D2865" s="23"/>
      <c r="E2865" s="23"/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</row>
    <row r="2866" spans="3:17">
      <c r="C2866" s="23"/>
      <c r="D2866" s="23"/>
      <c r="E2866" s="23"/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</row>
    <row r="2867" spans="3:17">
      <c r="C2867" s="23"/>
      <c r="D2867" s="23"/>
      <c r="E2867" s="23"/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</row>
    <row r="2868" spans="3:17">
      <c r="C2868" s="23"/>
      <c r="D2868" s="23"/>
      <c r="E2868" s="23"/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</row>
    <row r="2869" spans="3:17">
      <c r="C2869" s="23"/>
      <c r="D2869" s="23"/>
      <c r="E2869" s="23"/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</row>
    <row r="2870" spans="3:17">
      <c r="C2870" s="23"/>
      <c r="D2870" s="23"/>
      <c r="E2870" s="23"/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</row>
    <row r="2871" spans="3:17">
      <c r="C2871" s="23"/>
      <c r="D2871" s="23"/>
      <c r="E2871" s="23"/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</row>
    <row r="2872" spans="3:17">
      <c r="C2872" s="23"/>
      <c r="D2872" s="23"/>
      <c r="E2872" s="23"/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</row>
    <row r="2873" spans="3:17">
      <c r="C2873" s="23"/>
      <c r="D2873" s="23"/>
      <c r="E2873" s="23"/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</row>
    <row r="2874" spans="3:17">
      <c r="C2874" s="23"/>
      <c r="D2874" s="23"/>
      <c r="E2874" s="23"/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</row>
    <row r="2875" spans="3:17">
      <c r="C2875" s="23"/>
      <c r="D2875" s="23"/>
      <c r="E2875" s="23"/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</row>
    <row r="2876" spans="3:17">
      <c r="C2876" s="23"/>
      <c r="D2876" s="23"/>
      <c r="E2876" s="23"/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</row>
    <row r="2877" spans="3:17">
      <c r="C2877" s="23"/>
      <c r="D2877" s="23"/>
      <c r="E2877" s="23"/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</row>
    <row r="2878" spans="3:17">
      <c r="C2878" s="23"/>
      <c r="D2878" s="23"/>
      <c r="E2878" s="23"/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</row>
    <row r="2879" spans="3:17">
      <c r="C2879" s="23"/>
      <c r="D2879" s="23"/>
      <c r="E2879" s="23"/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</row>
    <row r="2880" spans="3:17">
      <c r="C2880" s="23"/>
      <c r="D2880" s="23"/>
      <c r="E2880" s="23"/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</row>
    <row r="2881" spans="3:17">
      <c r="C2881" s="23"/>
      <c r="D2881" s="23"/>
      <c r="E2881" s="23"/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</row>
    <row r="2882" spans="3:17">
      <c r="C2882" s="23"/>
      <c r="D2882" s="23"/>
      <c r="E2882" s="23"/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</row>
    <row r="2883" spans="3:17">
      <c r="C2883" s="23"/>
      <c r="D2883" s="23"/>
      <c r="E2883" s="23"/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</row>
    <row r="2884" spans="3:17">
      <c r="C2884" s="23"/>
      <c r="D2884" s="23"/>
      <c r="E2884" s="23"/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</row>
    <row r="2885" spans="3:17">
      <c r="C2885" s="23"/>
      <c r="D2885" s="23"/>
      <c r="E2885" s="23"/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</row>
    <row r="2886" spans="3:17">
      <c r="C2886" s="23"/>
      <c r="D2886" s="23"/>
      <c r="E2886" s="23"/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</row>
    <row r="2887" spans="3:17">
      <c r="C2887" s="23"/>
      <c r="D2887" s="23"/>
      <c r="E2887" s="23"/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</row>
    <row r="2888" spans="3:17">
      <c r="C2888" s="23"/>
      <c r="D2888" s="23"/>
      <c r="E2888" s="23"/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</row>
    <row r="2889" spans="3:17">
      <c r="C2889" s="23"/>
      <c r="D2889" s="23"/>
      <c r="E2889" s="23"/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</row>
    <row r="2890" spans="3:17">
      <c r="C2890" s="23"/>
      <c r="D2890" s="23"/>
      <c r="E2890" s="23"/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</row>
    <row r="2891" spans="3:17">
      <c r="C2891" s="23"/>
      <c r="D2891" s="23"/>
      <c r="E2891" s="23"/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</row>
    <row r="2892" spans="3:17">
      <c r="C2892" s="23"/>
      <c r="D2892" s="23"/>
      <c r="E2892" s="23"/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</row>
    <row r="2893" spans="3:17">
      <c r="C2893" s="23"/>
      <c r="D2893" s="23"/>
      <c r="E2893" s="23"/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</row>
    <row r="2894" spans="3:17">
      <c r="C2894" s="23"/>
      <c r="D2894" s="23"/>
      <c r="E2894" s="23"/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</row>
    <row r="2895" spans="3:17">
      <c r="C2895" s="23"/>
      <c r="D2895" s="23"/>
      <c r="E2895" s="23"/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</row>
    <row r="2896" spans="3:17">
      <c r="C2896" s="23"/>
      <c r="D2896" s="23"/>
      <c r="E2896" s="23"/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</row>
    <row r="2897" spans="3:17">
      <c r="C2897" s="23"/>
      <c r="D2897" s="23"/>
      <c r="E2897" s="23"/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</row>
    <row r="2898" spans="3:17">
      <c r="C2898" s="23"/>
      <c r="D2898" s="23"/>
      <c r="E2898" s="23"/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</row>
    <row r="2899" spans="3:17">
      <c r="C2899" s="23"/>
      <c r="D2899" s="23"/>
      <c r="E2899" s="23"/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</row>
    <row r="2900" spans="3:17">
      <c r="C2900" s="23"/>
      <c r="D2900" s="23"/>
      <c r="E2900" s="23"/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</row>
    <row r="2901" spans="3:17">
      <c r="C2901" s="23"/>
      <c r="D2901" s="23"/>
      <c r="E2901" s="23"/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</row>
    <row r="2902" spans="3:17">
      <c r="C2902" s="23"/>
      <c r="D2902" s="23"/>
      <c r="E2902" s="23"/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</row>
    <row r="2903" spans="3:17">
      <c r="C2903" s="23"/>
      <c r="D2903" s="23"/>
      <c r="E2903" s="23"/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</row>
    <row r="2904" spans="3:17">
      <c r="C2904" s="23"/>
      <c r="D2904" s="23"/>
      <c r="E2904" s="23"/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</row>
    <row r="2905" spans="3:17">
      <c r="C2905" s="23"/>
      <c r="D2905" s="23"/>
      <c r="E2905" s="23"/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</row>
    <row r="2906" spans="3:17">
      <c r="C2906" s="23"/>
      <c r="D2906" s="23"/>
      <c r="E2906" s="23"/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</row>
    <row r="2907" spans="3:17">
      <c r="C2907" s="23"/>
      <c r="D2907" s="23"/>
      <c r="E2907" s="23"/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</row>
    <row r="2908" spans="3:17">
      <c r="C2908" s="23"/>
      <c r="D2908" s="23"/>
      <c r="E2908" s="23"/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</row>
    <row r="2909" spans="3:17">
      <c r="C2909" s="23"/>
      <c r="D2909" s="23"/>
      <c r="E2909" s="23"/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</row>
    <row r="2910" spans="3:17">
      <c r="C2910" s="23"/>
      <c r="D2910" s="23"/>
      <c r="E2910" s="23"/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</row>
    <row r="2911" spans="3:17">
      <c r="C2911" s="23"/>
      <c r="D2911" s="23"/>
      <c r="E2911" s="23"/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</row>
    <row r="2912" spans="3:17">
      <c r="C2912" s="23"/>
      <c r="D2912" s="23"/>
      <c r="E2912" s="23"/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</row>
    <row r="2913" spans="3:17">
      <c r="C2913" s="23"/>
      <c r="D2913" s="23"/>
      <c r="E2913" s="23"/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</row>
    <row r="2914" spans="3:17">
      <c r="C2914" s="23"/>
      <c r="D2914" s="23"/>
      <c r="E2914" s="23"/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</row>
    <row r="2915" spans="3:17">
      <c r="C2915" s="23"/>
      <c r="D2915" s="23"/>
      <c r="E2915" s="23"/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</row>
    <row r="2916" spans="3:17">
      <c r="C2916" s="23"/>
      <c r="D2916" s="23"/>
      <c r="E2916" s="23"/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</row>
    <row r="2917" spans="3:17">
      <c r="C2917" s="23"/>
      <c r="D2917" s="23"/>
      <c r="E2917" s="23"/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</row>
    <row r="2918" spans="3:17">
      <c r="C2918" s="23"/>
      <c r="D2918" s="23"/>
      <c r="E2918" s="23"/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</row>
    <row r="2919" spans="3:17">
      <c r="C2919" s="23"/>
      <c r="D2919" s="23"/>
      <c r="E2919" s="23"/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</row>
    <row r="2920" spans="3:17">
      <c r="C2920" s="23"/>
      <c r="D2920" s="23"/>
      <c r="E2920" s="23"/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</row>
    <row r="2921" spans="3:17">
      <c r="C2921" s="23"/>
      <c r="D2921" s="23"/>
      <c r="E2921" s="23"/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</row>
    <row r="2922" spans="3:17">
      <c r="C2922" s="23"/>
      <c r="D2922" s="23"/>
      <c r="E2922" s="23"/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</row>
    <row r="2923" spans="3:17">
      <c r="C2923" s="23"/>
      <c r="D2923" s="23"/>
      <c r="E2923" s="23"/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</row>
    <row r="2924" spans="3:17">
      <c r="C2924" s="23"/>
      <c r="D2924" s="23"/>
      <c r="E2924" s="23"/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</row>
    <row r="2925" spans="3:17">
      <c r="C2925" s="23"/>
      <c r="D2925" s="23"/>
      <c r="E2925" s="23"/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</row>
    <row r="2926" spans="3:17">
      <c r="C2926" s="23"/>
      <c r="D2926" s="23"/>
      <c r="E2926" s="23"/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</row>
    <row r="2927" spans="3:17">
      <c r="C2927" s="23"/>
      <c r="D2927" s="23"/>
      <c r="E2927" s="23"/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</row>
    <row r="2928" spans="3:17">
      <c r="C2928" s="23"/>
      <c r="D2928" s="23"/>
      <c r="E2928" s="23"/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</row>
    <row r="2929" spans="3:17">
      <c r="C2929" s="23"/>
      <c r="D2929" s="23"/>
      <c r="E2929" s="23"/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</row>
    <row r="2930" spans="3:17">
      <c r="C2930" s="23"/>
      <c r="D2930" s="23"/>
      <c r="E2930" s="23"/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</row>
    <row r="2931" spans="3:17">
      <c r="C2931" s="23"/>
      <c r="D2931" s="23"/>
      <c r="E2931" s="23"/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</row>
    <row r="2932" spans="3:17">
      <c r="C2932" s="23"/>
      <c r="D2932" s="23"/>
      <c r="E2932" s="23"/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</row>
    <row r="2933" spans="3:17">
      <c r="C2933" s="23"/>
      <c r="D2933" s="23"/>
      <c r="E2933" s="23"/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</row>
    <row r="2934" spans="3:17">
      <c r="C2934" s="23"/>
      <c r="D2934" s="23"/>
      <c r="E2934" s="23"/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</row>
    <row r="2935" spans="3:17">
      <c r="C2935" s="23"/>
      <c r="D2935" s="23"/>
      <c r="E2935" s="23"/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</row>
    <row r="2936" spans="3:17">
      <c r="C2936" s="23"/>
      <c r="D2936" s="23"/>
      <c r="E2936" s="23"/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</row>
    <row r="2937" spans="3:17">
      <c r="C2937" s="23"/>
      <c r="D2937" s="23"/>
      <c r="E2937" s="23"/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</row>
    <row r="2938" spans="3:17">
      <c r="C2938" s="23"/>
      <c r="D2938" s="23"/>
      <c r="E2938" s="23"/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</row>
    <row r="2939" spans="3:17">
      <c r="C2939" s="23"/>
      <c r="D2939" s="23"/>
      <c r="E2939" s="23"/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</row>
    <row r="2940" spans="3:17">
      <c r="C2940" s="23"/>
      <c r="D2940" s="23"/>
      <c r="E2940" s="23"/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</row>
    <row r="2941" spans="3:17">
      <c r="C2941" s="23"/>
      <c r="D2941" s="23"/>
      <c r="E2941" s="23"/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</row>
    <row r="2942" spans="3:17">
      <c r="C2942" s="23"/>
      <c r="D2942" s="23"/>
      <c r="E2942" s="23"/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</row>
    <row r="2943" spans="3:17">
      <c r="C2943" s="23"/>
      <c r="D2943" s="23"/>
      <c r="E2943" s="23"/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</row>
    <row r="2944" spans="3:17">
      <c r="C2944" s="23"/>
      <c r="D2944" s="23"/>
      <c r="E2944" s="23"/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</row>
    <row r="2945" spans="3:17">
      <c r="C2945" s="23"/>
      <c r="D2945" s="23"/>
      <c r="E2945" s="23"/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</row>
    <row r="2946" spans="3:17">
      <c r="C2946" s="23"/>
      <c r="D2946" s="23"/>
      <c r="E2946" s="23"/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</row>
    <row r="2947" spans="3:17">
      <c r="C2947" s="23"/>
      <c r="D2947" s="23"/>
      <c r="E2947" s="23"/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</row>
    <row r="2948" spans="3:17">
      <c r="C2948" s="23"/>
      <c r="D2948" s="23"/>
      <c r="E2948" s="23"/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</row>
    <row r="2949" spans="3:17">
      <c r="C2949" s="23"/>
      <c r="D2949" s="23"/>
      <c r="E2949" s="23"/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</row>
    <row r="2950" spans="3:17">
      <c r="C2950" s="23"/>
      <c r="D2950" s="23"/>
      <c r="E2950" s="23"/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</row>
    <row r="2951" spans="3:17">
      <c r="C2951" s="23"/>
      <c r="D2951" s="23"/>
      <c r="E2951" s="23"/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</row>
    <row r="2952" spans="3:17">
      <c r="C2952" s="23"/>
      <c r="D2952" s="23"/>
      <c r="E2952" s="23"/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</row>
    <row r="2953" spans="3:17">
      <c r="C2953" s="23"/>
      <c r="D2953" s="23"/>
      <c r="E2953" s="23"/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</row>
    <row r="2954" spans="3:17">
      <c r="C2954" s="23"/>
      <c r="D2954" s="23"/>
      <c r="E2954" s="23"/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</row>
    <row r="2955" spans="3:17">
      <c r="C2955" s="23"/>
      <c r="D2955" s="23"/>
      <c r="E2955" s="23"/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</row>
    <row r="2956" spans="3:17">
      <c r="C2956" s="23"/>
      <c r="D2956" s="23"/>
      <c r="E2956" s="23"/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</row>
    <row r="2957" spans="3:17">
      <c r="C2957" s="23"/>
      <c r="D2957" s="23"/>
      <c r="E2957" s="23"/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</row>
    <row r="2958" spans="3:17">
      <c r="C2958" s="23"/>
      <c r="D2958" s="23"/>
      <c r="E2958" s="23"/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</row>
    <row r="2959" spans="3:17">
      <c r="C2959" s="23"/>
      <c r="D2959" s="23"/>
      <c r="E2959" s="23"/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</row>
    <row r="2960" spans="3:17">
      <c r="C2960" s="23"/>
      <c r="D2960" s="23"/>
      <c r="E2960" s="23"/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</row>
    <row r="2961" spans="3:17">
      <c r="C2961" s="23"/>
      <c r="D2961" s="23"/>
      <c r="E2961" s="23"/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</row>
    <row r="2962" spans="3:17">
      <c r="C2962" s="23"/>
      <c r="D2962" s="23"/>
      <c r="E2962" s="23"/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</row>
    <row r="2963" spans="3:17">
      <c r="C2963" s="23"/>
      <c r="D2963" s="23"/>
      <c r="E2963" s="23"/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</row>
    <row r="2964" spans="3:17">
      <c r="C2964" s="23"/>
      <c r="D2964" s="23"/>
      <c r="E2964" s="23"/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</row>
    <row r="2965" spans="3:17">
      <c r="C2965" s="23"/>
      <c r="D2965" s="23"/>
      <c r="E2965" s="23"/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</row>
    <row r="2966" spans="3:17">
      <c r="C2966" s="23"/>
      <c r="D2966" s="23"/>
      <c r="E2966" s="23"/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</row>
    <row r="2967" spans="3:17">
      <c r="C2967" s="23"/>
      <c r="D2967" s="23"/>
      <c r="E2967" s="23"/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</row>
    <row r="2968" spans="3:17">
      <c r="C2968" s="23"/>
      <c r="D2968" s="23"/>
      <c r="E2968" s="23"/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</row>
    <row r="2969" spans="3:17">
      <c r="C2969" s="23"/>
      <c r="D2969" s="23"/>
      <c r="E2969" s="23"/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</row>
    <row r="2970" spans="3:17">
      <c r="C2970" s="23"/>
      <c r="D2970" s="23"/>
      <c r="E2970" s="23"/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</row>
    <row r="2971" spans="3:17">
      <c r="C2971" s="23"/>
      <c r="D2971" s="23"/>
      <c r="E2971" s="23"/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</row>
    <row r="2972" spans="3:17">
      <c r="C2972" s="23"/>
      <c r="D2972" s="23"/>
      <c r="E2972" s="23"/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</row>
    <row r="2973" spans="3:17">
      <c r="C2973" s="23"/>
      <c r="D2973" s="23"/>
      <c r="E2973" s="23"/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</row>
    <row r="2974" spans="3:17">
      <c r="C2974" s="23"/>
      <c r="D2974" s="23"/>
      <c r="E2974" s="23"/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</row>
    <row r="2975" spans="3:17">
      <c r="C2975" s="23"/>
      <c r="D2975" s="23"/>
      <c r="E2975" s="23"/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</row>
    <row r="2976" spans="3:17">
      <c r="C2976" s="23"/>
      <c r="D2976" s="23"/>
      <c r="E2976" s="23"/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</row>
    <row r="2977" spans="3:17">
      <c r="C2977" s="23"/>
      <c r="D2977" s="23"/>
      <c r="E2977" s="23"/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</row>
    <row r="2978" spans="3:17">
      <c r="C2978" s="23"/>
      <c r="D2978" s="23"/>
      <c r="E2978" s="23"/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</row>
    <row r="2979" spans="3:17">
      <c r="C2979" s="23"/>
      <c r="D2979" s="23"/>
      <c r="E2979" s="23"/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</row>
    <row r="2980" spans="3:17">
      <c r="C2980" s="23"/>
      <c r="D2980" s="23"/>
      <c r="E2980" s="23"/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</row>
    <row r="2981" spans="3:17">
      <c r="C2981" s="23"/>
      <c r="D2981" s="23"/>
      <c r="E2981" s="23"/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</row>
    <row r="2982" spans="3:17">
      <c r="C2982" s="23"/>
      <c r="D2982" s="23"/>
      <c r="E2982" s="23"/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</row>
    <row r="2983" spans="3:17">
      <c r="C2983" s="23"/>
      <c r="D2983" s="23"/>
      <c r="E2983" s="23"/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</row>
    <row r="2984" spans="3:17">
      <c r="C2984" s="23"/>
      <c r="D2984" s="23"/>
      <c r="E2984" s="23"/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</row>
    <row r="2985" spans="3:17">
      <c r="C2985" s="23"/>
      <c r="D2985" s="23"/>
      <c r="E2985" s="23"/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</row>
    <row r="2986" spans="3:17">
      <c r="C2986" s="23"/>
      <c r="D2986" s="23"/>
      <c r="E2986" s="23"/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</row>
    <row r="2987" spans="3:17">
      <c r="C2987" s="23"/>
      <c r="D2987" s="23"/>
      <c r="E2987" s="23"/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</row>
    <row r="2988" spans="3:17">
      <c r="C2988" s="23"/>
      <c r="D2988" s="23"/>
      <c r="E2988" s="23"/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</row>
    <row r="2989" spans="3:17">
      <c r="C2989" s="23"/>
      <c r="D2989" s="23"/>
      <c r="E2989" s="23"/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</row>
    <row r="2990" spans="3:17">
      <c r="C2990" s="23"/>
      <c r="D2990" s="23"/>
      <c r="E2990" s="23"/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</row>
    <row r="2991" spans="3:17">
      <c r="C2991" s="23"/>
      <c r="D2991" s="23"/>
      <c r="E2991" s="23"/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</row>
    <row r="2992" spans="3:17">
      <c r="C2992" s="23"/>
      <c r="D2992" s="23"/>
      <c r="E2992" s="23"/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</row>
    <row r="2993" spans="3:17">
      <c r="C2993" s="23"/>
      <c r="D2993" s="23"/>
      <c r="E2993" s="23"/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</row>
    <row r="2994" spans="3:17">
      <c r="C2994" s="23"/>
      <c r="D2994" s="23"/>
      <c r="E2994" s="23"/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</row>
    <row r="2995" spans="3:17">
      <c r="C2995" s="23"/>
      <c r="D2995" s="23"/>
      <c r="E2995" s="23"/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</row>
    <row r="2996" spans="3:17">
      <c r="C2996" s="23"/>
      <c r="D2996" s="23"/>
      <c r="E2996" s="23"/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</row>
    <row r="2997" spans="3:17">
      <c r="C2997" s="23"/>
      <c r="D2997" s="23"/>
      <c r="E2997" s="23"/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</row>
    <row r="2998" spans="3:17">
      <c r="C2998" s="23"/>
      <c r="D2998" s="23"/>
      <c r="E2998" s="23"/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</row>
    <row r="2999" spans="3:17">
      <c r="C2999" s="23"/>
      <c r="D2999" s="23"/>
      <c r="E2999" s="23"/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</row>
    <row r="3000" spans="3:17">
      <c r="C3000" s="23"/>
      <c r="D3000" s="23"/>
      <c r="E3000" s="23"/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</row>
    <row r="3001" spans="3:17">
      <c r="C3001" s="23"/>
      <c r="D3001" s="23"/>
      <c r="E3001" s="23"/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</row>
    <row r="3002" spans="3:17">
      <c r="C3002" s="23"/>
      <c r="D3002" s="23"/>
      <c r="E3002" s="23"/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</row>
    <row r="3003" spans="3:17">
      <c r="C3003" s="23"/>
      <c r="D3003" s="23"/>
      <c r="E3003" s="23"/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</row>
    <row r="3004" spans="3:17">
      <c r="C3004" s="23"/>
      <c r="D3004" s="23"/>
      <c r="E3004" s="23"/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</row>
    <row r="3005" spans="3:17">
      <c r="C3005" s="23"/>
      <c r="D3005" s="23"/>
      <c r="E3005" s="23"/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</row>
    <row r="3006" spans="3:17">
      <c r="C3006" s="23"/>
      <c r="D3006" s="23"/>
      <c r="E3006" s="23"/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</row>
    <row r="3007" spans="3:17">
      <c r="C3007" s="23"/>
      <c r="D3007" s="23"/>
      <c r="E3007" s="23"/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</row>
    <row r="3008" spans="3:17">
      <c r="C3008" s="23"/>
      <c r="D3008" s="23"/>
      <c r="E3008" s="23"/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</row>
    <row r="3009" spans="3:17">
      <c r="C3009" s="23"/>
      <c r="D3009" s="23"/>
      <c r="E3009" s="23"/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</row>
    <row r="3010" spans="3:17">
      <c r="C3010" s="23"/>
      <c r="D3010" s="23"/>
      <c r="E3010" s="23"/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</row>
    <row r="3011" spans="3:17">
      <c r="C3011" s="23"/>
      <c r="D3011" s="23"/>
      <c r="E3011" s="23"/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</row>
    <row r="3012" spans="3:17">
      <c r="C3012" s="23"/>
      <c r="D3012" s="23"/>
      <c r="E3012" s="23"/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</row>
    <row r="3013" spans="3:17">
      <c r="C3013" s="23"/>
      <c r="D3013" s="23"/>
      <c r="E3013" s="23"/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</row>
    <row r="3014" spans="3:17">
      <c r="C3014" s="23"/>
      <c r="D3014" s="23"/>
      <c r="E3014" s="23"/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</row>
    <row r="3015" spans="3:17">
      <c r="C3015" s="23"/>
      <c r="D3015" s="23"/>
      <c r="E3015" s="23"/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</row>
    <row r="3016" spans="3:17">
      <c r="C3016" s="23"/>
      <c r="D3016" s="23"/>
      <c r="E3016" s="23"/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</row>
    <row r="3017" spans="3:17">
      <c r="C3017" s="23"/>
      <c r="D3017" s="23"/>
      <c r="E3017" s="23"/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</row>
    <row r="3018" spans="3:17">
      <c r="C3018" s="23"/>
      <c r="D3018" s="23"/>
      <c r="E3018" s="23"/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</row>
    <row r="3019" spans="3:17">
      <c r="C3019" s="23"/>
      <c r="D3019" s="23"/>
      <c r="E3019" s="23"/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</row>
    <row r="3020" spans="3:17">
      <c r="C3020" s="23"/>
      <c r="D3020" s="23"/>
      <c r="E3020" s="23"/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</row>
    <row r="3021" spans="3:17">
      <c r="C3021" s="23"/>
      <c r="D3021" s="23"/>
      <c r="E3021" s="23"/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</row>
    <row r="3022" spans="3:17">
      <c r="C3022" s="23"/>
      <c r="D3022" s="23"/>
      <c r="E3022" s="23"/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</row>
    <row r="3023" spans="3:17">
      <c r="C3023" s="23"/>
      <c r="D3023" s="23"/>
      <c r="E3023" s="23"/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</row>
    <row r="3024" spans="3:17">
      <c r="C3024" s="23"/>
      <c r="D3024" s="23"/>
      <c r="E3024" s="23"/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</row>
    <row r="3025" spans="3:17">
      <c r="C3025" s="23"/>
      <c r="D3025" s="23"/>
      <c r="E3025" s="23"/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</row>
    <row r="3026" spans="3:17">
      <c r="C3026" s="23"/>
      <c r="D3026" s="23"/>
      <c r="E3026" s="23"/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</row>
    <row r="3027" spans="3:17">
      <c r="C3027" s="23"/>
      <c r="D3027" s="23"/>
      <c r="E3027" s="23"/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</row>
    <row r="3028" spans="3:17">
      <c r="C3028" s="23"/>
      <c r="D3028" s="23"/>
      <c r="E3028" s="23"/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</row>
    <row r="3029" spans="3:17">
      <c r="C3029" s="23"/>
      <c r="D3029" s="23"/>
      <c r="E3029" s="23"/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</row>
    <row r="3030" spans="3:17">
      <c r="C3030" s="23"/>
      <c r="D3030" s="23"/>
      <c r="E3030" s="23"/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</row>
    <row r="3031" spans="3:17">
      <c r="C3031" s="23"/>
      <c r="D3031" s="23"/>
      <c r="E3031" s="23"/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</row>
    <row r="3032" spans="3:17">
      <c r="C3032" s="23"/>
      <c r="D3032" s="23"/>
      <c r="E3032" s="23"/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</row>
    <row r="3033" spans="3:17">
      <c r="C3033" s="23"/>
      <c r="D3033" s="23"/>
      <c r="E3033" s="23"/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</row>
    <row r="3034" spans="3:17">
      <c r="C3034" s="23"/>
      <c r="D3034" s="23"/>
      <c r="E3034" s="23"/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</row>
    <row r="3035" spans="3:17">
      <c r="C3035" s="23"/>
      <c r="D3035" s="23"/>
      <c r="E3035" s="23"/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</row>
    <row r="3036" spans="3:17">
      <c r="C3036" s="23"/>
      <c r="D3036" s="23"/>
      <c r="E3036" s="23"/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</row>
    <row r="3037" spans="3:17">
      <c r="C3037" s="23"/>
      <c r="D3037" s="23"/>
      <c r="E3037" s="23"/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</row>
    <row r="3038" spans="3:17">
      <c r="C3038" s="23"/>
      <c r="D3038" s="23"/>
      <c r="E3038" s="23"/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</row>
    <row r="3039" spans="3:17">
      <c r="C3039" s="23"/>
      <c r="D3039" s="23"/>
      <c r="E3039" s="23"/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</row>
    <row r="3040" spans="3:17">
      <c r="C3040" s="23"/>
      <c r="D3040" s="23"/>
      <c r="E3040" s="23"/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</row>
    <row r="3041" spans="3:17">
      <c r="C3041" s="23"/>
      <c r="D3041" s="23"/>
      <c r="E3041" s="23"/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</row>
    <row r="3042" spans="3:17">
      <c r="C3042" s="23"/>
      <c r="D3042" s="23"/>
      <c r="E3042" s="23"/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</row>
    <row r="3043" spans="3:17">
      <c r="C3043" s="23"/>
      <c r="D3043" s="23"/>
      <c r="E3043" s="23"/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</row>
    <row r="3044" spans="3:17">
      <c r="C3044" s="23"/>
      <c r="D3044" s="23"/>
      <c r="E3044" s="23"/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</row>
    <row r="3045" spans="3:17">
      <c r="C3045" s="23"/>
      <c r="D3045" s="23"/>
      <c r="E3045" s="23"/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</row>
    <row r="3046" spans="3:17">
      <c r="C3046" s="23"/>
      <c r="D3046" s="23"/>
      <c r="E3046" s="23"/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</row>
    <row r="3047" spans="3:17">
      <c r="C3047" s="23"/>
      <c r="D3047" s="23"/>
      <c r="E3047" s="23"/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</row>
    <row r="3048" spans="3:17">
      <c r="C3048" s="23"/>
      <c r="D3048" s="23"/>
      <c r="E3048" s="23"/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</row>
    <row r="3049" spans="3:17">
      <c r="C3049" s="23"/>
      <c r="D3049" s="23"/>
      <c r="E3049" s="23"/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</row>
    <row r="3050" spans="3:17">
      <c r="C3050" s="23"/>
      <c r="D3050" s="23"/>
      <c r="E3050" s="23"/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</row>
    <row r="3051" spans="3:17">
      <c r="C3051" s="23"/>
      <c r="D3051" s="23"/>
      <c r="E3051" s="23"/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</row>
    <row r="3052" spans="3:17">
      <c r="C3052" s="23"/>
      <c r="D3052" s="23"/>
      <c r="E3052" s="23"/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</row>
    <row r="3053" spans="3:17">
      <c r="C3053" s="23"/>
      <c r="D3053" s="23"/>
      <c r="E3053" s="23"/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</row>
    <row r="3054" spans="3:17">
      <c r="C3054" s="23"/>
      <c r="D3054" s="23"/>
      <c r="E3054" s="23"/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</row>
    <row r="3055" spans="3:17">
      <c r="C3055" s="23"/>
      <c r="D3055" s="23"/>
      <c r="E3055" s="23"/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</row>
    <row r="3056" spans="3:17">
      <c r="C3056" s="23"/>
      <c r="D3056" s="23"/>
      <c r="E3056" s="23"/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</row>
    <row r="3057" spans="3:17">
      <c r="C3057" s="23"/>
      <c r="D3057" s="23"/>
      <c r="E3057" s="23"/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</row>
    <row r="3058" spans="3:17">
      <c r="C3058" s="23"/>
      <c r="D3058" s="23"/>
      <c r="E3058" s="23"/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</row>
    <row r="3059" spans="3:17">
      <c r="C3059" s="23"/>
      <c r="D3059" s="23"/>
      <c r="E3059" s="23"/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</row>
    <row r="3060" spans="3:17">
      <c r="C3060" s="23"/>
      <c r="D3060" s="23"/>
      <c r="E3060" s="23"/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</row>
    <row r="3061" spans="3:17">
      <c r="C3061" s="23"/>
      <c r="D3061" s="23"/>
      <c r="E3061" s="23"/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</row>
    <row r="3062" spans="3:17">
      <c r="C3062" s="23"/>
      <c r="D3062" s="23"/>
      <c r="E3062" s="23"/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</row>
    <row r="3063" spans="3:17">
      <c r="C3063" s="23"/>
      <c r="D3063" s="23"/>
      <c r="E3063" s="23"/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</row>
    <row r="3064" spans="3:17">
      <c r="C3064" s="23"/>
      <c r="D3064" s="23"/>
      <c r="E3064" s="23"/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</row>
    <row r="3065" spans="3:17">
      <c r="C3065" s="23"/>
      <c r="D3065" s="23"/>
      <c r="E3065" s="23"/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</row>
    <row r="3066" spans="3:17">
      <c r="C3066" s="23"/>
      <c r="D3066" s="23"/>
      <c r="E3066" s="23"/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</row>
    <row r="3067" spans="3:17">
      <c r="C3067" s="23"/>
      <c r="D3067" s="23"/>
      <c r="E3067" s="23"/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</row>
    <row r="3068" spans="3:17">
      <c r="C3068" s="23"/>
      <c r="D3068" s="23"/>
      <c r="E3068" s="23"/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</row>
    <row r="3069" spans="3:17">
      <c r="C3069" s="23"/>
      <c r="D3069" s="23"/>
      <c r="E3069" s="23"/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</row>
    <row r="3070" spans="3:17">
      <c r="C3070" s="23"/>
      <c r="D3070" s="23"/>
      <c r="E3070" s="23"/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</row>
    <row r="3071" spans="3:17">
      <c r="C3071" s="23"/>
      <c r="D3071" s="23"/>
      <c r="E3071" s="23"/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</row>
    <row r="3072" spans="3:17">
      <c r="C3072" s="23"/>
      <c r="D3072" s="23"/>
      <c r="E3072" s="23"/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</row>
    <row r="3073" spans="3:17">
      <c r="C3073" s="23"/>
      <c r="D3073" s="23"/>
      <c r="E3073" s="23"/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</row>
    <row r="3074" spans="3:17">
      <c r="C3074" s="23"/>
      <c r="D3074" s="23"/>
      <c r="E3074" s="23"/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</row>
    <row r="3075" spans="3:17">
      <c r="C3075" s="23"/>
      <c r="D3075" s="23"/>
      <c r="E3075" s="23"/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</row>
    <row r="3076" spans="3:17">
      <c r="C3076" s="23"/>
      <c r="D3076" s="23"/>
      <c r="E3076" s="23"/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</row>
    <row r="3077" spans="3:17">
      <c r="C3077" s="23"/>
      <c r="D3077" s="23"/>
      <c r="E3077" s="23"/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</row>
    <row r="3078" spans="3:17">
      <c r="C3078" s="23"/>
      <c r="D3078" s="23"/>
      <c r="E3078" s="23"/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</row>
    <row r="3079" spans="3:17">
      <c r="C3079" s="23"/>
      <c r="D3079" s="23"/>
      <c r="E3079" s="23"/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</row>
    <row r="3080" spans="3:17">
      <c r="C3080" s="23"/>
      <c r="D3080" s="23"/>
      <c r="E3080" s="23"/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</row>
    <row r="3081" spans="3:17">
      <c r="C3081" s="23"/>
      <c r="D3081" s="23"/>
      <c r="E3081" s="23"/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</row>
    <row r="3082" spans="3:17">
      <c r="C3082" s="23"/>
      <c r="D3082" s="23"/>
      <c r="E3082" s="23"/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</row>
    <row r="3083" spans="3:17">
      <c r="C3083" s="23"/>
      <c r="D3083" s="23"/>
      <c r="E3083" s="23"/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</row>
    <row r="3084" spans="3:17">
      <c r="C3084" s="23"/>
      <c r="D3084" s="23"/>
      <c r="E3084" s="23"/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</row>
    <row r="3085" spans="3:17">
      <c r="C3085" s="23"/>
      <c r="D3085" s="23"/>
      <c r="E3085" s="23"/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</row>
    <row r="3086" spans="3:17">
      <c r="C3086" s="23"/>
      <c r="D3086" s="23"/>
      <c r="E3086" s="23"/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</row>
    <row r="3087" spans="3:17">
      <c r="C3087" s="23"/>
      <c r="D3087" s="23"/>
      <c r="E3087" s="23"/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</row>
    <row r="3088" spans="3:17">
      <c r="C3088" s="23"/>
      <c r="D3088" s="23"/>
      <c r="E3088" s="23"/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</row>
    <row r="3089" spans="3:17">
      <c r="C3089" s="23"/>
      <c r="D3089" s="23"/>
      <c r="E3089" s="23"/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</row>
    <row r="3090" spans="3:17">
      <c r="C3090" s="23"/>
      <c r="D3090" s="23"/>
      <c r="E3090" s="23"/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</row>
    <row r="3091" spans="3:17">
      <c r="C3091" s="23"/>
      <c r="D3091" s="23"/>
      <c r="E3091" s="23"/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</row>
    <row r="3092" spans="3:17">
      <c r="C3092" s="23"/>
      <c r="D3092" s="23"/>
      <c r="E3092" s="23"/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</row>
    <row r="3093" spans="3:17">
      <c r="C3093" s="23"/>
      <c r="D3093" s="23"/>
      <c r="E3093" s="23"/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</row>
    <row r="3094" spans="3:17">
      <c r="C3094" s="23"/>
      <c r="D3094" s="23"/>
      <c r="E3094" s="23"/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</row>
    <row r="3095" spans="3:17">
      <c r="C3095" s="23"/>
      <c r="D3095" s="23"/>
      <c r="E3095" s="23"/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</row>
    <row r="3096" spans="3:17">
      <c r="C3096" s="23"/>
      <c r="D3096" s="23"/>
      <c r="E3096" s="23"/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</row>
    <row r="3097" spans="3:17">
      <c r="C3097" s="23"/>
      <c r="D3097" s="23"/>
      <c r="E3097" s="23"/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</row>
    <row r="3098" spans="3:17">
      <c r="C3098" s="23"/>
      <c r="D3098" s="23"/>
      <c r="E3098" s="23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</row>
    <row r="3099" spans="3:17">
      <c r="C3099" s="23"/>
      <c r="D3099" s="23"/>
      <c r="E3099" s="23"/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</row>
    <row r="3100" spans="3:17">
      <c r="C3100" s="23"/>
      <c r="D3100" s="23"/>
      <c r="E3100" s="23"/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</row>
    <row r="3101" spans="3:17">
      <c r="C3101" s="23"/>
      <c r="D3101" s="23"/>
      <c r="E3101" s="23"/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</row>
    <row r="3102" spans="3:17">
      <c r="C3102" s="23"/>
      <c r="D3102" s="23"/>
      <c r="E3102" s="23"/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</row>
    <row r="3103" spans="3:17">
      <c r="C3103" s="23"/>
      <c r="D3103" s="23"/>
      <c r="E3103" s="23"/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</row>
    <row r="3104" spans="3:17">
      <c r="C3104" s="23"/>
      <c r="D3104" s="23"/>
      <c r="E3104" s="23"/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</row>
    <row r="3105" spans="3:17">
      <c r="C3105" s="23"/>
      <c r="D3105" s="23"/>
      <c r="E3105" s="23"/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</row>
    <row r="3106" spans="3:17">
      <c r="C3106" s="23"/>
      <c r="D3106" s="23"/>
      <c r="E3106" s="23"/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</row>
    <row r="3107" spans="3:17">
      <c r="C3107" s="23"/>
      <c r="D3107" s="23"/>
      <c r="E3107" s="23"/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</row>
    <row r="3108" spans="3:17">
      <c r="C3108" s="23"/>
      <c r="D3108" s="23"/>
      <c r="E3108" s="23"/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</row>
    <row r="3109" spans="3:17">
      <c r="C3109" s="23"/>
      <c r="D3109" s="23"/>
      <c r="E3109" s="23"/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</row>
    <row r="3110" spans="3:17">
      <c r="C3110" s="23"/>
      <c r="D3110" s="23"/>
      <c r="E3110" s="23"/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</row>
    <row r="3111" spans="3:17">
      <c r="C3111" s="23"/>
      <c r="D3111" s="23"/>
      <c r="E3111" s="23"/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</row>
    <row r="3112" spans="3:17">
      <c r="C3112" s="23"/>
      <c r="D3112" s="23"/>
      <c r="E3112" s="23"/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</row>
    <row r="3113" spans="3:17">
      <c r="C3113" s="23"/>
      <c r="D3113" s="23"/>
      <c r="E3113" s="23"/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</row>
    <row r="3114" spans="3:17">
      <c r="C3114" s="23"/>
      <c r="D3114" s="23"/>
      <c r="E3114" s="23"/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</row>
    <row r="3115" spans="3:17">
      <c r="C3115" s="23"/>
      <c r="D3115" s="23"/>
      <c r="E3115" s="23"/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</row>
    <row r="3116" spans="3:17">
      <c r="C3116" s="23"/>
      <c r="D3116" s="23"/>
      <c r="E3116" s="23"/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</row>
    <row r="3117" spans="3:17">
      <c r="C3117" s="23"/>
      <c r="D3117" s="23"/>
      <c r="E3117" s="23"/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</row>
    <row r="3118" spans="3:17">
      <c r="C3118" s="23"/>
      <c r="D3118" s="23"/>
      <c r="E3118" s="23"/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</row>
    <row r="3119" spans="3:17">
      <c r="C3119" s="23"/>
      <c r="D3119" s="23"/>
      <c r="E3119" s="23"/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</row>
    <row r="3120" spans="3:17">
      <c r="C3120" s="23"/>
      <c r="D3120" s="23"/>
      <c r="E3120" s="23"/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</row>
    <row r="3121" spans="3:17">
      <c r="C3121" s="23"/>
      <c r="D3121" s="23"/>
      <c r="E3121" s="23"/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</row>
    <row r="3122" spans="3:17">
      <c r="C3122" s="23"/>
      <c r="D3122" s="23"/>
      <c r="E3122" s="23"/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</row>
    <row r="3123" spans="3:17">
      <c r="C3123" s="23"/>
      <c r="D3123" s="23"/>
      <c r="E3123" s="23"/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</row>
    <row r="3124" spans="3:17">
      <c r="C3124" s="23"/>
      <c r="D3124" s="23"/>
      <c r="E3124" s="23"/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</row>
    <row r="3125" spans="3:17">
      <c r="C3125" s="23"/>
      <c r="D3125" s="23"/>
      <c r="E3125" s="23"/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</row>
    <row r="3126" spans="3:17">
      <c r="C3126" s="23"/>
      <c r="D3126" s="23"/>
      <c r="E3126" s="23"/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</row>
    <row r="3127" spans="3:17">
      <c r="C3127" s="23"/>
      <c r="D3127" s="23"/>
      <c r="E3127" s="23"/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</row>
    <row r="3128" spans="3:17">
      <c r="C3128" s="23"/>
      <c r="D3128" s="23"/>
      <c r="E3128" s="23"/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</row>
    <row r="3129" spans="3:17">
      <c r="C3129" s="23"/>
      <c r="D3129" s="23"/>
      <c r="E3129" s="23"/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</row>
    <row r="3130" spans="3:17">
      <c r="C3130" s="23"/>
      <c r="D3130" s="23"/>
      <c r="E3130" s="23"/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</row>
    <row r="3131" spans="3:17">
      <c r="C3131" s="23"/>
      <c r="D3131" s="23"/>
      <c r="E3131" s="23"/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</row>
    <row r="3132" spans="3:17">
      <c r="C3132" s="23"/>
      <c r="D3132" s="23"/>
      <c r="E3132" s="23"/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</row>
    <row r="3133" spans="3:17">
      <c r="C3133" s="23"/>
      <c r="D3133" s="23"/>
      <c r="E3133" s="23"/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</row>
    <row r="3134" spans="3:17">
      <c r="C3134" s="23"/>
      <c r="D3134" s="23"/>
      <c r="E3134" s="23"/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</row>
    <row r="3135" spans="3:17">
      <c r="C3135" s="23"/>
      <c r="D3135" s="23"/>
      <c r="E3135" s="23"/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</row>
    <row r="3136" spans="3:17">
      <c r="C3136" s="23"/>
      <c r="D3136" s="23"/>
      <c r="E3136" s="23"/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</row>
    <row r="3137" spans="3:17">
      <c r="C3137" s="23"/>
      <c r="D3137" s="23"/>
      <c r="E3137" s="23"/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</row>
    <row r="3138" spans="3:17">
      <c r="C3138" s="23"/>
      <c r="D3138" s="23"/>
      <c r="E3138" s="23"/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</row>
    <row r="3139" spans="3:17">
      <c r="C3139" s="23"/>
      <c r="D3139" s="23"/>
      <c r="E3139" s="23"/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</row>
    <row r="3140" spans="3:17">
      <c r="C3140" s="23"/>
      <c r="D3140" s="23"/>
      <c r="E3140" s="23"/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</row>
    <row r="3141" spans="3:17">
      <c r="C3141" s="23"/>
      <c r="D3141" s="23"/>
      <c r="E3141" s="23"/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</row>
    <row r="3142" spans="3:17">
      <c r="C3142" s="23"/>
      <c r="D3142" s="23"/>
      <c r="E3142" s="23"/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</row>
    <row r="3143" spans="3:17">
      <c r="C3143" s="23"/>
      <c r="D3143" s="23"/>
      <c r="E3143" s="23"/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</row>
    <row r="3144" spans="3:17">
      <c r="C3144" s="23"/>
      <c r="D3144" s="23"/>
      <c r="E3144" s="23"/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</row>
    <row r="3145" spans="3:17">
      <c r="C3145" s="23"/>
      <c r="D3145" s="23"/>
      <c r="E3145" s="23"/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</row>
    <row r="3146" spans="3:17">
      <c r="C3146" s="23"/>
      <c r="D3146" s="23"/>
      <c r="E3146" s="23"/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</row>
    <row r="3147" spans="3:17">
      <c r="C3147" s="23"/>
      <c r="D3147" s="23"/>
      <c r="E3147" s="23"/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</row>
    <row r="3148" spans="3:17">
      <c r="C3148" s="23"/>
      <c r="D3148" s="23"/>
      <c r="E3148" s="23"/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</row>
    <row r="3149" spans="3:17">
      <c r="C3149" s="23"/>
      <c r="D3149" s="23"/>
      <c r="E3149" s="23"/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</row>
    <row r="3150" spans="3:17">
      <c r="C3150" s="23"/>
      <c r="D3150" s="23"/>
      <c r="E3150" s="23"/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</row>
    <row r="3151" spans="3:17">
      <c r="C3151" s="23"/>
      <c r="D3151" s="23"/>
      <c r="E3151" s="23"/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</row>
    <row r="3152" spans="3:17">
      <c r="C3152" s="23"/>
      <c r="D3152" s="23"/>
      <c r="E3152" s="23"/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</row>
    <row r="3153" spans="3:17">
      <c r="C3153" s="23"/>
      <c r="D3153" s="23"/>
      <c r="E3153" s="23"/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</row>
    <row r="3154" spans="3:17">
      <c r="C3154" s="23"/>
      <c r="D3154" s="23"/>
      <c r="E3154" s="23"/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</row>
    <row r="3155" spans="3:17">
      <c r="C3155" s="23"/>
      <c r="D3155" s="23"/>
      <c r="E3155" s="23"/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</row>
    <row r="3156" spans="3:17">
      <c r="C3156" s="23"/>
      <c r="D3156" s="23"/>
      <c r="E3156" s="23"/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</row>
    <row r="3157" spans="3:17">
      <c r="C3157" s="23"/>
      <c r="D3157" s="23"/>
      <c r="E3157" s="23"/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</row>
    <row r="3158" spans="3:17">
      <c r="C3158" s="23"/>
      <c r="D3158" s="23"/>
      <c r="E3158" s="23"/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</row>
    <row r="3159" spans="3:17">
      <c r="C3159" s="23"/>
      <c r="D3159" s="23"/>
      <c r="E3159" s="23"/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</row>
    <row r="3160" spans="3:17">
      <c r="C3160" s="23"/>
      <c r="D3160" s="23"/>
      <c r="E3160" s="23"/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</row>
    <row r="3161" spans="3:17">
      <c r="C3161" s="23"/>
      <c r="D3161" s="23"/>
      <c r="E3161" s="23"/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</row>
    <row r="3162" spans="3:17">
      <c r="C3162" s="23"/>
      <c r="D3162" s="23"/>
      <c r="E3162" s="23"/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</row>
    <row r="3163" spans="3:17">
      <c r="C3163" s="23"/>
      <c r="D3163" s="23"/>
      <c r="E3163" s="23"/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</row>
    <row r="3164" spans="3:17">
      <c r="C3164" s="23"/>
      <c r="D3164" s="23"/>
      <c r="E3164" s="23"/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</row>
    <row r="3165" spans="3:17">
      <c r="C3165" s="23"/>
      <c r="D3165" s="23"/>
      <c r="E3165" s="23"/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</row>
    <row r="3166" spans="3:17">
      <c r="C3166" s="23"/>
      <c r="D3166" s="23"/>
      <c r="E3166" s="23"/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</row>
    <row r="3167" spans="3:17">
      <c r="C3167" s="23"/>
      <c r="D3167" s="23"/>
      <c r="E3167" s="23"/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</row>
    <row r="3168" spans="3:17">
      <c r="C3168" s="23"/>
      <c r="D3168" s="23"/>
      <c r="E3168" s="23"/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</row>
    <row r="3169" spans="3:17">
      <c r="C3169" s="23"/>
      <c r="D3169" s="23"/>
      <c r="E3169" s="23"/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</row>
    <row r="3170" spans="3:17">
      <c r="C3170" s="23"/>
      <c r="D3170" s="23"/>
      <c r="E3170" s="23"/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</row>
    <row r="3171" spans="3:17">
      <c r="C3171" s="23"/>
      <c r="D3171" s="23"/>
      <c r="E3171" s="23"/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</row>
    <row r="3172" spans="3:17">
      <c r="C3172" s="23"/>
      <c r="D3172" s="23"/>
      <c r="E3172" s="23"/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</row>
    <row r="3173" spans="3:17">
      <c r="C3173" s="23"/>
      <c r="D3173" s="23"/>
      <c r="E3173" s="23"/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</row>
    <row r="3174" spans="3:17">
      <c r="C3174" s="23"/>
      <c r="D3174" s="23"/>
      <c r="E3174" s="23"/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</row>
    <row r="3175" spans="3:17">
      <c r="C3175" s="23"/>
      <c r="D3175" s="23"/>
      <c r="E3175" s="23"/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</row>
    <row r="3176" spans="3:17">
      <c r="C3176" s="23"/>
      <c r="D3176" s="23"/>
      <c r="E3176" s="23"/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</row>
    <row r="3177" spans="3:17">
      <c r="C3177" s="23"/>
      <c r="D3177" s="23"/>
      <c r="E3177" s="23"/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</row>
    <row r="3178" spans="3:17">
      <c r="C3178" s="23"/>
      <c r="D3178" s="23"/>
      <c r="E3178" s="23"/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</row>
    <row r="3179" spans="3:17">
      <c r="C3179" s="23"/>
      <c r="D3179" s="23"/>
      <c r="E3179" s="23"/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</row>
    <row r="3180" spans="3:17">
      <c r="C3180" s="23"/>
      <c r="D3180" s="23"/>
      <c r="E3180" s="23"/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</row>
    <row r="3181" spans="3:17">
      <c r="C3181" s="23"/>
      <c r="D3181" s="23"/>
      <c r="E3181" s="23"/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</row>
    <row r="3182" spans="3:17">
      <c r="C3182" s="23"/>
      <c r="D3182" s="23"/>
      <c r="E3182" s="23"/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</row>
    <row r="3183" spans="3:17">
      <c r="C3183" s="23"/>
      <c r="D3183" s="23"/>
      <c r="E3183" s="23"/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</row>
    <row r="3184" spans="3:17">
      <c r="C3184" s="23"/>
      <c r="D3184" s="23"/>
      <c r="E3184" s="23"/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</row>
    <row r="3185" spans="3:17">
      <c r="C3185" s="23"/>
      <c r="D3185" s="23"/>
      <c r="E3185" s="23"/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</row>
    <row r="3186" spans="3:17">
      <c r="C3186" s="23"/>
      <c r="D3186" s="23"/>
      <c r="E3186" s="23"/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</row>
    <row r="3187" spans="3:17">
      <c r="C3187" s="23"/>
      <c r="D3187" s="23"/>
      <c r="E3187" s="23"/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</row>
    <row r="3188" spans="3:17">
      <c r="C3188" s="23"/>
      <c r="D3188" s="23"/>
      <c r="E3188" s="23"/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</row>
    <row r="3189" spans="3:17">
      <c r="C3189" s="23"/>
      <c r="D3189" s="23"/>
      <c r="E3189" s="23"/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</row>
    <row r="3190" spans="3:17">
      <c r="C3190" s="23"/>
      <c r="D3190" s="23"/>
      <c r="E3190" s="23"/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</row>
    <row r="3191" spans="3:17">
      <c r="C3191" s="23"/>
      <c r="D3191" s="23"/>
      <c r="E3191" s="23"/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</row>
    <row r="3192" spans="3:17">
      <c r="C3192" s="23"/>
      <c r="D3192" s="23"/>
      <c r="E3192" s="23"/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</row>
    <row r="3193" spans="3:17">
      <c r="C3193" s="23"/>
      <c r="D3193" s="23"/>
      <c r="E3193" s="23"/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</row>
    <row r="3194" spans="3:17">
      <c r="C3194" s="23"/>
      <c r="D3194" s="23"/>
      <c r="E3194" s="23"/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</row>
    <row r="3195" spans="3:17">
      <c r="C3195" s="23"/>
      <c r="D3195" s="23"/>
      <c r="E3195" s="23"/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</row>
    <row r="3196" spans="3:17">
      <c r="C3196" s="23"/>
      <c r="D3196" s="23"/>
      <c r="E3196" s="23"/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</row>
    <row r="3197" spans="3:17">
      <c r="C3197" s="23"/>
      <c r="D3197" s="23"/>
      <c r="E3197" s="23"/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</row>
    <row r="3198" spans="3:17">
      <c r="C3198" s="23"/>
      <c r="D3198" s="23"/>
      <c r="E3198" s="23"/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</row>
    <row r="3199" spans="3:17">
      <c r="C3199" s="23"/>
      <c r="D3199" s="23"/>
      <c r="E3199" s="23"/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</row>
    <row r="3200" spans="3:17">
      <c r="C3200" s="23"/>
      <c r="D3200" s="23"/>
      <c r="E3200" s="23"/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</row>
    <row r="3201" spans="3:17">
      <c r="C3201" s="23"/>
      <c r="D3201" s="23"/>
      <c r="E3201" s="23"/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</row>
    <row r="3202" spans="3:17">
      <c r="C3202" s="23"/>
      <c r="D3202" s="23"/>
      <c r="E3202" s="23"/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</row>
    <row r="3203" spans="3:17">
      <c r="C3203" s="23"/>
      <c r="D3203" s="23"/>
      <c r="E3203" s="23"/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</row>
    <row r="3204" spans="3:17">
      <c r="C3204" s="23"/>
      <c r="D3204" s="23"/>
      <c r="E3204" s="23"/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</row>
    <row r="3205" spans="3:17">
      <c r="C3205" s="23"/>
      <c r="D3205" s="23"/>
      <c r="E3205" s="23"/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</row>
    <row r="3206" spans="3:17">
      <c r="C3206" s="23"/>
      <c r="D3206" s="23"/>
      <c r="E3206" s="23"/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</row>
    <row r="3207" spans="3:17">
      <c r="C3207" s="23"/>
      <c r="D3207" s="23"/>
      <c r="E3207" s="23"/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</row>
    <row r="3208" spans="3:17">
      <c r="C3208" s="23"/>
      <c r="D3208" s="23"/>
      <c r="E3208" s="23"/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</row>
    <row r="3209" spans="3:17">
      <c r="C3209" s="23"/>
      <c r="D3209" s="23"/>
      <c r="E3209" s="23"/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</row>
    <row r="3210" spans="3:17">
      <c r="C3210" s="23"/>
      <c r="D3210" s="23"/>
      <c r="E3210" s="23"/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</row>
    <row r="3211" spans="3:17">
      <c r="C3211" s="23"/>
      <c r="D3211" s="23"/>
      <c r="E3211" s="23"/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</row>
    <row r="3212" spans="3:17">
      <c r="C3212" s="23"/>
      <c r="D3212" s="23"/>
      <c r="E3212" s="23"/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</row>
    <row r="3213" spans="3:17">
      <c r="C3213" s="23"/>
      <c r="D3213" s="23"/>
      <c r="E3213" s="23"/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</row>
    <row r="3214" spans="3:17">
      <c r="C3214" s="23"/>
      <c r="D3214" s="23"/>
      <c r="E3214" s="23"/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</row>
    <row r="3215" spans="3:17">
      <c r="C3215" s="23"/>
      <c r="D3215" s="23"/>
      <c r="E3215" s="23"/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</row>
    <row r="3216" spans="3:17">
      <c r="C3216" s="23"/>
      <c r="D3216" s="23"/>
      <c r="E3216" s="23"/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</row>
    <row r="3217" spans="3:17">
      <c r="C3217" s="23"/>
      <c r="D3217" s="23"/>
      <c r="E3217" s="23"/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</row>
    <row r="3218" spans="3:17">
      <c r="C3218" s="23"/>
      <c r="D3218" s="23"/>
      <c r="E3218" s="23"/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</row>
    <row r="3219" spans="3:17">
      <c r="C3219" s="23"/>
      <c r="D3219" s="23"/>
      <c r="E3219" s="23"/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</row>
    <row r="3220" spans="3:17">
      <c r="C3220" s="23"/>
      <c r="D3220" s="23"/>
      <c r="E3220" s="23"/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</row>
    <row r="3221" spans="3:17">
      <c r="C3221" s="23"/>
      <c r="D3221" s="23"/>
      <c r="E3221" s="23"/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</row>
    <row r="3222" spans="3:17">
      <c r="C3222" s="23"/>
      <c r="D3222" s="23"/>
      <c r="E3222" s="23"/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</row>
    <row r="3223" spans="3:17">
      <c r="C3223" s="23"/>
      <c r="D3223" s="23"/>
      <c r="E3223" s="23"/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</row>
    <row r="3224" spans="3:17">
      <c r="C3224" s="23"/>
      <c r="D3224" s="23"/>
      <c r="E3224" s="23"/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</row>
    <row r="3225" spans="3:17">
      <c r="C3225" s="23"/>
      <c r="D3225" s="23"/>
      <c r="E3225" s="23"/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</row>
    <row r="3226" spans="3:17">
      <c r="C3226" s="23"/>
      <c r="D3226" s="23"/>
      <c r="E3226" s="23"/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</row>
    <row r="3227" spans="3:17">
      <c r="C3227" s="23"/>
      <c r="D3227" s="23"/>
      <c r="E3227" s="23"/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</row>
    <row r="3228" spans="3:17">
      <c r="C3228" s="23"/>
      <c r="D3228" s="23"/>
      <c r="E3228" s="23"/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</row>
    <row r="3229" spans="3:17">
      <c r="C3229" s="23"/>
      <c r="D3229" s="23"/>
      <c r="E3229" s="23"/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</row>
    <row r="3230" spans="3:17">
      <c r="C3230" s="23"/>
      <c r="D3230" s="23"/>
      <c r="E3230" s="23"/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</row>
    <row r="3231" spans="3:17">
      <c r="C3231" s="23"/>
      <c r="D3231" s="23"/>
      <c r="E3231" s="23"/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</row>
    <row r="3232" spans="3:17">
      <c r="C3232" s="23"/>
      <c r="D3232" s="23"/>
      <c r="E3232" s="23"/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</row>
    <row r="3233" spans="3:17">
      <c r="C3233" s="23"/>
      <c r="D3233" s="23"/>
      <c r="E3233" s="23"/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</row>
    <row r="3234" spans="3:17">
      <c r="C3234" s="23"/>
      <c r="D3234" s="23"/>
      <c r="E3234" s="23"/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</row>
    <row r="3235" spans="3:17">
      <c r="C3235" s="23"/>
      <c r="D3235" s="23"/>
      <c r="E3235" s="23"/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</row>
    <row r="3236" spans="3:17">
      <c r="C3236" s="23"/>
      <c r="D3236" s="23"/>
      <c r="E3236" s="23"/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</row>
    <row r="3237" spans="3:17">
      <c r="C3237" s="23"/>
      <c r="D3237" s="23"/>
      <c r="E3237" s="23"/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</row>
    <row r="3238" spans="3:17">
      <c r="C3238" s="23"/>
      <c r="D3238" s="23"/>
      <c r="E3238" s="23"/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</row>
    <row r="3239" spans="3:17">
      <c r="C3239" s="23"/>
      <c r="D3239" s="23"/>
      <c r="E3239" s="23"/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</row>
    <row r="3240" spans="3:17">
      <c r="C3240" s="23"/>
      <c r="D3240" s="23"/>
      <c r="E3240" s="23"/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</row>
    <row r="3241" spans="3:17">
      <c r="C3241" s="23"/>
      <c r="D3241" s="23"/>
      <c r="E3241" s="23"/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</row>
    <row r="3242" spans="3:17">
      <c r="C3242" s="23"/>
      <c r="D3242" s="23"/>
      <c r="E3242" s="23"/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</row>
    <row r="3243" spans="3:17">
      <c r="C3243" s="23"/>
      <c r="D3243" s="23"/>
      <c r="E3243" s="23"/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</row>
    <row r="3244" spans="3:17">
      <c r="C3244" s="23"/>
      <c r="D3244" s="23"/>
      <c r="E3244" s="23"/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</row>
    <row r="3245" spans="3:17">
      <c r="C3245" s="23"/>
      <c r="D3245" s="23"/>
      <c r="E3245" s="23"/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</row>
    <row r="3246" spans="3:17">
      <c r="C3246" s="23"/>
      <c r="D3246" s="23"/>
      <c r="E3246" s="23"/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</row>
    <row r="3247" spans="3:17">
      <c r="C3247" s="23"/>
      <c r="D3247" s="23"/>
      <c r="E3247" s="23"/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</row>
    <row r="3248" spans="3:17">
      <c r="C3248" s="23"/>
      <c r="D3248" s="23"/>
      <c r="E3248" s="23"/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</row>
    <row r="3249" spans="3:17">
      <c r="C3249" s="23"/>
      <c r="D3249" s="23"/>
      <c r="E3249" s="23"/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</row>
    <row r="3250" spans="3:17">
      <c r="C3250" s="23"/>
      <c r="D3250" s="23"/>
      <c r="E3250" s="23"/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</row>
    <row r="3251" spans="3:17">
      <c r="C3251" s="23"/>
      <c r="D3251" s="23"/>
      <c r="E3251" s="23"/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</row>
    <row r="3252" spans="3:17">
      <c r="C3252" s="23"/>
      <c r="D3252" s="23"/>
      <c r="E3252" s="23"/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</row>
    <row r="3253" spans="3:17">
      <c r="C3253" s="23"/>
      <c r="D3253" s="23"/>
      <c r="E3253" s="23"/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</row>
    <row r="3254" spans="3:17">
      <c r="C3254" s="23"/>
      <c r="D3254" s="23"/>
      <c r="E3254" s="23"/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</row>
    <row r="3255" spans="3:17">
      <c r="C3255" s="23"/>
      <c r="D3255" s="23"/>
      <c r="E3255" s="23"/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</row>
    <row r="3256" spans="3:17">
      <c r="C3256" s="23"/>
      <c r="D3256" s="23"/>
      <c r="E3256" s="23"/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</row>
    <row r="3257" spans="3:17">
      <c r="C3257" s="23"/>
      <c r="D3257" s="23"/>
      <c r="E3257" s="23"/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</row>
    <row r="3258" spans="3:17">
      <c r="C3258" s="23"/>
      <c r="D3258" s="23"/>
      <c r="E3258" s="23"/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</row>
    <row r="3259" spans="3:17">
      <c r="C3259" s="23"/>
      <c r="D3259" s="23"/>
      <c r="E3259" s="23"/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</row>
    <row r="3260" spans="3:17">
      <c r="C3260" s="23"/>
      <c r="D3260" s="23"/>
      <c r="E3260" s="23"/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</row>
    <row r="3261" spans="3:17">
      <c r="C3261" s="23"/>
      <c r="D3261" s="23"/>
      <c r="E3261" s="23"/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</row>
    <row r="3262" spans="3:17">
      <c r="C3262" s="23"/>
      <c r="D3262" s="23"/>
      <c r="E3262" s="23"/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</row>
    <row r="3263" spans="3:17">
      <c r="C3263" s="23"/>
      <c r="D3263" s="23"/>
      <c r="E3263" s="23"/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</row>
    <row r="3264" spans="3:17">
      <c r="C3264" s="23"/>
      <c r="D3264" s="23"/>
      <c r="E3264" s="23"/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</row>
    <row r="3265" spans="3:17">
      <c r="C3265" s="23"/>
      <c r="D3265" s="23"/>
      <c r="E3265" s="23"/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</row>
    <row r="3266" spans="3:17">
      <c r="C3266" s="23"/>
      <c r="D3266" s="23"/>
      <c r="E3266" s="23"/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</row>
    <row r="3267" spans="3:17">
      <c r="C3267" s="23"/>
      <c r="D3267" s="23"/>
      <c r="E3267" s="23"/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</row>
    <row r="3268" spans="3:17">
      <c r="C3268" s="23"/>
      <c r="D3268" s="23"/>
      <c r="E3268" s="23"/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</row>
    <row r="3269" spans="3:17">
      <c r="C3269" s="23"/>
      <c r="D3269" s="23"/>
      <c r="E3269" s="23"/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</row>
    <row r="3270" spans="3:17">
      <c r="C3270" s="23"/>
      <c r="D3270" s="23"/>
      <c r="E3270" s="23"/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</row>
    <row r="3271" spans="3:17">
      <c r="C3271" s="23"/>
      <c r="D3271" s="23"/>
      <c r="E3271" s="23"/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</row>
    <row r="3272" spans="3:17">
      <c r="C3272" s="23"/>
      <c r="D3272" s="23"/>
      <c r="E3272" s="23"/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</row>
    <row r="3273" spans="3:17">
      <c r="C3273" s="23"/>
      <c r="D3273" s="23"/>
      <c r="E3273" s="23"/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</row>
    <row r="3274" spans="3:17">
      <c r="C3274" s="23"/>
      <c r="D3274" s="23"/>
      <c r="E3274" s="23"/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</row>
    <row r="3275" spans="3:17">
      <c r="C3275" s="23"/>
      <c r="D3275" s="23"/>
      <c r="E3275" s="23"/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</row>
    <row r="3276" spans="3:17">
      <c r="C3276" s="23"/>
      <c r="D3276" s="23"/>
      <c r="E3276" s="23"/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</row>
    <row r="3277" spans="3:17">
      <c r="C3277" s="23"/>
      <c r="D3277" s="23"/>
      <c r="E3277" s="23"/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</row>
    <row r="3278" spans="3:17">
      <c r="C3278" s="23"/>
      <c r="D3278" s="23"/>
      <c r="E3278" s="23"/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</row>
    <row r="3279" spans="3:17">
      <c r="C3279" s="23"/>
      <c r="D3279" s="23"/>
      <c r="E3279" s="23"/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</row>
    <row r="3280" spans="3:17">
      <c r="C3280" s="23"/>
      <c r="D3280" s="23"/>
      <c r="E3280" s="23"/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</row>
    <row r="3281" spans="3:17">
      <c r="C3281" s="23"/>
      <c r="D3281" s="23"/>
      <c r="E3281" s="23"/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</row>
    <row r="3282" spans="3:17">
      <c r="C3282" s="23"/>
      <c r="D3282" s="23"/>
      <c r="E3282" s="23"/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</row>
    <row r="3283" spans="3:17">
      <c r="C3283" s="23"/>
      <c r="D3283" s="23"/>
      <c r="E3283" s="23"/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</row>
    <row r="3284" spans="3:17">
      <c r="C3284" s="23"/>
      <c r="D3284" s="23"/>
      <c r="E3284" s="23"/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</row>
    <row r="3285" spans="3:17">
      <c r="C3285" s="23"/>
      <c r="D3285" s="23"/>
      <c r="E3285" s="23"/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</row>
    <row r="3286" spans="3:17">
      <c r="C3286" s="23"/>
      <c r="D3286" s="23"/>
      <c r="E3286" s="23"/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</row>
    <row r="3287" spans="3:17">
      <c r="C3287" s="23"/>
      <c r="D3287" s="23"/>
      <c r="E3287" s="23"/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</row>
    <row r="3288" spans="3:17">
      <c r="C3288" s="23"/>
      <c r="D3288" s="23"/>
      <c r="E3288" s="23"/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</row>
  </sheetData>
  <mergeCells count="5">
    <mergeCell ref="L1:N1"/>
    <mergeCell ref="O1:Q1"/>
    <mergeCell ref="C1:E1"/>
    <mergeCell ref="F1:H1"/>
    <mergeCell ref="I1:K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88"/>
  <sheetViews>
    <sheetView workbookViewId="0">
      <selection activeCell="Q56" sqref="Q56"/>
    </sheetView>
  </sheetViews>
  <sheetFormatPr defaultColWidth="9" defaultRowHeight="14.25"/>
  <cols>
    <col min="1" max="1" width="11.625" style="41" bestFit="1" customWidth="1"/>
    <col min="2" max="2" width="9" style="41"/>
    <col min="3" max="5" width="9" style="52"/>
    <col min="6" max="8" width="9" style="32"/>
    <col min="9" max="18" width="9" style="15"/>
    <col min="19" max="16384" width="9" style="41"/>
  </cols>
  <sheetData>
    <row r="1" spans="1:18" ht="15">
      <c r="A1" s="36" t="s">
        <v>331</v>
      </c>
      <c r="C1" s="120" t="s">
        <v>328</v>
      </c>
      <c r="D1" s="120"/>
      <c r="E1" s="120"/>
      <c r="F1" s="121" t="s">
        <v>327</v>
      </c>
      <c r="G1" s="121"/>
      <c r="H1" s="121"/>
      <c r="I1" s="124" t="s">
        <v>326</v>
      </c>
      <c r="J1" s="124"/>
      <c r="K1" s="124"/>
      <c r="L1" s="125" t="s">
        <v>325</v>
      </c>
      <c r="M1" s="125"/>
      <c r="N1" s="125"/>
      <c r="O1" s="123" t="s">
        <v>324</v>
      </c>
      <c r="P1" s="123"/>
      <c r="Q1" s="123"/>
      <c r="R1" s="40"/>
    </row>
    <row r="2" spans="1:18" ht="15">
      <c r="B2" s="36"/>
      <c r="C2" s="53" t="s">
        <v>307</v>
      </c>
      <c r="D2" s="53" t="s">
        <v>308</v>
      </c>
      <c r="E2" s="53" t="s">
        <v>309</v>
      </c>
      <c r="F2" s="39" t="s">
        <v>307</v>
      </c>
      <c r="G2" s="39" t="s">
        <v>308</v>
      </c>
      <c r="H2" s="39" t="s">
        <v>309</v>
      </c>
      <c r="I2" s="54" t="s">
        <v>307</v>
      </c>
      <c r="J2" s="54" t="s">
        <v>308</v>
      </c>
      <c r="K2" s="54" t="s">
        <v>309</v>
      </c>
      <c r="L2" s="56" t="s">
        <v>307</v>
      </c>
      <c r="M2" s="56" t="s">
        <v>308</v>
      </c>
      <c r="N2" s="56" t="s">
        <v>309</v>
      </c>
      <c r="O2" s="58" t="s">
        <v>307</v>
      </c>
      <c r="P2" s="58" t="s">
        <v>308</v>
      </c>
      <c r="Q2" s="58" t="s">
        <v>309</v>
      </c>
    </row>
    <row r="3" spans="1:18" ht="15">
      <c r="B3" s="36"/>
      <c r="C3" s="60">
        <v>1</v>
      </c>
      <c r="D3" s="60">
        <v>25.38</v>
      </c>
      <c r="E3" s="60">
        <v>25.3</v>
      </c>
      <c r="F3" s="60">
        <v>0.2</v>
      </c>
      <c r="G3" s="60">
        <v>66.569999999999993</v>
      </c>
      <c r="H3" s="60">
        <v>13.26</v>
      </c>
      <c r="I3" s="15">
        <v>3.8039315802910402E-2</v>
      </c>
      <c r="J3" s="15">
        <v>117.51</v>
      </c>
      <c r="K3" s="15">
        <v>4.47</v>
      </c>
      <c r="L3" s="15">
        <v>9.6378329841364893E-2</v>
      </c>
      <c r="M3" s="15">
        <v>100.23</v>
      </c>
      <c r="N3" s="15">
        <v>9.6600000000000108</v>
      </c>
      <c r="O3" s="15">
        <v>0.76506639427987799</v>
      </c>
      <c r="P3" s="15">
        <v>29.37</v>
      </c>
      <c r="Q3" s="15">
        <v>22.47</v>
      </c>
    </row>
    <row r="4" spans="1:18" ht="15">
      <c r="B4" s="36"/>
      <c r="C4" s="60">
        <v>0.6</v>
      </c>
      <c r="D4" s="60">
        <v>18.45</v>
      </c>
      <c r="E4" s="60">
        <v>10.98</v>
      </c>
      <c r="F4" s="60">
        <v>0.38</v>
      </c>
      <c r="G4" s="60">
        <v>55.38</v>
      </c>
      <c r="H4" s="60">
        <v>21.21</v>
      </c>
      <c r="I4" s="15">
        <v>4.8349056603773498E-2</v>
      </c>
      <c r="J4" s="15">
        <v>127.2</v>
      </c>
      <c r="K4" s="15">
        <v>6.1499999999999897</v>
      </c>
      <c r="L4" s="15">
        <v>0.41119133574007199</v>
      </c>
      <c r="M4" s="15">
        <v>83.1</v>
      </c>
      <c r="N4" s="15">
        <v>34.17</v>
      </c>
      <c r="O4" s="15">
        <v>0.82209106239460406</v>
      </c>
      <c r="P4" s="15">
        <v>35.58</v>
      </c>
      <c r="Q4" s="15">
        <v>29.25</v>
      </c>
    </row>
    <row r="5" spans="1:18">
      <c r="C5" s="60">
        <v>0.74</v>
      </c>
      <c r="D5" s="60">
        <v>22.77</v>
      </c>
      <c r="E5" s="60">
        <v>16.739999999999998</v>
      </c>
      <c r="F5" s="60">
        <v>0.14000000000000001</v>
      </c>
      <c r="G5" s="60">
        <v>78.900000000000006</v>
      </c>
      <c r="H5" s="60">
        <v>10.89</v>
      </c>
      <c r="I5" s="15">
        <v>4.4230294044971398E-2</v>
      </c>
      <c r="J5" s="15">
        <v>121.41</v>
      </c>
      <c r="K5" s="15">
        <v>5.3699999999999797</v>
      </c>
      <c r="L5" s="15">
        <v>0.42247433819557001</v>
      </c>
      <c r="M5" s="15">
        <v>55.53</v>
      </c>
      <c r="N5" s="15">
        <v>23.46</v>
      </c>
      <c r="O5" s="15">
        <v>0.78316906747535997</v>
      </c>
      <c r="P5" s="15">
        <v>39.57</v>
      </c>
      <c r="Q5" s="15">
        <v>30.99</v>
      </c>
    </row>
    <row r="6" spans="1:18">
      <c r="C6" s="60">
        <v>0.63</v>
      </c>
      <c r="D6" s="60">
        <v>20.190000000000001</v>
      </c>
      <c r="E6" s="60">
        <v>12.75</v>
      </c>
      <c r="F6" s="60">
        <v>0.56000000000000005</v>
      </c>
      <c r="G6" s="60">
        <v>78.209999999999994</v>
      </c>
      <c r="H6" s="60">
        <v>43.89</v>
      </c>
      <c r="I6" s="15">
        <v>5.1208423067719902E-2</v>
      </c>
      <c r="J6" s="15">
        <v>125.37</v>
      </c>
      <c r="K6" s="15">
        <v>6.4200000000000399</v>
      </c>
      <c r="L6" s="15">
        <v>0.499999999999999</v>
      </c>
      <c r="M6" s="15">
        <v>76.56</v>
      </c>
      <c r="N6" s="15">
        <v>38.28</v>
      </c>
      <c r="O6" s="15">
        <v>0.75461538461538502</v>
      </c>
      <c r="P6" s="15">
        <v>39</v>
      </c>
      <c r="Q6" s="15">
        <v>29.43</v>
      </c>
    </row>
    <row r="7" spans="1:18">
      <c r="C7" s="60">
        <v>0.67</v>
      </c>
      <c r="D7" s="60">
        <v>20.190000000000001</v>
      </c>
      <c r="E7" s="60">
        <v>13.56</v>
      </c>
      <c r="F7" s="60">
        <v>0.17</v>
      </c>
      <c r="G7" s="60">
        <v>120.9</v>
      </c>
      <c r="H7" s="60">
        <v>20.07</v>
      </c>
      <c r="L7" s="15">
        <v>0.45487364620938803</v>
      </c>
      <c r="M7" s="15">
        <v>24.9299999999999</v>
      </c>
      <c r="N7" s="15">
        <v>11.34</v>
      </c>
      <c r="O7" s="15">
        <v>0.71138211382113803</v>
      </c>
      <c r="P7" s="15">
        <v>29.52</v>
      </c>
      <c r="Q7" s="15">
        <v>21</v>
      </c>
    </row>
    <row r="8" spans="1:18">
      <c r="C8" s="60">
        <v>0.85</v>
      </c>
      <c r="D8" s="60">
        <v>23.34</v>
      </c>
      <c r="E8" s="60">
        <v>19.95</v>
      </c>
      <c r="F8" s="60">
        <v>0.17</v>
      </c>
      <c r="G8" s="60">
        <v>82.47</v>
      </c>
      <c r="H8" s="60">
        <v>14.25</v>
      </c>
      <c r="L8" s="15">
        <v>0.25534188034188099</v>
      </c>
      <c r="M8" s="15">
        <v>84.24</v>
      </c>
      <c r="N8" s="15">
        <v>21.51</v>
      </c>
      <c r="O8" s="15">
        <v>0.75024875621890497</v>
      </c>
      <c r="P8" s="15">
        <v>30.15</v>
      </c>
      <c r="Q8" s="15">
        <v>22.62</v>
      </c>
    </row>
    <row r="9" spans="1:18">
      <c r="C9" s="60">
        <v>0.93</v>
      </c>
      <c r="D9" s="60">
        <v>21.63</v>
      </c>
      <c r="E9" s="60">
        <v>20.07</v>
      </c>
      <c r="F9" s="60">
        <v>0.11</v>
      </c>
      <c r="G9" s="60">
        <v>125.58</v>
      </c>
      <c r="H9" s="60">
        <v>13.95</v>
      </c>
      <c r="L9" s="15">
        <v>0.41643454038997302</v>
      </c>
      <c r="M9" s="15">
        <v>21.54</v>
      </c>
      <c r="N9" s="15">
        <v>8.9700000000000308</v>
      </c>
    </row>
    <row r="10" spans="1:18">
      <c r="C10" s="60">
        <v>0.79</v>
      </c>
      <c r="D10" s="60">
        <v>24.9</v>
      </c>
      <c r="E10" s="60">
        <v>19.739999999999998</v>
      </c>
      <c r="F10" s="60">
        <v>0.11</v>
      </c>
      <c r="G10" s="60">
        <v>159.09</v>
      </c>
      <c r="H10" s="60">
        <v>17.190000000000001</v>
      </c>
      <c r="L10" s="15">
        <v>0.39267352185089899</v>
      </c>
      <c r="M10" s="15">
        <v>46.68</v>
      </c>
      <c r="N10" s="15">
        <v>18.329999999999998</v>
      </c>
    </row>
    <row r="11" spans="1:18">
      <c r="C11" s="60">
        <v>0.62</v>
      </c>
      <c r="D11" s="60">
        <v>21.03</v>
      </c>
      <c r="E11" s="60">
        <v>13.05</v>
      </c>
      <c r="F11" s="60">
        <v>0.14000000000000001</v>
      </c>
      <c r="G11" s="60">
        <v>171.81</v>
      </c>
      <c r="H11" s="60">
        <v>24</v>
      </c>
      <c r="L11" s="15">
        <v>0.33128544423440398</v>
      </c>
      <c r="M11" s="15">
        <v>63.48</v>
      </c>
      <c r="N11" s="15">
        <v>21.03</v>
      </c>
    </row>
    <row r="12" spans="1:18">
      <c r="C12" s="60">
        <v>0.73</v>
      </c>
      <c r="D12" s="60">
        <v>15.69</v>
      </c>
      <c r="E12" s="60">
        <v>11.43</v>
      </c>
      <c r="F12" s="60">
        <v>0.15</v>
      </c>
      <c r="G12" s="60">
        <v>163.95</v>
      </c>
      <c r="H12" s="60">
        <v>24.21</v>
      </c>
      <c r="L12" s="15">
        <v>0.44105960264900801</v>
      </c>
      <c r="M12" s="15">
        <v>22.65</v>
      </c>
      <c r="N12" s="15">
        <v>9.9900000000000393</v>
      </c>
    </row>
    <row r="13" spans="1:18">
      <c r="C13" s="60">
        <v>0.73</v>
      </c>
      <c r="D13" s="60">
        <v>27.51</v>
      </c>
      <c r="E13" s="60">
        <v>20.190000000000001</v>
      </c>
      <c r="F13" s="60">
        <v>0.11</v>
      </c>
      <c r="G13" s="60">
        <v>168.93</v>
      </c>
      <c r="H13" s="60">
        <v>18.75</v>
      </c>
      <c r="L13" s="15">
        <v>0.34142988084326198</v>
      </c>
      <c r="M13" s="15">
        <v>65.460000000000093</v>
      </c>
      <c r="N13" s="15">
        <v>22.35</v>
      </c>
    </row>
    <row r="14" spans="1:18">
      <c r="C14" s="60">
        <v>0.68</v>
      </c>
      <c r="D14" s="60">
        <v>24.36</v>
      </c>
      <c r="E14" s="60">
        <v>16.559999999999999</v>
      </c>
      <c r="F14" s="60">
        <v>0.11</v>
      </c>
      <c r="G14" s="60">
        <v>184.32</v>
      </c>
      <c r="H14" s="60">
        <v>21.15</v>
      </c>
      <c r="L14" s="15">
        <v>0.407407407407406</v>
      </c>
      <c r="M14" s="15">
        <v>25.92</v>
      </c>
      <c r="N14" s="15">
        <v>10.559999999999899</v>
      </c>
    </row>
    <row r="15" spans="1:18">
      <c r="C15" s="60">
        <v>0.99</v>
      </c>
      <c r="D15" s="60">
        <v>21.87</v>
      </c>
      <c r="E15" s="60">
        <v>21.6</v>
      </c>
      <c r="F15" s="60">
        <v>0.08</v>
      </c>
      <c r="G15" s="60">
        <v>147.84</v>
      </c>
      <c r="H15" s="60">
        <v>11.85</v>
      </c>
      <c r="L15" s="15">
        <v>0.46104195481788801</v>
      </c>
      <c r="M15" s="15">
        <v>65.069999999999993</v>
      </c>
      <c r="N15" s="15">
        <v>30</v>
      </c>
    </row>
    <row r="16" spans="1:18">
      <c r="C16" s="60">
        <v>0.95</v>
      </c>
      <c r="D16" s="60">
        <v>23.13</v>
      </c>
      <c r="E16" s="60">
        <v>22.02</v>
      </c>
      <c r="F16" s="60">
        <v>0.1</v>
      </c>
      <c r="G16" s="60">
        <v>176.49</v>
      </c>
      <c r="H16" s="60">
        <v>18.329999999999998</v>
      </c>
      <c r="L16" s="15">
        <v>0.367088607594938</v>
      </c>
      <c r="M16" s="15">
        <v>21.33</v>
      </c>
      <c r="N16" s="15">
        <v>7.83000000000004</v>
      </c>
    </row>
    <row r="17" spans="3:14">
      <c r="C17" s="60">
        <v>0.69</v>
      </c>
      <c r="D17" s="60">
        <v>20.85</v>
      </c>
      <c r="E17" s="60">
        <v>14.46</v>
      </c>
      <c r="F17" s="60">
        <v>0.18</v>
      </c>
      <c r="G17" s="60">
        <v>167.46</v>
      </c>
      <c r="H17" s="60">
        <v>30.21</v>
      </c>
      <c r="L17" s="15">
        <v>0.31501154734411102</v>
      </c>
      <c r="M17" s="15">
        <v>64.949999999999903</v>
      </c>
      <c r="N17" s="15">
        <v>20.46</v>
      </c>
    </row>
    <row r="18" spans="3:14">
      <c r="C18" s="60">
        <v>0.72</v>
      </c>
      <c r="D18" s="60">
        <v>22.74</v>
      </c>
      <c r="E18" s="60">
        <v>16.350000000000001</v>
      </c>
      <c r="F18" s="60">
        <v>0.16</v>
      </c>
      <c r="G18" s="60">
        <v>146.97</v>
      </c>
      <c r="H18" s="60">
        <v>23.58</v>
      </c>
      <c r="L18" s="15">
        <v>0.27758705247670601</v>
      </c>
      <c r="M18" s="15">
        <v>61.17</v>
      </c>
      <c r="N18" s="15">
        <v>16.9800000000001</v>
      </c>
    </row>
    <row r="19" spans="3:14">
      <c r="C19" s="60">
        <v>0.63</v>
      </c>
      <c r="D19" s="60">
        <v>23.22</v>
      </c>
      <c r="E19" s="60">
        <v>14.7</v>
      </c>
      <c r="F19" s="60">
        <v>0.22</v>
      </c>
      <c r="G19" s="60">
        <v>60.66</v>
      </c>
      <c r="H19" s="60">
        <v>13.5</v>
      </c>
      <c r="L19" s="15">
        <v>0.40370370370370701</v>
      </c>
      <c r="M19" s="15">
        <v>24.3000000000001</v>
      </c>
      <c r="N19" s="15">
        <v>9.8100000000001195</v>
      </c>
    </row>
    <row r="20" spans="3:14">
      <c r="C20" s="60">
        <v>0.63</v>
      </c>
      <c r="D20" s="60">
        <v>19.77</v>
      </c>
      <c r="E20" s="60">
        <v>12.42</v>
      </c>
      <c r="F20" s="60">
        <v>0.16</v>
      </c>
      <c r="G20" s="60">
        <v>82.32</v>
      </c>
      <c r="H20" s="60">
        <v>12.96</v>
      </c>
      <c r="L20" s="15">
        <v>0.29920523609163102</v>
      </c>
      <c r="M20" s="15">
        <v>64.17</v>
      </c>
      <c r="N20" s="15">
        <v>19.1999999999999</v>
      </c>
    </row>
    <row r="21" spans="3:14">
      <c r="C21" s="60">
        <v>0.64</v>
      </c>
      <c r="D21" s="60">
        <v>22.8</v>
      </c>
      <c r="E21" s="60">
        <v>14.55</v>
      </c>
      <c r="F21" s="60">
        <v>0.11</v>
      </c>
      <c r="G21" s="60">
        <v>80.849999999999994</v>
      </c>
      <c r="H21" s="60">
        <v>8.94</v>
      </c>
      <c r="L21" s="15">
        <v>0.35315101070154797</v>
      </c>
      <c r="M21" s="15">
        <v>25.2300000000001</v>
      </c>
      <c r="N21" s="15">
        <v>8.9100000000000801</v>
      </c>
    </row>
    <row r="22" spans="3:14">
      <c r="C22" s="60">
        <v>0.57999999999999996</v>
      </c>
      <c r="D22" s="60">
        <v>20.76</v>
      </c>
      <c r="E22" s="60">
        <v>12.03</v>
      </c>
      <c r="F22" s="60">
        <v>0.11</v>
      </c>
      <c r="G22" s="60">
        <v>93.42</v>
      </c>
      <c r="H22" s="60">
        <v>10.199999999999999</v>
      </c>
      <c r="L22" s="15">
        <v>0.36779752288637502</v>
      </c>
      <c r="M22" s="15">
        <v>55.71</v>
      </c>
      <c r="N22" s="15">
        <v>20.49</v>
      </c>
    </row>
    <row r="23" spans="3:14">
      <c r="C23" s="60">
        <v>0.64</v>
      </c>
      <c r="D23" s="60">
        <v>23.01</v>
      </c>
      <c r="E23" s="60">
        <v>14.67</v>
      </c>
      <c r="F23" s="60">
        <v>7.0000000000000007E-2</v>
      </c>
      <c r="G23" s="60">
        <v>89.34</v>
      </c>
      <c r="H23" s="60">
        <v>5.91</v>
      </c>
      <c r="L23" s="15">
        <v>0.34069767441860699</v>
      </c>
      <c r="M23" s="15">
        <v>25.799999999999901</v>
      </c>
      <c r="N23" s="15">
        <v>8.7900000000000205</v>
      </c>
    </row>
    <row r="24" spans="3:14">
      <c r="C24" s="60">
        <v>0.68</v>
      </c>
      <c r="D24" s="60">
        <v>22.65</v>
      </c>
      <c r="E24" s="60">
        <v>15.33</v>
      </c>
      <c r="F24" s="60">
        <v>0.13</v>
      </c>
      <c r="G24" s="60">
        <v>100.23</v>
      </c>
      <c r="H24" s="60">
        <v>12.54</v>
      </c>
      <c r="L24" s="15">
        <v>0.26300696435887</v>
      </c>
      <c r="M24" s="15">
        <v>73.230000000000103</v>
      </c>
      <c r="N24" s="15">
        <v>19.260000000000002</v>
      </c>
    </row>
    <row r="25" spans="3:14">
      <c r="C25" s="60">
        <v>0.65</v>
      </c>
      <c r="D25" s="60">
        <v>22.08</v>
      </c>
      <c r="E25" s="60">
        <v>14.46</v>
      </c>
      <c r="F25" s="60">
        <v>0.06</v>
      </c>
      <c r="G25" s="60">
        <v>102.75</v>
      </c>
      <c r="H25" s="60">
        <v>6.63</v>
      </c>
      <c r="L25" s="15">
        <v>0.39064475347660998</v>
      </c>
      <c r="M25" s="15">
        <v>23.729999999999901</v>
      </c>
      <c r="N25" s="15">
        <v>9.2699999999999303</v>
      </c>
    </row>
    <row r="26" spans="3:14">
      <c r="C26" s="60">
        <v>0.63</v>
      </c>
      <c r="D26" s="60">
        <v>20.190000000000001</v>
      </c>
      <c r="E26" s="60">
        <v>12.72</v>
      </c>
      <c r="F26" s="60">
        <v>0.06</v>
      </c>
      <c r="G26" s="60">
        <v>210.69</v>
      </c>
      <c r="H26" s="60">
        <v>12.06</v>
      </c>
      <c r="L26" s="15">
        <v>0.30038204393505402</v>
      </c>
      <c r="M26" s="15">
        <v>62.82</v>
      </c>
      <c r="N26" s="15">
        <v>18.8700000000001</v>
      </c>
    </row>
    <row r="27" spans="3:14">
      <c r="C27" s="60">
        <v>0.65</v>
      </c>
      <c r="D27" s="60">
        <v>23.52</v>
      </c>
      <c r="E27" s="60">
        <v>15.39</v>
      </c>
      <c r="F27" s="60">
        <v>0.12</v>
      </c>
      <c r="G27" s="60">
        <v>231.21</v>
      </c>
      <c r="H27" s="60">
        <v>27.87</v>
      </c>
      <c r="L27" s="15">
        <v>0.39375000000000399</v>
      </c>
      <c r="M27" s="15">
        <v>24</v>
      </c>
      <c r="N27" s="15">
        <v>9.4500000000001005</v>
      </c>
    </row>
    <row r="28" spans="3:14">
      <c r="C28" s="60">
        <v>0.6</v>
      </c>
      <c r="D28" s="60">
        <v>24.63</v>
      </c>
      <c r="E28" s="60">
        <v>14.67</v>
      </c>
      <c r="F28" s="60">
        <v>0.22</v>
      </c>
      <c r="G28" s="60">
        <v>65.010000000000005</v>
      </c>
      <c r="H28" s="60">
        <v>14.13</v>
      </c>
    </row>
    <row r="29" spans="3:14">
      <c r="C29" s="60">
        <v>0.62</v>
      </c>
      <c r="D29" s="60">
        <v>23.61</v>
      </c>
      <c r="E29" s="60">
        <v>14.64</v>
      </c>
      <c r="F29" s="60">
        <v>0.18</v>
      </c>
      <c r="G29" s="60">
        <v>70.47</v>
      </c>
      <c r="H29" s="60">
        <v>12.81</v>
      </c>
    </row>
    <row r="30" spans="3:14">
      <c r="C30" s="60">
        <v>0.64</v>
      </c>
      <c r="D30" s="60">
        <v>25.44</v>
      </c>
      <c r="E30" s="60">
        <v>16.2</v>
      </c>
      <c r="F30" s="60">
        <v>0.21</v>
      </c>
      <c r="G30" s="60">
        <v>80.099999999999994</v>
      </c>
      <c r="H30" s="60">
        <v>16.71</v>
      </c>
    </row>
    <row r="31" spans="3:14">
      <c r="C31" s="60">
        <v>0.53</v>
      </c>
      <c r="D31" s="60">
        <v>30.99</v>
      </c>
      <c r="E31" s="60">
        <v>16.47</v>
      </c>
      <c r="F31" s="60">
        <v>0.18</v>
      </c>
      <c r="G31" s="60">
        <v>85.05</v>
      </c>
      <c r="H31" s="60">
        <v>15.57</v>
      </c>
    </row>
    <row r="32" spans="3:14">
      <c r="C32" s="60">
        <v>0.56000000000000005</v>
      </c>
      <c r="D32" s="60">
        <v>26.25</v>
      </c>
      <c r="E32" s="60">
        <v>14.64</v>
      </c>
      <c r="F32" s="60">
        <v>0.21</v>
      </c>
      <c r="G32" s="60">
        <v>74.19</v>
      </c>
      <c r="H32" s="60">
        <v>15.51</v>
      </c>
    </row>
    <row r="33" spans="3:8">
      <c r="C33" s="60">
        <v>0.69</v>
      </c>
      <c r="D33" s="60">
        <v>22.59</v>
      </c>
      <c r="E33" s="60">
        <v>15.66</v>
      </c>
      <c r="F33" s="60">
        <v>0.19</v>
      </c>
      <c r="G33" s="60">
        <v>76.95</v>
      </c>
      <c r="H33" s="60">
        <v>14.34</v>
      </c>
    </row>
    <row r="34" spans="3:8">
      <c r="C34" s="60">
        <v>0.61</v>
      </c>
      <c r="D34" s="60">
        <v>21.81</v>
      </c>
      <c r="E34" s="60">
        <v>13.29</v>
      </c>
      <c r="F34" s="60">
        <v>0.2</v>
      </c>
      <c r="G34" s="60">
        <v>84.24</v>
      </c>
      <c r="H34" s="60">
        <v>16.649999999999999</v>
      </c>
    </row>
    <row r="35" spans="3:8">
      <c r="C35" s="60">
        <v>0.61</v>
      </c>
      <c r="D35" s="60">
        <v>21.75</v>
      </c>
      <c r="E35" s="60">
        <v>13.2</v>
      </c>
      <c r="F35" s="60">
        <v>0.23</v>
      </c>
      <c r="G35" s="60">
        <v>57.99</v>
      </c>
      <c r="H35" s="60">
        <v>13.23</v>
      </c>
    </row>
    <row r="36" spans="3:8">
      <c r="C36" s="60">
        <v>0.56000000000000005</v>
      </c>
      <c r="D36" s="60">
        <v>24.81</v>
      </c>
      <c r="E36" s="60">
        <v>13.86</v>
      </c>
      <c r="F36" s="60">
        <v>0.15</v>
      </c>
      <c r="G36" s="60">
        <v>104.91</v>
      </c>
      <c r="H36" s="60">
        <v>15.75</v>
      </c>
    </row>
    <row r="37" spans="3:8">
      <c r="C37" s="60">
        <v>0.51</v>
      </c>
      <c r="D37" s="60">
        <v>24.93</v>
      </c>
      <c r="E37" s="60">
        <v>12.6</v>
      </c>
      <c r="F37" s="60">
        <v>0.11</v>
      </c>
      <c r="G37" s="60">
        <v>107.58</v>
      </c>
      <c r="H37" s="60">
        <v>11.85</v>
      </c>
    </row>
    <row r="38" spans="3:8">
      <c r="C38" s="60">
        <v>0.53</v>
      </c>
      <c r="D38" s="60">
        <v>31.08</v>
      </c>
      <c r="E38" s="60">
        <v>16.559999999999999</v>
      </c>
      <c r="F38" s="60">
        <v>0.15</v>
      </c>
      <c r="G38" s="60">
        <v>97.65</v>
      </c>
      <c r="H38" s="60">
        <v>14.76</v>
      </c>
    </row>
    <row r="39" spans="3:8">
      <c r="C39" s="60">
        <v>0.84</v>
      </c>
      <c r="D39" s="60">
        <v>16.41</v>
      </c>
      <c r="E39" s="60">
        <v>13.77</v>
      </c>
      <c r="F39" s="60">
        <v>0.14000000000000001</v>
      </c>
      <c r="G39" s="60">
        <v>115.62</v>
      </c>
      <c r="H39" s="60">
        <v>15.66</v>
      </c>
    </row>
    <row r="40" spans="3:8">
      <c r="C40" s="60">
        <v>0.91</v>
      </c>
      <c r="D40" s="60">
        <v>17.309999999999999</v>
      </c>
      <c r="E40" s="60">
        <v>15.69</v>
      </c>
      <c r="F40" s="60">
        <v>0.16</v>
      </c>
      <c r="G40" s="60">
        <v>95.67</v>
      </c>
      <c r="H40" s="60">
        <v>15.72</v>
      </c>
    </row>
    <row r="41" spans="3:8">
      <c r="C41" s="60">
        <v>0.45</v>
      </c>
      <c r="D41" s="60">
        <v>49.59</v>
      </c>
      <c r="E41" s="60">
        <v>22.11</v>
      </c>
      <c r="F41" s="60">
        <v>0.12</v>
      </c>
      <c r="G41" s="60">
        <v>106.59</v>
      </c>
      <c r="H41" s="60">
        <v>13.29</v>
      </c>
    </row>
    <row r="42" spans="3:8">
      <c r="C42" s="60">
        <v>0.95</v>
      </c>
      <c r="D42" s="60">
        <v>20.46</v>
      </c>
      <c r="E42" s="60">
        <v>19.440000000000001</v>
      </c>
      <c r="F42" s="60">
        <v>0.11</v>
      </c>
      <c r="G42" s="60">
        <v>102.24</v>
      </c>
      <c r="H42" s="60">
        <v>11.37</v>
      </c>
    </row>
    <row r="43" spans="3:8">
      <c r="C43" s="60">
        <v>0.71</v>
      </c>
      <c r="D43" s="60">
        <v>52.5</v>
      </c>
      <c r="E43" s="60">
        <v>37.380000000000003</v>
      </c>
      <c r="F43" s="60">
        <v>0.14000000000000001</v>
      </c>
      <c r="G43" s="60">
        <v>127.44</v>
      </c>
      <c r="H43" s="60">
        <v>18.36</v>
      </c>
    </row>
    <row r="44" spans="3:8">
      <c r="C44" s="60">
        <v>0.88</v>
      </c>
      <c r="D44" s="60">
        <v>19.5</v>
      </c>
      <c r="E44" s="60">
        <v>17.190000000000001</v>
      </c>
      <c r="F44" s="60">
        <v>0.27</v>
      </c>
      <c r="G44" s="60">
        <v>51.06</v>
      </c>
      <c r="H44" s="60">
        <v>13.98</v>
      </c>
    </row>
    <row r="45" spans="3:8">
      <c r="C45" s="60">
        <v>0.88</v>
      </c>
      <c r="D45" s="60">
        <v>21.09</v>
      </c>
      <c r="E45" s="60">
        <v>18.600000000000001</v>
      </c>
      <c r="F45" s="60">
        <v>0.42</v>
      </c>
      <c r="G45" s="60">
        <v>53.67</v>
      </c>
      <c r="H45" s="60">
        <v>22.59</v>
      </c>
    </row>
    <row r="46" spans="3:8">
      <c r="C46" s="60">
        <v>0.6</v>
      </c>
      <c r="D46" s="60">
        <v>37.619999999999997</v>
      </c>
      <c r="E46" s="60">
        <v>22.56</v>
      </c>
      <c r="F46" s="60">
        <v>0.21</v>
      </c>
      <c r="G46" s="60">
        <v>57.48</v>
      </c>
      <c r="H46" s="60">
        <v>12.27</v>
      </c>
    </row>
    <row r="47" spans="3:8">
      <c r="C47" s="60">
        <v>0.56999999999999995</v>
      </c>
      <c r="D47" s="60">
        <v>28.32</v>
      </c>
      <c r="E47" s="60">
        <v>16.05</v>
      </c>
      <c r="F47" s="60">
        <v>0.05</v>
      </c>
      <c r="G47" s="60">
        <v>78.33</v>
      </c>
      <c r="H47" s="60">
        <v>4.26</v>
      </c>
    </row>
    <row r="48" spans="3:8">
      <c r="C48" s="60">
        <v>0.42</v>
      </c>
      <c r="D48" s="60">
        <v>38.880000000000003</v>
      </c>
      <c r="E48" s="60">
        <v>16.440000000000001</v>
      </c>
      <c r="F48" s="60">
        <v>0.23</v>
      </c>
      <c r="G48" s="60">
        <v>55.05</v>
      </c>
      <c r="H48" s="60">
        <v>12.45</v>
      </c>
    </row>
    <row r="49" spans="3:8">
      <c r="C49" s="60">
        <v>0.38</v>
      </c>
      <c r="D49" s="60">
        <v>42.12</v>
      </c>
      <c r="E49" s="60">
        <v>15.93</v>
      </c>
      <c r="F49" s="60">
        <v>0.18</v>
      </c>
      <c r="G49" s="60">
        <v>58.89</v>
      </c>
      <c r="H49" s="60">
        <v>10.8</v>
      </c>
    </row>
    <row r="50" spans="3:8">
      <c r="C50" s="60">
        <v>0.28000000000000003</v>
      </c>
      <c r="D50" s="60">
        <v>36.99</v>
      </c>
      <c r="E50" s="60">
        <v>10.29</v>
      </c>
      <c r="F50" s="60">
        <v>0.19</v>
      </c>
      <c r="G50" s="60">
        <v>43.08</v>
      </c>
      <c r="H50" s="60">
        <v>8.25</v>
      </c>
    </row>
    <row r="51" spans="3:8">
      <c r="C51" s="60">
        <v>0.59</v>
      </c>
      <c r="D51" s="60">
        <v>29.64</v>
      </c>
      <c r="E51" s="60">
        <v>17.399999999999999</v>
      </c>
      <c r="F51" s="60">
        <v>0.27</v>
      </c>
      <c r="G51" s="60">
        <v>73.83</v>
      </c>
      <c r="H51" s="60">
        <v>20.07</v>
      </c>
    </row>
    <row r="52" spans="3:8">
      <c r="C52" s="60">
        <v>0.43</v>
      </c>
      <c r="D52" s="60">
        <v>43.35</v>
      </c>
      <c r="E52" s="60">
        <v>18.48</v>
      </c>
      <c r="F52" s="60">
        <v>0.3</v>
      </c>
      <c r="G52" s="60">
        <v>61.56</v>
      </c>
      <c r="H52" s="60">
        <v>18.27</v>
      </c>
    </row>
    <row r="53" spans="3:8">
      <c r="C53" s="60">
        <v>0.59</v>
      </c>
      <c r="D53" s="60">
        <v>27.75</v>
      </c>
      <c r="E53" s="60">
        <v>16.47</v>
      </c>
      <c r="F53" s="60">
        <v>0.37</v>
      </c>
      <c r="G53" s="60">
        <v>63.18</v>
      </c>
      <c r="H53" s="60">
        <v>23.64</v>
      </c>
    </row>
    <row r="54" spans="3:8">
      <c r="C54" s="60">
        <v>0.68</v>
      </c>
      <c r="D54" s="60">
        <v>24.75</v>
      </c>
      <c r="E54" s="60">
        <v>16.77</v>
      </c>
      <c r="F54" s="60">
        <v>0.28000000000000003</v>
      </c>
      <c r="G54" s="60">
        <v>55.41</v>
      </c>
      <c r="H54" s="60">
        <v>15.48</v>
      </c>
    </row>
    <row r="55" spans="3:8">
      <c r="C55" s="60">
        <v>0.68</v>
      </c>
      <c r="D55" s="60">
        <v>32.04</v>
      </c>
      <c r="E55" s="60">
        <v>21.72</v>
      </c>
      <c r="F55" s="60">
        <v>0.25</v>
      </c>
      <c r="G55" s="60">
        <v>71.91</v>
      </c>
      <c r="H55" s="60">
        <v>18.03</v>
      </c>
    </row>
    <row r="56" spans="3:8">
      <c r="C56" s="60">
        <v>0.62</v>
      </c>
      <c r="D56" s="60">
        <v>30</v>
      </c>
      <c r="E56" s="60">
        <v>18.54</v>
      </c>
      <c r="F56" s="60">
        <v>0.21</v>
      </c>
      <c r="G56" s="60">
        <v>75.66</v>
      </c>
      <c r="H56" s="60">
        <v>15.63</v>
      </c>
    </row>
    <row r="57" spans="3:8">
      <c r="C57" s="60">
        <v>0.41</v>
      </c>
      <c r="D57" s="60">
        <v>32.130000000000003</v>
      </c>
      <c r="E57" s="60">
        <v>13.05</v>
      </c>
      <c r="F57" s="60">
        <v>0.03</v>
      </c>
      <c r="G57" s="60">
        <v>158.19</v>
      </c>
      <c r="H57" s="60">
        <v>4.5</v>
      </c>
    </row>
    <row r="58" spans="3:8">
      <c r="C58" s="60">
        <v>0.6</v>
      </c>
      <c r="D58" s="60">
        <v>25.59</v>
      </c>
      <c r="E58" s="60">
        <v>15.33</v>
      </c>
      <c r="F58" s="60">
        <v>0.01</v>
      </c>
      <c r="G58" s="60">
        <v>125.58</v>
      </c>
      <c r="H58" s="60">
        <v>1.23</v>
      </c>
    </row>
    <row r="59" spans="3:8">
      <c r="C59" s="60">
        <v>0.37</v>
      </c>
      <c r="D59" s="60">
        <v>29.1</v>
      </c>
      <c r="E59" s="60">
        <v>10.89</v>
      </c>
      <c r="F59" s="60">
        <v>0.08</v>
      </c>
      <c r="G59" s="60">
        <v>68.16</v>
      </c>
      <c r="H59" s="60">
        <v>5.7</v>
      </c>
    </row>
    <row r="60" spans="3:8">
      <c r="C60" s="60">
        <v>0.41</v>
      </c>
      <c r="D60" s="60">
        <v>31.35</v>
      </c>
      <c r="E60" s="60">
        <v>12.84</v>
      </c>
      <c r="F60" s="60">
        <v>0.03</v>
      </c>
      <c r="G60" s="60">
        <v>194.16</v>
      </c>
      <c r="H60" s="60">
        <v>6.06</v>
      </c>
    </row>
    <row r="61" spans="3:8">
      <c r="C61" s="60">
        <v>0.33</v>
      </c>
      <c r="D61" s="60">
        <v>35.58</v>
      </c>
      <c r="E61" s="60">
        <v>11.85</v>
      </c>
      <c r="F61" s="60">
        <v>7.0000000000000007E-2</v>
      </c>
      <c r="G61" s="60">
        <v>212.16</v>
      </c>
      <c r="H61" s="60">
        <v>15.57</v>
      </c>
    </row>
    <row r="62" spans="3:8">
      <c r="C62" s="60">
        <v>0.28999999999999998</v>
      </c>
      <c r="D62" s="60">
        <v>24.48</v>
      </c>
      <c r="E62" s="60">
        <v>7.11</v>
      </c>
      <c r="F62" s="60">
        <v>0.33</v>
      </c>
      <c r="G62" s="60">
        <v>63.33</v>
      </c>
      <c r="H62" s="60">
        <v>21.18</v>
      </c>
    </row>
    <row r="63" spans="3:8">
      <c r="C63" s="60">
        <v>0.42</v>
      </c>
      <c r="D63" s="60">
        <v>31.17</v>
      </c>
      <c r="E63" s="60">
        <v>13.02</v>
      </c>
      <c r="F63" s="60">
        <v>0.32</v>
      </c>
      <c r="G63" s="60">
        <v>64.47</v>
      </c>
      <c r="H63" s="60">
        <v>20.34</v>
      </c>
    </row>
    <row r="64" spans="3:8">
      <c r="C64" s="60">
        <v>0.56000000000000005</v>
      </c>
      <c r="D64" s="60">
        <v>29.88</v>
      </c>
      <c r="E64" s="60">
        <v>16.68</v>
      </c>
      <c r="F64" s="60">
        <v>0.45</v>
      </c>
      <c r="G64" s="60">
        <v>64.650000000000006</v>
      </c>
      <c r="H64" s="60">
        <v>29.28</v>
      </c>
    </row>
    <row r="65" spans="3:8">
      <c r="C65" s="60">
        <v>0.61</v>
      </c>
      <c r="D65" s="60">
        <v>24.93</v>
      </c>
      <c r="E65" s="60">
        <v>15.27</v>
      </c>
      <c r="F65" s="60">
        <v>0.3</v>
      </c>
      <c r="G65" s="60">
        <v>66.03</v>
      </c>
      <c r="H65" s="60">
        <v>19.98</v>
      </c>
    </row>
    <row r="66" spans="3:8">
      <c r="C66" s="60">
        <v>0.53</v>
      </c>
      <c r="D66" s="60">
        <v>34.26</v>
      </c>
      <c r="E66" s="60">
        <v>18.18</v>
      </c>
      <c r="F66" s="60">
        <v>0.32</v>
      </c>
      <c r="G66" s="60">
        <v>63.99</v>
      </c>
      <c r="H66" s="60">
        <v>20.52</v>
      </c>
    </row>
    <row r="67" spans="3:8">
      <c r="C67" s="60">
        <v>0.54</v>
      </c>
      <c r="D67" s="60">
        <v>25.02</v>
      </c>
      <c r="E67" s="60">
        <v>13.41</v>
      </c>
      <c r="F67" s="60">
        <v>0.1</v>
      </c>
      <c r="G67" s="60">
        <v>100.23</v>
      </c>
      <c r="H67" s="60">
        <v>9.66</v>
      </c>
    </row>
    <row r="68" spans="3:8">
      <c r="C68" s="60">
        <v>0.55000000000000004</v>
      </c>
      <c r="D68" s="60">
        <v>28.47</v>
      </c>
      <c r="E68" s="60">
        <v>15.69</v>
      </c>
      <c r="F68" s="60">
        <v>-0.15</v>
      </c>
      <c r="G68" s="60">
        <v>64.05</v>
      </c>
      <c r="H68" s="60">
        <v>-9.75</v>
      </c>
    </row>
    <row r="69" spans="3:8">
      <c r="C69" s="60">
        <v>0.56999999999999995</v>
      </c>
      <c r="D69" s="60">
        <v>25.95</v>
      </c>
      <c r="E69" s="60">
        <v>14.73</v>
      </c>
      <c r="F69" s="60">
        <v>0.41</v>
      </c>
      <c r="G69" s="60">
        <v>83.1</v>
      </c>
      <c r="H69" s="60">
        <v>34.17</v>
      </c>
    </row>
    <row r="70" spans="3:8">
      <c r="C70" s="60">
        <v>0.61</v>
      </c>
      <c r="D70" s="60">
        <v>27.33</v>
      </c>
      <c r="E70" s="60">
        <v>16.62</v>
      </c>
      <c r="F70" s="60">
        <v>0.42</v>
      </c>
      <c r="G70" s="60">
        <v>55.53</v>
      </c>
      <c r="H70" s="60">
        <v>23.46</v>
      </c>
    </row>
    <row r="71" spans="3:8">
      <c r="C71" s="60">
        <v>0.66</v>
      </c>
      <c r="D71" s="60">
        <v>25.77</v>
      </c>
      <c r="E71" s="60">
        <v>16.89</v>
      </c>
      <c r="F71" s="60">
        <v>0.5</v>
      </c>
      <c r="G71" s="60">
        <v>76.56</v>
      </c>
      <c r="H71" s="60">
        <v>38.28</v>
      </c>
    </row>
    <row r="72" spans="3:8">
      <c r="C72" s="60">
        <v>0.53</v>
      </c>
      <c r="D72" s="60">
        <v>32.4</v>
      </c>
      <c r="E72" s="60">
        <v>17.25</v>
      </c>
      <c r="F72" s="60">
        <v>0.26</v>
      </c>
      <c r="G72" s="60">
        <v>84.24</v>
      </c>
      <c r="H72" s="60">
        <v>21.51</v>
      </c>
    </row>
    <row r="73" spans="3:8">
      <c r="C73" s="60">
        <v>0.44</v>
      </c>
      <c r="D73" s="60">
        <v>24.3</v>
      </c>
      <c r="E73" s="60">
        <v>10.77</v>
      </c>
      <c r="F73" s="60">
        <v>0.33</v>
      </c>
      <c r="G73" s="60">
        <v>63.48</v>
      </c>
      <c r="H73" s="60">
        <v>21.03</v>
      </c>
    </row>
    <row r="74" spans="3:8">
      <c r="C74" s="60">
        <v>0.48</v>
      </c>
      <c r="D74" s="60">
        <v>29.07</v>
      </c>
      <c r="E74" s="60">
        <v>14.07</v>
      </c>
      <c r="F74" s="60">
        <v>0.34</v>
      </c>
      <c r="G74" s="60">
        <v>65.459999999999994</v>
      </c>
      <c r="H74" s="60">
        <v>22.35</v>
      </c>
    </row>
    <row r="75" spans="3:8">
      <c r="C75" s="60">
        <v>0.5</v>
      </c>
      <c r="D75" s="60">
        <v>28.68</v>
      </c>
      <c r="E75" s="60">
        <v>14.46</v>
      </c>
      <c r="F75" s="60">
        <v>0.46</v>
      </c>
      <c r="G75" s="60">
        <v>65.069999999999993</v>
      </c>
      <c r="H75" s="60">
        <v>30</v>
      </c>
    </row>
    <row r="76" spans="3:8">
      <c r="C76" s="60">
        <v>0.53</v>
      </c>
      <c r="D76" s="60">
        <v>29.07</v>
      </c>
      <c r="E76" s="60">
        <v>15.48</v>
      </c>
      <c r="F76" s="60">
        <v>0.32</v>
      </c>
      <c r="G76" s="60">
        <v>64.95</v>
      </c>
      <c r="H76" s="60">
        <v>20.46</v>
      </c>
    </row>
    <row r="77" spans="3:8">
      <c r="C77" s="60">
        <v>0.51</v>
      </c>
      <c r="D77" s="60">
        <v>30.18</v>
      </c>
      <c r="E77" s="60">
        <v>15.54</v>
      </c>
      <c r="F77" s="60">
        <v>0.28000000000000003</v>
      </c>
      <c r="G77" s="60">
        <v>61.17</v>
      </c>
      <c r="H77" s="60">
        <v>16.98</v>
      </c>
    </row>
    <row r="78" spans="3:8">
      <c r="C78" s="60">
        <v>0.54</v>
      </c>
      <c r="D78" s="60">
        <v>25.38</v>
      </c>
      <c r="E78" s="60">
        <v>13.59</v>
      </c>
      <c r="F78" s="60">
        <v>0.3</v>
      </c>
      <c r="G78" s="60">
        <v>64.17</v>
      </c>
      <c r="H78" s="60">
        <v>19.2</v>
      </c>
    </row>
    <row r="79" spans="3:8">
      <c r="C79" s="60">
        <v>0.59</v>
      </c>
      <c r="D79" s="60">
        <v>29.67</v>
      </c>
      <c r="E79" s="60">
        <v>17.43</v>
      </c>
      <c r="F79" s="60">
        <v>0.37</v>
      </c>
      <c r="G79" s="60">
        <v>55.71</v>
      </c>
      <c r="H79" s="60">
        <v>20.49</v>
      </c>
    </row>
    <row r="80" spans="3:8">
      <c r="C80" s="60">
        <v>0.49</v>
      </c>
      <c r="D80" s="60">
        <v>28.02</v>
      </c>
      <c r="E80" s="60">
        <v>13.77</v>
      </c>
      <c r="F80" s="60">
        <v>0.26</v>
      </c>
      <c r="G80" s="60">
        <v>73.23</v>
      </c>
      <c r="H80" s="60">
        <v>19.260000000000002</v>
      </c>
    </row>
    <row r="81" spans="3:8">
      <c r="C81" s="60">
        <v>0.49</v>
      </c>
      <c r="D81" s="60">
        <v>28.83</v>
      </c>
      <c r="E81" s="60">
        <v>14.13</v>
      </c>
      <c r="F81" s="60">
        <v>0.3</v>
      </c>
      <c r="G81" s="60">
        <v>62.82</v>
      </c>
      <c r="H81" s="60">
        <v>18.87</v>
      </c>
    </row>
    <row r="82" spans="3:8">
      <c r="C82" s="60">
        <v>0.5</v>
      </c>
      <c r="D82" s="60">
        <v>27.42</v>
      </c>
      <c r="E82" s="60">
        <v>13.71</v>
      </c>
      <c r="F82" s="60">
        <v>0.56999999999999995</v>
      </c>
      <c r="G82" s="60">
        <v>70.83</v>
      </c>
      <c r="H82" s="60">
        <v>40.71</v>
      </c>
    </row>
    <row r="83" spans="3:8">
      <c r="C83" s="60">
        <v>0.52</v>
      </c>
      <c r="D83" s="60">
        <v>31.92</v>
      </c>
      <c r="E83" s="60">
        <v>16.47</v>
      </c>
      <c r="F83" s="60">
        <v>-0.04</v>
      </c>
      <c r="G83" s="60">
        <v>117.51</v>
      </c>
      <c r="H83" s="60">
        <v>-4.47</v>
      </c>
    </row>
    <row r="84" spans="3:8">
      <c r="C84" s="60">
        <v>0.46</v>
      </c>
      <c r="D84" s="60">
        <v>29.94</v>
      </c>
      <c r="E84" s="60">
        <v>13.77</v>
      </c>
      <c r="F84" s="60">
        <v>0.05</v>
      </c>
      <c r="G84" s="60">
        <v>127.2</v>
      </c>
      <c r="H84" s="60">
        <v>6.15</v>
      </c>
    </row>
    <row r="85" spans="3:8">
      <c r="C85" s="60">
        <v>0.44</v>
      </c>
      <c r="D85" s="60">
        <v>29.19</v>
      </c>
      <c r="E85" s="60">
        <v>12.84</v>
      </c>
      <c r="F85" s="60">
        <v>0.04</v>
      </c>
      <c r="G85" s="60">
        <v>121.41</v>
      </c>
      <c r="H85" s="60">
        <v>5.37</v>
      </c>
    </row>
    <row r="86" spans="3:8">
      <c r="C86" s="60">
        <v>0.46</v>
      </c>
      <c r="D86" s="60">
        <v>30.3</v>
      </c>
      <c r="E86" s="60">
        <v>14.04</v>
      </c>
      <c r="F86" s="60">
        <v>0.05</v>
      </c>
      <c r="G86" s="60">
        <v>125.37</v>
      </c>
      <c r="H86" s="60">
        <v>6.42</v>
      </c>
    </row>
    <row r="87" spans="3:8">
      <c r="C87" s="60">
        <v>0.65</v>
      </c>
      <c r="D87" s="60">
        <v>34.229999999999997</v>
      </c>
      <c r="E87" s="60">
        <v>22.26</v>
      </c>
      <c r="F87" s="23"/>
      <c r="G87" s="23"/>
      <c r="H87" s="23"/>
    </row>
    <row r="88" spans="3:8">
      <c r="C88" s="60">
        <v>0.7</v>
      </c>
      <c r="D88" s="60">
        <v>43.59</v>
      </c>
      <c r="E88" s="60">
        <v>30.51</v>
      </c>
      <c r="F88" s="23"/>
      <c r="G88" s="23"/>
      <c r="H88" s="23"/>
    </row>
    <row r="89" spans="3:8">
      <c r="C89" s="60">
        <v>0.61</v>
      </c>
      <c r="D89" s="60">
        <v>32.549999999999997</v>
      </c>
      <c r="E89" s="60">
        <v>19.95</v>
      </c>
      <c r="F89" s="23"/>
      <c r="G89" s="23"/>
      <c r="H89" s="23"/>
    </row>
    <row r="90" spans="3:8">
      <c r="C90" s="60">
        <v>0.56999999999999995</v>
      </c>
      <c r="D90" s="60">
        <v>35.4</v>
      </c>
      <c r="E90" s="60">
        <v>20.309999999999999</v>
      </c>
      <c r="F90" s="23"/>
      <c r="G90" s="23"/>
      <c r="H90" s="23"/>
    </row>
    <row r="91" spans="3:8">
      <c r="C91" s="60">
        <v>0.59</v>
      </c>
      <c r="D91" s="60">
        <v>26.34</v>
      </c>
      <c r="E91" s="60">
        <v>15.66</v>
      </c>
      <c r="F91" s="23"/>
      <c r="G91" s="23"/>
      <c r="H91" s="23"/>
    </row>
    <row r="92" spans="3:8">
      <c r="C92" s="60">
        <v>0.59</v>
      </c>
      <c r="D92" s="60">
        <v>32.76</v>
      </c>
      <c r="E92" s="60">
        <v>19.350000000000001</v>
      </c>
      <c r="F92" s="23"/>
      <c r="G92" s="23"/>
      <c r="H92" s="23"/>
    </row>
    <row r="93" spans="3:8">
      <c r="C93" s="60">
        <v>0.56999999999999995</v>
      </c>
      <c r="D93" s="60">
        <v>29.64</v>
      </c>
      <c r="E93" s="60">
        <v>16.86</v>
      </c>
      <c r="F93" s="23"/>
      <c r="G93" s="23"/>
      <c r="H93" s="23"/>
    </row>
    <row r="94" spans="3:8">
      <c r="C94" s="60">
        <v>0.56000000000000005</v>
      </c>
      <c r="D94" s="60">
        <v>33.54</v>
      </c>
      <c r="E94" s="60">
        <v>18.87</v>
      </c>
      <c r="F94" s="23"/>
      <c r="G94" s="23"/>
      <c r="H94" s="23"/>
    </row>
    <row r="95" spans="3:8">
      <c r="C95" s="60">
        <v>0.55000000000000004</v>
      </c>
      <c r="D95" s="60">
        <v>27.6</v>
      </c>
      <c r="E95" s="60">
        <v>15.21</v>
      </c>
      <c r="F95" s="23"/>
      <c r="G95" s="23"/>
      <c r="H95" s="23"/>
    </row>
    <row r="96" spans="3:8">
      <c r="C96" s="60">
        <v>0.59</v>
      </c>
      <c r="D96" s="60">
        <v>25.98</v>
      </c>
      <c r="E96" s="60">
        <v>15.33</v>
      </c>
      <c r="F96" s="23"/>
      <c r="G96" s="23"/>
      <c r="H96" s="23"/>
    </row>
    <row r="97" spans="3:8">
      <c r="C97" s="60">
        <v>0.56999999999999995</v>
      </c>
      <c r="D97" s="60">
        <v>28.89</v>
      </c>
      <c r="E97" s="60">
        <v>16.47</v>
      </c>
      <c r="F97" s="23"/>
      <c r="G97" s="23"/>
      <c r="H97" s="23"/>
    </row>
    <row r="98" spans="3:8">
      <c r="C98" s="60">
        <v>0.53</v>
      </c>
      <c r="D98" s="60">
        <v>26.25</v>
      </c>
      <c r="E98" s="60">
        <v>13.92</v>
      </c>
      <c r="F98" s="23"/>
      <c r="G98" s="23"/>
      <c r="H98" s="23"/>
    </row>
    <row r="99" spans="3:8">
      <c r="C99" s="60">
        <v>0.6</v>
      </c>
      <c r="D99" s="60">
        <v>24.69</v>
      </c>
      <c r="E99" s="60">
        <v>14.79</v>
      </c>
      <c r="F99" s="23"/>
      <c r="G99" s="23"/>
      <c r="H99" s="23"/>
    </row>
    <row r="100" spans="3:8">
      <c r="C100" s="60">
        <v>0.56999999999999995</v>
      </c>
      <c r="D100" s="60">
        <v>32.43</v>
      </c>
      <c r="E100" s="60">
        <v>18.57</v>
      </c>
      <c r="F100" s="23"/>
      <c r="G100" s="23"/>
      <c r="H100" s="23"/>
    </row>
    <row r="101" spans="3:8">
      <c r="C101" s="60">
        <v>0.54</v>
      </c>
      <c r="D101" s="60">
        <v>26.49</v>
      </c>
      <c r="E101" s="60">
        <v>14.28</v>
      </c>
      <c r="F101" s="23"/>
      <c r="G101" s="23"/>
      <c r="H101" s="23"/>
    </row>
    <row r="102" spans="3:8">
      <c r="C102" s="60">
        <v>0.57999999999999996</v>
      </c>
      <c r="D102" s="60">
        <v>27.99</v>
      </c>
      <c r="E102" s="60">
        <v>16.23</v>
      </c>
      <c r="F102" s="23"/>
      <c r="G102" s="23"/>
      <c r="H102" s="23"/>
    </row>
    <row r="103" spans="3:8">
      <c r="C103" s="60">
        <v>0.63</v>
      </c>
      <c r="D103" s="60">
        <v>26.88</v>
      </c>
      <c r="E103" s="60">
        <v>16.98</v>
      </c>
      <c r="F103" s="23"/>
      <c r="G103" s="23"/>
      <c r="H103" s="23"/>
    </row>
    <row r="104" spans="3:8">
      <c r="C104" s="60">
        <v>0.57999999999999996</v>
      </c>
      <c r="D104" s="60">
        <v>32.04</v>
      </c>
      <c r="E104" s="60">
        <v>18.510000000000002</v>
      </c>
      <c r="F104" s="23"/>
      <c r="G104" s="23"/>
      <c r="H104" s="23"/>
    </row>
    <row r="105" spans="3:8">
      <c r="C105" s="60">
        <v>0.55000000000000004</v>
      </c>
      <c r="D105" s="60">
        <v>26.25</v>
      </c>
      <c r="E105" s="60">
        <v>14.37</v>
      </c>
      <c r="F105" s="23"/>
      <c r="G105" s="23"/>
      <c r="H105" s="23"/>
    </row>
    <row r="106" spans="3:8">
      <c r="C106" s="60">
        <v>0.5</v>
      </c>
      <c r="D106" s="60">
        <v>32.76</v>
      </c>
      <c r="E106" s="60">
        <v>16.38</v>
      </c>
      <c r="F106" s="23"/>
      <c r="G106" s="23"/>
      <c r="H106" s="23"/>
    </row>
    <row r="107" spans="3:8">
      <c r="C107" s="60">
        <v>0.56000000000000005</v>
      </c>
      <c r="D107" s="60">
        <v>23.04</v>
      </c>
      <c r="E107" s="60">
        <v>12.87</v>
      </c>
      <c r="F107" s="23"/>
      <c r="G107" s="23"/>
      <c r="H107" s="23"/>
    </row>
    <row r="108" spans="3:8">
      <c r="C108" s="60">
        <v>0.55000000000000004</v>
      </c>
      <c r="D108" s="60">
        <v>33.630000000000003</v>
      </c>
      <c r="E108" s="60">
        <v>18.510000000000002</v>
      </c>
      <c r="F108" s="23"/>
      <c r="G108" s="23"/>
      <c r="H108" s="23"/>
    </row>
    <row r="109" spans="3:8">
      <c r="C109" s="60">
        <v>0.51</v>
      </c>
      <c r="D109" s="60">
        <v>27.36</v>
      </c>
      <c r="E109" s="60">
        <v>13.98</v>
      </c>
      <c r="F109" s="23"/>
      <c r="G109" s="23"/>
      <c r="H109" s="23"/>
    </row>
    <row r="110" spans="3:8">
      <c r="C110" s="60">
        <v>0.52</v>
      </c>
      <c r="D110" s="60">
        <v>33</v>
      </c>
      <c r="E110" s="60">
        <v>17.010000000000002</v>
      </c>
      <c r="F110" s="23"/>
      <c r="G110" s="23"/>
      <c r="H110" s="23"/>
    </row>
    <row r="111" spans="3:8">
      <c r="C111" s="60">
        <v>0.46</v>
      </c>
      <c r="D111" s="60">
        <v>27.87</v>
      </c>
      <c r="E111" s="60">
        <v>12.9</v>
      </c>
      <c r="F111" s="23"/>
      <c r="G111" s="23"/>
      <c r="H111" s="23"/>
    </row>
    <row r="112" spans="3:8">
      <c r="C112" s="60">
        <v>0.48</v>
      </c>
      <c r="D112" s="60">
        <v>29.85</v>
      </c>
      <c r="E112" s="60">
        <v>14.31</v>
      </c>
      <c r="F112" s="23"/>
      <c r="G112" s="23"/>
      <c r="H112" s="23"/>
    </row>
    <row r="113" spans="3:8">
      <c r="C113" s="60">
        <v>0.48</v>
      </c>
      <c r="D113" s="60">
        <v>27.06</v>
      </c>
      <c r="E113" s="60">
        <v>13.02</v>
      </c>
      <c r="F113" s="23"/>
      <c r="G113" s="23"/>
      <c r="H113" s="23"/>
    </row>
    <row r="114" spans="3:8">
      <c r="C114" s="60">
        <v>0.51</v>
      </c>
      <c r="D114" s="60">
        <v>31.08</v>
      </c>
      <c r="E114" s="60">
        <v>15.93</v>
      </c>
      <c r="F114" s="23"/>
      <c r="G114" s="23"/>
      <c r="H114" s="23"/>
    </row>
    <row r="115" spans="3:8">
      <c r="C115" s="60">
        <v>0.55000000000000004</v>
      </c>
      <c r="D115" s="60">
        <v>25.32</v>
      </c>
      <c r="E115" s="60">
        <v>14.04</v>
      </c>
      <c r="F115" s="23"/>
      <c r="G115" s="23"/>
      <c r="H115" s="23"/>
    </row>
    <row r="116" spans="3:8">
      <c r="C116" s="60">
        <v>0.53</v>
      </c>
      <c r="D116" s="60">
        <v>31.92</v>
      </c>
      <c r="E116" s="60">
        <v>16.89</v>
      </c>
      <c r="F116" s="23"/>
      <c r="G116" s="23"/>
      <c r="H116" s="23"/>
    </row>
    <row r="117" spans="3:8">
      <c r="C117" s="60">
        <v>0.48</v>
      </c>
      <c r="D117" s="60">
        <v>29.79</v>
      </c>
      <c r="E117" s="60">
        <v>14.43</v>
      </c>
      <c r="F117" s="23"/>
      <c r="G117" s="23"/>
      <c r="H117" s="23"/>
    </row>
    <row r="118" spans="3:8">
      <c r="C118" s="60">
        <v>0.46</v>
      </c>
      <c r="D118" s="60">
        <v>29.46</v>
      </c>
      <c r="E118" s="60">
        <v>13.56</v>
      </c>
      <c r="F118" s="23"/>
      <c r="G118" s="23"/>
      <c r="H118" s="23"/>
    </row>
    <row r="119" spans="3:8">
      <c r="C119" s="60">
        <v>0.5</v>
      </c>
      <c r="D119" s="60">
        <v>27.87</v>
      </c>
      <c r="E119" s="60">
        <v>14.07</v>
      </c>
      <c r="F119" s="23"/>
      <c r="G119" s="23"/>
      <c r="H119" s="23"/>
    </row>
    <row r="120" spans="3:8">
      <c r="C120" s="60">
        <v>0.53</v>
      </c>
      <c r="D120" s="60">
        <v>32.28</v>
      </c>
      <c r="E120" s="60">
        <v>16.95</v>
      </c>
      <c r="F120" s="23"/>
      <c r="G120" s="23"/>
      <c r="H120" s="23"/>
    </row>
    <row r="121" spans="3:8">
      <c r="C121" s="60">
        <v>0.51</v>
      </c>
      <c r="D121" s="60">
        <v>30.63</v>
      </c>
      <c r="E121" s="60">
        <v>15.72</v>
      </c>
      <c r="F121" s="23"/>
      <c r="G121" s="23"/>
      <c r="H121" s="23"/>
    </row>
    <row r="122" spans="3:8">
      <c r="C122" s="60">
        <v>0.49</v>
      </c>
      <c r="D122" s="60">
        <v>32.31</v>
      </c>
      <c r="E122" s="60">
        <v>15.72</v>
      </c>
      <c r="F122" s="23"/>
      <c r="G122" s="23"/>
      <c r="H122" s="23"/>
    </row>
    <row r="123" spans="3:8">
      <c r="C123" s="60">
        <v>0.52</v>
      </c>
      <c r="D123" s="60">
        <v>30.09</v>
      </c>
      <c r="E123" s="60">
        <v>15.75</v>
      </c>
      <c r="F123" s="23"/>
      <c r="G123" s="23"/>
      <c r="H123" s="23"/>
    </row>
    <row r="124" spans="3:8">
      <c r="C124" s="60">
        <v>0.55000000000000004</v>
      </c>
      <c r="D124" s="60">
        <v>35.880000000000003</v>
      </c>
      <c r="E124" s="60">
        <v>19.62</v>
      </c>
      <c r="F124" s="23"/>
      <c r="G124" s="23"/>
      <c r="H124" s="23"/>
    </row>
    <row r="125" spans="3:8">
      <c r="C125" s="60">
        <v>0.45</v>
      </c>
      <c r="D125" s="60">
        <v>21.09</v>
      </c>
      <c r="E125" s="60">
        <v>9.39</v>
      </c>
      <c r="F125" s="23"/>
      <c r="G125" s="23"/>
      <c r="H125" s="23"/>
    </row>
    <row r="126" spans="3:8">
      <c r="C126" s="60">
        <v>0.51</v>
      </c>
      <c r="D126" s="60">
        <v>36.299999999999997</v>
      </c>
      <c r="E126" s="60">
        <v>18.39</v>
      </c>
      <c r="F126" s="23"/>
      <c r="G126" s="23"/>
      <c r="H126" s="23"/>
    </row>
    <row r="127" spans="3:8">
      <c r="C127" s="60">
        <v>0.5</v>
      </c>
      <c r="D127" s="60">
        <v>30.15</v>
      </c>
      <c r="E127" s="60">
        <v>15.15</v>
      </c>
      <c r="F127" s="23"/>
      <c r="G127" s="23"/>
      <c r="H127" s="23"/>
    </row>
    <row r="128" spans="3:8">
      <c r="C128" s="60">
        <v>0.63</v>
      </c>
      <c r="D128" s="60">
        <v>32.549999999999997</v>
      </c>
      <c r="E128" s="60">
        <v>20.49</v>
      </c>
      <c r="F128" s="23"/>
      <c r="G128" s="23"/>
      <c r="H128" s="23"/>
    </row>
    <row r="129" spans="3:8">
      <c r="C129" s="60">
        <v>0.53</v>
      </c>
      <c r="D129" s="60">
        <v>32.64</v>
      </c>
      <c r="E129" s="60">
        <v>17.34</v>
      </c>
      <c r="F129" s="23"/>
      <c r="G129" s="23"/>
      <c r="H129" s="23"/>
    </row>
    <row r="130" spans="3:8">
      <c r="C130" s="60">
        <v>0.54</v>
      </c>
      <c r="D130" s="60">
        <v>29.64</v>
      </c>
      <c r="E130" s="60">
        <v>15.99</v>
      </c>
      <c r="F130" s="23"/>
      <c r="G130" s="23"/>
      <c r="H130" s="23"/>
    </row>
    <row r="131" spans="3:8">
      <c r="C131" s="60">
        <v>0.88</v>
      </c>
      <c r="D131" s="60">
        <v>21.9</v>
      </c>
      <c r="E131" s="60">
        <v>19.29</v>
      </c>
      <c r="F131" s="23"/>
      <c r="G131" s="23"/>
      <c r="H131" s="23"/>
    </row>
    <row r="132" spans="3:8">
      <c r="C132" s="60">
        <v>0.44</v>
      </c>
      <c r="D132" s="60">
        <v>31.14</v>
      </c>
      <c r="E132" s="60">
        <v>13.62</v>
      </c>
      <c r="F132" s="23"/>
      <c r="G132" s="23"/>
      <c r="H132" s="23"/>
    </row>
    <row r="133" spans="3:8">
      <c r="C133" s="60">
        <v>0.53</v>
      </c>
      <c r="D133" s="60">
        <v>30.78</v>
      </c>
      <c r="E133" s="60">
        <v>16.2</v>
      </c>
      <c r="F133" s="23"/>
      <c r="G133" s="23"/>
      <c r="H133" s="23"/>
    </row>
    <row r="134" spans="3:8">
      <c r="C134" s="60">
        <v>0.56999999999999995</v>
      </c>
      <c r="D134" s="60">
        <v>36.18</v>
      </c>
      <c r="E134" s="60">
        <v>20.7</v>
      </c>
      <c r="F134" s="23"/>
      <c r="G134" s="23"/>
      <c r="H134" s="23"/>
    </row>
    <row r="135" spans="3:8">
      <c r="C135" s="60">
        <v>0.89</v>
      </c>
      <c r="D135" s="60">
        <v>23.91</v>
      </c>
      <c r="E135" s="60">
        <v>21.39</v>
      </c>
      <c r="F135" s="23"/>
      <c r="G135" s="23"/>
      <c r="H135" s="23"/>
    </row>
    <row r="136" spans="3:8">
      <c r="C136" s="60">
        <v>0.51</v>
      </c>
      <c r="D136" s="60">
        <v>29.61</v>
      </c>
      <c r="E136" s="60">
        <v>15.12</v>
      </c>
      <c r="F136" s="23"/>
      <c r="G136" s="23"/>
      <c r="H136" s="23"/>
    </row>
    <row r="137" spans="3:8">
      <c r="C137" s="60">
        <v>0.48</v>
      </c>
      <c r="D137" s="60">
        <v>39.299999999999997</v>
      </c>
      <c r="E137" s="60">
        <v>18.84</v>
      </c>
      <c r="F137" s="23"/>
      <c r="G137" s="23"/>
      <c r="H137" s="23"/>
    </row>
    <row r="138" spans="3:8">
      <c r="C138" s="60">
        <v>0.43</v>
      </c>
      <c r="D138" s="60">
        <v>33.33</v>
      </c>
      <c r="E138" s="60">
        <v>14.49</v>
      </c>
      <c r="F138" s="23"/>
      <c r="G138" s="23"/>
      <c r="H138" s="23"/>
    </row>
    <row r="139" spans="3:8">
      <c r="C139" s="60">
        <v>0.3</v>
      </c>
      <c r="D139" s="60">
        <v>21.93</v>
      </c>
      <c r="E139" s="60">
        <v>6.54</v>
      </c>
      <c r="F139" s="23"/>
      <c r="G139" s="23"/>
      <c r="H139" s="23"/>
    </row>
    <row r="140" spans="3:8">
      <c r="C140" s="60">
        <v>0.47</v>
      </c>
      <c r="D140" s="60">
        <v>34.89</v>
      </c>
      <c r="E140" s="60">
        <v>16.260000000000002</v>
      </c>
      <c r="F140" s="23"/>
      <c r="G140" s="23"/>
      <c r="H140" s="23"/>
    </row>
    <row r="141" spans="3:8">
      <c r="C141" s="60">
        <v>0.53</v>
      </c>
      <c r="D141" s="60">
        <v>29.07</v>
      </c>
      <c r="E141" s="60">
        <v>15.36</v>
      </c>
      <c r="F141" s="23"/>
      <c r="G141" s="23"/>
      <c r="H141" s="23"/>
    </row>
    <row r="142" spans="3:8">
      <c r="C142" s="60">
        <v>0.28000000000000003</v>
      </c>
      <c r="D142" s="60">
        <v>29.1</v>
      </c>
      <c r="E142" s="60">
        <v>8.1300000000000008</v>
      </c>
      <c r="F142" s="23"/>
      <c r="G142" s="23"/>
      <c r="H142" s="23"/>
    </row>
    <row r="143" spans="3:8">
      <c r="C143" s="60">
        <v>0.31</v>
      </c>
      <c r="D143" s="60">
        <v>33.479999999999997</v>
      </c>
      <c r="E143" s="60">
        <v>10.41</v>
      </c>
      <c r="F143" s="23"/>
      <c r="G143" s="23"/>
      <c r="H143" s="23"/>
    </row>
    <row r="144" spans="3:8">
      <c r="C144" s="60">
        <v>0.21</v>
      </c>
      <c r="D144" s="60">
        <v>61.92</v>
      </c>
      <c r="E144" s="60">
        <v>12.81</v>
      </c>
      <c r="F144" s="23"/>
      <c r="G144" s="23"/>
      <c r="H144" s="23"/>
    </row>
    <row r="145" spans="3:8">
      <c r="C145" s="60">
        <v>0.56000000000000005</v>
      </c>
      <c r="D145" s="60">
        <v>33.57</v>
      </c>
      <c r="E145" s="60">
        <v>18.899999999999999</v>
      </c>
      <c r="F145" s="23"/>
      <c r="G145" s="23"/>
      <c r="H145" s="23"/>
    </row>
    <row r="146" spans="3:8">
      <c r="C146" s="60">
        <v>0.55000000000000004</v>
      </c>
      <c r="D146" s="60">
        <v>27.57</v>
      </c>
      <c r="E146" s="60">
        <v>15.18</v>
      </c>
      <c r="F146" s="23"/>
      <c r="G146" s="23"/>
      <c r="H146" s="23"/>
    </row>
    <row r="147" spans="3:8">
      <c r="C147" s="60">
        <v>0.59</v>
      </c>
      <c r="D147" s="60">
        <v>25.98</v>
      </c>
      <c r="E147" s="60">
        <v>15.33</v>
      </c>
      <c r="F147" s="23"/>
      <c r="G147" s="23"/>
      <c r="H147" s="23"/>
    </row>
    <row r="148" spans="3:8">
      <c r="C148" s="60">
        <v>0.56999999999999995</v>
      </c>
      <c r="D148" s="60">
        <v>28.89</v>
      </c>
      <c r="E148" s="60">
        <v>16.47</v>
      </c>
      <c r="F148" s="23"/>
      <c r="G148" s="23"/>
      <c r="H148" s="23"/>
    </row>
    <row r="149" spans="3:8">
      <c r="C149" s="60">
        <v>0.53</v>
      </c>
      <c r="D149" s="60">
        <v>26.25</v>
      </c>
      <c r="E149" s="60">
        <v>13.92</v>
      </c>
      <c r="F149" s="23"/>
      <c r="G149" s="23"/>
      <c r="H149" s="23"/>
    </row>
    <row r="150" spans="3:8">
      <c r="C150" s="60">
        <v>0.6</v>
      </c>
      <c r="D150" s="60">
        <v>24.69</v>
      </c>
      <c r="E150" s="60">
        <v>14.79</v>
      </c>
      <c r="F150" s="23"/>
      <c r="G150" s="23"/>
      <c r="H150" s="23"/>
    </row>
    <row r="151" spans="3:8">
      <c r="C151" s="60">
        <v>0.56999999999999995</v>
      </c>
      <c r="D151" s="60">
        <v>32.43</v>
      </c>
      <c r="E151" s="60">
        <v>18.57</v>
      </c>
      <c r="F151" s="23"/>
      <c r="G151" s="23"/>
      <c r="H151" s="23"/>
    </row>
    <row r="152" spans="3:8">
      <c r="C152" s="60">
        <v>0.54</v>
      </c>
      <c r="D152" s="60">
        <v>26.49</v>
      </c>
      <c r="E152" s="60">
        <v>14.28</v>
      </c>
      <c r="F152" s="23"/>
      <c r="G152" s="23"/>
      <c r="H152" s="23"/>
    </row>
    <row r="153" spans="3:8">
      <c r="C153" s="60">
        <v>0.57999999999999996</v>
      </c>
      <c r="D153" s="60">
        <v>27.99</v>
      </c>
      <c r="E153" s="60">
        <v>16.260000000000002</v>
      </c>
      <c r="F153" s="23"/>
      <c r="G153" s="23"/>
      <c r="H153" s="23"/>
    </row>
    <row r="154" spans="3:8">
      <c r="C154" s="60">
        <v>0.63</v>
      </c>
      <c r="D154" s="60">
        <v>26.88</v>
      </c>
      <c r="E154" s="60">
        <v>17.010000000000002</v>
      </c>
      <c r="F154" s="23"/>
      <c r="G154" s="23"/>
      <c r="H154" s="23"/>
    </row>
    <row r="155" spans="3:8">
      <c r="C155" s="60">
        <v>0.57999999999999996</v>
      </c>
      <c r="D155" s="60">
        <v>32.04</v>
      </c>
      <c r="E155" s="60">
        <v>18.48</v>
      </c>
      <c r="F155" s="23"/>
      <c r="G155" s="23"/>
      <c r="H155" s="23"/>
    </row>
    <row r="156" spans="3:8">
      <c r="C156" s="60">
        <v>0.55000000000000004</v>
      </c>
      <c r="D156" s="60">
        <v>26.28</v>
      </c>
      <c r="E156" s="60">
        <v>14.4</v>
      </c>
      <c r="F156" s="23"/>
      <c r="G156" s="23"/>
      <c r="H156" s="23"/>
    </row>
    <row r="157" spans="3:8">
      <c r="C157" s="60">
        <v>0.5</v>
      </c>
      <c r="D157" s="60">
        <v>32.729999999999997</v>
      </c>
      <c r="E157" s="60">
        <v>16.350000000000001</v>
      </c>
      <c r="F157" s="23"/>
      <c r="G157" s="23"/>
      <c r="H157" s="23"/>
    </row>
    <row r="158" spans="3:8">
      <c r="C158" s="60">
        <v>0.56000000000000005</v>
      </c>
      <c r="D158" s="60">
        <v>23.04</v>
      </c>
      <c r="E158" s="60">
        <v>12.9</v>
      </c>
      <c r="F158" s="23"/>
      <c r="G158" s="23"/>
      <c r="H158" s="23"/>
    </row>
    <row r="159" spans="3:8">
      <c r="C159" s="60">
        <v>0.55000000000000004</v>
      </c>
      <c r="D159" s="60">
        <v>33.630000000000003</v>
      </c>
      <c r="E159" s="60">
        <v>18.510000000000002</v>
      </c>
      <c r="F159" s="23"/>
      <c r="G159" s="23"/>
      <c r="H159" s="23"/>
    </row>
    <row r="160" spans="3:8">
      <c r="C160" s="60">
        <v>0.51</v>
      </c>
      <c r="D160" s="60">
        <v>27.39</v>
      </c>
      <c r="E160" s="60">
        <v>13.98</v>
      </c>
      <c r="F160" s="23"/>
      <c r="G160" s="23"/>
      <c r="H160" s="23"/>
    </row>
    <row r="161" spans="3:8">
      <c r="C161" s="60">
        <v>0.52</v>
      </c>
      <c r="D161" s="60">
        <v>32.97</v>
      </c>
      <c r="E161" s="60">
        <v>16.98</v>
      </c>
      <c r="F161" s="23"/>
      <c r="G161" s="23"/>
      <c r="H161" s="23"/>
    </row>
    <row r="162" spans="3:8">
      <c r="C162" s="60">
        <v>0.46</v>
      </c>
      <c r="D162" s="60">
        <v>27.87</v>
      </c>
      <c r="E162" s="60">
        <v>12.9</v>
      </c>
      <c r="F162" s="23"/>
      <c r="G162" s="23"/>
      <c r="H162" s="23"/>
    </row>
    <row r="163" spans="3:8">
      <c r="C163" s="60">
        <v>0.48</v>
      </c>
      <c r="D163" s="60">
        <v>29.85</v>
      </c>
      <c r="E163" s="60">
        <v>14.31</v>
      </c>
      <c r="F163" s="23"/>
      <c r="G163" s="23"/>
      <c r="H163" s="23"/>
    </row>
    <row r="164" spans="3:8">
      <c r="C164" s="60">
        <v>0.56000000000000005</v>
      </c>
      <c r="D164" s="60">
        <v>34.29</v>
      </c>
      <c r="E164" s="60">
        <v>19.11</v>
      </c>
      <c r="F164" s="23"/>
      <c r="G164" s="23"/>
      <c r="H164" s="23"/>
    </row>
    <row r="165" spans="3:8">
      <c r="C165" s="60">
        <v>0.57999999999999996</v>
      </c>
      <c r="D165" s="60">
        <v>37.409999999999997</v>
      </c>
      <c r="E165" s="60">
        <v>21.63</v>
      </c>
      <c r="F165" s="23"/>
      <c r="G165" s="23"/>
      <c r="H165" s="23"/>
    </row>
    <row r="166" spans="3:8">
      <c r="C166" s="60">
        <v>0.51</v>
      </c>
      <c r="D166" s="60">
        <v>41.88</v>
      </c>
      <c r="E166" s="60">
        <v>21.45</v>
      </c>
      <c r="F166" s="23"/>
      <c r="G166" s="23"/>
      <c r="H166" s="23"/>
    </row>
    <row r="167" spans="3:8">
      <c r="C167" s="60">
        <v>0.49</v>
      </c>
      <c r="D167" s="60">
        <v>39.72</v>
      </c>
      <c r="E167" s="60">
        <v>19.559999999999999</v>
      </c>
      <c r="F167" s="23"/>
      <c r="G167" s="23"/>
      <c r="H167" s="23"/>
    </row>
    <row r="168" spans="3:8">
      <c r="C168" s="60">
        <v>0.59</v>
      </c>
      <c r="D168" s="60">
        <v>33.99</v>
      </c>
      <c r="E168" s="60">
        <v>19.89</v>
      </c>
      <c r="F168" s="23"/>
      <c r="G168" s="23"/>
      <c r="H168" s="23"/>
    </row>
    <row r="169" spans="3:8">
      <c r="C169" s="60">
        <v>0.56000000000000005</v>
      </c>
      <c r="D169" s="60">
        <v>37.200000000000003</v>
      </c>
      <c r="E169" s="60">
        <v>20.88</v>
      </c>
      <c r="F169" s="23"/>
      <c r="G169" s="23"/>
      <c r="H169" s="23"/>
    </row>
    <row r="170" spans="3:8">
      <c r="C170" s="60">
        <v>0.68</v>
      </c>
      <c r="D170" s="60">
        <v>34.590000000000003</v>
      </c>
      <c r="E170" s="60">
        <v>23.64</v>
      </c>
      <c r="F170" s="23"/>
      <c r="G170" s="23"/>
      <c r="H170" s="23"/>
    </row>
    <row r="171" spans="3:8">
      <c r="C171" s="60">
        <v>0.64</v>
      </c>
      <c r="D171" s="60">
        <v>39.51</v>
      </c>
      <c r="E171" s="60">
        <v>25.14</v>
      </c>
      <c r="F171" s="23"/>
      <c r="G171" s="23"/>
      <c r="H171" s="23"/>
    </row>
    <row r="172" spans="3:8">
      <c r="C172" s="60">
        <v>0.45</v>
      </c>
      <c r="D172" s="60">
        <v>40.11</v>
      </c>
      <c r="E172" s="60">
        <v>18.03</v>
      </c>
      <c r="F172" s="23"/>
      <c r="G172" s="23"/>
      <c r="H172" s="23"/>
    </row>
    <row r="173" spans="3:8">
      <c r="C173" s="60">
        <v>0.64</v>
      </c>
      <c r="D173" s="60">
        <v>28.2</v>
      </c>
      <c r="E173" s="60">
        <v>18.09</v>
      </c>
      <c r="F173" s="23"/>
      <c r="G173" s="23"/>
      <c r="H173" s="23"/>
    </row>
    <row r="174" spans="3:8">
      <c r="C174" s="60">
        <v>0.66</v>
      </c>
      <c r="D174" s="60">
        <v>34.799999999999997</v>
      </c>
      <c r="E174" s="60">
        <v>23.13</v>
      </c>
      <c r="F174" s="23"/>
      <c r="G174" s="23"/>
      <c r="H174" s="23"/>
    </row>
    <row r="175" spans="3:8">
      <c r="C175" s="60">
        <v>0.69</v>
      </c>
      <c r="D175" s="60">
        <v>31.62</v>
      </c>
      <c r="E175" s="60">
        <v>21.87</v>
      </c>
      <c r="F175" s="23"/>
      <c r="G175" s="23"/>
      <c r="H175" s="23"/>
    </row>
    <row r="176" spans="3:8">
      <c r="C176" s="60">
        <v>0.56999999999999995</v>
      </c>
      <c r="D176" s="60">
        <v>36.270000000000003</v>
      </c>
      <c r="E176" s="60">
        <v>20.85</v>
      </c>
      <c r="F176" s="23"/>
      <c r="G176" s="23"/>
      <c r="H176" s="23"/>
    </row>
    <row r="177" spans="3:8">
      <c r="C177" s="60">
        <v>0.72</v>
      </c>
      <c r="D177" s="60">
        <v>28.89</v>
      </c>
      <c r="E177" s="60">
        <v>20.7</v>
      </c>
      <c r="F177" s="23"/>
      <c r="G177" s="23"/>
      <c r="H177" s="23"/>
    </row>
    <row r="178" spans="3:8">
      <c r="C178" s="60">
        <v>0.77</v>
      </c>
      <c r="D178" s="60">
        <v>31.29</v>
      </c>
      <c r="E178" s="60">
        <v>23.94</v>
      </c>
      <c r="F178" s="23"/>
      <c r="G178" s="23"/>
      <c r="H178" s="23"/>
    </row>
    <row r="179" spans="3:8">
      <c r="C179" s="60">
        <v>0.79</v>
      </c>
      <c r="D179" s="60">
        <v>33.36</v>
      </c>
      <c r="E179" s="60">
        <v>26.22</v>
      </c>
      <c r="F179" s="23"/>
      <c r="G179" s="23"/>
      <c r="H179" s="23"/>
    </row>
    <row r="180" spans="3:8">
      <c r="C180" s="60">
        <v>0.76</v>
      </c>
      <c r="D180" s="60">
        <v>29.55</v>
      </c>
      <c r="E180" s="60">
        <v>22.44</v>
      </c>
      <c r="F180" s="23"/>
      <c r="G180" s="23"/>
      <c r="H180" s="23"/>
    </row>
    <row r="181" spans="3:8">
      <c r="C181" s="60">
        <v>0.74</v>
      </c>
      <c r="D181" s="60">
        <v>27.75</v>
      </c>
      <c r="E181" s="60">
        <v>20.64</v>
      </c>
      <c r="F181" s="23"/>
      <c r="G181" s="23"/>
      <c r="H181" s="23"/>
    </row>
    <row r="182" spans="3:8">
      <c r="C182" s="60">
        <v>0.71</v>
      </c>
      <c r="D182" s="60">
        <v>31.44</v>
      </c>
      <c r="E182" s="60">
        <v>22.23</v>
      </c>
      <c r="F182" s="23"/>
      <c r="G182" s="23"/>
      <c r="H182" s="23"/>
    </row>
    <row r="183" spans="3:8">
      <c r="C183" s="60">
        <v>0.73</v>
      </c>
      <c r="D183" s="60">
        <v>29.07</v>
      </c>
      <c r="E183" s="60">
        <v>21.15</v>
      </c>
      <c r="F183" s="23"/>
      <c r="G183" s="23"/>
      <c r="H183" s="23"/>
    </row>
    <row r="184" spans="3:8">
      <c r="C184" s="60">
        <v>0.72</v>
      </c>
      <c r="D184" s="60">
        <v>33.479999999999997</v>
      </c>
      <c r="E184" s="60">
        <v>24</v>
      </c>
      <c r="F184" s="23"/>
      <c r="G184" s="23"/>
      <c r="H184" s="23"/>
    </row>
    <row r="185" spans="3:8">
      <c r="C185" s="60">
        <v>0.69</v>
      </c>
      <c r="D185" s="60">
        <v>27.63</v>
      </c>
      <c r="E185" s="60">
        <v>19.11</v>
      </c>
      <c r="F185" s="23"/>
      <c r="G185" s="23"/>
      <c r="H185" s="23"/>
    </row>
    <row r="186" spans="3:8">
      <c r="C186" s="60">
        <v>0.72</v>
      </c>
      <c r="D186" s="60">
        <v>31.59</v>
      </c>
      <c r="E186" s="60">
        <v>22.89</v>
      </c>
      <c r="F186" s="23"/>
      <c r="G186" s="23"/>
      <c r="H186" s="23"/>
    </row>
    <row r="187" spans="3:8">
      <c r="C187" s="60">
        <v>0.74</v>
      </c>
      <c r="D187" s="60">
        <v>30.27</v>
      </c>
      <c r="E187" s="60">
        <v>22.53</v>
      </c>
      <c r="F187" s="23"/>
      <c r="G187" s="23"/>
      <c r="H187" s="23"/>
    </row>
    <row r="188" spans="3:8">
      <c r="C188" s="60">
        <v>0.74</v>
      </c>
      <c r="D188" s="60">
        <v>33.81</v>
      </c>
      <c r="E188" s="60">
        <v>25.14</v>
      </c>
      <c r="F188" s="23"/>
      <c r="G188" s="23"/>
      <c r="H188" s="23"/>
    </row>
    <row r="189" spans="3:8">
      <c r="C189" s="60">
        <v>0.69</v>
      </c>
      <c r="D189" s="60">
        <v>28.05</v>
      </c>
      <c r="E189" s="60">
        <v>19.32</v>
      </c>
      <c r="F189" s="23"/>
      <c r="G189" s="23"/>
      <c r="H189" s="23"/>
    </row>
    <row r="190" spans="3:8">
      <c r="C190" s="60">
        <v>0.76</v>
      </c>
      <c r="D190" s="60">
        <v>29.31</v>
      </c>
      <c r="E190" s="60">
        <v>22.14</v>
      </c>
      <c r="F190" s="23"/>
      <c r="G190" s="23"/>
      <c r="H190" s="23"/>
    </row>
    <row r="191" spans="3:8">
      <c r="C191" s="60">
        <v>0.72</v>
      </c>
      <c r="D191" s="60">
        <v>27.57</v>
      </c>
      <c r="E191" s="60">
        <v>19.95</v>
      </c>
      <c r="F191" s="23"/>
      <c r="G191" s="23"/>
      <c r="H191" s="23"/>
    </row>
    <row r="192" spans="3:8">
      <c r="C192" s="60">
        <v>0.75</v>
      </c>
      <c r="D192" s="60">
        <v>29.88</v>
      </c>
      <c r="E192" s="60">
        <v>22.44</v>
      </c>
      <c r="F192" s="23"/>
      <c r="G192" s="23"/>
      <c r="H192" s="23"/>
    </row>
    <row r="193" spans="3:8">
      <c r="C193" s="60">
        <v>0.73</v>
      </c>
      <c r="D193" s="60">
        <v>26.79</v>
      </c>
      <c r="E193" s="60">
        <v>19.559999999999999</v>
      </c>
      <c r="F193" s="23"/>
      <c r="G193" s="23"/>
      <c r="H193" s="23"/>
    </row>
    <row r="194" spans="3:8">
      <c r="C194" s="60">
        <v>0.74</v>
      </c>
      <c r="D194" s="60">
        <v>31.17</v>
      </c>
      <c r="E194" s="60">
        <v>23.16</v>
      </c>
      <c r="F194" s="23"/>
      <c r="G194" s="23"/>
      <c r="H194" s="23"/>
    </row>
    <row r="195" spans="3:8">
      <c r="C195" s="60">
        <v>0.73</v>
      </c>
      <c r="D195" s="60">
        <v>31.08</v>
      </c>
      <c r="E195" s="60">
        <v>22.74</v>
      </c>
      <c r="F195" s="23"/>
      <c r="G195" s="23"/>
      <c r="H195" s="23"/>
    </row>
    <row r="196" spans="3:8">
      <c r="C196" s="60">
        <v>0.74</v>
      </c>
      <c r="D196" s="60">
        <v>28.59</v>
      </c>
      <c r="E196" s="60">
        <v>21.24</v>
      </c>
      <c r="F196" s="23"/>
      <c r="G196" s="23"/>
      <c r="H196" s="23"/>
    </row>
    <row r="197" spans="3:8">
      <c r="C197" s="60">
        <v>0.76</v>
      </c>
      <c r="D197" s="60">
        <v>29.01</v>
      </c>
      <c r="E197" s="60">
        <v>22.08</v>
      </c>
      <c r="F197" s="23"/>
      <c r="G197" s="23"/>
      <c r="H197" s="23"/>
    </row>
    <row r="198" spans="3:8">
      <c r="C198" s="60">
        <v>0.75</v>
      </c>
      <c r="D198" s="60">
        <v>31.92</v>
      </c>
      <c r="E198" s="60">
        <v>24</v>
      </c>
      <c r="F198" s="23"/>
      <c r="G198" s="23"/>
      <c r="H198" s="23"/>
    </row>
    <row r="199" spans="3:8">
      <c r="C199" s="60">
        <v>0.78</v>
      </c>
      <c r="D199" s="60">
        <v>28.68</v>
      </c>
      <c r="E199" s="60">
        <v>22.23</v>
      </c>
      <c r="F199" s="23"/>
      <c r="G199" s="23"/>
      <c r="H199" s="23"/>
    </row>
    <row r="200" spans="3:8">
      <c r="C200" s="60">
        <v>0.81</v>
      </c>
      <c r="D200" s="60">
        <v>35.700000000000003</v>
      </c>
      <c r="E200" s="60">
        <v>29.07</v>
      </c>
      <c r="F200" s="23"/>
      <c r="G200" s="23"/>
      <c r="H200" s="23"/>
    </row>
    <row r="201" spans="3:8">
      <c r="C201" s="60">
        <v>0.78</v>
      </c>
      <c r="D201" s="60">
        <v>39.479999999999997</v>
      </c>
      <c r="E201" s="60">
        <v>30.69</v>
      </c>
      <c r="F201" s="23"/>
      <c r="G201" s="23"/>
      <c r="H201" s="23"/>
    </row>
    <row r="202" spans="3:8">
      <c r="C202" s="60">
        <v>0.76</v>
      </c>
      <c r="D202" s="60">
        <v>38.67</v>
      </c>
      <c r="E202" s="60">
        <v>29.22</v>
      </c>
      <c r="F202" s="23"/>
      <c r="G202" s="23"/>
      <c r="H202" s="23"/>
    </row>
    <row r="203" spans="3:8">
      <c r="C203" s="60">
        <v>0.74</v>
      </c>
      <c r="D203" s="60">
        <v>31.11</v>
      </c>
      <c r="E203" s="60">
        <v>23.16</v>
      </c>
      <c r="F203" s="23"/>
      <c r="G203" s="23"/>
      <c r="H203" s="23"/>
    </row>
    <row r="204" spans="3:8">
      <c r="C204" s="60">
        <v>0.7</v>
      </c>
      <c r="D204" s="60">
        <v>28.89</v>
      </c>
      <c r="E204" s="60">
        <v>20.25</v>
      </c>
      <c r="F204" s="23"/>
      <c r="G204" s="23"/>
      <c r="H204" s="23"/>
    </row>
    <row r="205" spans="3:8">
      <c r="C205" s="60">
        <v>0.74</v>
      </c>
      <c r="D205" s="60">
        <v>30.57</v>
      </c>
      <c r="E205" s="60">
        <v>22.5</v>
      </c>
      <c r="F205" s="23"/>
      <c r="G205" s="23"/>
      <c r="H205" s="23"/>
    </row>
    <row r="206" spans="3:8">
      <c r="C206" s="60">
        <v>0.74</v>
      </c>
      <c r="D206" s="60">
        <v>29.49</v>
      </c>
      <c r="E206" s="60">
        <v>21.78</v>
      </c>
      <c r="F206" s="23"/>
      <c r="G206" s="23"/>
      <c r="H206" s="23"/>
    </row>
    <row r="207" spans="3:8">
      <c r="C207" s="60">
        <v>0.73</v>
      </c>
      <c r="D207" s="60">
        <v>27.81</v>
      </c>
      <c r="E207" s="60">
        <v>20.37</v>
      </c>
      <c r="F207" s="23"/>
      <c r="G207" s="23"/>
      <c r="H207" s="23"/>
    </row>
    <row r="208" spans="3:8">
      <c r="C208" s="60">
        <v>0.75</v>
      </c>
      <c r="D208" s="60">
        <v>29.43</v>
      </c>
      <c r="E208" s="60">
        <v>22.05</v>
      </c>
      <c r="F208" s="23"/>
      <c r="G208" s="23"/>
      <c r="H208" s="23"/>
    </row>
    <row r="209" spans="3:8">
      <c r="C209" s="60">
        <v>0.7</v>
      </c>
      <c r="D209" s="60">
        <v>29.64</v>
      </c>
      <c r="E209" s="60">
        <v>20.82</v>
      </c>
      <c r="F209" s="23"/>
      <c r="G209" s="23"/>
      <c r="H209" s="23"/>
    </row>
    <row r="210" spans="3:8">
      <c r="C210" s="60">
        <v>0.72</v>
      </c>
      <c r="D210" s="60">
        <v>27.75</v>
      </c>
      <c r="E210" s="60">
        <v>20.04</v>
      </c>
      <c r="F210" s="23"/>
      <c r="G210" s="23"/>
      <c r="H210" s="23"/>
    </row>
    <row r="211" spans="3:8">
      <c r="C211" s="60">
        <v>0.74</v>
      </c>
      <c r="D211" s="60">
        <v>29.97</v>
      </c>
      <c r="E211" s="60">
        <v>22.17</v>
      </c>
      <c r="F211" s="23"/>
      <c r="G211" s="23"/>
      <c r="H211" s="23"/>
    </row>
    <row r="212" spans="3:8">
      <c r="C212" s="60">
        <v>0.92</v>
      </c>
      <c r="D212" s="60">
        <v>24.99</v>
      </c>
      <c r="E212" s="60">
        <v>22.95</v>
      </c>
      <c r="F212" s="23"/>
      <c r="G212" s="23"/>
      <c r="H212" s="23"/>
    </row>
    <row r="213" spans="3:8">
      <c r="C213" s="60">
        <v>0.67</v>
      </c>
      <c r="D213" s="60">
        <v>22.17</v>
      </c>
      <c r="E213" s="60">
        <v>14.85</v>
      </c>
      <c r="F213" s="23"/>
      <c r="G213" s="23"/>
      <c r="H213" s="23"/>
    </row>
    <row r="214" spans="3:8">
      <c r="C214" s="60">
        <v>0.62</v>
      </c>
      <c r="D214" s="60">
        <v>30.45</v>
      </c>
      <c r="E214" s="60">
        <v>18.87</v>
      </c>
      <c r="F214" s="23"/>
      <c r="G214" s="23"/>
      <c r="H214" s="23"/>
    </row>
    <row r="215" spans="3:8">
      <c r="C215" s="60">
        <v>0.99</v>
      </c>
      <c r="D215" s="60">
        <v>21.9</v>
      </c>
      <c r="E215" s="60">
        <v>21.75</v>
      </c>
      <c r="F215" s="23"/>
      <c r="G215" s="23"/>
      <c r="H215" s="23"/>
    </row>
    <row r="216" spans="3:8">
      <c r="C216" s="60">
        <v>0.63</v>
      </c>
      <c r="D216" s="60">
        <v>31.56</v>
      </c>
      <c r="E216" s="60">
        <v>19.829999999999998</v>
      </c>
      <c r="F216" s="23"/>
      <c r="G216" s="23"/>
      <c r="H216" s="23"/>
    </row>
    <row r="217" spans="3:8">
      <c r="C217" s="60">
        <v>0.97</v>
      </c>
      <c r="D217" s="60">
        <v>25.08</v>
      </c>
      <c r="E217" s="60">
        <v>24.21</v>
      </c>
      <c r="F217" s="23"/>
      <c r="G217" s="23"/>
      <c r="H217" s="23"/>
    </row>
    <row r="218" spans="3:8">
      <c r="C218" s="60">
        <v>0.94</v>
      </c>
      <c r="D218" s="60">
        <v>18.96</v>
      </c>
      <c r="E218" s="60">
        <v>17.82</v>
      </c>
      <c r="F218" s="23"/>
      <c r="G218" s="23"/>
      <c r="H218" s="23"/>
    </row>
    <row r="219" spans="3:8">
      <c r="C219" s="60">
        <v>0.87</v>
      </c>
      <c r="D219" s="60">
        <v>20.55</v>
      </c>
      <c r="E219" s="60">
        <v>17.97</v>
      </c>
      <c r="F219" s="23"/>
      <c r="G219" s="23"/>
      <c r="H219" s="23"/>
    </row>
    <row r="220" spans="3:8">
      <c r="C220" s="60">
        <v>0.95</v>
      </c>
      <c r="D220" s="60">
        <v>20.52</v>
      </c>
      <c r="E220" s="60">
        <v>19.559999999999999</v>
      </c>
      <c r="F220" s="23"/>
      <c r="G220" s="23"/>
      <c r="H220" s="23"/>
    </row>
    <row r="221" spans="3:8">
      <c r="C221" s="60">
        <v>0.88</v>
      </c>
      <c r="D221" s="60">
        <v>21.87</v>
      </c>
      <c r="E221" s="60">
        <v>19.170000000000002</v>
      </c>
      <c r="F221" s="23"/>
      <c r="G221" s="23"/>
      <c r="H221" s="23"/>
    </row>
    <row r="222" spans="3:8">
      <c r="C222" s="60">
        <v>0.53</v>
      </c>
      <c r="D222" s="60">
        <v>37.92</v>
      </c>
      <c r="E222" s="60">
        <v>19.98</v>
      </c>
      <c r="F222" s="23"/>
      <c r="G222" s="23"/>
      <c r="H222" s="23"/>
    </row>
    <row r="223" spans="3:8">
      <c r="C223" s="60">
        <v>0.92</v>
      </c>
      <c r="D223" s="60">
        <v>32.520000000000003</v>
      </c>
      <c r="E223" s="60">
        <v>29.88</v>
      </c>
      <c r="F223" s="23"/>
      <c r="G223" s="23"/>
      <c r="H223" s="23"/>
    </row>
    <row r="224" spans="3:8">
      <c r="C224" s="60">
        <v>0.65</v>
      </c>
      <c r="D224" s="60">
        <v>30.06</v>
      </c>
      <c r="E224" s="60">
        <v>19.68</v>
      </c>
      <c r="F224" s="23"/>
      <c r="G224" s="23"/>
      <c r="H224" s="23"/>
    </row>
    <row r="225" spans="3:8">
      <c r="C225" s="60">
        <v>0.6</v>
      </c>
      <c r="D225" s="60">
        <v>32.46</v>
      </c>
      <c r="E225" s="60">
        <v>19.32</v>
      </c>
      <c r="F225" s="23"/>
      <c r="G225" s="23"/>
      <c r="H225" s="23"/>
    </row>
    <row r="226" spans="3:8">
      <c r="C226" s="60">
        <v>0.95</v>
      </c>
      <c r="D226" s="60">
        <v>23.19</v>
      </c>
      <c r="E226" s="60">
        <v>22.11</v>
      </c>
      <c r="F226" s="23"/>
      <c r="G226" s="23"/>
      <c r="H226" s="23"/>
    </row>
    <row r="227" spans="3:8">
      <c r="C227" s="60">
        <v>0.54</v>
      </c>
      <c r="D227" s="60">
        <v>34.08</v>
      </c>
      <c r="E227" s="60">
        <v>18.510000000000002</v>
      </c>
      <c r="F227" s="23"/>
      <c r="G227" s="23"/>
      <c r="H227" s="23"/>
    </row>
    <row r="228" spans="3:8">
      <c r="C228" s="60">
        <v>0.74</v>
      </c>
      <c r="D228" s="60">
        <v>28.59</v>
      </c>
      <c r="E228" s="60">
        <v>21.24</v>
      </c>
      <c r="F228" s="23"/>
      <c r="G228" s="23"/>
      <c r="H228" s="23"/>
    </row>
    <row r="229" spans="3:8">
      <c r="C229" s="60">
        <v>0.76</v>
      </c>
      <c r="D229" s="60">
        <v>29.01</v>
      </c>
      <c r="E229" s="60">
        <v>22.08</v>
      </c>
      <c r="F229" s="23"/>
      <c r="G229" s="23"/>
      <c r="H229" s="23"/>
    </row>
    <row r="230" spans="3:8">
      <c r="C230" s="60">
        <v>0.75</v>
      </c>
      <c r="D230" s="60">
        <v>31.92</v>
      </c>
      <c r="E230" s="60">
        <v>24</v>
      </c>
      <c r="F230" s="23"/>
      <c r="G230" s="23"/>
      <c r="H230" s="23"/>
    </row>
    <row r="231" spans="3:8">
      <c r="C231" s="60">
        <v>0.78</v>
      </c>
      <c r="D231" s="60">
        <v>28.68</v>
      </c>
      <c r="E231" s="60">
        <v>22.23</v>
      </c>
      <c r="F231" s="23"/>
      <c r="G231" s="23"/>
      <c r="H231" s="23"/>
    </row>
    <row r="232" spans="3:8">
      <c r="C232" s="60">
        <v>0.81</v>
      </c>
      <c r="D232" s="60">
        <v>35.700000000000003</v>
      </c>
      <c r="E232" s="60">
        <v>29.07</v>
      </c>
      <c r="F232" s="23"/>
      <c r="G232" s="23"/>
      <c r="H232" s="23"/>
    </row>
    <row r="233" spans="3:8">
      <c r="C233" s="60">
        <v>0.78</v>
      </c>
      <c r="D233" s="60">
        <v>39.479999999999997</v>
      </c>
      <c r="E233" s="60">
        <v>30.69</v>
      </c>
      <c r="F233" s="23"/>
      <c r="G233" s="23"/>
      <c r="H233" s="23"/>
    </row>
    <row r="234" spans="3:8">
      <c r="C234" s="60">
        <v>0.76</v>
      </c>
      <c r="D234" s="60">
        <v>38.67</v>
      </c>
      <c r="E234" s="60">
        <v>29.22</v>
      </c>
      <c r="F234" s="23"/>
      <c r="G234" s="23"/>
      <c r="H234" s="23"/>
    </row>
    <row r="235" spans="3:8">
      <c r="C235" s="60">
        <v>0.74</v>
      </c>
      <c r="D235" s="60">
        <v>31.11</v>
      </c>
      <c r="E235" s="60">
        <v>23.16</v>
      </c>
      <c r="F235" s="23"/>
      <c r="G235" s="23"/>
      <c r="H235" s="23"/>
    </row>
    <row r="236" spans="3:8">
      <c r="C236" s="60">
        <v>0.7</v>
      </c>
      <c r="D236" s="60">
        <v>28.89</v>
      </c>
      <c r="E236" s="60">
        <v>20.25</v>
      </c>
      <c r="F236" s="23"/>
      <c r="G236" s="23"/>
      <c r="H236" s="23"/>
    </row>
    <row r="237" spans="3:8">
      <c r="C237" s="60">
        <v>0.74</v>
      </c>
      <c r="D237" s="60">
        <v>30.57</v>
      </c>
      <c r="E237" s="60">
        <v>22.5</v>
      </c>
      <c r="F237" s="23"/>
      <c r="G237" s="23"/>
      <c r="H237" s="23"/>
    </row>
    <row r="238" spans="3:8">
      <c r="C238" s="60">
        <v>0.74</v>
      </c>
      <c r="D238" s="60">
        <v>29.49</v>
      </c>
      <c r="E238" s="60">
        <v>21.78</v>
      </c>
      <c r="F238" s="23"/>
      <c r="G238" s="23"/>
      <c r="H238" s="23"/>
    </row>
    <row r="239" spans="3:8">
      <c r="C239" s="60">
        <v>0.73</v>
      </c>
      <c r="D239" s="60">
        <v>27.81</v>
      </c>
      <c r="E239" s="60">
        <v>20.37</v>
      </c>
      <c r="F239" s="23"/>
      <c r="G239" s="23"/>
      <c r="H239" s="23"/>
    </row>
    <row r="240" spans="3:8">
      <c r="C240" s="60">
        <v>0.75</v>
      </c>
      <c r="D240" s="60">
        <v>29.43</v>
      </c>
      <c r="E240" s="60">
        <v>22.05</v>
      </c>
      <c r="F240" s="23"/>
      <c r="G240" s="23"/>
      <c r="H240" s="23"/>
    </row>
    <row r="241" spans="3:8">
      <c r="C241" s="60">
        <v>0.7</v>
      </c>
      <c r="D241" s="60">
        <v>29.64</v>
      </c>
      <c r="E241" s="60">
        <v>20.82</v>
      </c>
      <c r="F241" s="23"/>
      <c r="G241" s="23"/>
      <c r="H241" s="23"/>
    </row>
    <row r="242" spans="3:8">
      <c r="C242" s="60">
        <v>0.72</v>
      </c>
      <c r="D242" s="60">
        <v>27.75</v>
      </c>
      <c r="E242" s="60">
        <v>20.04</v>
      </c>
      <c r="F242" s="23"/>
      <c r="G242" s="23"/>
      <c r="H242" s="23"/>
    </row>
    <row r="243" spans="3:8">
      <c r="C243" s="60">
        <v>0.74</v>
      </c>
      <c r="D243" s="60">
        <v>29.97</v>
      </c>
      <c r="E243" s="60">
        <v>22.17</v>
      </c>
      <c r="F243" s="23"/>
      <c r="G243" s="23"/>
      <c r="H243" s="23"/>
    </row>
    <row r="244" spans="3:8">
      <c r="C244" s="60">
        <v>0.92</v>
      </c>
      <c r="D244" s="60">
        <v>24.99</v>
      </c>
      <c r="E244" s="60">
        <v>22.95</v>
      </c>
      <c r="F244" s="23"/>
      <c r="G244" s="23"/>
      <c r="H244" s="23"/>
    </row>
    <row r="245" spans="3:8">
      <c r="C245" s="60">
        <v>0.75</v>
      </c>
      <c r="D245" s="60">
        <v>28.35</v>
      </c>
      <c r="E245" s="60">
        <v>21.39</v>
      </c>
      <c r="F245" s="23"/>
      <c r="G245" s="23"/>
      <c r="H245" s="23"/>
    </row>
    <row r="246" spans="3:8">
      <c r="C246" s="60">
        <v>0.77</v>
      </c>
      <c r="D246" s="60">
        <v>29.37</v>
      </c>
      <c r="E246" s="60">
        <v>22.47</v>
      </c>
      <c r="F246" s="23"/>
      <c r="G246" s="23"/>
      <c r="H246" s="23"/>
    </row>
    <row r="247" spans="3:8">
      <c r="C247" s="60">
        <v>0.75</v>
      </c>
      <c r="D247" s="60">
        <v>32.19</v>
      </c>
      <c r="E247" s="60">
        <v>24.03</v>
      </c>
      <c r="F247" s="23"/>
      <c r="G247" s="23"/>
      <c r="H247" s="23"/>
    </row>
    <row r="248" spans="3:8">
      <c r="C248" s="60">
        <v>0.78</v>
      </c>
      <c r="D248" s="60">
        <v>28.26</v>
      </c>
      <c r="E248" s="60">
        <v>21.99</v>
      </c>
      <c r="F248" s="23"/>
      <c r="G248" s="23"/>
      <c r="H248" s="23"/>
    </row>
    <row r="249" spans="3:8">
      <c r="C249" s="60">
        <v>0.82</v>
      </c>
      <c r="D249" s="60">
        <v>35.58</v>
      </c>
      <c r="E249" s="60">
        <v>29.25</v>
      </c>
      <c r="F249" s="23"/>
      <c r="G249" s="23"/>
      <c r="H249" s="23"/>
    </row>
    <row r="250" spans="3:8">
      <c r="C250" s="60">
        <v>0.78</v>
      </c>
      <c r="D250" s="60">
        <v>39.57</v>
      </c>
      <c r="E250" s="60">
        <v>30.99</v>
      </c>
      <c r="F250" s="23"/>
      <c r="G250" s="23"/>
      <c r="H250" s="23"/>
    </row>
    <row r="251" spans="3:8">
      <c r="C251" s="60">
        <v>0.75</v>
      </c>
      <c r="D251" s="60">
        <v>39</v>
      </c>
      <c r="E251" s="60">
        <v>29.43</v>
      </c>
      <c r="F251" s="23"/>
      <c r="G251" s="23"/>
      <c r="H251" s="23"/>
    </row>
    <row r="252" spans="3:8">
      <c r="C252" s="60">
        <v>0.76</v>
      </c>
      <c r="D252" s="60">
        <v>30.24</v>
      </c>
      <c r="E252" s="60">
        <v>23.04</v>
      </c>
      <c r="F252" s="23"/>
      <c r="G252" s="23"/>
      <c r="H252" s="23"/>
    </row>
    <row r="253" spans="3:8">
      <c r="C253" s="60">
        <v>0.71</v>
      </c>
      <c r="D253" s="60">
        <v>29.52</v>
      </c>
      <c r="E253" s="60">
        <v>21</v>
      </c>
      <c r="F253" s="23"/>
      <c r="G253" s="23"/>
      <c r="H253" s="23"/>
    </row>
    <row r="254" spans="3:8">
      <c r="C254" s="60">
        <v>0.75</v>
      </c>
      <c r="D254" s="60">
        <v>30.15</v>
      </c>
      <c r="E254" s="60">
        <v>22.62</v>
      </c>
      <c r="F254" s="23"/>
      <c r="G254" s="23"/>
      <c r="H254" s="23"/>
    </row>
    <row r="255" spans="3:8">
      <c r="C255" s="60">
        <v>0.76</v>
      </c>
      <c r="D255" s="60">
        <v>29.37</v>
      </c>
      <c r="E255" s="60">
        <v>22.32</v>
      </c>
      <c r="F255" s="23"/>
      <c r="G255" s="23"/>
      <c r="H255" s="23"/>
    </row>
    <row r="256" spans="3:8">
      <c r="C256" s="60">
        <v>0.76</v>
      </c>
      <c r="D256" s="60">
        <v>27.69</v>
      </c>
      <c r="E256" s="60">
        <v>21.03</v>
      </c>
      <c r="F256" s="23"/>
      <c r="G256" s="23"/>
      <c r="H256" s="23"/>
    </row>
    <row r="257" spans="3:8">
      <c r="C257" s="60">
        <v>0.77</v>
      </c>
      <c r="D257" s="60">
        <v>29.73</v>
      </c>
      <c r="E257" s="60">
        <v>22.83</v>
      </c>
      <c r="F257" s="23"/>
      <c r="G257" s="23"/>
      <c r="H257" s="23"/>
    </row>
    <row r="258" spans="3:8">
      <c r="C258" s="60">
        <v>0.72</v>
      </c>
      <c r="D258" s="60">
        <v>29.64</v>
      </c>
      <c r="E258" s="60">
        <v>21.3</v>
      </c>
      <c r="F258" s="23"/>
      <c r="G258" s="23"/>
      <c r="H258" s="23"/>
    </row>
    <row r="259" spans="3:8">
      <c r="C259" s="60">
        <v>0.75</v>
      </c>
      <c r="D259" s="60">
        <v>27.51</v>
      </c>
      <c r="E259" s="60">
        <v>20.55</v>
      </c>
      <c r="F259" s="23"/>
      <c r="G259" s="23"/>
      <c r="H259" s="23"/>
    </row>
    <row r="260" spans="3:8">
      <c r="C260" s="60">
        <v>0.77</v>
      </c>
      <c r="D260" s="60">
        <v>29.61</v>
      </c>
      <c r="E260" s="60">
        <v>22.89</v>
      </c>
      <c r="F260" s="23"/>
      <c r="G260" s="23"/>
      <c r="H260" s="23"/>
    </row>
    <row r="261" spans="3:8">
      <c r="C261" s="60">
        <v>0.91</v>
      </c>
      <c r="D261" s="60">
        <v>26.31</v>
      </c>
      <c r="E261" s="60">
        <v>24.03</v>
      </c>
      <c r="F261" s="23"/>
      <c r="G261" s="23"/>
      <c r="H261" s="23"/>
    </row>
    <row r="262" spans="3:8">
      <c r="C262" s="60">
        <v>0.62</v>
      </c>
      <c r="D262" s="60">
        <v>33.72</v>
      </c>
      <c r="E262" s="60">
        <v>20.88</v>
      </c>
      <c r="F262" s="23"/>
      <c r="G262" s="23"/>
      <c r="H262" s="23"/>
    </row>
    <row r="263" spans="3:8">
      <c r="C263" s="60">
        <v>0.6</v>
      </c>
      <c r="D263" s="60">
        <v>33.75</v>
      </c>
      <c r="E263" s="60">
        <v>20.190000000000001</v>
      </c>
      <c r="F263" s="23"/>
      <c r="G263" s="23"/>
      <c r="H263" s="23"/>
    </row>
    <row r="264" spans="3:8">
      <c r="C264" s="60">
        <v>0.35</v>
      </c>
      <c r="D264" s="60">
        <v>31.08</v>
      </c>
      <c r="E264" s="60">
        <v>10.86</v>
      </c>
      <c r="F264" s="23"/>
      <c r="G264" s="23"/>
      <c r="H264" s="23"/>
    </row>
    <row r="265" spans="3:8">
      <c r="C265" s="60">
        <v>0.63</v>
      </c>
      <c r="D265" s="60">
        <v>35.1</v>
      </c>
      <c r="E265" s="60">
        <v>22.11</v>
      </c>
      <c r="F265" s="23"/>
      <c r="G265" s="23"/>
      <c r="H265" s="23"/>
    </row>
    <row r="266" spans="3:8">
      <c r="C266" s="60">
        <v>0.64</v>
      </c>
      <c r="D266" s="60">
        <v>33.299999999999997</v>
      </c>
      <c r="E266" s="60">
        <v>21.21</v>
      </c>
      <c r="F266" s="23"/>
      <c r="G266" s="23"/>
      <c r="H266" s="23"/>
    </row>
    <row r="267" spans="3:8">
      <c r="C267" s="60">
        <v>0.37</v>
      </c>
      <c r="D267" s="60">
        <v>30.57</v>
      </c>
      <c r="E267" s="60">
        <v>11.28</v>
      </c>
      <c r="F267" s="23"/>
      <c r="G267" s="23"/>
      <c r="H267" s="23"/>
    </row>
    <row r="268" spans="3:8">
      <c r="C268" s="60">
        <v>0.7</v>
      </c>
      <c r="D268" s="60">
        <v>30.48</v>
      </c>
      <c r="E268" s="60">
        <v>21.3</v>
      </c>
      <c r="F268" s="23"/>
      <c r="G268" s="23"/>
      <c r="H268" s="23"/>
    </row>
    <row r="269" spans="3:8">
      <c r="C269" s="60">
        <v>0.63</v>
      </c>
      <c r="D269" s="60">
        <v>36.78</v>
      </c>
      <c r="E269" s="60">
        <v>23.28</v>
      </c>
      <c r="F269" s="23"/>
      <c r="G269" s="23"/>
      <c r="H269" s="23"/>
    </row>
    <row r="270" spans="3:8">
      <c r="C270" s="60">
        <v>0.55000000000000004</v>
      </c>
      <c r="D270" s="60">
        <v>30.57</v>
      </c>
      <c r="E270" s="60">
        <v>16.95</v>
      </c>
      <c r="F270" s="23"/>
      <c r="G270" s="23"/>
      <c r="H270" s="23"/>
    </row>
    <row r="271" spans="3:8">
      <c r="C271" s="60">
        <v>0.61</v>
      </c>
      <c r="D271" s="60">
        <v>31.08</v>
      </c>
      <c r="E271" s="60">
        <v>18.809999999999999</v>
      </c>
      <c r="F271" s="23"/>
      <c r="G271" s="23"/>
      <c r="H271" s="23"/>
    </row>
    <row r="272" spans="3:8">
      <c r="C272" s="60">
        <v>0.57999999999999996</v>
      </c>
      <c r="D272" s="60">
        <v>27.48</v>
      </c>
      <c r="E272" s="60">
        <v>15.84</v>
      </c>
      <c r="F272" s="23"/>
      <c r="G272" s="23"/>
      <c r="H272" s="23"/>
    </row>
    <row r="273" spans="3:8">
      <c r="C273" s="60">
        <v>0.61</v>
      </c>
      <c r="D273" s="60">
        <v>33.15</v>
      </c>
      <c r="E273" s="60">
        <v>20.07</v>
      </c>
      <c r="F273" s="23"/>
      <c r="G273" s="23"/>
      <c r="H273" s="23"/>
    </row>
    <row r="274" spans="3:8">
      <c r="C274" s="60">
        <v>0.59</v>
      </c>
      <c r="D274" s="60">
        <v>29.73</v>
      </c>
      <c r="E274" s="60">
        <v>17.399999999999999</v>
      </c>
      <c r="F274" s="23"/>
      <c r="G274" s="23"/>
      <c r="H274" s="23"/>
    </row>
    <row r="275" spans="3:8">
      <c r="C275" s="60">
        <v>0.62</v>
      </c>
      <c r="D275" s="60">
        <v>28.95</v>
      </c>
      <c r="E275" s="60">
        <v>17.82</v>
      </c>
      <c r="F275" s="23"/>
      <c r="G275" s="23"/>
      <c r="H275" s="23"/>
    </row>
    <row r="276" spans="3:8">
      <c r="C276" s="60">
        <v>0.6</v>
      </c>
      <c r="D276" s="60">
        <v>35.549999999999997</v>
      </c>
      <c r="E276" s="60">
        <v>21.3</v>
      </c>
      <c r="F276" s="23"/>
      <c r="G276" s="23"/>
      <c r="H276" s="23"/>
    </row>
    <row r="277" spans="3:8">
      <c r="C277" s="60">
        <v>0.57999999999999996</v>
      </c>
      <c r="D277" s="60">
        <v>27.66</v>
      </c>
      <c r="E277" s="60">
        <v>15.96</v>
      </c>
      <c r="F277" s="23"/>
      <c r="G277" s="23"/>
      <c r="H277" s="23"/>
    </row>
    <row r="278" spans="3:8">
      <c r="C278" s="60">
        <v>0.63</v>
      </c>
      <c r="D278" s="60">
        <v>30.45</v>
      </c>
      <c r="E278" s="60">
        <v>19.32</v>
      </c>
      <c r="F278" s="23"/>
      <c r="G278" s="23"/>
      <c r="H278" s="23"/>
    </row>
    <row r="279" spans="3:8">
      <c r="C279" s="60">
        <v>0.63</v>
      </c>
      <c r="D279" s="60">
        <v>29.79</v>
      </c>
      <c r="E279" s="60">
        <v>18.63</v>
      </c>
      <c r="F279" s="23"/>
      <c r="G279" s="23"/>
      <c r="H279" s="23"/>
    </row>
    <row r="280" spans="3:8">
      <c r="C280" s="60">
        <v>0.63</v>
      </c>
      <c r="D280" s="60">
        <v>28.71</v>
      </c>
      <c r="E280" s="60">
        <v>18.03</v>
      </c>
      <c r="F280" s="23"/>
      <c r="G280" s="23"/>
      <c r="H280" s="23"/>
    </row>
    <row r="281" spans="3:8">
      <c r="C281" s="60">
        <v>0.56000000000000005</v>
      </c>
      <c r="D281" s="60">
        <v>31.8</v>
      </c>
      <c r="E281" s="60">
        <v>17.88</v>
      </c>
      <c r="F281" s="23"/>
      <c r="G281" s="23"/>
      <c r="H281" s="23"/>
    </row>
    <row r="282" spans="3:8">
      <c r="C282" s="60">
        <v>0.55000000000000004</v>
      </c>
      <c r="D282" s="60">
        <v>32.520000000000003</v>
      </c>
      <c r="E282" s="60">
        <v>17.940000000000001</v>
      </c>
      <c r="F282" s="23"/>
      <c r="G282" s="23"/>
      <c r="H282" s="23"/>
    </row>
    <row r="283" spans="3:8">
      <c r="C283" s="60">
        <v>0.56000000000000005</v>
      </c>
      <c r="D283" s="60">
        <v>27.03</v>
      </c>
      <c r="E283" s="60">
        <v>15.12</v>
      </c>
      <c r="F283" s="23"/>
      <c r="G283" s="23"/>
      <c r="H283" s="23"/>
    </row>
    <row r="284" spans="3:8">
      <c r="C284" s="60">
        <v>0.98</v>
      </c>
      <c r="D284" s="60">
        <v>18.059999999999999</v>
      </c>
      <c r="E284" s="60">
        <v>17.64</v>
      </c>
      <c r="F284" s="23"/>
      <c r="G284" s="23"/>
      <c r="H284" s="23"/>
    </row>
    <row r="285" spans="3:8">
      <c r="C285" s="60">
        <v>0.71</v>
      </c>
      <c r="D285" s="60">
        <v>41.46</v>
      </c>
      <c r="E285" s="60">
        <v>29.58</v>
      </c>
      <c r="F285" s="23"/>
      <c r="G285" s="23"/>
      <c r="H285" s="23"/>
    </row>
    <row r="286" spans="3:8">
      <c r="C286" s="60">
        <v>0.59</v>
      </c>
      <c r="D286" s="60">
        <v>29.19</v>
      </c>
      <c r="E286" s="60">
        <v>17.309999999999999</v>
      </c>
      <c r="F286" s="23"/>
      <c r="G286" s="23"/>
      <c r="H286" s="23"/>
    </row>
    <row r="287" spans="3:8">
      <c r="C287" s="60">
        <v>0.51</v>
      </c>
      <c r="D287" s="60">
        <v>32.25</v>
      </c>
      <c r="E287" s="60">
        <v>16.559999999999999</v>
      </c>
      <c r="F287" s="23"/>
      <c r="G287" s="23"/>
      <c r="H287" s="23"/>
    </row>
    <row r="288" spans="3:8">
      <c r="C288" s="60">
        <v>0.57999999999999996</v>
      </c>
      <c r="D288" s="60">
        <v>26.43</v>
      </c>
      <c r="E288" s="60">
        <v>15.39</v>
      </c>
      <c r="F288" s="23"/>
      <c r="G288" s="23"/>
      <c r="H288" s="23"/>
    </row>
    <row r="289" spans="3:8">
      <c r="C289" s="60">
        <v>0.61</v>
      </c>
      <c r="D289" s="60">
        <v>32.520000000000003</v>
      </c>
      <c r="E289" s="60">
        <v>19.739999999999998</v>
      </c>
      <c r="F289" s="23"/>
      <c r="G289" s="23"/>
      <c r="H289" s="23"/>
    </row>
    <row r="290" spans="3:8">
      <c r="C290" s="60">
        <v>0.57999999999999996</v>
      </c>
      <c r="D290" s="60">
        <v>29.91</v>
      </c>
      <c r="E290" s="60">
        <v>17.22</v>
      </c>
      <c r="F290" s="23"/>
      <c r="G290" s="23"/>
      <c r="H290" s="23"/>
    </row>
    <row r="291" spans="3:8">
      <c r="C291" s="60">
        <v>1</v>
      </c>
      <c r="D291" s="60">
        <v>18.21</v>
      </c>
      <c r="E291" s="60">
        <v>18.149999999999999</v>
      </c>
      <c r="F291" s="23"/>
      <c r="G291" s="23"/>
      <c r="H291" s="23"/>
    </row>
    <row r="292" spans="3:8">
      <c r="C292" s="60">
        <v>0.62</v>
      </c>
      <c r="D292" s="60">
        <v>55.59</v>
      </c>
      <c r="E292" s="60">
        <v>34.409999999999997</v>
      </c>
      <c r="F292" s="23"/>
      <c r="G292" s="23"/>
      <c r="H292" s="23"/>
    </row>
    <row r="293" spans="3:8">
      <c r="C293" s="60">
        <v>0.55000000000000004</v>
      </c>
      <c r="D293" s="60">
        <v>34.29</v>
      </c>
      <c r="E293" s="60">
        <v>18.72</v>
      </c>
      <c r="F293" s="23"/>
      <c r="G293" s="23"/>
      <c r="H293" s="23"/>
    </row>
    <row r="294" spans="3:8">
      <c r="C294" s="60">
        <v>0.59</v>
      </c>
      <c r="D294" s="60">
        <v>30.06</v>
      </c>
      <c r="E294" s="60">
        <v>17.73</v>
      </c>
      <c r="F294" s="23"/>
      <c r="G294" s="23"/>
      <c r="H294" s="23"/>
    </row>
    <row r="295" spans="3:8">
      <c r="C295" s="60">
        <v>0.56000000000000005</v>
      </c>
      <c r="D295" s="60">
        <v>32.369999999999997</v>
      </c>
      <c r="E295" s="60">
        <v>18</v>
      </c>
      <c r="F295" s="23"/>
      <c r="G295" s="23"/>
      <c r="H295" s="23"/>
    </row>
    <row r="296" spans="3:8">
      <c r="C296" s="60">
        <v>0.78</v>
      </c>
      <c r="D296" s="60">
        <v>24.03</v>
      </c>
      <c r="E296" s="60">
        <v>18.84</v>
      </c>
      <c r="F296" s="23"/>
      <c r="G296" s="23"/>
      <c r="H296" s="23"/>
    </row>
    <row r="297" spans="3:8">
      <c r="C297" s="60">
        <v>0.49</v>
      </c>
      <c r="D297" s="60">
        <v>40.799999999999997</v>
      </c>
      <c r="E297" s="60">
        <v>19.89</v>
      </c>
      <c r="F297" s="23"/>
      <c r="G297" s="23"/>
      <c r="H297" s="23"/>
    </row>
    <row r="298" spans="3:8">
      <c r="C298" s="60">
        <v>0.56000000000000005</v>
      </c>
      <c r="D298" s="60">
        <v>34.83</v>
      </c>
      <c r="E298" s="60">
        <v>19.47</v>
      </c>
      <c r="F298" s="23"/>
      <c r="G298" s="23"/>
      <c r="H298" s="23"/>
    </row>
    <row r="299" spans="3:8">
      <c r="C299" s="60">
        <v>0.46</v>
      </c>
      <c r="D299" s="60">
        <v>44.16</v>
      </c>
      <c r="E299" s="60">
        <v>20.309999999999999</v>
      </c>
      <c r="F299" s="23"/>
      <c r="G299" s="23"/>
      <c r="H299" s="23"/>
    </row>
    <row r="300" spans="3:8">
      <c r="C300" s="60">
        <v>0.94</v>
      </c>
      <c r="D300" s="60">
        <v>21.45</v>
      </c>
      <c r="E300" s="60">
        <v>20.100000000000001</v>
      </c>
      <c r="F300" s="23"/>
      <c r="G300" s="23"/>
      <c r="H300" s="23"/>
    </row>
    <row r="301" spans="3:8">
      <c r="C301" s="60">
        <v>0.64</v>
      </c>
      <c r="D301" s="60">
        <v>33.18</v>
      </c>
      <c r="E301" s="60">
        <v>21.3</v>
      </c>
      <c r="F301" s="23"/>
      <c r="G301" s="23"/>
      <c r="H301" s="23"/>
    </row>
    <row r="302" spans="3:8">
      <c r="C302" s="60">
        <v>0.51</v>
      </c>
      <c r="D302" s="60">
        <v>51.9</v>
      </c>
      <c r="E302" s="60">
        <v>26.34</v>
      </c>
      <c r="F302" s="23"/>
      <c r="G302" s="23"/>
      <c r="H302" s="23"/>
    </row>
    <row r="303" spans="3:8">
      <c r="C303" s="60">
        <v>0.54</v>
      </c>
      <c r="D303" s="60">
        <v>38.61</v>
      </c>
      <c r="E303" s="60">
        <v>20.73</v>
      </c>
      <c r="F303" s="23"/>
      <c r="G303" s="23"/>
      <c r="H303" s="23"/>
    </row>
    <row r="304" spans="3:8">
      <c r="C304" s="60">
        <v>0.67</v>
      </c>
      <c r="D304" s="60">
        <v>31.53</v>
      </c>
      <c r="E304" s="60">
        <v>21.12</v>
      </c>
      <c r="F304" s="23"/>
      <c r="G304" s="23"/>
      <c r="H304" s="23"/>
    </row>
    <row r="305" spans="3:8">
      <c r="C305" s="60">
        <v>0.4</v>
      </c>
      <c r="D305" s="60">
        <v>42.66</v>
      </c>
      <c r="E305" s="60">
        <v>17.22</v>
      </c>
      <c r="F305" s="23"/>
      <c r="G305" s="23"/>
      <c r="H305" s="23"/>
    </row>
    <row r="306" spans="3:8">
      <c r="C306" s="60">
        <v>0.39</v>
      </c>
      <c r="D306" s="60">
        <v>53.67</v>
      </c>
      <c r="E306" s="60">
        <v>20.85</v>
      </c>
      <c r="F306" s="23"/>
      <c r="G306" s="23"/>
      <c r="H306" s="23"/>
    </row>
    <row r="307" spans="3:8">
      <c r="C307" s="60">
        <v>0.55000000000000004</v>
      </c>
      <c r="D307" s="60">
        <v>30.36</v>
      </c>
      <c r="E307" s="60">
        <v>16.8</v>
      </c>
      <c r="F307" s="23"/>
      <c r="G307" s="23"/>
      <c r="H307" s="23"/>
    </row>
    <row r="308" spans="3:8">
      <c r="C308" s="60">
        <v>0.47</v>
      </c>
      <c r="D308" s="60">
        <v>24.57</v>
      </c>
      <c r="E308" s="60">
        <v>11.43</v>
      </c>
      <c r="F308" s="23"/>
      <c r="G308" s="23"/>
      <c r="H308" s="23"/>
    </row>
    <row r="309" spans="3:8">
      <c r="C309" s="60">
        <v>0.56999999999999995</v>
      </c>
      <c r="D309" s="60">
        <v>24.06</v>
      </c>
      <c r="E309" s="60">
        <v>13.71</v>
      </c>
      <c r="F309" s="23"/>
      <c r="G309" s="23"/>
      <c r="H309" s="23"/>
    </row>
    <row r="310" spans="3:8">
      <c r="C310" s="60">
        <v>0.62</v>
      </c>
      <c r="D310" s="60">
        <v>33.72</v>
      </c>
      <c r="E310" s="60">
        <v>20.88</v>
      </c>
      <c r="F310" s="23"/>
      <c r="G310" s="23"/>
      <c r="H310" s="23"/>
    </row>
    <row r="311" spans="3:8">
      <c r="C311" s="60">
        <v>0.6</v>
      </c>
      <c r="D311" s="60">
        <v>33.75</v>
      </c>
      <c r="E311" s="60">
        <v>20.190000000000001</v>
      </c>
      <c r="F311" s="23"/>
      <c r="G311" s="23"/>
      <c r="H311" s="23"/>
    </row>
    <row r="312" spans="3:8">
      <c r="C312" s="60">
        <v>0.35</v>
      </c>
      <c r="D312" s="60">
        <v>31.08</v>
      </c>
      <c r="E312" s="60">
        <v>10.83</v>
      </c>
      <c r="F312" s="23"/>
      <c r="G312" s="23"/>
      <c r="H312" s="23"/>
    </row>
    <row r="313" spans="3:8">
      <c r="C313" s="60">
        <v>0.38</v>
      </c>
      <c r="D313" s="60">
        <v>35.1</v>
      </c>
      <c r="E313" s="60">
        <v>13.2</v>
      </c>
      <c r="F313" s="23"/>
      <c r="G313" s="23"/>
      <c r="H313" s="23"/>
    </row>
    <row r="314" spans="3:8">
      <c r="C314" s="60">
        <v>0.64</v>
      </c>
      <c r="D314" s="60">
        <v>33.299999999999997</v>
      </c>
      <c r="E314" s="60">
        <v>21.21</v>
      </c>
      <c r="F314" s="23"/>
      <c r="G314" s="23"/>
      <c r="H314" s="23"/>
    </row>
    <row r="315" spans="3:8">
      <c r="C315" s="60">
        <v>0.37</v>
      </c>
      <c r="D315" s="60">
        <v>30.57</v>
      </c>
      <c r="E315" s="60">
        <v>11.28</v>
      </c>
      <c r="F315" s="23"/>
      <c r="G315" s="23"/>
      <c r="H315" s="23"/>
    </row>
    <row r="316" spans="3:8">
      <c r="C316" s="60">
        <v>0.7</v>
      </c>
      <c r="D316" s="60">
        <v>30.48</v>
      </c>
      <c r="E316" s="60">
        <v>21.3</v>
      </c>
      <c r="F316" s="23"/>
      <c r="G316" s="23"/>
      <c r="H316" s="23"/>
    </row>
    <row r="317" spans="3:8">
      <c r="C317" s="60">
        <v>0.36</v>
      </c>
      <c r="D317" s="60">
        <v>36.78</v>
      </c>
      <c r="E317" s="60">
        <v>13.38</v>
      </c>
      <c r="F317" s="23"/>
      <c r="G317" s="23"/>
      <c r="H317" s="23"/>
    </row>
    <row r="318" spans="3:8">
      <c r="C318" s="60">
        <v>0.28000000000000003</v>
      </c>
      <c r="D318" s="60">
        <v>30.57</v>
      </c>
      <c r="E318" s="60">
        <v>8.6999999999999993</v>
      </c>
      <c r="F318" s="23"/>
      <c r="G318" s="23"/>
      <c r="H318" s="23"/>
    </row>
    <row r="319" spans="3:8">
      <c r="C319" s="60">
        <v>0.61</v>
      </c>
      <c r="D319" s="60">
        <v>31.08</v>
      </c>
      <c r="E319" s="60">
        <v>18.809999999999999</v>
      </c>
      <c r="F319" s="23"/>
      <c r="G319" s="23"/>
      <c r="H319" s="23"/>
    </row>
    <row r="320" spans="3:8">
      <c r="C320" s="60">
        <v>0.57999999999999996</v>
      </c>
      <c r="D320" s="60">
        <v>27.51</v>
      </c>
      <c r="E320" s="60">
        <v>15.84</v>
      </c>
      <c r="F320" s="23"/>
      <c r="G320" s="23"/>
      <c r="H320" s="23"/>
    </row>
    <row r="321" spans="3:8">
      <c r="C321" s="60">
        <v>0.61</v>
      </c>
      <c r="D321" s="60">
        <v>33.119999999999997</v>
      </c>
      <c r="E321" s="60">
        <v>20.04</v>
      </c>
      <c r="F321" s="23"/>
      <c r="G321" s="23"/>
      <c r="H321" s="23"/>
    </row>
    <row r="322" spans="3:8">
      <c r="C322" s="60">
        <v>0.59</v>
      </c>
      <c r="D322" s="60">
        <v>29.73</v>
      </c>
      <c r="E322" s="60">
        <v>17.399999999999999</v>
      </c>
      <c r="F322" s="23"/>
      <c r="G322" s="23"/>
      <c r="H322" s="23"/>
    </row>
    <row r="323" spans="3:8">
      <c r="C323" s="60">
        <v>0.39</v>
      </c>
      <c r="D323" s="60">
        <v>28.95</v>
      </c>
      <c r="E323" s="60">
        <v>11.28</v>
      </c>
      <c r="F323" s="23"/>
      <c r="G323" s="23"/>
      <c r="H323" s="23"/>
    </row>
    <row r="324" spans="3:8">
      <c r="C324" s="60">
        <v>0.6</v>
      </c>
      <c r="D324" s="60">
        <v>35.549999999999997</v>
      </c>
      <c r="E324" s="60">
        <v>21.3</v>
      </c>
      <c r="F324" s="23"/>
      <c r="G324" s="23"/>
      <c r="H324" s="23"/>
    </row>
    <row r="325" spans="3:8">
      <c r="C325" s="60">
        <v>0.57999999999999996</v>
      </c>
      <c r="D325" s="60">
        <v>27.66</v>
      </c>
      <c r="E325" s="60">
        <v>15.96</v>
      </c>
      <c r="F325" s="23"/>
      <c r="G325" s="23"/>
      <c r="H325" s="23"/>
    </row>
    <row r="326" spans="3:8">
      <c r="C326" s="60">
        <v>0.63</v>
      </c>
      <c r="D326" s="60">
        <v>30.45</v>
      </c>
      <c r="E326" s="60">
        <v>19.29</v>
      </c>
      <c r="F326" s="23"/>
      <c r="G326" s="23"/>
      <c r="H326" s="23"/>
    </row>
    <row r="327" spans="3:8">
      <c r="C327" s="60">
        <v>0.63</v>
      </c>
      <c r="D327" s="60">
        <v>29.4</v>
      </c>
      <c r="E327" s="60">
        <v>18.63</v>
      </c>
      <c r="F327" s="23"/>
      <c r="G327" s="23"/>
      <c r="H327" s="23"/>
    </row>
    <row r="328" spans="3:8">
      <c r="C328" s="60">
        <v>0.73</v>
      </c>
      <c r="D328" s="60">
        <v>37.200000000000003</v>
      </c>
      <c r="E328" s="60">
        <v>27.21</v>
      </c>
      <c r="F328" s="23"/>
      <c r="G328" s="23"/>
      <c r="H328" s="23"/>
    </row>
    <row r="329" spans="3:8">
      <c r="C329" s="60">
        <v>0.73</v>
      </c>
      <c r="D329" s="60">
        <v>27.66</v>
      </c>
      <c r="E329" s="60">
        <v>20.28</v>
      </c>
      <c r="F329" s="23"/>
      <c r="G329" s="23"/>
      <c r="H329" s="23"/>
    </row>
    <row r="330" spans="3:8">
      <c r="C330" s="60">
        <v>0.7</v>
      </c>
      <c r="D330" s="60">
        <v>35.25</v>
      </c>
      <c r="E330" s="60">
        <v>24.78</v>
      </c>
      <c r="F330" s="23"/>
      <c r="G330" s="23"/>
      <c r="H330" s="23"/>
    </row>
    <row r="331" spans="3:8">
      <c r="C331" s="60">
        <v>0.7</v>
      </c>
      <c r="D331" s="60">
        <v>27.18</v>
      </c>
      <c r="E331" s="60">
        <v>19.14</v>
      </c>
      <c r="F331" s="23"/>
      <c r="G331" s="23"/>
      <c r="H331" s="23"/>
    </row>
    <row r="332" spans="3:8">
      <c r="C332" s="60">
        <v>0.66</v>
      </c>
      <c r="D332" s="60">
        <v>31.8</v>
      </c>
      <c r="E332" s="60">
        <v>21.06</v>
      </c>
      <c r="F332" s="23"/>
      <c r="G332" s="23"/>
      <c r="H332" s="23"/>
    </row>
    <row r="333" spans="3:8">
      <c r="C333" s="60">
        <v>0.61</v>
      </c>
      <c r="D333" s="60">
        <v>29.61</v>
      </c>
      <c r="E333" s="60">
        <v>18</v>
      </c>
      <c r="F333" s="23"/>
      <c r="G333" s="23"/>
      <c r="H333" s="23"/>
    </row>
    <row r="334" spans="3:8">
      <c r="C334" s="60">
        <v>0.8</v>
      </c>
      <c r="D334" s="60">
        <v>26.34</v>
      </c>
      <c r="E334" s="60">
        <v>21.09</v>
      </c>
      <c r="F334" s="23"/>
      <c r="G334" s="23"/>
      <c r="H334" s="23"/>
    </row>
    <row r="335" spans="3:8">
      <c r="C335" s="60">
        <v>0.83</v>
      </c>
      <c r="D335" s="60">
        <v>29.73</v>
      </c>
      <c r="E335" s="60">
        <v>24.66</v>
      </c>
      <c r="F335" s="23"/>
      <c r="G335" s="23"/>
      <c r="H335" s="23"/>
    </row>
    <row r="336" spans="3:8">
      <c r="C336" s="60">
        <v>0.64</v>
      </c>
      <c r="D336" s="60">
        <v>38.549999999999997</v>
      </c>
      <c r="E336" s="60">
        <v>24.72</v>
      </c>
      <c r="F336" s="23"/>
      <c r="G336" s="23"/>
      <c r="H336" s="23"/>
    </row>
    <row r="337" spans="3:8">
      <c r="C337" s="60">
        <v>0.7</v>
      </c>
      <c r="D337" s="60">
        <v>26.25</v>
      </c>
      <c r="E337" s="60">
        <v>18.39</v>
      </c>
      <c r="F337" s="23"/>
      <c r="G337" s="23"/>
      <c r="H337" s="23"/>
    </row>
    <row r="338" spans="3:8">
      <c r="C338" s="60">
        <v>0.74</v>
      </c>
      <c r="D338" s="60">
        <v>31.2</v>
      </c>
      <c r="E338" s="60">
        <v>23.01</v>
      </c>
      <c r="F338" s="23"/>
      <c r="G338" s="23"/>
      <c r="H338" s="23"/>
    </row>
    <row r="339" spans="3:8">
      <c r="C339" s="60">
        <v>0.6</v>
      </c>
      <c r="D339" s="60">
        <v>30.42</v>
      </c>
      <c r="E339" s="60">
        <v>18.27</v>
      </c>
      <c r="F339" s="23"/>
      <c r="G339" s="23"/>
      <c r="H339" s="23"/>
    </row>
    <row r="340" spans="3:8">
      <c r="C340" s="60">
        <v>0.62</v>
      </c>
      <c r="D340" s="60">
        <v>24.18</v>
      </c>
      <c r="E340" s="60">
        <v>14.91</v>
      </c>
      <c r="F340" s="23"/>
      <c r="G340" s="23"/>
      <c r="H340" s="23"/>
    </row>
    <row r="341" spans="3:8">
      <c r="C341" s="60">
        <v>0.79</v>
      </c>
      <c r="D341" s="60">
        <v>25.95</v>
      </c>
      <c r="E341" s="60">
        <v>20.399999999999999</v>
      </c>
      <c r="F341" s="23"/>
      <c r="G341" s="23"/>
      <c r="H341" s="23"/>
    </row>
    <row r="342" spans="3:8">
      <c r="C342" s="60">
        <v>0.71</v>
      </c>
      <c r="D342" s="60">
        <v>26.61</v>
      </c>
      <c r="E342" s="60">
        <v>18.96</v>
      </c>
      <c r="F342" s="23"/>
      <c r="G342" s="23"/>
      <c r="H342" s="23"/>
    </row>
    <row r="343" spans="3:8">
      <c r="C343" s="60">
        <v>0.66</v>
      </c>
      <c r="D343" s="60">
        <v>30.81</v>
      </c>
      <c r="E343" s="60">
        <v>20.43</v>
      </c>
      <c r="F343" s="23"/>
      <c r="G343" s="23"/>
      <c r="H343" s="23"/>
    </row>
    <row r="344" spans="3:8">
      <c r="C344" s="60">
        <v>0.74</v>
      </c>
      <c r="D344" s="60">
        <v>31.26</v>
      </c>
      <c r="E344" s="60">
        <v>23.19</v>
      </c>
      <c r="F344" s="23"/>
      <c r="G344" s="23"/>
      <c r="H344" s="23"/>
    </row>
    <row r="345" spans="3:8">
      <c r="C345" s="60">
        <v>0.64</v>
      </c>
      <c r="D345" s="60">
        <v>27.63</v>
      </c>
      <c r="E345" s="60">
        <v>17.79</v>
      </c>
      <c r="F345" s="23"/>
      <c r="G345" s="23"/>
      <c r="H345" s="23"/>
    </row>
    <row r="346" spans="3:8">
      <c r="C346" s="60">
        <v>0.66</v>
      </c>
      <c r="D346" s="60">
        <v>29.04</v>
      </c>
      <c r="E346" s="60">
        <v>19.14</v>
      </c>
      <c r="F346" s="23"/>
      <c r="G346" s="23"/>
      <c r="H346" s="23"/>
    </row>
    <row r="347" spans="3:8">
      <c r="C347" s="60">
        <v>0.57999999999999996</v>
      </c>
      <c r="D347" s="60">
        <v>31.14</v>
      </c>
      <c r="E347" s="60">
        <v>18.12</v>
      </c>
      <c r="F347" s="23"/>
      <c r="G347" s="23"/>
      <c r="H347" s="23"/>
    </row>
    <row r="348" spans="3:8">
      <c r="C348" s="60">
        <v>0.62</v>
      </c>
      <c r="D348" s="60">
        <v>26.16</v>
      </c>
      <c r="E348" s="60">
        <v>16.32</v>
      </c>
      <c r="F348" s="23"/>
      <c r="G348" s="23"/>
      <c r="H348" s="23"/>
    </row>
    <row r="349" spans="3:8">
      <c r="C349" s="60">
        <v>0.75</v>
      </c>
      <c r="D349" s="60">
        <v>26.67</v>
      </c>
      <c r="E349" s="60">
        <v>20.04</v>
      </c>
      <c r="F349" s="23"/>
      <c r="G349" s="23"/>
      <c r="H349" s="23"/>
    </row>
    <row r="350" spans="3:8">
      <c r="C350" s="60">
        <v>0.63</v>
      </c>
      <c r="D350" s="60">
        <v>30.75</v>
      </c>
      <c r="E350" s="60">
        <v>19.5</v>
      </c>
      <c r="F350" s="23"/>
      <c r="G350" s="23"/>
      <c r="H350" s="23"/>
    </row>
    <row r="351" spans="3:8">
      <c r="C351" s="60">
        <v>0.65</v>
      </c>
      <c r="D351" s="60">
        <v>25.74</v>
      </c>
      <c r="E351" s="60">
        <v>16.62</v>
      </c>
      <c r="F351" s="23"/>
      <c r="G351" s="23"/>
      <c r="H351" s="23"/>
    </row>
    <row r="352" spans="3:8">
      <c r="C352" s="60">
        <v>0.38</v>
      </c>
      <c r="D352" s="60">
        <v>31.29</v>
      </c>
      <c r="E352" s="60">
        <v>11.91</v>
      </c>
      <c r="F352" s="23"/>
      <c r="G352" s="23"/>
      <c r="H352" s="23"/>
    </row>
    <row r="353" spans="3:8">
      <c r="C353" s="60">
        <v>0.68</v>
      </c>
      <c r="D353" s="60">
        <v>28.89</v>
      </c>
      <c r="E353" s="60">
        <v>19.68</v>
      </c>
      <c r="F353" s="23"/>
      <c r="G353" s="23"/>
      <c r="H353" s="23"/>
    </row>
    <row r="354" spans="3:8">
      <c r="C354" s="60">
        <v>0.7</v>
      </c>
      <c r="D354" s="60">
        <v>29.34</v>
      </c>
      <c r="E354" s="60">
        <v>20.55</v>
      </c>
      <c r="F354" s="23"/>
      <c r="G354" s="23"/>
      <c r="H354" s="23"/>
    </row>
    <row r="355" spans="3:8">
      <c r="C355" s="60">
        <v>0.62</v>
      </c>
      <c r="D355" s="60">
        <v>25.62</v>
      </c>
      <c r="E355" s="60">
        <v>15.87</v>
      </c>
      <c r="F355" s="23"/>
      <c r="G355" s="23"/>
      <c r="H355" s="23"/>
    </row>
    <row r="356" spans="3:8">
      <c r="C356" s="60">
        <v>0.64</v>
      </c>
      <c r="D356" s="60">
        <v>33.33</v>
      </c>
      <c r="E356" s="60">
        <v>21.27</v>
      </c>
      <c r="F356" s="23"/>
      <c r="G356" s="23"/>
      <c r="H356" s="23"/>
    </row>
    <row r="357" spans="3:8">
      <c r="C357" s="60">
        <v>0.6</v>
      </c>
      <c r="D357" s="60">
        <v>25.44</v>
      </c>
      <c r="E357" s="60">
        <v>15.15</v>
      </c>
      <c r="F357" s="23"/>
      <c r="G357" s="23"/>
      <c r="H357" s="23"/>
    </row>
    <row r="358" spans="3:8">
      <c r="C358" s="60">
        <v>0.68</v>
      </c>
      <c r="D358" s="60">
        <v>26.58</v>
      </c>
      <c r="E358" s="60">
        <v>18.03</v>
      </c>
      <c r="F358" s="23"/>
      <c r="G358" s="23"/>
      <c r="H358" s="23"/>
    </row>
    <row r="359" spans="3:8">
      <c r="C359" s="60">
        <v>0.62</v>
      </c>
      <c r="D359" s="60">
        <v>29.67</v>
      </c>
      <c r="E359" s="60">
        <v>18.3</v>
      </c>
      <c r="F359" s="23"/>
      <c r="G359" s="23"/>
      <c r="H359" s="23"/>
    </row>
    <row r="360" spans="3:8">
      <c r="C360" s="60">
        <v>0.55000000000000004</v>
      </c>
      <c r="D360" s="60">
        <v>28.77</v>
      </c>
      <c r="E360" s="60">
        <v>15.72</v>
      </c>
      <c r="F360" s="23"/>
      <c r="G360" s="23"/>
      <c r="H360" s="23"/>
    </row>
    <row r="361" spans="3:8">
      <c r="C361" s="60">
        <v>0.59</v>
      </c>
      <c r="D361" s="60">
        <v>27.72</v>
      </c>
      <c r="E361" s="60">
        <v>16.47</v>
      </c>
      <c r="F361" s="23"/>
      <c r="G361" s="23"/>
      <c r="H361" s="23"/>
    </row>
    <row r="362" spans="3:8">
      <c r="C362" s="60">
        <v>0.62</v>
      </c>
      <c r="D362" s="60">
        <v>26.31</v>
      </c>
      <c r="E362" s="60">
        <v>16.23</v>
      </c>
      <c r="F362" s="23"/>
      <c r="G362" s="23"/>
      <c r="H362" s="23"/>
    </row>
    <row r="363" spans="3:8">
      <c r="C363" s="60">
        <v>0.6</v>
      </c>
      <c r="D363" s="60">
        <v>28.26</v>
      </c>
      <c r="E363" s="60">
        <v>16.95</v>
      </c>
      <c r="F363" s="23"/>
      <c r="G363" s="23"/>
      <c r="H363" s="23"/>
    </row>
    <row r="364" spans="3:8">
      <c r="C364" s="60">
        <v>0.63</v>
      </c>
      <c r="D364" s="60">
        <v>29.61</v>
      </c>
      <c r="E364" s="60">
        <v>18.600000000000001</v>
      </c>
      <c r="F364" s="23"/>
      <c r="G364" s="23"/>
      <c r="H364" s="23"/>
    </row>
    <row r="365" spans="3:8">
      <c r="C365" s="60">
        <v>0.67</v>
      </c>
      <c r="D365" s="60">
        <v>27.84</v>
      </c>
      <c r="E365" s="60">
        <v>18.78</v>
      </c>
      <c r="F365" s="23"/>
      <c r="G365" s="23"/>
      <c r="H365" s="23"/>
    </row>
    <row r="366" spans="3:8">
      <c r="C366" s="60">
        <v>0.61</v>
      </c>
      <c r="D366" s="60">
        <v>29.67</v>
      </c>
      <c r="E366" s="60">
        <v>18</v>
      </c>
      <c r="F366" s="23"/>
      <c r="G366" s="23"/>
      <c r="H366" s="23"/>
    </row>
    <row r="367" spans="3:8">
      <c r="C367" s="60">
        <v>0.61</v>
      </c>
      <c r="D367" s="60">
        <v>29.73</v>
      </c>
      <c r="E367" s="60">
        <v>18.059999999999999</v>
      </c>
      <c r="F367" s="23"/>
      <c r="G367" s="23"/>
      <c r="H367" s="23"/>
    </row>
    <row r="368" spans="3:8">
      <c r="C368" s="60">
        <v>0.52</v>
      </c>
      <c r="D368" s="60">
        <v>40.92</v>
      </c>
      <c r="E368" s="60">
        <v>21.18</v>
      </c>
      <c r="F368" s="23"/>
      <c r="G368" s="23"/>
      <c r="H368" s="23"/>
    </row>
    <row r="369" spans="3:8">
      <c r="C369" s="60">
        <v>0.49</v>
      </c>
      <c r="D369" s="60">
        <v>32.700000000000003</v>
      </c>
      <c r="E369" s="60">
        <v>16.14</v>
      </c>
      <c r="F369" s="23"/>
      <c r="G369" s="23"/>
      <c r="H369" s="23"/>
    </row>
    <row r="370" spans="3:8">
      <c r="C370" s="60">
        <v>0.62</v>
      </c>
      <c r="D370" s="60">
        <v>25.92</v>
      </c>
      <c r="E370" s="60">
        <v>16.11</v>
      </c>
      <c r="F370" s="23"/>
      <c r="G370" s="23"/>
      <c r="H370" s="23"/>
    </row>
    <row r="371" spans="3:8">
      <c r="C371" s="60">
        <v>0.61</v>
      </c>
      <c r="D371" s="60">
        <v>28.89</v>
      </c>
      <c r="E371" s="60">
        <v>17.760000000000002</v>
      </c>
      <c r="F371" s="23"/>
      <c r="G371" s="23"/>
      <c r="H371" s="23"/>
    </row>
    <row r="372" spans="3:8">
      <c r="C372" s="60">
        <v>0.49</v>
      </c>
      <c r="D372" s="60">
        <v>39.51</v>
      </c>
      <c r="E372" s="60">
        <v>19.38</v>
      </c>
      <c r="F372" s="23"/>
      <c r="G372" s="23"/>
      <c r="H372" s="23"/>
    </row>
    <row r="373" spans="3:8">
      <c r="C373" s="60">
        <v>0.99</v>
      </c>
      <c r="D373" s="60">
        <v>15.51</v>
      </c>
      <c r="E373" s="60">
        <v>15.39</v>
      </c>
      <c r="F373" s="23"/>
      <c r="G373" s="23"/>
      <c r="H373" s="23"/>
    </row>
    <row r="374" spans="3:8">
      <c r="C374" s="60">
        <v>0.46</v>
      </c>
      <c r="D374" s="60">
        <v>28.89</v>
      </c>
      <c r="E374" s="60">
        <v>13.17</v>
      </c>
      <c r="F374" s="23"/>
      <c r="G374" s="23"/>
      <c r="H374" s="23"/>
    </row>
    <row r="375" spans="3:8">
      <c r="C375" s="60">
        <v>0.47</v>
      </c>
      <c r="D375" s="60">
        <v>35.340000000000003</v>
      </c>
      <c r="E375" s="60">
        <v>16.739999999999998</v>
      </c>
      <c r="F375" s="23"/>
      <c r="G375" s="23"/>
      <c r="H375" s="23"/>
    </row>
    <row r="376" spans="3:8">
      <c r="C376" s="60">
        <v>0.42</v>
      </c>
      <c r="D376" s="60">
        <v>41.07</v>
      </c>
      <c r="E376" s="60">
        <v>17.37</v>
      </c>
      <c r="F376" s="23"/>
      <c r="G376" s="23"/>
      <c r="H376" s="23"/>
    </row>
    <row r="377" spans="3:8">
      <c r="C377" s="60">
        <v>0.52</v>
      </c>
      <c r="D377" s="60">
        <v>31.56</v>
      </c>
      <c r="E377" s="60">
        <v>16.47</v>
      </c>
      <c r="F377" s="23"/>
      <c r="G377" s="23"/>
      <c r="H377" s="23"/>
    </row>
    <row r="378" spans="3:8">
      <c r="C378" s="60">
        <v>0.57999999999999996</v>
      </c>
      <c r="D378" s="60">
        <v>20.16</v>
      </c>
      <c r="E378" s="60">
        <v>11.64</v>
      </c>
      <c r="F378" s="23"/>
      <c r="G378" s="23"/>
      <c r="H378" s="23"/>
    </row>
    <row r="379" spans="3:8">
      <c r="C379" s="60">
        <v>0.88</v>
      </c>
      <c r="D379" s="60">
        <v>21.33</v>
      </c>
      <c r="E379" s="60">
        <v>18.72</v>
      </c>
      <c r="F379" s="23"/>
      <c r="G379" s="23"/>
      <c r="H379" s="23"/>
    </row>
    <row r="380" spans="3:8">
      <c r="C380" s="60">
        <v>0.5</v>
      </c>
      <c r="D380" s="60">
        <v>29.43</v>
      </c>
      <c r="E380" s="60">
        <v>14.73</v>
      </c>
      <c r="F380" s="23"/>
      <c r="G380" s="23"/>
      <c r="H380" s="23"/>
    </row>
    <row r="381" spans="3:8">
      <c r="C381" s="60">
        <v>0.52</v>
      </c>
      <c r="D381" s="60">
        <v>36.69</v>
      </c>
      <c r="E381" s="60">
        <v>19.02</v>
      </c>
      <c r="F381" s="23"/>
      <c r="G381" s="23"/>
      <c r="H381" s="23"/>
    </row>
    <row r="382" spans="3:8">
      <c r="C382" s="60">
        <v>0.64</v>
      </c>
      <c r="D382" s="60">
        <v>21.9</v>
      </c>
      <c r="E382" s="60">
        <v>14.04</v>
      </c>
      <c r="F382" s="23"/>
      <c r="G382" s="23"/>
      <c r="H382" s="23"/>
    </row>
    <row r="383" spans="3:8">
      <c r="C383" s="60">
        <v>0.5</v>
      </c>
      <c r="D383" s="60">
        <v>37.26</v>
      </c>
      <c r="E383" s="60">
        <v>18.57</v>
      </c>
      <c r="F383" s="23"/>
      <c r="G383" s="23"/>
      <c r="H383" s="23"/>
    </row>
    <row r="384" spans="3:8">
      <c r="C384" s="60">
        <v>0.51</v>
      </c>
      <c r="D384" s="60">
        <v>47.43</v>
      </c>
      <c r="E384" s="60">
        <v>24.09</v>
      </c>
      <c r="F384" s="23"/>
      <c r="G384" s="23"/>
      <c r="H384" s="23"/>
    </row>
    <row r="385" spans="3:8">
      <c r="C385" s="60">
        <v>0.6</v>
      </c>
      <c r="D385" s="60">
        <v>33.15</v>
      </c>
      <c r="E385" s="60">
        <v>19.95</v>
      </c>
      <c r="F385" s="23"/>
      <c r="G385" s="23"/>
      <c r="H385" s="23"/>
    </row>
    <row r="386" spans="3:8">
      <c r="C386" s="60">
        <v>0.56999999999999995</v>
      </c>
      <c r="D386" s="60">
        <v>32.25</v>
      </c>
      <c r="E386" s="60">
        <v>18.420000000000002</v>
      </c>
      <c r="F386" s="23"/>
      <c r="G386" s="23"/>
      <c r="H386" s="23"/>
    </row>
    <row r="387" spans="3:8">
      <c r="C387" s="60">
        <v>0.27</v>
      </c>
      <c r="D387" s="60">
        <v>50.43</v>
      </c>
      <c r="E387" s="60">
        <v>13.44</v>
      </c>
      <c r="F387" s="23"/>
      <c r="G387" s="23"/>
      <c r="H387" s="23"/>
    </row>
    <row r="388" spans="3:8">
      <c r="C388" s="60">
        <v>0.54</v>
      </c>
      <c r="D388" s="60">
        <v>25.41</v>
      </c>
      <c r="E388" s="60">
        <v>13.74</v>
      </c>
      <c r="F388" s="23"/>
      <c r="G388" s="23"/>
      <c r="H388" s="23"/>
    </row>
    <row r="389" spans="3:8">
      <c r="C389" s="60">
        <v>0.48</v>
      </c>
      <c r="D389" s="60">
        <v>26.01</v>
      </c>
      <c r="E389" s="60">
        <v>12.51</v>
      </c>
      <c r="F389" s="23"/>
      <c r="G389" s="23"/>
      <c r="H389" s="23"/>
    </row>
    <row r="390" spans="3:8">
      <c r="C390" s="60">
        <v>0.52</v>
      </c>
      <c r="D390" s="60">
        <v>21.9</v>
      </c>
      <c r="E390" s="60">
        <v>11.4</v>
      </c>
      <c r="F390" s="23"/>
      <c r="G390" s="23"/>
      <c r="H390" s="23"/>
    </row>
    <row r="391" spans="3:8">
      <c r="C391" s="60">
        <v>0.6</v>
      </c>
      <c r="D391" s="60">
        <v>21.69</v>
      </c>
      <c r="E391" s="60">
        <v>12.93</v>
      </c>
      <c r="F391" s="23"/>
      <c r="G391" s="23"/>
      <c r="H391" s="23"/>
    </row>
    <row r="392" spans="3:8">
      <c r="C392" s="60">
        <v>0.7</v>
      </c>
      <c r="D392" s="60">
        <v>22.17</v>
      </c>
      <c r="E392" s="60">
        <v>15.57</v>
      </c>
      <c r="F392" s="23"/>
      <c r="G392" s="23"/>
      <c r="H392" s="23"/>
    </row>
    <row r="393" spans="3:8">
      <c r="C393" s="60">
        <v>0.57999999999999996</v>
      </c>
      <c r="D393" s="60">
        <v>30.3</v>
      </c>
      <c r="E393" s="60">
        <v>17.46</v>
      </c>
      <c r="F393" s="23"/>
      <c r="G393" s="23"/>
      <c r="H393" s="23"/>
    </row>
    <row r="394" spans="3:8">
      <c r="C394" s="60">
        <v>0.5</v>
      </c>
      <c r="D394" s="60">
        <v>23.19</v>
      </c>
      <c r="E394" s="60">
        <v>11.58</v>
      </c>
      <c r="F394" s="23"/>
      <c r="G394" s="23"/>
      <c r="H394" s="23"/>
    </row>
    <row r="395" spans="3:8">
      <c r="C395" s="60">
        <v>0.6</v>
      </c>
      <c r="D395" s="60">
        <v>21.57</v>
      </c>
      <c r="E395" s="60">
        <v>12.9</v>
      </c>
      <c r="F395" s="23"/>
      <c r="G395" s="23"/>
      <c r="H395" s="23"/>
    </row>
    <row r="396" spans="3:8">
      <c r="C396" s="60">
        <v>0.55000000000000004</v>
      </c>
      <c r="D396" s="60">
        <v>30.03</v>
      </c>
      <c r="E396" s="60">
        <v>16.559999999999999</v>
      </c>
      <c r="F396" s="23"/>
      <c r="G396" s="23"/>
      <c r="H396" s="23"/>
    </row>
    <row r="397" spans="3:8">
      <c r="C397" s="60">
        <v>0.47</v>
      </c>
      <c r="D397" s="60">
        <v>24.27</v>
      </c>
      <c r="E397" s="60">
        <v>11.34</v>
      </c>
      <c r="F397" s="23"/>
      <c r="G397" s="23"/>
      <c r="H397" s="23"/>
    </row>
    <row r="398" spans="3:8">
      <c r="C398" s="60">
        <v>0.51</v>
      </c>
      <c r="D398" s="60">
        <v>22.71</v>
      </c>
      <c r="E398" s="60">
        <v>11.55</v>
      </c>
      <c r="F398" s="23"/>
      <c r="G398" s="23"/>
      <c r="H398" s="23"/>
    </row>
    <row r="399" spans="3:8">
      <c r="C399" s="60">
        <v>0.56999999999999995</v>
      </c>
      <c r="D399" s="60">
        <v>25.41</v>
      </c>
      <c r="E399" s="60">
        <v>14.58</v>
      </c>
      <c r="F399" s="23"/>
      <c r="G399" s="23"/>
      <c r="H399" s="23"/>
    </row>
    <row r="400" spans="3:8">
      <c r="C400" s="60">
        <v>0.53</v>
      </c>
      <c r="D400" s="60">
        <v>26.76</v>
      </c>
      <c r="E400" s="60">
        <v>14.16</v>
      </c>
      <c r="F400" s="23"/>
      <c r="G400" s="23"/>
      <c r="H400" s="23"/>
    </row>
    <row r="401" spans="3:8">
      <c r="C401" s="60">
        <v>0.53</v>
      </c>
      <c r="D401" s="60">
        <v>22.17</v>
      </c>
      <c r="E401" s="60">
        <v>11.79</v>
      </c>
      <c r="F401" s="23"/>
      <c r="G401" s="23"/>
      <c r="H401" s="23"/>
    </row>
    <row r="402" spans="3:8">
      <c r="C402" s="60">
        <v>0.57999999999999996</v>
      </c>
      <c r="D402" s="60">
        <v>33.81</v>
      </c>
      <c r="E402" s="60">
        <v>19.5</v>
      </c>
      <c r="F402" s="23"/>
      <c r="G402" s="23"/>
      <c r="H402" s="23"/>
    </row>
    <row r="403" spans="3:8">
      <c r="C403" s="60">
        <v>0.49</v>
      </c>
      <c r="D403" s="60">
        <v>29.97</v>
      </c>
      <c r="E403" s="60">
        <v>14.82</v>
      </c>
      <c r="F403" s="23"/>
      <c r="G403" s="23"/>
      <c r="H403" s="23"/>
    </row>
    <row r="404" spans="3:8">
      <c r="C404" s="60">
        <v>0.5</v>
      </c>
      <c r="D404" s="60">
        <v>24.24</v>
      </c>
      <c r="E404" s="60">
        <v>12.12</v>
      </c>
      <c r="F404" s="23"/>
      <c r="G404" s="23"/>
      <c r="H404" s="23"/>
    </row>
    <row r="405" spans="3:8">
      <c r="C405" s="60">
        <v>0.43</v>
      </c>
      <c r="D405" s="60">
        <v>34.29</v>
      </c>
      <c r="E405" s="60">
        <v>14.58</v>
      </c>
      <c r="F405" s="23"/>
      <c r="G405" s="23"/>
      <c r="H405" s="23"/>
    </row>
    <row r="406" spans="3:8">
      <c r="C406" s="60">
        <v>0.49</v>
      </c>
      <c r="D406" s="60">
        <v>15.21</v>
      </c>
      <c r="E406" s="60">
        <v>7.38</v>
      </c>
      <c r="F406" s="23"/>
      <c r="G406" s="23"/>
      <c r="H406" s="23"/>
    </row>
    <row r="407" spans="3:8">
      <c r="C407" s="60">
        <v>0.76</v>
      </c>
      <c r="D407" s="60">
        <v>25.2</v>
      </c>
      <c r="E407" s="60">
        <v>19.260000000000002</v>
      </c>
      <c r="F407" s="23"/>
      <c r="G407" s="23"/>
      <c r="H407" s="23"/>
    </row>
    <row r="408" spans="3:8">
      <c r="C408" s="60">
        <v>0.51</v>
      </c>
      <c r="D408" s="60">
        <v>37.53</v>
      </c>
      <c r="E408" s="60">
        <v>19.170000000000002</v>
      </c>
      <c r="F408" s="23"/>
      <c r="G408" s="23"/>
      <c r="H408" s="23"/>
    </row>
    <row r="409" spans="3:8">
      <c r="C409" s="60">
        <v>0.59</v>
      </c>
      <c r="D409" s="60">
        <v>19.05</v>
      </c>
      <c r="E409" s="60">
        <v>11.16</v>
      </c>
      <c r="F409" s="23"/>
      <c r="G409" s="23"/>
      <c r="H409" s="23"/>
    </row>
    <row r="410" spans="3:8">
      <c r="C410" s="60">
        <v>0.61</v>
      </c>
      <c r="D410" s="60">
        <v>30.75</v>
      </c>
      <c r="E410" s="60">
        <v>18.78</v>
      </c>
      <c r="F410" s="23"/>
      <c r="G410" s="23"/>
      <c r="H410" s="23"/>
    </row>
    <row r="411" spans="3:8">
      <c r="C411" s="60">
        <v>0.52</v>
      </c>
      <c r="D411" s="60">
        <v>29.04</v>
      </c>
      <c r="E411" s="60">
        <v>15.06</v>
      </c>
      <c r="F411" s="23"/>
      <c r="G411" s="23"/>
      <c r="H411" s="23"/>
    </row>
    <row r="412" spans="3:8">
      <c r="C412" s="60">
        <v>0.51</v>
      </c>
      <c r="D412" s="60">
        <v>26.43</v>
      </c>
      <c r="E412" s="60">
        <v>13.47</v>
      </c>
      <c r="F412" s="23"/>
      <c r="G412" s="23"/>
      <c r="H412" s="23"/>
    </row>
    <row r="413" spans="3:8">
      <c r="C413" s="60">
        <v>0.68</v>
      </c>
      <c r="D413" s="60">
        <v>20.22</v>
      </c>
      <c r="E413" s="60">
        <v>13.68</v>
      </c>
      <c r="F413" s="23"/>
      <c r="G413" s="23"/>
      <c r="H413" s="23"/>
    </row>
    <row r="414" spans="3:8">
      <c r="C414" s="60">
        <v>0.77</v>
      </c>
      <c r="D414" s="60">
        <v>28.47</v>
      </c>
      <c r="E414" s="60">
        <v>21.78</v>
      </c>
      <c r="F414" s="23"/>
      <c r="G414" s="23"/>
      <c r="H414" s="23"/>
    </row>
    <row r="415" spans="3:8">
      <c r="C415" s="60">
        <v>0.59</v>
      </c>
      <c r="D415" s="60">
        <v>33.479999999999997</v>
      </c>
      <c r="E415" s="60">
        <v>19.829999999999998</v>
      </c>
      <c r="F415" s="23"/>
      <c r="G415" s="23"/>
      <c r="H415" s="23"/>
    </row>
    <row r="416" spans="3:8">
      <c r="C416" s="60">
        <v>0.51</v>
      </c>
      <c r="D416" s="60">
        <v>29.28</v>
      </c>
      <c r="E416" s="60">
        <v>15.03</v>
      </c>
      <c r="F416" s="23"/>
      <c r="G416" s="23"/>
      <c r="H416" s="23"/>
    </row>
    <row r="417" spans="3:8">
      <c r="C417" s="60">
        <v>0.49</v>
      </c>
      <c r="D417" s="60">
        <v>24.93</v>
      </c>
      <c r="E417" s="60">
        <v>12.15</v>
      </c>
      <c r="F417" s="23"/>
      <c r="G417" s="23"/>
      <c r="H417" s="23"/>
    </row>
    <row r="418" spans="3:8">
      <c r="C418" s="60">
        <v>0.59</v>
      </c>
      <c r="D418" s="60">
        <v>29.88</v>
      </c>
      <c r="E418" s="60">
        <v>17.55</v>
      </c>
      <c r="F418" s="23"/>
      <c r="G418" s="23"/>
      <c r="H418" s="23"/>
    </row>
    <row r="419" spans="3:8">
      <c r="C419" s="60">
        <v>0.72</v>
      </c>
      <c r="D419" s="60">
        <v>25.17</v>
      </c>
      <c r="E419" s="60">
        <v>18.09</v>
      </c>
      <c r="F419" s="23"/>
      <c r="G419" s="23"/>
      <c r="H419" s="23"/>
    </row>
    <row r="420" spans="3:8">
      <c r="C420" s="60">
        <v>0.61</v>
      </c>
      <c r="D420" s="60">
        <v>33.75</v>
      </c>
      <c r="E420" s="60">
        <v>20.49</v>
      </c>
      <c r="F420" s="23"/>
      <c r="G420" s="23"/>
      <c r="H420" s="23"/>
    </row>
    <row r="421" spans="3:8">
      <c r="C421" s="60">
        <v>0.53</v>
      </c>
      <c r="D421" s="60">
        <v>24</v>
      </c>
      <c r="E421" s="60">
        <v>12.69</v>
      </c>
      <c r="F421" s="23"/>
      <c r="G421" s="23"/>
      <c r="H421" s="23"/>
    </row>
    <row r="422" spans="3:8">
      <c r="C422" s="60">
        <v>0.39</v>
      </c>
      <c r="D422" s="60">
        <v>32.94</v>
      </c>
      <c r="E422" s="60">
        <v>12.69</v>
      </c>
      <c r="F422" s="23"/>
      <c r="G422" s="23"/>
      <c r="H422" s="23"/>
    </row>
    <row r="423" spans="3:8">
      <c r="C423" s="60">
        <v>0.65</v>
      </c>
      <c r="D423" s="60">
        <v>20.55</v>
      </c>
      <c r="E423" s="60">
        <v>13.41</v>
      </c>
      <c r="F423" s="23"/>
      <c r="G423" s="23"/>
      <c r="H423" s="23"/>
    </row>
    <row r="424" spans="3:8">
      <c r="C424" s="60">
        <v>0.65</v>
      </c>
      <c r="D424" s="60">
        <v>30.18</v>
      </c>
      <c r="E424" s="60">
        <v>19.559999999999999</v>
      </c>
      <c r="F424" s="23"/>
      <c r="G424" s="23"/>
      <c r="H424" s="23"/>
    </row>
    <row r="425" spans="3:8">
      <c r="C425" s="60">
        <v>0.56999999999999995</v>
      </c>
      <c r="D425" s="60">
        <v>25.83</v>
      </c>
      <c r="E425" s="60">
        <v>14.76</v>
      </c>
      <c r="F425" s="23"/>
      <c r="G425" s="23"/>
      <c r="H425" s="23"/>
    </row>
    <row r="426" spans="3:8">
      <c r="C426" s="60">
        <v>0.63</v>
      </c>
      <c r="D426" s="60">
        <v>28.98</v>
      </c>
      <c r="E426" s="60">
        <v>18.12</v>
      </c>
      <c r="F426" s="23"/>
      <c r="G426" s="23"/>
      <c r="H426" s="23"/>
    </row>
    <row r="427" spans="3:8">
      <c r="C427" s="60">
        <v>0.56000000000000005</v>
      </c>
      <c r="D427" s="60">
        <v>27.6</v>
      </c>
      <c r="E427" s="60">
        <v>15.39</v>
      </c>
      <c r="F427" s="23"/>
      <c r="G427" s="23"/>
      <c r="H427" s="23"/>
    </row>
    <row r="428" spans="3:8">
      <c r="C428" s="60">
        <v>0.34</v>
      </c>
      <c r="D428" s="60">
        <v>24.03</v>
      </c>
      <c r="E428" s="60">
        <v>8.2799999999999994</v>
      </c>
      <c r="F428" s="23"/>
      <c r="G428" s="23"/>
      <c r="H428" s="23"/>
    </row>
    <row r="429" spans="3:8">
      <c r="C429" s="60">
        <v>0.74</v>
      </c>
      <c r="D429" s="60">
        <v>24.81</v>
      </c>
      <c r="E429" s="60">
        <v>18.45</v>
      </c>
      <c r="F429" s="23"/>
      <c r="G429" s="23"/>
      <c r="H429" s="23"/>
    </row>
    <row r="430" spans="3:8">
      <c r="C430" s="60">
        <v>0.71</v>
      </c>
      <c r="D430" s="60">
        <v>32.49</v>
      </c>
      <c r="E430" s="60">
        <v>22.98</v>
      </c>
      <c r="F430" s="23"/>
      <c r="G430" s="23"/>
      <c r="H430" s="23"/>
    </row>
    <row r="431" spans="3:8">
      <c r="C431" s="60">
        <v>0.61</v>
      </c>
      <c r="D431" s="60">
        <v>34.44</v>
      </c>
      <c r="E431" s="60">
        <v>20.88</v>
      </c>
      <c r="F431" s="23"/>
      <c r="G431" s="23"/>
      <c r="H431" s="23"/>
    </row>
    <row r="432" spans="3:8">
      <c r="C432" s="60">
        <v>0.57999999999999996</v>
      </c>
      <c r="D432" s="60">
        <v>23.31</v>
      </c>
      <c r="E432" s="60">
        <v>13.44</v>
      </c>
      <c r="F432" s="23"/>
      <c r="G432" s="23"/>
      <c r="H432" s="23"/>
    </row>
    <row r="433" spans="3:8">
      <c r="C433" s="60">
        <v>0.37</v>
      </c>
      <c r="D433" s="60">
        <v>29.46</v>
      </c>
      <c r="E433" s="60">
        <v>10.92</v>
      </c>
      <c r="F433" s="23"/>
      <c r="G433" s="23"/>
      <c r="H433" s="23"/>
    </row>
    <row r="434" spans="3:8">
      <c r="C434" s="60">
        <v>0.52</v>
      </c>
      <c r="D434" s="60">
        <v>23.73</v>
      </c>
      <c r="E434" s="60">
        <v>12.42</v>
      </c>
      <c r="F434" s="23"/>
      <c r="G434" s="23"/>
      <c r="H434" s="23"/>
    </row>
    <row r="435" spans="3:8">
      <c r="C435" s="60">
        <v>0.51</v>
      </c>
      <c r="D435" s="60">
        <v>29.97</v>
      </c>
      <c r="E435" s="60">
        <v>15.36</v>
      </c>
      <c r="F435" s="23"/>
      <c r="G435" s="23"/>
      <c r="H435" s="23"/>
    </row>
    <row r="436" spans="3:8">
      <c r="C436" s="60">
        <v>0.28999999999999998</v>
      </c>
      <c r="D436" s="60">
        <v>27.06</v>
      </c>
      <c r="E436" s="60">
        <v>7.83</v>
      </c>
      <c r="F436" s="23"/>
      <c r="G436" s="23"/>
      <c r="H436" s="23"/>
    </row>
    <row r="437" spans="3:8">
      <c r="C437" s="60">
        <v>0.35</v>
      </c>
      <c r="D437" s="60">
        <v>31.83</v>
      </c>
      <c r="E437" s="60">
        <v>11.19</v>
      </c>
      <c r="F437" s="23"/>
      <c r="G437" s="23"/>
      <c r="H437" s="23"/>
    </row>
    <row r="438" spans="3:8">
      <c r="C438" s="60">
        <v>0.48</v>
      </c>
      <c r="D438" s="60">
        <v>28.41</v>
      </c>
      <c r="E438" s="60">
        <v>13.65</v>
      </c>
      <c r="F438" s="23"/>
      <c r="G438" s="23"/>
      <c r="H438" s="23"/>
    </row>
    <row r="439" spans="3:8">
      <c r="C439" s="60">
        <v>0.52</v>
      </c>
      <c r="D439" s="60">
        <v>28.56</v>
      </c>
      <c r="E439" s="60">
        <v>14.85</v>
      </c>
      <c r="F439" s="23"/>
      <c r="G439" s="23"/>
      <c r="H439" s="23"/>
    </row>
    <row r="440" spans="3:8">
      <c r="C440" s="60">
        <v>0.54</v>
      </c>
      <c r="D440" s="60">
        <v>30.84</v>
      </c>
      <c r="E440" s="60">
        <v>16.559999999999999</v>
      </c>
      <c r="F440" s="23"/>
      <c r="G440" s="23"/>
      <c r="H440" s="23"/>
    </row>
    <row r="441" spans="3:8">
      <c r="C441" s="60">
        <v>0.56999999999999995</v>
      </c>
      <c r="D441" s="60">
        <v>21.33</v>
      </c>
      <c r="E441" s="60">
        <v>12.12</v>
      </c>
      <c r="F441" s="23"/>
      <c r="G441" s="23"/>
      <c r="H441" s="23"/>
    </row>
    <row r="442" spans="3:8">
      <c r="C442" s="60">
        <v>0.61</v>
      </c>
      <c r="D442" s="60">
        <v>34.29</v>
      </c>
      <c r="E442" s="60">
        <v>21.06</v>
      </c>
      <c r="F442" s="23"/>
      <c r="G442" s="23"/>
      <c r="H442" s="23"/>
    </row>
    <row r="443" spans="3:8">
      <c r="C443" s="60">
        <v>0.59</v>
      </c>
      <c r="D443" s="60">
        <v>23.64</v>
      </c>
      <c r="E443" s="60">
        <v>13.98</v>
      </c>
      <c r="F443" s="23"/>
      <c r="G443" s="23"/>
      <c r="H443" s="23"/>
    </row>
    <row r="444" spans="3:8">
      <c r="C444" s="60">
        <v>0.44</v>
      </c>
      <c r="D444" s="60">
        <v>29.79</v>
      </c>
      <c r="E444" s="60">
        <v>13.17</v>
      </c>
      <c r="F444" s="23"/>
      <c r="G444" s="23"/>
      <c r="H444" s="23"/>
    </row>
    <row r="445" spans="3:8">
      <c r="C445" s="60">
        <v>0.64</v>
      </c>
      <c r="D445" s="60">
        <v>31.86</v>
      </c>
      <c r="E445" s="60">
        <v>20.399999999999999</v>
      </c>
      <c r="F445" s="23"/>
      <c r="G445" s="23"/>
      <c r="H445" s="23"/>
    </row>
    <row r="446" spans="3:8">
      <c r="C446" s="60">
        <v>0.51</v>
      </c>
      <c r="D446" s="60">
        <v>38.700000000000003</v>
      </c>
      <c r="E446" s="60">
        <v>19.739999999999998</v>
      </c>
      <c r="F446" s="23"/>
      <c r="G446" s="23"/>
      <c r="H446" s="23"/>
    </row>
    <row r="447" spans="3:8">
      <c r="C447" s="60">
        <v>0.55000000000000004</v>
      </c>
      <c r="D447" s="60">
        <v>28.98</v>
      </c>
      <c r="E447" s="60">
        <v>15.87</v>
      </c>
      <c r="F447" s="23"/>
      <c r="G447" s="23"/>
      <c r="H447" s="23"/>
    </row>
    <row r="448" spans="3:8">
      <c r="C448" s="60">
        <v>0.98</v>
      </c>
      <c r="D448" s="60">
        <v>20.13</v>
      </c>
      <c r="E448" s="60">
        <v>19.649999999999999</v>
      </c>
      <c r="F448" s="23"/>
      <c r="G448" s="23"/>
      <c r="H448" s="23"/>
    </row>
    <row r="449" spans="3:8">
      <c r="C449" s="60">
        <v>0.7</v>
      </c>
      <c r="D449" s="60">
        <v>38.61</v>
      </c>
      <c r="E449" s="60">
        <v>27.09</v>
      </c>
      <c r="F449" s="23"/>
      <c r="G449" s="23"/>
      <c r="H449" s="23"/>
    </row>
    <row r="450" spans="3:8">
      <c r="C450" s="60">
        <v>0.52</v>
      </c>
      <c r="D450" s="60">
        <v>29.79</v>
      </c>
      <c r="E450" s="60">
        <v>15.48</v>
      </c>
      <c r="F450" s="23"/>
      <c r="G450" s="23"/>
      <c r="H450" s="23"/>
    </row>
    <row r="451" spans="3:8">
      <c r="C451" s="60">
        <v>0.53</v>
      </c>
      <c r="D451" s="60">
        <v>31.8</v>
      </c>
      <c r="E451" s="60">
        <v>16.829999999999998</v>
      </c>
      <c r="F451" s="23"/>
      <c r="G451" s="23"/>
      <c r="H451" s="23"/>
    </row>
    <row r="452" spans="3:8">
      <c r="C452" s="60">
        <v>0.56000000000000005</v>
      </c>
      <c r="D452" s="60">
        <v>29.1</v>
      </c>
      <c r="E452" s="60">
        <v>16.41</v>
      </c>
      <c r="F452" s="23"/>
      <c r="G452" s="23"/>
      <c r="H452" s="23"/>
    </row>
    <row r="453" spans="3:8">
      <c r="C453" s="60">
        <v>0.65</v>
      </c>
      <c r="D453" s="60">
        <v>26.37</v>
      </c>
      <c r="E453" s="60">
        <v>17.16</v>
      </c>
      <c r="F453" s="23"/>
      <c r="G453" s="23"/>
      <c r="H453" s="23"/>
    </row>
    <row r="454" spans="3:8">
      <c r="C454" s="60">
        <v>1.44</v>
      </c>
      <c r="D454" s="60">
        <v>42.51</v>
      </c>
      <c r="E454" s="60">
        <v>61.14</v>
      </c>
      <c r="F454" s="23"/>
      <c r="G454" s="23"/>
      <c r="H454" s="23"/>
    </row>
    <row r="455" spans="3:8">
      <c r="C455" s="60">
        <v>0.4</v>
      </c>
      <c r="D455" s="60">
        <v>36.119999999999997</v>
      </c>
      <c r="E455" s="60">
        <v>14.55</v>
      </c>
      <c r="F455" s="23"/>
      <c r="G455" s="23"/>
      <c r="H455" s="23"/>
    </row>
    <row r="456" spans="3:8">
      <c r="C456" s="60">
        <v>0.36</v>
      </c>
      <c r="D456" s="60">
        <v>49.74</v>
      </c>
      <c r="E456" s="60">
        <v>17.7</v>
      </c>
      <c r="F456" s="23"/>
      <c r="G456" s="23"/>
      <c r="H456" s="23"/>
    </row>
    <row r="457" spans="3:8">
      <c r="C457" s="60">
        <v>0.18</v>
      </c>
      <c r="D457" s="60">
        <v>42.84</v>
      </c>
      <c r="E457" s="60">
        <v>7.56</v>
      </c>
      <c r="F457" s="23"/>
      <c r="G457" s="23"/>
      <c r="H457" s="23"/>
    </row>
    <row r="458" spans="3:8">
      <c r="C458" s="60">
        <v>0.32</v>
      </c>
      <c r="D458" s="60">
        <v>30.39</v>
      </c>
      <c r="E458" s="60">
        <v>9.81</v>
      </c>
      <c r="F458" s="23"/>
      <c r="G458" s="23"/>
      <c r="H458" s="23"/>
    </row>
    <row r="459" spans="3:8">
      <c r="C459" s="60">
        <v>1.39</v>
      </c>
      <c r="D459" s="60">
        <v>12.75</v>
      </c>
      <c r="E459" s="60">
        <v>17.760000000000002</v>
      </c>
      <c r="F459" s="23"/>
      <c r="G459" s="23"/>
      <c r="H459" s="23"/>
    </row>
    <row r="460" spans="3:8">
      <c r="C460" s="60">
        <v>0.8</v>
      </c>
      <c r="D460" s="60">
        <v>28.71</v>
      </c>
      <c r="E460" s="60">
        <v>22.83</v>
      </c>
      <c r="F460" s="23"/>
      <c r="G460" s="23"/>
      <c r="H460" s="23"/>
    </row>
    <row r="461" spans="3:8">
      <c r="C461" s="60">
        <v>0.76</v>
      </c>
      <c r="D461" s="60">
        <v>30.96</v>
      </c>
      <c r="E461" s="60">
        <v>23.49</v>
      </c>
      <c r="F461" s="23"/>
      <c r="G461" s="23"/>
      <c r="H461" s="23"/>
    </row>
    <row r="462" spans="3:8">
      <c r="C462" s="60">
        <v>0.67</v>
      </c>
      <c r="D462" s="60">
        <v>34.26</v>
      </c>
      <c r="E462" s="60">
        <v>23.07</v>
      </c>
      <c r="F462" s="23"/>
      <c r="G462" s="23"/>
      <c r="H462" s="23"/>
    </row>
    <row r="463" spans="3:8">
      <c r="C463" s="60">
        <v>0.64</v>
      </c>
      <c r="D463" s="60">
        <v>31.05</v>
      </c>
      <c r="E463" s="60">
        <v>19.95</v>
      </c>
      <c r="F463" s="23"/>
      <c r="G463" s="23"/>
      <c r="H463" s="23"/>
    </row>
    <row r="464" spans="3:8">
      <c r="C464" s="60">
        <v>0.41</v>
      </c>
      <c r="D464" s="60">
        <v>41.07</v>
      </c>
      <c r="E464" s="60">
        <v>16.649999999999999</v>
      </c>
      <c r="F464" s="23"/>
      <c r="G464" s="23"/>
      <c r="H464" s="23"/>
    </row>
    <row r="465" spans="3:8">
      <c r="C465" s="60">
        <v>0.73</v>
      </c>
      <c r="D465" s="60">
        <v>33.24</v>
      </c>
      <c r="E465" s="60">
        <v>24.15</v>
      </c>
      <c r="F465" s="23"/>
      <c r="G465" s="23"/>
      <c r="H465" s="23"/>
    </row>
    <row r="466" spans="3:8">
      <c r="C466" s="60">
        <v>0.66</v>
      </c>
      <c r="D466" s="60">
        <v>34.74</v>
      </c>
      <c r="E466" s="60">
        <v>22.77</v>
      </c>
      <c r="F466" s="23"/>
      <c r="G466" s="23"/>
      <c r="H466" s="23"/>
    </row>
    <row r="467" spans="3:8">
      <c r="C467" s="60">
        <v>0.68</v>
      </c>
      <c r="D467" s="60">
        <v>32.04</v>
      </c>
      <c r="E467" s="60">
        <v>21.81</v>
      </c>
      <c r="F467" s="23"/>
      <c r="G467" s="23"/>
      <c r="H467" s="23"/>
    </row>
    <row r="468" spans="3:8">
      <c r="C468" s="60">
        <v>0.39</v>
      </c>
      <c r="D468" s="60">
        <v>44.43</v>
      </c>
      <c r="E468" s="60">
        <v>17.43</v>
      </c>
      <c r="F468" s="23"/>
      <c r="G468" s="23"/>
      <c r="H468" s="23"/>
    </row>
    <row r="469" spans="3:8">
      <c r="C469" s="60">
        <v>0.65</v>
      </c>
      <c r="D469" s="60">
        <v>34.229999999999997</v>
      </c>
      <c r="E469" s="60">
        <v>22.11</v>
      </c>
      <c r="F469" s="23"/>
      <c r="G469" s="23"/>
      <c r="H469" s="23"/>
    </row>
    <row r="470" spans="3:8">
      <c r="C470" s="60">
        <v>0.6</v>
      </c>
      <c r="D470" s="60">
        <v>33.299999999999997</v>
      </c>
      <c r="E470" s="60">
        <v>20.07</v>
      </c>
      <c r="F470" s="23"/>
      <c r="G470" s="23"/>
      <c r="H470" s="23"/>
    </row>
    <row r="471" spans="3:8">
      <c r="C471" s="60">
        <v>0.39</v>
      </c>
      <c r="D471" s="60">
        <v>41.37</v>
      </c>
      <c r="E471" s="60">
        <v>16.079999999999998</v>
      </c>
      <c r="F471" s="23"/>
      <c r="G471" s="23"/>
      <c r="H471" s="23"/>
    </row>
    <row r="472" spans="3:8">
      <c r="C472" s="60">
        <v>0.71</v>
      </c>
      <c r="D472" s="60">
        <v>36.57</v>
      </c>
      <c r="E472" s="60">
        <v>26.1</v>
      </c>
      <c r="F472" s="23"/>
      <c r="G472" s="23"/>
      <c r="H472" s="23"/>
    </row>
    <row r="473" spans="3:8">
      <c r="C473" s="60">
        <v>0.56999999999999995</v>
      </c>
      <c r="D473" s="60">
        <v>40.409999999999997</v>
      </c>
      <c r="E473" s="60">
        <v>22.92</v>
      </c>
      <c r="F473" s="23"/>
      <c r="G473" s="23"/>
      <c r="H473" s="23"/>
    </row>
    <row r="474" spans="3:8">
      <c r="C474" s="60">
        <v>0.52</v>
      </c>
      <c r="D474" s="60">
        <v>42.36</v>
      </c>
      <c r="E474" s="60">
        <v>21.99</v>
      </c>
      <c r="F474" s="23"/>
      <c r="G474" s="23"/>
      <c r="H474" s="23"/>
    </row>
    <row r="475" spans="3:8">
      <c r="C475" s="60">
        <v>0.64</v>
      </c>
      <c r="D475" s="60">
        <v>28.32</v>
      </c>
      <c r="E475" s="60">
        <v>18.149999999999999</v>
      </c>
      <c r="F475" s="23"/>
      <c r="G475" s="23"/>
      <c r="H475" s="23"/>
    </row>
    <row r="476" spans="3:8">
      <c r="C476" s="60">
        <v>0.61</v>
      </c>
      <c r="D476" s="60">
        <v>20.85</v>
      </c>
      <c r="E476" s="60">
        <v>12.69</v>
      </c>
      <c r="F476" s="23"/>
      <c r="G476" s="23"/>
      <c r="H476" s="23"/>
    </row>
    <row r="477" spans="3:8">
      <c r="C477" s="60">
        <v>0.65</v>
      </c>
      <c r="D477" s="60">
        <v>27.42</v>
      </c>
      <c r="E477" s="60">
        <v>17.940000000000001</v>
      </c>
      <c r="F477" s="23"/>
      <c r="G477" s="23"/>
      <c r="H477" s="23"/>
    </row>
    <row r="478" spans="3:8">
      <c r="C478" s="60">
        <v>0.79</v>
      </c>
      <c r="D478" s="60">
        <v>28.26</v>
      </c>
      <c r="E478" s="60">
        <v>22.29</v>
      </c>
      <c r="F478" s="23"/>
      <c r="G478" s="23"/>
      <c r="H478" s="23"/>
    </row>
    <row r="479" spans="3:8">
      <c r="C479" s="60">
        <v>0.65</v>
      </c>
      <c r="D479" s="60">
        <v>21.75</v>
      </c>
      <c r="E479" s="60">
        <v>14.04</v>
      </c>
      <c r="F479" s="23"/>
      <c r="G479" s="23"/>
      <c r="H479" s="23"/>
    </row>
    <row r="480" spans="3:8">
      <c r="C480" s="60">
        <v>0.66</v>
      </c>
      <c r="D480" s="60">
        <v>29.31</v>
      </c>
      <c r="E480" s="60">
        <v>19.350000000000001</v>
      </c>
      <c r="F480" s="23"/>
      <c r="G480" s="23"/>
      <c r="H480" s="23"/>
    </row>
    <row r="481" spans="3:8">
      <c r="C481" s="60">
        <v>0.76</v>
      </c>
      <c r="D481" s="60">
        <v>35.61</v>
      </c>
      <c r="E481" s="60">
        <v>26.91</v>
      </c>
      <c r="F481" s="23"/>
      <c r="G481" s="23"/>
      <c r="H481" s="23"/>
    </row>
    <row r="482" spans="3:8">
      <c r="C482" s="60">
        <v>0.64</v>
      </c>
      <c r="D482" s="60">
        <v>22.71</v>
      </c>
      <c r="E482" s="60">
        <v>14.64</v>
      </c>
      <c r="F482" s="23"/>
      <c r="G482" s="23"/>
      <c r="H482" s="23"/>
    </row>
    <row r="483" spans="3:8">
      <c r="C483" s="60">
        <v>0.71</v>
      </c>
      <c r="D483" s="60">
        <v>30.96</v>
      </c>
      <c r="E483" s="60">
        <v>21.87</v>
      </c>
      <c r="F483" s="23"/>
      <c r="G483" s="23"/>
      <c r="H483" s="23"/>
    </row>
    <row r="484" spans="3:8">
      <c r="C484" s="60">
        <v>0.64</v>
      </c>
      <c r="D484" s="60">
        <v>28.02</v>
      </c>
      <c r="E484" s="60">
        <v>17.88</v>
      </c>
      <c r="F484" s="23"/>
      <c r="G484" s="23"/>
      <c r="H484" s="23"/>
    </row>
    <row r="485" spans="3:8">
      <c r="C485" s="60">
        <v>0.66</v>
      </c>
      <c r="D485" s="60">
        <v>25.05</v>
      </c>
      <c r="E485" s="60">
        <v>16.440000000000001</v>
      </c>
      <c r="F485" s="23"/>
      <c r="G485" s="23"/>
      <c r="H485" s="23"/>
    </row>
    <row r="486" spans="3:8">
      <c r="C486" s="60">
        <v>0.68</v>
      </c>
      <c r="D486" s="60">
        <v>32.880000000000003</v>
      </c>
      <c r="E486" s="60">
        <v>22.38</v>
      </c>
      <c r="F486" s="23"/>
      <c r="G486" s="23"/>
      <c r="H486" s="23"/>
    </row>
    <row r="487" spans="3:8">
      <c r="C487" s="60">
        <v>0.65</v>
      </c>
      <c r="D487" s="60">
        <v>30.93</v>
      </c>
      <c r="E487" s="60">
        <v>20.22</v>
      </c>
      <c r="F487" s="23"/>
      <c r="G487" s="23"/>
      <c r="H487" s="23"/>
    </row>
    <row r="488" spans="3:8">
      <c r="C488" s="60">
        <v>0.51</v>
      </c>
      <c r="D488" s="60">
        <v>24.96</v>
      </c>
      <c r="E488" s="60">
        <v>12.81</v>
      </c>
      <c r="F488" s="23"/>
      <c r="G488" s="23"/>
      <c r="H488" s="23"/>
    </row>
    <row r="489" spans="3:8">
      <c r="C489" s="60">
        <v>0.61</v>
      </c>
      <c r="D489" s="60">
        <v>30.51</v>
      </c>
      <c r="E489" s="60">
        <v>18.72</v>
      </c>
      <c r="F489" s="23"/>
      <c r="G489" s="23"/>
      <c r="H489" s="23"/>
    </row>
    <row r="490" spans="3:8">
      <c r="C490" s="60">
        <v>0.54</v>
      </c>
      <c r="D490" s="60">
        <v>31.98</v>
      </c>
      <c r="E490" s="60">
        <v>17.22</v>
      </c>
      <c r="F490" s="23"/>
      <c r="G490" s="23"/>
      <c r="H490" s="23"/>
    </row>
    <row r="491" spans="3:8">
      <c r="C491" s="60">
        <v>1.1399999999999999</v>
      </c>
      <c r="D491" s="60">
        <v>18.63</v>
      </c>
      <c r="E491" s="60">
        <v>21.24</v>
      </c>
      <c r="F491" s="23"/>
      <c r="G491" s="23"/>
      <c r="H491" s="23"/>
    </row>
    <row r="492" spans="3:8">
      <c r="C492" s="60">
        <v>0.46</v>
      </c>
      <c r="D492" s="60">
        <v>19.47</v>
      </c>
      <c r="E492" s="60">
        <v>8.9700000000000006</v>
      </c>
      <c r="F492" s="23"/>
      <c r="G492" s="23"/>
      <c r="H492" s="23"/>
    </row>
    <row r="493" spans="3:8">
      <c r="C493" s="60">
        <v>0.65</v>
      </c>
      <c r="D493" s="60">
        <v>32.520000000000003</v>
      </c>
      <c r="E493" s="60">
        <v>21.18</v>
      </c>
      <c r="F493" s="23"/>
      <c r="G493" s="23"/>
      <c r="H493" s="23"/>
    </row>
    <row r="494" spans="3:8">
      <c r="C494" s="60">
        <v>0.75</v>
      </c>
      <c r="D494" s="60">
        <v>34.619999999999997</v>
      </c>
      <c r="E494" s="60">
        <v>26.1</v>
      </c>
      <c r="F494" s="23"/>
      <c r="G494" s="23"/>
      <c r="H494" s="23"/>
    </row>
    <row r="495" spans="3:8">
      <c r="C495" s="60">
        <v>0.79</v>
      </c>
      <c r="D495" s="60">
        <v>29.7</v>
      </c>
      <c r="E495" s="60">
        <v>23.58</v>
      </c>
      <c r="F495" s="23"/>
      <c r="G495" s="23"/>
      <c r="H495" s="23"/>
    </row>
    <row r="496" spans="3:8">
      <c r="C496" s="60">
        <v>0.65</v>
      </c>
      <c r="D496" s="60">
        <v>23.76</v>
      </c>
      <c r="E496" s="60">
        <v>15.39</v>
      </c>
      <c r="F496" s="23"/>
      <c r="G496" s="23"/>
      <c r="H496" s="23"/>
    </row>
    <row r="497" spans="3:8">
      <c r="C497" s="60">
        <v>0.51</v>
      </c>
      <c r="D497" s="60">
        <v>25.35</v>
      </c>
      <c r="E497" s="60">
        <v>12.99</v>
      </c>
      <c r="F497" s="23"/>
      <c r="G497" s="23"/>
      <c r="H497" s="23"/>
    </row>
    <row r="498" spans="3:8">
      <c r="C498" s="60">
        <v>0.42</v>
      </c>
      <c r="D498" s="60">
        <v>32.97</v>
      </c>
      <c r="E498" s="60">
        <v>13.95</v>
      </c>
      <c r="F498" s="23"/>
      <c r="G498" s="23"/>
      <c r="H498" s="23"/>
    </row>
    <row r="499" spans="3:8">
      <c r="C499" s="60">
        <v>0.72</v>
      </c>
      <c r="D499" s="60">
        <v>30.6</v>
      </c>
      <c r="E499" s="60">
        <v>22.05</v>
      </c>
      <c r="F499" s="23"/>
      <c r="G499" s="23"/>
      <c r="H499" s="23"/>
    </row>
    <row r="500" spans="3:8">
      <c r="C500" s="60">
        <v>0.65</v>
      </c>
      <c r="D500" s="60">
        <v>25.41</v>
      </c>
      <c r="E500" s="60">
        <v>16.62</v>
      </c>
      <c r="F500" s="23"/>
      <c r="G500" s="23"/>
      <c r="H500" s="23"/>
    </row>
    <row r="501" spans="3:8">
      <c r="C501" s="60">
        <v>0.83</v>
      </c>
      <c r="D501" s="60">
        <v>28.95</v>
      </c>
      <c r="E501" s="60">
        <v>23.91</v>
      </c>
      <c r="F501" s="23"/>
      <c r="G501" s="23"/>
      <c r="H501" s="23"/>
    </row>
    <row r="502" spans="3:8">
      <c r="C502" s="60">
        <v>0.76</v>
      </c>
      <c r="D502" s="60">
        <v>19.649999999999999</v>
      </c>
      <c r="E502" s="60">
        <v>14.91</v>
      </c>
      <c r="F502" s="23"/>
      <c r="G502" s="23"/>
      <c r="H502" s="23"/>
    </row>
    <row r="503" spans="3:8">
      <c r="C503" s="60">
        <v>0.74</v>
      </c>
      <c r="D503" s="60">
        <v>18.329999999999998</v>
      </c>
      <c r="E503" s="60">
        <v>13.56</v>
      </c>
      <c r="F503" s="23"/>
      <c r="G503" s="23"/>
      <c r="H503" s="23"/>
    </row>
    <row r="504" spans="3:8">
      <c r="C504" s="60">
        <v>0.65</v>
      </c>
      <c r="D504" s="60">
        <v>21.03</v>
      </c>
      <c r="E504" s="60">
        <v>13.62</v>
      </c>
      <c r="F504" s="23"/>
      <c r="G504" s="23"/>
      <c r="H504" s="23"/>
    </row>
    <row r="505" spans="3:8">
      <c r="C505" s="60">
        <v>0.78</v>
      </c>
      <c r="D505" s="60">
        <v>29.73</v>
      </c>
      <c r="E505" s="60">
        <v>23.1</v>
      </c>
      <c r="F505" s="23"/>
      <c r="G505" s="23"/>
      <c r="H505" s="23"/>
    </row>
    <row r="506" spans="3:8">
      <c r="C506" s="60">
        <v>0.78</v>
      </c>
      <c r="D506" s="60">
        <v>30.18</v>
      </c>
      <c r="E506" s="60">
        <v>23.4</v>
      </c>
      <c r="F506" s="23"/>
      <c r="G506" s="23"/>
      <c r="H506" s="23"/>
    </row>
    <row r="507" spans="3:8">
      <c r="C507" s="60">
        <v>0.74</v>
      </c>
      <c r="D507" s="60">
        <v>22.98</v>
      </c>
      <c r="E507" s="60">
        <v>17.100000000000001</v>
      </c>
      <c r="F507" s="23"/>
      <c r="G507" s="23"/>
      <c r="H507" s="23"/>
    </row>
    <row r="508" spans="3:8">
      <c r="C508" s="60">
        <v>0.65</v>
      </c>
      <c r="D508" s="60">
        <v>18.18</v>
      </c>
      <c r="E508" s="60">
        <v>11.82</v>
      </c>
      <c r="F508" s="23"/>
      <c r="G508" s="23"/>
      <c r="H508" s="23"/>
    </row>
    <row r="509" spans="3:8">
      <c r="C509" s="60">
        <v>0.61</v>
      </c>
      <c r="D509" s="60">
        <v>19.59</v>
      </c>
      <c r="E509" s="60">
        <v>11.91</v>
      </c>
      <c r="F509" s="23"/>
      <c r="G509" s="23"/>
      <c r="H509" s="23"/>
    </row>
    <row r="510" spans="3:8">
      <c r="C510" s="60">
        <v>0.75</v>
      </c>
      <c r="D510" s="60">
        <v>27.12</v>
      </c>
      <c r="E510" s="60">
        <v>20.25</v>
      </c>
      <c r="F510" s="23"/>
      <c r="G510" s="23"/>
      <c r="H510" s="23"/>
    </row>
    <row r="511" spans="3:8">
      <c r="C511" s="60">
        <v>0.5</v>
      </c>
      <c r="D511" s="60">
        <v>28.92</v>
      </c>
      <c r="E511" s="60">
        <v>14.58</v>
      </c>
      <c r="F511" s="23"/>
      <c r="G511" s="23"/>
      <c r="H511" s="23"/>
    </row>
    <row r="512" spans="3:8">
      <c r="C512" s="60">
        <v>0.71</v>
      </c>
      <c r="D512" s="60">
        <v>24</v>
      </c>
      <c r="E512" s="60">
        <v>17.04</v>
      </c>
      <c r="F512" s="23"/>
      <c r="G512" s="23"/>
      <c r="H512" s="23"/>
    </row>
    <row r="513" spans="3:8">
      <c r="C513" s="60">
        <v>0.77</v>
      </c>
      <c r="D513" s="60">
        <v>24.09</v>
      </c>
      <c r="E513" s="60">
        <v>18.54</v>
      </c>
      <c r="F513" s="23"/>
      <c r="G513" s="23"/>
      <c r="H513" s="23"/>
    </row>
    <row r="514" spans="3:8">
      <c r="C514" s="60">
        <v>0.56000000000000005</v>
      </c>
      <c r="D514" s="60">
        <v>22.83</v>
      </c>
      <c r="E514" s="60">
        <v>12.87</v>
      </c>
      <c r="F514" s="23"/>
      <c r="G514" s="23"/>
      <c r="H514" s="23"/>
    </row>
    <row r="515" spans="3:8">
      <c r="C515" s="60">
        <v>0.79</v>
      </c>
      <c r="D515" s="60">
        <v>17.64</v>
      </c>
      <c r="E515" s="60">
        <v>13.89</v>
      </c>
      <c r="F515" s="23"/>
      <c r="G515" s="23"/>
      <c r="H515" s="23"/>
    </row>
    <row r="516" spans="3:8">
      <c r="C516" s="60">
        <v>0.46</v>
      </c>
      <c r="D516" s="60">
        <v>33.15</v>
      </c>
      <c r="E516" s="60">
        <v>15.27</v>
      </c>
      <c r="F516" s="23"/>
      <c r="G516" s="23"/>
      <c r="H516" s="23"/>
    </row>
    <row r="517" spans="3:8">
      <c r="C517" s="60">
        <v>0.53</v>
      </c>
      <c r="D517" s="60">
        <v>24.21</v>
      </c>
      <c r="E517" s="60">
        <v>12.78</v>
      </c>
      <c r="F517" s="23"/>
      <c r="G517" s="23"/>
      <c r="H517" s="23"/>
    </row>
    <row r="518" spans="3:8">
      <c r="C518" s="60">
        <v>0.53</v>
      </c>
      <c r="D518" s="60">
        <v>29.7</v>
      </c>
      <c r="E518" s="60">
        <v>15.78</v>
      </c>
      <c r="F518" s="23"/>
      <c r="G518" s="23"/>
      <c r="H518" s="23"/>
    </row>
    <row r="519" spans="3:8">
      <c r="C519" s="60">
        <v>0.49</v>
      </c>
      <c r="D519" s="60">
        <v>26.94</v>
      </c>
      <c r="E519" s="60">
        <v>13.32</v>
      </c>
      <c r="F519" s="23"/>
      <c r="G519" s="23"/>
      <c r="H519" s="23"/>
    </row>
    <row r="520" spans="3:8">
      <c r="C520" s="60">
        <v>0.61</v>
      </c>
      <c r="D520" s="60">
        <v>18.989999999999998</v>
      </c>
      <c r="E520" s="60">
        <v>11.67</v>
      </c>
      <c r="F520" s="23"/>
      <c r="G520" s="23"/>
      <c r="H520" s="23"/>
    </row>
    <row r="521" spans="3:8">
      <c r="C521" s="60">
        <v>0.68</v>
      </c>
      <c r="D521" s="60">
        <v>19.95</v>
      </c>
      <c r="E521" s="60">
        <v>13.53</v>
      </c>
      <c r="F521" s="23"/>
      <c r="G521" s="23"/>
      <c r="H521" s="23"/>
    </row>
    <row r="522" spans="3:8">
      <c r="C522" s="60">
        <v>0.52</v>
      </c>
      <c r="D522" s="60">
        <v>31.62</v>
      </c>
      <c r="E522" s="60">
        <v>16.5</v>
      </c>
      <c r="F522" s="23"/>
      <c r="G522" s="23"/>
      <c r="H522" s="23"/>
    </row>
    <row r="523" spans="3:8">
      <c r="C523" s="60">
        <v>0.35</v>
      </c>
      <c r="D523" s="60">
        <v>23.85</v>
      </c>
      <c r="E523" s="60">
        <v>8.43</v>
      </c>
      <c r="F523" s="23"/>
      <c r="G523" s="23"/>
      <c r="H523" s="23"/>
    </row>
    <row r="524" spans="3:8">
      <c r="C524" s="60">
        <v>0.69</v>
      </c>
      <c r="D524" s="60">
        <v>24.39</v>
      </c>
      <c r="E524" s="60">
        <v>16.86</v>
      </c>
      <c r="F524" s="23"/>
      <c r="G524" s="23"/>
      <c r="H524" s="23"/>
    </row>
    <row r="525" spans="3:8">
      <c r="C525" s="60">
        <v>0.72</v>
      </c>
      <c r="D525" s="60">
        <v>25.41</v>
      </c>
      <c r="E525" s="60">
        <v>18.39</v>
      </c>
      <c r="F525" s="23"/>
      <c r="G525" s="23"/>
      <c r="H525" s="23"/>
    </row>
    <row r="526" spans="3:8">
      <c r="C526" s="60">
        <v>0.73</v>
      </c>
      <c r="D526" s="60">
        <v>27.75</v>
      </c>
      <c r="E526" s="60">
        <v>20.22</v>
      </c>
      <c r="F526" s="23"/>
      <c r="G526" s="23"/>
      <c r="H526" s="23"/>
    </row>
    <row r="527" spans="3:8">
      <c r="C527" s="60">
        <v>0.68</v>
      </c>
      <c r="D527" s="60">
        <v>26.85</v>
      </c>
      <c r="E527" s="60">
        <v>18.329999999999998</v>
      </c>
      <c r="F527" s="23"/>
      <c r="G527" s="23"/>
      <c r="H527" s="23"/>
    </row>
    <row r="528" spans="3:8">
      <c r="C528" s="60">
        <v>0.69</v>
      </c>
      <c r="D528" s="60">
        <v>24.84</v>
      </c>
      <c r="E528" s="60">
        <v>17.07</v>
      </c>
      <c r="F528" s="23"/>
      <c r="G528" s="23"/>
      <c r="H528" s="23"/>
    </row>
    <row r="529" spans="3:8">
      <c r="C529" s="60">
        <v>0.71</v>
      </c>
      <c r="D529" s="60">
        <v>25.26</v>
      </c>
      <c r="E529" s="60">
        <v>17.940000000000001</v>
      </c>
      <c r="F529" s="23"/>
      <c r="G529" s="23"/>
      <c r="H529" s="23"/>
    </row>
    <row r="530" spans="3:8">
      <c r="C530" s="60">
        <v>0.76</v>
      </c>
      <c r="D530" s="60">
        <v>25.8</v>
      </c>
      <c r="E530" s="60">
        <v>19.71</v>
      </c>
      <c r="F530" s="23"/>
      <c r="G530" s="23"/>
      <c r="H530" s="23"/>
    </row>
    <row r="531" spans="3:8">
      <c r="C531" s="60">
        <v>0.73</v>
      </c>
      <c r="D531" s="60">
        <v>28.17</v>
      </c>
      <c r="E531" s="60">
        <v>20.52</v>
      </c>
      <c r="F531" s="23"/>
      <c r="G531" s="23"/>
      <c r="H531" s="23"/>
    </row>
    <row r="532" spans="3:8">
      <c r="C532" s="60">
        <v>0.78</v>
      </c>
      <c r="D532" s="60">
        <v>26.16</v>
      </c>
      <c r="E532" s="60">
        <v>20.49</v>
      </c>
      <c r="F532" s="23"/>
      <c r="G532" s="23"/>
      <c r="H532" s="23"/>
    </row>
    <row r="533" spans="3:8">
      <c r="C533" s="60">
        <v>0.79</v>
      </c>
      <c r="D533" s="60">
        <v>27.84</v>
      </c>
      <c r="E533" s="60">
        <v>21.93</v>
      </c>
      <c r="F533" s="23"/>
      <c r="G533" s="23"/>
      <c r="H533" s="23"/>
    </row>
    <row r="534" spans="3:8">
      <c r="C534" s="60">
        <v>0.8</v>
      </c>
      <c r="D534" s="60">
        <v>28.14</v>
      </c>
      <c r="E534" s="60">
        <v>22.38</v>
      </c>
      <c r="F534" s="23"/>
      <c r="G534" s="23"/>
      <c r="H534" s="23"/>
    </row>
    <row r="535" spans="3:8">
      <c r="C535" s="60">
        <v>0.74</v>
      </c>
      <c r="D535" s="60">
        <v>26.07</v>
      </c>
      <c r="E535" s="60">
        <v>19.29</v>
      </c>
      <c r="F535" s="23"/>
      <c r="G535" s="23"/>
      <c r="H535" s="23"/>
    </row>
    <row r="536" spans="3:8">
      <c r="C536" s="60">
        <v>0.78</v>
      </c>
      <c r="D536" s="60">
        <v>25.86</v>
      </c>
      <c r="E536" s="60">
        <v>20.190000000000001</v>
      </c>
      <c r="F536" s="23"/>
      <c r="G536" s="23"/>
      <c r="H536" s="23"/>
    </row>
    <row r="537" spans="3:8">
      <c r="C537" s="60">
        <v>0.8</v>
      </c>
      <c r="D537" s="60">
        <v>28.02</v>
      </c>
      <c r="E537" s="60">
        <v>22.5</v>
      </c>
      <c r="F537" s="23"/>
      <c r="G537" s="23"/>
      <c r="H537" s="23"/>
    </row>
    <row r="538" spans="3:8">
      <c r="C538" s="60">
        <v>0.72</v>
      </c>
      <c r="D538" s="60">
        <v>31.05</v>
      </c>
      <c r="E538" s="60">
        <v>22.44</v>
      </c>
      <c r="F538" s="23"/>
      <c r="G538" s="23"/>
      <c r="H538" s="23"/>
    </row>
    <row r="539" spans="3:8">
      <c r="C539" s="60">
        <v>0.76</v>
      </c>
      <c r="D539" s="60">
        <v>29.19</v>
      </c>
      <c r="E539" s="60">
        <v>22.11</v>
      </c>
      <c r="F539" s="23"/>
      <c r="G539" s="23"/>
      <c r="H539" s="23"/>
    </row>
    <row r="540" spans="3:8">
      <c r="C540" s="60">
        <v>0.75</v>
      </c>
      <c r="D540" s="60">
        <v>28.95</v>
      </c>
      <c r="E540" s="60">
        <v>21.72</v>
      </c>
      <c r="F540" s="23"/>
      <c r="G540" s="23"/>
      <c r="H540" s="23"/>
    </row>
    <row r="541" spans="3:8">
      <c r="C541" s="60">
        <v>0.77</v>
      </c>
      <c r="D541" s="60">
        <v>27.66</v>
      </c>
      <c r="E541" s="60">
        <v>21.42</v>
      </c>
      <c r="F541" s="23"/>
      <c r="G541" s="23"/>
      <c r="H541" s="23"/>
    </row>
    <row r="542" spans="3:8">
      <c r="C542" s="60">
        <v>0.72</v>
      </c>
      <c r="D542" s="60">
        <v>31.23</v>
      </c>
      <c r="E542" s="60">
        <v>22.62</v>
      </c>
      <c r="F542" s="23"/>
      <c r="G542" s="23"/>
      <c r="H542" s="23"/>
    </row>
    <row r="543" spans="3:8">
      <c r="C543" s="60">
        <v>0.73</v>
      </c>
      <c r="D543" s="60">
        <v>26.19</v>
      </c>
      <c r="E543" s="60">
        <v>19.23</v>
      </c>
      <c r="F543" s="23"/>
      <c r="G543" s="23"/>
      <c r="H543" s="23"/>
    </row>
    <row r="544" spans="3:8">
      <c r="C544" s="60">
        <v>0.31</v>
      </c>
      <c r="D544" s="60">
        <v>51.15</v>
      </c>
      <c r="E544" s="60">
        <v>15.72</v>
      </c>
      <c r="F544" s="23"/>
      <c r="G544" s="23"/>
      <c r="H544" s="23"/>
    </row>
    <row r="545" spans="3:8">
      <c r="C545" s="60">
        <v>0.67</v>
      </c>
      <c r="D545" s="60">
        <v>27.51</v>
      </c>
      <c r="E545" s="60">
        <v>18.39</v>
      </c>
      <c r="F545" s="23"/>
      <c r="G545" s="23"/>
      <c r="H545" s="23"/>
    </row>
    <row r="546" spans="3:8">
      <c r="C546" s="60">
        <v>0.41</v>
      </c>
      <c r="D546" s="60">
        <v>23.01</v>
      </c>
      <c r="E546" s="60">
        <v>9.33</v>
      </c>
      <c r="F546" s="23"/>
      <c r="G546" s="23"/>
      <c r="H546" s="23"/>
    </row>
    <row r="547" spans="3:8">
      <c r="C547" s="60">
        <v>0.4</v>
      </c>
      <c r="D547" s="60">
        <v>26.52</v>
      </c>
      <c r="E547" s="60">
        <v>10.59</v>
      </c>
      <c r="F547" s="23"/>
      <c r="G547" s="23"/>
      <c r="H547" s="23"/>
    </row>
    <row r="548" spans="3:8">
      <c r="C548" s="60">
        <v>0.38</v>
      </c>
      <c r="D548" s="60">
        <v>21.12</v>
      </c>
      <c r="E548" s="60">
        <v>7.92</v>
      </c>
      <c r="F548" s="23"/>
      <c r="G548" s="23"/>
      <c r="H548" s="23"/>
    </row>
    <row r="549" spans="3:8">
      <c r="C549" s="60">
        <v>0.62</v>
      </c>
      <c r="D549" s="60">
        <v>25.26</v>
      </c>
      <c r="E549" s="60">
        <v>15.69</v>
      </c>
      <c r="F549" s="23"/>
      <c r="G549" s="23"/>
      <c r="H549" s="23"/>
    </row>
    <row r="550" spans="3:8">
      <c r="C550" s="60">
        <v>0.39</v>
      </c>
      <c r="D550" s="60">
        <v>23.97</v>
      </c>
      <c r="E550" s="60">
        <v>9.33</v>
      </c>
      <c r="F550" s="23"/>
      <c r="G550" s="23"/>
      <c r="H550" s="23"/>
    </row>
    <row r="551" spans="3:8">
      <c r="C551" s="60">
        <v>0.34</v>
      </c>
      <c r="D551" s="60">
        <v>25.71</v>
      </c>
      <c r="E551" s="60">
        <v>8.85</v>
      </c>
      <c r="F551" s="23"/>
      <c r="G551" s="23"/>
      <c r="H551" s="23"/>
    </row>
    <row r="552" spans="3:8">
      <c r="C552" s="60">
        <v>0.45</v>
      </c>
      <c r="D552" s="60">
        <v>24.93</v>
      </c>
      <c r="E552" s="60">
        <v>11.34</v>
      </c>
      <c r="F552" s="23"/>
      <c r="G552" s="23"/>
      <c r="H552" s="23"/>
    </row>
    <row r="553" spans="3:8">
      <c r="C553" s="60">
        <v>0.42</v>
      </c>
      <c r="D553" s="60">
        <v>21.54</v>
      </c>
      <c r="E553" s="60">
        <v>8.9700000000000006</v>
      </c>
      <c r="F553" s="23"/>
      <c r="G553" s="23"/>
      <c r="H553" s="23"/>
    </row>
    <row r="554" spans="3:8">
      <c r="C554" s="60">
        <v>0.39</v>
      </c>
      <c r="D554" s="60">
        <v>46.68</v>
      </c>
      <c r="E554" s="60">
        <v>18.329999999999998</v>
      </c>
      <c r="F554" s="23"/>
      <c r="G554" s="23"/>
      <c r="H554" s="23"/>
    </row>
    <row r="555" spans="3:8">
      <c r="C555" s="60">
        <v>0.44</v>
      </c>
      <c r="D555" s="60">
        <v>22.65</v>
      </c>
      <c r="E555" s="60">
        <v>9.99</v>
      </c>
      <c r="F555" s="23"/>
      <c r="G555" s="23"/>
      <c r="H555" s="23"/>
    </row>
    <row r="556" spans="3:8">
      <c r="C556" s="60">
        <v>0.41</v>
      </c>
      <c r="D556" s="60">
        <v>25.92</v>
      </c>
      <c r="E556" s="60">
        <v>10.56</v>
      </c>
      <c r="F556" s="23"/>
      <c r="G556" s="23"/>
      <c r="H556" s="23"/>
    </row>
    <row r="557" spans="3:8">
      <c r="C557" s="60">
        <v>0.37</v>
      </c>
      <c r="D557" s="60">
        <v>21.33</v>
      </c>
      <c r="E557" s="60">
        <v>7.83</v>
      </c>
      <c r="F557" s="23"/>
      <c r="G557" s="23"/>
      <c r="H557" s="23"/>
    </row>
    <row r="558" spans="3:8">
      <c r="C558" s="60">
        <v>0.4</v>
      </c>
      <c r="D558" s="60">
        <v>24.3</v>
      </c>
      <c r="E558" s="60">
        <v>9.81</v>
      </c>
      <c r="F558" s="23"/>
      <c r="G558" s="23"/>
      <c r="H558" s="23"/>
    </row>
    <row r="559" spans="3:8">
      <c r="C559" s="60">
        <v>0.35</v>
      </c>
      <c r="D559" s="60">
        <v>25.23</v>
      </c>
      <c r="E559" s="60">
        <v>8.91</v>
      </c>
      <c r="F559" s="23"/>
      <c r="G559" s="23"/>
      <c r="H559" s="23"/>
    </row>
    <row r="560" spans="3:8">
      <c r="C560" s="60">
        <v>0.34</v>
      </c>
      <c r="D560" s="60">
        <v>25.8</v>
      </c>
      <c r="E560" s="60">
        <v>8.7899999999999991</v>
      </c>
      <c r="F560" s="23"/>
      <c r="G560" s="23"/>
      <c r="H560" s="23"/>
    </row>
    <row r="561" spans="3:8">
      <c r="C561" s="60">
        <v>0.39</v>
      </c>
      <c r="D561" s="60">
        <v>23.73</v>
      </c>
      <c r="E561" s="60">
        <v>9.27</v>
      </c>
      <c r="F561" s="23"/>
      <c r="G561" s="23"/>
      <c r="H561" s="23"/>
    </row>
    <row r="562" spans="3:8">
      <c r="C562" s="60">
        <v>0.39</v>
      </c>
      <c r="D562" s="60">
        <v>24</v>
      </c>
      <c r="E562" s="60">
        <v>9.4499999999999993</v>
      </c>
      <c r="F562" s="23"/>
      <c r="G562" s="23"/>
      <c r="H562" s="23"/>
    </row>
    <row r="563" spans="3:8">
      <c r="C563" s="60">
        <v>0.52</v>
      </c>
      <c r="D563" s="60">
        <v>28.29</v>
      </c>
      <c r="E563" s="60">
        <v>14.7</v>
      </c>
      <c r="F563" s="23"/>
      <c r="G563" s="23"/>
      <c r="H563" s="23"/>
    </row>
    <row r="564" spans="3:8">
      <c r="C564" s="60">
        <v>0.33</v>
      </c>
      <c r="D564" s="60">
        <v>40.53</v>
      </c>
      <c r="E564" s="60">
        <v>13.35</v>
      </c>
      <c r="F564" s="23"/>
      <c r="G564" s="23"/>
      <c r="H564" s="23"/>
    </row>
    <row r="565" spans="3:8">
      <c r="C565" s="60">
        <v>0.73</v>
      </c>
      <c r="D565" s="60">
        <v>16.440000000000001</v>
      </c>
      <c r="E565" s="60">
        <v>12</v>
      </c>
      <c r="F565" s="23"/>
      <c r="G565" s="23"/>
      <c r="H565" s="23"/>
    </row>
    <row r="566" spans="3:8">
      <c r="C566" s="60">
        <v>0.64</v>
      </c>
      <c r="D566" s="60">
        <v>21.15</v>
      </c>
      <c r="E566" s="60">
        <v>13.62</v>
      </c>
      <c r="F566" s="23"/>
      <c r="G566" s="23"/>
      <c r="H566" s="23"/>
    </row>
    <row r="567" spans="3:8">
      <c r="C567" s="60">
        <v>0.66</v>
      </c>
      <c r="D567" s="60">
        <v>29.76</v>
      </c>
      <c r="E567" s="60">
        <v>19.71</v>
      </c>
      <c r="F567" s="23"/>
      <c r="G567" s="23"/>
      <c r="H567" s="23"/>
    </row>
    <row r="568" spans="3:8">
      <c r="C568" s="60">
        <v>0.79</v>
      </c>
      <c r="D568" s="60">
        <v>28.29</v>
      </c>
      <c r="E568" s="60">
        <v>22.38</v>
      </c>
      <c r="F568" s="23"/>
      <c r="G568" s="23"/>
      <c r="H568" s="23"/>
    </row>
    <row r="569" spans="3:8">
      <c r="C569" s="60">
        <v>0.56999999999999995</v>
      </c>
      <c r="D569" s="60">
        <v>53.7</v>
      </c>
      <c r="E569" s="60">
        <v>30.57</v>
      </c>
      <c r="F569" s="23"/>
      <c r="G569" s="23"/>
      <c r="H569" s="23"/>
    </row>
    <row r="570" spans="3:8">
      <c r="C570" s="60">
        <v>0.76</v>
      </c>
      <c r="D570" s="60">
        <v>25.11</v>
      </c>
      <c r="E570" s="60">
        <v>19.11</v>
      </c>
      <c r="F570" s="23"/>
      <c r="G570" s="23"/>
      <c r="H570" s="23"/>
    </row>
    <row r="571" spans="3:8">
      <c r="C571" s="60">
        <v>0.67</v>
      </c>
      <c r="D571" s="60">
        <v>25.08</v>
      </c>
      <c r="E571" s="60">
        <v>16.739999999999998</v>
      </c>
      <c r="F571" s="23"/>
      <c r="G571" s="23"/>
      <c r="H571" s="23"/>
    </row>
    <row r="572" spans="3:8">
      <c r="C572" s="60">
        <v>0.62</v>
      </c>
      <c r="D572" s="60">
        <v>24.48</v>
      </c>
      <c r="E572" s="60">
        <v>15.15</v>
      </c>
      <c r="F572" s="23"/>
      <c r="G572" s="23"/>
      <c r="H572" s="23"/>
    </row>
    <row r="573" spans="3:8">
      <c r="C573" s="60">
        <v>0.7</v>
      </c>
      <c r="D573" s="60">
        <v>42.21</v>
      </c>
      <c r="E573" s="60">
        <v>29.58</v>
      </c>
      <c r="F573" s="23"/>
      <c r="G573" s="23"/>
      <c r="H573" s="23"/>
    </row>
    <row r="574" spans="3:8">
      <c r="C574" s="60">
        <v>0.56000000000000005</v>
      </c>
      <c r="D574" s="60">
        <v>17.43</v>
      </c>
      <c r="E574" s="60">
        <v>9.75</v>
      </c>
      <c r="F574" s="23"/>
      <c r="G574" s="23"/>
      <c r="H574" s="23"/>
    </row>
    <row r="575" spans="3:8">
      <c r="C575" s="60">
        <v>0.66</v>
      </c>
      <c r="D575" s="60">
        <v>24.63</v>
      </c>
      <c r="E575" s="60">
        <v>16.23</v>
      </c>
      <c r="F575" s="23"/>
      <c r="G575" s="23"/>
      <c r="H575" s="23"/>
    </row>
    <row r="576" spans="3:8">
      <c r="C576" s="60">
        <v>0.6</v>
      </c>
      <c r="D576" s="60">
        <v>25.71</v>
      </c>
      <c r="E576" s="60">
        <v>15.54</v>
      </c>
      <c r="F576" s="23"/>
      <c r="G576" s="23"/>
      <c r="H576" s="23"/>
    </row>
    <row r="577" spans="3:8">
      <c r="C577" s="23"/>
      <c r="D577" s="23"/>
      <c r="E577" s="23"/>
      <c r="F577" s="23"/>
      <c r="G577" s="23"/>
      <c r="H577" s="23"/>
    </row>
    <row r="578" spans="3:8">
      <c r="C578" s="23"/>
      <c r="D578" s="23"/>
      <c r="E578" s="23"/>
      <c r="F578" s="23"/>
      <c r="G578" s="23"/>
      <c r="H578" s="23"/>
    </row>
    <row r="579" spans="3:8">
      <c r="C579" s="23"/>
      <c r="D579" s="23"/>
      <c r="E579" s="23"/>
      <c r="F579" s="23"/>
      <c r="G579" s="23"/>
      <c r="H579" s="23"/>
    </row>
    <row r="580" spans="3:8">
      <c r="C580" s="23"/>
      <c r="D580" s="23"/>
      <c r="E580" s="23"/>
      <c r="F580" s="23"/>
      <c r="G580" s="23"/>
      <c r="H580" s="23"/>
    </row>
    <row r="581" spans="3:8">
      <c r="C581" s="23"/>
      <c r="D581" s="23"/>
      <c r="E581" s="23"/>
      <c r="F581" s="23"/>
      <c r="G581" s="23"/>
      <c r="H581" s="23"/>
    </row>
    <row r="582" spans="3:8">
      <c r="C582" s="23"/>
      <c r="D582" s="23"/>
      <c r="E582" s="23"/>
      <c r="F582" s="23"/>
      <c r="G582" s="23"/>
      <c r="H582" s="23"/>
    </row>
    <row r="583" spans="3:8">
      <c r="C583" s="23"/>
      <c r="D583" s="23"/>
      <c r="E583" s="23"/>
      <c r="F583" s="23"/>
      <c r="G583" s="23"/>
      <c r="H583" s="23"/>
    </row>
    <row r="584" spans="3:8">
      <c r="C584" s="23"/>
      <c r="D584" s="23"/>
      <c r="E584" s="23"/>
      <c r="F584" s="23"/>
      <c r="G584" s="23"/>
      <c r="H584" s="23"/>
    </row>
    <row r="585" spans="3:8">
      <c r="C585" s="23"/>
      <c r="D585" s="23"/>
      <c r="E585" s="23"/>
      <c r="F585" s="23"/>
      <c r="G585" s="23"/>
      <c r="H585" s="23"/>
    </row>
    <row r="586" spans="3:8">
      <c r="C586" s="23"/>
      <c r="D586" s="23"/>
      <c r="E586" s="23"/>
      <c r="F586" s="23"/>
      <c r="G586" s="23"/>
      <c r="H586" s="23"/>
    </row>
    <row r="587" spans="3:8">
      <c r="C587" s="23"/>
      <c r="D587" s="23"/>
      <c r="E587" s="23"/>
      <c r="F587" s="23"/>
      <c r="G587" s="23"/>
      <c r="H587" s="23"/>
    </row>
    <row r="588" spans="3:8">
      <c r="C588" s="23"/>
      <c r="D588" s="23"/>
      <c r="E588" s="23"/>
      <c r="F588" s="23"/>
      <c r="G588" s="23"/>
      <c r="H588" s="23"/>
    </row>
    <row r="589" spans="3:8">
      <c r="C589" s="23"/>
      <c r="D589" s="23"/>
      <c r="E589" s="23"/>
      <c r="F589" s="23"/>
      <c r="G589" s="23"/>
      <c r="H589" s="23"/>
    </row>
    <row r="590" spans="3:8">
      <c r="C590" s="23"/>
      <c r="D590" s="23"/>
      <c r="E590" s="23"/>
      <c r="F590" s="23"/>
      <c r="G590" s="23"/>
      <c r="H590" s="23"/>
    </row>
    <row r="591" spans="3:8">
      <c r="C591" s="23"/>
      <c r="D591" s="23"/>
      <c r="E591" s="23"/>
      <c r="F591" s="23"/>
      <c r="G591" s="23"/>
      <c r="H591" s="23"/>
    </row>
    <row r="592" spans="3:8">
      <c r="C592" s="23"/>
      <c r="D592" s="23"/>
      <c r="E592" s="23"/>
      <c r="F592" s="23"/>
      <c r="G592" s="23"/>
      <c r="H592" s="23"/>
    </row>
    <row r="593" spans="3:8">
      <c r="C593" s="23"/>
      <c r="D593" s="23"/>
      <c r="E593" s="23"/>
      <c r="F593" s="23"/>
      <c r="G593" s="23"/>
      <c r="H593" s="23"/>
    </row>
    <row r="594" spans="3:8">
      <c r="C594" s="23"/>
      <c r="D594" s="23"/>
      <c r="E594" s="23"/>
      <c r="F594" s="23"/>
      <c r="G594" s="23"/>
      <c r="H594" s="23"/>
    </row>
    <row r="595" spans="3:8">
      <c r="C595" s="23"/>
      <c r="D595" s="23"/>
      <c r="E595" s="23"/>
      <c r="F595" s="23"/>
      <c r="G595" s="23"/>
      <c r="H595" s="23"/>
    </row>
    <row r="596" spans="3:8">
      <c r="C596" s="23"/>
      <c r="D596" s="23"/>
      <c r="E596" s="23"/>
      <c r="F596" s="23"/>
      <c r="G596" s="23"/>
      <c r="H596" s="23"/>
    </row>
    <row r="597" spans="3:8">
      <c r="C597" s="23"/>
      <c r="D597" s="23"/>
      <c r="E597" s="23"/>
      <c r="F597" s="23"/>
      <c r="G597" s="23"/>
      <c r="H597" s="23"/>
    </row>
    <row r="598" spans="3:8">
      <c r="C598" s="23"/>
      <c r="D598" s="23"/>
      <c r="E598" s="23"/>
      <c r="F598" s="23"/>
      <c r="G598" s="23"/>
      <c r="H598" s="23"/>
    </row>
    <row r="599" spans="3:8">
      <c r="C599" s="23"/>
      <c r="D599" s="23"/>
      <c r="E599" s="23"/>
      <c r="F599" s="23"/>
      <c r="G599" s="23"/>
      <c r="H599" s="23"/>
    </row>
    <row r="600" spans="3:8">
      <c r="C600" s="23"/>
      <c r="D600" s="23"/>
      <c r="E600" s="23"/>
      <c r="F600" s="23"/>
      <c r="G600" s="23"/>
      <c r="H600" s="23"/>
    </row>
    <row r="601" spans="3:8">
      <c r="C601" s="23"/>
      <c r="D601" s="23"/>
      <c r="E601" s="23"/>
      <c r="F601" s="23"/>
      <c r="G601" s="23"/>
      <c r="H601" s="23"/>
    </row>
    <row r="602" spans="3:8">
      <c r="C602" s="23"/>
      <c r="D602" s="23"/>
      <c r="E602" s="23"/>
      <c r="F602" s="23"/>
      <c r="G602" s="23"/>
      <c r="H602" s="23"/>
    </row>
    <row r="603" spans="3:8">
      <c r="C603" s="23"/>
      <c r="D603" s="23"/>
      <c r="E603" s="23"/>
      <c r="F603" s="23"/>
      <c r="G603" s="23"/>
      <c r="H603" s="23"/>
    </row>
    <row r="604" spans="3:8">
      <c r="C604" s="23"/>
      <c r="D604" s="23"/>
      <c r="E604" s="23"/>
      <c r="F604" s="23"/>
      <c r="G604" s="23"/>
      <c r="H604" s="23"/>
    </row>
    <row r="605" spans="3:8">
      <c r="C605" s="23"/>
      <c r="D605" s="23"/>
      <c r="E605" s="23"/>
      <c r="F605" s="23"/>
      <c r="G605" s="23"/>
      <c r="H605" s="23"/>
    </row>
    <row r="606" spans="3:8">
      <c r="C606" s="23"/>
      <c r="D606" s="23"/>
      <c r="E606" s="23"/>
      <c r="F606" s="23"/>
      <c r="G606" s="23"/>
      <c r="H606" s="23"/>
    </row>
    <row r="607" spans="3:8">
      <c r="C607" s="23"/>
      <c r="D607" s="23"/>
      <c r="E607" s="23"/>
      <c r="F607" s="23"/>
      <c r="G607" s="23"/>
      <c r="H607" s="23"/>
    </row>
    <row r="608" spans="3:8">
      <c r="C608" s="23"/>
      <c r="D608" s="23"/>
      <c r="E608" s="23"/>
      <c r="F608" s="23"/>
      <c r="G608" s="23"/>
      <c r="H608" s="23"/>
    </row>
    <row r="609" spans="3:8">
      <c r="C609" s="23"/>
      <c r="D609" s="23"/>
      <c r="E609" s="23"/>
      <c r="F609" s="23"/>
      <c r="G609" s="23"/>
      <c r="H609" s="23"/>
    </row>
    <row r="610" spans="3:8">
      <c r="C610" s="23"/>
      <c r="D610" s="23"/>
      <c r="E610" s="23"/>
      <c r="F610" s="23"/>
      <c r="G610" s="23"/>
      <c r="H610" s="23"/>
    </row>
    <row r="611" spans="3:8">
      <c r="C611" s="23"/>
      <c r="D611" s="23"/>
      <c r="E611" s="23"/>
      <c r="F611" s="23"/>
      <c r="G611" s="23"/>
      <c r="H611" s="23"/>
    </row>
    <row r="612" spans="3:8">
      <c r="C612" s="23"/>
      <c r="D612" s="23"/>
      <c r="E612" s="23"/>
      <c r="F612" s="23"/>
      <c r="G612" s="23"/>
      <c r="H612" s="23"/>
    </row>
    <row r="613" spans="3:8">
      <c r="C613" s="23"/>
      <c r="D613" s="23"/>
      <c r="E613" s="23"/>
      <c r="F613" s="23"/>
      <c r="G613" s="23"/>
      <c r="H613" s="23"/>
    </row>
    <row r="614" spans="3:8">
      <c r="C614" s="23"/>
      <c r="D614" s="23"/>
      <c r="E614" s="23"/>
      <c r="F614" s="23"/>
      <c r="G614" s="23"/>
      <c r="H614" s="23"/>
    </row>
    <row r="615" spans="3:8">
      <c r="C615" s="23"/>
      <c r="D615" s="23"/>
      <c r="E615" s="23"/>
      <c r="F615" s="23"/>
      <c r="G615" s="23"/>
      <c r="H615" s="23"/>
    </row>
    <row r="616" spans="3:8">
      <c r="C616" s="23"/>
      <c r="D616" s="23"/>
      <c r="E616" s="23"/>
      <c r="F616" s="23"/>
      <c r="G616" s="23"/>
      <c r="H616" s="23"/>
    </row>
    <row r="617" spans="3:8">
      <c r="C617" s="23"/>
      <c r="D617" s="23"/>
      <c r="E617" s="23"/>
      <c r="F617" s="23"/>
      <c r="G617" s="23"/>
      <c r="H617" s="23"/>
    </row>
    <row r="618" spans="3:8">
      <c r="C618" s="23"/>
      <c r="D618" s="23"/>
      <c r="E618" s="23"/>
      <c r="F618" s="23"/>
      <c r="G618" s="23"/>
      <c r="H618" s="23"/>
    </row>
    <row r="619" spans="3:8">
      <c r="C619" s="23"/>
      <c r="D619" s="23"/>
      <c r="E619" s="23"/>
      <c r="F619" s="23"/>
      <c r="G619" s="23"/>
      <c r="H619" s="23"/>
    </row>
    <row r="620" spans="3:8">
      <c r="C620" s="23"/>
      <c r="D620" s="23"/>
      <c r="E620" s="23"/>
      <c r="F620" s="23"/>
      <c r="G620" s="23"/>
      <c r="H620" s="23"/>
    </row>
    <row r="621" spans="3:8">
      <c r="C621" s="23"/>
      <c r="D621" s="23"/>
      <c r="E621" s="23"/>
      <c r="F621" s="23"/>
      <c r="G621" s="23"/>
      <c r="H621" s="23"/>
    </row>
    <row r="622" spans="3:8">
      <c r="C622" s="23"/>
      <c r="D622" s="23"/>
      <c r="E622" s="23"/>
      <c r="F622" s="23"/>
      <c r="G622" s="23"/>
      <c r="H622" s="23"/>
    </row>
    <row r="623" spans="3:8">
      <c r="C623" s="23"/>
      <c r="D623" s="23"/>
      <c r="E623" s="23"/>
      <c r="F623" s="23"/>
      <c r="G623" s="23"/>
      <c r="H623" s="23"/>
    </row>
    <row r="624" spans="3:8">
      <c r="C624" s="23"/>
      <c r="D624" s="23"/>
      <c r="E624" s="23"/>
      <c r="F624" s="23"/>
      <c r="G624" s="23"/>
      <c r="H624" s="23"/>
    </row>
    <row r="625" spans="3:8">
      <c r="C625" s="23"/>
      <c r="D625" s="23"/>
      <c r="E625" s="23"/>
      <c r="F625" s="23"/>
      <c r="G625" s="23"/>
      <c r="H625" s="23"/>
    </row>
    <row r="626" spans="3:8">
      <c r="C626" s="23"/>
      <c r="D626" s="23"/>
      <c r="E626" s="23"/>
      <c r="F626" s="23"/>
      <c r="G626" s="23"/>
      <c r="H626" s="23"/>
    </row>
    <row r="627" spans="3:8">
      <c r="C627" s="23"/>
      <c r="D627" s="23"/>
      <c r="E627" s="23"/>
      <c r="F627" s="23"/>
      <c r="G627" s="23"/>
      <c r="H627" s="23"/>
    </row>
    <row r="628" spans="3:8">
      <c r="C628" s="23"/>
      <c r="D628" s="23"/>
      <c r="E628" s="23"/>
      <c r="F628" s="23"/>
      <c r="G628" s="23"/>
      <c r="H628" s="23"/>
    </row>
    <row r="629" spans="3:8">
      <c r="C629" s="23"/>
      <c r="D629" s="23"/>
      <c r="E629" s="23"/>
      <c r="F629" s="23"/>
      <c r="G629" s="23"/>
      <c r="H629" s="23"/>
    </row>
    <row r="630" spans="3:8">
      <c r="C630" s="23"/>
      <c r="D630" s="23"/>
      <c r="E630" s="23"/>
      <c r="F630" s="23"/>
      <c r="G630" s="23"/>
      <c r="H630" s="23"/>
    </row>
    <row r="631" spans="3:8">
      <c r="C631" s="23"/>
      <c r="D631" s="23"/>
      <c r="E631" s="23"/>
      <c r="F631" s="23"/>
      <c r="G631" s="23"/>
      <c r="H631" s="23"/>
    </row>
    <row r="632" spans="3:8">
      <c r="C632" s="23"/>
      <c r="D632" s="23"/>
      <c r="E632" s="23"/>
      <c r="F632" s="23"/>
      <c r="G632" s="23"/>
      <c r="H632" s="23"/>
    </row>
    <row r="633" spans="3:8">
      <c r="C633" s="23"/>
      <c r="D633" s="23"/>
      <c r="E633" s="23"/>
      <c r="F633" s="23"/>
      <c r="G633" s="23"/>
      <c r="H633" s="23"/>
    </row>
    <row r="634" spans="3:8">
      <c r="C634" s="23"/>
      <c r="D634" s="23"/>
      <c r="E634" s="23"/>
      <c r="F634" s="23"/>
      <c r="G634" s="23"/>
      <c r="H634" s="23"/>
    </row>
    <row r="635" spans="3:8">
      <c r="C635" s="23"/>
      <c r="D635" s="23"/>
      <c r="E635" s="23"/>
      <c r="F635" s="23"/>
      <c r="G635" s="23"/>
      <c r="H635" s="23"/>
    </row>
    <row r="636" spans="3:8">
      <c r="C636" s="23"/>
      <c r="D636" s="23"/>
      <c r="E636" s="23"/>
      <c r="F636" s="23"/>
      <c r="G636" s="23"/>
      <c r="H636" s="23"/>
    </row>
    <row r="637" spans="3:8">
      <c r="C637" s="23"/>
      <c r="D637" s="23"/>
      <c r="E637" s="23"/>
      <c r="F637" s="23"/>
      <c r="G637" s="23"/>
      <c r="H637" s="23"/>
    </row>
    <row r="638" spans="3:8">
      <c r="C638" s="23"/>
      <c r="D638" s="23"/>
      <c r="E638" s="23"/>
      <c r="F638" s="23"/>
      <c r="G638" s="23"/>
      <c r="H638" s="23"/>
    </row>
    <row r="639" spans="3:8">
      <c r="C639" s="23"/>
      <c r="D639" s="23"/>
      <c r="E639" s="23"/>
      <c r="F639" s="23"/>
      <c r="G639" s="23"/>
      <c r="H639" s="23"/>
    </row>
    <row r="640" spans="3:8">
      <c r="C640" s="23"/>
      <c r="D640" s="23"/>
      <c r="E640" s="23"/>
      <c r="F640" s="23"/>
      <c r="G640" s="23"/>
      <c r="H640" s="23"/>
    </row>
    <row r="641" spans="3:8">
      <c r="C641" s="23"/>
      <c r="D641" s="23"/>
      <c r="E641" s="23"/>
      <c r="F641" s="23"/>
      <c r="G641" s="23"/>
      <c r="H641" s="23"/>
    </row>
    <row r="642" spans="3:8">
      <c r="C642" s="23"/>
      <c r="D642" s="23"/>
      <c r="E642" s="23"/>
      <c r="F642" s="23"/>
      <c r="G642" s="23"/>
      <c r="H642" s="23"/>
    </row>
    <row r="643" spans="3:8">
      <c r="C643" s="23"/>
      <c r="D643" s="23"/>
      <c r="E643" s="23"/>
      <c r="F643" s="23"/>
      <c r="G643" s="23"/>
      <c r="H643" s="23"/>
    </row>
    <row r="644" spans="3:8">
      <c r="C644" s="23"/>
      <c r="D644" s="23"/>
      <c r="E644" s="23"/>
      <c r="F644" s="23"/>
      <c r="G644" s="23"/>
      <c r="H644" s="23"/>
    </row>
    <row r="645" spans="3:8">
      <c r="C645" s="23"/>
      <c r="D645" s="23"/>
      <c r="E645" s="23"/>
      <c r="F645" s="23"/>
      <c r="G645" s="23"/>
      <c r="H645" s="23"/>
    </row>
    <row r="646" spans="3:8">
      <c r="C646" s="23"/>
      <c r="D646" s="23"/>
      <c r="E646" s="23"/>
      <c r="F646" s="23"/>
      <c r="G646" s="23"/>
      <c r="H646" s="23"/>
    </row>
    <row r="647" spans="3:8">
      <c r="C647" s="23"/>
      <c r="D647" s="23"/>
      <c r="E647" s="23"/>
      <c r="F647" s="23"/>
      <c r="G647" s="23"/>
      <c r="H647" s="23"/>
    </row>
    <row r="648" spans="3:8">
      <c r="C648" s="23"/>
      <c r="D648" s="23"/>
      <c r="E648" s="23"/>
      <c r="F648" s="23"/>
      <c r="G648" s="23"/>
      <c r="H648" s="23"/>
    </row>
    <row r="649" spans="3:8">
      <c r="C649" s="23"/>
      <c r="D649" s="23"/>
      <c r="E649" s="23"/>
      <c r="F649" s="23"/>
      <c r="G649" s="23"/>
      <c r="H649" s="23"/>
    </row>
    <row r="650" spans="3:8">
      <c r="C650" s="23"/>
      <c r="D650" s="23"/>
      <c r="E650" s="23"/>
      <c r="F650" s="23"/>
      <c r="G650" s="23"/>
      <c r="H650" s="23"/>
    </row>
    <row r="651" spans="3:8">
      <c r="C651" s="23"/>
      <c r="D651" s="23"/>
      <c r="E651" s="23"/>
      <c r="F651" s="23"/>
      <c r="G651" s="23"/>
      <c r="H651" s="23"/>
    </row>
    <row r="652" spans="3:8">
      <c r="C652" s="23"/>
      <c r="D652" s="23"/>
      <c r="E652" s="23"/>
      <c r="F652" s="23"/>
      <c r="G652" s="23"/>
      <c r="H652" s="23"/>
    </row>
    <row r="653" spans="3:8">
      <c r="C653" s="23"/>
      <c r="D653" s="23"/>
      <c r="E653" s="23"/>
      <c r="F653" s="23"/>
      <c r="G653" s="23"/>
      <c r="H653" s="23"/>
    </row>
    <row r="654" spans="3:8">
      <c r="C654" s="23"/>
      <c r="D654" s="23"/>
      <c r="E654" s="23"/>
      <c r="F654" s="23"/>
      <c r="G654" s="23"/>
      <c r="H654" s="23"/>
    </row>
    <row r="655" spans="3:8">
      <c r="C655" s="23"/>
      <c r="D655" s="23"/>
      <c r="E655" s="23"/>
      <c r="F655" s="23"/>
      <c r="G655" s="23"/>
      <c r="H655" s="23"/>
    </row>
    <row r="656" spans="3:8">
      <c r="C656" s="23"/>
      <c r="D656" s="23"/>
      <c r="E656" s="23"/>
      <c r="F656" s="23"/>
      <c r="G656" s="23"/>
      <c r="H656" s="23"/>
    </row>
    <row r="657" spans="3:8">
      <c r="C657" s="23"/>
      <c r="D657" s="23"/>
      <c r="E657" s="23"/>
      <c r="F657" s="23"/>
      <c r="G657" s="23"/>
      <c r="H657" s="23"/>
    </row>
    <row r="658" spans="3:8">
      <c r="C658" s="23"/>
      <c r="D658" s="23"/>
      <c r="E658" s="23"/>
      <c r="F658" s="23"/>
      <c r="G658" s="23"/>
      <c r="H658" s="23"/>
    </row>
    <row r="659" spans="3:8">
      <c r="C659" s="23"/>
      <c r="D659" s="23"/>
      <c r="E659" s="23"/>
      <c r="F659" s="23"/>
      <c r="G659" s="23"/>
      <c r="H659" s="23"/>
    </row>
    <row r="660" spans="3:8">
      <c r="C660" s="23"/>
      <c r="D660" s="23"/>
      <c r="E660" s="23"/>
      <c r="F660" s="23"/>
      <c r="G660" s="23"/>
      <c r="H660" s="23"/>
    </row>
    <row r="661" spans="3:8">
      <c r="C661" s="23"/>
      <c r="D661" s="23"/>
      <c r="E661" s="23"/>
      <c r="F661" s="23"/>
      <c r="G661" s="23"/>
      <c r="H661" s="23"/>
    </row>
    <row r="662" spans="3:8">
      <c r="C662" s="23"/>
      <c r="D662" s="23"/>
      <c r="E662" s="23"/>
      <c r="F662" s="23"/>
      <c r="G662" s="23"/>
      <c r="H662" s="23"/>
    </row>
    <row r="663" spans="3:8">
      <c r="C663" s="23"/>
      <c r="D663" s="23"/>
      <c r="E663" s="23"/>
      <c r="F663" s="23"/>
      <c r="G663" s="23"/>
      <c r="H663" s="23"/>
    </row>
    <row r="664" spans="3:8">
      <c r="C664" s="23"/>
      <c r="D664" s="23"/>
      <c r="E664" s="23"/>
      <c r="F664" s="23"/>
      <c r="G664" s="23"/>
      <c r="H664" s="23"/>
    </row>
    <row r="665" spans="3:8">
      <c r="C665" s="23"/>
      <c r="D665" s="23"/>
      <c r="E665" s="23"/>
      <c r="F665" s="23"/>
      <c r="G665" s="23"/>
      <c r="H665" s="23"/>
    </row>
    <row r="666" spans="3:8">
      <c r="C666" s="23"/>
      <c r="D666" s="23"/>
      <c r="E666" s="23"/>
      <c r="F666" s="23"/>
      <c r="G666" s="23"/>
      <c r="H666" s="23"/>
    </row>
    <row r="667" spans="3:8">
      <c r="C667" s="23"/>
      <c r="D667" s="23"/>
      <c r="E667" s="23"/>
      <c r="F667" s="23"/>
      <c r="G667" s="23"/>
      <c r="H667" s="23"/>
    </row>
    <row r="668" spans="3:8">
      <c r="C668" s="23"/>
      <c r="D668" s="23"/>
      <c r="E668" s="23"/>
      <c r="F668" s="23"/>
      <c r="G668" s="23"/>
      <c r="H668" s="23"/>
    </row>
    <row r="669" spans="3:8">
      <c r="C669" s="23"/>
      <c r="D669" s="23"/>
      <c r="E669" s="23"/>
      <c r="F669" s="23"/>
      <c r="G669" s="23"/>
      <c r="H669" s="23"/>
    </row>
    <row r="670" spans="3:8">
      <c r="C670" s="23"/>
      <c r="D670" s="23"/>
      <c r="E670" s="23"/>
      <c r="F670" s="23"/>
      <c r="G670" s="23"/>
      <c r="H670" s="23"/>
    </row>
    <row r="671" spans="3:8">
      <c r="C671" s="23"/>
      <c r="D671" s="23"/>
      <c r="E671" s="23"/>
      <c r="F671" s="23"/>
      <c r="G671" s="23"/>
      <c r="H671" s="23"/>
    </row>
    <row r="672" spans="3:8">
      <c r="C672" s="23"/>
      <c r="D672" s="23"/>
      <c r="E672" s="23"/>
      <c r="F672" s="23"/>
      <c r="G672" s="23"/>
      <c r="H672" s="23"/>
    </row>
    <row r="673" spans="3:8">
      <c r="C673" s="23"/>
      <c r="D673" s="23"/>
      <c r="E673" s="23"/>
      <c r="F673" s="23"/>
      <c r="G673" s="23"/>
      <c r="H673" s="23"/>
    </row>
    <row r="674" spans="3:8">
      <c r="C674" s="23"/>
      <c r="D674" s="23"/>
      <c r="E674" s="23"/>
      <c r="F674" s="23"/>
      <c r="G674" s="23"/>
      <c r="H674" s="23"/>
    </row>
    <row r="675" spans="3:8">
      <c r="C675" s="23"/>
      <c r="D675" s="23"/>
      <c r="E675" s="23"/>
      <c r="F675" s="23"/>
      <c r="G675" s="23"/>
      <c r="H675" s="23"/>
    </row>
    <row r="676" spans="3:8">
      <c r="C676" s="23"/>
      <c r="D676" s="23"/>
      <c r="E676" s="23"/>
      <c r="F676" s="23"/>
      <c r="G676" s="23"/>
      <c r="H676" s="23"/>
    </row>
    <row r="677" spans="3:8">
      <c r="C677" s="23"/>
      <c r="D677" s="23"/>
      <c r="E677" s="23"/>
      <c r="F677" s="23"/>
      <c r="G677" s="23"/>
      <c r="H677" s="23"/>
    </row>
    <row r="678" spans="3:8">
      <c r="C678" s="23"/>
      <c r="D678" s="23"/>
      <c r="E678" s="23"/>
      <c r="F678" s="23"/>
      <c r="G678" s="23"/>
      <c r="H678" s="23"/>
    </row>
    <row r="679" spans="3:8">
      <c r="C679" s="23"/>
      <c r="D679" s="23"/>
      <c r="E679" s="23"/>
      <c r="F679" s="23"/>
      <c r="G679" s="23"/>
      <c r="H679" s="23"/>
    </row>
    <row r="680" spans="3:8">
      <c r="C680" s="23"/>
      <c r="D680" s="23"/>
      <c r="E680" s="23"/>
      <c r="F680" s="23"/>
      <c r="G680" s="23"/>
      <c r="H680" s="23"/>
    </row>
    <row r="681" spans="3:8">
      <c r="C681" s="23"/>
      <c r="D681" s="23"/>
      <c r="E681" s="23"/>
      <c r="F681" s="23"/>
      <c r="G681" s="23"/>
      <c r="H681" s="23"/>
    </row>
    <row r="682" spans="3:8">
      <c r="C682" s="23"/>
      <c r="D682" s="23"/>
      <c r="E682" s="23"/>
      <c r="F682" s="23"/>
      <c r="G682" s="23"/>
      <c r="H682" s="23"/>
    </row>
    <row r="683" spans="3:8">
      <c r="C683" s="23"/>
      <c r="D683" s="23"/>
      <c r="E683" s="23"/>
      <c r="F683" s="23"/>
      <c r="G683" s="23"/>
      <c r="H683" s="23"/>
    </row>
    <row r="684" spans="3:8">
      <c r="C684" s="23"/>
      <c r="D684" s="23"/>
      <c r="E684" s="23"/>
      <c r="F684" s="23"/>
      <c r="G684" s="23"/>
      <c r="H684" s="23"/>
    </row>
    <row r="685" spans="3:8">
      <c r="C685" s="23"/>
      <c r="D685" s="23"/>
      <c r="E685" s="23"/>
      <c r="F685" s="23"/>
      <c r="G685" s="23"/>
      <c r="H685" s="23"/>
    </row>
    <row r="686" spans="3:8">
      <c r="C686" s="23"/>
      <c r="D686" s="23"/>
      <c r="E686" s="23"/>
      <c r="F686" s="23"/>
      <c r="G686" s="23"/>
      <c r="H686" s="23"/>
    </row>
    <row r="687" spans="3:8">
      <c r="C687" s="23"/>
      <c r="D687" s="23"/>
      <c r="E687" s="23"/>
      <c r="F687" s="23"/>
      <c r="G687" s="23"/>
      <c r="H687" s="23"/>
    </row>
    <row r="688" spans="3:8">
      <c r="C688" s="23"/>
      <c r="D688" s="23"/>
      <c r="E688" s="23"/>
      <c r="F688" s="23"/>
      <c r="G688" s="23"/>
      <c r="H688" s="23"/>
    </row>
    <row r="689" spans="3:8">
      <c r="C689" s="23"/>
      <c r="D689" s="23"/>
      <c r="E689" s="23"/>
      <c r="F689" s="23"/>
      <c r="G689" s="23"/>
      <c r="H689" s="23"/>
    </row>
    <row r="690" spans="3:8">
      <c r="C690" s="23"/>
      <c r="D690" s="23"/>
      <c r="E690" s="23"/>
      <c r="F690" s="23"/>
      <c r="G690" s="23"/>
      <c r="H690" s="23"/>
    </row>
    <row r="691" spans="3:8">
      <c r="C691" s="23"/>
      <c r="D691" s="23"/>
      <c r="E691" s="23"/>
      <c r="F691" s="23"/>
      <c r="G691" s="23"/>
      <c r="H691" s="23"/>
    </row>
    <row r="692" spans="3:8">
      <c r="C692" s="23"/>
      <c r="D692" s="23"/>
      <c r="E692" s="23"/>
      <c r="F692" s="23"/>
      <c r="G692" s="23"/>
      <c r="H692" s="23"/>
    </row>
    <row r="693" spans="3:8">
      <c r="C693" s="23"/>
      <c r="D693" s="23"/>
      <c r="E693" s="23"/>
      <c r="F693" s="23"/>
      <c r="G693" s="23"/>
      <c r="H693" s="23"/>
    </row>
    <row r="694" spans="3:8">
      <c r="C694" s="23"/>
      <c r="D694" s="23"/>
      <c r="E694" s="23"/>
      <c r="F694" s="23"/>
      <c r="G694" s="23"/>
      <c r="H694" s="23"/>
    </row>
    <row r="695" spans="3:8">
      <c r="C695" s="23"/>
      <c r="D695" s="23"/>
      <c r="E695" s="23"/>
      <c r="F695" s="23"/>
      <c r="G695" s="23"/>
      <c r="H695" s="23"/>
    </row>
    <row r="696" spans="3:8">
      <c r="C696" s="23"/>
      <c r="D696" s="23"/>
      <c r="E696" s="23"/>
      <c r="F696" s="23"/>
      <c r="G696" s="23"/>
      <c r="H696" s="23"/>
    </row>
    <row r="697" spans="3:8">
      <c r="C697" s="23"/>
      <c r="D697" s="23"/>
      <c r="E697" s="23"/>
      <c r="F697" s="23"/>
      <c r="G697" s="23"/>
      <c r="H697" s="23"/>
    </row>
    <row r="698" spans="3:8">
      <c r="C698" s="23"/>
      <c r="D698" s="23"/>
      <c r="E698" s="23"/>
      <c r="F698" s="23"/>
      <c r="G698" s="23"/>
      <c r="H698" s="23"/>
    </row>
    <row r="699" spans="3:8">
      <c r="C699" s="23"/>
      <c r="D699" s="23"/>
      <c r="E699" s="23"/>
      <c r="F699" s="23"/>
      <c r="G699" s="23"/>
      <c r="H699" s="23"/>
    </row>
    <row r="700" spans="3:8">
      <c r="C700" s="23"/>
      <c r="D700" s="23"/>
      <c r="E700" s="23"/>
      <c r="F700" s="23"/>
      <c r="G700" s="23"/>
      <c r="H700" s="23"/>
    </row>
    <row r="701" spans="3:8">
      <c r="C701" s="23"/>
      <c r="D701" s="23"/>
      <c r="E701" s="23"/>
      <c r="F701" s="23"/>
      <c r="G701" s="23"/>
      <c r="H701" s="23"/>
    </row>
    <row r="702" spans="3:8">
      <c r="C702" s="23"/>
      <c r="D702" s="23"/>
      <c r="E702" s="23"/>
      <c r="F702" s="23"/>
      <c r="G702" s="23"/>
      <c r="H702" s="23"/>
    </row>
    <row r="703" spans="3:8">
      <c r="C703" s="23"/>
      <c r="D703" s="23"/>
      <c r="E703" s="23"/>
      <c r="F703" s="23"/>
      <c r="G703" s="23"/>
      <c r="H703" s="23"/>
    </row>
    <row r="704" spans="3:8">
      <c r="C704" s="23"/>
      <c r="D704" s="23"/>
      <c r="E704" s="23"/>
      <c r="F704" s="23"/>
      <c r="G704" s="23"/>
      <c r="H704" s="23"/>
    </row>
    <row r="705" spans="3:8">
      <c r="C705" s="23"/>
      <c r="D705" s="23"/>
      <c r="E705" s="23"/>
      <c r="F705" s="23"/>
      <c r="G705" s="23"/>
      <c r="H705" s="23"/>
    </row>
    <row r="706" spans="3:8">
      <c r="C706" s="23"/>
      <c r="D706" s="23"/>
      <c r="E706" s="23"/>
      <c r="F706" s="23"/>
      <c r="G706" s="23"/>
      <c r="H706" s="23"/>
    </row>
    <row r="707" spans="3:8">
      <c r="C707" s="23"/>
      <c r="D707" s="23"/>
      <c r="E707" s="23"/>
      <c r="F707" s="23"/>
      <c r="G707" s="23"/>
      <c r="H707" s="23"/>
    </row>
    <row r="708" spans="3:8">
      <c r="C708" s="23"/>
      <c r="D708" s="23"/>
      <c r="E708" s="23"/>
      <c r="F708" s="23"/>
      <c r="G708" s="23"/>
      <c r="H708" s="23"/>
    </row>
    <row r="709" spans="3:8">
      <c r="C709" s="23"/>
      <c r="D709" s="23"/>
      <c r="E709" s="23"/>
      <c r="F709" s="23"/>
      <c r="G709" s="23"/>
      <c r="H709" s="23"/>
    </row>
    <row r="710" spans="3:8">
      <c r="C710" s="23"/>
      <c r="D710" s="23"/>
      <c r="E710" s="23"/>
      <c r="F710" s="23"/>
      <c r="G710" s="23"/>
      <c r="H710" s="23"/>
    </row>
    <row r="711" spans="3:8">
      <c r="C711" s="23"/>
      <c r="D711" s="23"/>
      <c r="E711" s="23"/>
      <c r="F711" s="23"/>
      <c r="G711" s="23"/>
      <c r="H711" s="23"/>
    </row>
    <row r="712" spans="3:8">
      <c r="C712" s="23"/>
      <c r="D712" s="23"/>
      <c r="E712" s="23"/>
      <c r="F712" s="23"/>
      <c r="G712" s="23"/>
      <c r="H712" s="23"/>
    </row>
    <row r="713" spans="3:8">
      <c r="C713" s="23"/>
      <c r="D713" s="23"/>
      <c r="E713" s="23"/>
      <c r="F713" s="23"/>
      <c r="G713" s="23"/>
      <c r="H713" s="23"/>
    </row>
    <row r="714" spans="3:8">
      <c r="C714" s="23"/>
      <c r="D714" s="23"/>
      <c r="E714" s="23"/>
      <c r="F714" s="23"/>
      <c r="G714" s="23"/>
      <c r="H714" s="23"/>
    </row>
    <row r="715" spans="3:8">
      <c r="C715" s="23"/>
      <c r="D715" s="23"/>
      <c r="E715" s="23"/>
      <c r="F715" s="23"/>
      <c r="G715" s="23"/>
      <c r="H715" s="23"/>
    </row>
    <row r="716" spans="3:8">
      <c r="C716" s="23"/>
      <c r="D716" s="23"/>
      <c r="E716" s="23"/>
      <c r="F716" s="23"/>
      <c r="G716" s="23"/>
      <c r="H716" s="23"/>
    </row>
    <row r="717" spans="3:8">
      <c r="C717" s="23"/>
      <c r="D717" s="23"/>
      <c r="E717" s="23"/>
      <c r="F717" s="23"/>
      <c r="G717" s="23"/>
      <c r="H717" s="23"/>
    </row>
    <row r="718" spans="3:8">
      <c r="C718" s="23"/>
      <c r="D718" s="23"/>
      <c r="E718" s="23"/>
      <c r="F718" s="23"/>
      <c r="G718" s="23"/>
      <c r="H718" s="23"/>
    </row>
    <row r="719" spans="3:8">
      <c r="C719" s="23"/>
      <c r="D719" s="23"/>
      <c r="E719" s="23"/>
      <c r="F719" s="23"/>
      <c r="G719" s="23"/>
      <c r="H719" s="23"/>
    </row>
    <row r="720" spans="3:8">
      <c r="C720" s="23"/>
      <c r="D720" s="23"/>
      <c r="E720" s="23"/>
      <c r="F720" s="23"/>
      <c r="G720" s="23"/>
      <c r="H720" s="23"/>
    </row>
    <row r="721" spans="3:8">
      <c r="C721" s="23"/>
      <c r="D721" s="23"/>
      <c r="E721" s="23"/>
      <c r="F721" s="23"/>
      <c r="G721" s="23"/>
      <c r="H721" s="23"/>
    </row>
    <row r="722" spans="3:8">
      <c r="C722" s="23"/>
      <c r="D722" s="23"/>
      <c r="E722" s="23"/>
      <c r="F722" s="23"/>
      <c r="G722" s="23"/>
      <c r="H722" s="23"/>
    </row>
    <row r="723" spans="3:8">
      <c r="C723" s="23"/>
      <c r="D723" s="23"/>
      <c r="E723" s="23"/>
      <c r="F723" s="23"/>
      <c r="G723" s="23"/>
      <c r="H723" s="23"/>
    </row>
    <row r="724" spans="3:8">
      <c r="C724" s="23"/>
      <c r="D724" s="23"/>
      <c r="E724" s="23"/>
      <c r="F724" s="23"/>
      <c r="G724" s="23"/>
      <c r="H724" s="23"/>
    </row>
    <row r="725" spans="3:8">
      <c r="C725" s="23"/>
      <c r="D725" s="23"/>
      <c r="E725" s="23"/>
      <c r="F725" s="23"/>
      <c r="G725" s="23"/>
      <c r="H725" s="23"/>
    </row>
    <row r="726" spans="3:8">
      <c r="C726" s="23"/>
      <c r="D726" s="23"/>
      <c r="E726" s="23"/>
      <c r="F726" s="23"/>
      <c r="G726" s="23"/>
      <c r="H726" s="23"/>
    </row>
    <row r="727" spans="3:8">
      <c r="C727" s="23"/>
      <c r="D727" s="23"/>
      <c r="E727" s="23"/>
      <c r="F727" s="23"/>
      <c r="G727" s="23"/>
      <c r="H727" s="23"/>
    </row>
    <row r="728" spans="3:8">
      <c r="C728" s="23"/>
      <c r="D728" s="23"/>
      <c r="E728" s="23"/>
      <c r="F728" s="23"/>
      <c r="G728" s="23"/>
      <c r="H728" s="23"/>
    </row>
    <row r="729" spans="3:8">
      <c r="C729" s="23"/>
      <c r="D729" s="23"/>
      <c r="E729" s="23"/>
      <c r="F729" s="23"/>
      <c r="G729" s="23"/>
      <c r="H729" s="23"/>
    </row>
    <row r="730" spans="3:8">
      <c r="C730" s="23"/>
      <c r="D730" s="23"/>
      <c r="E730" s="23"/>
      <c r="F730" s="23"/>
      <c r="G730" s="23"/>
      <c r="H730" s="23"/>
    </row>
    <row r="731" spans="3:8">
      <c r="C731" s="23"/>
      <c r="D731" s="23"/>
      <c r="E731" s="23"/>
      <c r="F731" s="23"/>
      <c r="G731" s="23"/>
      <c r="H731" s="23"/>
    </row>
    <row r="732" spans="3:8">
      <c r="C732" s="23"/>
      <c r="D732" s="23"/>
      <c r="E732" s="23"/>
      <c r="F732" s="23"/>
      <c r="G732" s="23"/>
      <c r="H732" s="23"/>
    </row>
    <row r="733" spans="3:8">
      <c r="C733" s="23"/>
      <c r="D733" s="23"/>
      <c r="E733" s="23"/>
      <c r="F733" s="23"/>
      <c r="G733" s="23"/>
      <c r="H733" s="23"/>
    </row>
    <row r="734" spans="3:8">
      <c r="C734" s="23"/>
      <c r="D734" s="23"/>
      <c r="E734" s="23"/>
      <c r="F734" s="23"/>
      <c r="G734" s="23"/>
      <c r="H734" s="23"/>
    </row>
    <row r="735" spans="3:8">
      <c r="C735" s="23"/>
      <c r="D735" s="23"/>
      <c r="E735" s="23"/>
      <c r="F735" s="23"/>
      <c r="G735" s="23"/>
      <c r="H735" s="23"/>
    </row>
    <row r="736" spans="3:8">
      <c r="C736" s="23"/>
      <c r="D736" s="23"/>
      <c r="E736" s="23"/>
      <c r="F736" s="23"/>
      <c r="G736" s="23"/>
      <c r="H736" s="23"/>
    </row>
    <row r="737" spans="3:8">
      <c r="C737" s="23"/>
      <c r="D737" s="23"/>
      <c r="E737" s="23"/>
      <c r="F737" s="23"/>
      <c r="G737" s="23"/>
      <c r="H737" s="23"/>
    </row>
    <row r="738" spans="3:8">
      <c r="C738" s="23"/>
      <c r="D738" s="23"/>
      <c r="E738" s="23"/>
      <c r="F738" s="23"/>
      <c r="G738" s="23"/>
      <c r="H738" s="23"/>
    </row>
    <row r="739" spans="3:8">
      <c r="C739" s="23"/>
      <c r="D739" s="23"/>
      <c r="E739" s="23"/>
      <c r="F739" s="23"/>
      <c r="G739" s="23"/>
      <c r="H739" s="23"/>
    </row>
    <row r="740" spans="3:8">
      <c r="C740" s="23"/>
      <c r="D740" s="23"/>
      <c r="E740" s="23"/>
      <c r="F740" s="23"/>
      <c r="G740" s="23"/>
      <c r="H740" s="23"/>
    </row>
    <row r="741" spans="3:8">
      <c r="C741" s="23"/>
      <c r="D741" s="23"/>
      <c r="E741" s="23"/>
      <c r="F741" s="23"/>
      <c r="G741" s="23"/>
      <c r="H741" s="23"/>
    </row>
    <row r="742" spans="3:8">
      <c r="C742" s="23"/>
      <c r="D742" s="23"/>
      <c r="E742" s="23"/>
      <c r="F742" s="23"/>
      <c r="G742" s="23"/>
      <c r="H742" s="23"/>
    </row>
    <row r="743" spans="3:8">
      <c r="C743" s="23"/>
      <c r="D743" s="23"/>
      <c r="E743" s="23"/>
      <c r="F743" s="23"/>
      <c r="G743" s="23"/>
      <c r="H743" s="23"/>
    </row>
    <row r="744" spans="3:8">
      <c r="C744" s="23"/>
      <c r="D744" s="23"/>
      <c r="E744" s="23"/>
      <c r="F744" s="23"/>
      <c r="G744" s="23"/>
      <c r="H744" s="23"/>
    </row>
    <row r="745" spans="3:8">
      <c r="C745" s="23"/>
      <c r="D745" s="23"/>
      <c r="E745" s="23"/>
      <c r="F745" s="23"/>
      <c r="G745" s="23"/>
      <c r="H745" s="23"/>
    </row>
    <row r="746" spans="3:8">
      <c r="C746" s="23"/>
      <c r="D746" s="23"/>
      <c r="E746" s="23"/>
      <c r="F746" s="23"/>
      <c r="G746" s="23"/>
      <c r="H746" s="23"/>
    </row>
    <row r="747" spans="3:8">
      <c r="C747" s="23"/>
      <c r="D747" s="23"/>
      <c r="E747" s="23"/>
      <c r="F747" s="23"/>
      <c r="G747" s="23"/>
      <c r="H747" s="23"/>
    </row>
    <row r="748" spans="3:8">
      <c r="C748" s="23"/>
      <c r="D748" s="23"/>
      <c r="E748" s="23"/>
      <c r="F748" s="23"/>
      <c r="G748" s="23"/>
      <c r="H748" s="23"/>
    </row>
    <row r="749" spans="3:8">
      <c r="C749" s="23"/>
      <c r="D749" s="23"/>
      <c r="E749" s="23"/>
      <c r="F749" s="23"/>
      <c r="G749" s="23"/>
      <c r="H749" s="23"/>
    </row>
    <row r="750" spans="3:8">
      <c r="C750" s="23"/>
      <c r="D750" s="23"/>
      <c r="E750" s="23"/>
      <c r="F750" s="23"/>
      <c r="G750" s="23"/>
      <c r="H750" s="23"/>
    </row>
    <row r="751" spans="3:8">
      <c r="C751" s="23"/>
      <c r="D751" s="23"/>
      <c r="E751" s="23"/>
      <c r="F751" s="23"/>
      <c r="G751" s="23"/>
      <c r="H751" s="23"/>
    </row>
    <row r="752" spans="3:8">
      <c r="C752" s="23"/>
      <c r="D752" s="23"/>
      <c r="E752" s="23"/>
      <c r="F752" s="23"/>
      <c r="G752" s="23"/>
      <c r="H752" s="23"/>
    </row>
    <row r="753" spans="3:8">
      <c r="C753" s="23"/>
      <c r="D753" s="23"/>
      <c r="E753" s="23"/>
      <c r="F753" s="23"/>
      <c r="G753" s="23"/>
      <c r="H753" s="23"/>
    </row>
    <row r="754" spans="3:8">
      <c r="C754" s="23"/>
      <c r="D754" s="23"/>
      <c r="E754" s="23"/>
      <c r="F754" s="23"/>
      <c r="G754" s="23"/>
      <c r="H754" s="23"/>
    </row>
    <row r="755" spans="3:8">
      <c r="C755" s="23"/>
      <c r="D755" s="23"/>
      <c r="E755" s="23"/>
      <c r="F755" s="23"/>
      <c r="G755" s="23"/>
      <c r="H755" s="23"/>
    </row>
    <row r="756" spans="3:8">
      <c r="C756" s="23"/>
      <c r="D756" s="23"/>
      <c r="E756" s="23"/>
      <c r="F756" s="23"/>
      <c r="G756" s="23"/>
      <c r="H756" s="23"/>
    </row>
    <row r="757" spans="3:8">
      <c r="C757" s="23"/>
      <c r="D757" s="23"/>
      <c r="E757" s="23"/>
      <c r="F757" s="23"/>
      <c r="G757" s="23"/>
      <c r="H757" s="23"/>
    </row>
    <row r="758" spans="3:8">
      <c r="C758" s="23"/>
      <c r="D758" s="23"/>
      <c r="E758" s="23"/>
      <c r="F758" s="23"/>
      <c r="G758" s="23"/>
      <c r="H758" s="23"/>
    </row>
    <row r="759" spans="3:8">
      <c r="C759" s="23"/>
      <c r="D759" s="23"/>
      <c r="E759" s="23"/>
      <c r="F759" s="23"/>
      <c r="G759" s="23"/>
      <c r="H759" s="23"/>
    </row>
    <row r="760" spans="3:8">
      <c r="C760" s="23"/>
      <c r="D760" s="23"/>
      <c r="E760" s="23"/>
      <c r="F760" s="23"/>
      <c r="G760" s="23"/>
      <c r="H760" s="23"/>
    </row>
    <row r="761" spans="3:8">
      <c r="C761" s="23"/>
      <c r="D761" s="23"/>
      <c r="E761" s="23"/>
      <c r="F761" s="23"/>
      <c r="G761" s="23"/>
      <c r="H761" s="23"/>
    </row>
    <row r="762" spans="3:8">
      <c r="C762" s="23"/>
      <c r="D762" s="23"/>
      <c r="E762" s="23"/>
      <c r="F762" s="23"/>
      <c r="G762" s="23"/>
      <c r="H762" s="23"/>
    </row>
    <row r="763" spans="3:8">
      <c r="C763" s="23"/>
      <c r="D763" s="23"/>
      <c r="E763" s="23"/>
      <c r="F763" s="23"/>
      <c r="G763" s="23"/>
      <c r="H763" s="23"/>
    </row>
    <row r="764" spans="3:8">
      <c r="C764" s="23"/>
      <c r="D764" s="23"/>
      <c r="E764" s="23"/>
      <c r="F764" s="23"/>
      <c r="G764" s="23"/>
      <c r="H764" s="23"/>
    </row>
    <row r="765" spans="3:8">
      <c r="C765" s="23"/>
      <c r="D765" s="23"/>
      <c r="E765" s="23"/>
      <c r="F765" s="23"/>
      <c r="G765" s="23"/>
      <c r="H765" s="23"/>
    </row>
    <row r="766" spans="3:8">
      <c r="C766" s="23"/>
      <c r="D766" s="23"/>
      <c r="E766" s="23"/>
      <c r="F766" s="23"/>
      <c r="G766" s="23"/>
      <c r="H766" s="23"/>
    </row>
    <row r="767" spans="3:8">
      <c r="C767" s="23"/>
      <c r="D767" s="23"/>
      <c r="E767" s="23"/>
      <c r="F767" s="23"/>
      <c r="G767" s="23"/>
      <c r="H767" s="23"/>
    </row>
    <row r="768" spans="3:8">
      <c r="C768" s="23"/>
      <c r="D768" s="23"/>
      <c r="E768" s="23"/>
      <c r="F768" s="23"/>
      <c r="G768" s="23"/>
      <c r="H768" s="23"/>
    </row>
    <row r="769" spans="3:8">
      <c r="C769" s="23"/>
      <c r="D769" s="23"/>
      <c r="E769" s="23"/>
      <c r="F769" s="23"/>
      <c r="G769" s="23"/>
      <c r="H769" s="23"/>
    </row>
    <row r="770" spans="3:8">
      <c r="C770" s="23"/>
      <c r="D770" s="23"/>
      <c r="E770" s="23"/>
      <c r="F770" s="23"/>
      <c r="G770" s="23"/>
      <c r="H770" s="23"/>
    </row>
    <row r="771" spans="3:8">
      <c r="C771" s="23"/>
      <c r="D771" s="23"/>
      <c r="E771" s="23"/>
      <c r="F771" s="23"/>
      <c r="G771" s="23"/>
      <c r="H771" s="23"/>
    </row>
    <row r="772" spans="3:8">
      <c r="C772" s="23"/>
      <c r="D772" s="23"/>
      <c r="E772" s="23"/>
      <c r="F772" s="23"/>
      <c r="G772" s="23"/>
      <c r="H772" s="23"/>
    </row>
    <row r="773" spans="3:8">
      <c r="C773" s="23"/>
      <c r="D773" s="23"/>
      <c r="E773" s="23"/>
      <c r="F773" s="23"/>
      <c r="G773" s="23"/>
      <c r="H773" s="23"/>
    </row>
    <row r="774" spans="3:8">
      <c r="C774" s="23"/>
      <c r="D774" s="23"/>
      <c r="E774" s="23"/>
      <c r="F774" s="23"/>
      <c r="G774" s="23"/>
      <c r="H774" s="23"/>
    </row>
    <row r="775" spans="3:8">
      <c r="C775" s="23"/>
      <c r="D775" s="23"/>
      <c r="E775" s="23"/>
      <c r="F775" s="23"/>
      <c r="G775" s="23"/>
      <c r="H775" s="23"/>
    </row>
    <row r="776" spans="3:8">
      <c r="C776" s="23"/>
      <c r="D776" s="23"/>
      <c r="E776" s="23"/>
      <c r="F776" s="23"/>
      <c r="G776" s="23"/>
      <c r="H776" s="23"/>
    </row>
    <row r="777" spans="3:8">
      <c r="C777" s="23"/>
      <c r="D777" s="23"/>
      <c r="E777" s="23"/>
      <c r="F777" s="23"/>
      <c r="G777" s="23"/>
      <c r="H777" s="23"/>
    </row>
    <row r="778" spans="3:8">
      <c r="C778" s="23"/>
      <c r="D778" s="23"/>
      <c r="E778" s="23"/>
      <c r="F778" s="23"/>
      <c r="G778" s="23"/>
      <c r="H778" s="23"/>
    </row>
    <row r="779" spans="3:8">
      <c r="C779" s="23"/>
      <c r="D779" s="23"/>
      <c r="E779" s="23"/>
      <c r="F779" s="23"/>
      <c r="G779" s="23"/>
      <c r="H779" s="23"/>
    </row>
    <row r="780" spans="3:8">
      <c r="C780" s="23"/>
      <c r="D780" s="23"/>
      <c r="E780" s="23"/>
      <c r="F780" s="23"/>
      <c r="G780" s="23"/>
      <c r="H780" s="23"/>
    </row>
    <row r="781" spans="3:8">
      <c r="C781" s="23"/>
      <c r="D781" s="23"/>
      <c r="E781" s="23"/>
      <c r="F781" s="23"/>
      <c r="G781" s="23"/>
      <c r="H781" s="23"/>
    </row>
    <row r="782" spans="3:8">
      <c r="C782" s="23"/>
      <c r="D782" s="23"/>
      <c r="E782" s="23"/>
      <c r="F782" s="23"/>
      <c r="G782" s="23"/>
      <c r="H782" s="23"/>
    </row>
    <row r="783" spans="3:8">
      <c r="C783" s="23"/>
      <c r="D783" s="23"/>
      <c r="E783" s="23"/>
      <c r="F783" s="23"/>
      <c r="G783" s="23"/>
      <c r="H783" s="23"/>
    </row>
    <row r="784" spans="3:8">
      <c r="C784" s="23"/>
      <c r="D784" s="23"/>
      <c r="E784" s="23"/>
      <c r="F784" s="23"/>
      <c r="G784" s="23"/>
      <c r="H784" s="23"/>
    </row>
    <row r="785" spans="3:8">
      <c r="C785" s="23"/>
      <c r="D785" s="23"/>
      <c r="E785" s="23"/>
      <c r="F785" s="23"/>
      <c r="G785" s="23"/>
      <c r="H785" s="23"/>
    </row>
    <row r="786" spans="3:8">
      <c r="C786" s="23"/>
      <c r="D786" s="23"/>
      <c r="E786" s="23"/>
      <c r="F786" s="23"/>
      <c r="G786" s="23"/>
      <c r="H786" s="23"/>
    </row>
    <row r="787" spans="3:8">
      <c r="C787" s="23"/>
      <c r="D787" s="23"/>
      <c r="E787" s="23"/>
      <c r="F787" s="23"/>
      <c r="G787" s="23"/>
      <c r="H787" s="23"/>
    </row>
    <row r="788" spans="3:8">
      <c r="C788" s="23"/>
      <c r="D788" s="23"/>
      <c r="E788" s="23"/>
      <c r="F788" s="23"/>
      <c r="G788" s="23"/>
      <c r="H788" s="23"/>
    </row>
    <row r="789" spans="3:8">
      <c r="C789" s="23"/>
      <c r="D789" s="23"/>
      <c r="E789" s="23"/>
      <c r="F789" s="23"/>
      <c r="G789" s="23"/>
      <c r="H789" s="23"/>
    </row>
    <row r="790" spans="3:8">
      <c r="C790" s="23"/>
      <c r="D790" s="23"/>
      <c r="E790" s="23"/>
      <c r="F790" s="23"/>
      <c r="G790" s="23"/>
      <c r="H790" s="23"/>
    </row>
    <row r="791" spans="3:8">
      <c r="C791" s="23"/>
      <c r="D791" s="23"/>
      <c r="E791" s="23"/>
      <c r="F791" s="23"/>
      <c r="G791" s="23"/>
      <c r="H791" s="23"/>
    </row>
    <row r="792" spans="3:8">
      <c r="C792" s="23"/>
      <c r="D792" s="23"/>
      <c r="E792" s="23"/>
      <c r="F792" s="23"/>
      <c r="G792" s="23"/>
      <c r="H792" s="23"/>
    </row>
    <row r="793" spans="3:8">
      <c r="C793" s="23"/>
      <c r="D793" s="23"/>
      <c r="E793" s="23"/>
      <c r="F793" s="23"/>
      <c r="G793" s="23"/>
      <c r="H793" s="23"/>
    </row>
    <row r="794" spans="3:8">
      <c r="C794" s="23"/>
      <c r="D794" s="23"/>
      <c r="E794" s="23"/>
      <c r="F794" s="23"/>
      <c r="G794" s="23"/>
      <c r="H794" s="23"/>
    </row>
    <row r="795" spans="3:8">
      <c r="C795" s="23"/>
      <c r="D795" s="23"/>
      <c r="E795" s="23"/>
      <c r="F795" s="23"/>
      <c r="G795" s="23"/>
      <c r="H795" s="23"/>
    </row>
    <row r="796" spans="3:8">
      <c r="C796" s="23"/>
      <c r="D796" s="23"/>
      <c r="E796" s="23"/>
      <c r="F796" s="23"/>
      <c r="G796" s="23"/>
      <c r="H796" s="23"/>
    </row>
    <row r="797" spans="3:8">
      <c r="C797" s="23"/>
      <c r="D797" s="23"/>
      <c r="E797" s="23"/>
      <c r="F797" s="23"/>
      <c r="G797" s="23"/>
      <c r="H797" s="23"/>
    </row>
    <row r="798" spans="3:8">
      <c r="C798" s="23"/>
      <c r="D798" s="23"/>
      <c r="E798" s="23"/>
      <c r="F798" s="23"/>
      <c r="G798" s="23"/>
      <c r="H798" s="23"/>
    </row>
    <row r="799" spans="3:8">
      <c r="C799" s="23"/>
      <c r="D799" s="23"/>
      <c r="E799" s="23"/>
      <c r="F799" s="23"/>
      <c r="G799" s="23"/>
      <c r="H799" s="23"/>
    </row>
    <row r="800" spans="3:8">
      <c r="C800" s="23"/>
      <c r="D800" s="23"/>
      <c r="E800" s="23"/>
      <c r="F800" s="23"/>
      <c r="G800" s="23"/>
      <c r="H800" s="23"/>
    </row>
    <row r="801" spans="3:8">
      <c r="C801" s="23"/>
      <c r="D801" s="23"/>
      <c r="E801" s="23"/>
      <c r="F801" s="23"/>
      <c r="G801" s="23"/>
      <c r="H801" s="23"/>
    </row>
    <row r="802" spans="3:8">
      <c r="C802" s="23"/>
      <c r="D802" s="23"/>
      <c r="E802" s="23"/>
      <c r="F802" s="23"/>
      <c r="G802" s="23"/>
      <c r="H802" s="23"/>
    </row>
    <row r="803" spans="3:8">
      <c r="C803" s="23"/>
      <c r="D803" s="23"/>
      <c r="E803" s="23"/>
      <c r="F803" s="23"/>
      <c r="G803" s="23"/>
      <c r="H803" s="23"/>
    </row>
    <row r="804" spans="3:8">
      <c r="C804" s="23"/>
      <c r="D804" s="23"/>
      <c r="E804" s="23"/>
      <c r="F804" s="23"/>
      <c r="G804" s="23"/>
      <c r="H804" s="23"/>
    </row>
    <row r="805" spans="3:8">
      <c r="C805" s="23"/>
      <c r="D805" s="23"/>
      <c r="E805" s="23"/>
      <c r="F805" s="23"/>
      <c r="G805" s="23"/>
      <c r="H805" s="23"/>
    </row>
    <row r="806" spans="3:8">
      <c r="C806" s="23"/>
      <c r="D806" s="23"/>
      <c r="E806" s="23"/>
      <c r="F806" s="23"/>
      <c r="G806" s="23"/>
      <c r="H806" s="23"/>
    </row>
    <row r="807" spans="3:8">
      <c r="C807" s="23"/>
      <c r="D807" s="23"/>
      <c r="E807" s="23"/>
      <c r="F807" s="23"/>
      <c r="G807" s="23"/>
      <c r="H807" s="23"/>
    </row>
    <row r="808" spans="3:8">
      <c r="C808" s="23"/>
      <c r="D808" s="23"/>
      <c r="E808" s="23"/>
      <c r="F808" s="23"/>
      <c r="G808" s="23"/>
      <c r="H808" s="23"/>
    </row>
    <row r="809" spans="3:8">
      <c r="C809" s="23"/>
      <c r="D809" s="23"/>
      <c r="E809" s="23"/>
      <c r="F809" s="23"/>
      <c r="G809" s="23"/>
      <c r="H809" s="23"/>
    </row>
    <row r="810" spans="3:8">
      <c r="C810" s="23"/>
      <c r="D810" s="23"/>
      <c r="E810" s="23"/>
      <c r="F810" s="23"/>
      <c r="G810" s="23"/>
      <c r="H810" s="23"/>
    </row>
    <row r="811" spans="3:8">
      <c r="C811" s="23"/>
      <c r="D811" s="23"/>
      <c r="E811" s="23"/>
      <c r="F811" s="23"/>
      <c r="G811" s="23"/>
      <c r="H811" s="23"/>
    </row>
    <row r="812" spans="3:8">
      <c r="C812" s="23"/>
      <c r="D812" s="23"/>
      <c r="E812" s="23"/>
      <c r="F812" s="23"/>
      <c r="G812" s="23"/>
      <c r="H812" s="23"/>
    </row>
    <row r="813" spans="3:8">
      <c r="C813" s="23"/>
      <c r="D813" s="23"/>
      <c r="E813" s="23"/>
      <c r="F813" s="23"/>
      <c r="G813" s="23"/>
      <c r="H813" s="23"/>
    </row>
    <row r="814" spans="3:8">
      <c r="C814" s="23"/>
      <c r="D814" s="23"/>
      <c r="E814" s="23"/>
      <c r="F814" s="23"/>
      <c r="G814" s="23"/>
      <c r="H814" s="23"/>
    </row>
    <row r="815" spans="3:8">
      <c r="C815" s="23"/>
      <c r="D815" s="23"/>
      <c r="E815" s="23"/>
      <c r="F815" s="23"/>
      <c r="G815" s="23"/>
      <c r="H815" s="23"/>
    </row>
    <row r="816" spans="3:8">
      <c r="C816" s="23"/>
      <c r="D816" s="23"/>
      <c r="E816" s="23"/>
      <c r="F816" s="23"/>
      <c r="G816" s="23"/>
      <c r="H816" s="23"/>
    </row>
    <row r="817" spans="3:8">
      <c r="C817" s="23"/>
      <c r="D817" s="23"/>
      <c r="E817" s="23"/>
      <c r="F817" s="23"/>
      <c r="G817" s="23"/>
      <c r="H817" s="23"/>
    </row>
    <row r="818" spans="3:8">
      <c r="C818" s="23"/>
      <c r="D818" s="23"/>
      <c r="E818" s="23"/>
      <c r="F818" s="23"/>
      <c r="G818" s="23"/>
      <c r="H818" s="23"/>
    </row>
    <row r="819" spans="3:8">
      <c r="C819" s="23"/>
      <c r="D819" s="23"/>
      <c r="E819" s="23"/>
      <c r="F819" s="23"/>
      <c r="G819" s="23"/>
      <c r="H819" s="23"/>
    </row>
    <row r="820" spans="3:8">
      <c r="C820" s="23"/>
      <c r="D820" s="23"/>
      <c r="E820" s="23"/>
      <c r="F820" s="23"/>
      <c r="G820" s="23"/>
      <c r="H820" s="23"/>
    </row>
    <row r="821" spans="3:8">
      <c r="C821" s="23"/>
      <c r="D821" s="23"/>
      <c r="E821" s="23"/>
      <c r="F821" s="23"/>
      <c r="G821" s="23"/>
      <c r="H821" s="23"/>
    </row>
    <row r="822" spans="3:8">
      <c r="C822" s="23"/>
      <c r="D822" s="23"/>
      <c r="E822" s="23"/>
      <c r="F822" s="23"/>
      <c r="G822" s="23"/>
      <c r="H822" s="23"/>
    </row>
    <row r="823" spans="3:8">
      <c r="C823" s="23"/>
      <c r="D823" s="23"/>
      <c r="E823" s="23"/>
      <c r="F823" s="23"/>
      <c r="G823" s="23"/>
      <c r="H823" s="23"/>
    </row>
    <row r="824" spans="3:8">
      <c r="C824" s="23"/>
      <c r="D824" s="23"/>
      <c r="E824" s="23"/>
      <c r="F824" s="23"/>
      <c r="G824" s="23"/>
      <c r="H824" s="23"/>
    </row>
    <row r="825" spans="3:8">
      <c r="C825" s="23"/>
      <c r="D825" s="23"/>
      <c r="E825" s="23"/>
      <c r="F825" s="23"/>
      <c r="G825" s="23"/>
      <c r="H825" s="23"/>
    </row>
    <row r="826" spans="3:8">
      <c r="C826" s="23"/>
      <c r="D826" s="23"/>
      <c r="E826" s="23"/>
      <c r="F826" s="23"/>
      <c r="G826" s="23"/>
      <c r="H826" s="23"/>
    </row>
    <row r="827" spans="3:8">
      <c r="C827" s="23"/>
      <c r="D827" s="23"/>
      <c r="E827" s="23"/>
      <c r="F827" s="23"/>
      <c r="G827" s="23"/>
      <c r="H827" s="23"/>
    </row>
    <row r="828" spans="3:8">
      <c r="C828" s="23"/>
      <c r="D828" s="23"/>
      <c r="E828" s="23"/>
      <c r="F828" s="23"/>
      <c r="G828" s="23"/>
      <c r="H828" s="23"/>
    </row>
    <row r="829" spans="3:8">
      <c r="C829" s="23"/>
      <c r="D829" s="23"/>
      <c r="E829" s="23"/>
      <c r="F829" s="23"/>
      <c r="G829" s="23"/>
      <c r="H829" s="23"/>
    </row>
    <row r="830" spans="3:8">
      <c r="C830" s="23"/>
      <c r="D830" s="23"/>
      <c r="E830" s="23"/>
      <c r="F830" s="23"/>
      <c r="G830" s="23"/>
      <c r="H830" s="23"/>
    </row>
    <row r="831" spans="3:8">
      <c r="C831" s="23"/>
      <c r="D831" s="23"/>
      <c r="E831" s="23"/>
      <c r="F831" s="23"/>
      <c r="G831" s="23"/>
      <c r="H831" s="23"/>
    </row>
    <row r="832" spans="3:8">
      <c r="C832" s="23"/>
      <c r="D832" s="23"/>
      <c r="E832" s="23"/>
      <c r="F832" s="23"/>
      <c r="G832" s="23"/>
      <c r="H832" s="23"/>
    </row>
    <row r="833" spans="3:8">
      <c r="C833" s="23"/>
      <c r="D833" s="23"/>
      <c r="E833" s="23"/>
      <c r="F833" s="23"/>
      <c r="G833" s="23"/>
      <c r="H833" s="23"/>
    </row>
    <row r="834" spans="3:8">
      <c r="C834" s="23"/>
      <c r="D834" s="23"/>
      <c r="E834" s="23"/>
      <c r="F834" s="23"/>
      <c r="G834" s="23"/>
      <c r="H834" s="23"/>
    </row>
    <row r="835" spans="3:8">
      <c r="C835" s="23"/>
      <c r="D835" s="23"/>
      <c r="E835" s="23"/>
      <c r="F835" s="23"/>
      <c r="G835" s="23"/>
      <c r="H835" s="23"/>
    </row>
    <row r="836" spans="3:8">
      <c r="C836" s="23"/>
      <c r="D836" s="23"/>
      <c r="E836" s="23"/>
      <c r="F836" s="23"/>
      <c r="G836" s="23"/>
      <c r="H836" s="23"/>
    </row>
    <row r="837" spans="3:8">
      <c r="C837" s="23"/>
      <c r="D837" s="23"/>
      <c r="E837" s="23"/>
      <c r="F837" s="23"/>
      <c r="G837" s="23"/>
      <c r="H837" s="23"/>
    </row>
    <row r="838" spans="3:8">
      <c r="C838" s="23"/>
      <c r="D838" s="23"/>
      <c r="E838" s="23"/>
      <c r="F838" s="23"/>
      <c r="G838" s="23"/>
      <c r="H838" s="23"/>
    </row>
    <row r="839" spans="3:8">
      <c r="C839" s="23"/>
      <c r="D839" s="23"/>
      <c r="E839" s="23"/>
      <c r="F839" s="23"/>
      <c r="G839" s="23"/>
      <c r="H839" s="23"/>
    </row>
    <row r="840" spans="3:8">
      <c r="C840" s="23"/>
      <c r="D840" s="23"/>
      <c r="E840" s="23"/>
      <c r="F840" s="23"/>
      <c r="G840" s="23"/>
      <c r="H840" s="23"/>
    </row>
    <row r="841" spans="3:8">
      <c r="C841" s="23"/>
      <c r="D841" s="23"/>
      <c r="E841" s="23"/>
      <c r="F841" s="23"/>
      <c r="G841" s="23"/>
      <c r="H841" s="23"/>
    </row>
    <row r="842" spans="3:8">
      <c r="C842" s="23"/>
      <c r="D842" s="23"/>
      <c r="E842" s="23"/>
      <c r="F842" s="23"/>
      <c r="G842" s="23"/>
      <c r="H842" s="23"/>
    </row>
    <row r="843" spans="3:8">
      <c r="C843" s="23"/>
      <c r="D843" s="23"/>
      <c r="E843" s="23"/>
      <c r="F843" s="23"/>
      <c r="G843" s="23"/>
      <c r="H843" s="23"/>
    </row>
    <row r="844" spans="3:8">
      <c r="C844" s="23"/>
      <c r="D844" s="23"/>
      <c r="E844" s="23"/>
      <c r="F844" s="23"/>
      <c r="G844" s="23"/>
      <c r="H844" s="23"/>
    </row>
    <row r="845" spans="3:8">
      <c r="C845" s="23"/>
      <c r="D845" s="23"/>
      <c r="E845" s="23"/>
      <c r="F845" s="23"/>
      <c r="G845" s="23"/>
      <c r="H845" s="23"/>
    </row>
    <row r="846" spans="3:8">
      <c r="C846" s="23"/>
      <c r="D846" s="23"/>
      <c r="E846" s="23"/>
      <c r="F846" s="23"/>
      <c r="G846" s="23"/>
      <c r="H846" s="23"/>
    </row>
    <row r="847" spans="3:8">
      <c r="C847" s="23"/>
      <c r="D847" s="23"/>
      <c r="E847" s="23"/>
      <c r="F847" s="23"/>
      <c r="G847" s="23"/>
      <c r="H847" s="23"/>
    </row>
    <row r="848" spans="3:8">
      <c r="C848" s="23"/>
      <c r="D848" s="23"/>
      <c r="E848" s="23"/>
      <c r="F848" s="23"/>
      <c r="G848" s="23"/>
      <c r="H848" s="23"/>
    </row>
    <row r="849" spans="3:8">
      <c r="C849" s="23"/>
      <c r="D849" s="23"/>
      <c r="E849" s="23"/>
      <c r="F849" s="23"/>
      <c r="G849" s="23"/>
      <c r="H849" s="23"/>
    </row>
    <row r="850" spans="3:8">
      <c r="C850" s="23"/>
      <c r="D850" s="23"/>
      <c r="E850" s="23"/>
      <c r="F850" s="23"/>
      <c r="G850" s="23"/>
      <c r="H850" s="23"/>
    </row>
    <row r="851" spans="3:8">
      <c r="C851" s="23"/>
      <c r="D851" s="23"/>
      <c r="E851" s="23"/>
      <c r="F851" s="23"/>
      <c r="G851" s="23"/>
      <c r="H851" s="23"/>
    </row>
    <row r="852" spans="3:8">
      <c r="C852" s="23"/>
      <c r="D852" s="23"/>
      <c r="E852" s="23"/>
      <c r="F852" s="23"/>
      <c r="G852" s="23"/>
      <c r="H852" s="23"/>
    </row>
    <row r="853" spans="3:8">
      <c r="C853" s="23"/>
      <c r="D853" s="23"/>
      <c r="E853" s="23"/>
      <c r="F853" s="23"/>
      <c r="G853" s="23"/>
      <c r="H853" s="23"/>
    </row>
    <row r="854" spans="3:8">
      <c r="C854" s="23"/>
      <c r="D854" s="23"/>
      <c r="E854" s="23"/>
      <c r="F854" s="23"/>
      <c r="G854" s="23"/>
      <c r="H854" s="23"/>
    </row>
    <row r="855" spans="3:8">
      <c r="C855" s="23"/>
      <c r="D855" s="23"/>
      <c r="E855" s="23"/>
      <c r="F855" s="23"/>
      <c r="G855" s="23"/>
      <c r="H855" s="23"/>
    </row>
    <row r="856" spans="3:8">
      <c r="C856" s="23"/>
      <c r="D856" s="23"/>
      <c r="E856" s="23"/>
      <c r="F856" s="23"/>
      <c r="G856" s="23"/>
      <c r="H856" s="23"/>
    </row>
    <row r="857" spans="3:8">
      <c r="C857" s="23"/>
      <c r="D857" s="23"/>
      <c r="E857" s="23"/>
      <c r="F857" s="23"/>
      <c r="G857" s="23"/>
      <c r="H857" s="23"/>
    </row>
    <row r="858" spans="3:8">
      <c r="C858" s="23"/>
      <c r="D858" s="23"/>
      <c r="E858" s="23"/>
      <c r="F858" s="23"/>
      <c r="G858" s="23"/>
      <c r="H858" s="23"/>
    </row>
    <row r="859" spans="3:8">
      <c r="C859" s="23"/>
      <c r="D859" s="23"/>
      <c r="E859" s="23"/>
      <c r="F859" s="23"/>
      <c r="G859" s="23"/>
      <c r="H859" s="23"/>
    </row>
    <row r="860" spans="3:8">
      <c r="C860" s="23"/>
      <c r="D860" s="23"/>
      <c r="E860" s="23"/>
      <c r="F860" s="23"/>
      <c r="G860" s="23"/>
      <c r="H860" s="23"/>
    </row>
    <row r="861" spans="3:8">
      <c r="C861" s="23"/>
      <c r="D861" s="23"/>
      <c r="E861" s="23"/>
      <c r="F861" s="23"/>
      <c r="G861" s="23"/>
      <c r="H861" s="23"/>
    </row>
    <row r="862" spans="3:8">
      <c r="C862" s="23"/>
      <c r="D862" s="23"/>
      <c r="E862" s="23"/>
      <c r="F862" s="23"/>
      <c r="G862" s="23"/>
      <c r="H862" s="23"/>
    </row>
    <row r="863" spans="3:8">
      <c r="C863" s="23"/>
      <c r="D863" s="23"/>
      <c r="E863" s="23"/>
      <c r="F863" s="23"/>
      <c r="G863" s="23"/>
      <c r="H863" s="23"/>
    </row>
    <row r="864" spans="3:8">
      <c r="C864" s="23"/>
      <c r="D864" s="23"/>
      <c r="E864" s="23"/>
      <c r="F864" s="23"/>
      <c r="G864" s="23"/>
      <c r="H864" s="23"/>
    </row>
    <row r="865" spans="3:8">
      <c r="C865" s="23"/>
      <c r="D865" s="23"/>
      <c r="E865" s="23"/>
      <c r="F865" s="23"/>
      <c r="G865" s="23"/>
      <c r="H865" s="23"/>
    </row>
    <row r="866" spans="3:8">
      <c r="C866" s="23"/>
      <c r="D866" s="23"/>
      <c r="E866" s="23"/>
      <c r="F866" s="23"/>
      <c r="G866" s="23"/>
      <c r="H866" s="23"/>
    </row>
    <row r="867" spans="3:8">
      <c r="C867" s="23"/>
      <c r="D867" s="23"/>
      <c r="E867" s="23"/>
      <c r="F867" s="23"/>
      <c r="G867" s="23"/>
      <c r="H867" s="23"/>
    </row>
    <row r="868" spans="3:8">
      <c r="C868" s="23"/>
      <c r="D868" s="23"/>
      <c r="E868" s="23"/>
      <c r="F868" s="23"/>
      <c r="G868" s="23"/>
      <c r="H868" s="23"/>
    </row>
    <row r="869" spans="3:8">
      <c r="C869" s="23"/>
      <c r="D869" s="23"/>
      <c r="E869" s="23"/>
      <c r="F869" s="23"/>
      <c r="G869" s="23"/>
      <c r="H869" s="23"/>
    </row>
    <row r="870" spans="3:8">
      <c r="C870" s="23"/>
      <c r="D870" s="23"/>
      <c r="E870" s="23"/>
      <c r="F870" s="23"/>
      <c r="G870" s="23"/>
      <c r="H870" s="23"/>
    </row>
    <row r="871" spans="3:8">
      <c r="C871" s="23"/>
      <c r="D871" s="23"/>
      <c r="E871" s="23"/>
      <c r="F871" s="23"/>
      <c r="G871" s="23"/>
      <c r="H871" s="23"/>
    </row>
    <row r="872" spans="3:8">
      <c r="C872" s="23"/>
      <c r="D872" s="23"/>
      <c r="E872" s="23"/>
      <c r="F872" s="23"/>
      <c r="G872" s="23"/>
      <c r="H872" s="23"/>
    </row>
    <row r="873" spans="3:8">
      <c r="C873" s="23"/>
      <c r="D873" s="23"/>
      <c r="E873" s="23"/>
      <c r="F873" s="23"/>
      <c r="G873" s="23"/>
      <c r="H873" s="23"/>
    </row>
    <row r="874" spans="3:8">
      <c r="C874" s="23"/>
      <c r="D874" s="23"/>
      <c r="E874" s="23"/>
      <c r="F874" s="23"/>
      <c r="G874" s="23"/>
      <c r="H874" s="23"/>
    </row>
    <row r="875" spans="3:8">
      <c r="C875" s="23"/>
      <c r="D875" s="23"/>
      <c r="E875" s="23"/>
      <c r="F875" s="23"/>
      <c r="G875" s="23"/>
      <c r="H875" s="23"/>
    </row>
    <row r="876" spans="3:8">
      <c r="C876" s="23"/>
      <c r="D876" s="23"/>
      <c r="E876" s="23"/>
      <c r="F876" s="23"/>
      <c r="G876" s="23"/>
      <c r="H876" s="23"/>
    </row>
    <row r="877" spans="3:8">
      <c r="C877" s="23"/>
      <c r="D877" s="23"/>
      <c r="E877" s="23"/>
      <c r="F877" s="23"/>
      <c r="G877" s="23"/>
      <c r="H877" s="23"/>
    </row>
    <row r="878" spans="3:8">
      <c r="C878" s="23"/>
      <c r="D878" s="23"/>
      <c r="E878" s="23"/>
      <c r="F878" s="23"/>
      <c r="G878" s="23"/>
      <c r="H878" s="23"/>
    </row>
    <row r="879" spans="3:8">
      <c r="C879" s="23"/>
      <c r="D879" s="23"/>
      <c r="E879" s="23"/>
      <c r="F879" s="23"/>
      <c r="G879" s="23"/>
      <c r="H879" s="23"/>
    </row>
    <row r="880" spans="3:8">
      <c r="C880" s="23"/>
      <c r="D880" s="23"/>
      <c r="E880" s="23"/>
      <c r="F880" s="23"/>
      <c r="G880" s="23"/>
      <c r="H880" s="23"/>
    </row>
    <row r="881" spans="3:8">
      <c r="C881" s="23"/>
      <c r="D881" s="23"/>
      <c r="E881" s="23"/>
      <c r="F881" s="23"/>
      <c r="G881" s="23"/>
      <c r="H881" s="23"/>
    </row>
    <row r="882" spans="3:8">
      <c r="C882" s="23"/>
      <c r="D882" s="23"/>
      <c r="E882" s="23"/>
      <c r="F882" s="23"/>
      <c r="G882" s="23"/>
      <c r="H882" s="23"/>
    </row>
    <row r="883" spans="3:8">
      <c r="C883" s="23"/>
      <c r="D883" s="23"/>
      <c r="E883" s="23"/>
      <c r="F883" s="23"/>
      <c r="G883" s="23"/>
      <c r="H883" s="23"/>
    </row>
    <row r="884" spans="3:8">
      <c r="C884" s="23"/>
      <c r="D884" s="23"/>
      <c r="E884" s="23"/>
      <c r="F884" s="23"/>
      <c r="G884" s="23"/>
      <c r="H884" s="23"/>
    </row>
    <row r="885" spans="3:8">
      <c r="C885" s="23"/>
      <c r="D885" s="23"/>
      <c r="E885" s="23"/>
      <c r="F885" s="23"/>
      <c r="G885" s="23"/>
      <c r="H885" s="23"/>
    </row>
    <row r="886" spans="3:8">
      <c r="C886" s="23"/>
      <c r="D886" s="23"/>
      <c r="E886" s="23"/>
      <c r="F886" s="23"/>
      <c r="G886" s="23"/>
      <c r="H886" s="23"/>
    </row>
    <row r="887" spans="3:8">
      <c r="C887" s="23"/>
      <c r="D887" s="23"/>
      <c r="E887" s="23"/>
      <c r="F887" s="23"/>
      <c r="G887" s="23"/>
      <c r="H887" s="23"/>
    </row>
    <row r="888" spans="3:8">
      <c r="C888" s="23"/>
      <c r="D888" s="23"/>
      <c r="E888" s="23"/>
      <c r="F888" s="23"/>
      <c r="G888" s="23"/>
      <c r="H888" s="23"/>
    </row>
    <row r="889" spans="3:8">
      <c r="C889" s="23"/>
      <c r="D889" s="23"/>
      <c r="E889" s="23"/>
      <c r="F889" s="23"/>
      <c r="G889" s="23"/>
      <c r="H889" s="23"/>
    </row>
    <row r="890" spans="3:8">
      <c r="C890" s="23"/>
      <c r="D890" s="23"/>
      <c r="E890" s="23"/>
      <c r="F890" s="23"/>
      <c r="G890" s="23"/>
      <c r="H890" s="23"/>
    </row>
    <row r="891" spans="3:8">
      <c r="C891" s="23"/>
      <c r="D891" s="23"/>
      <c r="E891" s="23"/>
      <c r="F891" s="23"/>
      <c r="G891" s="23"/>
      <c r="H891" s="23"/>
    </row>
    <row r="892" spans="3:8">
      <c r="C892" s="23"/>
      <c r="D892" s="23"/>
      <c r="E892" s="23"/>
      <c r="F892" s="23"/>
      <c r="G892" s="23"/>
      <c r="H892" s="23"/>
    </row>
    <row r="893" spans="3:8">
      <c r="C893" s="23"/>
      <c r="D893" s="23"/>
      <c r="E893" s="23"/>
      <c r="F893" s="23"/>
      <c r="G893" s="23"/>
      <c r="H893" s="23"/>
    </row>
    <row r="894" spans="3:8">
      <c r="C894" s="23"/>
      <c r="D894" s="23"/>
      <c r="E894" s="23"/>
      <c r="F894" s="23"/>
      <c r="G894" s="23"/>
      <c r="H894" s="23"/>
    </row>
    <row r="895" spans="3:8">
      <c r="C895" s="23"/>
      <c r="D895" s="23"/>
      <c r="E895" s="23"/>
      <c r="F895" s="23"/>
      <c r="G895" s="23"/>
      <c r="H895" s="23"/>
    </row>
    <row r="896" spans="3:8">
      <c r="C896" s="23"/>
      <c r="D896" s="23"/>
      <c r="E896" s="23"/>
      <c r="F896" s="23"/>
      <c r="G896" s="23"/>
      <c r="H896" s="23"/>
    </row>
    <row r="897" spans="3:8">
      <c r="C897" s="23"/>
      <c r="D897" s="23"/>
      <c r="E897" s="23"/>
      <c r="F897" s="23"/>
      <c r="G897" s="23"/>
      <c r="H897" s="23"/>
    </row>
    <row r="898" spans="3:8">
      <c r="C898" s="23"/>
      <c r="D898" s="23"/>
      <c r="E898" s="23"/>
      <c r="F898" s="23"/>
      <c r="G898" s="23"/>
      <c r="H898" s="23"/>
    </row>
    <row r="899" spans="3:8">
      <c r="C899" s="23"/>
      <c r="D899" s="23"/>
      <c r="E899" s="23"/>
      <c r="F899" s="23"/>
      <c r="G899" s="23"/>
      <c r="H899" s="23"/>
    </row>
    <row r="900" spans="3:8">
      <c r="C900" s="23"/>
      <c r="D900" s="23"/>
      <c r="E900" s="23"/>
      <c r="F900" s="23"/>
      <c r="G900" s="23"/>
      <c r="H900" s="23"/>
    </row>
    <row r="901" spans="3:8">
      <c r="C901" s="23"/>
      <c r="D901" s="23"/>
      <c r="E901" s="23"/>
      <c r="F901" s="23"/>
      <c r="G901" s="23"/>
      <c r="H901" s="23"/>
    </row>
    <row r="902" spans="3:8">
      <c r="C902" s="23"/>
      <c r="D902" s="23"/>
      <c r="E902" s="23"/>
      <c r="F902" s="23"/>
      <c r="G902" s="23"/>
      <c r="H902" s="23"/>
    </row>
    <row r="903" spans="3:8">
      <c r="C903" s="23"/>
      <c r="D903" s="23"/>
      <c r="E903" s="23"/>
      <c r="F903" s="23"/>
      <c r="G903" s="23"/>
      <c r="H903" s="23"/>
    </row>
    <row r="904" spans="3:8">
      <c r="C904" s="23"/>
      <c r="D904" s="23"/>
      <c r="E904" s="23"/>
      <c r="F904" s="23"/>
      <c r="G904" s="23"/>
      <c r="H904" s="23"/>
    </row>
    <row r="905" spans="3:8">
      <c r="C905" s="23"/>
      <c r="D905" s="23"/>
      <c r="E905" s="23"/>
      <c r="F905" s="23"/>
      <c r="G905" s="23"/>
      <c r="H905" s="23"/>
    </row>
    <row r="906" spans="3:8">
      <c r="C906" s="23"/>
      <c r="D906" s="23"/>
      <c r="E906" s="23"/>
      <c r="F906" s="23"/>
      <c r="G906" s="23"/>
      <c r="H906" s="23"/>
    </row>
    <row r="907" spans="3:8">
      <c r="C907" s="23"/>
      <c r="D907" s="23"/>
      <c r="E907" s="23"/>
      <c r="F907" s="23"/>
      <c r="G907" s="23"/>
      <c r="H907" s="23"/>
    </row>
    <row r="908" spans="3:8">
      <c r="C908" s="23"/>
      <c r="D908" s="23"/>
      <c r="E908" s="23"/>
      <c r="F908" s="23"/>
      <c r="G908" s="23"/>
      <c r="H908" s="23"/>
    </row>
    <row r="909" spans="3:8">
      <c r="C909" s="23"/>
      <c r="D909" s="23"/>
      <c r="E909" s="23"/>
      <c r="F909" s="23"/>
      <c r="G909" s="23"/>
      <c r="H909" s="23"/>
    </row>
    <row r="910" spans="3:8">
      <c r="C910" s="23"/>
      <c r="D910" s="23"/>
      <c r="E910" s="23"/>
      <c r="F910" s="23"/>
      <c r="G910" s="23"/>
      <c r="H910" s="23"/>
    </row>
    <row r="911" spans="3:8">
      <c r="C911" s="23"/>
      <c r="D911" s="23"/>
      <c r="E911" s="23"/>
      <c r="F911" s="23"/>
      <c r="G911" s="23"/>
      <c r="H911" s="23"/>
    </row>
    <row r="912" spans="3:8">
      <c r="C912" s="23"/>
      <c r="D912" s="23"/>
      <c r="E912" s="23"/>
      <c r="F912" s="23"/>
      <c r="G912" s="23"/>
      <c r="H912" s="23"/>
    </row>
    <row r="913" spans="3:8">
      <c r="C913" s="23"/>
      <c r="D913" s="23"/>
      <c r="E913" s="23"/>
      <c r="F913" s="23"/>
      <c r="G913" s="23"/>
      <c r="H913" s="23"/>
    </row>
    <row r="914" spans="3:8">
      <c r="C914" s="23"/>
      <c r="D914" s="23"/>
      <c r="E914" s="23"/>
      <c r="F914" s="23"/>
      <c r="G914" s="23"/>
      <c r="H914" s="23"/>
    </row>
    <row r="915" spans="3:8">
      <c r="C915" s="23"/>
      <c r="D915" s="23"/>
      <c r="E915" s="23"/>
      <c r="F915" s="23"/>
      <c r="G915" s="23"/>
      <c r="H915" s="23"/>
    </row>
    <row r="916" spans="3:8">
      <c r="C916" s="23"/>
      <c r="D916" s="23"/>
      <c r="E916" s="23"/>
      <c r="F916" s="23"/>
      <c r="G916" s="23"/>
      <c r="H916" s="23"/>
    </row>
    <row r="917" spans="3:8">
      <c r="C917" s="23"/>
      <c r="D917" s="23"/>
      <c r="E917" s="23"/>
      <c r="F917" s="23"/>
      <c r="G917" s="23"/>
      <c r="H917" s="23"/>
    </row>
    <row r="918" spans="3:8">
      <c r="C918" s="23"/>
      <c r="D918" s="23"/>
      <c r="E918" s="23"/>
      <c r="F918" s="23"/>
      <c r="G918" s="23"/>
      <c r="H918" s="23"/>
    </row>
    <row r="919" spans="3:8">
      <c r="C919" s="23"/>
      <c r="D919" s="23"/>
      <c r="E919" s="23"/>
      <c r="F919" s="23"/>
      <c r="G919" s="23"/>
      <c r="H919" s="23"/>
    </row>
    <row r="920" spans="3:8">
      <c r="C920" s="23"/>
      <c r="D920" s="23"/>
      <c r="E920" s="23"/>
      <c r="F920" s="23"/>
      <c r="G920" s="23"/>
      <c r="H920" s="23"/>
    </row>
    <row r="921" spans="3:8">
      <c r="C921" s="23"/>
      <c r="D921" s="23"/>
      <c r="E921" s="23"/>
      <c r="F921" s="23"/>
      <c r="G921" s="23"/>
      <c r="H921" s="23"/>
    </row>
    <row r="922" spans="3:8">
      <c r="C922" s="23"/>
      <c r="D922" s="23"/>
      <c r="E922" s="23"/>
      <c r="F922" s="23"/>
      <c r="G922" s="23"/>
      <c r="H922" s="23"/>
    </row>
    <row r="923" spans="3:8">
      <c r="C923" s="23"/>
      <c r="D923" s="23"/>
      <c r="E923" s="23"/>
      <c r="F923" s="23"/>
      <c r="G923" s="23"/>
      <c r="H923" s="23"/>
    </row>
    <row r="924" spans="3:8">
      <c r="C924" s="23"/>
      <c r="D924" s="23"/>
      <c r="E924" s="23"/>
      <c r="F924" s="23"/>
      <c r="G924" s="23"/>
      <c r="H924" s="23"/>
    </row>
    <row r="925" spans="3:8">
      <c r="C925" s="23"/>
      <c r="D925" s="23"/>
      <c r="E925" s="23"/>
      <c r="F925" s="23"/>
      <c r="G925" s="23"/>
      <c r="H925" s="23"/>
    </row>
    <row r="926" spans="3:8">
      <c r="C926" s="23"/>
      <c r="D926" s="23"/>
      <c r="E926" s="23"/>
      <c r="F926" s="23"/>
      <c r="G926" s="23"/>
      <c r="H926" s="23"/>
    </row>
    <row r="927" spans="3:8">
      <c r="C927" s="23"/>
      <c r="D927" s="23"/>
      <c r="E927" s="23"/>
      <c r="F927" s="23"/>
      <c r="G927" s="23"/>
      <c r="H927" s="23"/>
    </row>
    <row r="928" spans="3:8">
      <c r="C928" s="23"/>
      <c r="D928" s="23"/>
      <c r="E928" s="23"/>
      <c r="F928" s="23"/>
      <c r="G928" s="23"/>
      <c r="H928" s="23"/>
    </row>
    <row r="929" spans="3:8">
      <c r="C929" s="23"/>
      <c r="D929" s="23"/>
      <c r="E929" s="23"/>
      <c r="F929" s="23"/>
      <c r="G929" s="23"/>
      <c r="H929" s="23"/>
    </row>
    <row r="930" spans="3:8">
      <c r="C930" s="23"/>
      <c r="D930" s="23"/>
      <c r="E930" s="23"/>
      <c r="F930" s="23"/>
      <c r="G930" s="23"/>
      <c r="H930" s="23"/>
    </row>
    <row r="931" spans="3:8">
      <c r="C931" s="23"/>
      <c r="D931" s="23"/>
      <c r="E931" s="23"/>
      <c r="F931" s="23"/>
      <c r="G931" s="23"/>
      <c r="H931" s="23"/>
    </row>
    <row r="932" spans="3:8">
      <c r="C932" s="23"/>
      <c r="D932" s="23"/>
      <c r="E932" s="23"/>
      <c r="F932" s="23"/>
      <c r="G932" s="23"/>
      <c r="H932" s="23"/>
    </row>
    <row r="933" spans="3:8">
      <c r="C933" s="23"/>
      <c r="D933" s="23"/>
      <c r="E933" s="23"/>
      <c r="F933" s="23"/>
      <c r="G933" s="23"/>
      <c r="H933" s="23"/>
    </row>
    <row r="934" spans="3:8">
      <c r="C934" s="23"/>
      <c r="D934" s="23"/>
      <c r="E934" s="23"/>
      <c r="F934" s="23"/>
      <c r="G934" s="23"/>
      <c r="H934" s="23"/>
    </row>
    <row r="935" spans="3:8">
      <c r="C935" s="23"/>
      <c r="D935" s="23"/>
      <c r="E935" s="23"/>
      <c r="F935" s="23"/>
      <c r="G935" s="23"/>
      <c r="H935" s="23"/>
    </row>
    <row r="936" spans="3:8">
      <c r="C936" s="23"/>
      <c r="D936" s="23"/>
      <c r="E936" s="23"/>
      <c r="F936" s="23"/>
      <c r="G936" s="23"/>
      <c r="H936" s="23"/>
    </row>
    <row r="937" spans="3:8">
      <c r="C937" s="23"/>
      <c r="D937" s="23"/>
      <c r="E937" s="23"/>
      <c r="F937" s="23"/>
      <c r="G937" s="23"/>
      <c r="H937" s="23"/>
    </row>
    <row r="938" spans="3:8">
      <c r="C938" s="23"/>
      <c r="D938" s="23"/>
      <c r="E938" s="23"/>
      <c r="F938" s="23"/>
      <c r="G938" s="23"/>
      <c r="H938" s="23"/>
    </row>
    <row r="939" spans="3:8">
      <c r="C939" s="23"/>
      <c r="D939" s="23"/>
      <c r="E939" s="23"/>
      <c r="F939" s="23"/>
      <c r="G939" s="23"/>
      <c r="H939" s="23"/>
    </row>
    <row r="940" spans="3:8">
      <c r="C940" s="23"/>
      <c r="D940" s="23"/>
      <c r="E940" s="23"/>
      <c r="F940" s="23"/>
      <c r="G940" s="23"/>
      <c r="H940" s="23"/>
    </row>
    <row r="941" spans="3:8">
      <c r="C941" s="23"/>
      <c r="D941" s="23"/>
      <c r="E941" s="23"/>
      <c r="F941" s="23"/>
      <c r="G941" s="23"/>
      <c r="H941" s="23"/>
    </row>
    <row r="942" spans="3:8">
      <c r="C942" s="23"/>
      <c r="D942" s="23"/>
      <c r="E942" s="23"/>
      <c r="F942" s="23"/>
      <c r="G942" s="23"/>
      <c r="H942" s="23"/>
    </row>
    <row r="943" spans="3:8">
      <c r="C943" s="23"/>
      <c r="D943" s="23"/>
      <c r="E943" s="23"/>
      <c r="F943" s="23"/>
      <c r="G943" s="23"/>
      <c r="H943" s="23"/>
    </row>
    <row r="944" spans="3:8">
      <c r="C944" s="23"/>
      <c r="D944" s="23"/>
      <c r="E944" s="23"/>
      <c r="F944" s="23"/>
      <c r="G944" s="23"/>
      <c r="H944" s="23"/>
    </row>
    <row r="945" spans="3:8">
      <c r="C945" s="23"/>
      <c r="D945" s="23"/>
      <c r="E945" s="23"/>
      <c r="F945" s="23"/>
      <c r="G945" s="23"/>
      <c r="H945" s="23"/>
    </row>
    <row r="946" spans="3:8">
      <c r="C946" s="23"/>
      <c r="D946" s="23"/>
      <c r="E946" s="23"/>
      <c r="F946" s="23"/>
      <c r="G946" s="23"/>
      <c r="H946" s="23"/>
    </row>
    <row r="947" spans="3:8">
      <c r="C947" s="23"/>
      <c r="D947" s="23"/>
      <c r="E947" s="23"/>
      <c r="F947" s="23"/>
      <c r="G947" s="23"/>
      <c r="H947" s="23"/>
    </row>
    <row r="948" spans="3:8">
      <c r="C948" s="23"/>
      <c r="D948" s="23"/>
      <c r="E948" s="23"/>
      <c r="F948" s="23"/>
      <c r="G948" s="23"/>
      <c r="H948" s="23"/>
    </row>
    <row r="949" spans="3:8">
      <c r="C949" s="23"/>
      <c r="D949" s="23"/>
      <c r="E949" s="23"/>
      <c r="F949" s="23"/>
      <c r="G949" s="23"/>
      <c r="H949" s="23"/>
    </row>
    <row r="950" spans="3:8">
      <c r="C950" s="23"/>
      <c r="D950" s="23"/>
      <c r="E950" s="23"/>
      <c r="F950" s="23"/>
      <c r="G950" s="23"/>
      <c r="H950" s="23"/>
    </row>
    <row r="951" spans="3:8">
      <c r="C951" s="23"/>
      <c r="D951" s="23"/>
      <c r="E951" s="23"/>
      <c r="F951" s="23"/>
      <c r="G951" s="23"/>
      <c r="H951" s="23"/>
    </row>
    <row r="952" spans="3:8">
      <c r="C952" s="23"/>
      <c r="D952" s="23"/>
      <c r="E952" s="23"/>
      <c r="F952" s="23"/>
      <c r="G952" s="23"/>
      <c r="H952" s="23"/>
    </row>
    <row r="953" spans="3:8">
      <c r="C953" s="23"/>
      <c r="D953" s="23"/>
      <c r="E953" s="23"/>
      <c r="F953" s="23"/>
      <c r="G953" s="23"/>
      <c r="H953" s="23"/>
    </row>
    <row r="954" spans="3:8">
      <c r="C954" s="23"/>
      <c r="D954" s="23"/>
      <c r="E954" s="23"/>
      <c r="F954" s="23"/>
      <c r="G954" s="23"/>
      <c r="H954" s="23"/>
    </row>
    <row r="955" spans="3:8">
      <c r="C955" s="23"/>
      <c r="D955" s="23"/>
      <c r="E955" s="23"/>
      <c r="F955" s="23"/>
      <c r="G955" s="23"/>
      <c r="H955" s="23"/>
    </row>
    <row r="956" spans="3:8">
      <c r="C956" s="23"/>
      <c r="D956" s="23"/>
      <c r="E956" s="23"/>
      <c r="F956" s="23"/>
      <c r="G956" s="23"/>
      <c r="H956" s="23"/>
    </row>
    <row r="957" spans="3:8">
      <c r="C957" s="23"/>
      <c r="D957" s="23"/>
      <c r="E957" s="23"/>
      <c r="F957" s="23"/>
      <c r="G957" s="23"/>
      <c r="H957" s="23"/>
    </row>
    <row r="958" spans="3:8">
      <c r="C958" s="23"/>
      <c r="D958" s="23"/>
      <c r="E958" s="23"/>
      <c r="F958" s="23"/>
      <c r="G958" s="23"/>
      <c r="H958" s="23"/>
    </row>
    <row r="959" spans="3:8">
      <c r="C959" s="23"/>
      <c r="D959" s="23"/>
      <c r="E959" s="23"/>
      <c r="F959" s="23"/>
      <c r="G959" s="23"/>
      <c r="H959" s="23"/>
    </row>
    <row r="960" spans="3:8">
      <c r="C960" s="23"/>
      <c r="D960" s="23"/>
      <c r="E960" s="23"/>
      <c r="F960" s="23"/>
      <c r="G960" s="23"/>
      <c r="H960" s="23"/>
    </row>
    <row r="961" spans="3:8">
      <c r="C961" s="23"/>
      <c r="D961" s="23"/>
      <c r="E961" s="23"/>
      <c r="F961" s="23"/>
      <c r="G961" s="23"/>
      <c r="H961" s="23"/>
    </row>
    <row r="962" spans="3:8">
      <c r="C962" s="23"/>
      <c r="D962" s="23"/>
      <c r="E962" s="23"/>
      <c r="F962" s="23"/>
      <c r="G962" s="23"/>
      <c r="H962" s="23"/>
    </row>
    <row r="963" spans="3:8">
      <c r="C963" s="23"/>
      <c r="D963" s="23"/>
      <c r="E963" s="23"/>
      <c r="F963" s="23"/>
      <c r="G963" s="23"/>
      <c r="H963" s="23"/>
    </row>
    <row r="964" spans="3:8">
      <c r="C964" s="23"/>
      <c r="D964" s="23"/>
      <c r="E964" s="23"/>
      <c r="F964" s="23"/>
      <c r="G964" s="23"/>
      <c r="H964" s="23"/>
    </row>
    <row r="965" spans="3:8">
      <c r="C965" s="23"/>
      <c r="D965" s="23"/>
      <c r="E965" s="23"/>
      <c r="F965" s="23"/>
      <c r="G965" s="23"/>
      <c r="H965" s="23"/>
    </row>
    <row r="966" spans="3:8">
      <c r="C966" s="23"/>
      <c r="D966" s="23"/>
      <c r="E966" s="23"/>
      <c r="F966" s="23"/>
      <c r="G966" s="23"/>
      <c r="H966" s="23"/>
    </row>
    <row r="967" spans="3:8">
      <c r="C967" s="23"/>
      <c r="D967" s="23"/>
      <c r="E967" s="23"/>
      <c r="F967" s="23"/>
      <c r="G967" s="23"/>
      <c r="H967" s="23"/>
    </row>
    <row r="968" spans="3:8">
      <c r="C968" s="23"/>
      <c r="D968" s="23"/>
      <c r="E968" s="23"/>
      <c r="F968" s="23"/>
      <c r="G968" s="23"/>
      <c r="H968" s="23"/>
    </row>
    <row r="969" spans="3:8">
      <c r="C969" s="23"/>
      <c r="D969" s="23"/>
      <c r="E969" s="23"/>
      <c r="F969" s="23"/>
      <c r="G969" s="23"/>
      <c r="H969" s="23"/>
    </row>
    <row r="970" spans="3:8">
      <c r="C970" s="23"/>
      <c r="D970" s="23"/>
      <c r="E970" s="23"/>
      <c r="F970" s="23"/>
      <c r="G970" s="23"/>
      <c r="H970" s="23"/>
    </row>
    <row r="971" spans="3:8">
      <c r="C971" s="23"/>
      <c r="D971" s="23"/>
      <c r="E971" s="23"/>
      <c r="F971" s="23"/>
      <c r="G971" s="23"/>
      <c r="H971" s="23"/>
    </row>
    <row r="972" spans="3:8">
      <c r="C972" s="23"/>
      <c r="D972" s="23"/>
      <c r="E972" s="23"/>
      <c r="F972" s="23"/>
      <c r="G972" s="23"/>
      <c r="H972" s="23"/>
    </row>
    <row r="973" spans="3:8">
      <c r="C973" s="23"/>
      <c r="D973" s="23"/>
      <c r="E973" s="23"/>
      <c r="F973" s="23"/>
      <c r="G973" s="23"/>
      <c r="H973" s="23"/>
    </row>
    <row r="974" spans="3:8">
      <c r="C974" s="23"/>
      <c r="D974" s="23"/>
      <c r="E974" s="23"/>
      <c r="F974" s="23"/>
      <c r="G974" s="23"/>
      <c r="H974" s="23"/>
    </row>
    <row r="975" spans="3:8">
      <c r="C975" s="23"/>
      <c r="D975" s="23"/>
      <c r="E975" s="23"/>
      <c r="F975" s="23"/>
      <c r="G975" s="23"/>
      <c r="H975" s="23"/>
    </row>
    <row r="976" spans="3:8">
      <c r="C976" s="23"/>
      <c r="D976" s="23"/>
      <c r="E976" s="23"/>
      <c r="F976" s="23"/>
      <c r="G976" s="23"/>
      <c r="H976" s="23"/>
    </row>
    <row r="977" spans="3:8">
      <c r="C977" s="23"/>
      <c r="D977" s="23"/>
      <c r="E977" s="23"/>
      <c r="F977" s="23"/>
      <c r="G977" s="23"/>
      <c r="H977" s="23"/>
    </row>
    <row r="978" spans="3:8">
      <c r="C978" s="23"/>
      <c r="D978" s="23"/>
      <c r="E978" s="23"/>
      <c r="F978" s="23"/>
      <c r="G978" s="23"/>
      <c r="H978" s="23"/>
    </row>
    <row r="979" spans="3:8">
      <c r="C979" s="23"/>
      <c r="D979" s="23"/>
      <c r="E979" s="23"/>
      <c r="F979" s="23"/>
      <c r="G979" s="23"/>
      <c r="H979" s="23"/>
    </row>
    <row r="980" spans="3:8">
      <c r="C980" s="23"/>
      <c r="D980" s="23"/>
      <c r="E980" s="23"/>
      <c r="F980" s="23"/>
      <c r="G980" s="23"/>
      <c r="H980" s="23"/>
    </row>
    <row r="981" spans="3:8">
      <c r="C981" s="23"/>
      <c r="D981" s="23"/>
      <c r="E981" s="23"/>
      <c r="F981" s="23"/>
      <c r="G981" s="23"/>
      <c r="H981" s="23"/>
    </row>
    <row r="982" spans="3:8">
      <c r="C982" s="23"/>
      <c r="D982" s="23"/>
      <c r="E982" s="23"/>
      <c r="F982" s="23"/>
      <c r="G982" s="23"/>
      <c r="H982" s="23"/>
    </row>
    <row r="983" spans="3:8">
      <c r="C983" s="23"/>
      <c r="D983" s="23"/>
      <c r="E983" s="23"/>
      <c r="F983" s="23"/>
      <c r="G983" s="23"/>
      <c r="H983" s="23"/>
    </row>
    <row r="984" spans="3:8">
      <c r="C984" s="23"/>
      <c r="D984" s="23"/>
      <c r="E984" s="23"/>
      <c r="F984" s="23"/>
      <c r="G984" s="23"/>
      <c r="H984" s="23"/>
    </row>
    <row r="985" spans="3:8">
      <c r="C985" s="23"/>
      <c r="D985" s="23"/>
      <c r="E985" s="23"/>
      <c r="F985" s="23"/>
      <c r="G985" s="23"/>
      <c r="H985" s="23"/>
    </row>
    <row r="986" spans="3:8">
      <c r="C986" s="23"/>
      <c r="D986" s="23"/>
      <c r="E986" s="23"/>
      <c r="F986" s="23"/>
      <c r="G986" s="23"/>
      <c r="H986" s="23"/>
    </row>
    <row r="987" spans="3:8">
      <c r="C987" s="23"/>
      <c r="D987" s="23"/>
      <c r="E987" s="23"/>
      <c r="F987" s="23"/>
      <c r="G987" s="23"/>
      <c r="H987" s="23"/>
    </row>
    <row r="988" spans="3:8">
      <c r="C988" s="23"/>
      <c r="D988" s="23"/>
      <c r="E988" s="23"/>
      <c r="F988" s="23"/>
      <c r="G988" s="23"/>
      <c r="H988" s="23"/>
    </row>
    <row r="989" spans="3:8">
      <c r="C989" s="23"/>
      <c r="D989" s="23"/>
      <c r="E989" s="23"/>
      <c r="F989" s="23"/>
      <c r="G989" s="23"/>
      <c r="H989" s="23"/>
    </row>
    <row r="990" spans="3:8">
      <c r="C990" s="23"/>
      <c r="D990" s="23"/>
      <c r="E990" s="23"/>
      <c r="F990" s="23"/>
      <c r="G990" s="23"/>
      <c r="H990" s="23"/>
    </row>
    <row r="991" spans="3:8">
      <c r="C991" s="23"/>
      <c r="D991" s="23"/>
      <c r="E991" s="23"/>
      <c r="F991" s="23"/>
      <c r="G991" s="23"/>
      <c r="H991" s="23"/>
    </row>
    <row r="992" spans="3:8">
      <c r="C992" s="23"/>
      <c r="D992" s="23"/>
      <c r="E992" s="23"/>
      <c r="F992" s="23"/>
      <c r="G992" s="23"/>
      <c r="H992" s="23"/>
    </row>
    <row r="993" spans="3:8">
      <c r="C993" s="23"/>
      <c r="D993" s="23"/>
      <c r="E993" s="23"/>
      <c r="F993" s="23"/>
      <c r="G993" s="23"/>
      <c r="H993" s="23"/>
    </row>
    <row r="994" spans="3:8">
      <c r="C994" s="23"/>
      <c r="D994" s="23"/>
      <c r="E994" s="23"/>
      <c r="F994" s="23"/>
      <c r="G994" s="23"/>
      <c r="H994" s="23"/>
    </row>
    <row r="995" spans="3:8">
      <c r="C995" s="23"/>
      <c r="D995" s="23"/>
      <c r="E995" s="23"/>
      <c r="F995" s="23"/>
      <c r="G995" s="23"/>
      <c r="H995" s="23"/>
    </row>
    <row r="996" spans="3:8">
      <c r="C996" s="23"/>
      <c r="D996" s="23"/>
      <c r="E996" s="23"/>
      <c r="F996" s="23"/>
      <c r="G996" s="23"/>
      <c r="H996" s="23"/>
    </row>
    <row r="997" spans="3:8">
      <c r="C997" s="23"/>
      <c r="D997" s="23"/>
      <c r="E997" s="23"/>
      <c r="F997" s="23"/>
      <c r="G997" s="23"/>
      <c r="H997" s="23"/>
    </row>
    <row r="998" spans="3:8">
      <c r="C998" s="23"/>
      <c r="D998" s="23"/>
      <c r="E998" s="23"/>
      <c r="F998" s="23"/>
      <c r="G998" s="23"/>
      <c r="H998" s="23"/>
    </row>
    <row r="999" spans="3:8">
      <c r="C999" s="23"/>
      <c r="D999" s="23"/>
      <c r="E999" s="23"/>
      <c r="F999" s="23"/>
      <c r="G999" s="23"/>
      <c r="H999" s="23"/>
    </row>
    <row r="1000" spans="3:8">
      <c r="C1000" s="23"/>
      <c r="D1000" s="23"/>
      <c r="E1000" s="23"/>
      <c r="F1000" s="23"/>
      <c r="G1000" s="23"/>
      <c r="H1000" s="23"/>
    </row>
    <row r="1001" spans="3:8">
      <c r="C1001" s="23"/>
      <c r="D1001" s="23"/>
      <c r="E1001" s="23"/>
      <c r="F1001" s="23"/>
      <c r="G1001" s="23"/>
      <c r="H1001" s="23"/>
    </row>
    <row r="1002" spans="3:8">
      <c r="C1002" s="23"/>
      <c r="D1002" s="23"/>
      <c r="E1002" s="23"/>
      <c r="F1002" s="23"/>
      <c r="G1002" s="23"/>
      <c r="H1002" s="23"/>
    </row>
    <row r="1003" spans="3:8">
      <c r="C1003" s="23"/>
      <c r="D1003" s="23"/>
      <c r="E1003" s="23"/>
      <c r="F1003" s="23"/>
      <c r="G1003" s="23"/>
      <c r="H1003" s="23"/>
    </row>
    <row r="1004" spans="3:8">
      <c r="C1004" s="23"/>
      <c r="D1004" s="23"/>
      <c r="E1004" s="23"/>
      <c r="F1004" s="23"/>
      <c r="G1004" s="23"/>
      <c r="H1004" s="23"/>
    </row>
    <row r="1005" spans="3:8">
      <c r="C1005" s="23"/>
      <c r="D1005" s="23"/>
      <c r="E1005" s="23"/>
      <c r="F1005" s="23"/>
      <c r="G1005" s="23"/>
      <c r="H1005" s="23"/>
    </row>
    <row r="1006" spans="3:8">
      <c r="C1006" s="23"/>
      <c r="D1006" s="23"/>
      <c r="E1006" s="23"/>
      <c r="F1006" s="23"/>
      <c r="G1006" s="23"/>
      <c r="H1006" s="23"/>
    </row>
    <row r="1007" spans="3:8">
      <c r="C1007" s="23"/>
      <c r="D1007" s="23"/>
      <c r="E1007" s="23"/>
      <c r="F1007" s="23"/>
      <c r="G1007" s="23"/>
      <c r="H1007" s="23"/>
    </row>
    <row r="1008" spans="3:8">
      <c r="C1008" s="23"/>
      <c r="D1008" s="23"/>
      <c r="E1008" s="23"/>
      <c r="F1008" s="23"/>
      <c r="G1008" s="23"/>
      <c r="H1008" s="23"/>
    </row>
    <row r="1009" spans="3:8">
      <c r="C1009" s="23"/>
      <c r="D1009" s="23"/>
      <c r="E1009" s="23"/>
      <c r="F1009" s="23"/>
      <c r="G1009" s="23"/>
      <c r="H1009" s="23"/>
    </row>
    <row r="1010" spans="3:8">
      <c r="C1010" s="23"/>
      <c r="D1010" s="23"/>
      <c r="E1010" s="23"/>
      <c r="F1010" s="23"/>
      <c r="G1010" s="23"/>
      <c r="H1010" s="23"/>
    </row>
    <row r="1011" spans="3:8">
      <c r="C1011" s="23"/>
      <c r="D1011" s="23"/>
      <c r="E1011" s="23"/>
      <c r="F1011" s="23"/>
      <c r="G1011" s="23"/>
      <c r="H1011" s="23"/>
    </row>
    <row r="1012" spans="3:8">
      <c r="C1012" s="23"/>
      <c r="D1012" s="23"/>
      <c r="E1012" s="23"/>
      <c r="F1012" s="23"/>
      <c r="G1012" s="23"/>
      <c r="H1012" s="23"/>
    </row>
    <row r="1013" spans="3:8">
      <c r="C1013" s="23"/>
      <c r="D1013" s="23"/>
      <c r="E1013" s="23"/>
      <c r="F1013" s="23"/>
      <c r="G1013" s="23"/>
      <c r="H1013" s="23"/>
    </row>
    <row r="1014" spans="3:8">
      <c r="C1014" s="23"/>
      <c r="D1014" s="23"/>
      <c r="E1014" s="23"/>
      <c r="F1014" s="23"/>
      <c r="G1014" s="23"/>
      <c r="H1014" s="23"/>
    </row>
    <row r="1015" spans="3:8">
      <c r="C1015" s="23"/>
      <c r="D1015" s="23"/>
      <c r="E1015" s="23"/>
      <c r="F1015" s="23"/>
      <c r="G1015" s="23"/>
      <c r="H1015" s="23"/>
    </row>
    <row r="1016" spans="3:8">
      <c r="C1016" s="23"/>
      <c r="D1016" s="23"/>
      <c r="E1016" s="23"/>
      <c r="F1016" s="23"/>
      <c r="G1016" s="23"/>
      <c r="H1016" s="23"/>
    </row>
    <row r="1017" spans="3:8">
      <c r="C1017" s="23"/>
      <c r="D1017" s="23"/>
      <c r="E1017" s="23"/>
      <c r="F1017" s="23"/>
      <c r="G1017" s="23"/>
      <c r="H1017" s="23"/>
    </row>
    <row r="1018" spans="3:8">
      <c r="C1018" s="23"/>
      <c r="D1018" s="23"/>
      <c r="E1018" s="23"/>
      <c r="F1018" s="23"/>
      <c r="G1018" s="23"/>
      <c r="H1018" s="23"/>
    </row>
    <row r="1019" spans="3:8">
      <c r="C1019" s="23"/>
      <c r="D1019" s="23"/>
      <c r="E1019" s="23"/>
      <c r="F1019" s="23"/>
      <c r="G1019" s="23"/>
      <c r="H1019" s="23"/>
    </row>
    <row r="1020" spans="3:8">
      <c r="C1020" s="23"/>
      <c r="D1020" s="23"/>
      <c r="E1020" s="23"/>
      <c r="F1020" s="23"/>
      <c r="G1020" s="23"/>
      <c r="H1020" s="23"/>
    </row>
    <row r="1021" spans="3:8">
      <c r="C1021" s="23"/>
      <c r="D1021" s="23"/>
      <c r="E1021" s="23"/>
      <c r="F1021" s="23"/>
      <c r="G1021" s="23"/>
      <c r="H1021" s="23"/>
    </row>
    <row r="1022" spans="3:8">
      <c r="C1022" s="23"/>
      <c r="D1022" s="23"/>
      <c r="E1022" s="23"/>
      <c r="F1022" s="23"/>
      <c r="G1022" s="23"/>
      <c r="H1022" s="23"/>
    </row>
    <row r="1023" spans="3:8">
      <c r="C1023" s="23"/>
      <c r="D1023" s="23"/>
      <c r="E1023" s="23"/>
      <c r="F1023" s="23"/>
      <c r="G1023" s="23"/>
      <c r="H1023" s="23"/>
    </row>
    <row r="1024" spans="3:8">
      <c r="C1024" s="23"/>
      <c r="D1024" s="23"/>
      <c r="E1024" s="23"/>
      <c r="F1024" s="23"/>
      <c r="G1024" s="23"/>
      <c r="H1024" s="23"/>
    </row>
    <row r="1025" spans="3:8">
      <c r="C1025" s="23"/>
      <c r="D1025" s="23"/>
      <c r="E1025" s="23"/>
      <c r="F1025" s="23"/>
      <c r="G1025" s="23"/>
      <c r="H1025" s="23"/>
    </row>
    <row r="1026" spans="3:8">
      <c r="C1026" s="23"/>
      <c r="D1026" s="23"/>
      <c r="E1026" s="23"/>
      <c r="F1026" s="23"/>
      <c r="G1026" s="23"/>
      <c r="H1026" s="23"/>
    </row>
    <row r="1027" spans="3:8">
      <c r="C1027" s="23"/>
      <c r="D1027" s="23"/>
      <c r="E1027" s="23"/>
      <c r="F1027" s="23"/>
      <c r="G1027" s="23"/>
      <c r="H1027" s="23"/>
    </row>
    <row r="1028" spans="3:8">
      <c r="C1028" s="23"/>
      <c r="D1028" s="23"/>
      <c r="E1028" s="23"/>
      <c r="F1028" s="23"/>
      <c r="G1028" s="23"/>
      <c r="H1028" s="23"/>
    </row>
    <row r="1029" spans="3:8">
      <c r="C1029" s="23"/>
      <c r="D1029" s="23"/>
      <c r="E1029" s="23"/>
      <c r="F1029" s="23"/>
      <c r="G1029" s="23"/>
      <c r="H1029" s="23"/>
    </row>
    <row r="1030" spans="3:8">
      <c r="C1030" s="23"/>
      <c r="D1030" s="23"/>
      <c r="E1030" s="23"/>
      <c r="F1030" s="23"/>
      <c r="G1030" s="23"/>
      <c r="H1030" s="23"/>
    </row>
    <row r="1031" spans="3:8">
      <c r="C1031" s="23"/>
      <c r="D1031" s="23"/>
      <c r="E1031" s="23"/>
      <c r="F1031" s="23"/>
      <c r="G1031" s="23"/>
      <c r="H1031" s="23"/>
    </row>
    <row r="1032" spans="3:8">
      <c r="C1032" s="23"/>
      <c r="D1032" s="23"/>
      <c r="E1032" s="23"/>
      <c r="F1032" s="23"/>
      <c r="G1032" s="23"/>
      <c r="H1032" s="23"/>
    </row>
    <row r="1033" spans="3:8">
      <c r="C1033" s="23"/>
      <c r="D1033" s="23"/>
      <c r="E1033" s="23"/>
      <c r="F1033" s="23"/>
      <c r="G1033" s="23"/>
      <c r="H1033" s="23"/>
    </row>
    <row r="1034" spans="3:8">
      <c r="C1034" s="23"/>
      <c r="D1034" s="23"/>
      <c r="E1034" s="23"/>
      <c r="F1034" s="23"/>
      <c r="G1034" s="23"/>
      <c r="H1034" s="23"/>
    </row>
    <row r="1035" spans="3:8">
      <c r="C1035" s="23"/>
      <c r="D1035" s="23"/>
      <c r="E1035" s="23"/>
      <c r="F1035" s="23"/>
      <c r="G1035" s="23"/>
      <c r="H1035" s="23"/>
    </row>
    <row r="1036" spans="3:8">
      <c r="C1036" s="23"/>
      <c r="D1036" s="23"/>
      <c r="E1036" s="23"/>
      <c r="F1036" s="23"/>
      <c r="G1036" s="23"/>
      <c r="H1036" s="23"/>
    </row>
    <row r="1037" spans="3:8">
      <c r="C1037" s="23"/>
      <c r="D1037" s="23"/>
      <c r="E1037" s="23"/>
      <c r="F1037" s="23"/>
      <c r="G1037" s="23"/>
      <c r="H1037" s="23"/>
    </row>
    <row r="1038" spans="3:8">
      <c r="C1038" s="23"/>
      <c r="D1038" s="23"/>
      <c r="E1038" s="23"/>
      <c r="F1038" s="23"/>
      <c r="G1038" s="23"/>
      <c r="H1038" s="23"/>
    </row>
    <row r="1039" spans="3:8">
      <c r="C1039" s="23"/>
      <c r="D1039" s="23"/>
      <c r="E1039" s="23"/>
      <c r="F1039" s="23"/>
      <c r="G1039" s="23"/>
      <c r="H1039" s="23"/>
    </row>
    <row r="1040" spans="3:8">
      <c r="C1040" s="23"/>
      <c r="D1040" s="23"/>
      <c r="E1040" s="23"/>
      <c r="F1040" s="23"/>
      <c r="G1040" s="23"/>
      <c r="H1040" s="23"/>
    </row>
    <row r="1041" spans="3:8">
      <c r="C1041" s="23"/>
      <c r="D1041" s="23"/>
      <c r="E1041" s="23"/>
      <c r="F1041" s="23"/>
      <c r="G1041" s="23"/>
      <c r="H1041" s="23"/>
    </row>
    <row r="1042" spans="3:8">
      <c r="C1042" s="23"/>
      <c r="D1042" s="23"/>
      <c r="E1042" s="23"/>
      <c r="F1042" s="23"/>
      <c r="G1042" s="23"/>
      <c r="H1042" s="23"/>
    </row>
    <row r="1043" spans="3:8">
      <c r="C1043" s="23"/>
      <c r="D1043" s="23"/>
      <c r="E1043" s="23"/>
      <c r="F1043" s="23"/>
      <c r="G1043" s="23"/>
      <c r="H1043" s="23"/>
    </row>
    <row r="1044" spans="3:8">
      <c r="C1044" s="23"/>
      <c r="D1044" s="23"/>
      <c r="E1044" s="23"/>
      <c r="F1044" s="23"/>
      <c r="G1044" s="23"/>
      <c r="H1044" s="23"/>
    </row>
    <row r="1045" spans="3:8">
      <c r="C1045" s="23"/>
      <c r="D1045" s="23"/>
      <c r="E1045" s="23"/>
      <c r="F1045" s="23"/>
      <c r="G1045" s="23"/>
      <c r="H1045" s="23"/>
    </row>
    <row r="1046" spans="3:8">
      <c r="C1046" s="23"/>
      <c r="D1046" s="23"/>
      <c r="E1046" s="23"/>
      <c r="F1046" s="23"/>
      <c r="G1046" s="23"/>
      <c r="H1046" s="23"/>
    </row>
    <row r="1047" spans="3:8">
      <c r="C1047" s="23"/>
      <c r="D1047" s="23"/>
      <c r="E1047" s="23"/>
      <c r="F1047" s="23"/>
      <c r="G1047" s="23"/>
      <c r="H1047" s="23"/>
    </row>
    <row r="1048" spans="3:8">
      <c r="C1048" s="23"/>
      <c r="D1048" s="23"/>
      <c r="E1048" s="23"/>
      <c r="F1048" s="23"/>
      <c r="G1048" s="23"/>
      <c r="H1048" s="23"/>
    </row>
    <row r="1049" spans="3:8">
      <c r="C1049" s="23"/>
      <c r="D1049" s="23"/>
      <c r="E1049" s="23"/>
      <c r="F1049" s="23"/>
      <c r="G1049" s="23"/>
      <c r="H1049" s="23"/>
    </row>
    <row r="1050" spans="3:8">
      <c r="C1050" s="23"/>
      <c r="D1050" s="23"/>
      <c r="E1050" s="23"/>
      <c r="F1050" s="23"/>
      <c r="G1050" s="23"/>
      <c r="H1050" s="23"/>
    </row>
    <row r="1051" spans="3:8">
      <c r="C1051" s="23"/>
      <c r="D1051" s="23"/>
      <c r="E1051" s="23"/>
      <c r="F1051" s="23"/>
      <c r="G1051" s="23"/>
      <c r="H1051" s="23"/>
    </row>
    <row r="1052" spans="3:8">
      <c r="C1052" s="23"/>
      <c r="D1052" s="23"/>
      <c r="E1052" s="23"/>
      <c r="F1052" s="23"/>
      <c r="G1052" s="23"/>
      <c r="H1052" s="23"/>
    </row>
    <row r="1053" spans="3:8">
      <c r="C1053" s="23"/>
      <c r="D1053" s="23"/>
      <c r="E1053" s="23"/>
      <c r="F1053" s="23"/>
      <c r="G1053" s="23"/>
      <c r="H1053" s="23"/>
    </row>
    <row r="1054" spans="3:8">
      <c r="C1054" s="23"/>
      <c r="D1054" s="23"/>
      <c r="E1054" s="23"/>
      <c r="F1054" s="23"/>
      <c r="G1054" s="23"/>
      <c r="H1054" s="23"/>
    </row>
    <row r="1055" spans="3:8">
      <c r="C1055" s="23"/>
      <c r="D1055" s="23"/>
      <c r="E1055" s="23"/>
      <c r="F1055" s="23"/>
      <c r="G1055" s="23"/>
      <c r="H1055" s="23"/>
    </row>
    <row r="1056" spans="3:8">
      <c r="C1056" s="23"/>
      <c r="D1056" s="23"/>
      <c r="E1056" s="23"/>
      <c r="F1056" s="23"/>
      <c r="G1056" s="23"/>
      <c r="H1056" s="23"/>
    </row>
    <row r="1057" spans="3:8">
      <c r="C1057" s="23"/>
      <c r="D1057" s="23"/>
      <c r="E1057" s="23"/>
      <c r="F1057" s="23"/>
      <c r="G1057" s="23"/>
      <c r="H1057" s="23"/>
    </row>
    <row r="1058" spans="3:8">
      <c r="C1058" s="23"/>
      <c r="D1058" s="23"/>
      <c r="E1058" s="23"/>
      <c r="F1058" s="23"/>
      <c r="G1058" s="23"/>
      <c r="H1058" s="23"/>
    </row>
    <row r="1059" spans="3:8">
      <c r="C1059" s="23"/>
      <c r="D1059" s="23"/>
      <c r="E1059" s="23"/>
      <c r="F1059" s="23"/>
      <c r="G1059" s="23"/>
      <c r="H1059" s="23"/>
    </row>
    <row r="1060" spans="3:8">
      <c r="C1060" s="23"/>
      <c r="D1060" s="23"/>
      <c r="E1060" s="23"/>
      <c r="F1060" s="23"/>
      <c r="G1060" s="23"/>
      <c r="H1060" s="23"/>
    </row>
    <row r="1061" spans="3:8">
      <c r="C1061" s="23"/>
      <c r="D1061" s="23"/>
      <c r="E1061" s="23"/>
      <c r="F1061" s="23"/>
      <c r="G1061" s="23"/>
      <c r="H1061" s="23"/>
    </row>
    <row r="1062" spans="3:8">
      <c r="C1062" s="23"/>
      <c r="D1062" s="23"/>
      <c r="E1062" s="23"/>
      <c r="F1062" s="23"/>
      <c r="G1062" s="23"/>
      <c r="H1062" s="23"/>
    </row>
    <row r="1063" spans="3:8">
      <c r="C1063" s="23"/>
      <c r="D1063" s="23"/>
      <c r="E1063" s="23"/>
      <c r="F1063" s="23"/>
      <c r="G1063" s="23"/>
      <c r="H1063" s="23"/>
    </row>
    <row r="1064" spans="3:8">
      <c r="C1064" s="23"/>
      <c r="D1064" s="23"/>
      <c r="E1064" s="23"/>
      <c r="F1064" s="23"/>
      <c r="G1064" s="23"/>
      <c r="H1064" s="23"/>
    </row>
    <row r="1065" spans="3:8">
      <c r="C1065" s="23"/>
      <c r="D1065" s="23"/>
      <c r="E1065" s="23"/>
      <c r="F1065" s="23"/>
      <c r="G1065" s="23"/>
      <c r="H1065" s="23"/>
    </row>
    <row r="1066" spans="3:8">
      <c r="C1066" s="23"/>
      <c r="D1066" s="23"/>
      <c r="E1066" s="23"/>
      <c r="F1066" s="23"/>
      <c r="G1066" s="23"/>
      <c r="H1066" s="23"/>
    </row>
    <row r="1067" spans="3:8">
      <c r="C1067" s="23"/>
      <c r="D1067" s="23"/>
      <c r="E1067" s="23"/>
      <c r="F1067" s="23"/>
      <c r="G1067" s="23"/>
      <c r="H1067" s="23"/>
    </row>
    <row r="1068" spans="3:8">
      <c r="C1068" s="23"/>
      <c r="D1068" s="23"/>
      <c r="E1068" s="23"/>
      <c r="F1068" s="23"/>
      <c r="G1068" s="23"/>
      <c r="H1068" s="23"/>
    </row>
    <row r="1069" spans="3:8">
      <c r="C1069" s="23"/>
      <c r="D1069" s="23"/>
      <c r="E1069" s="23"/>
      <c r="F1069" s="23"/>
      <c r="G1069" s="23"/>
      <c r="H1069" s="23"/>
    </row>
    <row r="1070" spans="3:8">
      <c r="C1070" s="23"/>
      <c r="D1070" s="23"/>
      <c r="E1070" s="23"/>
      <c r="F1070" s="23"/>
      <c r="G1070" s="23"/>
      <c r="H1070" s="23"/>
    </row>
    <row r="1071" spans="3:8">
      <c r="C1071" s="23"/>
      <c r="D1071" s="23"/>
      <c r="E1071" s="23"/>
      <c r="F1071" s="23"/>
      <c r="G1071" s="23"/>
      <c r="H1071" s="23"/>
    </row>
    <row r="1072" spans="3:8">
      <c r="C1072" s="23"/>
      <c r="D1072" s="23"/>
      <c r="E1072" s="23"/>
      <c r="F1072" s="23"/>
      <c r="G1072" s="23"/>
      <c r="H1072" s="23"/>
    </row>
    <row r="1073" spans="3:8">
      <c r="C1073" s="23"/>
      <c r="D1073" s="23"/>
      <c r="E1073" s="23"/>
      <c r="F1073" s="23"/>
      <c r="G1073" s="23"/>
      <c r="H1073" s="23"/>
    </row>
    <row r="1074" spans="3:8">
      <c r="C1074" s="23"/>
      <c r="D1074" s="23"/>
      <c r="E1074" s="23"/>
      <c r="F1074" s="23"/>
      <c r="G1074" s="23"/>
      <c r="H1074" s="23"/>
    </row>
    <row r="1075" spans="3:8">
      <c r="C1075" s="23"/>
      <c r="D1075" s="23"/>
      <c r="E1075" s="23"/>
      <c r="F1075" s="23"/>
      <c r="G1075" s="23"/>
      <c r="H1075" s="23"/>
    </row>
    <row r="1076" spans="3:8">
      <c r="C1076" s="23"/>
      <c r="D1076" s="23"/>
      <c r="E1076" s="23"/>
      <c r="F1076" s="23"/>
      <c r="G1076" s="23"/>
      <c r="H1076" s="23"/>
    </row>
    <row r="1077" spans="3:8">
      <c r="C1077" s="23"/>
      <c r="D1077" s="23"/>
      <c r="E1077" s="23"/>
      <c r="F1077" s="23"/>
      <c r="G1077" s="23"/>
      <c r="H1077" s="23"/>
    </row>
    <row r="1078" spans="3:8">
      <c r="C1078" s="23"/>
      <c r="D1078" s="23"/>
      <c r="E1078" s="23"/>
      <c r="F1078" s="23"/>
      <c r="G1078" s="23"/>
      <c r="H1078" s="23"/>
    </row>
    <row r="1079" spans="3:8">
      <c r="C1079" s="23"/>
      <c r="D1079" s="23"/>
      <c r="E1079" s="23"/>
      <c r="F1079" s="23"/>
      <c r="G1079" s="23"/>
      <c r="H1079" s="23"/>
    </row>
    <row r="1080" spans="3:8">
      <c r="C1080" s="23"/>
      <c r="D1080" s="23"/>
      <c r="E1080" s="23"/>
      <c r="F1080" s="23"/>
      <c r="G1080" s="23"/>
      <c r="H1080" s="23"/>
    </row>
    <row r="1081" spans="3:8">
      <c r="C1081" s="23"/>
      <c r="D1081" s="23"/>
      <c r="E1081" s="23"/>
      <c r="F1081" s="23"/>
      <c r="G1081" s="23"/>
      <c r="H1081" s="23"/>
    </row>
    <row r="1082" spans="3:8">
      <c r="C1082" s="23"/>
      <c r="D1082" s="23"/>
      <c r="E1082" s="23"/>
      <c r="F1082" s="23"/>
      <c r="G1082" s="23"/>
      <c r="H1082" s="23"/>
    </row>
    <row r="1083" spans="3:8">
      <c r="C1083" s="23"/>
      <c r="D1083" s="23"/>
      <c r="E1083" s="23"/>
      <c r="F1083" s="23"/>
      <c r="G1083" s="23"/>
      <c r="H1083" s="23"/>
    </row>
    <row r="1084" spans="3:8">
      <c r="C1084" s="23"/>
      <c r="D1084" s="23"/>
      <c r="E1084" s="23"/>
      <c r="F1084" s="23"/>
      <c r="G1084" s="23"/>
      <c r="H1084" s="23"/>
    </row>
    <row r="1085" spans="3:8">
      <c r="C1085" s="23"/>
      <c r="D1085" s="23"/>
      <c r="E1085" s="23"/>
      <c r="F1085" s="23"/>
      <c r="G1085" s="23"/>
      <c r="H1085" s="23"/>
    </row>
    <row r="1086" spans="3:8">
      <c r="C1086" s="23"/>
      <c r="D1086" s="23"/>
      <c r="E1086" s="23"/>
      <c r="F1086" s="23"/>
      <c r="G1086" s="23"/>
      <c r="H1086" s="23"/>
    </row>
    <row r="1087" spans="3:8">
      <c r="C1087" s="23"/>
      <c r="D1087" s="23"/>
      <c r="E1087" s="23"/>
      <c r="F1087" s="23"/>
      <c r="G1087" s="23"/>
      <c r="H1087" s="23"/>
    </row>
    <row r="1088" spans="3:8">
      <c r="C1088" s="23"/>
      <c r="D1088" s="23"/>
      <c r="E1088" s="23"/>
      <c r="F1088" s="23"/>
      <c r="G1088" s="23"/>
      <c r="H1088" s="23"/>
    </row>
    <row r="1089" spans="3:8">
      <c r="C1089" s="23"/>
      <c r="D1089" s="23"/>
      <c r="E1089" s="23"/>
      <c r="F1089" s="23"/>
      <c r="G1089" s="23"/>
      <c r="H1089" s="23"/>
    </row>
    <row r="1090" spans="3:8">
      <c r="C1090" s="23"/>
      <c r="D1090" s="23"/>
      <c r="E1090" s="23"/>
      <c r="F1090" s="23"/>
      <c r="G1090" s="23"/>
      <c r="H1090" s="23"/>
    </row>
    <row r="1091" spans="3:8">
      <c r="C1091" s="23"/>
      <c r="D1091" s="23"/>
      <c r="E1091" s="23"/>
      <c r="F1091" s="23"/>
      <c r="G1091" s="23"/>
      <c r="H1091" s="23"/>
    </row>
    <row r="1092" spans="3:8">
      <c r="C1092" s="23"/>
      <c r="D1092" s="23"/>
      <c r="E1092" s="23"/>
      <c r="F1092" s="23"/>
      <c r="G1092" s="23"/>
      <c r="H1092" s="23"/>
    </row>
    <row r="1093" spans="3:8">
      <c r="C1093" s="23"/>
      <c r="D1093" s="23"/>
      <c r="E1093" s="23"/>
      <c r="F1093" s="23"/>
      <c r="G1093" s="23"/>
      <c r="H1093" s="23"/>
    </row>
    <row r="1094" spans="3:8">
      <c r="C1094" s="23"/>
      <c r="D1094" s="23"/>
      <c r="E1094" s="23"/>
      <c r="F1094" s="23"/>
      <c r="G1094" s="23"/>
      <c r="H1094" s="23"/>
    </row>
    <row r="1095" spans="3:8">
      <c r="C1095" s="23"/>
      <c r="D1095" s="23"/>
      <c r="E1095" s="23"/>
      <c r="F1095" s="23"/>
      <c r="G1095" s="23"/>
      <c r="H1095" s="23"/>
    </row>
    <row r="1096" spans="3:8">
      <c r="C1096" s="23"/>
      <c r="D1096" s="23"/>
      <c r="E1096" s="23"/>
      <c r="F1096" s="23"/>
      <c r="G1096" s="23"/>
      <c r="H1096" s="23"/>
    </row>
    <row r="1097" spans="3:8">
      <c r="C1097" s="23"/>
      <c r="D1097" s="23"/>
      <c r="E1097" s="23"/>
      <c r="F1097" s="23"/>
      <c r="G1097" s="23"/>
      <c r="H1097" s="23"/>
    </row>
    <row r="1098" spans="3:8">
      <c r="C1098" s="23"/>
      <c r="D1098" s="23"/>
      <c r="E1098" s="23"/>
      <c r="F1098" s="23"/>
      <c r="G1098" s="23"/>
      <c r="H1098" s="23"/>
    </row>
    <row r="1099" spans="3:8">
      <c r="C1099" s="23"/>
      <c r="D1099" s="23"/>
      <c r="E1099" s="23"/>
      <c r="F1099" s="23"/>
      <c r="G1099" s="23"/>
      <c r="H1099" s="23"/>
    </row>
    <row r="1100" spans="3:8">
      <c r="C1100" s="23"/>
      <c r="D1100" s="23"/>
      <c r="E1100" s="23"/>
      <c r="F1100" s="23"/>
      <c r="G1100" s="23"/>
      <c r="H1100" s="23"/>
    </row>
    <row r="1101" spans="3:8">
      <c r="C1101" s="23"/>
      <c r="D1101" s="23"/>
      <c r="E1101" s="23"/>
      <c r="F1101" s="23"/>
      <c r="G1101" s="23"/>
      <c r="H1101" s="23"/>
    </row>
    <row r="1102" spans="3:8">
      <c r="C1102" s="23"/>
      <c r="D1102" s="23"/>
      <c r="E1102" s="23"/>
      <c r="F1102" s="23"/>
      <c r="G1102" s="23"/>
      <c r="H1102" s="23"/>
    </row>
    <row r="1103" spans="3:8">
      <c r="C1103" s="23"/>
      <c r="D1103" s="23"/>
      <c r="E1103" s="23"/>
      <c r="F1103" s="23"/>
      <c r="G1103" s="23"/>
      <c r="H1103" s="23"/>
    </row>
    <row r="1104" spans="3:8">
      <c r="C1104" s="23"/>
      <c r="D1104" s="23"/>
      <c r="E1104" s="23"/>
      <c r="F1104" s="23"/>
      <c r="G1104" s="23"/>
      <c r="H1104" s="23"/>
    </row>
    <row r="1105" spans="3:8">
      <c r="C1105" s="23"/>
      <c r="D1105" s="23"/>
      <c r="E1105" s="23"/>
      <c r="F1105" s="23"/>
      <c r="G1105" s="23"/>
      <c r="H1105" s="23"/>
    </row>
    <row r="1106" spans="3:8">
      <c r="C1106" s="23"/>
      <c r="D1106" s="23"/>
      <c r="E1106" s="23"/>
      <c r="F1106" s="23"/>
      <c r="G1106" s="23"/>
      <c r="H1106" s="23"/>
    </row>
    <row r="1107" spans="3:8">
      <c r="C1107" s="23"/>
      <c r="D1107" s="23"/>
      <c r="E1107" s="23"/>
      <c r="F1107" s="23"/>
      <c r="G1107" s="23"/>
      <c r="H1107" s="23"/>
    </row>
    <row r="1108" spans="3:8">
      <c r="C1108" s="23"/>
      <c r="D1108" s="23"/>
      <c r="E1108" s="23"/>
      <c r="F1108" s="23"/>
      <c r="G1108" s="23"/>
      <c r="H1108" s="23"/>
    </row>
    <row r="1109" spans="3:8">
      <c r="C1109" s="23"/>
      <c r="D1109" s="23"/>
      <c r="E1109" s="23"/>
      <c r="F1109" s="23"/>
      <c r="G1109" s="23"/>
      <c r="H1109" s="23"/>
    </row>
    <row r="1110" spans="3:8">
      <c r="C1110" s="23"/>
      <c r="D1110" s="23"/>
      <c r="E1110" s="23"/>
      <c r="F1110" s="23"/>
      <c r="G1110" s="23"/>
      <c r="H1110" s="23"/>
    </row>
    <row r="1111" spans="3:8">
      <c r="C1111" s="23"/>
      <c r="D1111" s="23"/>
      <c r="E1111" s="23"/>
      <c r="F1111" s="23"/>
      <c r="G1111" s="23"/>
      <c r="H1111" s="23"/>
    </row>
    <row r="1112" spans="3:8">
      <c r="C1112" s="23"/>
      <c r="D1112" s="23"/>
      <c r="E1112" s="23"/>
      <c r="F1112" s="23"/>
      <c r="G1112" s="23"/>
      <c r="H1112" s="23"/>
    </row>
    <row r="1113" spans="3:8">
      <c r="C1113" s="23"/>
      <c r="D1113" s="23"/>
      <c r="E1113" s="23"/>
      <c r="F1113" s="23"/>
      <c r="G1113" s="23"/>
      <c r="H1113" s="23"/>
    </row>
    <row r="1114" spans="3:8">
      <c r="C1114" s="23"/>
      <c r="D1114" s="23"/>
      <c r="E1114" s="23"/>
      <c r="F1114" s="23"/>
      <c r="G1114" s="23"/>
      <c r="H1114" s="23"/>
    </row>
    <row r="1115" spans="3:8">
      <c r="C1115" s="23"/>
      <c r="D1115" s="23"/>
      <c r="E1115" s="23"/>
      <c r="F1115" s="23"/>
      <c r="G1115" s="23"/>
      <c r="H1115" s="23"/>
    </row>
    <row r="1116" spans="3:8">
      <c r="C1116" s="23"/>
      <c r="D1116" s="23"/>
      <c r="E1116" s="23"/>
      <c r="F1116" s="23"/>
      <c r="G1116" s="23"/>
      <c r="H1116" s="23"/>
    </row>
    <row r="1117" spans="3:8">
      <c r="C1117" s="23"/>
      <c r="D1117" s="23"/>
      <c r="E1117" s="23"/>
      <c r="F1117" s="23"/>
      <c r="G1117" s="23"/>
      <c r="H1117" s="23"/>
    </row>
    <row r="1118" spans="3:8">
      <c r="C1118" s="23"/>
      <c r="D1118" s="23"/>
      <c r="E1118" s="23"/>
      <c r="F1118" s="23"/>
      <c r="G1118" s="23"/>
      <c r="H1118" s="23"/>
    </row>
    <row r="1119" spans="3:8">
      <c r="C1119" s="23"/>
      <c r="D1119" s="23"/>
      <c r="E1119" s="23"/>
      <c r="F1119" s="23"/>
      <c r="G1119" s="23"/>
      <c r="H1119" s="23"/>
    </row>
    <row r="1120" spans="3:8">
      <c r="C1120" s="23"/>
      <c r="D1120" s="23"/>
      <c r="E1120" s="23"/>
      <c r="F1120" s="23"/>
      <c r="G1120" s="23"/>
      <c r="H1120" s="23"/>
    </row>
    <row r="1121" spans="3:8">
      <c r="C1121" s="23"/>
      <c r="D1121" s="23"/>
      <c r="E1121" s="23"/>
      <c r="F1121" s="23"/>
      <c r="G1121" s="23"/>
      <c r="H1121" s="23"/>
    </row>
    <row r="1122" spans="3:8">
      <c r="C1122" s="23"/>
      <c r="D1122" s="23"/>
      <c r="E1122" s="23"/>
      <c r="F1122" s="23"/>
      <c r="G1122" s="23"/>
      <c r="H1122" s="23"/>
    </row>
    <row r="1123" spans="3:8">
      <c r="C1123" s="23"/>
      <c r="D1123" s="23"/>
      <c r="E1123" s="23"/>
      <c r="F1123" s="23"/>
      <c r="G1123" s="23"/>
      <c r="H1123" s="23"/>
    </row>
    <row r="1124" spans="3:8">
      <c r="C1124" s="23"/>
      <c r="D1124" s="23"/>
      <c r="E1124" s="23"/>
      <c r="F1124" s="23"/>
      <c r="G1124" s="23"/>
      <c r="H1124" s="23"/>
    </row>
    <row r="1125" spans="3:8">
      <c r="C1125" s="23"/>
      <c r="D1125" s="23"/>
      <c r="E1125" s="23"/>
      <c r="F1125" s="23"/>
      <c r="G1125" s="23"/>
      <c r="H1125" s="23"/>
    </row>
    <row r="1126" spans="3:8">
      <c r="C1126" s="23"/>
      <c r="D1126" s="23"/>
      <c r="E1126" s="23"/>
      <c r="F1126" s="23"/>
      <c r="G1126" s="23"/>
      <c r="H1126" s="23"/>
    </row>
    <row r="1127" spans="3:8">
      <c r="C1127" s="23"/>
      <c r="D1127" s="23"/>
      <c r="E1127" s="23"/>
      <c r="F1127" s="23"/>
      <c r="G1127" s="23"/>
      <c r="H1127" s="23"/>
    </row>
    <row r="1128" spans="3:8">
      <c r="C1128" s="23"/>
      <c r="D1128" s="23"/>
      <c r="E1128" s="23"/>
      <c r="F1128" s="23"/>
      <c r="G1128" s="23"/>
      <c r="H1128" s="23"/>
    </row>
    <row r="1129" spans="3:8">
      <c r="C1129" s="23"/>
      <c r="D1129" s="23"/>
      <c r="E1129" s="23"/>
      <c r="F1129" s="23"/>
      <c r="G1129" s="23"/>
      <c r="H1129" s="23"/>
    </row>
    <row r="1130" spans="3:8">
      <c r="C1130" s="23"/>
      <c r="D1130" s="23"/>
      <c r="E1130" s="23"/>
      <c r="F1130" s="23"/>
      <c r="G1130" s="23"/>
      <c r="H1130" s="23"/>
    </row>
    <row r="1131" spans="3:8">
      <c r="C1131" s="23"/>
      <c r="D1131" s="23"/>
      <c r="E1131" s="23"/>
      <c r="F1131" s="23"/>
      <c r="G1131" s="23"/>
      <c r="H1131" s="23"/>
    </row>
    <row r="1132" spans="3:8">
      <c r="C1132" s="23"/>
      <c r="D1132" s="23"/>
      <c r="E1132" s="23"/>
      <c r="F1132" s="23"/>
      <c r="G1132" s="23"/>
      <c r="H1132" s="23"/>
    </row>
    <row r="1133" spans="3:8">
      <c r="C1133" s="23"/>
      <c r="D1133" s="23"/>
      <c r="E1133" s="23"/>
      <c r="F1133" s="23"/>
      <c r="G1133" s="23"/>
      <c r="H1133" s="23"/>
    </row>
    <row r="1134" spans="3:8">
      <c r="C1134" s="23"/>
      <c r="D1134" s="23"/>
      <c r="E1134" s="23"/>
      <c r="F1134" s="23"/>
      <c r="G1134" s="23"/>
      <c r="H1134" s="23"/>
    </row>
    <row r="1135" spans="3:8">
      <c r="C1135" s="23"/>
      <c r="D1135" s="23"/>
      <c r="E1135" s="23"/>
      <c r="F1135" s="23"/>
      <c r="G1135" s="23"/>
      <c r="H1135" s="23"/>
    </row>
    <row r="1136" spans="3:8">
      <c r="C1136" s="23"/>
      <c r="D1136" s="23"/>
      <c r="E1136" s="23"/>
      <c r="F1136" s="23"/>
      <c r="G1136" s="23"/>
      <c r="H1136" s="23"/>
    </row>
    <row r="1137" spans="3:8">
      <c r="C1137" s="23"/>
      <c r="D1137" s="23"/>
      <c r="E1137" s="23"/>
      <c r="F1137" s="23"/>
      <c r="G1137" s="23"/>
      <c r="H1137" s="23"/>
    </row>
    <row r="1138" spans="3:8">
      <c r="C1138" s="23"/>
      <c r="D1138" s="23"/>
      <c r="E1138" s="23"/>
      <c r="F1138" s="23"/>
      <c r="G1138" s="23"/>
      <c r="H1138" s="23"/>
    </row>
    <row r="1139" spans="3:8">
      <c r="C1139" s="23"/>
      <c r="D1139" s="23"/>
      <c r="E1139" s="23"/>
      <c r="F1139" s="23"/>
      <c r="G1139" s="23"/>
      <c r="H1139" s="23"/>
    </row>
    <row r="1140" spans="3:8">
      <c r="C1140" s="23"/>
      <c r="D1140" s="23"/>
      <c r="E1140" s="23"/>
      <c r="F1140" s="23"/>
      <c r="G1140" s="23"/>
      <c r="H1140" s="23"/>
    </row>
    <row r="1141" spans="3:8">
      <c r="C1141" s="23"/>
      <c r="D1141" s="23"/>
      <c r="E1141" s="23"/>
      <c r="F1141" s="23"/>
      <c r="G1141" s="23"/>
      <c r="H1141" s="23"/>
    </row>
    <row r="1142" spans="3:8">
      <c r="C1142" s="23"/>
      <c r="D1142" s="23"/>
      <c r="E1142" s="23"/>
      <c r="F1142" s="23"/>
      <c r="G1142" s="23"/>
      <c r="H1142" s="23"/>
    </row>
    <row r="1143" spans="3:8">
      <c r="C1143" s="23"/>
      <c r="D1143" s="23"/>
      <c r="E1143" s="23"/>
      <c r="F1143" s="23"/>
      <c r="G1143" s="23"/>
      <c r="H1143" s="23"/>
    </row>
    <row r="1144" spans="3:8">
      <c r="C1144" s="23"/>
      <c r="D1144" s="23"/>
      <c r="E1144" s="23"/>
      <c r="F1144" s="23"/>
      <c r="G1144" s="23"/>
      <c r="H1144" s="23"/>
    </row>
    <row r="1145" spans="3:8">
      <c r="C1145" s="23"/>
      <c r="D1145" s="23"/>
      <c r="E1145" s="23"/>
      <c r="F1145" s="23"/>
      <c r="G1145" s="23"/>
      <c r="H1145" s="23"/>
    </row>
    <row r="1146" spans="3:8">
      <c r="C1146" s="23"/>
      <c r="D1146" s="23"/>
      <c r="E1146" s="23"/>
      <c r="F1146" s="23"/>
      <c r="G1146" s="23"/>
      <c r="H1146" s="23"/>
    </row>
    <row r="1147" spans="3:8">
      <c r="C1147" s="23"/>
      <c r="D1147" s="23"/>
      <c r="E1147" s="23"/>
      <c r="F1147" s="23"/>
      <c r="G1147" s="23"/>
      <c r="H1147" s="23"/>
    </row>
    <row r="1148" spans="3:8">
      <c r="C1148" s="23"/>
      <c r="D1148" s="23"/>
      <c r="E1148" s="23"/>
      <c r="F1148" s="23"/>
      <c r="G1148" s="23"/>
      <c r="H1148" s="23"/>
    </row>
    <row r="1149" spans="3:8">
      <c r="C1149" s="23"/>
      <c r="D1149" s="23"/>
      <c r="E1149" s="23"/>
      <c r="F1149" s="23"/>
      <c r="G1149" s="23"/>
      <c r="H1149" s="23"/>
    </row>
    <row r="1150" spans="3:8">
      <c r="C1150" s="23"/>
      <c r="D1150" s="23"/>
      <c r="E1150" s="23"/>
      <c r="F1150" s="23"/>
      <c r="G1150" s="23"/>
      <c r="H1150" s="23"/>
    </row>
    <row r="1151" spans="3:8">
      <c r="C1151" s="23"/>
      <c r="D1151" s="23"/>
      <c r="E1151" s="23"/>
      <c r="F1151" s="23"/>
      <c r="G1151" s="23"/>
      <c r="H1151" s="23"/>
    </row>
    <row r="1152" spans="3:8">
      <c r="C1152" s="23"/>
      <c r="D1152" s="23"/>
      <c r="E1152" s="23"/>
      <c r="F1152" s="23"/>
      <c r="G1152" s="23"/>
      <c r="H1152" s="23"/>
    </row>
    <row r="1153" spans="3:8">
      <c r="C1153" s="23"/>
      <c r="D1153" s="23"/>
      <c r="E1153" s="23"/>
      <c r="F1153" s="23"/>
      <c r="G1153" s="23"/>
      <c r="H1153" s="23"/>
    </row>
    <row r="1154" spans="3:8">
      <c r="C1154" s="23"/>
      <c r="D1154" s="23"/>
      <c r="E1154" s="23"/>
      <c r="F1154" s="23"/>
      <c r="G1154" s="23"/>
      <c r="H1154" s="23"/>
    </row>
    <row r="1155" spans="3:8">
      <c r="C1155" s="23"/>
      <c r="D1155" s="23"/>
      <c r="E1155" s="23"/>
      <c r="F1155" s="23"/>
      <c r="G1155" s="23"/>
      <c r="H1155" s="23"/>
    </row>
    <row r="1156" spans="3:8">
      <c r="C1156" s="23"/>
      <c r="D1156" s="23"/>
      <c r="E1156" s="23"/>
      <c r="F1156" s="23"/>
      <c r="G1156" s="23"/>
      <c r="H1156" s="23"/>
    </row>
    <row r="1157" spans="3:8">
      <c r="C1157" s="23"/>
      <c r="D1157" s="23"/>
      <c r="E1157" s="23"/>
      <c r="F1157" s="23"/>
      <c r="G1157" s="23"/>
      <c r="H1157" s="23"/>
    </row>
    <row r="1158" spans="3:8">
      <c r="C1158" s="23"/>
      <c r="D1158" s="23"/>
      <c r="E1158" s="23"/>
      <c r="F1158" s="23"/>
      <c r="G1158" s="23"/>
      <c r="H1158" s="23"/>
    </row>
    <row r="1159" spans="3:8">
      <c r="C1159" s="23"/>
      <c r="D1159" s="23"/>
      <c r="E1159" s="23"/>
      <c r="F1159" s="23"/>
      <c r="G1159" s="23"/>
      <c r="H1159" s="23"/>
    </row>
    <row r="1160" spans="3:8">
      <c r="C1160" s="23"/>
      <c r="D1160" s="23"/>
      <c r="E1160" s="23"/>
      <c r="F1160" s="23"/>
      <c r="G1160" s="23"/>
      <c r="H1160" s="23"/>
    </row>
    <row r="1161" spans="3:8">
      <c r="C1161" s="23"/>
      <c r="D1161" s="23"/>
      <c r="E1161" s="23"/>
      <c r="F1161" s="23"/>
      <c r="G1161" s="23"/>
      <c r="H1161" s="23"/>
    </row>
    <row r="1162" spans="3:8">
      <c r="C1162" s="23"/>
      <c r="D1162" s="23"/>
      <c r="E1162" s="23"/>
      <c r="F1162" s="23"/>
      <c r="G1162" s="23"/>
      <c r="H1162" s="23"/>
    </row>
    <row r="1163" spans="3:8">
      <c r="C1163" s="23"/>
      <c r="D1163" s="23"/>
      <c r="E1163" s="23"/>
      <c r="F1163" s="23"/>
      <c r="G1163" s="23"/>
      <c r="H1163" s="23"/>
    </row>
    <row r="1164" spans="3:8">
      <c r="C1164" s="23"/>
      <c r="D1164" s="23"/>
      <c r="E1164" s="23"/>
      <c r="F1164" s="23"/>
      <c r="G1164" s="23"/>
      <c r="H1164" s="23"/>
    </row>
    <row r="1165" spans="3:8">
      <c r="C1165" s="23"/>
      <c r="D1165" s="23"/>
      <c r="E1165" s="23"/>
      <c r="F1165" s="23"/>
      <c r="G1165" s="23"/>
      <c r="H1165" s="23"/>
    </row>
    <row r="1166" spans="3:8">
      <c r="C1166" s="23"/>
      <c r="D1166" s="23"/>
      <c r="E1166" s="23"/>
      <c r="F1166" s="23"/>
      <c r="G1166" s="23"/>
      <c r="H1166" s="23"/>
    </row>
    <row r="1167" spans="3:8">
      <c r="C1167" s="23"/>
      <c r="D1167" s="23"/>
      <c r="E1167" s="23"/>
      <c r="F1167" s="23"/>
      <c r="G1167" s="23"/>
      <c r="H1167" s="23"/>
    </row>
    <row r="1168" spans="3:8">
      <c r="C1168" s="23"/>
      <c r="D1168" s="23"/>
      <c r="E1168" s="23"/>
      <c r="F1168" s="23"/>
      <c r="G1168" s="23"/>
      <c r="H1168" s="23"/>
    </row>
    <row r="1169" spans="3:8">
      <c r="C1169" s="23"/>
      <c r="D1169" s="23"/>
      <c r="E1169" s="23"/>
      <c r="F1169" s="23"/>
      <c r="G1169" s="23"/>
      <c r="H1169" s="23"/>
    </row>
    <row r="1170" spans="3:8">
      <c r="C1170" s="23"/>
      <c r="D1170" s="23"/>
      <c r="E1170" s="23"/>
      <c r="F1170" s="23"/>
      <c r="G1170" s="23"/>
      <c r="H1170" s="23"/>
    </row>
    <row r="1171" spans="3:8">
      <c r="C1171" s="23"/>
      <c r="D1171" s="23"/>
      <c r="E1171" s="23"/>
      <c r="F1171" s="23"/>
      <c r="G1171" s="23"/>
      <c r="H1171" s="23"/>
    </row>
    <row r="1172" spans="3:8">
      <c r="C1172" s="23"/>
      <c r="D1172" s="23"/>
      <c r="E1172" s="23"/>
      <c r="F1172" s="23"/>
      <c r="G1172" s="23"/>
      <c r="H1172" s="23"/>
    </row>
    <row r="1173" spans="3:8">
      <c r="C1173" s="23"/>
      <c r="D1173" s="23"/>
      <c r="E1173" s="23"/>
      <c r="F1173" s="23"/>
      <c r="G1173" s="23"/>
      <c r="H1173" s="23"/>
    </row>
    <row r="1174" spans="3:8">
      <c r="C1174" s="23"/>
      <c r="D1174" s="23"/>
      <c r="E1174" s="23"/>
      <c r="F1174" s="23"/>
      <c r="G1174" s="23"/>
      <c r="H1174" s="23"/>
    </row>
    <row r="1175" spans="3:8">
      <c r="C1175" s="23"/>
      <c r="D1175" s="23"/>
      <c r="E1175" s="23"/>
      <c r="F1175" s="23"/>
      <c r="G1175" s="23"/>
      <c r="H1175" s="23"/>
    </row>
    <row r="1176" spans="3:8">
      <c r="C1176" s="23"/>
      <c r="D1176" s="23"/>
      <c r="E1176" s="23"/>
      <c r="F1176" s="23"/>
      <c r="G1176" s="23"/>
      <c r="H1176" s="23"/>
    </row>
    <row r="1177" spans="3:8">
      <c r="C1177" s="23"/>
      <c r="D1177" s="23"/>
      <c r="E1177" s="23"/>
      <c r="F1177" s="23"/>
      <c r="G1177" s="23"/>
      <c r="H1177" s="23"/>
    </row>
    <row r="1178" spans="3:8">
      <c r="C1178" s="23"/>
      <c r="D1178" s="23"/>
      <c r="E1178" s="23"/>
      <c r="F1178" s="23"/>
      <c r="G1178" s="23"/>
      <c r="H1178" s="23"/>
    </row>
    <row r="1179" spans="3:8">
      <c r="C1179" s="23"/>
      <c r="D1179" s="23"/>
      <c r="E1179" s="23"/>
      <c r="F1179" s="23"/>
      <c r="G1179" s="23"/>
      <c r="H1179" s="23"/>
    </row>
    <row r="1180" spans="3:8">
      <c r="C1180" s="23"/>
      <c r="D1180" s="23"/>
      <c r="E1180" s="23"/>
      <c r="F1180" s="23"/>
      <c r="G1180" s="23"/>
      <c r="H1180" s="23"/>
    </row>
    <row r="1181" spans="3:8">
      <c r="C1181" s="23"/>
      <c r="D1181" s="23"/>
      <c r="E1181" s="23"/>
      <c r="F1181" s="23"/>
      <c r="G1181" s="23"/>
      <c r="H1181" s="23"/>
    </row>
    <row r="1182" spans="3:8">
      <c r="C1182" s="23"/>
      <c r="D1182" s="23"/>
      <c r="E1182" s="23"/>
      <c r="F1182" s="23"/>
      <c r="G1182" s="23"/>
      <c r="H1182" s="23"/>
    </row>
    <row r="1183" spans="3:8">
      <c r="C1183" s="23"/>
      <c r="D1183" s="23"/>
      <c r="E1183" s="23"/>
      <c r="F1183" s="23"/>
      <c r="G1183" s="23"/>
      <c r="H1183" s="23"/>
    </row>
    <row r="1184" spans="3:8">
      <c r="C1184" s="23"/>
      <c r="D1184" s="23"/>
      <c r="E1184" s="23"/>
      <c r="F1184" s="23"/>
      <c r="G1184" s="23"/>
      <c r="H1184" s="23"/>
    </row>
    <row r="1185" spans="3:8">
      <c r="C1185" s="23"/>
      <c r="D1185" s="23"/>
      <c r="E1185" s="23"/>
      <c r="F1185" s="23"/>
      <c r="G1185" s="23"/>
      <c r="H1185" s="23"/>
    </row>
    <row r="1186" spans="3:8">
      <c r="C1186" s="23"/>
      <c r="D1186" s="23"/>
      <c r="E1186" s="23"/>
      <c r="F1186" s="23"/>
      <c r="G1186" s="23"/>
      <c r="H1186" s="23"/>
    </row>
    <row r="1187" spans="3:8">
      <c r="C1187" s="23"/>
      <c r="D1187" s="23"/>
      <c r="E1187" s="23"/>
      <c r="F1187" s="23"/>
      <c r="G1187" s="23"/>
      <c r="H1187" s="23"/>
    </row>
    <row r="1188" spans="3:8">
      <c r="C1188" s="23"/>
      <c r="D1188" s="23"/>
      <c r="E1188" s="23"/>
      <c r="F1188" s="23"/>
      <c r="G1188" s="23"/>
      <c r="H1188" s="23"/>
    </row>
    <row r="1189" spans="3:8">
      <c r="C1189" s="23"/>
      <c r="D1189" s="23"/>
      <c r="E1189" s="23"/>
      <c r="F1189" s="23"/>
      <c r="G1189" s="23"/>
      <c r="H1189" s="23"/>
    </row>
    <row r="1190" spans="3:8">
      <c r="C1190" s="23"/>
      <c r="D1190" s="23"/>
      <c r="E1190" s="23"/>
      <c r="F1190" s="23"/>
      <c r="G1190" s="23"/>
      <c r="H1190" s="23"/>
    </row>
    <row r="1191" spans="3:8">
      <c r="C1191" s="23"/>
      <c r="D1191" s="23"/>
      <c r="E1191" s="23"/>
      <c r="F1191" s="23"/>
      <c r="G1191" s="23"/>
      <c r="H1191" s="23"/>
    </row>
    <row r="1192" spans="3:8">
      <c r="C1192" s="23"/>
      <c r="D1192" s="23"/>
      <c r="E1192" s="23"/>
      <c r="F1192" s="23"/>
      <c r="G1192" s="23"/>
      <c r="H1192" s="23"/>
    </row>
    <row r="1193" spans="3:8">
      <c r="C1193" s="23"/>
      <c r="D1193" s="23"/>
      <c r="E1193" s="23"/>
      <c r="F1193" s="23"/>
      <c r="G1193" s="23"/>
      <c r="H1193" s="23"/>
    </row>
    <row r="1194" spans="3:8">
      <c r="C1194" s="23"/>
      <c r="D1194" s="23"/>
      <c r="E1194" s="23"/>
      <c r="F1194" s="23"/>
      <c r="G1194" s="23"/>
      <c r="H1194" s="23"/>
    </row>
    <row r="1195" spans="3:8">
      <c r="C1195" s="23"/>
      <c r="D1195" s="23"/>
      <c r="E1195" s="23"/>
      <c r="F1195" s="23"/>
      <c r="G1195" s="23"/>
      <c r="H1195" s="23"/>
    </row>
    <row r="1196" spans="3:8">
      <c r="C1196" s="23"/>
      <c r="D1196" s="23"/>
      <c r="E1196" s="23"/>
      <c r="F1196" s="23"/>
      <c r="G1196" s="23"/>
      <c r="H1196" s="23"/>
    </row>
    <row r="1197" spans="3:8">
      <c r="C1197" s="23"/>
      <c r="D1197" s="23"/>
      <c r="E1197" s="23"/>
      <c r="F1197" s="23"/>
      <c r="G1197" s="23"/>
      <c r="H1197" s="23"/>
    </row>
    <row r="1198" spans="3:8">
      <c r="C1198" s="23"/>
      <c r="D1198" s="23"/>
      <c r="E1198" s="23"/>
      <c r="F1198" s="23"/>
      <c r="G1198" s="23"/>
      <c r="H1198" s="23"/>
    </row>
    <row r="1199" spans="3:8">
      <c r="C1199" s="23"/>
      <c r="D1199" s="23"/>
      <c r="E1199" s="23"/>
      <c r="F1199" s="23"/>
      <c r="G1199" s="23"/>
      <c r="H1199" s="23"/>
    </row>
    <row r="1200" spans="3:8">
      <c r="C1200" s="23"/>
      <c r="D1200" s="23"/>
      <c r="E1200" s="23"/>
      <c r="F1200" s="23"/>
      <c r="G1200" s="23"/>
      <c r="H1200" s="23"/>
    </row>
    <row r="1201" spans="3:8">
      <c r="C1201" s="23"/>
      <c r="D1201" s="23"/>
      <c r="E1201" s="23"/>
      <c r="F1201" s="23"/>
      <c r="G1201" s="23"/>
      <c r="H1201" s="23"/>
    </row>
    <row r="1202" spans="3:8">
      <c r="C1202" s="23"/>
      <c r="D1202" s="23"/>
      <c r="E1202" s="23"/>
      <c r="F1202" s="23"/>
      <c r="G1202" s="23"/>
      <c r="H1202" s="23"/>
    </row>
    <row r="1203" spans="3:8">
      <c r="C1203" s="23"/>
      <c r="D1203" s="23"/>
      <c r="E1203" s="23"/>
      <c r="F1203" s="23"/>
      <c r="G1203" s="23"/>
      <c r="H1203" s="23"/>
    </row>
    <row r="1204" spans="3:8">
      <c r="C1204" s="23"/>
      <c r="D1204" s="23"/>
      <c r="E1204" s="23"/>
      <c r="F1204" s="23"/>
      <c r="G1204" s="23"/>
      <c r="H1204" s="23"/>
    </row>
    <row r="1205" spans="3:8">
      <c r="C1205" s="23"/>
      <c r="D1205" s="23"/>
      <c r="E1205" s="23"/>
      <c r="F1205" s="23"/>
      <c r="G1205" s="23"/>
      <c r="H1205" s="23"/>
    </row>
    <row r="1206" spans="3:8">
      <c r="C1206" s="23"/>
      <c r="D1206" s="23"/>
      <c r="E1206" s="23"/>
      <c r="F1206" s="23"/>
      <c r="G1206" s="23"/>
      <c r="H1206" s="23"/>
    </row>
    <row r="1207" spans="3:8">
      <c r="C1207" s="23"/>
      <c r="D1207" s="23"/>
      <c r="E1207" s="23"/>
      <c r="F1207" s="23"/>
      <c r="G1207" s="23"/>
      <c r="H1207" s="23"/>
    </row>
    <row r="1208" spans="3:8">
      <c r="C1208" s="23"/>
      <c r="D1208" s="23"/>
      <c r="E1208" s="23"/>
      <c r="F1208" s="23"/>
      <c r="G1208" s="23"/>
      <c r="H1208" s="23"/>
    </row>
    <row r="1209" spans="3:8">
      <c r="C1209" s="23"/>
      <c r="D1209" s="23"/>
      <c r="E1209" s="23"/>
      <c r="F1209" s="23"/>
      <c r="G1209" s="23"/>
      <c r="H1209" s="23"/>
    </row>
    <row r="1210" spans="3:8">
      <c r="C1210" s="23"/>
      <c r="D1210" s="23"/>
      <c r="E1210" s="23"/>
      <c r="F1210" s="23"/>
      <c r="G1210" s="23"/>
      <c r="H1210" s="23"/>
    </row>
    <row r="1211" spans="3:8">
      <c r="C1211" s="23"/>
      <c r="D1211" s="23"/>
      <c r="E1211" s="23"/>
      <c r="F1211" s="23"/>
      <c r="G1211" s="23"/>
      <c r="H1211" s="23"/>
    </row>
    <row r="1212" spans="3:8">
      <c r="C1212" s="23"/>
      <c r="D1212" s="23"/>
      <c r="E1212" s="23"/>
      <c r="F1212" s="23"/>
      <c r="G1212" s="23"/>
      <c r="H1212" s="23"/>
    </row>
    <row r="1213" spans="3:8">
      <c r="C1213" s="23"/>
      <c r="D1213" s="23"/>
      <c r="E1213" s="23"/>
      <c r="F1213" s="23"/>
      <c r="G1213" s="23"/>
      <c r="H1213" s="23"/>
    </row>
    <row r="1214" spans="3:8">
      <c r="C1214" s="23"/>
      <c r="D1214" s="23"/>
      <c r="E1214" s="23"/>
      <c r="F1214" s="23"/>
      <c r="G1214" s="23"/>
      <c r="H1214" s="23"/>
    </row>
    <row r="1215" spans="3:8">
      <c r="C1215" s="23"/>
      <c r="D1215" s="23"/>
      <c r="E1215" s="23"/>
      <c r="F1215" s="23"/>
      <c r="G1215" s="23"/>
      <c r="H1215" s="23"/>
    </row>
    <row r="1216" spans="3:8">
      <c r="C1216" s="23"/>
      <c r="D1216" s="23"/>
      <c r="E1216" s="23"/>
      <c r="F1216" s="23"/>
      <c r="G1216" s="23"/>
      <c r="H1216" s="23"/>
    </row>
    <row r="1217" spans="3:8">
      <c r="C1217" s="23"/>
      <c r="D1217" s="23"/>
      <c r="E1217" s="23"/>
      <c r="F1217" s="23"/>
      <c r="G1217" s="23"/>
      <c r="H1217" s="23"/>
    </row>
    <row r="1218" spans="3:8">
      <c r="C1218" s="23"/>
      <c r="D1218" s="23"/>
      <c r="E1218" s="23"/>
      <c r="F1218" s="23"/>
      <c r="G1218" s="23"/>
      <c r="H1218" s="23"/>
    </row>
    <row r="1219" spans="3:8">
      <c r="C1219" s="23"/>
      <c r="D1219" s="23"/>
      <c r="E1219" s="23"/>
      <c r="F1219" s="23"/>
      <c r="G1219" s="23"/>
      <c r="H1219" s="23"/>
    </row>
    <row r="1220" spans="3:8">
      <c r="C1220" s="23"/>
      <c r="D1220" s="23"/>
      <c r="E1220" s="23"/>
      <c r="F1220" s="23"/>
      <c r="G1220" s="23"/>
      <c r="H1220" s="23"/>
    </row>
    <row r="1221" spans="3:8">
      <c r="C1221" s="23"/>
      <c r="D1221" s="23"/>
      <c r="E1221" s="23"/>
      <c r="F1221" s="23"/>
      <c r="G1221" s="23"/>
      <c r="H1221" s="23"/>
    </row>
    <row r="1222" spans="3:8">
      <c r="C1222" s="23"/>
      <c r="D1222" s="23"/>
      <c r="E1222" s="23"/>
      <c r="F1222" s="23"/>
      <c r="G1222" s="23"/>
      <c r="H1222" s="23"/>
    </row>
    <row r="1223" spans="3:8">
      <c r="C1223" s="23"/>
      <c r="D1223" s="23"/>
      <c r="E1223" s="23"/>
      <c r="F1223" s="23"/>
      <c r="G1223" s="23"/>
      <c r="H1223" s="23"/>
    </row>
    <row r="1224" spans="3:8">
      <c r="C1224" s="23"/>
      <c r="D1224" s="23"/>
      <c r="E1224" s="23"/>
      <c r="F1224" s="23"/>
      <c r="G1224" s="23"/>
      <c r="H1224" s="23"/>
    </row>
    <row r="1225" spans="3:8">
      <c r="C1225" s="23"/>
      <c r="D1225" s="23"/>
      <c r="E1225" s="23"/>
      <c r="F1225" s="23"/>
      <c r="G1225" s="23"/>
      <c r="H1225" s="23"/>
    </row>
    <row r="1226" spans="3:8">
      <c r="C1226" s="23"/>
      <c r="D1226" s="23"/>
      <c r="E1226" s="23"/>
      <c r="F1226" s="23"/>
      <c r="G1226" s="23"/>
      <c r="H1226" s="23"/>
    </row>
    <row r="1227" spans="3:8">
      <c r="C1227" s="23"/>
      <c r="D1227" s="23"/>
      <c r="E1227" s="23"/>
      <c r="F1227" s="23"/>
      <c r="G1227" s="23"/>
      <c r="H1227" s="23"/>
    </row>
    <row r="1228" spans="3:8">
      <c r="C1228" s="23"/>
      <c r="D1228" s="23"/>
      <c r="E1228" s="23"/>
      <c r="F1228" s="23"/>
      <c r="G1228" s="23"/>
      <c r="H1228" s="23"/>
    </row>
    <row r="1229" spans="3:8">
      <c r="C1229" s="23"/>
      <c r="D1229" s="23"/>
      <c r="E1229" s="23"/>
      <c r="F1229" s="23"/>
      <c r="G1229" s="23"/>
      <c r="H1229" s="23"/>
    </row>
    <row r="1230" spans="3:8">
      <c r="C1230" s="23"/>
      <c r="D1230" s="23"/>
      <c r="E1230" s="23"/>
      <c r="F1230" s="23"/>
      <c r="G1230" s="23"/>
      <c r="H1230" s="23"/>
    </row>
    <row r="1231" spans="3:8">
      <c r="C1231" s="23"/>
      <c r="D1231" s="23"/>
      <c r="E1231" s="23"/>
      <c r="F1231" s="23"/>
      <c r="G1231" s="23"/>
      <c r="H1231" s="23"/>
    </row>
    <row r="1232" spans="3:8">
      <c r="C1232" s="23"/>
      <c r="D1232" s="23"/>
      <c r="E1232" s="23"/>
      <c r="F1232" s="23"/>
      <c r="G1232" s="23"/>
      <c r="H1232" s="23"/>
    </row>
    <row r="1233" spans="3:8">
      <c r="C1233" s="23"/>
      <c r="D1233" s="23"/>
      <c r="E1233" s="23"/>
      <c r="F1233" s="23"/>
      <c r="G1233" s="23"/>
      <c r="H1233" s="23"/>
    </row>
    <row r="1234" spans="3:8">
      <c r="C1234" s="23"/>
      <c r="D1234" s="23"/>
      <c r="E1234" s="23"/>
      <c r="F1234" s="23"/>
      <c r="G1234" s="23"/>
      <c r="H1234" s="23"/>
    </row>
    <row r="1235" spans="3:8">
      <c r="C1235" s="23"/>
      <c r="D1235" s="23"/>
      <c r="E1235" s="23"/>
      <c r="F1235" s="23"/>
      <c r="G1235" s="23"/>
      <c r="H1235" s="23"/>
    </row>
    <row r="1236" spans="3:8">
      <c r="C1236" s="23"/>
      <c r="D1236" s="23"/>
      <c r="E1236" s="23"/>
      <c r="F1236" s="23"/>
      <c r="G1236" s="23"/>
      <c r="H1236" s="23"/>
    </row>
    <row r="1237" spans="3:8">
      <c r="C1237" s="23"/>
      <c r="D1237" s="23"/>
      <c r="E1237" s="23"/>
      <c r="F1237" s="23"/>
      <c r="G1237" s="23"/>
      <c r="H1237" s="23"/>
    </row>
    <row r="1238" spans="3:8">
      <c r="C1238" s="23"/>
      <c r="D1238" s="23"/>
      <c r="E1238" s="23"/>
      <c r="F1238" s="23"/>
      <c r="G1238" s="23"/>
      <c r="H1238" s="23"/>
    </row>
    <row r="1239" spans="3:8">
      <c r="C1239" s="23"/>
      <c r="D1239" s="23"/>
      <c r="E1239" s="23"/>
      <c r="F1239" s="23"/>
      <c r="G1239" s="23"/>
      <c r="H1239" s="23"/>
    </row>
    <row r="1240" spans="3:8">
      <c r="C1240" s="23"/>
      <c r="D1240" s="23"/>
      <c r="E1240" s="23"/>
      <c r="F1240" s="23"/>
      <c r="G1240" s="23"/>
      <c r="H1240" s="23"/>
    </row>
    <row r="1241" spans="3:8">
      <c r="C1241" s="23"/>
      <c r="D1241" s="23"/>
      <c r="E1241" s="23"/>
      <c r="F1241" s="23"/>
      <c r="G1241" s="23"/>
      <c r="H1241" s="23"/>
    </row>
    <row r="1242" spans="3:8">
      <c r="C1242" s="23"/>
      <c r="D1242" s="23"/>
      <c r="E1242" s="23"/>
      <c r="F1242" s="23"/>
      <c r="G1242" s="23"/>
      <c r="H1242" s="23"/>
    </row>
    <row r="1243" spans="3:8">
      <c r="C1243" s="23"/>
      <c r="D1243" s="23"/>
      <c r="E1243" s="23"/>
      <c r="F1243" s="23"/>
      <c r="G1243" s="23"/>
      <c r="H1243" s="23"/>
    </row>
    <row r="1244" spans="3:8">
      <c r="C1244" s="23"/>
      <c r="D1244" s="23"/>
      <c r="E1244" s="23"/>
      <c r="F1244" s="23"/>
      <c r="G1244" s="23"/>
      <c r="H1244" s="23"/>
    </row>
    <row r="1245" spans="3:8">
      <c r="C1245" s="23"/>
      <c r="D1245" s="23"/>
      <c r="E1245" s="23"/>
      <c r="F1245" s="23"/>
      <c r="G1245" s="23"/>
      <c r="H1245" s="23"/>
    </row>
    <row r="1246" spans="3:8">
      <c r="C1246" s="23"/>
      <c r="D1246" s="23"/>
      <c r="E1246" s="23"/>
      <c r="F1246" s="23"/>
      <c r="G1246" s="23"/>
      <c r="H1246" s="23"/>
    </row>
    <row r="1247" spans="3:8">
      <c r="C1247" s="23"/>
      <c r="D1247" s="23"/>
      <c r="E1247" s="23"/>
      <c r="F1247" s="23"/>
      <c r="G1247" s="23"/>
      <c r="H1247" s="23"/>
    </row>
    <row r="1248" spans="3:8">
      <c r="C1248" s="23"/>
      <c r="D1248" s="23"/>
      <c r="E1248" s="23"/>
      <c r="F1248" s="23"/>
      <c r="G1248" s="23"/>
      <c r="H1248" s="23"/>
    </row>
    <row r="1249" spans="3:8">
      <c r="C1249" s="23"/>
      <c r="D1249" s="23"/>
      <c r="E1249" s="23"/>
      <c r="F1249" s="23"/>
      <c r="G1249" s="23"/>
      <c r="H1249" s="23"/>
    </row>
    <row r="1250" spans="3:8">
      <c r="C1250" s="23"/>
      <c r="D1250" s="23"/>
      <c r="E1250" s="23"/>
      <c r="F1250" s="23"/>
      <c r="G1250" s="23"/>
      <c r="H1250" s="23"/>
    </row>
    <row r="1251" spans="3:8">
      <c r="C1251" s="23"/>
      <c r="D1251" s="23"/>
      <c r="E1251" s="23"/>
      <c r="F1251" s="23"/>
      <c r="G1251" s="23"/>
      <c r="H1251" s="23"/>
    </row>
    <row r="1252" spans="3:8">
      <c r="C1252" s="23"/>
      <c r="D1252" s="23"/>
      <c r="E1252" s="23"/>
      <c r="F1252" s="23"/>
      <c r="G1252" s="23"/>
      <c r="H1252" s="23"/>
    </row>
    <row r="1253" spans="3:8">
      <c r="C1253" s="23"/>
      <c r="D1253" s="23"/>
      <c r="E1253" s="23"/>
      <c r="F1253" s="23"/>
      <c r="G1253" s="23"/>
      <c r="H1253" s="23"/>
    </row>
    <row r="1254" spans="3:8">
      <c r="C1254" s="23"/>
      <c r="D1254" s="23"/>
      <c r="E1254" s="23"/>
      <c r="F1254" s="23"/>
      <c r="G1254" s="23"/>
      <c r="H1254" s="23"/>
    </row>
    <row r="1255" spans="3:8">
      <c r="C1255" s="23"/>
      <c r="D1255" s="23"/>
      <c r="E1255" s="23"/>
      <c r="F1255" s="23"/>
      <c r="G1255" s="23"/>
      <c r="H1255" s="23"/>
    </row>
    <row r="1256" spans="3:8">
      <c r="C1256" s="23"/>
      <c r="D1256" s="23"/>
      <c r="E1256" s="23"/>
      <c r="F1256" s="23"/>
      <c r="G1256" s="23"/>
      <c r="H1256" s="23"/>
    </row>
    <row r="1257" spans="3:8">
      <c r="C1257" s="23"/>
      <c r="D1257" s="23"/>
      <c r="E1257" s="23"/>
      <c r="F1257" s="23"/>
      <c r="G1257" s="23"/>
      <c r="H1257" s="23"/>
    </row>
    <row r="1258" spans="3:8">
      <c r="C1258" s="23"/>
      <c r="D1258" s="23"/>
      <c r="E1258" s="23"/>
      <c r="F1258" s="23"/>
      <c r="G1258" s="23"/>
      <c r="H1258" s="23"/>
    </row>
    <row r="1259" spans="3:8">
      <c r="C1259" s="23"/>
      <c r="D1259" s="23"/>
      <c r="E1259" s="23"/>
      <c r="F1259" s="23"/>
      <c r="G1259" s="23"/>
      <c r="H1259" s="23"/>
    </row>
    <row r="1260" spans="3:8">
      <c r="C1260" s="23"/>
      <c r="D1260" s="23"/>
      <c r="E1260" s="23"/>
      <c r="F1260" s="23"/>
      <c r="G1260" s="23"/>
      <c r="H1260" s="23"/>
    </row>
    <row r="1261" spans="3:8">
      <c r="C1261" s="23"/>
      <c r="D1261" s="23"/>
      <c r="E1261" s="23"/>
      <c r="F1261" s="23"/>
      <c r="G1261" s="23"/>
      <c r="H1261" s="23"/>
    </row>
    <row r="1262" spans="3:8">
      <c r="C1262" s="23"/>
      <c r="D1262" s="23"/>
      <c r="E1262" s="23"/>
      <c r="F1262" s="23"/>
      <c r="G1262" s="23"/>
      <c r="H1262" s="23"/>
    </row>
    <row r="1263" spans="3:8">
      <c r="C1263" s="23"/>
      <c r="D1263" s="23"/>
      <c r="E1263" s="23"/>
      <c r="F1263" s="23"/>
      <c r="G1263" s="23"/>
      <c r="H1263" s="23"/>
    </row>
    <row r="1264" spans="3:8">
      <c r="C1264" s="23"/>
      <c r="D1264" s="23"/>
      <c r="E1264" s="23"/>
      <c r="F1264" s="23"/>
      <c r="G1264" s="23"/>
      <c r="H1264" s="23"/>
    </row>
    <row r="1265" spans="3:8">
      <c r="C1265" s="23"/>
      <c r="D1265" s="23"/>
      <c r="E1265" s="23"/>
      <c r="F1265" s="23"/>
      <c r="G1265" s="23"/>
      <c r="H1265" s="23"/>
    </row>
    <row r="1266" spans="3:8">
      <c r="C1266" s="23"/>
      <c r="D1266" s="23"/>
      <c r="E1266" s="23"/>
      <c r="F1266" s="23"/>
      <c r="G1266" s="23"/>
      <c r="H1266" s="23"/>
    </row>
    <row r="1267" spans="3:8">
      <c r="C1267" s="23"/>
      <c r="D1267" s="23"/>
      <c r="E1267" s="23"/>
      <c r="F1267" s="23"/>
      <c r="G1267" s="23"/>
      <c r="H1267" s="23"/>
    </row>
    <row r="1268" spans="3:8">
      <c r="C1268" s="23"/>
      <c r="D1268" s="23"/>
      <c r="E1268" s="23"/>
      <c r="F1268" s="23"/>
      <c r="G1268" s="23"/>
      <c r="H1268" s="23"/>
    </row>
    <row r="1269" spans="3:8">
      <c r="C1269" s="23"/>
      <c r="D1269" s="23"/>
      <c r="E1269" s="23"/>
      <c r="F1269" s="23"/>
      <c r="G1269" s="23"/>
      <c r="H1269" s="23"/>
    </row>
    <row r="1270" spans="3:8">
      <c r="C1270" s="23"/>
      <c r="D1270" s="23"/>
      <c r="E1270" s="23"/>
      <c r="F1270" s="23"/>
      <c r="G1270" s="23"/>
      <c r="H1270" s="23"/>
    </row>
    <row r="1271" spans="3:8">
      <c r="C1271" s="23"/>
      <c r="D1271" s="23"/>
      <c r="E1271" s="23"/>
      <c r="F1271" s="23"/>
      <c r="G1271" s="23"/>
      <c r="H1271" s="23"/>
    </row>
    <row r="1272" spans="3:8">
      <c r="C1272" s="23"/>
      <c r="D1272" s="23"/>
      <c r="E1272" s="23"/>
      <c r="F1272" s="23"/>
      <c r="G1272" s="23"/>
      <c r="H1272" s="23"/>
    </row>
    <row r="1273" spans="3:8">
      <c r="C1273" s="23"/>
      <c r="D1273" s="23"/>
      <c r="E1273" s="23"/>
      <c r="F1273" s="23"/>
      <c r="G1273" s="23"/>
      <c r="H1273" s="23"/>
    </row>
    <row r="1274" spans="3:8">
      <c r="C1274" s="23"/>
      <c r="D1274" s="23"/>
      <c r="E1274" s="23"/>
      <c r="F1274" s="23"/>
      <c r="G1274" s="23"/>
      <c r="H1274" s="23"/>
    </row>
    <row r="1275" spans="3:8">
      <c r="C1275" s="23"/>
      <c r="D1275" s="23"/>
      <c r="E1275" s="23"/>
      <c r="F1275" s="23"/>
      <c r="G1275" s="23"/>
      <c r="H1275" s="23"/>
    </row>
    <row r="1276" spans="3:8">
      <c r="C1276" s="23"/>
      <c r="D1276" s="23"/>
      <c r="E1276" s="23"/>
      <c r="F1276" s="23"/>
      <c r="G1276" s="23"/>
      <c r="H1276" s="23"/>
    </row>
    <row r="1277" spans="3:8">
      <c r="C1277" s="23"/>
      <c r="D1277" s="23"/>
      <c r="E1277" s="23"/>
      <c r="F1277" s="23"/>
      <c r="G1277" s="23"/>
      <c r="H1277" s="23"/>
    </row>
    <row r="1278" spans="3:8">
      <c r="C1278" s="23"/>
      <c r="D1278" s="23"/>
      <c r="E1278" s="23"/>
      <c r="F1278" s="23"/>
      <c r="G1278" s="23"/>
      <c r="H1278" s="23"/>
    </row>
    <row r="1279" spans="3:8">
      <c r="C1279" s="23"/>
      <c r="D1279" s="23"/>
      <c r="E1279" s="23"/>
      <c r="F1279" s="23"/>
      <c r="G1279" s="23"/>
      <c r="H1279" s="23"/>
    </row>
    <row r="1280" spans="3:8">
      <c r="C1280" s="23"/>
      <c r="D1280" s="23"/>
      <c r="E1280" s="23"/>
      <c r="F1280" s="23"/>
      <c r="G1280" s="23"/>
      <c r="H1280" s="23"/>
    </row>
    <row r="1281" spans="3:8">
      <c r="C1281" s="23"/>
      <c r="D1281" s="23"/>
      <c r="E1281" s="23"/>
      <c r="F1281" s="23"/>
      <c r="G1281" s="23"/>
      <c r="H1281" s="23"/>
    </row>
    <row r="1282" spans="3:8">
      <c r="C1282" s="23"/>
      <c r="D1282" s="23"/>
      <c r="E1282" s="23"/>
      <c r="F1282" s="23"/>
      <c r="G1282" s="23"/>
      <c r="H1282" s="23"/>
    </row>
    <row r="1283" spans="3:8">
      <c r="C1283" s="23"/>
      <c r="D1283" s="23"/>
      <c r="E1283" s="23"/>
      <c r="F1283" s="23"/>
      <c r="G1283" s="23"/>
      <c r="H1283" s="23"/>
    </row>
    <row r="1284" spans="3:8">
      <c r="C1284" s="23"/>
      <c r="D1284" s="23"/>
      <c r="E1284" s="23"/>
      <c r="F1284" s="23"/>
      <c r="G1284" s="23"/>
      <c r="H1284" s="23"/>
    </row>
    <row r="1285" spans="3:8">
      <c r="C1285" s="23"/>
      <c r="D1285" s="23"/>
      <c r="E1285" s="23"/>
      <c r="F1285" s="23"/>
      <c r="G1285" s="23"/>
      <c r="H1285" s="23"/>
    </row>
    <row r="1286" spans="3:8">
      <c r="C1286" s="23"/>
      <c r="D1286" s="23"/>
      <c r="E1286" s="23"/>
      <c r="F1286" s="23"/>
      <c r="G1286" s="23"/>
      <c r="H1286" s="23"/>
    </row>
    <row r="1287" spans="3:8">
      <c r="C1287" s="23"/>
      <c r="D1287" s="23"/>
      <c r="E1287" s="23"/>
      <c r="F1287" s="23"/>
      <c r="G1287" s="23"/>
      <c r="H1287" s="23"/>
    </row>
    <row r="1288" spans="3:8">
      <c r="C1288" s="23"/>
      <c r="D1288" s="23"/>
      <c r="E1288" s="23"/>
      <c r="F1288" s="23"/>
      <c r="G1288" s="23"/>
      <c r="H1288" s="23"/>
    </row>
    <row r="1289" spans="3:8">
      <c r="C1289" s="23"/>
      <c r="D1289" s="23"/>
      <c r="E1289" s="23"/>
      <c r="F1289" s="23"/>
      <c r="G1289" s="23"/>
      <c r="H1289" s="23"/>
    </row>
    <row r="1290" spans="3:8">
      <c r="C1290" s="23"/>
      <c r="D1290" s="23"/>
      <c r="E1290" s="23"/>
      <c r="F1290" s="23"/>
      <c r="G1290" s="23"/>
      <c r="H1290" s="23"/>
    </row>
    <row r="1291" spans="3:8">
      <c r="C1291" s="23"/>
      <c r="D1291" s="23"/>
      <c r="E1291" s="23"/>
      <c r="F1291" s="23"/>
      <c r="G1291" s="23"/>
      <c r="H1291" s="23"/>
    </row>
    <row r="1292" spans="3:8">
      <c r="C1292" s="23"/>
      <c r="D1292" s="23"/>
      <c r="E1292" s="23"/>
      <c r="F1292" s="23"/>
      <c r="G1292" s="23"/>
      <c r="H1292" s="23"/>
    </row>
    <row r="1293" spans="3:8">
      <c r="C1293" s="23"/>
      <c r="D1293" s="23"/>
      <c r="E1293" s="23"/>
      <c r="F1293" s="23"/>
      <c r="G1293" s="23"/>
      <c r="H1293" s="23"/>
    </row>
    <row r="1294" spans="3:8">
      <c r="C1294" s="23"/>
      <c r="D1294" s="23"/>
      <c r="E1294" s="23"/>
      <c r="F1294" s="23"/>
      <c r="G1294" s="23"/>
      <c r="H1294" s="23"/>
    </row>
    <row r="1295" spans="3:8">
      <c r="C1295" s="23"/>
      <c r="D1295" s="23"/>
      <c r="E1295" s="23"/>
      <c r="F1295" s="23"/>
      <c r="G1295" s="23"/>
      <c r="H1295" s="23"/>
    </row>
    <row r="1296" spans="3:8">
      <c r="C1296" s="23"/>
      <c r="D1296" s="23"/>
      <c r="E1296" s="23"/>
      <c r="F1296" s="23"/>
      <c r="G1296" s="23"/>
      <c r="H1296" s="23"/>
    </row>
    <row r="1297" spans="3:8">
      <c r="C1297" s="23"/>
      <c r="D1297" s="23"/>
      <c r="E1297" s="23"/>
      <c r="F1297" s="23"/>
      <c r="G1297" s="23"/>
      <c r="H1297" s="23"/>
    </row>
    <row r="1298" spans="3:8">
      <c r="C1298" s="23"/>
      <c r="D1298" s="23"/>
      <c r="E1298" s="23"/>
      <c r="F1298" s="23"/>
      <c r="G1298" s="23"/>
      <c r="H1298" s="23"/>
    </row>
    <row r="1299" spans="3:8">
      <c r="C1299" s="23"/>
      <c r="D1299" s="23"/>
      <c r="E1299" s="23"/>
      <c r="F1299" s="23"/>
      <c r="G1299" s="23"/>
      <c r="H1299" s="23"/>
    </row>
    <row r="1300" spans="3:8">
      <c r="C1300" s="23"/>
      <c r="D1300" s="23"/>
      <c r="E1300" s="23"/>
      <c r="F1300" s="23"/>
      <c r="G1300" s="23"/>
      <c r="H1300" s="23"/>
    </row>
    <row r="1301" spans="3:8">
      <c r="C1301" s="23"/>
      <c r="D1301" s="23"/>
      <c r="E1301" s="23"/>
      <c r="F1301" s="23"/>
      <c r="G1301" s="23"/>
      <c r="H1301" s="23"/>
    </row>
    <row r="1302" spans="3:8">
      <c r="C1302" s="23"/>
      <c r="D1302" s="23"/>
      <c r="E1302" s="23"/>
      <c r="F1302" s="23"/>
      <c r="G1302" s="23"/>
      <c r="H1302" s="23"/>
    </row>
    <row r="1303" spans="3:8">
      <c r="C1303" s="23"/>
      <c r="D1303" s="23"/>
      <c r="E1303" s="23"/>
      <c r="F1303" s="23"/>
      <c r="G1303" s="23"/>
      <c r="H1303" s="23"/>
    </row>
    <row r="1304" spans="3:8">
      <c r="C1304" s="23"/>
      <c r="D1304" s="23"/>
      <c r="E1304" s="23"/>
      <c r="F1304" s="23"/>
      <c r="G1304" s="23"/>
      <c r="H1304" s="23"/>
    </row>
    <row r="1305" spans="3:8">
      <c r="C1305" s="23"/>
      <c r="D1305" s="23"/>
      <c r="E1305" s="23"/>
      <c r="F1305" s="23"/>
      <c r="G1305" s="23"/>
      <c r="H1305" s="23"/>
    </row>
    <row r="1306" spans="3:8">
      <c r="C1306" s="23"/>
      <c r="D1306" s="23"/>
      <c r="E1306" s="23"/>
      <c r="F1306" s="23"/>
      <c r="G1306" s="23"/>
      <c r="H1306" s="23"/>
    </row>
    <row r="1307" spans="3:8">
      <c r="C1307" s="23"/>
      <c r="D1307" s="23"/>
      <c r="E1307" s="23"/>
      <c r="F1307" s="23"/>
      <c r="G1307" s="23"/>
      <c r="H1307" s="23"/>
    </row>
    <row r="1308" spans="3:8">
      <c r="C1308" s="23"/>
      <c r="D1308" s="23"/>
      <c r="E1308" s="23"/>
      <c r="F1308" s="23"/>
      <c r="G1308" s="23"/>
      <c r="H1308" s="23"/>
    </row>
    <row r="1309" spans="3:8">
      <c r="C1309" s="23"/>
      <c r="D1309" s="23"/>
      <c r="E1309" s="23"/>
      <c r="F1309" s="23"/>
      <c r="G1309" s="23"/>
      <c r="H1309" s="23"/>
    </row>
    <row r="1310" spans="3:8">
      <c r="C1310" s="23"/>
      <c r="D1310" s="23"/>
      <c r="E1310" s="23"/>
      <c r="F1310" s="23"/>
      <c r="G1310" s="23"/>
      <c r="H1310" s="23"/>
    </row>
    <row r="1311" spans="3:8">
      <c r="C1311" s="23"/>
      <c r="D1311" s="23"/>
      <c r="E1311" s="23"/>
      <c r="F1311" s="23"/>
      <c r="G1311" s="23"/>
      <c r="H1311" s="23"/>
    </row>
    <row r="1312" spans="3:8">
      <c r="C1312" s="23"/>
      <c r="D1312" s="23"/>
      <c r="E1312" s="23"/>
      <c r="F1312" s="23"/>
      <c r="G1312" s="23"/>
      <c r="H1312" s="23"/>
    </row>
    <row r="1313" spans="3:8">
      <c r="C1313" s="23"/>
      <c r="D1313" s="23"/>
      <c r="E1313" s="23"/>
      <c r="F1313" s="23"/>
      <c r="G1313" s="23"/>
      <c r="H1313" s="23"/>
    </row>
    <row r="1314" spans="3:8">
      <c r="C1314" s="23"/>
      <c r="D1314" s="23"/>
      <c r="E1314" s="23"/>
      <c r="F1314" s="23"/>
      <c r="G1314" s="23"/>
      <c r="H1314" s="23"/>
    </row>
    <row r="1315" spans="3:8">
      <c r="C1315" s="23"/>
      <c r="D1315" s="23"/>
      <c r="E1315" s="23"/>
      <c r="F1315" s="23"/>
      <c r="G1315" s="23"/>
      <c r="H1315" s="23"/>
    </row>
    <row r="1316" spans="3:8">
      <c r="C1316" s="23"/>
      <c r="D1316" s="23"/>
      <c r="E1316" s="23"/>
      <c r="F1316" s="23"/>
      <c r="G1316" s="23"/>
      <c r="H1316" s="23"/>
    </row>
    <row r="1317" spans="3:8">
      <c r="C1317" s="23"/>
      <c r="D1317" s="23"/>
      <c r="E1317" s="23"/>
      <c r="F1317" s="23"/>
      <c r="G1317" s="23"/>
      <c r="H1317" s="23"/>
    </row>
    <row r="1318" spans="3:8">
      <c r="C1318" s="23"/>
      <c r="D1318" s="23"/>
      <c r="E1318" s="23"/>
      <c r="F1318" s="23"/>
      <c r="G1318" s="23"/>
      <c r="H1318" s="23"/>
    </row>
    <row r="1319" spans="3:8">
      <c r="C1319" s="23"/>
      <c r="D1319" s="23"/>
      <c r="E1319" s="23"/>
      <c r="F1319" s="23"/>
      <c r="G1319" s="23"/>
      <c r="H1319" s="23"/>
    </row>
    <row r="1320" spans="3:8">
      <c r="C1320" s="23"/>
      <c r="D1320" s="23"/>
      <c r="E1320" s="23"/>
      <c r="F1320" s="23"/>
      <c r="G1320" s="23"/>
      <c r="H1320" s="23"/>
    </row>
    <row r="1321" spans="3:8">
      <c r="C1321" s="23"/>
      <c r="D1321" s="23"/>
      <c r="E1321" s="23"/>
      <c r="F1321" s="23"/>
      <c r="G1321" s="23"/>
      <c r="H1321" s="23"/>
    </row>
    <row r="1322" spans="3:8">
      <c r="C1322" s="23"/>
      <c r="D1322" s="23"/>
      <c r="E1322" s="23"/>
      <c r="F1322" s="23"/>
      <c r="G1322" s="23"/>
      <c r="H1322" s="23"/>
    </row>
    <row r="1323" spans="3:8">
      <c r="C1323" s="23"/>
      <c r="D1323" s="23"/>
      <c r="E1323" s="23"/>
      <c r="F1323" s="23"/>
      <c r="G1323" s="23"/>
      <c r="H1323" s="23"/>
    </row>
    <row r="1324" spans="3:8">
      <c r="C1324" s="23"/>
      <c r="D1324" s="23"/>
      <c r="E1324" s="23"/>
      <c r="F1324" s="23"/>
      <c r="G1324" s="23"/>
      <c r="H1324" s="23"/>
    </row>
    <row r="1325" spans="3:8">
      <c r="C1325" s="23"/>
      <c r="D1325" s="23"/>
      <c r="E1325" s="23"/>
      <c r="F1325" s="23"/>
      <c r="G1325" s="23"/>
      <c r="H1325" s="23"/>
    </row>
    <row r="1326" spans="3:8">
      <c r="C1326" s="23"/>
      <c r="D1326" s="23"/>
      <c r="E1326" s="23"/>
      <c r="F1326" s="23"/>
      <c r="G1326" s="23"/>
      <c r="H1326" s="23"/>
    </row>
    <row r="1327" spans="3:8">
      <c r="C1327" s="23"/>
      <c r="D1327" s="23"/>
      <c r="E1327" s="23"/>
      <c r="F1327" s="23"/>
      <c r="G1327" s="23"/>
      <c r="H1327" s="23"/>
    </row>
    <row r="1328" spans="3:8">
      <c r="C1328" s="23"/>
      <c r="D1328" s="23"/>
      <c r="E1328" s="23"/>
      <c r="F1328" s="23"/>
      <c r="G1328" s="23"/>
      <c r="H1328" s="23"/>
    </row>
    <row r="1329" spans="3:8">
      <c r="C1329" s="23"/>
      <c r="D1329" s="23"/>
      <c r="E1329" s="23"/>
      <c r="F1329" s="23"/>
      <c r="G1329" s="23"/>
      <c r="H1329" s="23"/>
    </row>
    <row r="1330" spans="3:8">
      <c r="C1330" s="23"/>
      <c r="D1330" s="23"/>
      <c r="E1330" s="23"/>
      <c r="F1330" s="23"/>
      <c r="G1330" s="23"/>
      <c r="H1330" s="23"/>
    </row>
    <row r="1331" spans="3:8">
      <c r="C1331" s="23"/>
      <c r="D1331" s="23"/>
      <c r="E1331" s="23"/>
      <c r="F1331" s="23"/>
      <c r="G1331" s="23"/>
      <c r="H1331" s="23"/>
    </row>
    <row r="1332" spans="3:8">
      <c r="C1332" s="23"/>
      <c r="D1332" s="23"/>
      <c r="E1332" s="23"/>
      <c r="F1332" s="23"/>
      <c r="G1332" s="23"/>
      <c r="H1332" s="23"/>
    </row>
    <row r="1333" spans="3:8">
      <c r="C1333" s="23"/>
      <c r="D1333" s="23"/>
      <c r="E1333" s="23"/>
      <c r="F1333" s="23"/>
      <c r="G1333" s="23"/>
      <c r="H1333" s="23"/>
    </row>
    <row r="1334" spans="3:8">
      <c r="C1334" s="23"/>
      <c r="D1334" s="23"/>
      <c r="E1334" s="23"/>
      <c r="F1334" s="23"/>
      <c r="G1334" s="23"/>
      <c r="H1334" s="23"/>
    </row>
    <row r="1335" spans="3:8">
      <c r="C1335" s="23"/>
      <c r="D1335" s="23"/>
      <c r="E1335" s="23"/>
      <c r="F1335" s="23"/>
      <c r="G1335" s="23"/>
      <c r="H1335" s="23"/>
    </row>
    <row r="1336" spans="3:8">
      <c r="C1336" s="23"/>
      <c r="D1336" s="23"/>
      <c r="E1336" s="23"/>
      <c r="F1336" s="23"/>
      <c r="G1336" s="23"/>
      <c r="H1336" s="23"/>
    </row>
    <row r="1337" spans="3:8">
      <c r="C1337" s="23"/>
      <c r="D1337" s="23"/>
      <c r="E1337" s="23"/>
      <c r="F1337" s="23"/>
      <c r="G1337" s="23"/>
      <c r="H1337" s="23"/>
    </row>
    <row r="1338" spans="3:8">
      <c r="C1338" s="23"/>
      <c r="D1338" s="23"/>
      <c r="E1338" s="23"/>
      <c r="F1338" s="23"/>
      <c r="G1338" s="23"/>
      <c r="H1338" s="23"/>
    </row>
    <row r="1339" spans="3:8">
      <c r="C1339" s="23"/>
      <c r="D1339" s="23"/>
      <c r="E1339" s="23"/>
      <c r="F1339" s="23"/>
      <c r="G1339" s="23"/>
      <c r="H1339" s="23"/>
    </row>
    <row r="1340" spans="3:8">
      <c r="C1340" s="23"/>
      <c r="D1340" s="23"/>
      <c r="E1340" s="23"/>
      <c r="F1340" s="23"/>
      <c r="G1340" s="23"/>
      <c r="H1340" s="23"/>
    </row>
    <row r="1341" spans="3:8">
      <c r="C1341" s="23"/>
      <c r="D1341" s="23"/>
      <c r="E1341" s="23"/>
      <c r="F1341" s="23"/>
      <c r="G1341" s="23"/>
      <c r="H1341" s="23"/>
    </row>
    <row r="1342" spans="3:8">
      <c r="C1342" s="23"/>
      <c r="D1342" s="23"/>
      <c r="E1342" s="23"/>
      <c r="F1342" s="23"/>
      <c r="G1342" s="23"/>
      <c r="H1342" s="23"/>
    </row>
    <row r="1343" spans="3:8">
      <c r="C1343" s="23"/>
      <c r="D1343" s="23"/>
      <c r="E1343" s="23"/>
      <c r="F1343" s="23"/>
      <c r="G1343" s="23"/>
      <c r="H1343" s="23"/>
    </row>
    <row r="1344" spans="3:8">
      <c r="C1344" s="23"/>
      <c r="D1344" s="23"/>
      <c r="E1344" s="23"/>
      <c r="F1344" s="23"/>
      <c r="G1344" s="23"/>
      <c r="H1344" s="23"/>
    </row>
    <row r="1345" spans="3:8">
      <c r="C1345" s="23"/>
      <c r="D1345" s="23"/>
      <c r="E1345" s="23"/>
      <c r="F1345" s="23"/>
      <c r="G1345" s="23"/>
      <c r="H1345" s="23"/>
    </row>
    <row r="1346" spans="3:8">
      <c r="C1346" s="23"/>
      <c r="D1346" s="23"/>
      <c r="E1346" s="23"/>
      <c r="F1346" s="23"/>
      <c r="G1346" s="23"/>
      <c r="H1346" s="23"/>
    </row>
    <row r="1347" spans="3:8">
      <c r="C1347" s="23"/>
      <c r="D1347" s="23"/>
      <c r="E1347" s="23"/>
      <c r="F1347" s="23"/>
      <c r="G1347" s="23"/>
      <c r="H1347" s="23"/>
    </row>
    <row r="1348" spans="3:8">
      <c r="C1348" s="23"/>
      <c r="D1348" s="23"/>
      <c r="E1348" s="23"/>
      <c r="F1348" s="23"/>
      <c r="G1348" s="23"/>
      <c r="H1348" s="23"/>
    </row>
    <row r="1349" spans="3:8">
      <c r="C1349" s="23"/>
      <c r="D1349" s="23"/>
      <c r="E1349" s="23"/>
      <c r="F1349" s="23"/>
      <c r="G1349" s="23"/>
      <c r="H1349" s="23"/>
    </row>
    <row r="1350" spans="3:8">
      <c r="C1350" s="23"/>
      <c r="D1350" s="23"/>
      <c r="E1350" s="23"/>
      <c r="F1350" s="23"/>
      <c r="G1350" s="23"/>
      <c r="H1350" s="23"/>
    </row>
    <row r="1351" spans="3:8">
      <c r="C1351" s="23"/>
      <c r="D1351" s="23"/>
      <c r="E1351" s="23"/>
      <c r="F1351" s="23"/>
      <c r="G1351" s="23"/>
      <c r="H1351" s="23"/>
    </row>
    <row r="1352" spans="3:8">
      <c r="C1352" s="23"/>
      <c r="D1352" s="23"/>
      <c r="E1352" s="23"/>
      <c r="F1352" s="23"/>
      <c r="G1352" s="23"/>
      <c r="H1352" s="23"/>
    </row>
    <row r="1353" spans="3:8">
      <c r="C1353" s="23"/>
      <c r="D1353" s="23"/>
      <c r="E1353" s="23"/>
      <c r="F1353" s="23"/>
      <c r="G1353" s="23"/>
      <c r="H1353" s="23"/>
    </row>
    <row r="1354" spans="3:8">
      <c r="C1354" s="23"/>
      <c r="D1354" s="23"/>
      <c r="E1354" s="23"/>
      <c r="F1354" s="23"/>
      <c r="G1354" s="23"/>
      <c r="H1354" s="23"/>
    </row>
    <row r="1355" spans="3:8">
      <c r="C1355" s="23"/>
      <c r="D1355" s="23"/>
      <c r="E1355" s="23"/>
      <c r="F1355" s="23"/>
      <c r="G1355" s="23"/>
      <c r="H1355" s="23"/>
    </row>
    <row r="1356" spans="3:8">
      <c r="C1356" s="23"/>
      <c r="D1356" s="23"/>
      <c r="E1356" s="23"/>
      <c r="F1356" s="23"/>
      <c r="G1356" s="23"/>
      <c r="H1356" s="23"/>
    </row>
    <row r="1357" spans="3:8">
      <c r="C1357" s="23"/>
      <c r="D1357" s="23"/>
      <c r="E1357" s="23"/>
      <c r="F1357" s="23"/>
      <c r="G1357" s="23"/>
      <c r="H1357" s="23"/>
    </row>
    <row r="1358" spans="3:8">
      <c r="C1358" s="23"/>
      <c r="D1358" s="23"/>
      <c r="E1358" s="23"/>
      <c r="F1358" s="23"/>
      <c r="G1358" s="23"/>
      <c r="H1358" s="23"/>
    </row>
    <row r="1359" spans="3:8">
      <c r="C1359" s="23"/>
      <c r="D1359" s="23"/>
      <c r="E1359" s="23"/>
      <c r="F1359" s="23"/>
      <c r="G1359" s="23"/>
      <c r="H1359" s="23"/>
    </row>
    <row r="1360" spans="3:8">
      <c r="C1360" s="23"/>
      <c r="D1360" s="23"/>
      <c r="E1360" s="23"/>
      <c r="F1360" s="23"/>
      <c r="G1360" s="23"/>
      <c r="H1360" s="23"/>
    </row>
    <row r="1361" spans="3:8">
      <c r="C1361" s="23"/>
      <c r="D1361" s="23"/>
      <c r="E1361" s="23"/>
      <c r="F1361" s="23"/>
      <c r="G1361" s="23"/>
      <c r="H1361" s="23"/>
    </row>
    <row r="1362" spans="3:8">
      <c r="C1362" s="23"/>
      <c r="D1362" s="23"/>
      <c r="E1362" s="23"/>
      <c r="F1362" s="23"/>
      <c r="G1362" s="23"/>
      <c r="H1362" s="23"/>
    </row>
    <row r="1363" spans="3:8">
      <c r="C1363" s="23"/>
      <c r="D1363" s="23"/>
      <c r="E1363" s="23"/>
      <c r="F1363" s="23"/>
      <c r="G1363" s="23"/>
      <c r="H1363" s="23"/>
    </row>
    <row r="1364" spans="3:8">
      <c r="C1364" s="23"/>
      <c r="D1364" s="23"/>
      <c r="E1364" s="23"/>
      <c r="F1364" s="23"/>
      <c r="G1364" s="23"/>
      <c r="H1364" s="23"/>
    </row>
    <row r="1365" spans="3:8">
      <c r="C1365" s="23"/>
      <c r="D1365" s="23"/>
      <c r="E1365" s="23"/>
      <c r="F1365" s="23"/>
      <c r="G1365" s="23"/>
      <c r="H1365" s="23"/>
    </row>
    <row r="1366" spans="3:8">
      <c r="C1366" s="23"/>
      <c r="D1366" s="23"/>
      <c r="E1366" s="23"/>
      <c r="F1366" s="23"/>
      <c r="G1366" s="23"/>
      <c r="H1366" s="23"/>
    </row>
    <row r="1367" spans="3:8">
      <c r="C1367" s="23"/>
      <c r="D1367" s="23"/>
      <c r="E1367" s="23"/>
      <c r="F1367" s="23"/>
      <c r="G1367" s="23"/>
      <c r="H1367" s="23"/>
    </row>
    <row r="1368" spans="3:8">
      <c r="C1368" s="23"/>
      <c r="D1368" s="23"/>
      <c r="E1368" s="23"/>
      <c r="F1368" s="23"/>
      <c r="G1368" s="23"/>
      <c r="H1368" s="23"/>
    </row>
    <row r="1369" spans="3:8">
      <c r="C1369" s="23"/>
      <c r="D1369" s="23"/>
      <c r="E1369" s="23"/>
      <c r="F1369" s="23"/>
      <c r="G1369" s="23"/>
      <c r="H1369" s="23"/>
    </row>
    <row r="1370" spans="3:8">
      <c r="C1370" s="23"/>
      <c r="D1370" s="23"/>
      <c r="E1370" s="23"/>
      <c r="F1370" s="23"/>
      <c r="G1370" s="23"/>
      <c r="H1370" s="23"/>
    </row>
    <row r="1371" spans="3:8">
      <c r="C1371" s="23"/>
      <c r="D1371" s="23"/>
      <c r="E1371" s="23"/>
      <c r="F1371" s="23"/>
      <c r="G1371" s="23"/>
      <c r="H1371" s="23"/>
    </row>
    <row r="1372" spans="3:8">
      <c r="C1372" s="23"/>
      <c r="D1372" s="23"/>
      <c r="E1372" s="23"/>
      <c r="F1372" s="23"/>
      <c r="G1372" s="23"/>
      <c r="H1372" s="23"/>
    </row>
    <row r="1373" spans="3:8">
      <c r="C1373" s="23"/>
      <c r="D1373" s="23"/>
      <c r="E1373" s="23"/>
      <c r="F1373" s="23"/>
      <c r="G1373" s="23"/>
      <c r="H1373" s="23"/>
    </row>
    <row r="1374" spans="3:8">
      <c r="C1374" s="23"/>
      <c r="D1374" s="23"/>
      <c r="E1374" s="23"/>
      <c r="F1374" s="23"/>
      <c r="G1374" s="23"/>
      <c r="H1374" s="23"/>
    </row>
    <row r="1375" spans="3:8">
      <c r="C1375" s="23"/>
      <c r="D1375" s="23"/>
      <c r="E1375" s="23"/>
      <c r="F1375" s="23"/>
      <c r="G1375" s="23"/>
      <c r="H1375" s="23"/>
    </row>
    <row r="1376" spans="3:8">
      <c r="C1376" s="23"/>
      <c r="D1376" s="23"/>
      <c r="E1376" s="23"/>
      <c r="F1376" s="23"/>
      <c r="G1376" s="23"/>
      <c r="H1376" s="23"/>
    </row>
    <row r="1377" spans="3:8">
      <c r="C1377" s="23"/>
      <c r="D1377" s="23"/>
      <c r="E1377" s="23"/>
      <c r="F1377" s="23"/>
      <c r="G1377" s="23"/>
      <c r="H1377" s="23"/>
    </row>
    <row r="1378" spans="3:8">
      <c r="C1378" s="23"/>
      <c r="D1378" s="23"/>
      <c r="E1378" s="23"/>
      <c r="F1378" s="23"/>
      <c r="G1378" s="23"/>
      <c r="H1378" s="23"/>
    </row>
    <row r="1379" spans="3:8">
      <c r="C1379" s="23"/>
      <c r="D1379" s="23"/>
      <c r="E1379" s="23"/>
      <c r="F1379" s="23"/>
      <c r="G1379" s="23"/>
      <c r="H1379" s="23"/>
    </row>
    <row r="1380" spans="3:8">
      <c r="C1380" s="23"/>
      <c r="D1380" s="23"/>
      <c r="E1380" s="23"/>
      <c r="F1380" s="23"/>
      <c r="G1380" s="23"/>
      <c r="H1380" s="23"/>
    </row>
    <row r="1381" spans="3:8">
      <c r="C1381" s="23"/>
      <c r="D1381" s="23"/>
      <c r="E1381" s="23"/>
      <c r="F1381" s="23"/>
      <c r="G1381" s="23"/>
      <c r="H1381" s="23"/>
    </row>
    <row r="1382" spans="3:8">
      <c r="C1382" s="23"/>
      <c r="D1382" s="23"/>
      <c r="E1382" s="23"/>
      <c r="F1382" s="23"/>
      <c r="G1382" s="23"/>
      <c r="H1382" s="23"/>
    </row>
    <row r="1383" spans="3:8">
      <c r="C1383" s="23"/>
      <c r="D1383" s="23"/>
      <c r="E1383" s="23"/>
      <c r="F1383" s="23"/>
      <c r="G1383" s="23"/>
      <c r="H1383" s="23"/>
    </row>
    <row r="1384" spans="3:8">
      <c r="C1384" s="23"/>
      <c r="D1384" s="23"/>
      <c r="E1384" s="23"/>
      <c r="F1384" s="23"/>
      <c r="G1384" s="23"/>
      <c r="H1384" s="23"/>
    </row>
    <row r="1385" spans="3:8">
      <c r="C1385" s="23"/>
      <c r="D1385" s="23"/>
      <c r="E1385" s="23"/>
      <c r="F1385" s="23"/>
      <c r="G1385" s="23"/>
      <c r="H1385" s="23"/>
    </row>
    <row r="1386" spans="3:8">
      <c r="C1386" s="23"/>
      <c r="D1386" s="23"/>
      <c r="E1386" s="23"/>
      <c r="F1386" s="23"/>
      <c r="G1386" s="23"/>
      <c r="H1386" s="23"/>
    </row>
    <row r="1387" spans="3:8">
      <c r="C1387" s="23"/>
      <c r="D1387" s="23"/>
      <c r="E1387" s="23"/>
      <c r="F1387" s="23"/>
      <c r="G1387" s="23"/>
      <c r="H1387" s="23"/>
    </row>
    <row r="1388" spans="3:8">
      <c r="C1388" s="23"/>
      <c r="D1388" s="23"/>
      <c r="E1388" s="23"/>
      <c r="F1388" s="23"/>
      <c r="G1388" s="23"/>
      <c r="H1388" s="23"/>
    </row>
    <row r="1389" spans="3:8">
      <c r="C1389" s="23"/>
      <c r="D1389" s="23"/>
      <c r="E1389" s="23"/>
      <c r="F1389" s="23"/>
      <c r="G1389" s="23"/>
      <c r="H1389" s="23"/>
    </row>
    <row r="1390" spans="3:8">
      <c r="C1390" s="23"/>
      <c r="D1390" s="23"/>
      <c r="E1390" s="23"/>
      <c r="F1390" s="23"/>
      <c r="G1390" s="23"/>
      <c r="H1390" s="23"/>
    </row>
    <row r="1391" spans="3:8">
      <c r="C1391" s="23"/>
      <c r="D1391" s="23"/>
      <c r="E1391" s="23"/>
      <c r="F1391" s="23"/>
      <c r="G1391" s="23"/>
      <c r="H1391" s="23"/>
    </row>
    <row r="1392" spans="3:8">
      <c r="C1392" s="23"/>
      <c r="D1392" s="23"/>
      <c r="E1392" s="23"/>
      <c r="F1392" s="23"/>
      <c r="G1392" s="23"/>
      <c r="H1392" s="23"/>
    </row>
    <row r="1393" spans="3:8">
      <c r="C1393" s="23"/>
      <c r="D1393" s="23"/>
      <c r="E1393" s="23"/>
      <c r="F1393" s="23"/>
      <c r="G1393" s="23"/>
      <c r="H1393" s="23"/>
    </row>
    <row r="1394" spans="3:8">
      <c r="C1394" s="23"/>
      <c r="D1394" s="23"/>
      <c r="E1394" s="23"/>
      <c r="F1394" s="23"/>
      <c r="G1394" s="23"/>
      <c r="H1394" s="23"/>
    </row>
    <row r="1395" spans="3:8">
      <c r="C1395" s="23"/>
      <c r="D1395" s="23"/>
      <c r="E1395" s="23"/>
      <c r="F1395" s="23"/>
      <c r="G1395" s="23"/>
      <c r="H1395" s="23"/>
    </row>
    <row r="1396" spans="3:8">
      <c r="C1396" s="23"/>
      <c r="D1396" s="23"/>
      <c r="E1396" s="23"/>
      <c r="F1396" s="23"/>
      <c r="G1396" s="23"/>
      <c r="H1396" s="23"/>
    </row>
    <row r="1397" spans="3:8">
      <c r="C1397" s="23"/>
      <c r="D1397" s="23"/>
      <c r="E1397" s="23"/>
      <c r="F1397" s="23"/>
      <c r="G1397" s="23"/>
      <c r="H1397" s="23"/>
    </row>
    <row r="1398" spans="3:8">
      <c r="C1398" s="23"/>
      <c r="D1398" s="23"/>
      <c r="E1398" s="23"/>
      <c r="F1398" s="23"/>
      <c r="G1398" s="23"/>
      <c r="H1398" s="23"/>
    </row>
    <row r="1399" spans="3:8">
      <c r="C1399" s="23"/>
      <c r="D1399" s="23"/>
      <c r="E1399" s="23"/>
      <c r="F1399" s="23"/>
      <c r="G1399" s="23"/>
      <c r="H1399" s="23"/>
    </row>
    <row r="1400" spans="3:8">
      <c r="C1400" s="23"/>
      <c r="D1400" s="23"/>
      <c r="E1400" s="23"/>
      <c r="F1400" s="23"/>
      <c r="G1400" s="23"/>
      <c r="H1400" s="23"/>
    </row>
    <row r="1401" spans="3:8">
      <c r="C1401" s="23"/>
      <c r="D1401" s="23"/>
      <c r="E1401" s="23"/>
      <c r="F1401" s="23"/>
      <c r="G1401" s="23"/>
      <c r="H1401" s="23"/>
    </row>
    <row r="1402" spans="3:8">
      <c r="C1402" s="23"/>
      <c r="D1402" s="23"/>
      <c r="E1402" s="23"/>
      <c r="F1402" s="23"/>
      <c r="G1402" s="23"/>
      <c r="H1402" s="23"/>
    </row>
    <row r="1403" spans="3:8">
      <c r="C1403" s="23"/>
      <c r="D1403" s="23"/>
      <c r="E1403" s="23"/>
      <c r="F1403" s="23"/>
      <c r="G1403" s="23"/>
      <c r="H1403" s="23"/>
    </row>
    <row r="1404" spans="3:8">
      <c r="C1404" s="23"/>
      <c r="D1404" s="23"/>
      <c r="E1404" s="23"/>
      <c r="F1404" s="23"/>
      <c r="G1404" s="23"/>
      <c r="H1404" s="23"/>
    </row>
    <row r="1405" spans="3:8">
      <c r="C1405" s="23"/>
      <c r="D1405" s="23"/>
      <c r="E1405" s="23"/>
      <c r="F1405" s="23"/>
      <c r="G1405" s="23"/>
      <c r="H1405" s="23"/>
    </row>
    <row r="1406" spans="3:8">
      <c r="C1406" s="23"/>
      <c r="D1406" s="23"/>
      <c r="E1406" s="23"/>
      <c r="F1406" s="23"/>
      <c r="G1406" s="23"/>
      <c r="H1406" s="23"/>
    </row>
    <row r="1407" spans="3:8">
      <c r="C1407" s="23"/>
      <c r="D1407" s="23"/>
      <c r="E1407" s="23"/>
      <c r="F1407" s="23"/>
      <c r="G1407" s="23"/>
      <c r="H1407" s="23"/>
    </row>
    <row r="1408" spans="3:8">
      <c r="C1408" s="23"/>
      <c r="D1408" s="23"/>
      <c r="E1408" s="23"/>
      <c r="F1408" s="23"/>
      <c r="G1408" s="23"/>
      <c r="H1408" s="23"/>
    </row>
    <row r="1409" spans="3:8">
      <c r="C1409" s="23"/>
      <c r="D1409" s="23"/>
      <c r="E1409" s="23"/>
      <c r="F1409" s="23"/>
      <c r="G1409" s="23"/>
      <c r="H1409" s="23"/>
    </row>
    <row r="1410" spans="3:8">
      <c r="C1410" s="23"/>
      <c r="D1410" s="23"/>
      <c r="E1410" s="23"/>
      <c r="F1410" s="23"/>
      <c r="G1410" s="23"/>
      <c r="H1410" s="23"/>
    </row>
    <row r="1411" spans="3:8">
      <c r="C1411" s="23"/>
      <c r="D1411" s="23"/>
      <c r="E1411" s="23"/>
      <c r="F1411" s="23"/>
      <c r="G1411" s="23"/>
      <c r="H1411" s="23"/>
    </row>
    <row r="1412" spans="3:8">
      <c r="C1412" s="23"/>
      <c r="D1412" s="23"/>
      <c r="E1412" s="23"/>
      <c r="F1412" s="23"/>
      <c r="G1412" s="23"/>
      <c r="H1412" s="23"/>
    </row>
    <row r="1413" spans="3:8">
      <c r="C1413" s="23"/>
      <c r="D1413" s="23"/>
      <c r="E1413" s="23"/>
      <c r="F1413" s="23"/>
      <c r="G1413" s="23"/>
      <c r="H1413" s="23"/>
    </row>
    <row r="1414" spans="3:8">
      <c r="C1414" s="23"/>
      <c r="D1414" s="23"/>
      <c r="E1414" s="23"/>
      <c r="F1414" s="23"/>
      <c r="G1414" s="23"/>
      <c r="H1414" s="23"/>
    </row>
    <row r="1415" spans="3:8">
      <c r="C1415" s="23"/>
      <c r="D1415" s="23"/>
      <c r="E1415" s="23"/>
      <c r="F1415" s="23"/>
      <c r="G1415" s="23"/>
      <c r="H1415" s="23"/>
    </row>
    <row r="1416" spans="3:8">
      <c r="C1416" s="23"/>
      <c r="D1416" s="23"/>
      <c r="E1416" s="23"/>
      <c r="F1416" s="23"/>
      <c r="G1416" s="23"/>
      <c r="H1416" s="23"/>
    </row>
    <row r="1417" spans="3:8">
      <c r="C1417" s="23"/>
      <c r="D1417" s="23"/>
      <c r="E1417" s="23"/>
      <c r="F1417" s="23"/>
      <c r="G1417" s="23"/>
      <c r="H1417" s="23"/>
    </row>
    <row r="1418" spans="3:8">
      <c r="C1418" s="23"/>
      <c r="D1418" s="23"/>
      <c r="E1418" s="23"/>
      <c r="F1418" s="23"/>
      <c r="G1418" s="23"/>
      <c r="H1418" s="23"/>
    </row>
    <row r="1419" spans="3:8">
      <c r="C1419" s="23"/>
      <c r="D1419" s="23"/>
      <c r="E1419" s="23"/>
      <c r="F1419" s="23"/>
      <c r="G1419" s="23"/>
      <c r="H1419" s="23"/>
    </row>
    <row r="1420" spans="3:8">
      <c r="C1420" s="23"/>
      <c r="D1420" s="23"/>
      <c r="E1420" s="23"/>
      <c r="F1420" s="23"/>
      <c r="G1420" s="23"/>
      <c r="H1420" s="23"/>
    </row>
    <row r="1421" spans="3:8">
      <c r="C1421" s="23"/>
      <c r="D1421" s="23"/>
      <c r="E1421" s="23"/>
      <c r="F1421" s="23"/>
      <c r="G1421" s="23"/>
      <c r="H1421" s="23"/>
    </row>
    <row r="1422" spans="3:8">
      <c r="C1422" s="23"/>
      <c r="D1422" s="23"/>
      <c r="E1422" s="23"/>
      <c r="F1422" s="23"/>
      <c r="G1422" s="23"/>
      <c r="H1422" s="23"/>
    </row>
    <row r="1423" spans="3:8">
      <c r="C1423" s="23"/>
      <c r="D1423" s="23"/>
      <c r="E1423" s="23"/>
      <c r="F1423" s="23"/>
      <c r="G1423" s="23"/>
      <c r="H1423" s="23"/>
    </row>
    <row r="1424" spans="3:8">
      <c r="C1424" s="23"/>
      <c r="D1424" s="23"/>
      <c r="E1424" s="23"/>
      <c r="F1424" s="23"/>
      <c r="G1424" s="23"/>
      <c r="H1424" s="23"/>
    </row>
    <row r="1425" spans="3:8">
      <c r="C1425" s="23"/>
      <c r="D1425" s="23"/>
      <c r="E1425" s="23"/>
      <c r="F1425" s="23"/>
      <c r="G1425" s="23"/>
      <c r="H1425" s="23"/>
    </row>
    <row r="1426" spans="3:8">
      <c r="C1426" s="23"/>
      <c r="D1426" s="23"/>
      <c r="E1426" s="23"/>
      <c r="F1426" s="23"/>
      <c r="G1426" s="23"/>
      <c r="H1426" s="23"/>
    </row>
    <row r="1427" spans="3:8">
      <c r="C1427" s="23"/>
      <c r="D1427" s="23"/>
      <c r="E1427" s="23"/>
      <c r="F1427" s="23"/>
      <c r="G1427" s="23"/>
      <c r="H1427" s="23"/>
    </row>
    <row r="1428" spans="3:8">
      <c r="C1428" s="23"/>
      <c r="D1428" s="23"/>
      <c r="E1428" s="23"/>
      <c r="F1428" s="23"/>
      <c r="G1428" s="23"/>
      <c r="H1428" s="23"/>
    </row>
    <row r="1429" spans="3:8">
      <c r="C1429" s="23"/>
      <c r="D1429" s="23"/>
      <c r="E1429" s="23"/>
      <c r="F1429" s="23"/>
      <c r="G1429" s="23"/>
      <c r="H1429" s="23"/>
    </row>
    <row r="1430" spans="3:8">
      <c r="C1430" s="23"/>
      <c r="D1430" s="23"/>
      <c r="E1430" s="23"/>
      <c r="F1430" s="23"/>
      <c r="G1430" s="23"/>
      <c r="H1430" s="23"/>
    </row>
    <row r="1431" spans="3:8">
      <c r="C1431" s="23"/>
      <c r="D1431" s="23"/>
      <c r="E1431" s="23"/>
      <c r="F1431" s="23"/>
      <c r="G1431" s="23"/>
      <c r="H1431" s="23"/>
    </row>
    <row r="1432" spans="3:8">
      <c r="C1432" s="23"/>
      <c r="D1432" s="23"/>
      <c r="E1432" s="23"/>
      <c r="F1432" s="23"/>
      <c r="G1432" s="23"/>
      <c r="H1432" s="23"/>
    </row>
    <row r="1433" spans="3:8">
      <c r="C1433" s="23"/>
      <c r="D1433" s="23"/>
      <c r="E1433" s="23"/>
      <c r="F1433" s="23"/>
      <c r="G1433" s="23"/>
      <c r="H1433" s="23"/>
    </row>
    <row r="1434" spans="3:8">
      <c r="C1434" s="23"/>
      <c r="D1434" s="23"/>
      <c r="E1434" s="23"/>
      <c r="F1434" s="23"/>
      <c r="G1434" s="23"/>
      <c r="H1434" s="23"/>
    </row>
    <row r="1435" spans="3:8">
      <c r="C1435" s="23"/>
      <c r="D1435" s="23"/>
      <c r="E1435" s="23"/>
      <c r="F1435" s="23"/>
      <c r="G1435" s="23"/>
      <c r="H1435" s="23"/>
    </row>
    <row r="1436" spans="3:8">
      <c r="C1436" s="23"/>
      <c r="D1436" s="23"/>
      <c r="E1436" s="23"/>
      <c r="F1436" s="23"/>
      <c r="G1436" s="23"/>
      <c r="H1436" s="23"/>
    </row>
    <row r="1437" spans="3:8">
      <c r="C1437" s="23"/>
      <c r="D1437" s="23"/>
      <c r="E1437" s="23"/>
      <c r="F1437" s="23"/>
      <c r="G1437" s="23"/>
      <c r="H1437" s="23"/>
    </row>
    <row r="1438" spans="3:8">
      <c r="C1438" s="23"/>
      <c r="D1438" s="23"/>
      <c r="E1438" s="23"/>
      <c r="F1438" s="23"/>
      <c r="G1438" s="23"/>
      <c r="H1438" s="23"/>
    </row>
    <row r="1439" spans="3:8">
      <c r="C1439" s="23"/>
      <c r="D1439" s="23"/>
      <c r="E1439" s="23"/>
      <c r="F1439" s="23"/>
      <c r="G1439" s="23"/>
      <c r="H1439" s="23"/>
    </row>
    <row r="1440" spans="3:8">
      <c r="C1440" s="23"/>
      <c r="D1440" s="23"/>
      <c r="E1440" s="23"/>
      <c r="F1440" s="23"/>
      <c r="G1440" s="23"/>
      <c r="H1440" s="23"/>
    </row>
    <row r="1441" spans="3:8">
      <c r="C1441" s="23"/>
      <c r="D1441" s="23"/>
      <c r="E1441" s="23"/>
      <c r="F1441" s="23"/>
      <c r="G1441" s="23"/>
      <c r="H1441" s="23"/>
    </row>
    <row r="1442" spans="3:8">
      <c r="C1442" s="23"/>
      <c r="D1442" s="23"/>
      <c r="E1442" s="23"/>
      <c r="F1442" s="23"/>
      <c r="G1442" s="23"/>
      <c r="H1442" s="23"/>
    </row>
    <row r="1443" spans="3:8">
      <c r="C1443" s="23"/>
      <c r="D1443" s="23"/>
      <c r="E1443" s="23"/>
      <c r="F1443" s="23"/>
      <c r="G1443" s="23"/>
      <c r="H1443" s="23"/>
    </row>
    <row r="1444" spans="3:8">
      <c r="C1444" s="23"/>
      <c r="D1444" s="23"/>
      <c r="E1444" s="23"/>
      <c r="F1444" s="23"/>
      <c r="G1444" s="23"/>
      <c r="H1444" s="23"/>
    </row>
    <row r="1445" spans="3:8">
      <c r="C1445" s="23"/>
      <c r="D1445" s="23"/>
      <c r="E1445" s="23"/>
      <c r="F1445" s="23"/>
      <c r="G1445" s="23"/>
      <c r="H1445" s="23"/>
    </row>
    <row r="1446" spans="3:8">
      <c r="C1446" s="23"/>
      <c r="D1446" s="23"/>
      <c r="E1446" s="23"/>
      <c r="F1446" s="23"/>
      <c r="G1446" s="23"/>
      <c r="H1446" s="23"/>
    </row>
    <row r="1447" spans="3:8">
      <c r="C1447" s="23"/>
      <c r="D1447" s="23"/>
      <c r="E1447" s="23"/>
      <c r="F1447" s="23"/>
      <c r="G1447" s="23"/>
      <c r="H1447" s="23"/>
    </row>
    <row r="1448" spans="3:8">
      <c r="C1448" s="23"/>
      <c r="D1448" s="23"/>
      <c r="E1448" s="23"/>
      <c r="F1448" s="23"/>
      <c r="G1448" s="23"/>
      <c r="H1448" s="23"/>
    </row>
    <row r="1449" spans="3:8">
      <c r="C1449" s="23"/>
      <c r="D1449" s="23"/>
      <c r="E1449" s="23"/>
      <c r="F1449" s="23"/>
      <c r="G1449" s="23"/>
      <c r="H1449" s="23"/>
    </row>
    <row r="1450" spans="3:8">
      <c r="C1450" s="23"/>
      <c r="D1450" s="23"/>
      <c r="E1450" s="23"/>
      <c r="F1450" s="23"/>
      <c r="G1450" s="23"/>
      <c r="H1450" s="23"/>
    </row>
    <row r="1451" spans="3:8">
      <c r="C1451" s="23"/>
      <c r="D1451" s="23"/>
      <c r="E1451" s="23"/>
      <c r="F1451" s="23"/>
      <c r="G1451" s="23"/>
      <c r="H1451" s="23"/>
    </row>
    <row r="1452" spans="3:8">
      <c r="C1452" s="23"/>
      <c r="D1452" s="23"/>
      <c r="E1452" s="23"/>
      <c r="F1452" s="23"/>
      <c r="G1452" s="23"/>
      <c r="H1452" s="23"/>
    </row>
    <row r="1453" spans="3:8">
      <c r="C1453" s="23"/>
      <c r="D1453" s="23"/>
      <c r="E1453" s="23"/>
      <c r="F1453" s="23"/>
      <c r="G1453" s="23"/>
      <c r="H1453" s="23"/>
    </row>
    <row r="1454" spans="3:8">
      <c r="C1454" s="23"/>
      <c r="D1454" s="23"/>
      <c r="E1454" s="23"/>
      <c r="F1454" s="23"/>
      <c r="G1454" s="23"/>
      <c r="H1454" s="23"/>
    </row>
    <row r="1455" spans="3:8">
      <c r="C1455" s="23"/>
      <c r="D1455" s="23"/>
      <c r="E1455" s="23"/>
      <c r="F1455" s="23"/>
      <c r="G1455" s="23"/>
      <c r="H1455" s="23"/>
    </row>
    <row r="1456" spans="3:8">
      <c r="C1456" s="23"/>
      <c r="D1456" s="23"/>
      <c r="E1456" s="23"/>
      <c r="F1456" s="23"/>
      <c r="G1456" s="23"/>
      <c r="H1456" s="23"/>
    </row>
    <row r="1457" spans="3:8">
      <c r="C1457" s="23"/>
      <c r="D1457" s="23"/>
      <c r="E1457" s="23"/>
      <c r="F1457" s="23"/>
      <c r="G1457" s="23"/>
      <c r="H1457" s="23"/>
    </row>
    <row r="1458" spans="3:8">
      <c r="C1458" s="23"/>
      <c r="D1458" s="23"/>
      <c r="E1458" s="23"/>
      <c r="F1458" s="23"/>
      <c r="G1458" s="23"/>
      <c r="H1458" s="23"/>
    </row>
    <row r="1459" spans="3:8">
      <c r="C1459" s="23"/>
      <c r="D1459" s="23"/>
      <c r="E1459" s="23"/>
      <c r="F1459" s="23"/>
      <c r="G1459" s="23"/>
      <c r="H1459" s="23"/>
    </row>
    <row r="1460" spans="3:8">
      <c r="C1460" s="23"/>
      <c r="D1460" s="23"/>
      <c r="E1460" s="23"/>
      <c r="F1460" s="23"/>
      <c r="G1460" s="23"/>
      <c r="H1460" s="23"/>
    </row>
    <row r="1461" spans="3:8">
      <c r="C1461" s="23"/>
      <c r="D1461" s="23"/>
      <c r="E1461" s="23"/>
      <c r="F1461" s="23"/>
      <c r="G1461" s="23"/>
      <c r="H1461" s="23"/>
    </row>
    <row r="1462" spans="3:8">
      <c r="C1462" s="23"/>
      <c r="D1462" s="23"/>
      <c r="E1462" s="23"/>
      <c r="F1462" s="23"/>
      <c r="G1462" s="23"/>
      <c r="H1462" s="23"/>
    </row>
    <row r="1463" spans="3:8">
      <c r="C1463" s="23"/>
      <c r="D1463" s="23"/>
      <c r="E1463" s="23"/>
      <c r="F1463" s="23"/>
      <c r="G1463" s="23"/>
      <c r="H1463" s="23"/>
    </row>
    <row r="1464" spans="3:8">
      <c r="C1464" s="23"/>
      <c r="D1464" s="23"/>
      <c r="E1464" s="23"/>
      <c r="F1464" s="23"/>
      <c r="G1464" s="23"/>
      <c r="H1464" s="23"/>
    </row>
    <row r="1465" spans="3:8">
      <c r="C1465" s="23"/>
      <c r="D1465" s="23"/>
      <c r="E1465" s="23"/>
      <c r="F1465" s="23"/>
      <c r="G1465" s="23"/>
      <c r="H1465" s="23"/>
    </row>
    <row r="1466" spans="3:8">
      <c r="C1466" s="23"/>
      <c r="D1466" s="23"/>
      <c r="E1466" s="23"/>
      <c r="F1466" s="23"/>
      <c r="G1466" s="23"/>
      <c r="H1466" s="23"/>
    </row>
    <row r="1467" spans="3:8">
      <c r="C1467" s="23"/>
      <c r="D1467" s="23"/>
      <c r="E1467" s="23"/>
      <c r="F1467" s="23"/>
      <c r="G1467" s="23"/>
      <c r="H1467" s="23"/>
    </row>
    <row r="1468" spans="3:8">
      <c r="C1468" s="23"/>
      <c r="D1468" s="23"/>
      <c r="E1468" s="23"/>
      <c r="F1468" s="23"/>
      <c r="G1468" s="23"/>
      <c r="H1468" s="23"/>
    </row>
    <row r="1469" spans="3:8">
      <c r="C1469" s="23"/>
      <c r="D1469" s="23"/>
      <c r="E1469" s="23"/>
      <c r="F1469" s="23"/>
      <c r="G1469" s="23"/>
      <c r="H1469" s="23"/>
    </row>
    <row r="1470" spans="3:8">
      <c r="C1470" s="23"/>
      <c r="D1470" s="23"/>
      <c r="E1470" s="23"/>
      <c r="F1470" s="23"/>
      <c r="G1470" s="23"/>
      <c r="H1470" s="23"/>
    </row>
    <row r="1471" spans="3:8">
      <c r="C1471" s="23"/>
      <c r="D1471" s="23"/>
      <c r="E1471" s="23"/>
      <c r="F1471" s="23"/>
      <c r="G1471" s="23"/>
      <c r="H1471" s="23"/>
    </row>
    <row r="1472" spans="3:8">
      <c r="C1472" s="23"/>
      <c r="D1472" s="23"/>
      <c r="E1472" s="23"/>
      <c r="F1472" s="23"/>
      <c r="G1472" s="23"/>
      <c r="H1472" s="23"/>
    </row>
    <row r="1473" spans="3:8">
      <c r="C1473" s="23"/>
      <c r="D1473" s="23"/>
      <c r="E1473" s="23"/>
      <c r="F1473" s="23"/>
      <c r="G1473" s="23"/>
      <c r="H1473" s="23"/>
    </row>
    <row r="1474" spans="3:8">
      <c r="C1474" s="23"/>
      <c r="D1474" s="23"/>
      <c r="E1474" s="23"/>
      <c r="F1474" s="23"/>
      <c r="G1474" s="23"/>
      <c r="H1474" s="23"/>
    </row>
    <row r="1475" spans="3:8">
      <c r="C1475" s="23"/>
      <c r="D1475" s="23"/>
      <c r="E1475" s="23"/>
      <c r="F1475" s="23"/>
      <c r="G1475" s="23"/>
      <c r="H1475" s="23"/>
    </row>
    <row r="1476" spans="3:8">
      <c r="C1476" s="23"/>
      <c r="D1476" s="23"/>
      <c r="E1476" s="23"/>
      <c r="F1476" s="23"/>
      <c r="G1476" s="23"/>
      <c r="H1476" s="23"/>
    </row>
    <row r="1477" spans="3:8">
      <c r="C1477" s="23"/>
      <c r="D1477" s="23"/>
      <c r="E1477" s="23"/>
      <c r="F1477" s="23"/>
      <c r="G1477" s="23"/>
      <c r="H1477" s="23"/>
    </row>
    <row r="1478" spans="3:8">
      <c r="C1478" s="23"/>
      <c r="D1478" s="23"/>
      <c r="E1478" s="23"/>
      <c r="F1478" s="23"/>
      <c r="G1478" s="23"/>
      <c r="H1478" s="23"/>
    </row>
    <row r="1479" spans="3:8">
      <c r="C1479" s="23"/>
      <c r="D1479" s="23"/>
      <c r="E1479" s="23"/>
      <c r="F1479" s="23"/>
      <c r="G1479" s="23"/>
      <c r="H1479" s="23"/>
    </row>
    <row r="1480" spans="3:8">
      <c r="C1480" s="23"/>
      <c r="D1480" s="23"/>
      <c r="E1480" s="23"/>
      <c r="F1480" s="23"/>
      <c r="G1480" s="23"/>
      <c r="H1480" s="23"/>
    </row>
    <row r="1481" spans="3:8">
      <c r="C1481" s="23"/>
      <c r="D1481" s="23"/>
      <c r="E1481" s="23"/>
      <c r="F1481" s="23"/>
      <c r="G1481" s="23"/>
      <c r="H1481" s="23"/>
    </row>
    <row r="1482" spans="3:8">
      <c r="C1482" s="23"/>
      <c r="D1482" s="23"/>
      <c r="E1482" s="23"/>
      <c r="F1482" s="23"/>
      <c r="G1482" s="23"/>
      <c r="H1482" s="23"/>
    </row>
    <row r="1483" spans="3:8">
      <c r="C1483" s="23"/>
      <c r="D1483" s="23"/>
      <c r="E1483" s="23"/>
      <c r="F1483" s="23"/>
      <c r="G1483" s="23"/>
      <c r="H1483" s="23"/>
    </row>
    <row r="1484" spans="3:8">
      <c r="C1484" s="23"/>
      <c r="D1484" s="23"/>
      <c r="E1484" s="23"/>
      <c r="F1484" s="23"/>
      <c r="G1484" s="23"/>
      <c r="H1484" s="23"/>
    </row>
    <row r="1485" spans="3:8">
      <c r="C1485" s="23"/>
      <c r="D1485" s="23"/>
      <c r="E1485" s="23"/>
      <c r="F1485" s="23"/>
      <c r="G1485" s="23"/>
      <c r="H1485" s="23"/>
    </row>
    <row r="1486" spans="3:8">
      <c r="C1486" s="23"/>
      <c r="D1486" s="23"/>
      <c r="E1486" s="23"/>
      <c r="F1486" s="23"/>
      <c r="G1486" s="23"/>
      <c r="H1486" s="23"/>
    </row>
    <row r="1487" spans="3:8">
      <c r="C1487" s="23"/>
      <c r="D1487" s="23"/>
      <c r="E1487" s="23"/>
      <c r="F1487" s="23"/>
      <c r="G1487" s="23"/>
      <c r="H1487" s="23"/>
    </row>
    <row r="1488" spans="3:8">
      <c r="C1488" s="23"/>
      <c r="D1488" s="23"/>
      <c r="E1488" s="23"/>
      <c r="F1488" s="23"/>
      <c r="G1488" s="23"/>
      <c r="H1488" s="23"/>
    </row>
    <row r="1489" spans="3:8">
      <c r="C1489" s="23"/>
      <c r="D1489" s="23"/>
      <c r="E1489" s="23"/>
      <c r="F1489" s="23"/>
      <c r="G1489" s="23"/>
      <c r="H1489" s="23"/>
    </row>
    <row r="1490" spans="3:8">
      <c r="C1490" s="23"/>
      <c r="D1490" s="23"/>
      <c r="E1490" s="23"/>
      <c r="F1490" s="23"/>
      <c r="G1490" s="23"/>
      <c r="H1490" s="23"/>
    </row>
    <row r="1491" spans="3:8">
      <c r="C1491" s="23"/>
      <c r="D1491" s="23"/>
      <c r="E1491" s="23"/>
      <c r="F1491" s="23"/>
      <c r="G1491" s="23"/>
      <c r="H1491" s="23"/>
    </row>
    <row r="1492" spans="3:8">
      <c r="C1492" s="23"/>
      <c r="D1492" s="23"/>
      <c r="E1492" s="23"/>
      <c r="F1492" s="23"/>
      <c r="G1492" s="23"/>
      <c r="H1492" s="23"/>
    </row>
    <row r="1493" spans="3:8">
      <c r="C1493" s="23"/>
      <c r="D1493" s="23"/>
      <c r="E1493" s="23"/>
      <c r="F1493" s="23"/>
      <c r="G1493" s="23"/>
      <c r="H1493" s="23"/>
    </row>
    <row r="1494" spans="3:8">
      <c r="C1494" s="23"/>
      <c r="D1494" s="23"/>
      <c r="E1494" s="23"/>
      <c r="F1494" s="23"/>
      <c r="G1494" s="23"/>
      <c r="H1494" s="23"/>
    </row>
    <row r="1495" spans="3:8">
      <c r="C1495" s="23"/>
      <c r="D1495" s="23"/>
      <c r="E1495" s="23"/>
      <c r="F1495" s="23"/>
      <c r="G1495" s="23"/>
      <c r="H1495" s="23"/>
    </row>
    <row r="1496" spans="3:8">
      <c r="C1496" s="23"/>
      <c r="D1496" s="23"/>
      <c r="E1496" s="23"/>
      <c r="F1496" s="23"/>
      <c r="G1496" s="23"/>
      <c r="H1496" s="23"/>
    </row>
    <row r="1497" spans="3:8">
      <c r="C1497" s="23"/>
      <c r="D1497" s="23"/>
      <c r="E1497" s="23"/>
      <c r="F1497" s="23"/>
      <c r="G1497" s="23"/>
      <c r="H1497" s="23"/>
    </row>
    <row r="1498" spans="3:8">
      <c r="C1498" s="23"/>
      <c r="D1498" s="23"/>
      <c r="E1498" s="23"/>
      <c r="F1498" s="23"/>
      <c r="G1498" s="23"/>
      <c r="H1498" s="23"/>
    </row>
    <row r="1499" spans="3:8">
      <c r="C1499" s="23"/>
      <c r="D1499" s="23"/>
      <c r="E1499" s="23"/>
      <c r="F1499" s="23"/>
      <c r="G1499" s="23"/>
      <c r="H1499" s="23"/>
    </row>
    <row r="1500" spans="3:8">
      <c r="C1500" s="23"/>
      <c r="D1500" s="23"/>
      <c r="E1500" s="23"/>
      <c r="F1500" s="23"/>
      <c r="G1500" s="23"/>
      <c r="H1500" s="23"/>
    </row>
    <row r="1501" spans="3:8">
      <c r="C1501" s="23"/>
      <c r="D1501" s="23"/>
      <c r="E1501" s="23"/>
      <c r="F1501" s="23"/>
      <c r="G1501" s="23"/>
      <c r="H1501" s="23"/>
    </row>
    <row r="1502" spans="3:8">
      <c r="C1502" s="23"/>
      <c r="D1502" s="23"/>
      <c r="E1502" s="23"/>
      <c r="F1502" s="23"/>
      <c r="G1502" s="23"/>
      <c r="H1502" s="23"/>
    </row>
    <row r="1503" spans="3:8">
      <c r="C1503" s="23"/>
      <c r="D1503" s="23"/>
      <c r="E1503" s="23"/>
      <c r="F1503" s="23"/>
      <c r="G1503" s="23"/>
      <c r="H1503" s="23"/>
    </row>
    <row r="1504" spans="3:8">
      <c r="C1504" s="23"/>
      <c r="D1504" s="23"/>
      <c r="E1504" s="23"/>
      <c r="F1504" s="23"/>
      <c r="G1504" s="23"/>
      <c r="H1504" s="23"/>
    </row>
    <row r="1505" spans="3:8">
      <c r="C1505" s="23"/>
      <c r="D1505" s="23"/>
      <c r="E1505" s="23"/>
      <c r="F1505" s="23"/>
      <c r="G1505" s="23"/>
      <c r="H1505" s="23"/>
    </row>
    <row r="1506" spans="3:8">
      <c r="C1506" s="23"/>
      <c r="D1506" s="23"/>
      <c r="E1506" s="23"/>
      <c r="F1506" s="23"/>
      <c r="G1506" s="23"/>
      <c r="H1506" s="23"/>
    </row>
    <row r="1507" spans="3:8">
      <c r="C1507" s="23"/>
      <c r="D1507" s="23"/>
      <c r="E1507" s="23"/>
      <c r="F1507" s="23"/>
      <c r="G1507" s="23"/>
      <c r="H1507" s="23"/>
    </row>
    <row r="1508" spans="3:8">
      <c r="C1508" s="23"/>
      <c r="D1508" s="23"/>
      <c r="E1508" s="23"/>
      <c r="F1508" s="23"/>
      <c r="G1508" s="23"/>
      <c r="H1508" s="23"/>
    </row>
    <row r="1509" spans="3:8">
      <c r="C1509" s="23"/>
      <c r="D1509" s="23"/>
      <c r="E1509" s="23"/>
      <c r="F1509" s="23"/>
      <c r="G1509" s="23"/>
      <c r="H1509" s="23"/>
    </row>
    <row r="1510" spans="3:8">
      <c r="C1510" s="23"/>
      <c r="D1510" s="23"/>
      <c r="E1510" s="23"/>
      <c r="F1510" s="23"/>
      <c r="G1510" s="23"/>
      <c r="H1510" s="23"/>
    </row>
    <row r="1511" spans="3:8">
      <c r="C1511" s="23"/>
      <c r="D1511" s="23"/>
      <c r="E1511" s="23"/>
      <c r="F1511" s="23"/>
      <c r="G1511" s="23"/>
      <c r="H1511" s="23"/>
    </row>
    <row r="1512" spans="3:8">
      <c r="C1512" s="23"/>
      <c r="D1512" s="23"/>
      <c r="E1512" s="23"/>
      <c r="F1512" s="23"/>
      <c r="G1512" s="23"/>
      <c r="H1512" s="23"/>
    </row>
    <row r="1513" spans="3:8">
      <c r="C1513" s="23"/>
      <c r="D1513" s="23"/>
      <c r="E1513" s="23"/>
      <c r="F1513" s="23"/>
      <c r="G1513" s="23"/>
      <c r="H1513" s="23"/>
    </row>
    <row r="1514" spans="3:8">
      <c r="C1514" s="23"/>
      <c r="D1514" s="23"/>
      <c r="E1514" s="23"/>
      <c r="F1514" s="23"/>
      <c r="G1514" s="23"/>
      <c r="H1514" s="23"/>
    </row>
    <row r="1515" spans="3:8">
      <c r="C1515" s="23"/>
      <c r="D1515" s="23"/>
      <c r="E1515" s="23"/>
      <c r="F1515" s="23"/>
      <c r="G1515" s="23"/>
      <c r="H1515" s="23"/>
    </row>
    <row r="1516" spans="3:8">
      <c r="C1516" s="23"/>
      <c r="D1516" s="23"/>
      <c r="E1516" s="23"/>
      <c r="F1516" s="23"/>
      <c r="G1516" s="23"/>
      <c r="H1516" s="23"/>
    </row>
    <row r="1517" spans="3:8">
      <c r="C1517" s="23"/>
      <c r="D1517" s="23"/>
      <c r="E1517" s="23"/>
      <c r="F1517" s="23"/>
      <c r="G1517" s="23"/>
      <c r="H1517" s="23"/>
    </row>
    <row r="1518" spans="3:8">
      <c r="C1518" s="23"/>
      <c r="D1518" s="23"/>
      <c r="E1518" s="23"/>
      <c r="F1518" s="23"/>
      <c r="G1518" s="23"/>
      <c r="H1518" s="23"/>
    </row>
    <row r="1519" spans="3:8">
      <c r="C1519" s="23"/>
      <c r="D1519" s="23"/>
      <c r="E1519" s="23"/>
      <c r="F1519" s="23"/>
      <c r="G1519" s="23"/>
      <c r="H1519" s="23"/>
    </row>
    <row r="1520" spans="3:8">
      <c r="C1520" s="23"/>
      <c r="D1520" s="23"/>
      <c r="E1520" s="23"/>
      <c r="F1520" s="23"/>
      <c r="G1520" s="23"/>
      <c r="H1520" s="23"/>
    </row>
    <row r="1521" spans="3:8">
      <c r="C1521" s="23"/>
      <c r="D1521" s="23"/>
      <c r="E1521" s="23"/>
      <c r="F1521" s="23"/>
      <c r="G1521" s="23"/>
      <c r="H1521" s="23"/>
    </row>
    <row r="1522" spans="3:8">
      <c r="C1522" s="23"/>
      <c r="D1522" s="23"/>
      <c r="E1522" s="23"/>
      <c r="F1522" s="23"/>
      <c r="G1522" s="23"/>
      <c r="H1522" s="23"/>
    </row>
    <row r="1523" spans="3:8">
      <c r="C1523" s="23"/>
      <c r="D1523" s="23"/>
      <c r="E1523" s="23"/>
      <c r="F1523" s="23"/>
      <c r="G1523" s="23"/>
      <c r="H1523" s="23"/>
    </row>
    <row r="1524" spans="3:8">
      <c r="C1524" s="23"/>
      <c r="D1524" s="23"/>
      <c r="E1524" s="23"/>
      <c r="F1524" s="23"/>
      <c r="G1524" s="23"/>
      <c r="H1524" s="23"/>
    </row>
    <row r="1525" spans="3:8">
      <c r="C1525" s="23"/>
      <c r="D1525" s="23"/>
      <c r="E1525" s="23"/>
      <c r="F1525" s="23"/>
      <c r="G1525" s="23"/>
      <c r="H1525" s="23"/>
    </row>
    <row r="1526" spans="3:8">
      <c r="C1526" s="23"/>
      <c r="D1526" s="23"/>
      <c r="E1526" s="23"/>
      <c r="F1526" s="23"/>
      <c r="G1526" s="23"/>
      <c r="H1526" s="23"/>
    </row>
    <row r="1527" spans="3:8">
      <c r="C1527" s="23"/>
      <c r="D1527" s="23"/>
      <c r="E1527" s="23"/>
      <c r="F1527" s="23"/>
      <c r="G1527" s="23"/>
      <c r="H1527" s="23"/>
    </row>
    <row r="1528" spans="3:8">
      <c r="C1528" s="23"/>
      <c r="D1528" s="23"/>
      <c r="E1528" s="23"/>
      <c r="F1528" s="23"/>
      <c r="G1528" s="23"/>
      <c r="H1528" s="23"/>
    </row>
    <row r="1529" spans="3:8">
      <c r="C1529" s="23"/>
      <c r="D1529" s="23"/>
      <c r="E1529" s="23"/>
      <c r="F1529" s="23"/>
      <c r="G1529" s="23"/>
      <c r="H1529" s="23"/>
    </row>
    <row r="1530" spans="3:8">
      <c r="C1530" s="23"/>
      <c r="D1530" s="23"/>
      <c r="E1530" s="23"/>
      <c r="F1530" s="23"/>
      <c r="G1530" s="23"/>
      <c r="H1530" s="23"/>
    </row>
    <row r="1531" spans="3:8">
      <c r="C1531" s="23"/>
      <c r="D1531" s="23"/>
      <c r="E1531" s="23"/>
      <c r="F1531" s="23"/>
      <c r="G1531" s="23"/>
      <c r="H1531" s="23"/>
    </row>
    <row r="1532" spans="3:8">
      <c r="C1532" s="23"/>
      <c r="D1532" s="23"/>
      <c r="E1532" s="23"/>
      <c r="F1532" s="23"/>
      <c r="G1532" s="23"/>
      <c r="H1532" s="23"/>
    </row>
    <row r="1533" spans="3:8">
      <c r="C1533" s="23"/>
      <c r="D1533" s="23"/>
      <c r="E1533" s="23"/>
      <c r="F1533" s="23"/>
      <c r="G1533" s="23"/>
      <c r="H1533" s="23"/>
    </row>
    <row r="1534" spans="3:8">
      <c r="C1534" s="23"/>
      <c r="D1534" s="23"/>
      <c r="E1534" s="23"/>
      <c r="F1534" s="23"/>
      <c r="G1534" s="23"/>
      <c r="H1534" s="23"/>
    </row>
    <row r="1535" spans="3:8">
      <c r="C1535" s="23"/>
      <c r="D1535" s="23"/>
      <c r="E1535" s="23"/>
      <c r="F1535" s="23"/>
      <c r="G1535" s="23"/>
      <c r="H1535" s="23"/>
    </row>
    <row r="1536" spans="3:8">
      <c r="C1536" s="23"/>
      <c r="D1536" s="23"/>
      <c r="E1536" s="23"/>
      <c r="F1536" s="23"/>
      <c r="G1536" s="23"/>
      <c r="H1536" s="23"/>
    </row>
    <row r="1537" spans="3:8">
      <c r="C1537" s="23"/>
      <c r="D1537" s="23"/>
      <c r="E1537" s="23"/>
      <c r="F1537" s="23"/>
      <c r="G1537" s="23"/>
      <c r="H1537" s="23"/>
    </row>
    <row r="1538" spans="3:8">
      <c r="C1538" s="23"/>
      <c r="D1538" s="23"/>
      <c r="E1538" s="23"/>
      <c r="F1538" s="23"/>
      <c r="G1538" s="23"/>
      <c r="H1538" s="23"/>
    </row>
    <row r="1539" spans="3:8">
      <c r="C1539" s="23"/>
      <c r="D1539" s="23"/>
      <c r="E1539" s="23"/>
      <c r="F1539" s="23"/>
      <c r="G1539" s="23"/>
      <c r="H1539" s="23"/>
    </row>
    <row r="1540" spans="3:8">
      <c r="C1540" s="23"/>
      <c r="D1540" s="23"/>
      <c r="E1540" s="23"/>
      <c r="F1540" s="23"/>
      <c r="G1540" s="23"/>
      <c r="H1540" s="23"/>
    </row>
    <row r="1541" spans="3:8">
      <c r="C1541" s="23"/>
      <c r="D1541" s="23"/>
      <c r="E1541" s="23"/>
      <c r="F1541" s="23"/>
      <c r="G1541" s="23"/>
      <c r="H1541" s="23"/>
    </row>
    <row r="1542" spans="3:8">
      <c r="C1542" s="23"/>
      <c r="D1542" s="23"/>
      <c r="E1542" s="23"/>
      <c r="F1542" s="23"/>
      <c r="G1542" s="23"/>
      <c r="H1542" s="23"/>
    </row>
    <row r="1543" spans="3:8">
      <c r="C1543" s="23"/>
      <c r="D1543" s="23"/>
      <c r="E1543" s="23"/>
      <c r="F1543" s="23"/>
      <c r="G1543" s="23"/>
      <c r="H1543" s="23"/>
    </row>
    <row r="1544" spans="3:8">
      <c r="C1544" s="23"/>
      <c r="D1544" s="23"/>
      <c r="E1544" s="23"/>
      <c r="F1544" s="23"/>
      <c r="G1544" s="23"/>
      <c r="H1544" s="23"/>
    </row>
    <row r="1545" spans="3:8">
      <c r="C1545" s="23"/>
      <c r="D1545" s="23"/>
      <c r="E1545" s="23"/>
      <c r="F1545" s="23"/>
      <c r="G1545" s="23"/>
      <c r="H1545" s="23"/>
    </row>
    <row r="1546" spans="3:8">
      <c r="C1546" s="23"/>
      <c r="D1546" s="23"/>
      <c r="E1546" s="23"/>
      <c r="F1546" s="23"/>
      <c r="G1546" s="23"/>
      <c r="H1546" s="23"/>
    </row>
    <row r="1547" spans="3:8">
      <c r="C1547" s="23"/>
      <c r="D1547" s="23"/>
      <c r="E1547" s="23"/>
      <c r="F1547" s="23"/>
      <c r="G1547" s="23"/>
      <c r="H1547" s="23"/>
    </row>
    <row r="1548" spans="3:8">
      <c r="C1548" s="23"/>
      <c r="D1548" s="23"/>
      <c r="E1548" s="23"/>
      <c r="F1548" s="23"/>
      <c r="G1548" s="23"/>
      <c r="H1548" s="23"/>
    </row>
    <row r="1549" spans="3:8">
      <c r="C1549" s="23"/>
      <c r="D1549" s="23"/>
      <c r="E1549" s="23"/>
      <c r="F1549" s="23"/>
      <c r="G1549" s="23"/>
      <c r="H1549" s="23"/>
    </row>
    <row r="1550" spans="3:8">
      <c r="C1550" s="23"/>
      <c r="D1550" s="23"/>
      <c r="E1550" s="23"/>
      <c r="F1550" s="23"/>
      <c r="G1550" s="23"/>
      <c r="H1550" s="23"/>
    </row>
    <row r="1551" spans="3:8">
      <c r="C1551" s="23"/>
      <c r="D1551" s="23"/>
      <c r="E1551" s="23"/>
      <c r="F1551" s="23"/>
      <c r="G1551" s="23"/>
      <c r="H1551" s="23"/>
    </row>
    <row r="1552" spans="3:8">
      <c r="C1552" s="23"/>
      <c r="D1552" s="23"/>
      <c r="E1552" s="23"/>
      <c r="F1552" s="23"/>
      <c r="G1552" s="23"/>
      <c r="H1552" s="23"/>
    </row>
    <row r="1553" spans="3:8">
      <c r="C1553" s="23"/>
      <c r="D1553" s="23"/>
      <c r="E1553" s="23"/>
      <c r="F1553" s="23"/>
      <c r="G1553" s="23"/>
      <c r="H1553" s="23"/>
    </row>
    <row r="1554" spans="3:8">
      <c r="C1554" s="23"/>
      <c r="D1554" s="23"/>
      <c r="E1554" s="23"/>
      <c r="F1554" s="23"/>
      <c r="G1554" s="23"/>
      <c r="H1554" s="23"/>
    </row>
    <row r="1555" spans="3:8">
      <c r="C1555" s="23"/>
      <c r="D1555" s="23"/>
      <c r="E1555" s="23"/>
      <c r="F1555" s="23"/>
      <c r="G1555" s="23"/>
      <c r="H1555" s="23"/>
    </row>
    <row r="1556" spans="3:8">
      <c r="C1556" s="23"/>
      <c r="D1556" s="23"/>
      <c r="E1556" s="23"/>
      <c r="F1556" s="23"/>
      <c r="G1556" s="23"/>
      <c r="H1556" s="23"/>
    </row>
    <row r="1557" spans="3:8">
      <c r="C1557" s="23"/>
      <c r="D1557" s="23"/>
      <c r="E1557" s="23"/>
      <c r="F1557" s="23"/>
      <c r="G1557" s="23"/>
      <c r="H1557" s="23"/>
    </row>
    <row r="1558" spans="3:8">
      <c r="C1558" s="23"/>
      <c r="D1558" s="23"/>
      <c r="E1558" s="23"/>
      <c r="F1558" s="23"/>
      <c r="G1558" s="23"/>
      <c r="H1558" s="23"/>
    </row>
    <row r="1559" spans="3:8">
      <c r="C1559" s="23"/>
      <c r="D1559" s="23"/>
      <c r="E1559" s="23"/>
      <c r="F1559" s="23"/>
      <c r="G1559" s="23"/>
      <c r="H1559" s="23"/>
    </row>
    <row r="1560" spans="3:8">
      <c r="C1560" s="23"/>
      <c r="D1560" s="23"/>
      <c r="E1560" s="23"/>
      <c r="F1560" s="23"/>
      <c r="G1560" s="23"/>
      <c r="H1560" s="23"/>
    </row>
    <row r="1561" spans="3:8">
      <c r="C1561" s="23"/>
      <c r="D1561" s="23"/>
      <c r="E1561" s="23"/>
      <c r="F1561" s="23"/>
      <c r="G1561" s="23"/>
      <c r="H1561" s="23"/>
    </row>
    <row r="1562" spans="3:8">
      <c r="C1562" s="23"/>
      <c r="D1562" s="23"/>
      <c r="E1562" s="23"/>
      <c r="F1562" s="23"/>
      <c r="G1562" s="23"/>
      <c r="H1562" s="23"/>
    </row>
    <row r="1563" spans="3:8">
      <c r="C1563" s="23"/>
      <c r="D1563" s="23"/>
      <c r="E1563" s="23"/>
      <c r="F1563" s="23"/>
      <c r="G1563" s="23"/>
      <c r="H1563" s="23"/>
    </row>
    <row r="1564" spans="3:8">
      <c r="C1564" s="23"/>
      <c r="D1564" s="23"/>
      <c r="E1564" s="23"/>
      <c r="F1564" s="23"/>
      <c r="G1564" s="23"/>
      <c r="H1564" s="23"/>
    </row>
    <row r="1565" spans="3:8">
      <c r="C1565" s="23"/>
      <c r="D1565" s="23"/>
      <c r="E1565" s="23"/>
      <c r="F1565" s="23"/>
      <c r="G1565" s="23"/>
      <c r="H1565" s="23"/>
    </row>
    <row r="1566" spans="3:8">
      <c r="C1566" s="23"/>
      <c r="D1566" s="23"/>
      <c r="E1566" s="23"/>
      <c r="F1566" s="23"/>
      <c r="G1566" s="23"/>
      <c r="H1566" s="23"/>
    </row>
    <row r="1567" spans="3:8">
      <c r="C1567" s="23"/>
      <c r="D1567" s="23"/>
      <c r="E1567" s="23"/>
      <c r="F1567" s="23"/>
      <c r="G1567" s="23"/>
      <c r="H1567" s="23"/>
    </row>
    <row r="1568" spans="3:8">
      <c r="C1568" s="23"/>
      <c r="D1568" s="23"/>
      <c r="E1568" s="23"/>
      <c r="F1568" s="23"/>
      <c r="G1568" s="23"/>
      <c r="H1568" s="23"/>
    </row>
    <row r="1569" spans="3:8">
      <c r="C1569" s="23"/>
      <c r="D1569" s="23"/>
      <c r="E1569" s="23"/>
      <c r="F1569" s="23"/>
      <c r="G1569" s="23"/>
      <c r="H1569" s="23"/>
    </row>
    <row r="1570" spans="3:8">
      <c r="C1570" s="23"/>
      <c r="D1570" s="23"/>
      <c r="E1570" s="23"/>
      <c r="F1570" s="23"/>
      <c r="G1570" s="23"/>
      <c r="H1570" s="23"/>
    </row>
    <row r="1571" spans="3:8">
      <c r="C1571" s="23"/>
      <c r="D1571" s="23"/>
      <c r="E1571" s="23"/>
      <c r="F1571" s="23"/>
      <c r="G1571" s="23"/>
      <c r="H1571" s="23"/>
    </row>
    <row r="1572" spans="3:8">
      <c r="C1572" s="23"/>
      <c r="D1572" s="23"/>
      <c r="E1572" s="23"/>
      <c r="F1572" s="23"/>
      <c r="G1572" s="23"/>
      <c r="H1572" s="23"/>
    </row>
    <row r="1573" spans="3:8">
      <c r="C1573" s="23"/>
      <c r="D1573" s="23"/>
      <c r="E1573" s="23"/>
      <c r="F1573" s="23"/>
      <c r="G1573" s="23"/>
      <c r="H1573" s="23"/>
    </row>
    <row r="1574" spans="3:8">
      <c r="C1574" s="23"/>
      <c r="D1574" s="23"/>
      <c r="E1574" s="23"/>
      <c r="F1574" s="23"/>
      <c r="G1574" s="23"/>
      <c r="H1574" s="23"/>
    </row>
    <row r="1575" spans="3:8">
      <c r="C1575" s="23"/>
      <c r="D1575" s="23"/>
      <c r="E1575" s="23"/>
      <c r="F1575" s="23"/>
      <c r="G1575" s="23"/>
      <c r="H1575" s="23"/>
    </row>
    <row r="1576" spans="3:8">
      <c r="C1576" s="23"/>
      <c r="D1576" s="23"/>
      <c r="E1576" s="23"/>
      <c r="F1576" s="23"/>
      <c r="G1576" s="23"/>
      <c r="H1576" s="23"/>
    </row>
    <row r="1577" spans="3:8">
      <c r="C1577" s="23"/>
      <c r="D1577" s="23"/>
      <c r="E1577" s="23"/>
      <c r="F1577" s="23"/>
      <c r="G1577" s="23"/>
      <c r="H1577" s="23"/>
    </row>
    <row r="1578" spans="3:8">
      <c r="C1578" s="23"/>
      <c r="D1578" s="23"/>
      <c r="E1578" s="23"/>
      <c r="F1578" s="23"/>
      <c r="G1578" s="23"/>
      <c r="H1578" s="23"/>
    </row>
    <row r="1579" spans="3:8">
      <c r="C1579" s="23"/>
      <c r="D1579" s="23"/>
      <c r="E1579" s="23"/>
      <c r="F1579" s="23"/>
      <c r="G1579" s="23"/>
      <c r="H1579" s="23"/>
    </row>
    <row r="1580" spans="3:8">
      <c r="C1580" s="23"/>
      <c r="D1580" s="23"/>
      <c r="E1580" s="23"/>
      <c r="F1580" s="23"/>
      <c r="G1580" s="23"/>
      <c r="H1580" s="23"/>
    </row>
    <row r="1581" spans="3:8">
      <c r="C1581" s="23"/>
      <c r="D1581" s="23"/>
      <c r="E1581" s="23"/>
      <c r="F1581" s="23"/>
      <c r="G1581" s="23"/>
      <c r="H1581" s="23"/>
    </row>
    <row r="1582" spans="3:8">
      <c r="C1582" s="23"/>
      <c r="D1582" s="23"/>
      <c r="E1582" s="23"/>
      <c r="F1582" s="23"/>
      <c r="G1582" s="23"/>
      <c r="H1582" s="23"/>
    </row>
    <row r="1583" spans="3:8">
      <c r="C1583" s="23"/>
      <c r="D1583" s="23"/>
      <c r="E1583" s="23"/>
      <c r="F1583" s="23"/>
      <c r="G1583" s="23"/>
      <c r="H1583" s="23"/>
    </row>
    <row r="1584" spans="3:8">
      <c r="C1584" s="23"/>
      <c r="D1584" s="23"/>
      <c r="E1584" s="23"/>
      <c r="F1584" s="23"/>
      <c r="G1584" s="23"/>
      <c r="H1584" s="23"/>
    </row>
    <row r="1585" spans="3:8">
      <c r="C1585" s="23"/>
      <c r="D1585" s="23"/>
      <c r="E1585" s="23"/>
      <c r="F1585" s="23"/>
      <c r="G1585" s="23"/>
      <c r="H1585" s="23"/>
    </row>
    <row r="1586" spans="3:8">
      <c r="C1586" s="23"/>
      <c r="D1586" s="23"/>
      <c r="E1586" s="23"/>
      <c r="F1586" s="23"/>
      <c r="G1586" s="23"/>
      <c r="H1586" s="23"/>
    </row>
    <row r="1587" spans="3:8">
      <c r="C1587" s="23"/>
      <c r="D1587" s="23"/>
      <c r="E1587" s="23"/>
      <c r="F1587" s="23"/>
      <c r="G1587" s="23"/>
      <c r="H1587" s="23"/>
    </row>
    <row r="1588" spans="3:8">
      <c r="C1588" s="23"/>
      <c r="D1588" s="23"/>
      <c r="E1588" s="23"/>
      <c r="F1588" s="23"/>
      <c r="G1588" s="23"/>
      <c r="H1588" s="23"/>
    </row>
    <row r="1589" spans="3:8">
      <c r="C1589" s="23"/>
      <c r="D1589" s="23"/>
      <c r="E1589" s="23"/>
      <c r="F1589" s="23"/>
      <c r="G1589" s="23"/>
      <c r="H1589" s="23"/>
    </row>
    <row r="1590" spans="3:8">
      <c r="C1590" s="23"/>
      <c r="D1590" s="23"/>
      <c r="E1590" s="23"/>
      <c r="F1590" s="23"/>
      <c r="G1590" s="23"/>
      <c r="H1590" s="23"/>
    </row>
    <row r="1591" spans="3:8">
      <c r="C1591" s="23"/>
      <c r="D1591" s="23"/>
      <c r="E1591" s="23"/>
      <c r="F1591" s="23"/>
      <c r="G1591" s="23"/>
      <c r="H1591" s="23"/>
    </row>
    <row r="1592" spans="3:8">
      <c r="C1592" s="23"/>
      <c r="D1592" s="23"/>
      <c r="E1592" s="23"/>
      <c r="F1592" s="23"/>
      <c r="G1592" s="23"/>
      <c r="H1592" s="23"/>
    </row>
    <row r="1593" spans="3:8">
      <c r="C1593" s="23"/>
      <c r="D1593" s="23"/>
      <c r="E1593" s="23"/>
      <c r="F1593" s="23"/>
      <c r="G1593" s="23"/>
      <c r="H1593" s="23"/>
    </row>
    <row r="1594" spans="3:8">
      <c r="C1594" s="23"/>
      <c r="D1594" s="23"/>
      <c r="E1594" s="23"/>
      <c r="F1594" s="23"/>
      <c r="G1594" s="23"/>
      <c r="H1594" s="23"/>
    </row>
    <row r="1595" spans="3:8">
      <c r="C1595" s="23"/>
      <c r="D1595" s="23"/>
      <c r="E1595" s="23"/>
      <c r="F1595" s="23"/>
      <c r="G1595" s="23"/>
      <c r="H1595" s="23"/>
    </row>
    <row r="1596" spans="3:8">
      <c r="C1596" s="23"/>
      <c r="D1596" s="23"/>
      <c r="E1596" s="23"/>
      <c r="F1596" s="23"/>
      <c r="G1596" s="23"/>
      <c r="H1596" s="23"/>
    </row>
    <row r="1597" spans="3:8">
      <c r="C1597" s="23"/>
      <c r="D1597" s="23"/>
      <c r="E1597" s="23"/>
      <c r="F1597" s="23"/>
      <c r="G1597" s="23"/>
      <c r="H1597" s="23"/>
    </row>
    <row r="1598" spans="3:8">
      <c r="C1598" s="23"/>
      <c r="D1598" s="23"/>
      <c r="E1598" s="23"/>
      <c r="F1598" s="23"/>
      <c r="G1598" s="23"/>
      <c r="H1598" s="23"/>
    </row>
    <row r="1599" spans="3:8">
      <c r="C1599" s="23"/>
      <c r="D1599" s="23"/>
      <c r="E1599" s="23"/>
      <c r="F1599" s="23"/>
      <c r="G1599" s="23"/>
      <c r="H1599" s="23"/>
    </row>
    <row r="1600" spans="3:8">
      <c r="C1600" s="23"/>
      <c r="D1600" s="23"/>
      <c r="E1600" s="23"/>
      <c r="F1600" s="23"/>
      <c r="G1600" s="23"/>
      <c r="H1600" s="23"/>
    </row>
    <row r="1601" spans="3:8">
      <c r="C1601" s="23"/>
      <c r="D1601" s="23"/>
      <c r="E1601" s="23"/>
      <c r="F1601" s="23"/>
      <c r="G1601" s="23"/>
      <c r="H1601" s="23"/>
    </row>
    <row r="1602" spans="3:8">
      <c r="C1602" s="23"/>
      <c r="D1602" s="23"/>
      <c r="E1602" s="23"/>
      <c r="F1602" s="23"/>
      <c r="G1602" s="23"/>
      <c r="H1602" s="23"/>
    </row>
    <row r="1603" spans="3:8">
      <c r="C1603" s="23"/>
      <c r="D1603" s="23"/>
      <c r="E1603" s="23"/>
      <c r="F1603" s="23"/>
      <c r="G1603" s="23"/>
      <c r="H1603" s="23"/>
    </row>
    <row r="1604" spans="3:8">
      <c r="C1604" s="23"/>
      <c r="D1604" s="23"/>
      <c r="E1604" s="23"/>
      <c r="F1604" s="23"/>
      <c r="G1604" s="23"/>
      <c r="H1604" s="23"/>
    </row>
    <row r="1605" spans="3:8">
      <c r="C1605" s="23"/>
      <c r="D1605" s="23"/>
      <c r="E1605" s="23"/>
      <c r="F1605" s="23"/>
      <c r="G1605" s="23"/>
      <c r="H1605" s="23"/>
    </row>
    <row r="1606" spans="3:8">
      <c r="C1606" s="23"/>
      <c r="D1606" s="23"/>
      <c r="E1606" s="23"/>
      <c r="F1606" s="23"/>
      <c r="G1606" s="23"/>
      <c r="H1606" s="23"/>
    </row>
    <row r="1607" spans="3:8">
      <c r="C1607" s="23"/>
      <c r="D1607" s="23"/>
      <c r="E1607" s="23"/>
      <c r="F1607" s="23"/>
      <c r="G1607" s="23"/>
      <c r="H1607" s="23"/>
    </row>
    <row r="1608" spans="3:8">
      <c r="C1608" s="23"/>
      <c r="D1608" s="23"/>
      <c r="E1608" s="23"/>
      <c r="F1608" s="23"/>
      <c r="G1608" s="23"/>
      <c r="H1608" s="23"/>
    </row>
    <row r="1609" spans="3:8">
      <c r="C1609" s="23"/>
      <c r="D1609" s="23"/>
      <c r="E1609" s="23"/>
      <c r="F1609" s="23"/>
      <c r="G1609" s="23"/>
      <c r="H1609" s="23"/>
    </row>
    <row r="1610" spans="3:8">
      <c r="C1610" s="23"/>
      <c r="D1610" s="23"/>
      <c r="E1610" s="23"/>
      <c r="F1610" s="23"/>
      <c r="G1610" s="23"/>
      <c r="H1610" s="23"/>
    </row>
    <row r="1611" spans="3:8">
      <c r="C1611" s="23"/>
      <c r="D1611" s="23"/>
      <c r="E1611" s="23"/>
      <c r="F1611" s="23"/>
      <c r="G1611" s="23"/>
      <c r="H1611" s="23"/>
    </row>
    <row r="1612" spans="3:8">
      <c r="C1612" s="23"/>
      <c r="D1612" s="23"/>
      <c r="E1612" s="23"/>
      <c r="F1612" s="23"/>
      <c r="G1612" s="23"/>
      <c r="H1612" s="23"/>
    </row>
    <row r="1613" spans="3:8">
      <c r="C1613" s="23"/>
      <c r="D1613" s="23"/>
      <c r="E1613" s="23"/>
      <c r="F1613" s="23"/>
      <c r="G1613" s="23"/>
      <c r="H1613" s="23"/>
    </row>
    <row r="1614" spans="3:8">
      <c r="C1614" s="23"/>
      <c r="D1614" s="23"/>
      <c r="E1614" s="23"/>
      <c r="F1614" s="23"/>
      <c r="G1614" s="23"/>
      <c r="H1614" s="23"/>
    </row>
    <row r="1615" spans="3:8">
      <c r="C1615" s="23"/>
      <c r="D1615" s="23"/>
      <c r="E1615" s="23"/>
      <c r="F1615" s="23"/>
      <c r="G1615" s="23"/>
      <c r="H1615" s="23"/>
    </row>
    <row r="1616" spans="3:8">
      <c r="C1616" s="23"/>
      <c r="D1616" s="23"/>
      <c r="E1616" s="23"/>
      <c r="F1616" s="23"/>
      <c r="G1616" s="23"/>
      <c r="H1616" s="23"/>
    </row>
    <row r="1617" spans="3:8">
      <c r="C1617" s="23"/>
      <c r="D1617" s="23"/>
      <c r="E1617" s="23"/>
      <c r="F1617" s="23"/>
      <c r="G1617" s="23"/>
      <c r="H1617" s="23"/>
    </row>
    <row r="1618" spans="3:8">
      <c r="C1618" s="23"/>
      <c r="D1618" s="23"/>
      <c r="E1618" s="23"/>
      <c r="F1618" s="23"/>
      <c r="G1618" s="23"/>
      <c r="H1618" s="23"/>
    </row>
    <row r="1619" spans="3:8">
      <c r="C1619" s="23"/>
      <c r="D1619" s="23"/>
      <c r="E1619" s="23"/>
      <c r="F1619" s="23"/>
      <c r="G1619" s="23"/>
      <c r="H1619" s="23"/>
    </row>
    <row r="1620" spans="3:8">
      <c r="C1620" s="23"/>
      <c r="D1620" s="23"/>
      <c r="E1620" s="23"/>
      <c r="F1620" s="23"/>
      <c r="G1620" s="23"/>
      <c r="H1620" s="23"/>
    </row>
    <row r="1621" spans="3:8">
      <c r="C1621" s="23"/>
      <c r="D1621" s="23"/>
      <c r="E1621" s="23"/>
      <c r="F1621" s="23"/>
      <c r="G1621" s="23"/>
      <c r="H1621" s="23"/>
    </row>
    <row r="1622" spans="3:8">
      <c r="C1622" s="23"/>
      <c r="D1622" s="23"/>
      <c r="E1622" s="23"/>
      <c r="F1622" s="23"/>
      <c r="G1622" s="23"/>
      <c r="H1622" s="23"/>
    </row>
    <row r="1623" spans="3:8">
      <c r="C1623" s="23"/>
      <c r="D1623" s="23"/>
      <c r="E1623" s="23"/>
      <c r="F1623" s="23"/>
      <c r="G1623" s="23"/>
      <c r="H1623" s="23"/>
    </row>
    <row r="1624" spans="3:8">
      <c r="C1624" s="23"/>
      <c r="D1624" s="23"/>
      <c r="E1624" s="23"/>
      <c r="F1624" s="23"/>
      <c r="G1624" s="23"/>
      <c r="H1624" s="23"/>
    </row>
    <row r="1625" spans="3:8">
      <c r="C1625" s="23"/>
      <c r="D1625" s="23"/>
      <c r="E1625" s="23"/>
      <c r="F1625" s="23"/>
      <c r="G1625" s="23"/>
      <c r="H1625" s="23"/>
    </row>
    <row r="1626" spans="3:8">
      <c r="C1626" s="23"/>
      <c r="D1626" s="23"/>
      <c r="E1626" s="23"/>
      <c r="F1626" s="23"/>
      <c r="G1626" s="23"/>
      <c r="H1626" s="23"/>
    </row>
    <row r="1627" spans="3:8">
      <c r="C1627" s="23"/>
      <c r="D1627" s="23"/>
      <c r="E1627" s="23"/>
      <c r="F1627" s="23"/>
      <c r="G1627" s="23"/>
      <c r="H1627" s="23"/>
    </row>
    <row r="1628" spans="3:8">
      <c r="C1628" s="23"/>
      <c r="D1628" s="23"/>
      <c r="E1628" s="23"/>
      <c r="F1628" s="23"/>
      <c r="G1628" s="23"/>
      <c r="H1628" s="23"/>
    </row>
    <row r="1629" spans="3:8">
      <c r="C1629" s="23"/>
      <c r="D1629" s="23"/>
      <c r="E1629" s="23"/>
      <c r="F1629" s="23"/>
      <c r="G1629" s="23"/>
      <c r="H1629" s="23"/>
    </row>
    <row r="1630" spans="3:8">
      <c r="C1630" s="23"/>
      <c r="D1630" s="23"/>
      <c r="E1630" s="23"/>
      <c r="F1630" s="23"/>
      <c r="G1630" s="23"/>
      <c r="H1630" s="23"/>
    </row>
    <row r="1631" spans="3:8">
      <c r="C1631" s="23"/>
      <c r="D1631" s="23"/>
      <c r="E1631" s="23"/>
      <c r="F1631" s="23"/>
      <c r="G1631" s="23"/>
      <c r="H1631" s="23"/>
    </row>
    <row r="1632" spans="3:8">
      <c r="C1632" s="23"/>
      <c r="D1632" s="23"/>
      <c r="E1632" s="23"/>
      <c r="F1632" s="23"/>
      <c r="G1632" s="23"/>
      <c r="H1632" s="23"/>
    </row>
    <row r="1633" spans="3:8">
      <c r="C1633" s="23"/>
      <c r="D1633" s="23"/>
      <c r="E1633" s="23"/>
      <c r="F1633" s="23"/>
      <c r="G1633" s="23"/>
      <c r="H1633" s="23"/>
    </row>
    <row r="1634" spans="3:8">
      <c r="C1634" s="23"/>
      <c r="D1634" s="23"/>
      <c r="E1634" s="23"/>
      <c r="F1634" s="23"/>
      <c r="G1634" s="23"/>
      <c r="H1634" s="23"/>
    </row>
    <row r="1635" spans="3:8">
      <c r="C1635" s="23"/>
      <c r="D1635" s="23"/>
      <c r="E1635" s="23"/>
      <c r="F1635" s="23"/>
      <c r="G1635" s="23"/>
      <c r="H1635" s="23"/>
    </row>
    <row r="1636" spans="3:8">
      <c r="C1636" s="23"/>
      <c r="D1636" s="23"/>
      <c r="E1636" s="23"/>
      <c r="F1636" s="23"/>
      <c r="G1636" s="23"/>
      <c r="H1636" s="23"/>
    </row>
    <row r="1637" spans="3:8">
      <c r="C1637" s="23"/>
      <c r="D1637" s="23"/>
      <c r="E1637" s="23"/>
      <c r="F1637" s="23"/>
      <c r="G1637" s="23"/>
      <c r="H1637" s="23"/>
    </row>
    <row r="1638" spans="3:8">
      <c r="C1638" s="23"/>
      <c r="D1638" s="23"/>
      <c r="E1638" s="23"/>
      <c r="F1638" s="23"/>
      <c r="G1638" s="23"/>
      <c r="H1638" s="23"/>
    </row>
    <row r="1639" spans="3:8">
      <c r="C1639" s="23"/>
      <c r="D1639" s="23"/>
      <c r="E1639" s="23"/>
      <c r="F1639" s="23"/>
      <c r="G1639" s="23"/>
      <c r="H1639" s="23"/>
    </row>
    <row r="1640" spans="3:8">
      <c r="C1640" s="23"/>
      <c r="D1640" s="23"/>
      <c r="E1640" s="23"/>
      <c r="F1640" s="23"/>
      <c r="G1640" s="23"/>
      <c r="H1640" s="23"/>
    </row>
    <row r="1641" spans="3:8">
      <c r="C1641" s="23"/>
      <c r="D1641" s="23"/>
      <c r="E1641" s="23"/>
      <c r="F1641" s="23"/>
      <c r="G1641" s="23"/>
      <c r="H1641" s="23"/>
    </row>
    <row r="1642" spans="3:8">
      <c r="C1642" s="23"/>
      <c r="D1642" s="23"/>
      <c r="E1642" s="23"/>
      <c r="F1642" s="23"/>
      <c r="G1642" s="23"/>
      <c r="H1642" s="23"/>
    </row>
    <row r="1643" spans="3:8">
      <c r="C1643" s="23"/>
      <c r="D1643" s="23"/>
      <c r="E1643" s="23"/>
      <c r="F1643" s="23"/>
      <c r="G1643" s="23"/>
      <c r="H1643" s="23"/>
    </row>
    <row r="1644" spans="3:8">
      <c r="C1644" s="23"/>
      <c r="D1644" s="23"/>
      <c r="E1644" s="23"/>
      <c r="F1644" s="23"/>
      <c r="G1644" s="23"/>
      <c r="H1644" s="23"/>
    </row>
    <row r="1645" spans="3:8">
      <c r="C1645" s="23"/>
      <c r="D1645" s="23"/>
      <c r="E1645" s="23"/>
      <c r="F1645" s="23"/>
      <c r="G1645" s="23"/>
      <c r="H1645" s="23"/>
    </row>
    <row r="1646" spans="3:8">
      <c r="C1646" s="23"/>
      <c r="D1646" s="23"/>
      <c r="E1646" s="23"/>
      <c r="F1646" s="23"/>
      <c r="G1646" s="23"/>
      <c r="H1646" s="23"/>
    </row>
    <row r="1647" spans="3:8">
      <c r="C1647" s="23"/>
      <c r="D1647" s="23"/>
      <c r="E1647" s="23"/>
      <c r="F1647" s="23"/>
      <c r="G1647" s="23"/>
      <c r="H1647" s="23"/>
    </row>
    <row r="1648" spans="3:8">
      <c r="C1648" s="23"/>
      <c r="D1648" s="23"/>
      <c r="E1648" s="23"/>
      <c r="F1648" s="23"/>
      <c r="G1648" s="23"/>
      <c r="H1648" s="23"/>
    </row>
    <row r="1649" spans="3:8">
      <c r="C1649" s="23"/>
      <c r="D1649" s="23"/>
      <c r="E1649" s="23"/>
      <c r="F1649" s="23"/>
      <c r="G1649" s="23"/>
      <c r="H1649" s="23"/>
    </row>
    <row r="1650" spans="3:8">
      <c r="C1650" s="23"/>
      <c r="D1650" s="23"/>
      <c r="E1650" s="23"/>
      <c r="F1650" s="23"/>
      <c r="G1650" s="23"/>
      <c r="H1650" s="23"/>
    </row>
    <row r="1651" spans="3:8">
      <c r="C1651" s="23"/>
      <c r="D1651" s="23"/>
      <c r="E1651" s="23"/>
      <c r="F1651" s="23"/>
      <c r="G1651" s="23"/>
      <c r="H1651" s="23"/>
    </row>
    <row r="1652" spans="3:8">
      <c r="C1652" s="23"/>
      <c r="D1652" s="23"/>
      <c r="E1652" s="23"/>
      <c r="F1652" s="23"/>
      <c r="G1652" s="23"/>
      <c r="H1652" s="23"/>
    </row>
    <row r="1653" spans="3:8">
      <c r="C1653" s="23"/>
      <c r="D1653" s="23"/>
      <c r="E1653" s="23"/>
      <c r="F1653" s="23"/>
      <c r="G1653" s="23"/>
      <c r="H1653" s="23"/>
    </row>
    <row r="1654" spans="3:8">
      <c r="C1654" s="23"/>
      <c r="D1654" s="23"/>
      <c r="E1654" s="23"/>
      <c r="F1654" s="23"/>
      <c r="G1654" s="23"/>
      <c r="H1654" s="23"/>
    </row>
    <row r="1655" spans="3:8">
      <c r="C1655" s="23"/>
      <c r="D1655" s="23"/>
      <c r="E1655" s="23"/>
      <c r="F1655" s="23"/>
      <c r="G1655" s="23"/>
      <c r="H1655" s="23"/>
    </row>
    <row r="1656" spans="3:8">
      <c r="C1656" s="23"/>
      <c r="D1656" s="23"/>
      <c r="E1656" s="23"/>
      <c r="F1656" s="23"/>
      <c r="G1656" s="23"/>
      <c r="H1656" s="23"/>
    </row>
    <row r="1657" spans="3:8">
      <c r="C1657" s="23"/>
      <c r="D1657" s="23"/>
      <c r="E1657" s="23"/>
      <c r="F1657" s="23"/>
      <c r="G1657" s="23"/>
      <c r="H1657" s="23"/>
    </row>
    <row r="1658" spans="3:8">
      <c r="C1658" s="23"/>
      <c r="D1658" s="23"/>
      <c r="E1658" s="23"/>
      <c r="F1658" s="23"/>
      <c r="G1658" s="23"/>
      <c r="H1658" s="23"/>
    </row>
    <row r="1659" spans="3:8">
      <c r="C1659" s="23"/>
      <c r="D1659" s="23"/>
      <c r="E1659" s="23"/>
      <c r="F1659" s="23"/>
      <c r="G1659" s="23"/>
      <c r="H1659" s="23"/>
    </row>
    <row r="1660" spans="3:8">
      <c r="C1660" s="23"/>
      <c r="D1660" s="23"/>
      <c r="E1660" s="23"/>
      <c r="F1660" s="23"/>
      <c r="G1660" s="23"/>
      <c r="H1660" s="23"/>
    </row>
    <row r="1661" spans="3:8">
      <c r="C1661" s="23"/>
      <c r="D1661" s="23"/>
      <c r="E1661" s="23"/>
      <c r="F1661" s="23"/>
      <c r="G1661" s="23"/>
      <c r="H1661" s="23"/>
    </row>
    <row r="1662" spans="3:8">
      <c r="C1662" s="23"/>
      <c r="D1662" s="23"/>
      <c r="E1662" s="23"/>
      <c r="F1662" s="23"/>
      <c r="G1662" s="23"/>
      <c r="H1662" s="23"/>
    </row>
    <row r="1663" spans="3:8">
      <c r="C1663" s="23"/>
      <c r="D1663" s="23"/>
      <c r="E1663" s="23"/>
      <c r="F1663" s="23"/>
      <c r="G1663" s="23"/>
      <c r="H1663" s="23"/>
    </row>
    <row r="1664" spans="3:8">
      <c r="C1664" s="23"/>
      <c r="D1664" s="23"/>
      <c r="E1664" s="23"/>
      <c r="F1664" s="23"/>
      <c r="G1664" s="23"/>
      <c r="H1664" s="23"/>
    </row>
    <row r="1665" spans="3:8">
      <c r="C1665" s="23"/>
      <c r="D1665" s="23"/>
      <c r="E1665" s="23"/>
      <c r="F1665" s="23"/>
      <c r="G1665" s="23"/>
      <c r="H1665" s="23"/>
    </row>
    <row r="1666" spans="3:8">
      <c r="C1666" s="23"/>
      <c r="D1666" s="23"/>
      <c r="E1666" s="23"/>
      <c r="F1666" s="23"/>
      <c r="G1666" s="23"/>
      <c r="H1666" s="23"/>
    </row>
    <row r="1667" spans="3:8">
      <c r="C1667" s="23"/>
      <c r="D1667" s="23"/>
      <c r="E1667" s="23"/>
      <c r="F1667" s="23"/>
      <c r="G1667" s="23"/>
      <c r="H1667" s="23"/>
    </row>
    <row r="1668" spans="3:8">
      <c r="C1668" s="23"/>
      <c r="D1668" s="23"/>
      <c r="E1668" s="23"/>
      <c r="F1668" s="23"/>
      <c r="G1668" s="23"/>
      <c r="H1668" s="23"/>
    </row>
    <row r="1669" spans="3:8">
      <c r="C1669" s="23"/>
      <c r="D1669" s="23"/>
      <c r="E1669" s="23"/>
      <c r="F1669" s="23"/>
      <c r="G1669" s="23"/>
      <c r="H1669" s="23"/>
    </row>
    <row r="1670" spans="3:8">
      <c r="C1670" s="23"/>
      <c r="D1670" s="23"/>
      <c r="E1670" s="23"/>
      <c r="F1670" s="23"/>
      <c r="G1670" s="23"/>
      <c r="H1670" s="23"/>
    </row>
    <row r="1671" spans="3:8">
      <c r="C1671" s="23"/>
      <c r="D1671" s="23"/>
      <c r="E1671" s="23"/>
      <c r="F1671" s="23"/>
      <c r="G1671" s="23"/>
      <c r="H1671" s="23"/>
    </row>
    <row r="1672" spans="3:8">
      <c r="C1672" s="23"/>
      <c r="D1672" s="23"/>
      <c r="E1672" s="23"/>
      <c r="F1672" s="23"/>
      <c r="G1672" s="23"/>
      <c r="H1672" s="23"/>
    </row>
    <row r="1673" spans="3:8">
      <c r="C1673" s="23"/>
      <c r="D1673" s="23"/>
      <c r="E1673" s="23"/>
      <c r="F1673" s="23"/>
      <c r="G1673" s="23"/>
      <c r="H1673" s="23"/>
    </row>
    <row r="1674" spans="3:8">
      <c r="C1674" s="23"/>
      <c r="D1674" s="23"/>
      <c r="E1674" s="23"/>
      <c r="F1674" s="23"/>
      <c r="G1674" s="23"/>
      <c r="H1674" s="23"/>
    </row>
    <row r="1675" spans="3:8">
      <c r="C1675" s="23"/>
      <c r="D1675" s="23"/>
      <c r="E1675" s="23"/>
      <c r="F1675" s="23"/>
      <c r="G1675" s="23"/>
      <c r="H1675" s="23"/>
    </row>
    <row r="1676" spans="3:8">
      <c r="C1676" s="23"/>
      <c r="D1676" s="23"/>
      <c r="E1676" s="23"/>
      <c r="F1676" s="23"/>
      <c r="G1676" s="23"/>
      <c r="H1676" s="23"/>
    </row>
    <row r="1677" spans="3:8">
      <c r="C1677" s="23"/>
      <c r="D1677" s="23"/>
      <c r="E1677" s="23"/>
      <c r="F1677" s="23"/>
      <c r="G1677" s="23"/>
      <c r="H1677" s="23"/>
    </row>
    <row r="1678" spans="3:8">
      <c r="C1678" s="23"/>
      <c r="D1678" s="23"/>
      <c r="E1678" s="23"/>
      <c r="F1678" s="23"/>
      <c r="G1678" s="23"/>
      <c r="H1678" s="23"/>
    </row>
    <row r="1679" spans="3:8">
      <c r="C1679" s="23"/>
      <c r="D1679" s="23"/>
      <c r="E1679" s="23"/>
      <c r="F1679" s="23"/>
      <c r="G1679" s="23"/>
      <c r="H1679" s="23"/>
    </row>
    <row r="1680" spans="3:8">
      <c r="C1680" s="23"/>
      <c r="D1680" s="23"/>
      <c r="E1680" s="23"/>
      <c r="F1680" s="23"/>
      <c r="G1680" s="23"/>
      <c r="H1680" s="23"/>
    </row>
    <row r="1681" spans="3:8">
      <c r="C1681" s="23"/>
      <c r="D1681" s="23"/>
      <c r="E1681" s="23"/>
      <c r="F1681" s="23"/>
      <c r="G1681" s="23"/>
      <c r="H1681" s="23"/>
    </row>
    <row r="1682" spans="3:8">
      <c r="C1682" s="23"/>
      <c r="D1682" s="23"/>
      <c r="E1682" s="23"/>
      <c r="F1682" s="23"/>
      <c r="G1682" s="23"/>
      <c r="H1682" s="23"/>
    </row>
    <row r="1683" spans="3:8">
      <c r="C1683" s="23"/>
      <c r="D1683" s="23"/>
      <c r="E1683" s="23"/>
      <c r="F1683" s="23"/>
      <c r="G1683" s="23"/>
      <c r="H1683" s="23"/>
    </row>
    <row r="1684" spans="3:8">
      <c r="C1684" s="23"/>
      <c r="D1684" s="23"/>
      <c r="E1684" s="23"/>
      <c r="F1684" s="23"/>
      <c r="G1684" s="23"/>
      <c r="H1684" s="23"/>
    </row>
    <row r="1685" spans="3:8">
      <c r="C1685" s="23"/>
      <c r="D1685" s="23"/>
      <c r="E1685" s="23"/>
      <c r="F1685" s="23"/>
      <c r="G1685" s="23"/>
      <c r="H1685" s="23"/>
    </row>
    <row r="1686" spans="3:8">
      <c r="C1686" s="23"/>
      <c r="D1686" s="23"/>
      <c r="E1686" s="23"/>
      <c r="F1686" s="23"/>
      <c r="G1686" s="23"/>
      <c r="H1686" s="23"/>
    </row>
    <row r="1687" spans="3:8">
      <c r="C1687" s="23"/>
      <c r="D1687" s="23"/>
      <c r="E1687" s="23"/>
      <c r="F1687" s="23"/>
      <c r="G1687" s="23"/>
      <c r="H1687" s="23"/>
    </row>
    <row r="1688" spans="3:8">
      <c r="C1688" s="23"/>
      <c r="D1688" s="23"/>
      <c r="E1688" s="23"/>
      <c r="F1688" s="23"/>
      <c r="G1688" s="23"/>
      <c r="H1688" s="23"/>
    </row>
    <row r="1689" spans="3:8">
      <c r="C1689" s="23"/>
      <c r="D1689" s="23"/>
      <c r="E1689" s="23"/>
      <c r="F1689" s="23"/>
      <c r="G1689" s="23"/>
      <c r="H1689" s="23"/>
    </row>
    <row r="1690" spans="3:8">
      <c r="C1690" s="23"/>
      <c r="D1690" s="23"/>
      <c r="E1690" s="23"/>
      <c r="F1690" s="23"/>
      <c r="G1690" s="23"/>
      <c r="H1690" s="23"/>
    </row>
    <row r="1691" spans="3:8">
      <c r="C1691" s="23"/>
      <c r="D1691" s="23"/>
      <c r="E1691" s="23"/>
      <c r="F1691" s="23"/>
      <c r="G1691" s="23"/>
      <c r="H1691" s="23"/>
    </row>
    <row r="1692" spans="3:8">
      <c r="C1692" s="23"/>
      <c r="D1692" s="23"/>
      <c r="E1692" s="23"/>
      <c r="F1692" s="23"/>
      <c r="G1692" s="23"/>
      <c r="H1692" s="23"/>
    </row>
    <row r="1693" spans="3:8">
      <c r="C1693" s="23"/>
      <c r="D1693" s="23"/>
      <c r="E1693" s="23"/>
      <c r="F1693" s="23"/>
      <c r="G1693" s="23"/>
      <c r="H1693" s="23"/>
    </row>
    <row r="1694" spans="3:8">
      <c r="C1694" s="23"/>
      <c r="D1694" s="23"/>
      <c r="E1694" s="23"/>
      <c r="F1694" s="23"/>
      <c r="G1694" s="23"/>
      <c r="H1694" s="23"/>
    </row>
    <row r="1695" spans="3:8">
      <c r="C1695" s="23"/>
      <c r="D1695" s="23"/>
      <c r="E1695" s="23"/>
      <c r="F1695" s="23"/>
      <c r="G1695" s="23"/>
      <c r="H1695" s="23"/>
    </row>
    <row r="1696" spans="3:8">
      <c r="C1696" s="23"/>
      <c r="D1696" s="23"/>
      <c r="E1696" s="23"/>
      <c r="F1696" s="23"/>
      <c r="G1696" s="23"/>
      <c r="H1696" s="23"/>
    </row>
    <row r="1697" spans="3:8">
      <c r="C1697" s="23"/>
      <c r="D1697" s="23"/>
      <c r="E1697" s="23"/>
      <c r="F1697" s="23"/>
      <c r="G1697" s="23"/>
      <c r="H1697" s="23"/>
    </row>
    <row r="1698" spans="3:8">
      <c r="C1698" s="23"/>
      <c r="D1698" s="23"/>
      <c r="E1698" s="23"/>
      <c r="F1698" s="23"/>
      <c r="G1698" s="23"/>
      <c r="H1698" s="23"/>
    </row>
    <row r="1699" spans="3:8">
      <c r="C1699" s="23"/>
      <c r="D1699" s="23"/>
      <c r="E1699" s="23"/>
      <c r="F1699" s="23"/>
      <c r="G1699" s="23"/>
      <c r="H1699" s="23"/>
    </row>
    <row r="1700" spans="3:8">
      <c r="C1700" s="23"/>
      <c r="D1700" s="23"/>
      <c r="E1700" s="23"/>
      <c r="F1700" s="23"/>
      <c r="G1700" s="23"/>
      <c r="H1700" s="23"/>
    </row>
    <row r="1701" spans="3:8">
      <c r="C1701" s="23"/>
      <c r="D1701" s="23"/>
      <c r="E1701" s="23"/>
      <c r="F1701" s="23"/>
      <c r="G1701" s="23"/>
      <c r="H1701" s="23"/>
    </row>
    <row r="1702" spans="3:8">
      <c r="C1702" s="23"/>
      <c r="D1702" s="23"/>
      <c r="E1702" s="23"/>
      <c r="F1702" s="23"/>
      <c r="G1702" s="23"/>
      <c r="H1702" s="23"/>
    </row>
    <row r="1703" spans="3:8">
      <c r="C1703" s="23"/>
      <c r="D1703" s="23"/>
      <c r="E1703" s="23"/>
      <c r="F1703" s="23"/>
      <c r="G1703" s="23"/>
      <c r="H1703" s="23"/>
    </row>
    <row r="1704" spans="3:8">
      <c r="C1704" s="23"/>
      <c r="D1704" s="23"/>
      <c r="E1704" s="23"/>
      <c r="F1704" s="23"/>
      <c r="G1704" s="23"/>
      <c r="H1704" s="23"/>
    </row>
    <row r="1705" spans="3:8">
      <c r="C1705" s="23"/>
      <c r="D1705" s="23"/>
      <c r="E1705" s="23"/>
      <c r="F1705" s="23"/>
      <c r="G1705" s="23"/>
      <c r="H1705" s="23"/>
    </row>
    <row r="1706" spans="3:8">
      <c r="C1706" s="23"/>
      <c r="D1706" s="23"/>
      <c r="E1706" s="23"/>
      <c r="F1706" s="23"/>
      <c r="G1706" s="23"/>
      <c r="H1706" s="23"/>
    </row>
    <row r="1707" spans="3:8">
      <c r="C1707" s="23"/>
      <c r="D1707" s="23"/>
      <c r="E1707" s="23"/>
      <c r="F1707" s="23"/>
      <c r="G1707" s="23"/>
      <c r="H1707" s="23"/>
    </row>
    <row r="1708" spans="3:8">
      <c r="C1708" s="23"/>
      <c r="D1708" s="23"/>
      <c r="E1708" s="23"/>
      <c r="F1708" s="23"/>
      <c r="G1708" s="23"/>
      <c r="H1708" s="23"/>
    </row>
    <row r="1709" spans="3:8">
      <c r="C1709" s="23"/>
      <c r="D1709" s="23"/>
      <c r="E1709" s="23"/>
      <c r="F1709" s="23"/>
      <c r="G1709" s="23"/>
      <c r="H1709" s="23"/>
    </row>
    <row r="1710" spans="3:8">
      <c r="C1710" s="23"/>
      <c r="D1710" s="23"/>
      <c r="E1710" s="23"/>
      <c r="F1710" s="23"/>
      <c r="G1710" s="23"/>
      <c r="H1710" s="23"/>
    </row>
    <row r="1711" spans="3:8">
      <c r="C1711" s="23"/>
      <c r="D1711" s="23"/>
      <c r="E1711" s="23"/>
      <c r="F1711" s="23"/>
      <c r="G1711" s="23"/>
      <c r="H1711" s="23"/>
    </row>
    <row r="1712" spans="3:8">
      <c r="C1712" s="23"/>
      <c r="D1712" s="23"/>
      <c r="E1712" s="23"/>
      <c r="F1712" s="23"/>
      <c r="G1712" s="23"/>
      <c r="H1712" s="23"/>
    </row>
    <row r="1713" spans="3:8">
      <c r="C1713" s="23"/>
      <c r="D1713" s="23"/>
      <c r="E1713" s="23"/>
      <c r="F1713" s="23"/>
      <c r="G1713" s="23"/>
      <c r="H1713" s="23"/>
    </row>
    <row r="1714" spans="3:8">
      <c r="C1714" s="23"/>
      <c r="D1714" s="23"/>
      <c r="E1714" s="23"/>
      <c r="F1714" s="23"/>
      <c r="G1714" s="23"/>
      <c r="H1714" s="23"/>
    </row>
    <row r="1715" spans="3:8">
      <c r="C1715" s="23"/>
      <c r="D1715" s="23"/>
      <c r="E1715" s="23"/>
      <c r="F1715" s="23"/>
      <c r="G1715" s="23"/>
      <c r="H1715" s="23"/>
    </row>
    <row r="1716" spans="3:8">
      <c r="C1716" s="23"/>
      <c r="D1716" s="23"/>
      <c r="E1716" s="23"/>
      <c r="F1716" s="23"/>
      <c r="G1716" s="23"/>
      <c r="H1716" s="23"/>
    </row>
    <row r="1717" spans="3:8">
      <c r="C1717" s="23"/>
      <c r="D1717" s="23"/>
      <c r="E1717" s="23"/>
      <c r="F1717" s="23"/>
      <c r="G1717" s="23"/>
      <c r="H1717" s="23"/>
    </row>
    <row r="1718" spans="3:8">
      <c r="C1718" s="23"/>
      <c r="D1718" s="23"/>
      <c r="E1718" s="23"/>
      <c r="F1718" s="23"/>
      <c r="G1718" s="23"/>
      <c r="H1718" s="23"/>
    </row>
    <row r="1719" spans="3:8">
      <c r="C1719" s="23"/>
      <c r="D1719" s="23"/>
      <c r="E1719" s="23"/>
      <c r="F1719" s="23"/>
      <c r="G1719" s="23"/>
      <c r="H1719" s="23"/>
    </row>
    <row r="1720" spans="3:8">
      <c r="C1720" s="23"/>
      <c r="D1720" s="23"/>
      <c r="E1720" s="23"/>
      <c r="F1720" s="23"/>
      <c r="G1720" s="23"/>
      <c r="H1720" s="23"/>
    </row>
    <row r="1721" spans="3:8">
      <c r="C1721" s="23"/>
      <c r="D1721" s="23"/>
      <c r="E1721" s="23"/>
      <c r="F1721" s="23"/>
      <c r="G1721" s="23"/>
      <c r="H1721" s="23"/>
    </row>
    <row r="1722" spans="3:8">
      <c r="C1722" s="23"/>
      <c r="D1722" s="23"/>
      <c r="E1722" s="23"/>
      <c r="F1722" s="23"/>
      <c r="G1722" s="23"/>
      <c r="H1722" s="23"/>
    </row>
    <row r="1723" spans="3:8">
      <c r="C1723" s="23"/>
      <c r="D1723" s="23"/>
      <c r="E1723" s="23"/>
      <c r="F1723" s="23"/>
      <c r="G1723" s="23"/>
      <c r="H1723" s="23"/>
    </row>
    <row r="1724" spans="3:8">
      <c r="C1724" s="23"/>
      <c r="D1724" s="23"/>
      <c r="E1724" s="23"/>
      <c r="F1724" s="23"/>
      <c r="G1724" s="23"/>
      <c r="H1724" s="23"/>
    </row>
    <row r="1725" spans="3:8">
      <c r="C1725" s="23"/>
      <c r="D1725" s="23"/>
      <c r="E1725" s="23"/>
      <c r="F1725" s="23"/>
      <c r="G1725" s="23"/>
      <c r="H1725" s="23"/>
    </row>
    <row r="1726" spans="3:8">
      <c r="C1726" s="23"/>
      <c r="D1726" s="23"/>
      <c r="E1726" s="23"/>
      <c r="F1726" s="23"/>
      <c r="G1726" s="23"/>
      <c r="H1726" s="23"/>
    </row>
    <row r="1727" spans="3:8">
      <c r="C1727" s="23"/>
      <c r="D1727" s="23"/>
      <c r="E1727" s="23"/>
      <c r="F1727" s="23"/>
      <c r="G1727" s="23"/>
      <c r="H1727" s="23"/>
    </row>
    <row r="1728" spans="3:8">
      <c r="C1728" s="23"/>
      <c r="D1728" s="23"/>
      <c r="E1728" s="23"/>
      <c r="F1728" s="23"/>
      <c r="G1728" s="23"/>
      <c r="H1728" s="23"/>
    </row>
    <row r="1729" spans="3:8">
      <c r="C1729" s="23"/>
      <c r="D1729" s="23"/>
      <c r="E1729" s="23"/>
      <c r="F1729" s="23"/>
      <c r="G1729" s="23"/>
      <c r="H1729" s="23"/>
    </row>
    <row r="1730" spans="3:8">
      <c r="C1730" s="23"/>
      <c r="D1730" s="23"/>
      <c r="E1730" s="23"/>
      <c r="F1730" s="23"/>
      <c r="G1730" s="23"/>
      <c r="H1730" s="23"/>
    </row>
    <row r="1731" spans="3:8">
      <c r="C1731" s="23"/>
      <c r="D1731" s="23"/>
      <c r="E1731" s="23"/>
      <c r="F1731" s="23"/>
      <c r="G1731" s="23"/>
      <c r="H1731" s="23"/>
    </row>
    <row r="1732" spans="3:8">
      <c r="C1732" s="23"/>
      <c r="D1732" s="23"/>
      <c r="E1732" s="23"/>
      <c r="F1732" s="23"/>
      <c r="G1732" s="23"/>
      <c r="H1732" s="23"/>
    </row>
    <row r="1733" spans="3:8">
      <c r="C1733" s="23"/>
      <c r="D1733" s="23"/>
      <c r="E1733" s="23"/>
      <c r="F1733" s="23"/>
      <c r="G1733" s="23"/>
      <c r="H1733" s="23"/>
    </row>
    <row r="1734" spans="3:8">
      <c r="C1734" s="23"/>
      <c r="D1734" s="23"/>
      <c r="E1734" s="23"/>
      <c r="F1734" s="23"/>
      <c r="G1734" s="23"/>
      <c r="H1734" s="23"/>
    </row>
    <row r="1735" spans="3:8">
      <c r="C1735" s="23"/>
      <c r="D1735" s="23"/>
      <c r="E1735" s="23"/>
      <c r="F1735" s="23"/>
      <c r="G1735" s="23"/>
      <c r="H1735" s="23"/>
    </row>
    <row r="1736" spans="3:8">
      <c r="C1736" s="23"/>
      <c r="D1736" s="23"/>
      <c r="E1736" s="23"/>
      <c r="F1736" s="23"/>
      <c r="G1736" s="23"/>
      <c r="H1736" s="23"/>
    </row>
    <row r="1737" spans="3:8">
      <c r="C1737" s="23"/>
      <c r="D1737" s="23"/>
      <c r="E1737" s="23"/>
      <c r="F1737" s="23"/>
      <c r="G1737" s="23"/>
      <c r="H1737" s="23"/>
    </row>
    <row r="1738" spans="3:8">
      <c r="C1738" s="23"/>
      <c r="D1738" s="23"/>
      <c r="E1738" s="23"/>
      <c r="F1738" s="23"/>
      <c r="G1738" s="23"/>
      <c r="H1738" s="23"/>
    </row>
    <row r="1739" spans="3:8">
      <c r="C1739" s="23"/>
      <c r="D1739" s="23"/>
      <c r="E1739" s="23"/>
      <c r="F1739" s="23"/>
      <c r="G1739" s="23"/>
      <c r="H1739" s="23"/>
    </row>
    <row r="1740" spans="3:8">
      <c r="C1740" s="23"/>
      <c r="D1740" s="23"/>
      <c r="E1740" s="23"/>
      <c r="F1740" s="23"/>
      <c r="G1740" s="23"/>
      <c r="H1740" s="23"/>
    </row>
    <row r="1741" spans="3:8">
      <c r="C1741" s="23"/>
      <c r="D1741" s="23"/>
      <c r="E1741" s="23"/>
      <c r="F1741" s="23"/>
      <c r="G1741" s="23"/>
      <c r="H1741" s="23"/>
    </row>
    <row r="1742" spans="3:8">
      <c r="C1742" s="23"/>
      <c r="D1742" s="23"/>
      <c r="E1742" s="23"/>
      <c r="F1742" s="23"/>
      <c r="G1742" s="23"/>
      <c r="H1742" s="23"/>
    </row>
    <row r="1743" spans="3:8">
      <c r="C1743" s="23"/>
      <c r="D1743" s="23"/>
      <c r="E1743" s="23"/>
      <c r="F1743" s="23"/>
      <c r="G1743" s="23"/>
      <c r="H1743" s="23"/>
    </row>
    <row r="1744" spans="3:8">
      <c r="C1744" s="23"/>
      <c r="D1744" s="23"/>
      <c r="E1744" s="23"/>
      <c r="F1744" s="23"/>
      <c r="G1744" s="23"/>
      <c r="H1744" s="23"/>
    </row>
    <row r="1745" spans="3:8">
      <c r="C1745" s="23"/>
      <c r="D1745" s="23"/>
      <c r="E1745" s="23"/>
      <c r="F1745" s="23"/>
      <c r="G1745" s="23"/>
      <c r="H1745" s="23"/>
    </row>
    <row r="1746" spans="3:8">
      <c r="C1746" s="23"/>
      <c r="D1746" s="23"/>
      <c r="E1746" s="23"/>
      <c r="F1746" s="23"/>
      <c r="G1746" s="23"/>
      <c r="H1746" s="23"/>
    </row>
    <row r="1747" spans="3:8">
      <c r="C1747" s="23"/>
      <c r="D1747" s="23"/>
      <c r="E1747" s="23"/>
      <c r="F1747" s="23"/>
      <c r="G1747" s="23"/>
      <c r="H1747" s="23"/>
    </row>
    <row r="1748" spans="3:8">
      <c r="C1748" s="23"/>
      <c r="D1748" s="23"/>
      <c r="E1748" s="23"/>
      <c r="F1748" s="23"/>
      <c r="G1748" s="23"/>
      <c r="H1748" s="23"/>
    </row>
    <row r="1749" spans="3:8">
      <c r="C1749" s="23"/>
      <c r="D1749" s="23"/>
      <c r="E1749" s="23"/>
      <c r="F1749" s="23"/>
      <c r="G1749" s="23"/>
      <c r="H1749" s="23"/>
    </row>
    <row r="1750" spans="3:8">
      <c r="C1750" s="23"/>
      <c r="D1750" s="23"/>
      <c r="E1750" s="23"/>
      <c r="F1750" s="23"/>
      <c r="G1750" s="23"/>
      <c r="H1750" s="23"/>
    </row>
    <row r="1751" spans="3:8">
      <c r="C1751" s="23"/>
      <c r="D1751" s="23"/>
      <c r="E1751" s="23"/>
      <c r="F1751" s="23"/>
      <c r="G1751" s="23"/>
      <c r="H1751" s="23"/>
    </row>
    <row r="1752" spans="3:8">
      <c r="C1752" s="23"/>
      <c r="D1752" s="23"/>
      <c r="E1752" s="23"/>
      <c r="F1752" s="23"/>
      <c r="G1752" s="23"/>
      <c r="H1752" s="23"/>
    </row>
    <row r="1753" spans="3:8">
      <c r="C1753" s="23"/>
      <c r="D1753" s="23"/>
      <c r="E1753" s="23"/>
      <c r="F1753" s="23"/>
      <c r="G1753" s="23"/>
      <c r="H1753" s="23"/>
    </row>
    <row r="1754" spans="3:8">
      <c r="C1754" s="23"/>
      <c r="D1754" s="23"/>
      <c r="E1754" s="23"/>
      <c r="F1754" s="23"/>
      <c r="G1754" s="23"/>
      <c r="H1754" s="23"/>
    </row>
    <row r="1755" spans="3:8">
      <c r="C1755" s="23"/>
      <c r="D1755" s="23"/>
      <c r="E1755" s="23"/>
      <c r="F1755" s="23"/>
      <c r="G1755" s="23"/>
      <c r="H1755" s="23"/>
    </row>
    <row r="1756" spans="3:8">
      <c r="C1756" s="23"/>
      <c r="D1756" s="23"/>
      <c r="E1756" s="23"/>
      <c r="F1756" s="23"/>
      <c r="G1756" s="23"/>
      <c r="H1756" s="23"/>
    </row>
    <row r="1757" spans="3:8">
      <c r="C1757" s="23"/>
      <c r="D1757" s="23"/>
      <c r="E1757" s="23"/>
      <c r="F1757" s="23"/>
      <c r="G1757" s="23"/>
      <c r="H1757" s="23"/>
    </row>
    <row r="1758" spans="3:8">
      <c r="C1758" s="23"/>
      <c r="D1758" s="23"/>
      <c r="E1758" s="23"/>
      <c r="F1758" s="23"/>
      <c r="G1758" s="23"/>
      <c r="H1758" s="23"/>
    </row>
    <row r="1759" spans="3:8">
      <c r="C1759" s="23"/>
      <c r="D1759" s="23"/>
      <c r="E1759" s="23"/>
      <c r="F1759" s="23"/>
      <c r="G1759" s="23"/>
      <c r="H1759" s="23"/>
    </row>
    <row r="1760" spans="3:8">
      <c r="C1760" s="23"/>
      <c r="D1760" s="23"/>
      <c r="E1760" s="23"/>
      <c r="F1760" s="23"/>
      <c r="G1760" s="23"/>
      <c r="H1760" s="23"/>
    </row>
    <row r="1761" spans="3:8">
      <c r="C1761" s="23"/>
      <c r="D1761" s="23"/>
      <c r="E1761" s="23"/>
      <c r="F1761" s="23"/>
      <c r="G1761" s="23"/>
      <c r="H1761" s="23"/>
    </row>
    <row r="1762" spans="3:8">
      <c r="C1762" s="23"/>
      <c r="D1762" s="23"/>
      <c r="E1762" s="23"/>
      <c r="F1762" s="23"/>
      <c r="G1762" s="23"/>
      <c r="H1762" s="23"/>
    </row>
    <row r="1763" spans="3:8">
      <c r="C1763" s="23"/>
      <c r="D1763" s="23"/>
      <c r="E1763" s="23"/>
      <c r="F1763" s="23"/>
      <c r="G1763" s="23"/>
      <c r="H1763" s="23"/>
    </row>
    <row r="1764" spans="3:8">
      <c r="C1764" s="23"/>
      <c r="D1764" s="23"/>
      <c r="E1764" s="23"/>
      <c r="F1764" s="23"/>
      <c r="G1764" s="23"/>
      <c r="H1764" s="23"/>
    </row>
    <row r="1765" spans="3:8">
      <c r="C1765" s="23"/>
      <c r="D1765" s="23"/>
      <c r="E1765" s="23"/>
      <c r="F1765" s="23"/>
      <c r="G1765" s="23"/>
      <c r="H1765" s="23"/>
    </row>
    <row r="1766" spans="3:8">
      <c r="C1766" s="23"/>
      <c r="D1766" s="23"/>
      <c r="E1766" s="23"/>
      <c r="F1766" s="23"/>
      <c r="G1766" s="23"/>
      <c r="H1766" s="23"/>
    </row>
    <row r="1767" spans="3:8">
      <c r="C1767" s="23"/>
      <c r="D1767" s="23"/>
      <c r="E1767" s="23"/>
      <c r="F1767" s="23"/>
      <c r="G1767" s="23"/>
      <c r="H1767" s="23"/>
    </row>
    <row r="1768" spans="3:8">
      <c r="C1768" s="23"/>
      <c r="D1768" s="23"/>
      <c r="E1768" s="23"/>
      <c r="F1768" s="23"/>
      <c r="G1768" s="23"/>
      <c r="H1768" s="23"/>
    </row>
    <row r="1769" spans="3:8">
      <c r="C1769" s="23"/>
      <c r="D1769" s="23"/>
      <c r="E1769" s="23"/>
      <c r="F1769" s="23"/>
      <c r="G1769" s="23"/>
      <c r="H1769" s="23"/>
    </row>
    <row r="1770" spans="3:8">
      <c r="C1770" s="23"/>
      <c r="D1770" s="23"/>
      <c r="E1770" s="23"/>
      <c r="F1770" s="23"/>
      <c r="G1770" s="23"/>
      <c r="H1770" s="23"/>
    </row>
    <row r="1771" spans="3:8">
      <c r="C1771" s="23"/>
      <c r="D1771" s="23"/>
      <c r="E1771" s="23"/>
      <c r="F1771" s="23"/>
      <c r="G1771" s="23"/>
      <c r="H1771" s="23"/>
    </row>
    <row r="1772" spans="3:8">
      <c r="C1772" s="23"/>
      <c r="D1772" s="23"/>
      <c r="E1772" s="23"/>
      <c r="F1772" s="23"/>
      <c r="G1772" s="23"/>
      <c r="H1772" s="23"/>
    </row>
    <row r="1773" spans="3:8">
      <c r="C1773" s="23"/>
      <c r="D1773" s="23"/>
      <c r="E1773" s="23"/>
      <c r="F1773" s="23"/>
      <c r="G1773" s="23"/>
      <c r="H1773" s="23"/>
    </row>
    <row r="1774" spans="3:8">
      <c r="C1774" s="23"/>
      <c r="D1774" s="23"/>
      <c r="E1774" s="23"/>
      <c r="F1774" s="23"/>
      <c r="G1774" s="23"/>
      <c r="H1774" s="23"/>
    </row>
    <row r="1775" spans="3:8">
      <c r="C1775" s="23"/>
      <c r="D1775" s="23"/>
      <c r="E1775" s="23"/>
      <c r="F1775" s="23"/>
      <c r="G1775" s="23"/>
      <c r="H1775" s="23"/>
    </row>
    <row r="1776" spans="3:8">
      <c r="C1776" s="23"/>
      <c r="D1776" s="23"/>
      <c r="E1776" s="23"/>
      <c r="F1776" s="23"/>
      <c r="G1776" s="23"/>
      <c r="H1776" s="23"/>
    </row>
    <row r="1777" spans="3:8">
      <c r="C1777" s="23"/>
      <c r="D1777" s="23"/>
      <c r="E1777" s="23"/>
      <c r="F1777" s="23"/>
      <c r="G1777" s="23"/>
      <c r="H1777" s="23"/>
    </row>
    <row r="1778" spans="3:8">
      <c r="C1778" s="23"/>
      <c r="D1778" s="23"/>
      <c r="E1778" s="23"/>
      <c r="F1778" s="23"/>
      <c r="G1778" s="23"/>
      <c r="H1778" s="23"/>
    </row>
    <row r="1779" spans="3:8">
      <c r="C1779" s="23"/>
      <c r="D1779" s="23"/>
      <c r="E1779" s="23"/>
      <c r="F1779" s="23"/>
      <c r="G1779" s="23"/>
      <c r="H1779" s="23"/>
    </row>
    <row r="1780" spans="3:8">
      <c r="C1780" s="23"/>
      <c r="D1780" s="23"/>
      <c r="E1780" s="23"/>
      <c r="F1780" s="23"/>
      <c r="G1780" s="23"/>
      <c r="H1780" s="23"/>
    </row>
    <row r="1781" spans="3:8">
      <c r="C1781" s="23"/>
      <c r="D1781" s="23"/>
      <c r="E1781" s="23"/>
      <c r="F1781" s="23"/>
      <c r="G1781" s="23"/>
      <c r="H1781" s="23"/>
    </row>
    <row r="1782" spans="3:8">
      <c r="C1782" s="23"/>
      <c r="D1782" s="23"/>
      <c r="E1782" s="23"/>
      <c r="F1782" s="23"/>
      <c r="G1782" s="23"/>
      <c r="H1782" s="23"/>
    </row>
    <row r="1783" spans="3:8">
      <c r="C1783" s="23"/>
      <c r="D1783" s="23"/>
      <c r="E1783" s="23"/>
      <c r="F1783" s="23"/>
      <c r="G1783" s="23"/>
      <c r="H1783" s="23"/>
    </row>
    <row r="1784" spans="3:8">
      <c r="C1784" s="23"/>
      <c r="D1784" s="23"/>
      <c r="E1784" s="23"/>
      <c r="F1784" s="23"/>
      <c r="G1784" s="23"/>
      <c r="H1784" s="23"/>
    </row>
    <row r="1785" spans="3:8">
      <c r="C1785" s="23"/>
      <c r="D1785" s="23"/>
      <c r="E1785" s="23"/>
      <c r="F1785" s="23"/>
      <c r="G1785" s="23"/>
      <c r="H1785" s="23"/>
    </row>
    <row r="1786" spans="3:8">
      <c r="C1786" s="23"/>
      <c r="D1786" s="23"/>
      <c r="E1786" s="23"/>
      <c r="F1786" s="23"/>
      <c r="G1786" s="23"/>
      <c r="H1786" s="23"/>
    </row>
    <row r="1787" spans="3:8">
      <c r="C1787" s="23"/>
      <c r="D1787" s="23"/>
      <c r="E1787" s="23"/>
      <c r="F1787" s="23"/>
      <c r="G1787" s="23"/>
      <c r="H1787" s="23"/>
    </row>
    <row r="1788" spans="3:8">
      <c r="C1788" s="23"/>
      <c r="D1788" s="23"/>
      <c r="E1788" s="23"/>
      <c r="F1788" s="23"/>
      <c r="G1788" s="23"/>
      <c r="H1788" s="23"/>
    </row>
    <row r="1789" spans="3:8">
      <c r="C1789" s="23"/>
      <c r="D1789" s="23"/>
      <c r="E1789" s="23"/>
      <c r="F1789" s="23"/>
      <c r="G1789" s="23"/>
      <c r="H1789" s="23"/>
    </row>
    <row r="1790" spans="3:8">
      <c r="C1790" s="23"/>
      <c r="D1790" s="23"/>
      <c r="E1790" s="23"/>
      <c r="F1790" s="23"/>
      <c r="G1790" s="23"/>
      <c r="H1790" s="23"/>
    </row>
    <row r="1791" spans="3:8">
      <c r="C1791" s="23"/>
      <c r="D1791" s="23"/>
      <c r="E1791" s="23"/>
      <c r="F1791" s="23"/>
      <c r="G1791" s="23"/>
      <c r="H1791" s="23"/>
    </row>
    <row r="1792" spans="3:8">
      <c r="C1792" s="23"/>
      <c r="D1792" s="23"/>
      <c r="E1792" s="23"/>
      <c r="F1792" s="23"/>
      <c r="G1792" s="23"/>
      <c r="H1792" s="23"/>
    </row>
    <row r="1793" spans="3:8">
      <c r="C1793" s="23"/>
      <c r="D1793" s="23"/>
      <c r="E1793" s="23"/>
      <c r="F1793" s="23"/>
      <c r="G1793" s="23"/>
      <c r="H1793" s="23"/>
    </row>
    <row r="1794" spans="3:8">
      <c r="C1794" s="23"/>
      <c r="D1794" s="23"/>
      <c r="E1794" s="23"/>
      <c r="F1794" s="23"/>
      <c r="G1794" s="23"/>
      <c r="H1794" s="23"/>
    </row>
    <row r="1795" spans="3:8">
      <c r="C1795" s="23"/>
      <c r="D1795" s="23"/>
      <c r="E1795" s="23"/>
      <c r="F1795" s="23"/>
      <c r="G1795" s="23"/>
      <c r="H1795" s="23"/>
    </row>
    <row r="1796" spans="3:8">
      <c r="C1796" s="23"/>
      <c r="D1796" s="23"/>
      <c r="E1796" s="23"/>
      <c r="F1796" s="23"/>
      <c r="G1796" s="23"/>
      <c r="H1796" s="23"/>
    </row>
    <row r="1797" spans="3:8">
      <c r="C1797" s="23"/>
      <c r="D1797" s="23"/>
      <c r="E1797" s="23"/>
      <c r="F1797" s="23"/>
      <c r="G1797" s="23"/>
      <c r="H1797" s="23"/>
    </row>
    <row r="1798" spans="3:8">
      <c r="C1798" s="23"/>
      <c r="D1798" s="23"/>
      <c r="E1798" s="23"/>
      <c r="F1798" s="23"/>
      <c r="G1798" s="23"/>
      <c r="H1798" s="23"/>
    </row>
    <row r="1799" spans="3:8">
      <c r="C1799" s="23"/>
      <c r="D1799" s="23"/>
      <c r="E1799" s="23"/>
      <c r="F1799" s="23"/>
      <c r="G1799" s="23"/>
      <c r="H1799" s="23"/>
    </row>
    <row r="1800" spans="3:8">
      <c r="C1800" s="23"/>
      <c r="D1800" s="23"/>
      <c r="E1800" s="23"/>
      <c r="F1800" s="23"/>
      <c r="G1800" s="23"/>
      <c r="H1800" s="23"/>
    </row>
    <row r="1801" spans="3:8">
      <c r="C1801" s="23"/>
      <c r="D1801" s="23"/>
      <c r="E1801" s="23"/>
      <c r="F1801" s="23"/>
      <c r="G1801" s="23"/>
      <c r="H1801" s="23"/>
    </row>
    <row r="1802" spans="3:8">
      <c r="C1802" s="23"/>
      <c r="D1802" s="23"/>
      <c r="E1802" s="23"/>
      <c r="F1802" s="23"/>
      <c r="G1802" s="23"/>
      <c r="H1802" s="23"/>
    </row>
    <row r="1803" spans="3:8">
      <c r="C1803" s="23"/>
      <c r="D1803" s="23"/>
      <c r="E1803" s="23"/>
      <c r="F1803" s="23"/>
      <c r="G1803" s="23"/>
      <c r="H1803" s="23"/>
    </row>
    <row r="1804" spans="3:8">
      <c r="C1804" s="23"/>
      <c r="D1804" s="23"/>
      <c r="E1804" s="23"/>
      <c r="F1804" s="23"/>
      <c r="G1804" s="23"/>
      <c r="H1804" s="23"/>
    </row>
    <row r="1805" spans="3:8">
      <c r="C1805" s="23"/>
      <c r="D1805" s="23"/>
      <c r="E1805" s="23"/>
      <c r="F1805" s="23"/>
      <c r="G1805" s="23"/>
      <c r="H1805" s="23"/>
    </row>
    <row r="1806" spans="3:8">
      <c r="C1806" s="23"/>
      <c r="D1806" s="23"/>
      <c r="E1806" s="23"/>
      <c r="F1806" s="23"/>
      <c r="G1806" s="23"/>
      <c r="H1806" s="23"/>
    </row>
    <row r="1807" spans="3:8">
      <c r="C1807" s="23"/>
      <c r="D1807" s="23"/>
      <c r="E1807" s="23"/>
      <c r="F1807" s="23"/>
      <c r="G1807" s="23"/>
      <c r="H1807" s="23"/>
    </row>
    <row r="1808" spans="3:8">
      <c r="C1808" s="23"/>
      <c r="D1808" s="23"/>
      <c r="E1808" s="23"/>
      <c r="F1808" s="23"/>
      <c r="G1808" s="23"/>
      <c r="H1808" s="23"/>
    </row>
    <row r="1809" spans="3:8">
      <c r="C1809" s="23"/>
      <c r="D1809" s="23"/>
      <c r="E1809" s="23"/>
      <c r="F1809" s="23"/>
      <c r="G1809" s="23"/>
      <c r="H1809" s="23"/>
    </row>
    <row r="1810" spans="3:8">
      <c r="C1810" s="23"/>
      <c r="D1810" s="23"/>
      <c r="E1810" s="23"/>
      <c r="F1810" s="23"/>
      <c r="G1810" s="23"/>
      <c r="H1810" s="23"/>
    </row>
    <row r="1811" spans="3:8">
      <c r="C1811" s="23"/>
      <c r="D1811" s="23"/>
      <c r="E1811" s="23"/>
      <c r="F1811" s="23"/>
      <c r="G1811" s="23"/>
      <c r="H1811" s="23"/>
    </row>
    <row r="1812" spans="3:8">
      <c r="C1812" s="23"/>
      <c r="D1812" s="23"/>
      <c r="E1812" s="23"/>
      <c r="F1812" s="23"/>
      <c r="G1812" s="23"/>
      <c r="H1812" s="23"/>
    </row>
    <row r="1813" spans="3:8">
      <c r="C1813" s="23"/>
      <c r="D1813" s="23"/>
      <c r="E1813" s="23"/>
      <c r="F1813" s="23"/>
      <c r="G1813" s="23"/>
      <c r="H1813" s="23"/>
    </row>
    <row r="1814" spans="3:8">
      <c r="C1814" s="23"/>
      <c r="D1814" s="23"/>
      <c r="E1814" s="23"/>
      <c r="F1814" s="23"/>
      <c r="G1814" s="23"/>
      <c r="H1814" s="23"/>
    </row>
    <row r="1815" spans="3:8">
      <c r="C1815" s="23"/>
      <c r="D1815" s="23"/>
      <c r="E1815" s="23"/>
      <c r="F1815" s="23"/>
      <c r="G1815" s="23"/>
      <c r="H1815" s="23"/>
    </row>
    <row r="1816" spans="3:8">
      <c r="C1816" s="23"/>
      <c r="D1816" s="23"/>
      <c r="E1816" s="23"/>
      <c r="F1816" s="23"/>
      <c r="G1816" s="23"/>
      <c r="H1816" s="23"/>
    </row>
    <row r="1817" spans="3:8">
      <c r="C1817" s="23"/>
      <c r="D1817" s="23"/>
      <c r="E1817" s="23"/>
      <c r="F1817" s="23"/>
      <c r="G1817" s="23"/>
      <c r="H1817" s="23"/>
    </row>
    <row r="1818" spans="3:8">
      <c r="C1818" s="23"/>
      <c r="D1818" s="23"/>
      <c r="E1818" s="23"/>
      <c r="F1818" s="23"/>
      <c r="G1818" s="23"/>
      <c r="H1818" s="23"/>
    </row>
    <row r="1819" spans="3:8">
      <c r="C1819" s="23"/>
      <c r="D1819" s="23"/>
      <c r="E1819" s="23"/>
      <c r="F1819" s="23"/>
      <c r="G1819" s="23"/>
      <c r="H1819" s="23"/>
    </row>
    <row r="1820" spans="3:8">
      <c r="C1820" s="23"/>
      <c r="D1820" s="23"/>
      <c r="E1820" s="23"/>
      <c r="F1820" s="23"/>
      <c r="G1820" s="23"/>
      <c r="H1820" s="23"/>
    </row>
    <row r="1821" spans="3:8">
      <c r="C1821" s="23"/>
      <c r="D1821" s="23"/>
      <c r="E1821" s="23"/>
      <c r="F1821" s="23"/>
      <c r="G1821" s="23"/>
      <c r="H1821" s="23"/>
    </row>
    <row r="1822" spans="3:8">
      <c r="C1822" s="23"/>
      <c r="D1822" s="23"/>
      <c r="E1822" s="23"/>
      <c r="F1822" s="23"/>
      <c r="G1822" s="23"/>
      <c r="H1822" s="23"/>
    </row>
    <row r="1823" spans="3:8">
      <c r="C1823" s="23"/>
      <c r="D1823" s="23"/>
      <c r="E1823" s="23"/>
      <c r="F1823" s="23"/>
      <c r="G1823" s="23"/>
      <c r="H1823" s="23"/>
    </row>
    <row r="1824" spans="3:8">
      <c r="C1824" s="23"/>
      <c r="D1824" s="23"/>
      <c r="E1824" s="23"/>
      <c r="F1824" s="23"/>
      <c r="G1824" s="23"/>
      <c r="H1824" s="23"/>
    </row>
    <row r="1825" spans="3:8">
      <c r="C1825" s="23"/>
      <c r="D1825" s="23"/>
      <c r="E1825" s="23"/>
      <c r="F1825" s="23"/>
      <c r="G1825" s="23"/>
      <c r="H1825" s="23"/>
    </row>
    <row r="1826" spans="3:8">
      <c r="C1826" s="23"/>
      <c r="D1826" s="23"/>
      <c r="E1826" s="23"/>
      <c r="F1826" s="23"/>
      <c r="G1826" s="23"/>
      <c r="H1826" s="23"/>
    </row>
    <row r="1827" spans="3:8">
      <c r="C1827" s="23"/>
      <c r="D1827" s="23"/>
      <c r="E1827" s="23"/>
      <c r="F1827" s="23"/>
      <c r="G1827" s="23"/>
      <c r="H1827" s="23"/>
    </row>
    <row r="1828" spans="3:8">
      <c r="C1828" s="23"/>
      <c r="D1828" s="23"/>
      <c r="E1828" s="23"/>
      <c r="F1828" s="23"/>
      <c r="G1828" s="23"/>
      <c r="H1828" s="23"/>
    </row>
    <row r="1829" spans="3:8">
      <c r="C1829" s="23"/>
      <c r="D1829" s="23"/>
      <c r="E1829" s="23"/>
      <c r="F1829" s="23"/>
      <c r="G1829" s="23"/>
      <c r="H1829" s="23"/>
    </row>
    <row r="1830" spans="3:8">
      <c r="C1830" s="23"/>
      <c r="D1830" s="23"/>
      <c r="E1830" s="23"/>
      <c r="F1830" s="23"/>
      <c r="G1830" s="23"/>
      <c r="H1830" s="23"/>
    </row>
    <row r="1831" spans="3:8">
      <c r="C1831" s="23"/>
      <c r="D1831" s="23"/>
      <c r="E1831" s="23"/>
      <c r="F1831" s="23"/>
      <c r="G1831" s="23"/>
      <c r="H1831" s="23"/>
    </row>
    <row r="1832" spans="3:8">
      <c r="C1832" s="23"/>
      <c r="D1832" s="23"/>
      <c r="E1832" s="23"/>
      <c r="F1832" s="23"/>
      <c r="G1832" s="23"/>
      <c r="H1832" s="23"/>
    </row>
    <row r="1833" spans="3:8">
      <c r="C1833" s="23"/>
      <c r="D1833" s="23"/>
      <c r="E1833" s="23"/>
      <c r="F1833" s="23"/>
      <c r="G1833" s="23"/>
      <c r="H1833" s="23"/>
    </row>
    <row r="1834" spans="3:8">
      <c r="C1834" s="23"/>
      <c r="D1834" s="23"/>
      <c r="E1834" s="23"/>
      <c r="F1834" s="23"/>
      <c r="G1834" s="23"/>
      <c r="H1834" s="23"/>
    </row>
    <row r="1835" spans="3:8">
      <c r="C1835" s="23"/>
      <c r="D1835" s="23"/>
      <c r="E1835" s="23"/>
      <c r="F1835" s="23"/>
      <c r="G1835" s="23"/>
      <c r="H1835" s="23"/>
    </row>
    <row r="1836" spans="3:8">
      <c r="C1836" s="23"/>
      <c r="D1836" s="23"/>
      <c r="E1836" s="23"/>
      <c r="F1836" s="23"/>
      <c r="G1836" s="23"/>
      <c r="H1836" s="23"/>
    </row>
    <row r="1837" spans="3:8">
      <c r="C1837" s="23"/>
      <c r="D1837" s="23"/>
      <c r="E1837" s="23"/>
      <c r="F1837" s="23"/>
      <c r="G1837" s="23"/>
      <c r="H1837" s="23"/>
    </row>
    <row r="1838" spans="3:8">
      <c r="C1838" s="23"/>
      <c r="D1838" s="23"/>
      <c r="E1838" s="23"/>
      <c r="F1838" s="23"/>
      <c r="G1838" s="23"/>
      <c r="H1838" s="23"/>
    </row>
    <row r="1839" spans="3:8">
      <c r="C1839" s="23"/>
      <c r="D1839" s="23"/>
      <c r="E1839" s="23"/>
      <c r="F1839" s="23"/>
      <c r="G1839" s="23"/>
      <c r="H1839" s="23"/>
    </row>
    <row r="1840" spans="3:8">
      <c r="C1840" s="23"/>
      <c r="D1840" s="23"/>
      <c r="E1840" s="23"/>
      <c r="F1840" s="23"/>
      <c r="G1840" s="23"/>
      <c r="H1840" s="23"/>
    </row>
    <row r="1841" spans="3:8">
      <c r="C1841" s="23"/>
      <c r="D1841" s="23"/>
      <c r="E1841" s="23"/>
      <c r="F1841" s="23"/>
      <c r="G1841" s="23"/>
      <c r="H1841" s="23"/>
    </row>
    <row r="1842" spans="3:8">
      <c r="C1842" s="23"/>
      <c r="D1842" s="23"/>
      <c r="E1842" s="23"/>
      <c r="F1842" s="23"/>
      <c r="G1842" s="23"/>
      <c r="H1842" s="23"/>
    </row>
    <row r="1843" spans="3:8">
      <c r="C1843" s="23"/>
      <c r="D1843" s="23"/>
      <c r="E1843" s="23"/>
      <c r="F1843" s="23"/>
      <c r="G1843" s="23"/>
      <c r="H1843" s="23"/>
    </row>
    <row r="1844" spans="3:8">
      <c r="C1844" s="23"/>
      <c r="D1844" s="23"/>
      <c r="E1844" s="23"/>
      <c r="F1844" s="23"/>
      <c r="G1844" s="23"/>
      <c r="H1844" s="23"/>
    </row>
    <row r="1845" spans="3:8">
      <c r="C1845" s="23"/>
      <c r="D1845" s="23"/>
      <c r="E1845" s="23"/>
      <c r="F1845" s="23"/>
      <c r="G1845" s="23"/>
      <c r="H1845" s="23"/>
    </row>
    <row r="1846" spans="3:8">
      <c r="C1846" s="23"/>
      <c r="D1846" s="23"/>
      <c r="E1846" s="23"/>
      <c r="F1846" s="23"/>
      <c r="G1846" s="23"/>
      <c r="H1846" s="23"/>
    </row>
    <row r="1847" spans="3:8">
      <c r="C1847" s="23"/>
      <c r="D1847" s="23"/>
      <c r="E1847" s="23"/>
      <c r="F1847" s="23"/>
      <c r="G1847" s="23"/>
      <c r="H1847" s="23"/>
    </row>
    <row r="1848" spans="3:8">
      <c r="C1848" s="23"/>
      <c r="D1848" s="23"/>
      <c r="E1848" s="23"/>
      <c r="F1848" s="23"/>
      <c r="G1848" s="23"/>
      <c r="H1848" s="23"/>
    </row>
    <row r="1849" spans="3:8">
      <c r="C1849" s="23"/>
      <c r="D1849" s="23"/>
      <c r="E1849" s="23"/>
      <c r="F1849" s="23"/>
      <c r="G1849" s="23"/>
      <c r="H1849" s="23"/>
    </row>
    <row r="1850" spans="3:8">
      <c r="C1850" s="23"/>
      <c r="D1850" s="23"/>
      <c r="E1850" s="23"/>
      <c r="F1850" s="23"/>
      <c r="G1850" s="23"/>
      <c r="H1850" s="23"/>
    </row>
    <row r="1851" spans="3:8">
      <c r="C1851" s="23"/>
      <c r="D1851" s="23"/>
      <c r="E1851" s="23"/>
      <c r="F1851" s="23"/>
      <c r="G1851" s="23"/>
      <c r="H1851" s="23"/>
    </row>
    <row r="1852" spans="3:8">
      <c r="C1852" s="23"/>
      <c r="D1852" s="23"/>
      <c r="E1852" s="23"/>
      <c r="F1852" s="23"/>
      <c r="G1852" s="23"/>
      <c r="H1852" s="23"/>
    </row>
    <row r="1853" spans="3:8">
      <c r="C1853" s="23"/>
      <c r="D1853" s="23"/>
      <c r="E1853" s="23"/>
      <c r="F1853" s="23"/>
      <c r="G1853" s="23"/>
      <c r="H1853" s="23"/>
    </row>
    <row r="1854" spans="3:8">
      <c r="C1854" s="23"/>
      <c r="D1854" s="23"/>
      <c r="E1854" s="23"/>
      <c r="F1854" s="23"/>
      <c r="G1854" s="23"/>
      <c r="H1854" s="23"/>
    </row>
    <row r="1855" spans="3:8">
      <c r="C1855" s="23"/>
      <c r="D1855" s="23"/>
      <c r="E1855" s="23"/>
      <c r="F1855" s="23"/>
      <c r="G1855" s="23"/>
      <c r="H1855" s="23"/>
    </row>
    <row r="1856" spans="3:8">
      <c r="C1856" s="23"/>
      <c r="D1856" s="23"/>
      <c r="E1856" s="23"/>
      <c r="F1856" s="23"/>
      <c r="G1856" s="23"/>
      <c r="H1856" s="23"/>
    </row>
    <row r="1857" spans="3:8">
      <c r="C1857" s="23"/>
      <c r="D1857" s="23"/>
      <c r="E1857" s="23"/>
      <c r="F1857" s="23"/>
      <c r="G1857" s="23"/>
      <c r="H1857" s="23"/>
    </row>
    <row r="1858" spans="3:8">
      <c r="C1858" s="23"/>
      <c r="D1858" s="23"/>
      <c r="E1858" s="23"/>
      <c r="F1858" s="23"/>
      <c r="G1858" s="23"/>
      <c r="H1858" s="23"/>
    </row>
    <row r="1859" spans="3:8">
      <c r="C1859" s="23"/>
      <c r="D1859" s="23"/>
      <c r="E1859" s="23"/>
      <c r="F1859" s="23"/>
      <c r="G1859" s="23"/>
      <c r="H1859" s="23"/>
    </row>
    <row r="1860" spans="3:8">
      <c r="C1860" s="23"/>
      <c r="D1860" s="23"/>
      <c r="E1860" s="23"/>
      <c r="F1860" s="23"/>
      <c r="G1860" s="23"/>
      <c r="H1860" s="23"/>
    </row>
    <row r="1861" spans="3:8">
      <c r="C1861" s="23"/>
      <c r="D1861" s="23"/>
      <c r="E1861" s="23"/>
      <c r="F1861" s="23"/>
      <c r="G1861" s="23"/>
      <c r="H1861" s="23"/>
    </row>
    <row r="1862" spans="3:8">
      <c r="C1862" s="23"/>
      <c r="D1862" s="23"/>
      <c r="E1862" s="23"/>
      <c r="F1862" s="23"/>
      <c r="G1862" s="23"/>
      <c r="H1862" s="23"/>
    </row>
    <row r="1863" spans="3:8">
      <c r="C1863" s="23"/>
      <c r="D1863" s="23"/>
      <c r="E1863" s="23"/>
      <c r="F1863" s="23"/>
      <c r="G1863" s="23"/>
      <c r="H1863" s="23"/>
    </row>
    <row r="1864" spans="3:8">
      <c r="C1864" s="23"/>
      <c r="D1864" s="23"/>
      <c r="E1864" s="23"/>
      <c r="F1864" s="23"/>
      <c r="G1864" s="23"/>
      <c r="H1864" s="23"/>
    </row>
    <row r="1865" spans="3:8">
      <c r="C1865" s="23"/>
      <c r="D1865" s="23"/>
      <c r="E1865" s="23"/>
      <c r="F1865" s="23"/>
      <c r="G1865" s="23"/>
      <c r="H1865" s="23"/>
    </row>
    <row r="1866" spans="3:8">
      <c r="C1866" s="23"/>
      <c r="D1866" s="23"/>
      <c r="E1866" s="23"/>
      <c r="F1866" s="23"/>
      <c r="G1866" s="23"/>
      <c r="H1866" s="23"/>
    </row>
    <row r="1867" spans="3:8">
      <c r="C1867" s="23"/>
      <c r="D1867" s="23"/>
      <c r="E1867" s="23"/>
      <c r="F1867" s="23"/>
      <c r="G1867" s="23"/>
      <c r="H1867" s="23"/>
    </row>
    <row r="1868" spans="3:8">
      <c r="C1868" s="23"/>
      <c r="D1868" s="23"/>
      <c r="E1868" s="23"/>
      <c r="F1868" s="23"/>
      <c r="G1868" s="23"/>
      <c r="H1868" s="23"/>
    </row>
    <row r="1869" spans="3:8">
      <c r="C1869" s="23"/>
      <c r="D1869" s="23"/>
      <c r="E1869" s="23"/>
      <c r="F1869" s="23"/>
      <c r="G1869" s="23"/>
      <c r="H1869" s="23"/>
    </row>
    <row r="1870" spans="3:8">
      <c r="C1870" s="23"/>
      <c r="D1870" s="23"/>
      <c r="E1870" s="23"/>
      <c r="F1870" s="23"/>
      <c r="G1870" s="23"/>
      <c r="H1870" s="23"/>
    </row>
    <row r="1871" spans="3:8">
      <c r="C1871" s="23"/>
      <c r="D1871" s="23"/>
      <c r="E1871" s="23"/>
      <c r="F1871" s="23"/>
      <c r="G1871" s="23"/>
      <c r="H1871" s="23"/>
    </row>
    <row r="1872" spans="3:8">
      <c r="C1872" s="23"/>
      <c r="D1872" s="23"/>
      <c r="E1872" s="23"/>
      <c r="F1872" s="23"/>
      <c r="G1872" s="23"/>
      <c r="H1872" s="23"/>
    </row>
    <row r="1873" spans="3:8">
      <c r="C1873" s="23"/>
      <c r="D1873" s="23"/>
      <c r="E1873" s="23"/>
      <c r="F1873" s="23"/>
      <c r="G1873" s="23"/>
      <c r="H1873" s="23"/>
    </row>
    <row r="1874" spans="3:8">
      <c r="C1874" s="23"/>
      <c r="D1874" s="23"/>
      <c r="E1874" s="23"/>
      <c r="F1874" s="23"/>
      <c r="G1874" s="23"/>
      <c r="H1874" s="23"/>
    </row>
    <row r="1875" spans="3:8">
      <c r="C1875" s="23"/>
      <c r="D1875" s="23"/>
      <c r="E1875" s="23"/>
      <c r="F1875" s="23"/>
      <c r="G1875" s="23"/>
      <c r="H1875" s="23"/>
    </row>
    <row r="1876" spans="3:8">
      <c r="C1876" s="23"/>
      <c r="D1876" s="23"/>
      <c r="E1876" s="23"/>
      <c r="F1876" s="23"/>
      <c r="G1876" s="23"/>
      <c r="H1876" s="23"/>
    </row>
    <row r="1877" spans="3:8">
      <c r="C1877" s="23"/>
      <c r="D1877" s="23"/>
      <c r="E1877" s="23"/>
      <c r="F1877" s="23"/>
      <c r="G1877" s="23"/>
      <c r="H1877" s="23"/>
    </row>
    <row r="1878" spans="3:8">
      <c r="C1878" s="23"/>
      <c r="D1878" s="23"/>
      <c r="E1878" s="23"/>
      <c r="F1878" s="23"/>
      <c r="G1878" s="23"/>
      <c r="H1878" s="23"/>
    </row>
    <row r="1879" spans="3:8">
      <c r="C1879" s="23"/>
      <c r="D1879" s="23"/>
      <c r="E1879" s="23"/>
      <c r="F1879" s="23"/>
      <c r="G1879" s="23"/>
      <c r="H1879" s="23"/>
    </row>
    <row r="1880" spans="3:8">
      <c r="C1880" s="23"/>
      <c r="D1880" s="23"/>
      <c r="E1880" s="23"/>
      <c r="F1880" s="23"/>
      <c r="G1880" s="23"/>
      <c r="H1880" s="23"/>
    </row>
    <row r="1881" spans="3:8">
      <c r="C1881" s="23"/>
      <c r="D1881" s="23"/>
      <c r="E1881" s="23"/>
      <c r="F1881" s="23"/>
      <c r="G1881" s="23"/>
      <c r="H1881" s="23"/>
    </row>
    <row r="1882" spans="3:8">
      <c r="C1882" s="23"/>
      <c r="D1882" s="23"/>
      <c r="E1882" s="23"/>
      <c r="F1882" s="23"/>
      <c r="G1882" s="23"/>
      <c r="H1882" s="23"/>
    </row>
    <row r="1883" spans="3:8">
      <c r="C1883" s="23"/>
      <c r="D1883" s="23"/>
      <c r="E1883" s="23"/>
      <c r="F1883" s="23"/>
      <c r="G1883" s="23"/>
      <c r="H1883" s="23"/>
    </row>
    <row r="1884" spans="3:8">
      <c r="C1884" s="23"/>
      <c r="D1884" s="23"/>
      <c r="E1884" s="23"/>
      <c r="F1884" s="23"/>
      <c r="G1884" s="23"/>
      <c r="H1884" s="23"/>
    </row>
    <row r="1885" spans="3:8">
      <c r="C1885" s="23"/>
      <c r="D1885" s="23"/>
      <c r="E1885" s="23"/>
      <c r="F1885" s="23"/>
      <c r="G1885" s="23"/>
      <c r="H1885" s="23"/>
    </row>
    <row r="1886" spans="3:8">
      <c r="C1886" s="23"/>
      <c r="D1886" s="23"/>
      <c r="E1886" s="23"/>
      <c r="F1886" s="23"/>
      <c r="G1886" s="23"/>
      <c r="H1886" s="23"/>
    </row>
    <row r="1887" spans="3:8">
      <c r="C1887" s="23"/>
      <c r="D1887" s="23"/>
      <c r="E1887" s="23"/>
      <c r="F1887" s="23"/>
      <c r="G1887" s="23"/>
      <c r="H1887" s="23"/>
    </row>
    <row r="1888" spans="3:8">
      <c r="C1888" s="23"/>
      <c r="D1888" s="23"/>
      <c r="E1888" s="23"/>
      <c r="F1888" s="23"/>
      <c r="G1888" s="23"/>
      <c r="H1888" s="23"/>
    </row>
    <row r="1889" spans="3:8">
      <c r="C1889" s="23"/>
      <c r="D1889" s="23"/>
      <c r="E1889" s="23"/>
      <c r="F1889" s="23"/>
      <c r="G1889" s="23"/>
      <c r="H1889" s="23"/>
    </row>
    <row r="1890" spans="3:8">
      <c r="C1890" s="23"/>
      <c r="D1890" s="23"/>
      <c r="E1890" s="23"/>
      <c r="F1890" s="23"/>
      <c r="G1890" s="23"/>
      <c r="H1890" s="23"/>
    </row>
    <row r="1891" spans="3:8">
      <c r="C1891" s="23"/>
      <c r="D1891" s="23"/>
      <c r="E1891" s="23"/>
      <c r="F1891" s="23"/>
      <c r="G1891" s="23"/>
      <c r="H1891" s="23"/>
    </row>
    <row r="1892" spans="3:8">
      <c r="C1892" s="23"/>
      <c r="D1892" s="23"/>
      <c r="E1892" s="23"/>
      <c r="F1892" s="23"/>
      <c r="G1892" s="23"/>
      <c r="H1892" s="23"/>
    </row>
    <row r="1893" spans="3:8">
      <c r="C1893" s="23"/>
      <c r="D1893" s="23"/>
      <c r="E1893" s="23"/>
      <c r="F1893" s="23"/>
      <c r="G1893" s="23"/>
      <c r="H1893" s="23"/>
    </row>
    <row r="1894" spans="3:8">
      <c r="C1894" s="23"/>
      <c r="D1894" s="23"/>
      <c r="E1894" s="23"/>
      <c r="F1894" s="23"/>
      <c r="G1894" s="23"/>
      <c r="H1894" s="23"/>
    </row>
    <row r="1895" spans="3:8">
      <c r="C1895" s="23"/>
      <c r="D1895" s="23"/>
      <c r="E1895" s="23"/>
      <c r="F1895" s="23"/>
      <c r="G1895" s="23"/>
      <c r="H1895" s="23"/>
    </row>
    <row r="1896" spans="3:8">
      <c r="C1896" s="23"/>
      <c r="D1896" s="23"/>
      <c r="E1896" s="23"/>
      <c r="F1896" s="23"/>
      <c r="G1896" s="23"/>
      <c r="H1896" s="23"/>
    </row>
    <row r="1897" spans="3:8">
      <c r="C1897" s="23"/>
      <c r="D1897" s="23"/>
      <c r="E1897" s="23"/>
      <c r="F1897" s="23"/>
      <c r="G1897" s="23"/>
      <c r="H1897" s="23"/>
    </row>
    <row r="1898" spans="3:8">
      <c r="C1898" s="23"/>
      <c r="D1898" s="23"/>
      <c r="E1898" s="23"/>
      <c r="F1898" s="23"/>
      <c r="G1898" s="23"/>
      <c r="H1898" s="23"/>
    </row>
    <row r="1899" spans="3:8">
      <c r="C1899" s="23"/>
      <c r="D1899" s="23"/>
      <c r="E1899" s="23"/>
      <c r="F1899" s="23"/>
      <c r="G1899" s="23"/>
      <c r="H1899" s="23"/>
    </row>
    <row r="1900" spans="3:8">
      <c r="C1900" s="23"/>
      <c r="D1900" s="23"/>
      <c r="E1900" s="23"/>
      <c r="F1900" s="23"/>
      <c r="G1900" s="23"/>
      <c r="H1900" s="23"/>
    </row>
    <row r="1901" spans="3:8">
      <c r="C1901" s="23"/>
      <c r="D1901" s="23"/>
      <c r="E1901" s="23"/>
      <c r="F1901" s="23"/>
      <c r="G1901" s="23"/>
      <c r="H1901" s="23"/>
    </row>
    <row r="1902" spans="3:8">
      <c r="C1902" s="23"/>
      <c r="D1902" s="23"/>
      <c r="E1902" s="23"/>
      <c r="F1902" s="23"/>
      <c r="G1902" s="23"/>
      <c r="H1902" s="23"/>
    </row>
    <row r="1903" spans="3:8">
      <c r="C1903" s="23"/>
      <c r="D1903" s="23"/>
      <c r="E1903" s="23"/>
      <c r="F1903" s="23"/>
      <c r="G1903" s="23"/>
      <c r="H1903" s="23"/>
    </row>
    <row r="1904" spans="3:8">
      <c r="C1904" s="23"/>
      <c r="D1904" s="23"/>
      <c r="E1904" s="23"/>
      <c r="F1904" s="23"/>
      <c r="G1904" s="23"/>
      <c r="H1904" s="23"/>
    </row>
    <row r="1905" spans="3:8">
      <c r="C1905" s="23"/>
      <c r="D1905" s="23"/>
      <c r="E1905" s="23"/>
      <c r="F1905" s="23"/>
      <c r="G1905" s="23"/>
      <c r="H1905" s="23"/>
    </row>
    <row r="1906" spans="3:8">
      <c r="C1906" s="23"/>
      <c r="D1906" s="23"/>
      <c r="E1906" s="23"/>
      <c r="F1906" s="23"/>
      <c r="G1906" s="23"/>
      <c r="H1906" s="23"/>
    </row>
    <row r="1907" spans="3:8">
      <c r="C1907" s="23"/>
      <c r="D1907" s="23"/>
      <c r="E1907" s="23"/>
      <c r="F1907" s="23"/>
      <c r="G1907" s="23"/>
      <c r="H1907" s="23"/>
    </row>
    <row r="1908" spans="3:8">
      <c r="C1908" s="23"/>
      <c r="D1908" s="23"/>
      <c r="E1908" s="23"/>
      <c r="F1908" s="23"/>
      <c r="G1908" s="23"/>
      <c r="H1908" s="23"/>
    </row>
    <row r="1909" spans="3:8">
      <c r="C1909" s="23"/>
      <c r="D1909" s="23"/>
      <c r="E1909" s="23"/>
      <c r="F1909" s="23"/>
      <c r="G1909" s="23"/>
      <c r="H1909" s="23"/>
    </row>
    <row r="1910" spans="3:8">
      <c r="C1910" s="23"/>
      <c r="D1910" s="23"/>
      <c r="E1910" s="23"/>
      <c r="F1910" s="23"/>
      <c r="G1910" s="23"/>
      <c r="H1910" s="23"/>
    </row>
    <row r="1911" spans="3:8">
      <c r="C1911" s="23"/>
      <c r="D1911" s="23"/>
      <c r="E1911" s="23"/>
      <c r="F1911" s="23"/>
      <c r="G1911" s="23"/>
      <c r="H1911" s="23"/>
    </row>
    <row r="1912" spans="3:8">
      <c r="C1912" s="23"/>
      <c r="D1912" s="23"/>
      <c r="E1912" s="23"/>
      <c r="F1912" s="23"/>
      <c r="G1912" s="23"/>
      <c r="H1912" s="23"/>
    </row>
    <row r="1913" spans="3:8">
      <c r="C1913" s="23"/>
      <c r="D1913" s="23"/>
      <c r="E1913" s="23"/>
      <c r="F1913" s="23"/>
      <c r="G1913" s="23"/>
      <c r="H1913" s="23"/>
    </row>
    <row r="1914" spans="3:8">
      <c r="C1914" s="23"/>
      <c r="D1914" s="23"/>
      <c r="E1914" s="23"/>
      <c r="F1914" s="23"/>
      <c r="G1914" s="23"/>
      <c r="H1914" s="23"/>
    </row>
    <row r="1915" spans="3:8">
      <c r="C1915" s="23"/>
      <c r="D1915" s="23"/>
      <c r="E1915" s="23"/>
      <c r="F1915" s="23"/>
      <c r="G1915" s="23"/>
      <c r="H1915" s="23"/>
    </row>
    <row r="1916" spans="3:8">
      <c r="C1916" s="23"/>
      <c r="D1916" s="23"/>
      <c r="E1916" s="23"/>
      <c r="F1916" s="23"/>
      <c r="G1916" s="23"/>
      <c r="H1916" s="23"/>
    </row>
    <row r="1917" spans="3:8">
      <c r="C1917" s="23"/>
      <c r="D1917" s="23"/>
      <c r="E1917" s="23"/>
      <c r="F1917" s="23"/>
      <c r="G1917" s="23"/>
      <c r="H1917" s="23"/>
    </row>
    <row r="1918" spans="3:8">
      <c r="C1918" s="23"/>
      <c r="D1918" s="23"/>
      <c r="E1918" s="23"/>
      <c r="F1918" s="23"/>
      <c r="G1918" s="23"/>
      <c r="H1918" s="23"/>
    </row>
    <row r="1919" spans="3:8">
      <c r="C1919" s="23"/>
      <c r="D1919" s="23"/>
      <c r="E1919" s="23"/>
      <c r="F1919" s="23"/>
      <c r="G1919" s="23"/>
      <c r="H1919" s="23"/>
    </row>
    <row r="1920" spans="3:8">
      <c r="C1920" s="23"/>
      <c r="D1920" s="23"/>
      <c r="E1920" s="23"/>
      <c r="F1920" s="23"/>
      <c r="G1920" s="23"/>
      <c r="H1920" s="23"/>
    </row>
    <row r="1921" spans="3:8">
      <c r="C1921" s="23"/>
      <c r="D1921" s="23"/>
      <c r="E1921" s="23"/>
      <c r="F1921" s="23"/>
      <c r="G1921" s="23"/>
      <c r="H1921" s="23"/>
    </row>
    <row r="1922" spans="3:8">
      <c r="C1922" s="23"/>
      <c r="D1922" s="23"/>
      <c r="E1922" s="23"/>
      <c r="F1922" s="23"/>
      <c r="G1922" s="23"/>
      <c r="H1922" s="23"/>
    </row>
    <row r="1923" spans="3:8">
      <c r="C1923" s="23"/>
      <c r="D1923" s="23"/>
      <c r="E1923" s="23"/>
      <c r="F1923" s="23"/>
      <c r="G1923" s="23"/>
      <c r="H1923" s="23"/>
    </row>
    <row r="1924" spans="3:8">
      <c r="C1924" s="23"/>
      <c r="D1924" s="23"/>
      <c r="E1924" s="23"/>
      <c r="F1924" s="23"/>
      <c r="G1924" s="23"/>
      <c r="H1924" s="23"/>
    </row>
    <row r="1925" spans="3:8">
      <c r="C1925" s="23"/>
      <c r="D1925" s="23"/>
      <c r="E1925" s="23"/>
      <c r="F1925" s="23"/>
      <c r="G1925" s="23"/>
      <c r="H1925" s="23"/>
    </row>
    <row r="1926" spans="3:8">
      <c r="C1926" s="23"/>
      <c r="D1926" s="23"/>
      <c r="E1926" s="23"/>
      <c r="F1926" s="23"/>
      <c r="G1926" s="23"/>
      <c r="H1926" s="23"/>
    </row>
    <row r="1927" spans="3:8">
      <c r="C1927" s="23"/>
      <c r="D1927" s="23"/>
      <c r="E1927" s="23"/>
      <c r="F1927" s="23"/>
      <c r="G1927" s="23"/>
      <c r="H1927" s="23"/>
    </row>
    <row r="1928" spans="3:8">
      <c r="C1928" s="23"/>
      <c r="D1928" s="23"/>
      <c r="E1928" s="23"/>
      <c r="F1928" s="23"/>
      <c r="G1928" s="23"/>
      <c r="H1928" s="23"/>
    </row>
    <row r="1929" spans="3:8">
      <c r="C1929" s="23"/>
      <c r="D1929" s="23"/>
      <c r="E1929" s="23"/>
      <c r="F1929" s="23"/>
      <c r="G1929" s="23"/>
      <c r="H1929" s="23"/>
    </row>
    <row r="1930" spans="3:8">
      <c r="C1930" s="23"/>
      <c r="D1930" s="23"/>
      <c r="E1930" s="23"/>
      <c r="F1930" s="23"/>
      <c r="G1930" s="23"/>
      <c r="H1930" s="23"/>
    </row>
    <row r="1931" spans="3:8">
      <c r="C1931" s="23"/>
      <c r="D1931" s="23"/>
      <c r="E1931" s="23"/>
      <c r="F1931" s="23"/>
      <c r="G1931" s="23"/>
      <c r="H1931" s="23"/>
    </row>
    <row r="1932" spans="3:8">
      <c r="C1932" s="23"/>
      <c r="D1932" s="23"/>
      <c r="E1932" s="23"/>
      <c r="F1932" s="23"/>
      <c r="G1932" s="23"/>
      <c r="H1932" s="23"/>
    </row>
    <row r="1933" spans="3:8">
      <c r="C1933" s="23"/>
      <c r="D1933" s="23"/>
      <c r="E1933" s="23"/>
      <c r="F1933" s="23"/>
      <c r="G1933" s="23"/>
      <c r="H1933" s="23"/>
    </row>
    <row r="1934" spans="3:8">
      <c r="C1934" s="23"/>
      <c r="D1934" s="23"/>
      <c r="E1934" s="23"/>
      <c r="F1934" s="23"/>
      <c r="G1934" s="23"/>
      <c r="H1934" s="23"/>
    </row>
    <row r="1935" spans="3:8">
      <c r="C1935" s="23"/>
      <c r="D1935" s="23"/>
      <c r="E1935" s="23"/>
      <c r="F1935" s="23"/>
      <c r="G1935" s="23"/>
      <c r="H1935" s="23"/>
    </row>
    <row r="1936" spans="3:8">
      <c r="C1936" s="23"/>
      <c r="D1936" s="23"/>
      <c r="E1936" s="23"/>
      <c r="F1936" s="23"/>
      <c r="G1936" s="23"/>
      <c r="H1936" s="23"/>
    </row>
    <row r="1937" spans="3:8">
      <c r="C1937" s="23"/>
      <c r="D1937" s="23"/>
      <c r="E1937" s="23"/>
      <c r="F1937" s="23"/>
      <c r="G1937" s="23"/>
      <c r="H1937" s="23"/>
    </row>
    <row r="1938" spans="3:8">
      <c r="C1938" s="23"/>
      <c r="D1938" s="23"/>
      <c r="E1938" s="23"/>
      <c r="F1938" s="23"/>
      <c r="G1938" s="23"/>
      <c r="H1938" s="23"/>
    </row>
    <row r="1939" spans="3:8">
      <c r="C1939" s="23"/>
      <c r="D1939" s="23"/>
      <c r="E1939" s="23"/>
      <c r="F1939" s="23"/>
      <c r="G1939" s="23"/>
      <c r="H1939" s="23"/>
    </row>
    <row r="1940" spans="3:8">
      <c r="C1940" s="23"/>
      <c r="D1940" s="23"/>
      <c r="E1940" s="23"/>
      <c r="F1940" s="23"/>
      <c r="G1940" s="23"/>
      <c r="H1940" s="23"/>
    </row>
    <row r="1941" spans="3:8">
      <c r="C1941" s="23"/>
      <c r="D1941" s="23"/>
      <c r="E1941" s="23"/>
      <c r="F1941" s="23"/>
      <c r="G1941" s="23"/>
      <c r="H1941" s="23"/>
    </row>
    <row r="1942" spans="3:8">
      <c r="C1942" s="23"/>
      <c r="D1942" s="23"/>
      <c r="E1942" s="23"/>
      <c r="F1942" s="23"/>
      <c r="G1942" s="23"/>
      <c r="H1942" s="23"/>
    </row>
    <row r="1943" spans="3:8">
      <c r="C1943" s="23"/>
      <c r="D1943" s="23"/>
      <c r="E1943" s="23"/>
      <c r="F1943" s="23"/>
      <c r="G1943" s="23"/>
      <c r="H1943" s="23"/>
    </row>
    <row r="1944" spans="3:8">
      <c r="C1944" s="23"/>
      <c r="D1944" s="23"/>
      <c r="E1944" s="23"/>
      <c r="F1944" s="23"/>
      <c r="G1944" s="23"/>
      <c r="H1944" s="23"/>
    </row>
    <row r="1945" spans="3:8">
      <c r="C1945" s="23"/>
      <c r="D1945" s="23"/>
      <c r="E1945" s="23"/>
      <c r="F1945" s="23"/>
      <c r="G1945" s="23"/>
      <c r="H1945" s="23"/>
    </row>
    <row r="1946" spans="3:8">
      <c r="C1946" s="23"/>
      <c r="D1946" s="23"/>
      <c r="E1946" s="23"/>
      <c r="F1946" s="23"/>
      <c r="G1946" s="23"/>
      <c r="H1946" s="23"/>
    </row>
    <row r="1947" spans="3:8">
      <c r="C1947" s="23"/>
      <c r="D1947" s="23"/>
      <c r="E1947" s="23"/>
      <c r="F1947" s="23"/>
      <c r="G1947" s="23"/>
      <c r="H1947" s="23"/>
    </row>
    <row r="1948" spans="3:8">
      <c r="C1948" s="23"/>
      <c r="D1948" s="23"/>
      <c r="E1948" s="23"/>
      <c r="F1948" s="23"/>
      <c r="G1948" s="23"/>
      <c r="H1948" s="23"/>
    </row>
    <row r="1949" spans="3:8">
      <c r="C1949" s="23"/>
      <c r="D1949" s="23"/>
      <c r="E1949" s="23"/>
      <c r="F1949" s="23"/>
      <c r="G1949" s="23"/>
      <c r="H1949" s="23"/>
    </row>
    <row r="1950" spans="3:8">
      <c r="C1950" s="23"/>
      <c r="D1950" s="23"/>
      <c r="E1950" s="23"/>
      <c r="F1950" s="23"/>
      <c r="G1950" s="23"/>
      <c r="H1950" s="23"/>
    </row>
    <row r="1951" spans="3:8">
      <c r="C1951" s="23"/>
      <c r="D1951" s="23"/>
      <c r="E1951" s="23"/>
      <c r="F1951" s="23"/>
      <c r="G1951" s="23"/>
      <c r="H1951" s="23"/>
    </row>
    <row r="1952" spans="3:8">
      <c r="C1952" s="23"/>
      <c r="D1952" s="23"/>
      <c r="E1952" s="23"/>
      <c r="F1952" s="23"/>
      <c r="G1952" s="23"/>
      <c r="H1952" s="23"/>
    </row>
    <row r="1953" spans="3:8">
      <c r="C1953" s="23"/>
      <c r="D1953" s="23"/>
      <c r="E1953" s="23"/>
      <c r="F1953" s="23"/>
      <c r="G1953" s="23"/>
      <c r="H1953" s="23"/>
    </row>
    <row r="1954" spans="3:8">
      <c r="C1954" s="23"/>
      <c r="D1954" s="23"/>
      <c r="E1954" s="23"/>
      <c r="F1954" s="23"/>
      <c r="G1954" s="23"/>
      <c r="H1954" s="23"/>
    </row>
    <row r="1955" spans="3:8">
      <c r="C1955" s="23"/>
      <c r="D1955" s="23"/>
      <c r="E1955" s="23"/>
      <c r="F1955" s="23"/>
      <c r="G1955" s="23"/>
      <c r="H1955" s="23"/>
    </row>
    <row r="1956" spans="3:8">
      <c r="C1956" s="23"/>
      <c r="D1956" s="23"/>
      <c r="E1956" s="23"/>
      <c r="F1956" s="23"/>
      <c r="G1956" s="23"/>
      <c r="H1956" s="23"/>
    </row>
    <row r="1957" spans="3:8">
      <c r="C1957" s="23"/>
      <c r="D1957" s="23"/>
      <c r="E1957" s="23"/>
      <c r="F1957" s="23"/>
      <c r="G1957" s="23"/>
      <c r="H1957" s="23"/>
    </row>
    <row r="1958" spans="3:8">
      <c r="C1958" s="23"/>
      <c r="D1958" s="23"/>
      <c r="E1958" s="23"/>
      <c r="F1958" s="23"/>
      <c r="G1958" s="23"/>
      <c r="H1958" s="23"/>
    </row>
    <row r="1959" spans="3:8">
      <c r="C1959" s="23"/>
      <c r="D1959" s="23"/>
      <c r="E1959" s="23"/>
      <c r="F1959" s="23"/>
      <c r="G1959" s="23"/>
      <c r="H1959" s="23"/>
    </row>
    <row r="1960" spans="3:8">
      <c r="C1960" s="23"/>
      <c r="D1960" s="23"/>
      <c r="E1960" s="23"/>
      <c r="F1960" s="23"/>
      <c r="G1960" s="23"/>
      <c r="H1960" s="23"/>
    </row>
    <row r="1961" spans="3:8">
      <c r="C1961" s="23"/>
      <c r="D1961" s="23"/>
      <c r="E1961" s="23"/>
      <c r="F1961" s="23"/>
      <c r="G1961" s="23"/>
      <c r="H1961" s="23"/>
    </row>
    <row r="1962" spans="3:8">
      <c r="C1962" s="23"/>
      <c r="D1962" s="23"/>
      <c r="E1962" s="23"/>
      <c r="F1962" s="23"/>
      <c r="G1962" s="23"/>
      <c r="H1962" s="23"/>
    </row>
    <row r="1963" spans="3:8">
      <c r="C1963" s="23"/>
      <c r="D1963" s="23"/>
      <c r="E1963" s="23"/>
      <c r="F1963" s="23"/>
      <c r="G1963" s="23"/>
      <c r="H1963" s="23"/>
    </row>
    <row r="1964" spans="3:8">
      <c r="C1964" s="23"/>
      <c r="D1964" s="23"/>
      <c r="E1964" s="23"/>
      <c r="F1964" s="23"/>
      <c r="G1964" s="23"/>
      <c r="H1964" s="23"/>
    </row>
    <row r="1965" spans="3:8">
      <c r="C1965" s="23"/>
      <c r="D1965" s="23"/>
      <c r="E1965" s="23"/>
      <c r="F1965" s="23"/>
      <c r="G1965" s="23"/>
      <c r="H1965" s="23"/>
    </row>
    <row r="1966" spans="3:8">
      <c r="C1966" s="23"/>
      <c r="D1966" s="23"/>
      <c r="E1966" s="23"/>
      <c r="F1966" s="23"/>
      <c r="G1966" s="23"/>
      <c r="H1966" s="23"/>
    </row>
    <row r="1967" spans="3:8">
      <c r="C1967" s="23"/>
      <c r="D1967" s="23"/>
      <c r="E1967" s="23"/>
      <c r="F1967" s="23"/>
      <c r="G1967" s="23"/>
      <c r="H1967" s="23"/>
    </row>
    <row r="1968" spans="3:8">
      <c r="C1968" s="23"/>
      <c r="D1968" s="23"/>
      <c r="E1968" s="23"/>
      <c r="F1968" s="23"/>
      <c r="G1968" s="23"/>
      <c r="H1968" s="23"/>
    </row>
    <row r="1969" spans="3:8">
      <c r="C1969" s="23"/>
      <c r="D1969" s="23"/>
      <c r="E1969" s="23"/>
      <c r="F1969" s="23"/>
      <c r="G1969" s="23"/>
      <c r="H1969" s="23"/>
    </row>
    <row r="1970" spans="3:8">
      <c r="C1970" s="23"/>
      <c r="D1970" s="23"/>
      <c r="E1970" s="23"/>
      <c r="F1970" s="23"/>
      <c r="G1970" s="23"/>
      <c r="H1970" s="23"/>
    </row>
    <row r="1971" spans="3:8">
      <c r="C1971" s="23"/>
      <c r="D1971" s="23"/>
      <c r="E1971" s="23"/>
      <c r="F1971" s="23"/>
      <c r="G1971" s="23"/>
      <c r="H1971" s="23"/>
    </row>
    <row r="1972" spans="3:8">
      <c r="C1972" s="23"/>
      <c r="D1972" s="23"/>
      <c r="E1972" s="23"/>
      <c r="F1972" s="23"/>
      <c r="G1972" s="23"/>
      <c r="H1972" s="23"/>
    </row>
    <row r="1973" spans="3:8">
      <c r="C1973" s="23"/>
      <c r="D1973" s="23"/>
      <c r="E1973" s="23"/>
      <c r="F1973" s="23"/>
      <c r="G1973" s="23"/>
      <c r="H1973" s="23"/>
    </row>
    <row r="1974" spans="3:8">
      <c r="C1974" s="23"/>
      <c r="D1974" s="23"/>
      <c r="E1974" s="23"/>
      <c r="F1974" s="23"/>
      <c r="G1974" s="23"/>
      <c r="H1974" s="23"/>
    </row>
    <row r="1975" spans="3:8">
      <c r="C1975" s="23"/>
      <c r="D1975" s="23"/>
      <c r="E1975" s="23"/>
      <c r="F1975" s="23"/>
      <c r="G1975" s="23"/>
      <c r="H1975" s="23"/>
    </row>
    <row r="1976" spans="3:8">
      <c r="C1976" s="23"/>
      <c r="D1976" s="23"/>
      <c r="E1976" s="23"/>
      <c r="F1976" s="23"/>
      <c r="G1976" s="23"/>
      <c r="H1976" s="23"/>
    </row>
    <row r="1977" spans="3:8">
      <c r="C1977" s="23"/>
      <c r="D1977" s="23"/>
      <c r="E1977" s="23"/>
      <c r="F1977" s="23"/>
      <c r="G1977" s="23"/>
      <c r="H1977" s="23"/>
    </row>
    <row r="1978" spans="3:8">
      <c r="C1978" s="23"/>
      <c r="D1978" s="23"/>
      <c r="E1978" s="23"/>
      <c r="F1978" s="23"/>
      <c r="G1978" s="23"/>
      <c r="H1978" s="23"/>
    </row>
    <row r="1979" spans="3:8">
      <c r="C1979" s="23"/>
      <c r="D1979" s="23"/>
      <c r="E1979" s="23"/>
      <c r="F1979" s="23"/>
      <c r="G1979" s="23"/>
      <c r="H1979" s="23"/>
    </row>
    <row r="1980" spans="3:8">
      <c r="C1980" s="23"/>
      <c r="D1980" s="23"/>
      <c r="E1980" s="23"/>
      <c r="F1980" s="23"/>
      <c r="G1980" s="23"/>
      <c r="H1980" s="23"/>
    </row>
    <row r="1981" spans="3:8">
      <c r="C1981" s="23"/>
      <c r="D1981" s="23"/>
      <c r="E1981" s="23"/>
      <c r="F1981" s="23"/>
      <c r="G1981" s="23"/>
      <c r="H1981" s="23"/>
    </row>
    <row r="1982" spans="3:8">
      <c r="C1982" s="23"/>
      <c r="D1982" s="23"/>
      <c r="E1982" s="23"/>
      <c r="F1982" s="23"/>
      <c r="G1982" s="23"/>
      <c r="H1982" s="23"/>
    </row>
    <row r="1983" spans="3:8">
      <c r="C1983" s="23"/>
      <c r="D1983" s="23"/>
      <c r="E1983" s="23"/>
      <c r="F1983" s="23"/>
      <c r="G1983" s="23"/>
      <c r="H1983" s="23"/>
    </row>
    <row r="1984" spans="3:8">
      <c r="C1984" s="23"/>
      <c r="D1984" s="23"/>
      <c r="E1984" s="23"/>
      <c r="F1984" s="23"/>
      <c r="G1984" s="23"/>
      <c r="H1984" s="23"/>
    </row>
    <row r="1985" spans="3:8">
      <c r="C1985" s="23"/>
      <c r="D1985" s="23"/>
      <c r="E1985" s="23"/>
      <c r="F1985" s="23"/>
      <c r="G1985" s="23"/>
      <c r="H1985" s="23"/>
    </row>
    <row r="1986" spans="3:8">
      <c r="C1986" s="23"/>
      <c r="D1986" s="23"/>
      <c r="E1986" s="23"/>
      <c r="F1986" s="23"/>
      <c r="G1986" s="23"/>
      <c r="H1986" s="23"/>
    </row>
    <row r="1987" spans="3:8">
      <c r="C1987" s="23"/>
      <c r="D1987" s="23"/>
      <c r="E1987" s="23"/>
      <c r="F1987" s="23"/>
      <c r="G1987" s="23"/>
      <c r="H1987" s="23"/>
    </row>
    <row r="1988" spans="3:8">
      <c r="C1988" s="23"/>
      <c r="D1988" s="23"/>
      <c r="E1988" s="23"/>
      <c r="F1988" s="23"/>
      <c r="G1988" s="23"/>
      <c r="H1988" s="23"/>
    </row>
    <row r="1989" spans="3:8">
      <c r="C1989" s="23"/>
      <c r="D1989" s="23"/>
      <c r="E1989" s="23"/>
      <c r="F1989" s="23"/>
      <c r="G1989" s="23"/>
      <c r="H1989" s="23"/>
    </row>
    <row r="1990" spans="3:8">
      <c r="C1990" s="23"/>
      <c r="D1990" s="23"/>
      <c r="E1990" s="23"/>
      <c r="F1990" s="23"/>
      <c r="G1990" s="23"/>
      <c r="H1990" s="23"/>
    </row>
    <row r="1991" spans="3:8">
      <c r="C1991" s="23"/>
      <c r="D1991" s="23"/>
      <c r="E1991" s="23"/>
      <c r="F1991" s="23"/>
      <c r="G1991" s="23"/>
      <c r="H1991" s="23"/>
    </row>
    <row r="1992" spans="3:8">
      <c r="C1992" s="23"/>
      <c r="D1992" s="23"/>
      <c r="E1992" s="23"/>
      <c r="F1992" s="23"/>
      <c r="G1992" s="23"/>
      <c r="H1992" s="23"/>
    </row>
    <row r="1993" spans="3:8">
      <c r="C1993" s="23"/>
      <c r="D1993" s="23"/>
      <c r="E1993" s="23"/>
      <c r="F1993" s="23"/>
      <c r="G1993" s="23"/>
      <c r="H1993" s="23"/>
    </row>
    <row r="1994" spans="3:8">
      <c r="C1994" s="23"/>
      <c r="D1994" s="23"/>
      <c r="E1994" s="23"/>
      <c r="F1994" s="23"/>
      <c r="G1994" s="23"/>
      <c r="H1994" s="23"/>
    </row>
    <row r="1995" spans="3:8">
      <c r="C1995" s="23"/>
      <c r="D1995" s="23"/>
      <c r="E1995" s="23"/>
      <c r="F1995" s="23"/>
      <c r="G1995" s="23"/>
      <c r="H1995" s="23"/>
    </row>
    <row r="1996" spans="3:8">
      <c r="C1996" s="23"/>
      <c r="D1996" s="23"/>
      <c r="E1996" s="23"/>
      <c r="F1996" s="23"/>
      <c r="G1996" s="23"/>
      <c r="H1996" s="23"/>
    </row>
    <row r="1997" spans="3:8">
      <c r="C1997" s="23"/>
      <c r="D1997" s="23"/>
      <c r="E1997" s="23"/>
      <c r="F1997" s="23"/>
      <c r="G1997" s="23"/>
      <c r="H1997" s="23"/>
    </row>
    <row r="1998" spans="3:8">
      <c r="C1998" s="23"/>
      <c r="D1998" s="23"/>
      <c r="E1998" s="23"/>
      <c r="F1998" s="23"/>
      <c r="G1998" s="23"/>
      <c r="H1998" s="23"/>
    </row>
    <row r="1999" spans="3:8">
      <c r="C1999" s="23"/>
      <c r="D1999" s="23"/>
      <c r="E1999" s="23"/>
      <c r="F1999" s="23"/>
      <c r="G1999" s="23"/>
      <c r="H1999" s="23"/>
    </row>
    <row r="2000" spans="3:8">
      <c r="C2000" s="23"/>
      <c r="D2000" s="23"/>
      <c r="E2000" s="23"/>
      <c r="F2000" s="23"/>
      <c r="G2000" s="23"/>
      <c r="H2000" s="23"/>
    </row>
    <row r="2001" spans="3:8">
      <c r="C2001" s="23"/>
      <c r="D2001" s="23"/>
      <c r="E2001" s="23"/>
      <c r="F2001" s="23"/>
      <c r="G2001" s="23"/>
      <c r="H2001" s="23"/>
    </row>
    <row r="2002" spans="3:8">
      <c r="C2002" s="23"/>
      <c r="D2002" s="23"/>
      <c r="E2002" s="23"/>
      <c r="F2002" s="23"/>
      <c r="G2002" s="23"/>
      <c r="H2002" s="23"/>
    </row>
    <row r="2003" spans="3:8">
      <c r="C2003" s="23"/>
      <c r="D2003" s="23"/>
      <c r="E2003" s="23"/>
      <c r="F2003" s="23"/>
      <c r="G2003" s="23"/>
      <c r="H2003" s="23"/>
    </row>
    <row r="2004" spans="3:8">
      <c r="C2004" s="23"/>
      <c r="D2004" s="23"/>
      <c r="E2004" s="23"/>
      <c r="F2004" s="23"/>
      <c r="G2004" s="23"/>
      <c r="H2004" s="23"/>
    </row>
    <row r="2005" spans="3:8">
      <c r="C2005" s="23"/>
      <c r="D2005" s="23"/>
      <c r="E2005" s="23"/>
      <c r="F2005" s="23"/>
      <c r="G2005" s="23"/>
      <c r="H2005" s="23"/>
    </row>
    <row r="2006" spans="3:8">
      <c r="C2006" s="23"/>
      <c r="D2006" s="23"/>
      <c r="E2006" s="23"/>
      <c r="F2006" s="23"/>
      <c r="G2006" s="23"/>
      <c r="H2006" s="23"/>
    </row>
    <row r="2007" spans="3:8">
      <c r="C2007" s="23"/>
      <c r="D2007" s="23"/>
      <c r="E2007" s="23"/>
      <c r="F2007" s="23"/>
      <c r="G2007" s="23"/>
      <c r="H2007" s="23"/>
    </row>
    <row r="2008" spans="3:8">
      <c r="C2008" s="23"/>
      <c r="D2008" s="23"/>
      <c r="E2008" s="23"/>
      <c r="F2008" s="23"/>
      <c r="G2008" s="23"/>
      <c r="H2008" s="23"/>
    </row>
    <row r="2009" spans="3:8">
      <c r="C2009" s="23"/>
      <c r="D2009" s="23"/>
      <c r="E2009" s="23"/>
      <c r="F2009" s="23"/>
      <c r="G2009" s="23"/>
      <c r="H2009" s="23"/>
    </row>
    <row r="2010" spans="3:8">
      <c r="C2010" s="23"/>
      <c r="D2010" s="23"/>
      <c r="E2010" s="23"/>
      <c r="F2010" s="23"/>
      <c r="G2010" s="23"/>
      <c r="H2010" s="23"/>
    </row>
    <row r="2011" spans="3:8">
      <c r="C2011" s="23"/>
      <c r="D2011" s="23"/>
      <c r="E2011" s="23"/>
      <c r="F2011" s="23"/>
      <c r="G2011" s="23"/>
      <c r="H2011" s="23"/>
    </row>
    <row r="2012" spans="3:8">
      <c r="C2012" s="23"/>
      <c r="D2012" s="23"/>
      <c r="E2012" s="23"/>
      <c r="F2012" s="23"/>
      <c r="G2012" s="23"/>
      <c r="H2012" s="23"/>
    </row>
    <row r="2013" spans="3:8">
      <c r="C2013" s="23"/>
      <c r="D2013" s="23"/>
      <c r="E2013" s="23"/>
      <c r="F2013" s="23"/>
      <c r="G2013" s="23"/>
      <c r="H2013" s="23"/>
    </row>
    <row r="2014" spans="3:8">
      <c r="C2014" s="23"/>
      <c r="D2014" s="23"/>
      <c r="E2014" s="23"/>
      <c r="F2014" s="23"/>
      <c r="G2014" s="23"/>
      <c r="H2014" s="23"/>
    </row>
    <row r="2015" spans="3:8">
      <c r="C2015" s="23"/>
      <c r="D2015" s="23"/>
      <c r="E2015" s="23"/>
      <c r="F2015" s="23"/>
      <c r="G2015" s="23"/>
      <c r="H2015" s="23"/>
    </row>
    <row r="2016" spans="3:8">
      <c r="C2016" s="23"/>
      <c r="D2016" s="23"/>
      <c r="E2016" s="23"/>
      <c r="F2016" s="23"/>
      <c r="G2016" s="23"/>
      <c r="H2016" s="23"/>
    </row>
    <row r="2017" spans="3:8">
      <c r="C2017" s="23"/>
      <c r="D2017" s="23"/>
      <c r="E2017" s="23"/>
      <c r="F2017" s="23"/>
      <c r="G2017" s="23"/>
      <c r="H2017" s="23"/>
    </row>
    <row r="2018" spans="3:8">
      <c r="C2018" s="23"/>
      <c r="D2018" s="23"/>
      <c r="E2018" s="23"/>
      <c r="F2018" s="23"/>
      <c r="G2018" s="23"/>
      <c r="H2018" s="23"/>
    </row>
    <row r="2019" spans="3:8">
      <c r="C2019" s="23"/>
      <c r="D2019" s="23"/>
      <c r="E2019" s="23"/>
      <c r="F2019" s="23"/>
      <c r="G2019" s="23"/>
      <c r="H2019" s="23"/>
    </row>
    <row r="2020" spans="3:8">
      <c r="C2020" s="23"/>
      <c r="D2020" s="23"/>
      <c r="E2020" s="23"/>
      <c r="F2020" s="23"/>
      <c r="G2020" s="23"/>
      <c r="H2020" s="23"/>
    </row>
    <row r="2021" spans="3:8">
      <c r="C2021" s="23"/>
      <c r="D2021" s="23"/>
      <c r="E2021" s="23"/>
      <c r="F2021" s="23"/>
      <c r="G2021" s="23"/>
      <c r="H2021" s="23"/>
    </row>
    <row r="2022" spans="3:8">
      <c r="C2022" s="23"/>
      <c r="D2022" s="23"/>
      <c r="E2022" s="23"/>
      <c r="F2022" s="23"/>
      <c r="G2022" s="23"/>
      <c r="H2022" s="23"/>
    </row>
    <row r="2023" spans="3:8">
      <c r="C2023" s="23"/>
      <c r="D2023" s="23"/>
      <c r="E2023" s="23"/>
      <c r="F2023" s="23"/>
      <c r="G2023" s="23"/>
      <c r="H2023" s="23"/>
    </row>
    <row r="2024" spans="3:8">
      <c r="C2024" s="23"/>
      <c r="D2024" s="23"/>
      <c r="E2024" s="23"/>
      <c r="F2024" s="23"/>
      <c r="G2024" s="23"/>
      <c r="H2024" s="23"/>
    </row>
    <row r="2025" spans="3:8">
      <c r="C2025" s="23"/>
      <c r="D2025" s="23"/>
      <c r="E2025" s="23"/>
      <c r="F2025" s="23"/>
      <c r="G2025" s="23"/>
      <c r="H2025" s="23"/>
    </row>
    <row r="2026" spans="3:8">
      <c r="C2026" s="23"/>
      <c r="D2026" s="23"/>
      <c r="E2026" s="23"/>
      <c r="F2026" s="23"/>
      <c r="G2026" s="23"/>
      <c r="H2026" s="23"/>
    </row>
    <row r="2027" spans="3:8">
      <c r="C2027" s="23"/>
      <c r="D2027" s="23"/>
      <c r="E2027" s="23"/>
      <c r="F2027" s="23"/>
      <c r="G2027" s="23"/>
      <c r="H2027" s="23"/>
    </row>
    <row r="2028" spans="3:8">
      <c r="C2028" s="23"/>
      <c r="D2028" s="23"/>
      <c r="E2028" s="23"/>
      <c r="F2028" s="23"/>
      <c r="G2028" s="23"/>
      <c r="H2028" s="23"/>
    </row>
    <row r="2029" spans="3:8">
      <c r="C2029" s="23"/>
      <c r="D2029" s="23"/>
      <c r="E2029" s="23"/>
      <c r="F2029" s="23"/>
      <c r="G2029" s="23"/>
      <c r="H2029" s="23"/>
    </row>
    <row r="2030" spans="3:8">
      <c r="C2030" s="23"/>
      <c r="D2030" s="23"/>
      <c r="E2030" s="23"/>
      <c r="F2030" s="23"/>
      <c r="G2030" s="23"/>
      <c r="H2030" s="23"/>
    </row>
    <row r="2031" spans="3:8">
      <c r="C2031" s="23"/>
      <c r="D2031" s="23"/>
      <c r="E2031" s="23"/>
      <c r="F2031" s="23"/>
      <c r="G2031" s="23"/>
      <c r="H2031" s="23"/>
    </row>
    <row r="2032" spans="3:8">
      <c r="C2032" s="23"/>
      <c r="D2032" s="23"/>
      <c r="E2032" s="23"/>
      <c r="F2032" s="23"/>
      <c r="G2032" s="23"/>
      <c r="H2032" s="23"/>
    </row>
    <row r="2033" spans="3:8">
      <c r="C2033" s="23"/>
      <c r="D2033" s="23"/>
      <c r="E2033" s="23"/>
      <c r="F2033" s="23"/>
      <c r="G2033" s="23"/>
      <c r="H2033" s="23"/>
    </row>
    <row r="2034" spans="3:8">
      <c r="C2034" s="23"/>
      <c r="D2034" s="23"/>
      <c r="E2034" s="23"/>
      <c r="F2034" s="23"/>
      <c r="G2034" s="23"/>
      <c r="H2034" s="23"/>
    </row>
    <row r="2035" spans="3:8">
      <c r="C2035" s="23"/>
      <c r="D2035" s="23"/>
      <c r="E2035" s="23"/>
      <c r="F2035" s="23"/>
      <c r="G2035" s="23"/>
      <c r="H2035" s="23"/>
    </row>
    <row r="2036" spans="3:8">
      <c r="C2036" s="23"/>
      <c r="D2036" s="23"/>
      <c r="E2036" s="23"/>
      <c r="F2036" s="23"/>
      <c r="G2036" s="23"/>
      <c r="H2036" s="23"/>
    </row>
    <row r="2037" spans="3:8">
      <c r="C2037" s="23"/>
      <c r="D2037" s="23"/>
      <c r="E2037" s="23"/>
      <c r="F2037" s="23"/>
      <c r="G2037" s="23"/>
      <c r="H2037" s="23"/>
    </row>
    <row r="2038" spans="3:8">
      <c r="C2038" s="23"/>
      <c r="D2038" s="23"/>
      <c r="E2038" s="23"/>
      <c r="F2038" s="23"/>
      <c r="G2038" s="23"/>
      <c r="H2038" s="23"/>
    </row>
    <row r="2039" spans="3:8">
      <c r="C2039" s="23"/>
      <c r="D2039" s="23"/>
      <c r="E2039" s="23"/>
      <c r="F2039" s="23"/>
      <c r="G2039" s="23"/>
      <c r="H2039" s="23"/>
    </row>
    <row r="2040" spans="3:8">
      <c r="C2040" s="23"/>
      <c r="D2040" s="23"/>
      <c r="E2040" s="23"/>
      <c r="F2040" s="23"/>
      <c r="G2040" s="23"/>
      <c r="H2040" s="23"/>
    </row>
    <row r="2041" spans="3:8">
      <c r="C2041" s="23"/>
      <c r="D2041" s="23"/>
      <c r="E2041" s="23"/>
      <c r="F2041" s="23"/>
      <c r="G2041" s="23"/>
      <c r="H2041" s="23"/>
    </row>
    <row r="2042" spans="3:8">
      <c r="C2042" s="23"/>
      <c r="D2042" s="23"/>
      <c r="E2042" s="23"/>
      <c r="F2042" s="23"/>
      <c r="G2042" s="23"/>
      <c r="H2042" s="23"/>
    </row>
    <row r="2043" spans="3:8">
      <c r="C2043" s="23"/>
      <c r="D2043" s="23"/>
      <c r="E2043" s="23"/>
      <c r="F2043" s="23"/>
      <c r="G2043" s="23"/>
      <c r="H2043" s="23"/>
    </row>
    <row r="2044" spans="3:8">
      <c r="C2044" s="23"/>
      <c r="D2044" s="23"/>
      <c r="E2044" s="23"/>
      <c r="F2044" s="23"/>
      <c r="G2044" s="23"/>
      <c r="H2044" s="23"/>
    </row>
    <row r="2045" spans="3:8">
      <c r="C2045" s="23"/>
      <c r="D2045" s="23"/>
      <c r="E2045" s="23"/>
      <c r="F2045" s="23"/>
      <c r="G2045" s="23"/>
      <c r="H2045" s="23"/>
    </row>
    <row r="2046" spans="3:8">
      <c r="C2046" s="23"/>
      <c r="D2046" s="23"/>
      <c r="E2046" s="23"/>
      <c r="F2046" s="23"/>
      <c r="G2046" s="23"/>
      <c r="H2046" s="23"/>
    </row>
    <row r="2047" spans="3:8">
      <c r="C2047" s="23"/>
      <c r="D2047" s="23"/>
      <c r="E2047" s="23"/>
      <c r="F2047" s="23"/>
      <c r="G2047" s="23"/>
      <c r="H2047" s="23"/>
    </row>
    <row r="2048" spans="3:8">
      <c r="C2048" s="23"/>
      <c r="D2048" s="23"/>
      <c r="E2048" s="23"/>
      <c r="F2048" s="23"/>
      <c r="G2048" s="23"/>
      <c r="H2048" s="23"/>
    </row>
    <row r="2049" spans="3:8">
      <c r="C2049" s="23"/>
      <c r="D2049" s="23"/>
      <c r="E2049" s="23"/>
      <c r="F2049" s="23"/>
      <c r="G2049" s="23"/>
      <c r="H2049" s="23"/>
    </row>
    <row r="2050" spans="3:8">
      <c r="C2050" s="23"/>
      <c r="D2050" s="23"/>
      <c r="E2050" s="23"/>
      <c r="F2050" s="23"/>
      <c r="G2050" s="23"/>
      <c r="H2050" s="23"/>
    </row>
    <row r="2051" spans="3:8">
      <c r="C2051" s="23"/>
      <c r="D2051" s="23"/>
      <c r="E2051" s="23"/>
      <c r="F2051" s="23"/>
      <c r="G2051" s="23"/>
      <c r="H2051" s="23"/>
    </row>
    <row r="2052" spans="3:8">
      <c r="C2052" s="23"/>
      <c r="D2052" s="23"/>
      <c r="E2052" s="23"/>
      <c r="F2052" s="23"/>
      <c r="G2052" s="23"/>
      <c r="H2052" s="23"/>
    </row>
    <row r="2053" spans="3:8">
      <c r="C2053" s="23"/>
      <c r="D2053" s="23"/>
      <c r="E2053" s="23"/>
      <c r="F2053" s="23"/>
      <c r="G2053" s="23"/>
      <c r="H2053" s="23"/>
    </row>
    <row r="2054" spans="3:8">
      <c r="C2054" s="23"/>
      <c r="D2054" s="23"/>
      <c r="E2054" s="23"/>
      <c r="F2054" s="23"/>
      <c r="G2054" s="23"/>
      <c r="H2054" s="23"/>
    </row>
    <row r="2055" spans="3:8">
      <c r="C2055" s="23"/>
      <c r="D2055" s="23"/>
      <c r="E2055" s="23"/>
      <c r="F2055" s="23"/>
      <c r="G2055" s="23"/>
      <c r="H2055" s="23"/>
    </row>
    <row r="2056" spans="3:8">
      <c r="C2056" s="23"/>
      <c r="D2056" s="23"/>
      <c r="E2056" s="23"/>
      <c r="F2056" s="23"/>
      <c r="G2056" s="23"/>
      <c r="H2056" s="23"/>
    </row>
    <row r="2057" spans="3:8">
      <c r="C2057" s="23"/>
      <c r="D2057" s="23"/>
      <c r="E2057" s="23"/>
      <c r="F2057" s="23"/>
      <c r="G2057" s="23"/>
      <c r="H2057" s="23"/>
    </row>
    <row r="2058" spans="3:8">
      <c r="C2058" s="23"/>
      <c r="D2058" s="23"/>
      <c r="E2058" s="23"/>
      <c r="F2058" s="23"/>
      <c r="G2058" s="23"/>
      <c r="H2058" s="23"/>
    </row>
    <row r="2059" spans="3:8">
      <c r="C2059" s="23"/>
      <c r="D2059" s="23"/>
      <c r="E2059" s="23"/>
      <c r="F2059" s="23"/>
      <c r="G2059" s="23"/>
      <c r="H2059" s="23"/>
    </row>
    <row r="2060" spans="3:8">
      <c r="C2060" s="23"/>
      <c r="D2060" s="23"/>
      <c r="E2060" s="23"/>
      <c r="F2060" s="23"/>
      <c r="G2060" s="23"/>
      <c r="H2060" s="23"/>
    </row>
    <row r="2061" spans="3:8">
      <c r="C2061" s="23"/>
      <c r="D2061" s="23"/>
      <c r="E2061" s="23"/>
      <c r="F2061" s="23"/>
      <c r="G2061" s="23"/>
      <c r="H2061" s="23"/>
    </row>
    <row r="2062" spans="3:8">
      <c r="C2062" s="23"/>
      <c r="D2062" s="23"/>
      <c r="E2062" s="23"/>
      <c r="F2062" s="23"/>
      <c r="G2062" s="23"/>
      <c r="H2062" s="23"/>
    </row>
    <row r="2063" spans="3:8">
      <c r="C2063" s="23"/>
      <c r="D2063" s="23"/>
      <c r="E2063" s="23"/>
      <c r="F2063" s="23"/>
      <c r="G2063" s="23"/>
      <c r="H2063" s="23"/>
    </row>
    <row r="2064" spans="3:8">
      <c r="C2064" s="23"/>
      <c r="D2064" s="23"/>
      <c r="E2064" s="23"/>
      <c r="F2064" s="23"/>
      <c r="G2064" s="23"/>
      <c r="H2064" s="23"/>
    </row>
    <row r="2065" spans="3:8">
      <c r="C2065" s="23"/>
      <c r="D2065" s="23"/>
      <c r="E2065" s="23"/>
      <c r="F2065" s="23"/>
      <c r="G2065" s="23"/>
      <c r="H2065" s="23"/>
    </row>
    <row r="2066" spans="3:8">
      <c r="C2066" s="23"/>
      <c r="D2066" s="23"/>
      <c r="E2066" s="23"/>
      <c r="F2066" s="23"/>
      <c r="G2066" s="23"/>
      <c r="H2066" s="23"/>
    </row>
    <row r="2067" spans="3:8">
      <c r="C2067" s="23"/>
      <c r="D2067" s="23"/>
      <c r="E2067" s="23"/>
      <c r="F2067" s="23"/>
      <c r="G2067" s="23"/>
      <c r="H2067" s="23"/>
    </row>
    <row r="2068" spans="3:8">
      <c r="C2068" s="23"/>
      <c r="D2068" s="23"/>
      <c r="E2068" s="23"/>
      <c r="F2068" s="23"/>
      <c r="G2068" s="23"/>
      <c r="H2068" s="23"/>
    </row>
    <row r="2069" spans="3:8">
      <c r="C2069" s="23"/>
      <c r="D2069" s="23"/>
      <c r="E2069" s="23"/>
      <c r="F2069" s="23"/>
      <c r="G2069" s="23"/>
      <c r="H2069" s="23"/>
    </row>
    <row r="2070" spans="3:8">
      <c r="C2070" s="23"/>
      <c r="D2070" s="23"/>
      <c r="E2070" s="23"/>
      <c r="F2070" s="23"/>
      <c r="G2070" s="23"/>
      <c r="H2070" s="23"/>
    </row>
    <row r="2071" spans="3:8">
      <c r="C2071" s="23"/>
      <c r="D2071" s="23"/>
      <c r="E2071" s="23"/>
      <c r="F2071" s="23"/>
      <c r="G2071" s="23"/>
      <c r="H2071" s="23"/>
    </row>
    <row r="2072" spans="3:8">
      <c r="C2072" s="23"/>
      <c r="D2072" s="23"/>
      <c r="E2072" s="23"/>
      <c r="F2072" s="23"/>
      <c r="G2072" s="23"/>
      <c r="H2072" s="23"/>
    </row>
    <row r="2073" spans="3:8">
      <c r="C2073" s="23"/>
      <c r="D2073" s="23"/>
      <c r="E2073" s="23"/>
      <c r="F2073" s="23"/>
      <c r="G2073" s="23"/>
      <c r="H2073" s="23"/>
    </row>
    <row r="2074" spans="3:8">
      <c r="C2074" s="23"/>
      <c r="D2074" s="23"/>
      <c r="E2074" s="23"/>
      <c r="F2074" s="23"/>
      <c r="G2074" s="23"/>
      <c r="H2074" s="23"/>
    </row>
    <row r="2075" spans="3:8">
      <c r="C2075" s="23"/>
      <c r="D2075" s="23"/>
      <c r="E2075" s="23"/>
      <c r="F2075" s="23"/>
      <c r="G2075" s="23"/>
      <c r="H2075" s="23"/>
    </row>
    <row r="2076" spans="3:8">
      <c r="C2076" s="23"/>
      <c r="D2076" s="23"/>
      <c r="E2076" s="23"/>
      <c r="F2076" s="23"/>
      <c r="G2076" s="23"/>
      <c r="H2076" s="23"/>
    </row>
    <row r="2077" spans="3:8">
      <c r="C2077" s="23"/>
      <c r="D2077" s="23"/>
      <c r="E2077" s="23"/>
      <c r="F2077" s="23"/>
      <c r="G2077" s="23"/>
      <c r="H2077" s="23"/>
    </row>
    <row r="2078" spans="3:8">
      <c r="C2078" s="23"/>
      <c r="D2078" s="23"/>
      <c r="E2078" s="23"/>
      <c r="F2078" s="23"/>
      <c r="G2078" s="23"/>
      <c r="H2078" s="23"/>
    </row>
    <row r="2079" spans="3:8">
      <c r="C2079" s="23"/>
      <c r="D2079" s="23"/>
      <c r="E2079" s="23"/>
      <c r="F2079" s="23"/>
      <c r="G2079" s="23"/>
      <c r="H2079" s="23"/>
    </row>
    <row r="2080" spans="3:8">
      <c r="C2080" s="23"/>
      <c r="D2080" s="23"/>
      <c r="E2080" s="23"/>
      <c r="F2080" s="23"/>
      <c r="G2080" s="23"/>
      <c r="H2080" s="23"/>
    </row>
    <row r="2081" spans="3:8">
      <c r="C2081" s="23"/>
      <c r="D2081" s="23"/>
      <c r="E2081" s="23"/>
      <c r="F2081" s="23"/>
      <c r="G2081" s="23"/>
      <c r="H2081" s="23"/>
    </row>
    <row r="2082" spans="3:8">
      <c r="C2082" s="23"/>
      <c r="D2082" s="23"/>
      <c r="E2082" s="23"/>
      <c r="F2082" s="23"/>
      <c r="G2082" s="23"/>
      <c r="H2082" s="23"/>
    </row>
    <row r="2083" spans="3:8">
      <c r="C2083" s="23"/>
      <c r="D2083" s="23"/>
      <c r="E2083" s="23"/>
      <c r="F2083" s="23"/>
      <c r="G2083" s="23"/>
      <c r="H2083" s="23"/>
    </row>
    <row r="2084" spans="3:8">
      <c r="C2084" s="23"/>
      <c r="D2084" s="23"/>
      <c r="E2084" s="23"/>
      <c r="F2084" s="23"/>
      <c r="G2084" s="23"/>
      <c r="H2084" s="23"/>
    </row>
    <row r="2085" spans="3:8">
      <c r="C2085" s="23"/>
      <c r="D2085" s="23"/>
      <c r="E2085" s="23"/>
      <c r="F2085" s="23"/>
      <c r="G2085" s="23"/>
      <c r="H2085" s="23"/>
    </row>
    <row r="2086" spans="3:8">
      <c r="C2086" s="23"/>
      <c r="D2086" s="23"/>
      <c r="E2086" s="23"/>
      <c r="F2086" s="23"/>
      <c r="G2086" s="23"/>
      <c r="H2086" s="23"/>
    </row>
    <row r="2087" spans="3:8">
      <c r="C2087" s="23"/>
      <c r="D2087" s="23"/>
      <c r="E2087" s="23"/>
      <c r="F2087" s="23"/>
      <c r="G2087" s="23"/>
      <c r="H2087" s="23"/>
    </row>
    <row r="2088" spans="3:8">
      <c r="C2088" s="23"/>
      <c r="D2088" s="23"/>
      <c r="E2088" s="23"/>
      <c r="F2088" s="23"/>
      <c r="G2088" s="23"/>
      <c r="H2088" s="23"/>
    </row>
    <row r="2089" spans="3:8">
      <c r="C2089" s="23"/>
      <c r="D2089" s="23"/>
      <c r="E2089" s="23"/>
      <c r="F2089" s="23"/>
      <c r="G2089" s="23"/>
      <c r="H2089" s="23"/>
    </row>
    <row r="2090" spans="3:8">
      <c r="C2090" s="23"/>
      <c r="D2090" s="23"/>
      <c r="E2090" s="23"/>
      <c r="F2090" s="23"/>
      <c r="G2090" s="23"/>
      <c r="H2090" s="23"/>
    </row>
    <row r="2091" spans="3:8">
      <c r="C2091" s="23"/>
      <c r="D2091" s="23"/>
      <c r="E2091" s="23"/>
      <c r="F2091" s="23"/>
      <c r="G2091" s="23"/>
      <c r="H2091" s="23"/>
    </row>
    <row r="2092" spans="3:8">
      <c r="C2092" s="23"/>
      <c r="D2092" s="23"/>
      <c r="E2092" s="23"/>
      <c r="F2092" s="23"/>
      <c r="G2092" s="23"/>
      <c r="H2092" s="23"/>
    </row>
    <row r="2093" spans="3:8">
      <c r="C2093" s="23"/>
      <c r="D2093" s="23"/>
      <c r="E2093" s="23"/>
      <c r="F2093" s="23"/>
      <c r="G2093" s="23"/>
      <c r="H2093" s="23"/>
    </row>
    <row r="2094" spans="3:8">
      <c r="C2094" s="23"/>
      <c r="D2094" s="23"/>
      <c r="E2094" s="23"/>
      <c r="F2094" s="23"/>
      <c r="G2094" s="23"/>
      <c r="H2094" s="23"/>
    </row>
    <row r="2095" spans="3:8">
      <c r="C2095" s="23"/>
      <c r="D2095" s="23"/>
      <c r="E2095" s="23"/>
      <c r="F2095" s="23"/>
      <c r="G2095" s="23"/>
      <c r="H2095" s="23"/>
    </row>
    <row r="2096" spans="3:8">
      <c r="C2096" s="23"/>
      <c r="D2096" s="23"/>
      <c r="E2096" s="23"/>
      <c r="F2096" s="23"/>
      <c r="G2096" s="23"/>
      <c r="H2096" s="23"/>
    </row>
    <row r="2097" spans="3:8">
      <c r="C2097" s="23"/>
      <c r="D2097" s="23"/>
      <c r="E2097" s="23"/>
      <c r="F2097" s="23"/>
      <c r="G2097" s="23"/>
      <c r="H2097" s="23"/>
    </row>
    <row r="2098" spans="3:8">
      <c r="C2098" s="23"/>
      <c r="D2098" s="23"/>
      <c r="E2098" s="23"/>
      <c r="F2098" s="23"/>
      <c r="G2098" s="23"/>
      <c r="H2098" s="23"/>
    </row>
    <row r="2099" spans="3:8">
      <c r="C2099" s="23"/>
      <c r="D2099" s="23"/>
      <c r="E2099" s="23"/>
      <c r="F2099" s="23"/>
      <c r="G2099" s="23"/>
      <c r="H2099" s="23"/>
    </row>
    <row r="2100" spans="3:8">
      <c r="C2100" s="23"/>
      <c r="D2100" s="23"/>
      <c r="E2100" s="23"/>
      <c r="F2100" s="23"/>
      <c r="G2100" s="23"/>
      <c r="H2100" s="23"/>
    </row>
    <row r="2101" spans="3:8">
      <c r="C2101" s="23"/>
      <c r="D2101" s="23"/>
      <c r="E2101" s="23"/>
      <c r="F2101" s="23"/>
      <c r="G2101" s="23"/>
      <c r="H2101" s="23"/>
    </row>
    <row r="2102" spans="3:8">
      <c r="C2102" s="23"/>
      <c r="D2102" s="23"/>
      <c r="E2102" s="23"/>
      <c r="F2102" s="23"/>
      <c r="G2102" s="23"/>
      <c r="H2102" s="23"/>
    </row>
    <row r="2103" spans="3:8">
      <c r="C2103" s="23"/>
      <c r="D2103" s="23"/>
      <c r="E2103" s="23"/>
      <c r="F2103" s="23"/>
      <c r="G2103" s="23"/>
      <c r="H2103" s="23"/>
    </row>
    <row r="2104" spans="3:8">
      <c r="C2104" s="23"/>
      <c r="D2104" s="23"/>
      <c r="E2104" s="23"/>
      <c r="F2104" s="23"/>
      <c r="G2104" s="23"/>
      <c r="H2104" s="23"/>
    </row>
    <row r="2105" spans="3:8">
      <c r="C2105" s="23"/>
      <c r="D2105" s="23"/>
      <c r="E2105" s="23"/>
      <c r="F2105" s="23"/>
      <c r="G2105" s="23"/>
      <c r="H2105" s="23"/>
    </row>
    <row r="2106" spans="3:8">
      <c r="C2106" s="23"/>
      <c r="D2106" s="23"/>
      <c r="E2106" s="23"/>
      <c r="F2106" s="23"/>
      <c r="G2106" s="23"/>
      <c r="H2106" s="23"/>
    </row>
    <row r="2107" spans="3:8">
      <c r="C2107" s="23"/>
      <c r="D2107" s="23"/>
      <c r="E2107" s="23"/>
      <c r="F2107" s="23"/>
      <c r="G2107" s="23"/>
      <c r="H2107" s="23"/>
    </row>
    <row r="2108" spans="3:8">
      <c r="C2108" s="23"/>
      <c r="D2108" s="23"/>
      <c r="E2108" s="23"/>
      <c r="F2108" s="23"/>
      <c r="G2108" s="23"/>
      <c r="H2108" s="23"/>
    </row>
    <row r="2109" spans="3:8">
      <c r="C2109" s="23"/>
      <c r="D2109" s="23"/>
      <c r="E2109" s="23"/>
      <c r="F2109" s="23"/>
      <c r="G2109" s="23"/>
      <c r="H2109" s="23"/>
    </row>
    <row r="2110" spans="3:8">
      <c r="C2110" s="23"/>
      <c r="D2110" s="23"/>
      <c r="E2110" s="23"/>
      <c r="F2110" s="23"/>
      <c r="G2110" s="23"/>
      <c r="H2110" s="23"/>
    </row>
    <row r="2111" spans="3:8">
      <c r="C2111" s="23"/>
      <c r="D2111" s="23"/>
      <c r="E2111" s="23"/>
      <c r="F2111" s="23"/>
      <c r="G2111" s="23"/>
      <c r="H2111" s="23"/>
    </row>
    <row r="2112" spans="3:8">
      <c r="C2112" s="23"/>
      <c r="D2112" s="23"/>
      <c r="E2112" s="23"/>
      <c r="F2112" s="23"/>
      <c r="G2112" s="23"/>
      <c r="H2112" s="23"/>
    </row>
    <row r="2113" spans="3:8">
      <c r="C2113" s="23"/>
      <c r="D2113" s="23"/>
      <c r="E2113" s="23"/>
      <c r="F2113" s="23"/>
      <c r="G2113" s="23"/>
      <c r="H2113" s="23"/>
    </row>
    <row r="2114" spans="3:8">
      <c r="C2114" s="23"/>
      <c r="D2114" s="23"/>
      <c r="E2114" s="23"/>
      <c r="F2114" s="23"/>
      <c r="G2114" s="23"/>
      <c r="H2114" s="23"/>
    </row>
    <row r="2115" spans="3:8">
      <c r="C2115" s="23"/>
      <c r="D2115" s="23"/>
      <c r="E2115" s="23"/>
      <c r="F2115" s="23"/>
      <c r="G2115" s="23"/>
      <c r="H2115" s="23"/>
    </row>
    <row r="2116" spans="3:8">
      <c r="C2116" s="23"/>
      <c r="D2116" s="23"/>
      <c r="E2116" s="23"/>
      <c r="F2116" s="23"/>
      <c r="G2116" s="23"/>
      <c r="H2116" s="23"/>
    </row>
    <row r="2117" spans="3:8">
      <c r="C2117" s="23"/>
      <c r="D2117" s="23"/>
      <c r="E2117" s="23"/>
      <c r="F2117" s="23"/>
      <c r="G2117" s="23"/>
      <c r="H2117" s="23"/>
    </row>
    <row r="2118" spans="3:8">
      <c r="C2118" s="23"/>
      <c r="D2118" s="23"/>
      <c r="E2118" s="23"/>
      <c r="F2118" s="23"/>
      <c r="G2118" s="23"/>
      <c r="H2118" s="23"/>
    </row>
    <row r="2119" spans="3:8">
      <c r="C2119" s="23"/>
      <c r="D2119" s="23"/>
      <c r="E2119" s="23"/>
      <c r="F2119" s="23"/>
      <c r="G2119" s="23"/>
      <c r="H2119" s="23"/>
    </row>
    <row r="2120" spans="3:8">
      <c r="C2120" s="23"/>
      <c r="D2120" s="23"/>
      <c r="E2120" s="23"/>
      <c r="F2120" s="23"/>
      <c r="G2120" s="23"/>
      <c r="H2120" s="23"/>
    </row>
    <row r="2121" spans="3:8">
      <c r="C2121" s="23"/>
      <c r="D2121" s="23"/>
      <c r="E2121" s="23"/>
      <c r="F2121" s="23"/>
      <c r="G2121" s="23"/>
      <c r="H2121" s="23"/>
    </row>
    <row r="2122" spans="3:8">
      <c r="C2122" s="23"/>
      <c r="D2122" s="23"/>
      <c r="E2122" s="23"/>
      <c r="F2122" s="23"/>
      <c r="G2122" s="23"/>
      <c r="H2122" s="23"/>
    </row>
    <row r="2123" spans="3:8">
      <c r="C2123" s="23"/>
      <c r="D2123" s="23"/>
      <c r="E2123" s="23"/>
      <c r="F2123" s="23"/>
      <c r="G2123" s="23"/>
      <c r="H2123" s="23"/>
    </row>
    <row r="2124" spans="3:8">
      <c r="C2124" s="23"/>
      <c r="D2124" s="23"/>
      <c r="E2124" s="23"/>
      <c r="F2124" s="23"/>
      <c r="G2124" s="23"/>
      <c r="H2124" s="23"/>
    </row>
    <row r="2125" spans="3:8">
      <c r="C2125" s="23"/>
      <c r="D2125" s="23"/>
      <c r="E2125" s="23"/>
      <c r="F2125" s="23"/>
      <c r="G2125" s="23"/>
      <c r="H2125" s="23"/>
    </row>
    <row r="2126" spans="3:8">
      <c r="C2126" s="23"/>
      <c r="D2126" s="23"/>
      <c r="E2126" s="23"/>
      <c r="F2126" s="23"/>
      <c r="G2126" s="23"/>
      <c r="H2126" s="23"/>
    </row>
    <row r="2127" spans="3:8">
      <c r="C2127" s="23"/>
      <c r="D2127" s="23"/>
      <c r="E2127" s="23"/>
      <c r="F2127" s="23"/>
      <c r="G2127" s="23"/>
      <c r="H2127" s="23"/>
    </row>
    <row r="2128" spans="3:8">
      <c r="C2128" s="23"/>
      <c r="D2128" s="23"/>
      <c r="E2128" s="23"/>
      <c r="F2128" s="23"/>
      <c r="G2128" s="23"/>
      <c r="H2128" s="23"/>
    </row>
    <row r="2129" spans="3:8">
      <c r="C2129" s="23"/>
      <c r="D2129" s="23"/>
      <c r="E2129" s="23"/>
      <c r="F2129" s="23"/>
      <c r="G2129" s="23"/>
      <c r="H2129" s="23"/>
    </row>
    <row r="2130" spans="3:8">
      <c r="C2130" s="23"/>
      <c r="D2130" s="23"/>
      <c r="E2130" s="23"/>
      <c r="F2130" s="23"/>
      <c r="G2130" s="23"/>
      <c r="H2130" s="23"/>
    </row>
    <row r="2131" spans="3:8">
      <c r="C2131" s="23"/>
      <c r="D2131" s="23"/>
      <c r="E2131" s="23"/>
      <c r="F2131" s="23"/>
      <c r="G2131" s="23"/>
      <c r="H2131" s="23"/>
    </row>
    <row r="2132" spans="3:8">
      <c r="C2132" s="23"/>
      <c r="D2132" s="23"/>
      <c r="E2132" s="23"/>
      <c r="F2132" s="23"/>
      <c r="G2132" s="23"/>
      <c r="H2132" s="23"/>
    </row>
    <row r="2133" spans="3:8">
      <c r="C2133" s="23"/>
      <c r="D2133" s="23"/>
      <c r="E2133" s="23"/>
      <c r="F2133" s="23"/>
      <c r="G2133" s="23"/>
      <c r="H2133" s="23"/>
    </row>
    <row r="2134" spans="3:8">
      <c r="C2134" s="23"/>
      <c r="D2134" s="23"/>
      <c r="E2134" s="23"/>
      <c r="F2134" s="23"/>
      <c r="G2134" s="23"/>
      <c r="H2134" s="23"/>
    </row>
    <row r="2135" spans="3:8">
      <c r="C2135" s="23"/>
      <c r="D2135" s="23"/>
      <c r="E2135" s="23"/>
      <c r="F2135" s="23"/>
      <c r="G2135" s="23"/>
      <c r="H2135" s="23"/>
    </row>
    <row r="2136" spans="3:8">
      <c r="C2136" s="23"/>
      <c r="D2136" s="23"/>
      <c r="E2136" s="23"/>
      <c r="F2136" s="23"/>
      <c r="G2136" s="23"/>
      <c r="H2136" s="23"/>
    </row>
    <row r="2137" spans="3:8">
      <c r="C2137" s="23"/>
      <c r="D2137" s="23"/>
      <c r="E2137" s="23"/>
      <c r="F2137" s="23"/>
      <c r="G2137" s="23"/>
      <c r="H2137" s="23"/>
    </row>
    <row r="2138" spans="3:8">
      <c r="C2138" s="23"/>
      <c r="D2138" s="23"/>
      <c r="E2138" s="23"/>
      <c r="F2138" s="23"/>
      <c r="G2138" s="23"/>
      <c r="H2138" s="23"/>
    </row>
    <row r="2139" spans="3:8">
      <c r="C2139" s="23"/>
      <c r="D2139" s="23"/>
      <c r="E2139" s="23"/>
      <c r="F2139" s="23"/>
      <c r="G2139" s="23"/>
      <c r="H2139" s="23"/>
    </row>
    <row r="2140" spans="3:8">
      <c r="C2140" s="23"/>
      <c r="D2140" s="23"/>
      <c r="E2140" s="23"/>
      <c r="F2140" s="23"/>
      <c r="G2140" s="23"/>
      <c r="H2140" s="23"/>
    </row>
    <row r="2141" spans="3:8">
      <c r="C2141" s="23"/>
      <c r="D2141" s="23"/>
      <c r="E2141" s="23"/>
      <c r="F2141" s="23"/>
      <c r="G2141" s="23"/>
      <c r="H2141" s="23"/>
    </row>
    <row r="2142" spans="3:8">
      <c r="C2142" s="23"/>
      <c r="D2142" s="23"/>
      <c r="E2142" s="23"/>
      <c r="F2142" s="23"/>
      <c r="G2142" s="23"/>
      <c r="H2142" s="23"/>
    </row>
    <row r="2143" spans="3:8">
      <c r="C2143" s="23"/>
      <c r="D2143" s="23"/>
      <c r="E2143" s="23"/>
      <c r="F2143" s="23"/>
      <c r="G2143" s="23"/>
      <c r="H2143" s="23"/>
    </row>
    <row r="2144" spans="3:8">
      <c r="C2144" s="23"/>
      <c r="D2144" s="23"/>
      <c r="E2144" s="23"/>
      <c r="F2144" s="23"/>
      <c r="G2144" s="23"/>
      <c r="H2144" s="23"/>
    </row>
    <row r="2145" spans="3:8">
      <c r="C2145" s="23"/>
      <c r="D2145" s="23"/>
      <c r="E2145" s="23"/>
      <c r="F2145" s="23"/>
      <c r="G2145" s="23"/>
      <c r="H2145" s="23"/>
    </row>
    <row r="2146" spans="3:8">
      <c r="C2146" s="23"/>
      <c r="D2146" s="23"/>
      <c r="E2146" s="23"/>
      <c r="F2146" s="23"/>
      <c r="G2146" s="23"/>
      <c r="H2146" s="23"/>
    </row>
    <row r="2147" spans="3:8">
      <c r="C2147" s="23"/>
      <c r="D2147" s="23"/>
      <c r="E2147" s="23"/>
      <c r="F2147" s="23"/>
      <c r="G2147" s="23"/>
      <c r="H2147" s="23"/>
    </row>
    <row r="2148" spans="3:8">
      <c r="C2148" s="23"/>
      <c r="D2148" s="23"/>
      <c r="E2148" s="23"/>
      <c r="F2148" s="23"/>
      <c r="G2148" s="23"/>
      <c r="H2148" s="23"/>
    </row>
    <row r="2149" spans="3:8">
      <c r="C2149" s="23"/>
      <c r="D2149" s="23"/>
      <c r="E2149" s="23"/>
      <c r="F2149" s="23"/>
      <c r="G2149" s="23"/>
      <c r="H2149" s="23"/>
    </row>
    <row r="2150" spans="3:8">
      <c r="C2150" s="23"/>
      <c r="D2150" s="23"/>
      <c r="E2150" s="23"/>
      <c r="F2150" s="23"/>
      <c r="G2150" s="23"/>
      <c r="H2150" s="23"/>
    </row>
    <row r="2151" spans="3:8">
      <c r="C2151" s="23"/>
      <c r="D2151" s="23"/>
      <c r="E2151" s="23"/>
      <c r="F2151" s="23"/>
      <c r="G2151" s="23"/>
      <c r="H2151" s="23"/>
    </row>
    <row r="2152" spans="3:8">
      <c r="C2152" s="23"/>
      <c r="D2152" s="23"/>
      <c r="E2152" s="23"/>
      <c r="F2152" s="23"/>
      <c r="G2152" s="23"/>
      <c r="H2152" s="23"/>
    </row>
    <row r="2153" spans="3:8">
      <c r="C2153" s="23"/>
      <c r="D2153" s="23"/>
      <c r="E2153" s="23"/>
      <c r="F2153" s="23"/>
      <c r="G2153" s="23"/>
      <c r="H2153" s="23"/>
    </row>
    <row r="2154" spans="3:8">
      <c r="C2154" s="23"/>
      <c r="D2154" s="23"/>
      <c r="E2154" s="23"/>
      <c r="F2154" s="23"/>
      <c r="G2154" s="23"/>
      <c r="H2154" s="23"/>
    </row>
    <row r="2155" spans="3:8">
      <c r="C2155" s="23"/>
      <c r="D2155" s="23"/>
      <c r="E2155" s="23"/>
      <c r="F2155" s="23"/>
      <c r="G2155" s="23"/>
      <c r="H2155" s="23"/>
    </row>
    <row r="2156" spans="3:8">
      <c r="C2156" s="23"/>
      <c r="D2156" s="23"/>
      <c r="E2156" s="23"/>
      <c r="F2156" s="23"/>
      <c r="G2156" s="23"/>
      <c r="H2156" s="23"/>
    </row>
    <row r="2157" spans="3:8">
      <c r="C2157" s="23"/>
      <c r="D2157" s="23"/>
      <c r="E2157" s="23"/>
      <c r="F2157" s="23"/>
      <c r="G2157" s="23"/>
      <c r="H2157" s="23"/>
    </row>
    <row r="2158" spans="3:8">
      <c r="C2158" s="23"/>
      <c r="D2158" s="23"/>
      <c r="E2158" s="23"/>
      <c r="F2158" s="23"/>
      <c r="G2158" s="23"/>
      <c r="H2158" s="23"/>
    </row>
    <row r="2159" spans="3:8">
      <c r="C2159" s="23"/>
      <c r="D2159" s="23"/>
      <c r="E2159" s="23"/>
      <c r="F2159" s="23"/>
      <c r="G2159" s="23"/>
      <c r="H2159" s="23"/>
    </row>
    <row r="2160" spans="3:8">
      <c r="C2160" s="23"/>
      <c r="D2160" s="23"/>
      <c r="E2160" s="23"/>
      <c r="F2160" s="23"/>
      <c r="G2160" s="23"/>
      <c r="H2160" s="23"/>
    </row>
    <row r="2161" spans="3:8">
      <c r="C2161" s="23"/>
      <c r="D2161" s="23"/>
      <c r="E2161" s="23"/>
      <c r="F2161" s="23"/>
      <c r="G2161" s="23"/>
      <c r="H2161" s="23"/>
    </row>
    <row r="2162" spans="3:8">
      <c r="C2162" s="23"/>
      <c r="D2162" s="23"/>
      <c r="E2162" s="23"/>
      <c r="F2162" s="23"/>
      <c r="G2162" s="23"/>
      <c r="H2162" s="23"/>
    </row>
    <row r="2163" spans="3:8">
      <c r="C2163" s="23"/>
      <c r="D2163" s="23"/>
      <c r="E2163" s="23"/>
      <c r="F2163" s="23"/>
      <c r="G2163" s="23"/>
      <c r="H2163" s="23"/>
    </row>
    <row r="2164" spans="3:8">
      <c r="C2164" s="23"/>
      <c r="D2164" s="23"/>
      <c r="E2164" s="23"/>
      <c r="F2164" s="23"/>
      <c r="G2164" s="23"/>
      <c r="H2164" s="23"/>
    </row>
    <row r="2165" spans="3:8">
      <c r="C2165" s="23"/>
      <c r="D2165" s="23"/>
      <c r="E2165" s="23"/>
      <c r="F2165" s="23"/>
      <c r="G2165" s="23"/>
      <c r="H2165" s="23"/>
    </row>
    <row r="2166" spans="3:8">
      <c r="C2166" s="23"/>
      <c r="D2166" s="23"/>
      <c r="E2166" s="23"/>
      <c r="F2166" s="23"/>
      <c r="G2166" s="23"/>
      <c r="H2166" s="23"/>
    </row>
    <row r="2167" spans="3:8">
      <c r="C2167" s="23"/>
      <c r="D2167" s="23"/>
      <c r="E2167" s="23"/>
      <c r="F2167" s="23"/>
      <c r="G2167" s="23"/>
      <c r="H2167" s="23"/>
    </row>
    <row r="2168" spans="3:8">
      <c r="C2168" s="23"/>
      <c r="D2168" s="23"/>
      <c r="E2168" s="23"/>
      <c r="F2168" s="23"/>
      <c r="G2168" s="23"/>
      <c r="H2168" s="23"/>
    </row>
    <row r="2169" spans="3:8">
      <c r="C2169" s="23"/>
      <c r="D2169" s="23"/>
      <c r="E2169" s="23"/>
      <c r="F2169" s="23"/>
      <c r="G2169" s="23"/>
      <c r="H2169" s="23"/>
    </row>
    <row r="2170" spans="3:8">
      <c r="C2170" s="23"/>
      <c r="D2170" s="23"/>
      <c r="E2170" s="23"/>
      <c r="F2170" s="23"/>
      <c r="G2170" s="23"/>
      <c r="H2170" s="23"/>
    </row>
    <row r="2171" spans="3:8">
      <c r="C2171" s="23"/>
      <c r="D2171" s="23"/>
      <c r="E2171" s="23"/>
      <c r="F2171" s="23"/>
      <c r="G2171" s="23"/>
      <c r="H2171" s="23"/>
    </row>
    <row r="2172" spans="3:8">
      <c r="C2172" s="23"/>
      <c r="D2172" s="23"/>
      <c r="E2172" s="23"/>
      <c r="F2172" s="23"/>
      <c r="G2172" s="23"/>
      <c r="H2172" s="23"/>
    </row>
    <row r="2173" spans="3:8">
      <c r="C2173" s="23"/>
      <c r="D2173" s="23"/>
      <c r="E2173" s="23"/>
      <c r="F2173" s="23"/>
      <c r="G2173" s="23"/>
      <c r="H2173" s="23"/>
    </row>
    <row r="2174" spans="3:8">
      <c r="C2174" s="23"/>
      <c r="D2174" s="23"/>
      <c r="E2174" s="23"/>
      <c r="F2174" s="23"/>
      <c r="G2174" s="23"/>
      <c r="H2174" s="23"/>
    </row>
    <row r="2175" spans="3:8">
      <c r="C2175" s="23"/>
      <c r="D2175" s="23"/>
      <c r="E2175" s="23"/>
      <c r="F2175" s="23"/>
      <c r="G2175" s="23"/>
      <c r="H2175" s="23"/>
    </row>
    <row r="2176" spans="3:8">
      <c r="C2176" s="23"/>
      <c r="D2176" s="23"/>
      <c r="E2176" s="23"/>
      <c r="F2176" s="23"/>
      <c r="G2176" s="23"/>
      <c r="H2176" s="23"/>
    </row>
    <row r="2177" spans="3:8">
      <c r="C2177" s="23"/>
      <c r="D2177" s="23"/>
      <c r="E2177" s="23"/>
      <c r="F2177" s="23"/>
      <c r="G2177" s="23"/>
      <c r="H2177" s="23"/>
    </row>
    <row r="2178" spans="3:8">
      <c r="C2178" s="23"/>
      <c r="D2178" s="23"/>
      <c r="E2178" s="23"/>
      <c r="F2178" s="23"/>
      <c r="G2178" s="23"/>
      <c r="H2178" s="23"/>
    </row>
    <row r="2179" spans="3:8">
      <c r="C2179" s="23"/>
      <c r="D2179" s="23"/>
      <c r="E2179" s="23"/>
      <c r="F2179" s="23"/>
      <c r="G2179" s="23"/>
      <c r="H2179" s="23"/>
    </row>
    <row r="2180" spans="3:8">
      <c r="C2180" s="23"/>
      <c r="D2180" s="23"/>
      <c r="E2180" s="23"/>
      <c r="F2180" s="23"/>
      <c r="G2180" s="23"/>
      <c r="H2180" s="23"/>
    </row>
    <row r="2181" spans="3:8">
      <c r="C2181" s="23"/>
      <c r="D2181" s="23"/>
      <c r="E2181" s="23"/>
      <c r="F2181" s="23"/>
      <c r="G2181" s="23"/>
      <c r="H2181" s="23"/>
    </row>
    <row r="2182" spans="3:8">
      <c r="C2182" s="23"/>
      <c r="D2182" s="23"/>
      <c r="E2182" s="23"/>
      <c r="F2182" s="23"/>
      <c r="G2182" s="23"/>
      <c r="H2182" s="23"/>
    </row>
    <row r="2183" spans="3:8">
      <c r="C2183" s="23"/>
      <c r="D2183" s="23"/>
      <c r="E2183" s="23"/>
      <c r="F2183" s="23"/>
      <c r="G2183" s="23"/>
      <c r="H2183" s="23"/>
    </row>
    <row r="2184" spans="3:8">
      <c r="C2184" s="23"/>
      <c r="D2184" s="23"/>
      <c r="E2184" s="23"/>
      <c r="F2184" s="23"/>
      <c r="G2184" s="23"/>
      <c r="H2184" s="23"/>
    </row>
    <row r="2185" spans="3:8">
      <c r="C2185" s="23"/>
      <c r="D2185" s="23"/>
      <c r="E2185" s="23"/>
      <c r="F2185" s="23"/>
      <c r="G2185" s="23"/>
      <c r="H2185" s="23"/>
    </row>
    <row r="2186" spans="3:8">
      <c r="C2186" s="23"/>
      <c r="D2186" s="23"/>
      <c r="E2186" s="23"/>
      <c r="F2186" s="23"/>
      <c r="G2186" s="23"/>
      <c r="H2186" s="23"/>
    </row>
    <row r="2187" spans="3:8">
      <c r="C2187" s="23"/>
      <c r="D2187" s="23"/>
      <c r="E2187" s="23"/>
      <c r="F2187" s="23"/>
      <c r="G2187" s="23"/>
      <c r="H2187" s="23"/>
    </row>
    <row r="2188" spans="3:8">
      <c r="C2188" s="23"/>
      <c r="D2188" s="23"/>
      <c r="E2188" s="23"/>
      <c r="F2188" s="23"/>
      <c r="G2188" s="23"/>
      <c r="H2188" s="23"/>
    </row>
    <row r="2189" spans="3:8">
      <c r="C2189" s="23"/>
      <c r="D2189" s="23"/>
      <c r="E2189" s="23"/>
      <c r="F2189" s="23"/>
      <c r="G2189" s="23"/>
      <c r="H2189" s="23"/>
    </row>
    <row r="2190" spans="3:8">
      <c r="C2190" s="23"/>
      <c r="D2190" s="23"/>
      <c r="E2190" s="23"/>
      <c r="F2190" s="23"/>
      <c r="G2190" s="23"/>
      <c r="H2190" s="23"/>
    </row>
    <row r="2191" spans="3:8">
      <c r="C2191" s="23"/>
      <c r="D2191" s="23"/>
      <c r="E2191" s="23"/>
      <c r="F2191" s="23"/>
      <c r="G2191" s="23"/>
      <c r="H2191" s="23"/>
    </row>
    <row r="2192" spans="3:8">
      <c r="C2192" s="23"/>
      <c r="D2192" s="23"/>
      <c r="E2192" s="23"/>
      <c r="F2192" s="23"/>
      <c r="G2192" s="23"/>
      <c r="H2192" s="23"/>
    </row>
    <row r="2193" spans="3:8">
      <c r="C2193" s="23"/>
      <c r="D2193" s="23"/>
      <c r="E2193" s="23"/>
      <c r="F2193" s="23"/>
      <c r="G2193" s="23"/>
      <c r="H2193" s="23"/>
    </row>
    <row r="2194" spans="3:8">
      <c r="C2194" s="23"/>
      <c r="D2194" s="23"/>
      <c r="E2194" s="23"/>
      <c r="F2194" s="23"/>
      <c r="G2194" s="23"/>
      <c r="H2194" s="23"/>
    </row>
    <row r="2195" spans="3:8">
      <c r="C2195" s="23"/>
      <c r="D2195" s="23"/>
      <c r="E2195" s="23"/>
      <c r="F2195" s="23"/>
      <c r="G2195" s="23"/>
      <c r="H2195" s="23"/>
    </row>
    <row r="2196" spans="3:8">
      <c r="C2196" s="23"/>
      <c r="D2196" s="23"/>
      <c r="E2196" s="23"/>
      <c r="F2196" s="23"/>
      <c r="G2196" s="23"/>
      <c r="H2196" s="23"/>
    </row>
    <row r="2197" spans="3:8">
      <c r="C2197" s="23"/>
      <c r="D2197" s="23"/>
      <c r="E2197" s="23"/>
      <c r="F2197" s="23"/>
      <c r="G2197" s="23"/>
      <c r="H2197" s="23"/>
    </row>
    <row r="2198" spans="3:8">
      <c r="C2198" s="23"/>
      <c r="D2198" s="23"/>
      <c r="E2198" s="23"/>
      <c r="F2198" s="23"/>
      <c r="G2198" s="23"/>
      <c r="H2198" s="23"/>
    </row>
    <row r="2199" spans="3:8">
      <c r="C2199" s="23"/>
      <c r="D2199" s="23"/>
      <c r="E2199" s="23"/>
      <c r="F2199" s="23"/>
      <c r="G2199" s="23"/>
      <c r="H2199" s="23"/>
    </row>
    <row r="2200" spans="3:8">
      <c r="C2200" s="23"/>
      <c r="D2200" s="23"/>
      <c r="E2200" s="23"/>
      <c r="F2200" s="23"/>
      <c r="G2200" s="23"/>
      <c r="H2200" s="23"/>
    </row>
    <row r="2201" spans="3:8">
      <c r="C2201" s="23"/>
      <c r="D2201" s="23"/>
      <c r="E2201" s="23"/>
      <c r="F2201" s="23"/>
      <c r="G2201" s="23"/>
      <c r="H2201" s="23"/>
    </row>
    <row r="2202" spans="3:8">
      <c r="C2202" s="23"/>
      <c r="D2202" s="23"/>
      <c r="E2202" s="23"/>
      <c r="F2202" s="23"/>
      <c r="G2202" s="23"/>
      <c r="H2202" s="23"/>
    </row>
    <row r="2203" spans="3:8">
      <c r="C2203" s="23"/>
      <c r="D2203" s="23"/>
      <c r="E2203" s="23"/>
      <c r="F2203" s="23"/>
      <c r="G2203" s="23"/>
      <c r="H2203" s="23"/>
    </row>
    <row r="2204" spans="3:8">
      <c r="C2204" s="23"/>
      <c r="D2204" s="23"/>
      <c r="E2204" s="23"/>
      <c r="F2204" s="23"/>
      <c r="G2204" s="23"/>
      <c r="H2204" s="23"/>
    </row>
    <row r="2205" spans="3:8">
      <c r="C2205" s="23"/>
      <c r="D2205" s="23"/>
      <c r="E2205" s="23"/>
      <c r="F2205" s="23"/>
      <c r="G2205" s="23"/>
      <c r="H2205" s="23"/>
    </row>
    <row r="2206" spans="3:8">
      <c r="C2206" s="23"/>
      <c r="D2206" s="23"/>
      <c r="E2206" s="23"/>
      <c r="F2206" s="23"/>
      <c r="G2206" s="23"/>
      <c r="H2206" s="23"/>
    </row>
    <row r="2207" spans="3:8">
      <c r="C2207" s="23"/>
      <c r="D2207" s="23"/>
      <c r="E2207" s="23"/>
      <c r="F2207" s="23"/>
      <c r="G2207" s="23"/>
      <c r="H2207" s="23"/>
    </row>
    <row r="2208" spans="3:8">
      <c r="C2208" s="23"/>
      <c r="D2208" s="23"/>
      <c r="E2208" s="23"/>
      <c r="F2208" s="23"/>
      <c r="G2208" s="23"/>
      <c r="H2208" s="23"/>
    </row>
    <row r="2209" spans="3:8">
      <c r="C2209" s="23"/>
      <c r="D2209" s="23"/>
      <c r="E2209" s="23"/>
      <c r="F2209" s="23"/>
      <c r="G2209" s="23"/>
      <c r="H2209" s="23"/>
    </row>
    <row r="2210" spans="3:8">
      <c r="C2210" s="23"/>
      <c r="D2210" s="23"/>
      <c r="E2210" s="23"/>
      <c r="F2210" s="23"/>
      <c r="G2210" s="23"/>
      <c r="H2210" s="23"/>
    </row>
    <row r="2211" spans="3:8">
      <c r="C2211" s="23"/>
      <c r="D2211" s="23"/>
      <c r="E2211" s="23"/>
      <c r="F2211" s="23"/>
      <c r="G2211" s="23"/>
      <c r="H2211" s="23"/>
    </row>
    <row r="2212" spans="3:8">
      <c r="C2212" s="23"/>
      <c r="D2212" s="23"/>
      <c r="E2212" s="23"/>
      <c r="F2212" s="23"/>
      <c r="G2212" s="23"/>
      <c r="H2212" s="23"/>
    </row>
    <row r="2213" spans="3:8">
      <c r="C2213" s="23"/>
      <c r="D2213" s="23"/>
      <c r="E2213" s="23"/>
      <c r="F2213" s="23"/>
      <c r="G2213" s="23"/>
      <c r="H2213" s="23"/>
    </row>
    <row r="2214" spans="3:8">
      <c r="C2214" s="23"/>
      <c r="D2214" s="23"/>
      <c r="E2214" s="23"/>
      <c r="F2214" s="23"/>
      <c r="G2214" s="23"/>
      <c r="H2214" s="23"/>
    </row>
    <row r="2215" spans="3:8">
      <c r="C2215" s="23"/>
      <c r="D2215" s="23"/>
      <c r="E2215" s="23"/>
      <c r="F2215" s="23"/>
      <c r="G2215" s="23"/>
      <c r="H2215" s="23"/>
    </row>
    <row r="2216" spans="3:8">
      <c r="C2216" s="23"/>
      <c r="D2216" s="23"/>
      <c r="E2216" s="23"/>
      <c r="F2216" s="23"/>
      <c r="G2216" s="23"/>
      <c r="H2216" s="23"/>
    </row>
    <row r="2217" spans="3:8">
      <c r="C2217" s="23"/>
      <c r="D2217" s="23"/>
      <c r="E2217" s="23"/>
      <c r="F2217" s="23"/>
      <c r="G2217" s="23"/>
      <c r="H2217" s="23"/>
    </row>
    <row r="2218" spans="3:8">
      <c r="C2218" s="23"/>
      <c r="D2218" s="23"/>
      <c r="E2218" s="23"/>
      <c r="F2218" s="23"/>
      <c r="G2218" s="23"/>
      <c r="H2218" s="23"/>
    </row>
    <row r="2219" spans="3:8">
      <c r="C2219" s="23"/>
      <c r="D2219" s="23"/>
      <c r="E2219" s="23"/>
      <c r="F2219" s="23"/>
      <c r="G2219" s="23"/>
      <c r="H2219" s="23"/>
    </row>
    <row r="2220" spans="3:8">
      <c r="C2220" s="23"/>
      <c r="D2220" s="23"/>
      <c r="E2220" s="23"/>
      <c r="F2220" s="23"/>
      <c r="G2220" s="23"/>
      <c r="H2220" s="23"/>
    </row>
    <row r="2221" spans="3:8">
      <c r="C2221" s="23"/>
      <c r="D2221" s="23"/>
      <c r="E2221" s="23"/>
      <c r="F2221" s="23"/>
      <c r="G2221" s="23"/>
      <c r="H2221" s="23"/>
    </row>
    <row r="2222" spans="3:8">
      <c r="C2222" s="23"/>
      <c r="D2222" s="23"/>
      <c r="E2222" s="23"/>
      <c r="F2222" s="23"/>
      <c r="G2222" s="23"/>
      <c r="H2222" s="23"/>
    </row>
    <row r="2223" spans="3:8">
      <c r="C2223" s="23"/>
      <c r="D2223" s="23"/>
      <c r="E2223" s="23"/>
      <c r="F2223" s="23"/>
      <c r="G2223" s="23"/>
      <c r="H2223" s="23"/>
    </row>
    <row r="2224" spans="3:8">
      <c r="C2224" s="23"/>
      <c r="D2224" s="23"/>
      <c r="E2224" s="23"/>
      <c r="F2224" s="23"/>
      <c r="G2224" s="23"/>
      <c r="H2224" s="23"/>
    </row>
    <row r="2225" spans="3:8">
      <c r="C2225" s="23"/>
      <c r="D2225" s="23"/>
      <c r="E2225" s="23"/>
      <c r="F2225" s="23"/>
      <c r="G2225" s="23"/>
      <c r="H2225" s="23"/>
    </row>
    <row r="2226" spans="3:8">
      <c r="C2226" s="23"/>
      <c r="D2226" s="23"/>
      <c r="E2226" s="23"/>
      <c r="F2226" s="23"/>
      <c r="G2226" s="23"/>
      <c r="H2226" s="23"/>
    </row>
    <row r="2227" spans="3:8">
      <c r="C2227" s="23"/>
      <c r="D2227" s="23"/>
      <c r="E2227" s="23"/>
      <c r="F2227" s="23"/>
      <c r="G2227" s="23"/>
      <c r="H2227" s="23"/>
    </row>
    <row r="2228" spans="3:8">
      <c r="C2228" s="23"/>
      <c r="D2228" s="23"/>
      <c r="E2228" s="23"/>
      <c r="F2228" s="23"/>
      <c r="G2228" s="23"/>
      <c r="H2228" s="23"/>
    </row>
    <row r="2229" spans="3:8">
      <c r="C2229" s="23"/>
      <c r="D2229" s="23"/>
      <c r="E2229" s="23"/>
      <c r="F2229" s="23"/>
      <c r="G2229" s="23"/>
      <c r="H2229" s="23"/>
    </row>
    <row r="2230" spans="3:8">
      <c r="C2230" s="23"/>
      <c r="D2230" s="23"/>
      <c r="E2230" s="23"/>
      <c r="F2230" s="23"/>
      <c r="G2230" s="23"/>
      <c r="H2230" s="23"/>
    </row>
    <row r="2231" spans="3:8">
      <c r="C2231" s="23"/>
      <c r="D2231" s="23"/>
      <c r="E2231" s="23"/>
      <c r="F2231" s="23"/>
      <c r="G2231" s="23"/>
      <c r="H2231" s="23"/>
    </row>
    <row r="2232" spans="3:8">
      <c r="C2232" s="23"/>
      <c r="D2232" s="23"/>
      <c r="E2232" s="23"/>
      <c r="F2232" s="23"/>
      <c r="G2232" s="23"/>
      <c r="H2232" s="23"/>
    </row>
    <row r="2233" spans="3:8">
      <c r="C2233" s="23"/>
      <c r="D2233" s="23"/>
      <c r="E2233" s="23"/>
      <c r="F2233" s="23"/>
      <c r="G2233" s="23"/>
      <c r="H2233" s="23"/>
    </row>
    <row r="2234" spans="3:8">
      <c r="C2234" s="23"/>
      <c r="D2234" s="23"/>
      <c r="E2234" s="23"/>
      <c r="F2234" s="23"/>
      <c r="G2234" s="23"/>
      <c r="H2234" s="23"/>
    </row>
    <row r="2235" spans="3:8">
      <c r="C2235" s="23"/>
      <c r="D2235" s="23"/>
      <c r="E2235" s="23"/>
      <c r="F2235" s="23"/>
      <c r="G2235" s="23"/>
      <c r="H2235" s="23"/>
    </row>
    <row r="2236" spans="3:8">
      <c r="C2236" s="23"/>
      <c r="D2236" s="23"/>
      <c r="E2236" s="23"/>
      <c r="F2236" s="23"/>
      <c r="G2236" s="23"/>
      <c r="H2236" s="23"/>
    </row>
    <row r="2237" spans="3:8">
      <c r="C2237" s="23"/>
      <c r="D2237" s="23"/>
      <c r="E2237" s="23"/>
      <c r="F2237" s="23"/>
      <c r="G2237" s="23"/>
      <c r="H2237" s="23"/>
    </row>
    <row r="2238" spans="3:8">
      <c r="C2238" s="23"/>
      <c r="D2238" s="23"/>
      <c r="E2238" s="23"/>
      <c r="F2238" s="23"/>
      <c r="G2238" s="23"/>
      <c r="H2238" s="23"/>
    </row>
    <row r="2239" spans="3:8">
      <c r="C2239" s="23"/>
      <c r="D2239" s="23"/>
      <c r="E2239" s="23"/>
      <c r="F2239" s="23"/>
      <c r="G2239" s="23"/>
      <c r="H2239" s="23"/>
    </row>
    <row r="2240" spans="3:8">
      <c r="C2240" s="23"/>
      <c r="D2240" s="23"/>
      <c r="E2240" s="23"/>
      <c r="F2240" s="23"/>
      <c r="G2240" s="23"/>
      <c r="H2240" s="23"/>
    </row>
    <row r="2241" spans="3:8">
      <c r="C2241" s="23"/>
      <c r="D2241" s="23"/>
      <c r="E2241" s="23"/>
      <c r="F2241" s="23"/>
      <c r="G2241" s="23"/>
      <c r="H2241" s="23"/>
    </row>
    <row r="2242" spans="3:8">
      <c r="C2242" s="23"/>
      <c r="D2242" s="23"/>
      <c r="E2242" s="23"/>
      <c r="F2242" s="23"/>
      <c r="G2242" s="23"/>
      <c r="H2242" s="23"/>
    </row>
    <row r="2243" spans="3:8">
      <c r="C2243" s="23"/>
      <c r="D2243" s="23"/>
      <c r="E2243" s="23"/>
      <c r="F2243" s="23"/>
      <c r="G2243" s="23"/>
      <c r="H2243" s="23"/>
    </row>
    <row r="2244" spans="3:8">
      <c r="C2244" s="23"/>
      <c r="D2244" s="23"/>
      <c r="E2244" s="23"/>
      <c r="F2244" s="23"/>
      <c r="G2244" s="23"/>
      <c r="H2244" s="23"/>
    </row>
    <row r="2245" spans="3:8">
      <c r="C2245" s="23"/>
      <c r="D2245" s="23"/>
      <c r="E2245" s="23"/>
      <c r="F2245" s="23"/>
      <c r="G2245" s="23"/>
      <c r="H2245" s="23"/>
    </row>
    <row r="2246" spans="3:8">
      <c r="C2246" s="23"/>
      <c r="D2246" s="23"/>
      <c r="E2246" s="23"/>
      <c r="F2246" s="23"/>
      <c r="G2246" s="23"/>
      <c r="H2246" s="23"/>
    </row>
    <row r="2247" spans="3:8">
      <c r="C2247" s="23"/>
      <c r="D2247" s="23"/>
      <c r="E2247" s="23"/>
      <c r="F2247" s="23"/>
      <c r="G2247" s="23"/>
      <c r="H2247" s="23"/>
    </row>
    <row r="2248" spans="3:8">
      <c r="C2248" s="23"/>
      <c r="D2248" s="23"/>
      <c r="E2248" s="23"/>
      <c r="F2248" s="23"/>
      <c r="G2248" s="23"/>
      <c r="H2248" s="23"/>
    </row>
    <row r="2249" spans="3:8">
      <c r="C2249" s="23"/>
      <c r="D2249" s="23"/>
      <c r="E2249" s="23"/>
      <c r="F2249" s="23"/>
      <c r="G2249" s="23"/>
      <c r="H2249" s="23"/>
    </row>
    <row r="2250" spans="3:8">
      <c r="C2250" s="23"/>
      <c r="D2250" s="23"/>
      <c r="E2250" s="23"/>
      <c r="F2250" s="23"/>
      <c r="G2250" s="23"/>
      <c r="H2250" s="23"/>
    </row>
    <row r="2251" spans="3:8">
      <c r="C2251" s="23"/>
      <c r="D2251" s="23"/>
      <c r="E2251" s="23"/>
      <c r="F2251" s="23"/>
      <c r="G2251" s="23"/>
      <c r="H2251" s="23"/>
    </row>
    <row r="2252" spans="3:8">
      <c r="C2252" s="23"/>
      <c r="D2252" s="23"/>
      <c r="E2252" s="23"/>
      <c r="F2252" s="23"/>
      <c r="G2252" s="23"/>
      <c r="H2252" s="23"/>
    </row>
    <row r="2253" spans="3:8">
      <c r="C2253" s="23"/>
      <c r="D2253" s="23"/>
      <c r="E2253" s="23"/>
      <c r="F2253" s="23"/>
      <c r="G2253" s="23"/>
      <c r="H2253" s="23"/>
    </row>
    <row r="2254" spans="3:8">
      <c r="C2254" s="23"/>
      <c r="D2254" s="23"/>
      <c r="E2254" s="23"/>
      <c r="F2254" s="23"/>
      <c r="G2254" s="23"/>
      <c r="H2254" s="23"/>
    </row>
    <row r="2255" spans="3:8">
      <c r="C2255" s="23"/>
      <c r="D2255" s="23"/>
      <c r="E2255" s="23"/>
      <c r="F2255" s="23"/>
      <c r="G2255" s="23"/>
      <c r="H2255" s="23"/>
    </row>
    <row r="2256" spans="3:8">
      <c r="C2256" s="23"/>
      <c r="D2256" s="23"/>
      <c r="E2256" s="23"/>
      <c r="F2256" s="23"/>
      <c r="G2256" s="23"/>
      <c r="H2256" s="23"/>
    </row>
    <row r="2257" spans="3:8">
      <c r="C2257" s="23"/>
      <c r="D2257" s="23"/>
      <c r="E2257" s="23"/>
      <c r="F2257" s="23"/>
      <c r="G2257" s="23"/>
      <c r="H2257" s="23"/>
    </row>
    <row r="2258" spans="3:8">
      <c r="C2258" s="23"/>
      <c r="D2258" s="23"/>
      <c r="E2258" s="23"/>
      <c r="F2258" s="23"/>
      <c r="G2258" s="23"/>
      <c r="H2258" s="23"/>
    </row>
    <row r="2259" spans="3:8">
      <c r="C2259" s="23"/>
      <c r="D2259" s="23"/>
      <c r="E2259" s="23"/>
      <c r="F2259" s="23"/>
      <c r="G2259" s="23"/>
      <c r="H2259" s="23"/>
    </row>
    <row r="2260" spans="3:8">
      <c r="C2260" s="23"/>
      <c r="D2260" s="23"/>
      <c r="E2260" s="23"/>
      <c r="F2260" s="23"/>
      <c r="G2260" s="23"/>
      <c r="H2260" s="23"/>
    </row>
    <row r="2261" spans="3:8">
      <c r="C2261" s="23"/>
      <c r="D2261" s="23"/>
      <c r="E2261" s="23"/>
      <c r="F2261" s="23"/>
      <c r="G2261" s="23"/>
      <c r="H2261" s="23"/>
    </row>
    <row r="2262" spans="3:8">
      <c r="C2262" s="23"/>
      <c r="D2262" s="23"/>
      <c r="E2262" s="23"/>
      <c r="F2262" s="23"/>
      <c r="G2262" s="23"/>
      <c r="H2262" s="23"/>
    </row>
    <row r="2263" spans="3:8">
      <c r="C2263" s="23"/>
      <c r="D2263" s="23"/>
      <c r="E2263" s="23"/>
      <c r="F2263" s="23"/>
      <c r="G2263" s="23"/>
      <c r="H2263" s="23"/>
    </row>
    <row r="2264" spans="3:8">
      <c r="C2264" s="23"/>
      <c r="D2264" s="23"/>
      <c r="E2264" s="23"/>
      <c r="F2264" s="23"/>
      <c r="G2264" s="23"/>
      <c r="H2264" s="23"/>
    </row>
    <row r="2265" spans="3:8">
      <c r="C2265" s="23"/>
      <c r="D2265" s="23"/>
      <c r="E2265" s="23"/>
      <c r="F2265" s="23"/>
      <c r="G2265" s="23"/>
      <c r="H2265" s="23"/>
    </row>
    <row r="2266" spans="3:8">
      <c r="C2266" s="23"/>
      <c r="D2266" s="23"/>
      <c r="E2266" s="23"/>
      <c r="F2266" s="23"/>
      <c r="G2266" s="23"/>
      <c r="H2266" s="23"/>
    </row>
    <row r="2267" spans="3:8">
      <c r="C2267" s="23"/>
      <c r="D2267" s="23"/>
      <c r="E2267" s="23"/>
      <c r="F2267" s="23"/>
      <c r="G2267" s="23"/>
      <c r="H2267" s="23"/>
    </row>
    <row r="2268" spans="3:8">
      <c r="C2268" s="23"/>
      <c r="D2268" s="23"/>
      <c r="E2268" s="23"/>
      <c r="F2268" s="23"/>
      <c r="G2268" s="23"/>
      <c r="H2268" s="23"/>
    </row>
    <row r="2269" spans="3:8">
      <c r="C2269" s="23"/>
      <c r="D2269" s="23"/>
      <c r="E2269" s="23"/>
      <c r="F2269" s="23"/>
      <c r="G2269" s="23"/>
      <c r="H2269" s="23"/>
    </row>
    <row r="2270" spans="3:8">
      <c r="C2270" s="23"/>
      <c r="D2270" s="23"/>
      <c r="E2270" s="23"/>
      <c r="F2270" s="23"/>
      <c r="G2270" s="23"/>
      <c r="H2270" s="23"/>
    </row>
    <row r="2271" spans="3:8">
      <c r="C2271" s="23"/>
      <c r="D2271" s="23"/>
      <c r="E2271" s="23"/>
      <c r="F2271" s="23"/>
      <c r="G2271" s="23"/>
      <c r="H2271" s="23"/>
    </row>
    <row r="2272" spans="3:8">
      <c r="C2272" s="23"/>
      <c r="D2272" s="23"/>
      <c r="E2272" s="23"/>
      <c r="F2272" s="23"/>
      <c r="G2272" s="23"/>
      <c r="H2272" s="23"/>
    </row>
    <row r="2273" spans="3:8">
      <c r="C2273" s="23"/>
      <c r="D2273" s="23"/>
      <c r="E2273" s="23"/>
      <c r="F2273" s="23"/>
      <c r="G2273" s="23"/>
      <c r="H2273" s="23"/>
    </row>
    <row r="2274" spans="3:8">
      <c r="C2274" s="23"/>
      <c r="D2274" s="23"/>
      <c r="E2274" s="23"/>
      <c r="F2274" s="23"/>
      <c r="G2274" s="23"/>
      <c r="H2274" s="23"/>
    </row>
    <row r="2275" spans="3:8">
      <c r="C2275" s="23"/>
      <c r="D2275" s="23"/>
      <c r="E2275" s="23"/>
      <c r="F2275" s="23"/>
      <c r="G2275" s="23"/>
      <c r="H2275" s="23"/>
    </row>
    <row r="2276" spans="3:8">
      <c r="C2276" s="23"/>
      <c r="D2276" s="23"/>
      <c r="E2276" s="23"/>
      <c r="F2276" s="23"/>
      <c r="G2276" s="23"/>
      <c r="H2276" s="23"/>
    </row>
    <row r="2277" spans="3:8">
      <c r="C2277" s="23"/>
      <c r="D2277" s="23"/>
      <c r="E2277" s="23"/>
      <c r="F2277" s="23"/>
      <c r="G2277" s="23"/>
      <c r="H2277" s="23"/>
    </row>
    <row r="2278" spans="3:8">
      <c r="C2278" s="23"/>
      <c r="D2278" s="23"/>
      <c r="E2278" s="23"/>
      <c r="F2278" s="23"/>
      <c r="G2278" s="23"/>
      <c r="H2278" s="23"/>
    </row>
    <row r="2279" spans="3:8">
      <c r="C2279" s="23"/>
      <c r="D2279" s="23"/>
      <c r="E2279" s="23"/>
      <c r="F2279" s="23"/>
      <c r="G2279" s="23"/>
      <c r="H2279" s="23"/>
    </row>
    <row r="2280" spans="3:8">
      <c r="C2280" s="23"/>
      <c r="D2280" s="23"/>
      <c r="E2280" s="23"/>
      <c r="F2280" s="23"/>
      <c r="G2280" s="23"/>
      <c r="H2280" s="23"/>
    </row>
    <row r="2281" spans="3:8">
      <c r="C2281" s="23"/>
      <c r="D2281" s="23"/>
      <c r="E2281" s="23"/>
      <c r="F2281" s="23"/>
      <c r="G2281" s="23"/>
      <c r="H2281" s="23"/>
    </row>
    <row r="2282" spans="3:8">
      <c r="C2282" s="23"/>
      <c r="D2282" s="23"/>
      <c r="E2282" s="23"/>
      <c r="F2282" s="23"/>
      <c r="G2282" s="23"/>
      <c r="H2282" s="23"/>
    </row>
    <row r="2283" spans="3:8">
      <c r="C2283" s="23"/>
      <c r="D2283" s="23"/>
      <c r="E2283" s="23"/>
      <c r="F2283" s="23"/>
      <c r="G2283" s="23"/>
      <c r="H2283" s="23"/>
    </row>
    <row r="2284" spans="3:8">
      <c r="C2284" s="23"/>
      <c r="D2284" s="23"/>
      <c r="E2284" s="23"/>
      <c r="F2284" s="23"/>
      <c r="G2284" s="23"/>
      <c r="H2284" s="23"/>
    </row>
    <row r="2285" spans="3:8">
      <c r="C2285" s="23"/>
      <c r="D2285" s="23"/>
      <c r="E2285" s="23"/>
      <c r="F2285" s="23"/>
      <c r="G2285" s="23"/>
      <c r="H2285" s="23"/>
    </row>
    <row r="2286" spans="3:8">
      <c r="C2286" s="23"/>
      <c r="D2286" s="23"/>
      <c r="E2286" s="23"/>
      <c r="F2286" s="23"/>
      <c r="G2286" s="23"/>
      <c r="H2286" s="23"/>
    </row>
    <row r="2287" spans="3:8">
      <c r="C2287" s="23"/>
      <c r="D2287" s="23"/>
      <c r="E2287" s="23"/>
      <c r="F2287" s="23"/>
      <c r="G2287" s="23"/>
      <c r="H2287" s="23"/>
    </row>
    <row r="2288" spans="3:8">
      <c r="C2288" s="23"/>
      <c r="D2288" s="23"/>
      <c r="E2288" s="23"/>
      <c r="F2288" s="23"/>
      <c r="G2288" s="23"/>
      <c r="H2288" s="23"/>
    </row>
    <row r="2289" spans="3:8">
      <c r="C2289" s="23"/>
      <c r="D2289" s="23"/>
      <c r="E2289" s="23"/>
      <c r="F2289" s="23"/>
      <c r="G2289" s="23"/>
      <c r="H2289" s="23"/>
    </row>
    <row r="2290" spans="3:8">
      <c r="C2290" s="23"/>
      <c r="D2290" s="23"/>
      <c r="E2290" s="23"/>
      <c r="F2290" s="23"/>
      <c r="G2290" s="23"/>
      <c r="H2290" s="23"/>
    </row>
    <row r="2291" spans="3:8">
      <c r="C2291" s="23"/>
      <c r="D2291" s="23"/>
      <c r="E2291" s="23"/>
      <c r="F2291" s="23"/>
      <c r="G2291" s="23"/>
      <c r="H2291" s="23"/>
    </row>
    <row r="2292" spans="3:8">
      <c r="C2292" s="23"/>
      <c r="D2292" s="23"/>
      <c r="E2292" s="23"/>
      <c r="F2292" s="23"/>
      <c r="G2292" s="23"/>
      <c r="H2292" s="23"/>
    </row>
    <row r="2293" spans="3:8">
      <c r="C2293" s="23"/>
      <c r="D2293" s="23"/>
      <c r="E2293" s="23"/>
      <c r="F2293" s="23"/>
      <c r="G2293" s="23"/>
      <c r="H2293" s="23"/>
    </row>
    <row r="2294" spans="3:8">
      <c r="C2294" s="23"/>
      <c r="D2294" s="23"/>
      <c r="E2294" s="23"/>
      <c r="F2294" s="23"/>
      <c r="G2294" s="23"/>
      <c r="H2294" s="23"/>
    </row>
    <row r="2295" spans="3:8">
      <c r="C2295" s="23"/>
      <c r="D2295" s="23"/>
      <c r="E2295" s="23"/>
      <c r="F2295" s="23"/>
      <c r="G2295" s="23"/>
      <c r="H2295" s="23"/>
    </row>
    <row r="2296" spans="3:8">
      <c r="C2296" s="23"/>
      <c r="D2296" s="23"/>
      <c r="E2296" s="23"/>
      <c r="F2296" s="23"/>
      <c r="G2296" s="23"/>
      <c r="H2296" s="23"/>
    </row>
    <row r="2297" spans="3:8">
      <c r="C2297" s="23"/>
      <c r="D2297" s="23"/>
      <c r="E2297" s="23"/>
      <c r="F2297" s="23"/>
      <c r="G2297" s="23"/>
      <c r="H2297" s="23"/>
    </row>
    <row r="2298" spans="3:8">
      <c r="C2298" s="23"/>
      <c r="D2298" s="23"/>
      <c r="E2298" s="23"/>
      <c r="F2298" s="23"/>
      <c r="G2298" s="23"/>
      <c r="H2298" s="23"/>
    </row>
    <row r="2299" spans="3:8">
      <c r="C2299" s="23"/>
      <c r="D2299" s="23"/>
      <c r="E2299" s="23"/>
      <c r="F2299" s="23"/>
      <c r="G2299" s="23"/>
      <c r="H2299" s="23"/>
    </row>
    <row r="2300" spans="3:8">
      <c r="C2300" s="23"/>
      <c r="D2300" s="23"/>
      <c r="E2300" s="23"/>
      <c r="F2300" s="23"/>
      <c r="G2300" s="23"/>
      <c r="H2300" s="23"/>
    </row>
    <row r="2301" spans="3:8">
      <c r="C2301" s="23"/>
      <c r="D2301" s="23"/>
      <c r="E2301" s="23"/>
      <c r="F2301" s="23"/>
      <c r="G2301" s="23"/>
      <c r="H2301" s="23"/>
    </row>
    <row r="2302" spans="3:8">
      <c r="C2302" s="23"/>
      <c r="D2302" s="23"/>
      <c r="E2302" s="23"/>
      <c r="F2302" s="23"/>
      <c r="G2302" s="23"/>
      <c r="H2302" s="23"/>
    </row>
    <row r="2303" spans="3:8">
      <c r="C2303" s="23"/>
      <c r="D2303" s="23"/>
      <c r="E2303" s="23"/>
      <c r="F2303" s="23"/>
      <c r="G2303" s="23"/>
      <c r="H2303" s="23"/>
    </row>
    <row r="2304" spans="3:8">
      <c r="C2304" s="23"/>
      <c r="D2304" s="23"/>
      <c r="E2304" s="23"/>
      <c r="F2304" s="23"/>
      <c r="G2304" s="23"/>
      <c r="H2304" s="23"/>
    </row>
    <row r="2305" spans="3:8">
      <c r="C2305" s="23"/>
      <c r="D2305" s="23"/>
      <c r="E2305" s="23"/>
      <c r="F2305" s="23"/>
      <c r="G2305" s="23"/>
      <c r="H2305" s="23"/>
    </row>
    <row r="2306" spans="3:8">
      <c r="C2306" s="23"/>
      <c r="D2306" s="23"/>
      <c r="E2306" s="23"/>
      <c r="F2306" s="23"/>
      <c r="G2306" s="23"/>
      <c r="H2306" s="23"/>
    </row>
    <row r="2307" spans="3:8">
      <c r="C2307" s="23"/>
      <c r="D2307" s="23"/>
      <c r="E2307" s="23"/>
      <c r="F2307" s="23"/>
      <c r="G2307" s="23"/>
      <c r="H2307" s="23"/>
    </row>
    <row r="2308" spans="3:8">
      <c r="C2308" s="23"/>
      <c r="D2308" s="23"/>
      <c r="E2308" s="23"/>
      <c r="F2308" s="23"/>
      <c r="G2308" s="23"/>
      <c r="H2308" s="23"/>
    </row>
    <row r="2309" spans="3:8">
      <c r="C2309" s="23"/>
      <c r="D2309" s="23"/>
      <c r="E2309" s="23"/>
      <c r="F2309" s="23"/>
      <c r="G2309" s="23"/>
      <c r="H2309" s="23"/>
    </row>
    <row r="2310" spans="3:8">
      <c r="C2310" s="23"/>
      <c r="D2310" s="23"/>
      <c r="E2310" s="23"/>
      <c r="F2310" s="23"/>
      <c r="G2310" s="23"/>
      <c r="H2310" s="23"/>
    </row>
    <row r="2311" spans="3:8">
      <c r="C2311" s="23"/>
      <c r="D2311" s="23"/>
      <c r="E2311" s="23"/>
      <c r="F2311" s="23"/>
      <c r="G2311" s="23"/>
      <c r="H2311" s="23"/>
    </row>
    <row r="2312" spans="3:8">
      <c r="C2312" s="23"/>
      <c r="D2312" s="23"/>
      <c r="E2312" s="23"/>
      <c r="F2312" s="23"/>
      <c r="G2312" s="23"/>
      <c r="H2312" s="23"/>
    </row>
    <row r="2313" spans="3:8">
      <c r="C2313" s="23"/>
      <c r="D2313" s="23"/>
      <c r="E2313" s="23"/>
      <c r="F2313" s="23"/>
      <c r="G2313" s="23"/>
      <c r="H2313" s="23"/>
    </row>
    <row r="2314" spans="3:8">
      <c r="C2314" s="23"/>
      <c r="D2314" s="23"/>
      <c r="E2314" s="23"/>
      <c r="F2314" s="23"/>
      <c r="G2314" s="23"/>
      <c r="H2314" s="23"/>
    </row>
    <row r="2315" spans="3:8">
      <c r="C2315" s="23"/>
      <c r="D2315" s="23"/>
      <c r="E2315" s="23"/>
      <c r="F2315" s="23"/>
      <c r="G2315" s="23"/>
      <c r="H2315" s="23"/>
    </row>
    <row r="2316" spans="3:8">
      <c r="C2316" s="23"/>
      <c r="D2316" s="23"/>
      <c r="E2316" s="23"/>
      <c r="F2316" s="23"/>
      <c r="G2316" s="23"/>
      <c r="H2316" s="23"/>
    </row>
    <row r="2317" spans="3:8">
      <c r="C2317" s="23"/>
      <c r="D2317" s="23"/>
      <c r="E2317" s="23"/>
      <c r="F2317" s="23"/>
      <c r="G2317" s="23"/>
      <c r="H2317" s="23"/>
    </row>
    <row r="2318" spans="3:8">
      <c r="C2318" s="23"/>
      <c r="D2318" s="23"/>
      <c r="E2318" s="23"/>
      <c r="F2318" s="23"/>
      <c r="G2318" s="23"/>
      <c r="H2318" s="23"/>
    </row>
    <row r="2319" spans="3:8">
      <c r="C2319" s="23"/>
      <c r="D2319" s="23"/>
      <c r="E2319" s="23"/>
      <c r="F2319" s="23"/>
      <c r="G2319" s="23"/>
      <c r="H2319" s="23"/>
    </row>
    <row r="2320" spans="3:8">
      <c r="C2320" s="23"/>
      <c r="D2320" s="23"/>
      <c r="E2320" s="23"/>
      <c r="F2320" s="23"/>
      <c r="G2320" s="23"/>
      <c r="H2320" s="23"/>
    </row>
    <row r="2321" spans="3:8">
      <c r="C2321" s="23"/>
      <c r="D2321" s="23"/>
      <c r="E2321" s="23"/>
      <c r="F2321" s="23"/>
      <c r="G2321" s="23"/>
      <c r="H2321" s="23"/>
    </row>
    <row r="2322" spans="3:8">
      <c r="C2322" s="23"/>
      <c r="D2322" s="23"/>
      <c r="E2322" s="23"/>
      <c r="F2322" s="23"/>
      <c r="G2322" s="23"/>
      <c r="H2322" s="23"/>
    </row>
    <row r="2323" spans="3:8">
      <c r="C2323" s="23"/>
      <c r="D2323" s="23"/>
      <c r="E2323" s="23"/>
      <c r="F2323" s="23"/>
      <c r="G2323" s="23"/>
      <c r="H2323" s="23"/>
    </row>
    <row r="2324" spans="3:8">
      <c r="C2324" s="23"/>
      <c r="D2324" s="23"/>
      <c r="E2324" s="23"/>
      <c r="F2324" s="23"/>
      <c r="G2324" s="23"/>
      <c r="H2324" s="23"/>
    </row>
    <row r="2325" spans="3:8">
      <c r="C2325" s="23"/>
      <c r="D2325" s="23"/>
      <c r="E2325" s="23"/>
      <c r="F2325" s="23"/>
      <c r="G2325" s="23"/>
      <c r="H2325" s="23"/>
    </row>
    <row r="2326" spans="3:8">
      <c r="C2326" s="23"/>
      <c r="D2326" s="23"/>
      <c r="E2326" s="23"/>
      <c r="F2326" s="23"/>
      <c r="G2326" s="23"/>
      <c r="H2326" s="23"/>
    </row>
    <row r="2327" spans="3:8">
      <c r="C2327" s="23"/>
      <c r="D2327" s="23"/>
      <c r="E2327" s="23"/>
      <c r="F2327" s="23"/>
      <c r="G2327" s="23"/>
      <c r="H2327" s="23"/>
    </row>
    <row r="2328" spans="3:8">
      <c r="C2328" s="23"/>
      <c r="D2328" s="23"/>
      <c r="E2328" s="23"/>
      <c r="F2328" s="23"/>
      <c r="G2328" s="23"/>
      <c r="H2328" s="23"/>
    </row>
    <row r="2329" spans="3:8">
      <c r="C2329" s="23"/>
      <c r="D2329" s="23"/>
      <c r="E2329" s="23"/>
      <c r="F2329" s="23"/>
      <c r="G2329" s="23"/>
      <c r="H2329" s="23"/>
    </row>
    <row r="2330" spans="3:8">
      <c r="C2330" s="23"/>
      <c r="D2330" s="23"/>
      <c r="E2330" s="23"/>
      <c r="F2330" s="23"/>
      <c r="G2330" s="23"/>
      <c r="H2330" s="23"/>
    </row>
    <row r="2331" spans="3:8">
      <c r="C2331" s="23"/>
      <c r="D2331" s="23"/>
      <c r="E2331" s="23"/>
      <c r="F2331" s="23"/>
      <c r="G2331" s="23"/>
      <c r="H2331" s="23"/>
    </row>
    <row r="2332" spans="3:8">
      <c r="C2332" s="23"/>
      <c r="D2332" s="23"/>
      <c r="E2332" s="23"/>
      <c r="F2332" s="23"/>
      <c r="G2332" s="23"/>
      <c r="H2332" s="23"/>
    </row>
    <row r="2333" spans="3:8">
      <c r="C2333" s="23"/>
      <c r="D2333" s="23"/>
      <c r="E2333" s="23"/>
      <c r="F2333" s="23"/>
      <c r="G2333" s="23"/>
      <c r="H2333" s="23"/>
    </row>
    <row r="2334" spans="3:8">
      <c r="C2334" s="23"/>
      <c r="D2334" s="23"/>
      <c r="E2334" s="23"/>
      <c r="F2334" s="23"/>
      <c r="G2334" s="23"/>
      <c r="H2334" s="23"/>
    </row>
    <row r="2335" spans="3:8">
      <c r="C2335" s="23"/>
      <c r="D2335" s="23"/>
      <c r="E2335" s="23"/>
      <c r="F2335" s="23"/>
      <c r="G2335" s="23"/>
      <c r="H2335" s="23"/>
    </row>
    <row r="2336" spans="3:8">
      <c r="C2336" s="23"/>
      <c r="D2336" s="23"/>
      <c r="E2336" s="23"/>
      <c r="F2336" s="23"/>
      <c r="G2336" s="23"/>
      <c r="H2336" s="23"/>
    </row>
    <row r="2337" spans="3:8">
      <c r="C2337" s="23"/>
      <c r="D2337" s="23"/>
      <c r="E2337" s="23"/>
      <c r="F2337" s="23"/>
      <c r="G2337" s="23"/>
      <c r="H2337" s="23"/>
    </row>
    <row r="2338" spans="3:8">
      <c r="C2338" s="23"/>
      <c r="D2338" s="23"/>
      <c r="E2338" s="23"/>
      <c r="F2338" s="23"/>
      <c r="G2338" s="23"/>
      <c r="H2338" s="23"/>
    </row>
    <row r="2339" spans="3:8">
      <c r="C2339" s="23"/>
      <c r="D2339" s="23"/>
      <c r="E2339" s="23"/>
      <c r="F2339" s="23"/>
      <c r="G2339" s="23"/>
      <c r="H2339" s="23"/>
    </row>
    <row r="2340" spans="3:8">
      <c r="C2340" s="23"/>
      <c r="D2340" s="23"/>
      <c r="E2340" s="23"/>
      <c r="F2340" s="23"/>
      <c r="G2340" s="23"/>
      <c r="H2340" s="23"/>
    </row>
    <row r="2341" spans="3:8">
      <c r="C2341" s="23"/>
      <c r="D2341" s="23"/>
      <c r="E2341" s="23"/>
      <c r="F2341" s="23"/>
      <c r="G2341" s="23"/>
      <c r="H2341" s="23"/>
    </row>
    <row r="2342" spans="3:8">
      <c r="C2342" s="23"/>
      <c r="D2342" s="23"/>
      <c r="E2342" s="23"/>
      <c r="F2342" s="23"/>
      <c r="G2342" s="23"/>
      <c r="H2342" s="23"/>
    </row>
    <row r="2343" spans="3:8">
      <c r="C2343" s="23"/>
      <c r="D2343" s="23"/>
      <c r="E2343" s="23"/>
      <c r="F2343" s="23"/>
      <c r="G2343" s="23"/>
      <c r="H2343" s="23"/>
    </row>
    <row r="2344" spans="3:8">
      <c r="C2344" s="23"/>
      <c r="D2344" s="23"/>
      <c r="E2344" s="23"/>
      <c r="F2344" s="23"/>
      <c r="G2344" s="23"/>
      <c r="H2344" s="23"/>
    </row>
    <row r="2345" spans="3:8">
      <c r="C2345" s="23"/>
      <c r="D2345" s="23"/>
      <c r="E2345" s="23"/>
      <c r="F2345" s="23"/>
      <c r="G2345" s="23"/>
      <c r="H2345" s="23"/>
    </row>
    <row r="2346" spans="3:8">
      <c r="C2346" s="23"/>
      <c r="D2346" s="23"/>
      <c r="E2346" s="23"/>
      <c r="F2346" s="23"/>
      <c r="G2346" s="23"/>
      <c r="H2346" s="23"/>
    </row>
    <row r="2347" spans="3:8">
      <c r="C2347" s="23"/>
      <c r="D2347" s="23"/>
      <c r="E2347" s="23"/>
      <c r="F2347" s="23"/>
      <c r="G2347" s="23"/>
      <c r="H2347" s="23"/>
    </row>
    <row r="2348" spans="3:8">
      <c r="C2348" s="23"/>
      <c r="D2348" s="23"/>
      <c r="E2348" s="23"/>
      <c r="F2348" s="23"/>
      <c r="G2348" s="23"/>
      <c r="H2348" s="23"/>
    </row>
    <row r="2349" spans="3:8">
      <c r="C2349" s="23"/>
      <c r="D2349" s="23"/>
      <c r="E2349" s="23"/>
      <c r="F2349" s="23"/>
      <c r="G2349" s="23"/>
      <c r="H2349" s="23"/>
    </row>
    <row r="2350" spans="3:8">
      <c r="C2350" s="23"/>
      <c r="D2350" s="23"/>
      <c r="E2350" s="23"/>
      <c r="F2350" s="23"/>
      <c r="G2350" s="23"/>
      <c r="H2350" s="23"/>
    </row>
    <row r="2351" spans="3:8">
      <c r="C2351" s="23"/>
      <c r="D2351" s="23"/>
      <c r="E2351" s="23"/>
      <c r="F2351" s="23"/>
      <c r="G2351" s="23"/>
      <c r="H2351" s="23"/>
    </row>
    <row r="2352" spans="3:8">
      <c r="C2352" s="23"/>
      <c r="D2352" s="23"/>
      <c r="E2352" s="23"/>
      <c r="F2352" s="23"/>
      <c r="G2352" s="23"/>
      <c r="H2352" s="23"/>
    </row>
    <row r="2353" spans="3:8">
      <c r="C2353" s="23"/>
      <c r="D2353" s="23"/>
      <c r="E2353" s="23"/>
      <c r="F2353" s="23"/>
      <c r="G2353" s="23"/>
      <c r="H2353" s="23"/>
    </row>
    <row r="2354" spans="3:8">
      <c r="C2354" s="23"/>
      <c r="D2354" s="23"/>
      <c r="E2354" s="23"/>
      <c r="F2354" s="23"/>
      <c r="G2354" s="23"/>
      <c r="H2354" s="23"/>
    </row>
    <row r="2355" spans="3:8">
      <c r="C2355" s="23"/>
      <c r="D2355" s="23"/>
      <c r="E2355" s="23"/>
      <c r="F2355" s="23"/>
      <c r="G2355" s="23"/>
      <c r="H2355" s="23"/>
    </row>
    <row r="2356" spans="3:8">
      <c r="C2356" s="23"/>
      <c r="D2356" s="23"/>
      <c r="E2356" s="23"/>
      <c r="F2356" s="23"/>
      <c r="G2356" s="23"/>
      <c r="H2356" s="23"/>
    </row>
    <row r="2357" spans="3:8">
      <c r="C2357" s="23"/>
      <c r="D2357" s="23"/>
      <c r="E2357" s="23"/>
      <c r="F2357" s="23"/>
      <c r="G2357" s="23"/>
      <c r="H2357" s="23"/>
    </row>
    <row r="2358" spans="3:8">
      <c r="C2358" s="23"/>
      <c r="D2358" s="23"/>
      <c r="E2358" s="23"/>
      <c r="F2358" s="23"/>
      <c r="G2358" s="23"/>
      <c r="H2358" s="23"/>
    </row>
    <row r="2359" spans="3:8">
      <c r="C2359" s="23"/>
      <c r="D2359" s="23"/>
      <c r="E2359" s="23"/>
      <c r="F2359" s="23"/>
      <c r="G2359" s="23"/>
      <c r="H2359" s="23"/>
    </row>
    <row r="2360" spans="3:8">
      <c r="C2360" s="23"/>
      <c r="D2360" s="23"/>
      <c r="E2360" s="23"/>
      <c r="F2360" s="23"/>
      <c r="G2360" s="23"/>
      <c r="H2360" s="23"/>
    </row>
    <row r="2361" spans="3:8">
      <c r="C2361" s="23"/>
      <c r="D2361" s="23"/>
      <c r="E2361" s="23"/>
      <c r="F2361" s="23"/>
      <c r="G2361" s="23"/>
      <c r="H2361" s="23"/>
    </row>
    <row r="2362" spans="3:8">
      <c r="C2362" s="23"/>
      <c r="D2362" s="23"/>
      <c r="E2362" s="23"/>
      <c r="F2362" s="23"/>
      <c r="G2362" s="23"/>
      <c r="H2362" s="23"/>
    </row>
    <row r="2363" spans="3:8">
      <c r="C2363" s="23"/>
      <c r="D2363" s="23"/>
      <c r="E2363" s="23"/>
      <c r="F2363" s="23"/>
      <c r="G2363" s="23"/>
      <c r="H2363" s="23"/>
    </row>
    <row r="2364" spans="3:8">
      <c r="C2364" s="23"/>
      <c r="D2364" s="23"/>
      <c r="E2364" s="23"/>
      <c r="F2364" s="23"/>
      <c r="G2364" s="23"/>
      <c r="H2364" s="23"/>
    </row>
    <row r="2365" spans="3:8">
      <c r="C2365" s="23"/>
      <c r="D2365" s="23"/>
      <c r="E2365" s="23"/>
      <c r="F2365" s="23"/>
      <c r="G2365" s="23"/>
      <c r="H2365" s="23"/>
    </row>
    <row r="2366" spans="3:8">
      <c r="C2366" s="23"/>
      <c r="D2366" s="23"/>
      <c r="E2366" s="23"/>
      <c r="F2366" s="23"/>
      <c r="G2366" s="23"/>
      <c r="H2366" s="23"/>
    </row>
    <row r="2367" spans="3:8">
      <c r="C2367" s="23"/>
      <c r="D2367" s="23"/>
      <c r="E2367" s="23"/>
      <c r="F2367" s="23"/>
      <c r="G2367" s="23"/>
      <c r="H2367" s="23"/>
    </row>
    <row r="2368" spans="3:8">
      <c r="C2368" s="23"/>
      <c r="D2368" s="23"/>
      <c r="E2368" s="23"/>
      <c r="F2368" s="23"/>
      <c r="G2368" s="23"/>
      <c r="H2368" s="23"/>
    </row>
    <row r="2369" spans="3:8">
      <c r="C2369" s="23"/>
      <c r="D2369" s="23"/>
      <c r="E2369" s="23"/>
      <c r="F2369" s="23"/>
      <c r="G2369" s="23"/>
      <c r="H2369" s="23"/>
    </row>
    <row r="2370" spans="3:8">
      <c r="C2370" s="23"/>
      <c r="D2370" s="23"/>
      <c r="E2370" s="23"/>
      <c r="F2370" s="23"/>
      <c r="G2370" s="23"/>
      <c r="H2370" s="23"/>
    </row>
    <row r="2371" spans="3:8">
      <c r="C2371" s="23"/>
      <c r="D2371" s="23"/>
      <c r="E2371" s="23"/>
      <c r="F2371" s="23"/>
      <c r="G2371" s="23"/>
      <c r="H2371" s="23"/>
    </row>
    <row r="2372" spans="3:8">
      <c r="C2372" s="23"/>
      <c r="D2372" s="23"/>
      <c r="E2372" s="23"/>
      <c r="F2372" s="23"/>
      <c r="G2372" s="23"/>
      <c r="H2372" s="23"/>
    </row>
    <row r="2373" spans="3:8">
      <c r="C2373" s="23"/>
      <c r="D2373" s="23"/>
      <c r="E2373" s="23"/>
      <c r="F2373" s="23"/>
      <c r="G2373" s="23"/>
      <c r="H2373" s="23"/>
    </row>
    <row r="2374" spans="3:8">
      <c r="C2374" s="23"/>
      <c r="D2374" s="23"/>
      <c r="E2374" s="23"/>
      <c r="F2374" s="23"/>
      <c r="G2374" s="23"/>
      <c r="H2374" s="23"/>
    </row>
    <row r="2375" spans="3:8">
      <c r="C2375" s="23"/>
      <c r="D2375" s="23"/>
      <c r="E2375" s="23"/>
      <c r="F2375" s="23"/>
      <c r="G2375" s="23"/>
      <c r="H2375" s="23"/>
    </row>
    <row r="2376" spans="3:8">
      <c r="C2376" s="23"/>
      <c r="D2376" s="23"/>
      <c r="E2376" s="23"/>
      <c r="F2376" s="23"/>
      <c r="G2376" s="23"/>
      <c r="H2376" s="23"/>
    </row>
    <row r="2377" spans="3:8">
      <c r="C2377" s="23"/>
      <c r="D2377" s="23"/>
      <c r="E2377" s="23"/>
      <c r="F2377" s="23"/>
      <c r="G2377" s="23"/>
      <c r="H2377" s="23"/>
    </row>
    <row r="2378" spans="3:8">
      <c r="C2378" s="23"/>
      <c r="D2378" s="23"/>
      <c r="E2378" s="23"/>
      <c r="F2378" s="23"/>
      <c r="G2378" s="23"/>
      <c r="H2378" s="23"/>
    </row>
    <row r="2379" spans="3:8">
      <c r="C2379" s="23"/>
      <c r="D2379" s="23"/>
      <c r="E2379" s="23"/>
      <c r="F2379" s="23"/>
      <c r="G2379" s="23"/>
      <c r="H2379" s="23"/>
    </row>
    <row r="2380" spans="3:8">
      <c r="C2380" s="23"/>
      <c r="D2380" s="23"/>
      <c r="E2380" s="23"/>
      <c r="F2380" s="23"/>
      <c r="G2380" s="23"/>
      <c r="H2380" s="23"/>
    </row>
    <row r="2381" spans="3:8">
      <c r="C2381" s="23"/>
      <c r="D2381" s="23"/>
      <c r="E2381" s="23"/>
      <c r="F2381" s="23"/>
      <c r="G2381" s="23"/>
      <c r="H2381" s="23"/>
    </row>
    <row r="2382" spans="3:8">
      <c r="C2382" s="23"/>
      <c r="D2382" s="23"/>
      <c r="E2382" s="23"/>
      <c r="F2382" s="23"/>
      <c r="G2382" s="23"/>
      <c r="H2382" s="23"/>
    </row>
    <row r="2383" spans="3:8">
      <c r="C2383" s="23"/>
      <c r="D2383" s="23"/>
      <c r="E2383" s="23"/>
      <c r="F2383" s="23"/>
      <c r="G2383" s="23"/>
      <c r="H2383" s="23"/>
    </row>
    <row r="2384" spans="3:8">
      <c r="C2384" s="23"/>
      <c r="D2384" s="23"/>
      <c r="E2384" s="23"/>
      <c r="F2384" s="23"/>
      <c r="G2384" s="23"/>
      <c r="H2384" s="23"/>
    </row>
    <row r="2385" spans="3:8">
      <c r="C2385" s="23"/>
      <c r="D2385" s="23"/>
      <c r="E2385" s="23"/>
      <c r="F2385" s="23"/>
      <c r="G2385" s="23"/>
      <c r="H2385" s="23"/>
    </row>
    <row r="2386" spans="3:8">
      <c r="C2386" s="23"/>
      <c r="D2386" s="23"/>
      <c r="E2386" s="23"/>
      <c r="F2386" s="23"/>
      <c r="G2386" s="23"/>
      <c r="H2386" s="23"/>
    </row>
    <row r="2387" spans="3:8">
      <c r="C2387" s="23"/>
      <c r="D2387" s="23"/>
      <c r="E2387" s="23"/>
      <c r="F2387" s="23"/>
      <c r="G2387" s="23"/>
      <c r="H2387" s="23"/>
    </row>
    <row r="2388" spans="3:8">
      <c r="C2388" s="23"/>
      <c r="D2388" s="23"/>
      <c r="E2388" s="23"/>
      <c r="F2388" s="23"/>
      <c r="G2388" s="23"/>
      <c r="H2388" s="23"/>
    </row>
    <row r="2389" spans="3:8">
      <c r="C2389" s="23"/>
      <c r="D2389" s="23"/>
      <c r="E2389" s="23"/>
      <c r="F2389" s="23"/>
      <c r="G2389" s="23"/>
      <c r="H2389" s="23"/>
    </row>
    <row r="2390" spans="3:8">
      <c r="C2390" s="23"/>
      <c r="D2390" s="23"/>
      <c r="E2390" s="23"/>
      <c r="F2390" s="23"/>
      <c r="G2390" s="23"/>
      <c r="H2390" s="23"/>
    </row>
    <row r="2391" spans="3:8">
      <c r="C2391" s="23"/>
      <c r="D2391" s="23"/>
      <c r="E2391" s="23"/>
      <c r="F2391" s="23"/>
      <c r="G2391" s="23"/>
      <c r="H2391" s="23"/>
    </row>
    <row r="2392" spans="3:8">
      <c r="C2392" s="23"/>
      <c r="D2392" s="23"/>
      <c r="E2392" s="23"/>
      <c r="F2392" s="23"/>
      <c r="G2392" s="23"/>
      <c r="H2392" s="23"/>
    </row>
    <row r="2393" spans="3:8">
      <c r="C2393" s="23"/>
      <c r="D2393" s="23"/>
      <c r="E2393" s="23"/>
      <c r="F2393" s="23"/>
      <c r="G2393" s="23"/>
      <c r="H2393" s="23"/>
    </row>
    <row r="2394" spans="3:8">
      <c r="C2394" s="23"/>
      <c r="D2394" s="23"/>
      <c r="E2394" s="23"/>
      <c r="F2394" s="23"/>
      <c r="G2394" s="23"/>
      <c r="H2394" s="23"/>
    </row>
    <row r="2395" spans="3:8">
      <c r="C2395" s="23"/>
      <c r="D2395" s="23"/>
      <c r="E2395" s="23"/>
      <c r="F2395" s="23"/>
      <c r="G2395" s="23"/>
      <c r="H2395" s="23"/>
    </row>
    <row r="2396" spans="3:8">
      <c r="C2396" s="23"/>
      <c r="D2396" s="23"/>
      <c r="E2396" s="23"/>
      <c r="F2396" s="23"/>
      <c r="G2396" s="23"/>
      <c r="H2396" s="23"/>
    </row>
    <row r="2397" spans="3:8">
      <c r="C2397" s="23"/>
      <c r="D2397" s="23"/>
      <c r="E2397" s="23"/>
      <c r="F2397" s="23"/>
      <c r="G2397" s="23"/>
      <c r="H2397" s="23"/>
    </row>
    <row r="2398" spans="3:8">
      <c r="C2398" s="23"/>
      <c r="D2398" s="23"/>
      <c r="E2398" s="23"/>
      <c r="F2398" s="23"/>
      <c r="G2398" s="23"/>
      <c r="H2398" s="23"/>
    </row>
    <row r="2399" spans="3:8">
      <c r="C2399" s="23"/>
      <c r="D2399" s="23"/>
      <c r="E2399" s="23"/>
      <c r="F2399" s="23"/>
      <c r="G2399" s="23"/>
      <c r="H2399" s="23"/>
    </row>
    <row r="2400" spans="3:8">
      <c r="C2400" s="23"/>
      <c r="D2400" s="23"/>
      <c r="E2400" s="23"/>
      <c r="F2400" s="23"/>
      <c r="G2400" s="23"/>
      <c r="H2400" s="23"/>
    </row>
    <row r="2401" spans="3:8">
      <c r="C2401" s="23"/>
      <c r="D2401" s="23"/>
      <c r="E2401" s="23"/>
      <c r="F2401" s="23"/>
      <c r="G2401" s="23"/>
      <c r="H2401" s="23"/>
    </row>
    <row r="2402" spans="3:8">
      <c r="C2402" s="23"/>
      <c r="D2402" s="23"/>
      <c r="E2402" s="23"/>
      <c r="F2402" s="23"/>
      <c r="G2402" s="23"/>
      <c r="H2402" s="23"/>
    </row>
    <row r="2403" spans="3:8">
      <c r="C2403" s="23"/>
      <c r="D2403" s="23"/>
      <c r="E2403" s="23"/>
      <c r="F2403" s="23"/>
      <c r="G2403" s="23"/>
      <c r="H2403" s="23"/>
    </row>
    <row r="2404" spans="3:8">
      <c r="C2404" s="23"/>
      <c r="D2404" s="23"/>
      <c r="E2404" s="23"/>
      <c r="F2404" s="23"/>
      <c r="G2404" s="23"/>
      <c r="H2404" s="23"/>
    </row>
    <row r="2405" spans="3:8">
      <c r="C2405" s="23"/>
      <c r="D2405" s="23"/>
      <c r="E2405" s="23"/>
      <c r="F2405" s="23"/>
      <c r="G2405" s="23"/>
      <c r="H2405" s="23"/>
    </row>
    <row r="2406" spans="3:8">
      <c r="C2406" s="23"/>
      <c r="D2406" s="23"/>
      <c r="E2406" s="23"/>
      <c r="F2406" s="23"/>
      <c r="G2406" s="23"/>
      <c r="H2406" s="23"/>
    </row>
    <row r="2407" spans="3:8">
      <c r="C2407" s="23"/>
      <c r="D2407" s="23"/>
      <c r="E2407" s="23"/>
      <c r="F2407" s="23"/>
      <c r="G2407" s="23"/>
      <c r="H2407" s="23"/>
    </row>
    <row r="2408" spans="3:8">
      <c r="C2408" s="23"/>
      <c r="D2408" s="23"/>
      <c r="E2408" s="23"/>
      <c r="F2408" s="23"/>
      <c r="G2408" s="23"/>
      <c r="H2408" s="23"/>
    </row>
    <row r="2409" spans="3:8">
      <c r="C2409" s="23"/>
      <c r="D2409" s="23"/>
      <c r="E2409" s="23"/>
      <c r="F2409" s="23"/>
      <c r="G2409" s="23"/>
      <c r="H2409" s="23"/>
    </row>
    <row r="2410" spans="3:8">
      <c r="C2410" s="23"/>
      <c r="D2410" s="23"/>
      <c r="E2410" s="23"/>
      <c r="F2410" s="23"/>
      <c r="G2410" s="23"/>
      <c r="H2410" s="23"/>
    </row>
    <row r="2411" spans="3:8">
      <c r="C2411" s="23"/>
      <c r="D2411" s="23"/>
      <c r="E2411" s="23"/>
      <c r="F2411" s="23"/>
      <c r="G2411" s="23"/>
      <c r="H2411" s="23"/>
    </row>
    <row r="2412" spans="3:8">
      <c r="C2412" s="23"/>
      <c r="D2412" s="23"/>
      <c r="E2412" s="23"/>
      <c r="F2412" s="23"/>
      <c r="G2412" s="23"/>
      <c r="H2412" s="23"/>
    </row>
    <row r="2413" spans="3:8">
      <c r="C2413" s="23"/>
      <c r="D2413" s="23"/>
      <c r="E2413" s="23"/>
      <c r="F2413" s="23"/>
      <c r="G2413" s="23"/>
      <c r="H2413" s="23"/>
    </row>
    <row r="2414" spans="3:8">
      <c r="C2414" s="23"/>
      <c r="D2414" s="23"/>
      <c r="E2414" s="23"/>
      <c r="F2414" s="23"/>
      <c r="G2414" s="23"/>
      <c r="H2414" s="23"/>
    </row>
    <row r="2415" spans="3:8">
      <c r="C2415" s="23"/>
      <c r="D2415" s="23"/>
      <c r="E2415" s="23"/>
      <c r="F2415" s="23"/>
      <c r="G2415" s="23"/>
      <c r="H2415" s="23"/>
    </row>
    <row r="2416" spans="3:8">
      <c r="C2416" s="23"/>
      <c r="D2416" s="23"/>
      <c r="E2416" s="23"/>
      <c r="F2416" s="23"/>
      <c r="G2416" s="23"/>
      <c r="H2416" s="23"/>
    </row>
    <row r="2417" spans="3:8">
      <c r="C2417" s="23"/>
      <c r="D2417" s="23"/>
      <c r="E2417" s="23"/>
      <c r="F2417" s="23"/>
      <c r="G2417" s="23"/>
      <c r="H2417" s="23"/>
    </row>
    <row r="2418" spans="3:8">
      <c r="C2418" s="23"/>
      <c r="D2418" s="23"/>
      <c r="E2418" s="23"/>
      <c r="F2418" s="23"/>
      <c r="G2418" s="23"/>
      <c r="H2418" s="23"/>
    </row>
    <row r="2419" spans="3:8">
      <c r="C2419" s="23"/>
      <c r="D2419" s="23"/>
      <c r="E2419" s="23"/>
      <c r="F2419" s="23"/>
      <c r="G2419" s="23"/>
      <c r="H2419" s="23"/>
    </row>
    <row r="2420" spans="3:8">
      <c r="C2420" s="23"/>
      <c r="D2420" s="23"/>
      <c r="E2420" s="23"/>
      <c r="F2420" s="23"/>
      <c r="G2420" s="23"/>
      <c r="H2420" s="23"/>
    </row>
    <row r="2421" spans="3:8">
      <c r="C2421" s="23"/>
      <c r="D2421" s="23"/>
      <c r="E2421" s="23"/>
      <c r="F2421" s="23"/>
      <c r="G2421" s="23"/>
      <c r="H2421" s="23"/>
    </row>
    <row r="2422" spans="3:8">
      <c r="C2422" s="23"/>
      <c r="D2422" s="23"/>
      <c r="E2422" s="23"/>
      <c r="F2422" s="23"/>
      <c r="G2422" s="23"/>
      <c r="H2422" s="23"/>
    </row>
    <row r="2423" spans="3:8">
      <c r="C2423" s="23"/>
      <c r="D2423" s="23"/>
      <c r="E2423" s="23"/>
      <c r="F2423" s="23"/>
      <c r="G2423" s="23"/>
      <c r="H2423" s="23"/>
    </row>
    <row r="2424" spans="3:8">
      <c r="C2424" s="23"/>
      <c r="D2424" s="23"/>
      <c r="E2424" s="23"/>
      <c r="F2424" s="23"/>
      <c r="G2424" s="23"/>
      <c r="H2424" s="23"/>
    </row>
    <row r="2425" spans="3:8">
      <c r="C2425" s="23"/>
      <c r="D2425" s="23"/>
      <c r="E2425" s="23"/>
      <c r="F2425" s="23"/>
      <c r="G2425" s="23"/>
      <c r="H2425" s="23"/>
    </row>
    <row r="2426" spans="3:8">
      <c r="C2426" s="23"/>
      <c r="D2426" s="23"/>
      <c r="E2426" s="23"/>
      <c r="F2426" s="23"/>
      <c r="G2426" s="23"/>
      <c r="H2426" s="23"/>
    </row>
    <row r="2427" spans="3:8">
      <c r="C2427" s="23"/>
      <c r="D2427" s="23"/>
      <c r="E2427" s="23"/>
      <c r="F2427" s="23"/>
      <c r="G2427" s="23"/>
      <c r="H2427" s="23"/>
    </row>
    <row r="2428" spans="3:8">
      <c r="C2428" s="23"/>
      <c r="D2428" s="23"/>
      <c r="E2428" s="23"/>
      <c r="F2428" s="23"/>
      <c r="G2428" s="23"/>
      <c r="H2428" s="23"/>
    </row>
    <row r="2429" spans="3:8">
      <c r="C2429" s="23"/>
      <c r="D2429" s="23"/>
      <c r="E2429" s="23"/>
      <c r="F2429" s="23"/>
      <c r="G2429" s="23"/>
      <c r="H2429" s="23"/>
    </row>
    <row r="2430" spans="3:8">
      <c r="C2430" s="23"/>
      <c r="D2430" s="23"/>
      <c r="E2430" s="23"/>
      <c r="F2430" s="23"/>
      <c r="G2430" s="23"/>
      <c r="H2430" s="23"/>
    </row>
    <row r="2431" spans="3:8">
      <c r="C2431" s="23"/>
      <c r="D2431" s="23"/>
      <c r="E2431" s="23"/>
      <c r="F2431" s="23"/>
      <c r="G2431" s="23"/>
      <c r="H2431" s="23"/>
    </row>
    <row r="2432" spans="3:8">
      <c r="C2432" s="23"/>
      <c r="D2432" s="23"/>
      <c r="E2432" s="23"/>
      <c r="F2432" s="23"/>
      <c r="G2432" s="23"/>
      <c r="H2432" s="23"/>
    </row>
    <row r="2433" spans="3:8">
      <c r="C2433" s="23"/>
      <c r="D2433" s="23"/>
      <c r="E2433" s="23"/>
      <c r="F2433" s="23"/>
      <c r="G2433" s="23"/>
      <c r="H2433" s="23"/>
    </row>
    <row r="2434" spans="3:8">
      <c r="C2434" s="23"/>
      <c r="D2434" s="23"/>
      <c r="E2434" s="23"/>
      <c r="F2434" s="23"/>
      <c r="G2434" s="23"/>
      <c r="H2434" s="23"/>
    </row>
    <row r="2435" spans="3:8">
      <c r="C2435" s="23"/>
      <c r="D2435" s="23"/>
      <c r="E2435" s="23"/>
      <c r="F2435" s="23"/>
      <c r="G2435" s="23"/>
      <c r="H2435" s="23"/>
    </row>
    <row r="2436" spans="3:8">
      <c r="C2436" s="23"/>
      <c r="D2436" s="23"/>
      <c r="E2436" s="23"/>
      <c r="F2436" s="23"/>
      <c r="G2436" s="23"/>
      <c r="H2436" s="23"/>
    </row>
    <row r="2437" spans="3:8">
      <c r="C2437" s="23"/>
      <c r="D2437" s="23"/>
      <c r="E2437" s="23"/>
      <c r="F2437" s="23"/>
      <c r="G2437" s="23"/>
      <c r="H2437" s="23"/>
    </row>
    <row r="2438" spans="3:8">
      <c r="C2438" s="23"/>
      <c r="D2438" s="23"/>
      <c r="E2438" s="23"/>
      <c r="F2438" s="23"/>
      <c r="G2438" s="23"/>
      <c r="H2438" s="23"/>
    </row>
    <row r="2439" spans="3:8">
      <c r="C2439" s="23"/>
      <c r="D2439" s="23"/>
      <c r="E2439" s="23"/>
      <c r="F2439" s="23"/>
      <c r="G2439" s="23"/>
      <c r="H2439" s="23"/>
    </row>
    <row r="2440" spans="3:8">
      <c r="C2440" s="23"/>
      <c r="D2440" s="23"/>
      <c r="E2440" s="23"/>
      <c r="F2440" s="23"/>
      <c r="G2440" s="23"/>
      <c r="H2440" s="23"/>
    </row>
    <row r="2441" spans="3:8">
      <c r="C2441" s="23"/>
      <c r="D2441" s="23"/>
      <c r="E2441" s="23"/>
      <c r="F2441" s="23"/>
      <c r="G2441" s="23"/>
      <c r="H2441" s="23"/>
    </row>
    <row r="2442" spans="3:8">
      <c r="C2442" s="23"/>
      <c r="D2442" s="23"/>
      <c r="E2442" s="23"/>
      <c r="F2442" s="23"/>
      <c r="G2442" s="23"/>
      <c r="H2442" s="23"/>
    </row>
    <row r="2443" spans="3:8">
      <c r="C2443" s="23"/>
      <c r="D2443" s="23"/>
      <c r="E2443" s="23"/>
      <c r="F2443" s="23"/>
      <c r="G2443" s="23"/>
      <c r="H2443" s="23"/>
    </row>
    <row r="2444" spans="3:8">
      <c r="C2444" s="23"/>
      <c r="D2444" s="23"/>
      <c r="E2444" s="23"/>
      <c r="F2444" s="23"/>
      <c r="G2444" s="23"/>
      <c r="H2444" s="23"/>
    </row>
    <row r="2445" spans="3:8">
      <c r="C2445" s="23"/>
      <c r="D2445" s="23"/>
      <c r="E2445" s="23"/>
      <c r="F2445" s="23"/>
      <c r="G2445" s="23"/>
      <c r="H2445" s="23"/>
    </row>
    <row r="2446" spans="3:8">
      <c r="C2446" s="23"/>
      <c r="D2446" s="23"/>
      <c r="E2446" s="23"/>
      <c r="F2446" s="23"/>
      <c r="G2446" s="23"/>
      <c r="H2446" s="23"/>
    </row>
    <row r="2447" spans="3:8">
      <c r="C2447" s="23"/>
      <c r="D2447" s="23"/>
      <c r="E2447" s="23"/>
      <c r="F2447" s="23"/>
      <c r="G2447" s="23"/>
      <c r="H2447" s="23"/>
    </row>
    <row r="2448" spans="3:8">
      <c r="C2448" s="23"/>
      <c r="D2448" s="23"/>
      <c r="E2448" s="23"/>
      <c r="F2448" s="23"/>
      <c r="G2448" s="23"/>
      <c r="H2448" s="23"/>
    </row>
    <row r="2449" spans="3:8">
      <c r="C2449" s="23"/>
      <c r="D2449" s="23"/>
      <c r="E2449" s="23"/>
      <c r="F2449" s="23"/>
      <c r="G2449" s="23"/>
      <c r="H2449" s="23"/>
    </row>
    <row r="2450" spans="3:8">
      <c r="C2450" s="23"/>
      <c r="D2450" s="23"/>
      <c r="E2450" s="23"/>
      <c r="F2450" s="23"/>
      <c r="G2450" s="23"/>
      <c r="H2450" s="23"/>
    </row>
    <row r="2451" spans="3:8">
      <c r="C2451" s="23"/>
      <c r="D2451" s="23"/>
      <c r="E2451" s="23"/>
      <c r="F2451" s="23"/>
      <c r="G2451" s="23"/>
      <c r="H2451" s="23"/>
    </row>
    <row r="2452" spans="3:8">
      <c r="C2452" s="23"/>
      <c r="D2452" s="23"/>
      <c r="E2452" s="23"/>
      <c r="F2452" s="23"/>
      <c r="G2452" s="23"/>
      <c r="H2452" s="23"/>
    </row>
    <row r="2453" spans="3:8">
      <c r="C2453" s="23"/>
      <c r="D2453" s="23"/>
      <c r="E2453" s="23"/>
      <c r="F2453" s="23"/>
      <c r="G2453" s="23"/>
      <c r="H2453" s="23"/>
    </row>
    <row r="2454" spans="3:8">
      <c r="C2454" s="23"/>
      <c r="D2454" s="23"/>
      <c r="E2454" s="23"/>
      <c r="F2454" s="23"/>
      <c r="G2454" s="23"/>
      <c r="H2454" s="23"/>
    </row>
    <row r="2455" spans="3:8">
      <c r="C2455" s="23"/>
      <c r="D2455" s="23"/>
      <c r="E2455" s="23"/>
      <c r="F2455" s="23"/>
      <c r="G2455" s="23"/>
      <c r="H2455" s="23"/>
    </row>
    <row r="2456" spans="3:8">
      <c r="C2456" s="23"/>
      <c r="D2456" s="23"/>
      <c r="E2456" s="23"/>
      <c r="F2456" s="23"/>
      <c r="G2456" s="23"/>
      <c r="H2456" s="23"/>
    </row>
    <row r="2457" spans="3:8">
      <c r="C2457" s="23"/>
      <c r="D2457" s="23"/>
      <c r="E2457" s="23"/>
      <c r="F2457" s="23"/>
      <c r="G2457" s="23"/>
      <c r="H2457" s="23"/>
    </row>
    <row r="2458" spans="3:8">
      <c r="C2458" s="23"/>
      <c r="D2458" s="23"/>
      <c r="E2458" s="23"/>
      <c r="F2458" s="23"/>
      <c r="G2458" s="23"/>
      <c r="H2458" s="23"/>
    </row>
    <row r="2459" spans="3:8">
      <c r="C2459" s="23"/>
      <c r="D2459" s="23"/>
      <c r="E2459" s="23"/>
      <c r="F2459" s="23"/>
      <c r="G2459" s="23"/>
      <c r="H2459" s="23"/>
    </row>
    <row r="2460" spans="3:8">
      <c r="C2460" s="23"/>
      <c r="D2460" s="23"/>
      <c r="E2460" s="23"/>
      <c r="F2460" s="23"/>
      <c r="G2460" s="23"/>
      <c r="H2460" s="23"/>
    </row>
    <row r="2461" spans="3:8">
      <c r="C2461" s="23"/>
      <c r="D2461" s="23"/>
      <c r="E2461" s="23"/>
      <c r="F2461" s="23"/>
      <c r="G2461" s="23"/>
      <c r="H2461" s="23"/>
    </row>
    <row r="2462" spans="3:8">
      <c r="C2462" s="23"/>
      <c r="D2462" s="23"/>
      <c r="E2462" s="23"/>
      <c r="F2462" s="23"/>
      <c r="G2462" s="23"/>
      <c r="H2462" s="23"/>
    </row>
    <row r="2463" spans="3:8">
      <c r="C2463" s="23"/>
      <c r="D2463" s="23"/>
      <c r="E2463" s="23"/>
      <c r="F2463" s="23"/>
      <c r="G2463" s="23"/>
      <c r="H2463" s="23"/>
    </row>
    <row r="2464" spans="3:8">
      <c r="C2464" s="23"/>
      <c r="D2464" s="23"/>
      <c r="E2464" s="23"/>
      <c r="F2464" s="23"/>
      <c r="G2464" s="23"/>
      <c r="H2464" s="23"/>
    </row>
    <row r="2465" spans="3:8">
      <c r="C2465" s="23"/>
      <c r="D2465" s="23"/>
      <c r="E2465" s="23"/>
      <c r="F2465" s="23"/>
      <c r="G2465" s="23"/>
      <c r="H2465" s="23"/>
    </row>
    <row r="2466" spans="3:8">
      <c r="C2466" s="23"/>
      <c r="D2466" s="23"/>
      <c r="E2466" s="23"/>
      <c r="F2466" s="23"/>
      <c r="G2466" s="23"/>
      <c r="H2466" s="23"/>
    </row>
    <row r="2467" spans="3:8">
      <c r="C2467" s="23"/>
      <c r="D2467" s="23"/>
      <c r="E2467" s="23"/>
      <c r="F2467" s="23"/>
      <c r="G2467" s="23"/>
      <c r="H2467" s="23"/>
    </row>
    <row r="2468" spans="3:8">
      <c r="C2468" s="23"/>
      <c r="D2468" s="23"/>
      <c r="E2468" s="23"/>
      <c r="F2468" s="23"/>
      <c r="G2468" s="23"/>
      <c r="H2468" s="23"/>
    </row>
    <row r="2469" spans="3:8">
      <c r="C2469" s="23"/>
      <c r="D2469" s="23"/>
      <c r="E2469" s="23"/>
      <c r="F2469" s="23"/>
      <c r="G2469" s="23"/>
      <c r="H2469" s="23"/>
    </row>
    <row r="2470" spans="3:8">
      <c r="C2470" s="23"/>
      <c r="D2470" s="23"/>
      <c r="E2470" s="23"/>
      <c r="F2470" s="23"/>
      <c r="G2470" s="23"/>
      <c r="H2470" s="23"/>
    </row>
    <row r="2471" spans="3:8">
      <c r="C2471" s="23"/>
      <c r="D2471" s="23"/>
      <c r="E2471" s="23"/>
      <c r="F2471" s="23"/>
      <c r="G2471" s="23"/>
      <c r="H2471" s="23"/>
    </row>
    <row r="2472" spans="3:8">
      <c r="C2472" s="23"/>
      <c r="D2472" s="23"/>
      <c r="E2472" s="23"/>
      <c r="F2472" s="23"/>
      <c r="G2472" s="23"/>
      <c r="H2472" s="23"/>
    </row>
    <row r="2473" spans="3:8">
      <c r="C2473" s="23"/>
      <c r="D2473" s="23"/>
      <c r="E2473" s="23"/>
      <c r="F2473" s="23"/>
      <c r="G2473" s="23"/>
      <c r="H2473" s="23"/>
    </row>
    <row r="2474" spans="3:8">
      <c r="C2474" s="23"/>
      <c r="D2474" s="23"/>
      <c r="E2474" s="23"/>
      <c r="F2474" s="23"/>
      <c r="G2474" s="23"/>
      <c r="H2474" s="23"/>
    </row>
    <row r="2475" spans="3:8">
      <c r="C2475" s="23"/>
      <c r="D2475" s="23"/>
      <c r="E2475" s="23"/>
      <c r="F2475" s="23"/>
      <c r="G2475" s="23"/>
      <c r="H2475" s="23"/>
    </row>
    <row r="2476" spans="3:8">
      <c r="C2476" s="23"/>
      <c r="D2476" s="23"/>
      <c r="E2476" s="23"/>
      <c r="F2476" s="23"/>
      <c r="G2476" s="23"/>
      <c r="H2476" s="23"/>
    </row>
    <row r="2477" spans="3:8">
      <c r="C2477" s="23"/>
      <c r="D2477" s="23"/>
      <c r="E2477" s="23"/>
      <c r="F2477" s="23"/>
      <c r="G2477" s="23"/>
      <c r="H2477" s="23"/>
    </row>
    <row r="2478" spans="3:8">
      <c r="C2478" s="23"/>
      <c r="D2478" s="23"/>
      <c r="E2478" s="23"/>
      <c r="F2478" s="23"/>
      <c r="G2478" s="23"/>
      <c r="H2478" s="23"/>
    </row>
    <row r="2479" spans="3:8">
      <c r="C2479" s="23"/>
      <c r="D2479" s="23"/>
      <c r="E2479" s="23"/>
      <c r="F2479" s="23"/>
      <c r="G2479" s="23"/>
      <c r="H2479" s="23"/>
    </row>
    <row r="2480" spans="3:8">
      <c r="C2480" s="23"/>
      <c r="D2480" s="23"/>
      <c r="E2480" s="23"/>
      <c r="F2480" s="23"/>
      <c r="G2480" s="23"/>
      <c r="H2480" s="23"/>
    </row>
    <row r="2481" spans="3:8">
      <c r="C2481" s="23"/>
      <c r="D2481" s="23"/>
      <c r="E2481" s="23"/>
      <c r="F2481" s="23"/>
      <c r="G2481" s="23"/>
      <c r="H2481" s="23"/>
    </row>
    <row r="2482" spans="3:8">
      <c r="C2482" s="23"/>
      <c r="D2482" s="23"/>
      <c r="E2482" s="23"/>
      <c r="F2482" s="23"/>
      <c r="G2482" s="23"/>
      <c r="H2482" s="23"/>
    </row>
    <row r="2483" spans="3:8">
      <c r="C2483" s="23"/>
      <c r="D2483" s="23"/>
      <c r="E2483" s="23"/>
      <c r="F2483" s="23"/>
      <c r="G2483" s="23"/>
      <c r="H2483" s="23"/>
    </row>
    <row r="2484" spans="3:8">
      <c r="C2484" s="23"/>
      <c r="D2484" s="23"/>
      <c r="E2484" s="23"/>
      <c r="F2484" s="23"/>
      <c r="G2484" s="23"/>
      <c r="H2484" s="23"/>
    </row>
    <row r="2485" spans="3:8">
      <c r="C2485" s="23"/>
      <c r="D2485" s="23"/>
      <c r="E2485" s="23"/>
      <c r="F2485" s="23"/>
      <c r="G2485" s="23"/>
      <c r="H2485" s="23"/>
    </row>
    <row r="2486" spans="3:8">
      <c r="C2486" s="23"/>
      <c r="D2486" s="23"/>
      <c r="E2486" s="23"/>
      <c r="F2486" s="23"/>
      <c r="G2486" s="23"/>
      <c r="H2486" s="23"/>
    </row>
    <row r="2487" spans="3:8">
      <c r="C2487" s="23"/>
      <c r="D2487" s="23"/>
      <c r="E2487" s="23"/>
      <c r="F2487" s="23"/>
      <c r="G2487" s="23"/>
      <c r="H2487" s="23"/>
    </row>
    <row r="2488" spans="3:8">
      <c r="C2488" s="23"/>
      <c r="D2488" s="23"/>
      <c r="E2488" s="23"/>
      <c r="F2488" s="23"/>
      <c r="G2488" s="23"/>
      <c r="H2488" s="23"/>
    </row>
    <row r="2489" spans="3:8">
      <c r="C2489" s="23"/>
      <c r="D2489" s="23"/>
      <c r="E2489" s="23"/>
      <c r="F2489" s="23"/>
      <c r="G2489" s="23"/>
      <c r="H2489" s="23"/>
    </row>
    <row r="2490" spans="3:8">
      <c r="C2490" s="23"/>
      <c r="D2490" s="23"/>
      <c r="E2490" s="23"/>
      <c r="F2490" s="23"/>
      <c r="G2490" s="23"/>
      <c r="H2490" s="23"/>
    </row>
    <row r="2491" spans="3:8">
      <c r="C2491" s="23"/>
      <c r="D2491" s="23"/>
      <c r="E2491" s="23"/>
      <c r="F2491" s="23"/>
      <c r="G2491" s="23"/>
      <c r="H2491" s="23"/>
    </row>
    <row r="2492" spans="3:8">
      <c r="C2492" s="23"/>
      <c r="D2492" s="23"/>
      <c r="E2492" s="23"/>
      <c r="F2492" s="23"/>
      <c r="G2492" s="23"/>
      <c r="H2492" s="23"/>
    </row>
    <row r="2493" spans="3:8">
      <c r="C2493" s="23"/>
      <c r="D2493" s="23"/>
      <c r="E2493" s="23"/>
      <c r="F2493" s="23"/>
      <c r="G2493" s="23"/>
      <c r="H2493" s="23"/>
    </row>
    <row r="2494" spans="3:8">
      <c r="C2494" s="23"/>
      <c r="D2494" s="23"/>
      <c r="E2494" s="23"/>
      <c r="F2494" s="23"/>
      <c r="G2494" s="23"/>
      <c r="H2494" s="23"/>
    </row>
    <row r="2495" spans="3:8">
      <c r="C2495" s="23"/>
      <c r="D2495" s="23"/>
      <c r="E2495" s="23"/>
      <c r="F2495" s="23"/>
      <c r="G2495" s="23"/>
      <c r="H2495" s="23"/>
    </row>
    <row r="2496" spans="3:8">
      <c r="C2496" s="23"/>
      <c r="D2496" s="23"/>
      <c r="E2496" s="23"/>
      <c r="F2496" s="23"/>
      <c r="G2496" s="23"/>
      <c r="H2496" s="23"/>
    </row>
    <row r="2497" spans="3:8">
      <c r="C2497" s="23"/>
      <c r="D2497" s="23"/>
      <c r="E2497" s="23"/>
      <c r="F2497" s="23"/>
      <c r="G2497" s="23"/>
      <c r="H2497" s="23"/>
    </row>
    <row r="2498" spans="3:8">
      <c r="C2498" s="23"/>
      <c r="D2498" s="23"/>
      <c r="E2498" s="23"/>
      <c r="F2498" s="23"/>
      <c r="G2498" s="23"/>
      <c r="H2498" s="23"/>
    </row>
    <row r="2499" spans="3:8">
      <c r="C2499" s="23"/>
      <c r="D2499" s="23"/>
      <c r="E2499" s="23"/>
      <c r="F2499" s="23"/>
      <c r="G2499" s="23"/>
      <c r="H2499" s="23"/>
    </row>
    <row r="2500" spans="3:8">
      <c r="C2500" s="23"/>
      <c r="D2500" s="23"/>
      <c r="E2500" s="23"/>
      <c r="F2500" s="23"/>
      <c r="G2500" s="23"/>
      <c r="H2500" s="23"/>
    </row>
    <row r="2501" spans="3:8">
      <c r="C2501" s="23"/>
      <c r="D2501" s="23"/>
      <c r="E2501" s="23"/>
      <c r="F2501" s="23"/>
      <c r="G2501" s="23"/>
      <c r="H2501" s="23"/>
    </row>
    <row r="2502" spans="3:8">
      <c r="C2502" s="23"/>
      <c r="D2502" s="23"/>
      <c r="E2502" s="23"/>
      <c r="F2502" s="23"/>
      <c r="G2502" s="23"/>
      <c r="H2502" s="23"/>
    </row>
    <row r="2503" spans="3:8">
      <c r="C2503" s="23"/>
      <c r="D2503" s="23"/>
      <c r="E2503" s="23"/>
      <c r="F2503" s="23"/>
      <c r="G2503" s="23"/>
      <c r="H2503" s="23"/>
    </row>
    <row r="2504" spans="3:8">
      <c r="C2504" s="23"/>
      <c r="D2504" s="23"/>
      <c r="E2504" s="23"/>
      <c r="F2504" s="23"/>
      <c r="G2504" s="23"/>
      <c r="H2504" s="23"/>
    </row>
    <row r="2505" spans="3:8">
      <c r="C2505" s="23"/>
      <c r="D2505" s="23"/>
      <c r="E2505" s="23"/>
      <c r="F2505" s="23"/>
      <c r="G2505" s="23"/>
      <c r="H2505" s="23"/>
    </row>
    <row r="2506" spans="3:8">
      <c r="C2506" s="23"/>
      <c r="D2506" s="23"/>
      <c r="E2506" s="23"/>
      <c r="F2506" s="23"/>
      <c r="G2506" s="23"/>
      <c r="H2506" s="23"/>
    </row>
    <row r="2507" spans="3:8">
      <c r="C2507" s="23"/>
      <c r="D2507" s="23"/>
      <c r="E2507" s="23"/>
      <c r="F2507" s="23"/>
      <c r="G2507" s="23"/>
      <c r="H2507" s="23"/>
    </row>
    <row r="2508" spans="3:8">
      <c r="C2508" s="23"/>
      <c r="D2508" s="23"/>
      <c r="E2508" s="23"/>
      <c r="F2508" s="23"/>
      <c r="G2508" s="23"/>
      <c r="H2508" s="23"/>
    </row>
    <row r="2509" spans="3:8">
      <c r="C2509" s="23"/>
      <c r="D2509" s="23"/>
      <c r="E2509" s="23"/>
      <c r="F2509" s="23"/>
      <c r="G2509" s="23"/>
      <c r="H2509" s="23"/>
    </row>
    <row r="2510" spans="3:8">
      <c r="C2510" s="23"/>
      <c r="D2510" s="23"/>
      <c r="E2510" s="23"/>
      <c r="F2510" s="23"/>
      <c r="G2510" s="23"/>
      <c r="H2510" s="23"/>
    </row>
    <row r="2511" spans="3:8">
      <c r="C2511" s="23"/>
      <c r="D2511" s="23"/>
      <c r="E2511" s="23"/>
      <c r="F2511" s="23"/>
      <c r="G2511" s="23"/>
      <c r="H2511" s="23"/>
    </row>
    <row r="2512" spans="3:8">
      <c r="C2512" s="23"/>
      <c r="D2512" s="23"/>
      <c r="E2512" s="23"/>
      <c r="F2512" s="23"/>
      <c r="G2512" s="23"/>
      <c r="H2512" s="23"/>
    </row>
    <row r="2513" spans="3:8">
      <c r="C2513" s="23"/>
      <c r="D2513" s="23"/>
      <c r="E2513" s="23"/>
      <c r="F2513" s="23"/>
      <c r="G2513" s="23"/>
      <c r="H2513" s="23"/>
    </row>
    <row r="2514" spans="3:8">
      <c r="C2514" s="23"/>
      <c r="D2514" s="23"/>
      <c r="E2514" s="23"/>
      <c r="F2514" s="23"/>
      <c r="G2514" s="23"/>
      <c r="H2514" s="23"/>
    </row>
    <row r="2515" spans="3:8">
      <c r="C2515" s="23"/>
      <c r="D2515" s="23"/>
      <c r="E2515" s="23"/>
      <c r="F2515" s="23"/>
      <c r="G2515" s="23"/>
      <c r="H2515" s="23"/>
    </row>
    <row r="2516" spans="3:8">
      <c r="C2516" s="23"/>
      <c r="D2516" s="23"/>
      <c r="E2516" s="23"/>
      <c r="F2516" s="23"/>
      <c r="G2516" s="23"/>
      <c r="H2516" s="23"/>
    </row>
    <row r="2517" spans="3:8">
      <c r="C2517" s="23"/>
      <c r="D2517" s="23"/>
      <c r="E2517" s="23"/>
      <c r="F2517" s="23"/>
      <c r="G2517" s="23"/>
      <c r="H2517" s="23"/>
    </row>
    <row r="2518" spans="3:8">
      <c r="C2518" s="23"/>
      <c r="D2518" s="23"/>
      <c r="E2518" s="23"/>
      <c r="F2518" s="23"/>
      <c r="G2518" s="23"/>
      <c r="H2518" s="23"/>
    </row>
    <row r="2519" spans="3:8">
      <c r="C2519" s="23"/>
      <c r="D2519" s="23"/>
      <c r="E2519" s="23"/>
      <c r="F2519" s="23"/>
      <c r="G2519" s="23"/>
      <c r="H2519" s="23"/>
    </row>
    <row r="2520" spans="3:8">
      <c r="C2520" s="23"/>
      <c r="D2520" s="23"/>
      <c r="E2520" s="23"/>
      <c r="F2520" s="23"/>
      <c r="G2520" s="23"/>
      <c r="H2520" s="23"/>
    </row>
    <row r="2521" spans="3:8">
      <c r="C2521" s="23"/>
      <c r="D2521" s="23"/>
      <c r="E2521" s="23"/>
      <c r="F2521" s="23"/>
      <c r="G2521" s="23"/>
      <c r="H2521" s="23"/>
    </row>
    <row r="2522" spans="3:8">
      <c r="C2522" s="23"/>
      <c r="D2522" s="23"/>
      <c r="E2522" s="23"/>
      <c r="F2522" s="23"/>
      <c r="G2522" s="23"/>
      <c r="H2522" s="23"/>
    </row>
    <row r="2523" spans="3:8">
      <c r="C2523" s="23"/>
      <c r="D2523" s="23"/>
      <c r="E2523" s="23"/>
      <c r="F2523" s="23"/>
      <c r="G2523" s="23"/>
      <c r="H2523" s="23"/>
    </row>
    <row r="2524" spans="3:8">
      <c r="C2524" s="23"/>
      <c r="D2524" s="23"/>
      <c r="E2524" s="23"/>
      <c r="F2524" s="23"/>
      <c r="G2524" s="23"/>
      <c r="H2524" s="23"/>
    </row>
    <row r="2525" spans="3:8">
      <c r="C2525" s="23"/>
      <c r="D2525" s="23"/>
      <c r="E2525" s="23"/>
      <c r="F2525" s="23"/>
      <c r="G2525" s="23"/>
      <c r="H2525" s="23"/>
    </row>
    <row r="2526" spans="3:8">
      <c r="C2526" s="23"/>
      <c r="D2526" s="23"/>
      <c r="E2526" s="23"/>
      <c r="F2526" s="23"/>
      <c r="G2526" s="23"/>
      <c r="H2526" s="23"/>
    </row>
    <row r="2527" spans="3:8">
      <c r="C2527" s="23"/>
      <c r="D2527" s="23"/>
      <c r="E2527" s="23"/>
      <c r="F2527" s="23"/>
      <c r="G2527" s="23"/>
      <c r="H2527" s="23"/>
    </row>
    <row r="2528" spans="3:8">
      <c r="C2528" s="23"/>
      <c r="D2528" s="23"/>
      <c r="E2528" s="23"/>
      <c r="F2528" s="23"/>
      <c r="G2528" s="23"/>
      <c r="H2528" s="23"/>
    </row>
    <row r="2529" spans="3:8">
      <c r="C2529" s="23"/>
      <c r="D2529" s="23"/>
      <c r="E2529" s="23"/>
      <c r="F2529" s="23"/>
      <c r="G2529" s="23"/>
      <c r="H2529" s="23"/>
    </row>
    <row r="2530" spans="3:8">
      <c r="C2530" s="23"/>
      <c r="D2530" s="23"/>
      <c r="E2530" s="23"/>
      <c r="F2530" s="23"/>
      <c r="G2530" s="23"/>
      <c r="H2530" s="23"/>
    </row>
    <row r="2531" spans="3:8">
      <c r="C2531" s="23"/>
      <c r="D2531" s="23"/>
      <c r="E2531" s="23"/>
      <c r="F2531" s="23"/>
      <c r="G2531" s="23"/>
      <c r="H2531" s="23"/>
    </row>
    <row r="2532" spans="3:8">
      <c r="C2532" s="23"/>
      <c r="D2532" s="23"/>
      <c r="E2532" s="23"/>
      <c r="F2532" s="23"/>
      <c r="G2532" s="23"/>
      <c r="H2532" s="23"/>
    </row>
    <row r="2533" spans="3:8">
      <c r="C2533" s="23"/>
      <c r="D2533" s="23"/>
      <c r="E2533" s="23"/>
      <c r="F2533" s="23"/>
      <c r="G2533" s="23"/>
      <c r="H2533" s="23"/>
    </row>
    <row r="2534" spans="3:8">
      <c r="C2534" s="23"/>
      <c r="D2534" s="23"/>
      <c r="E2534" s="23"/>
      <c r="F2534" s="23"/>
      <c r="G2534" s="23"/>
      <c r="H2534" s="23"/>
    </row>
    <row r="2535" spans="3:8">
      <c r="C2535" s="23"/>
      <c r="D2535" s="23"/>
      <c r="E2535" s="23"/>
      <c r="F2535" s="23"/>
      <c r="G2535" s="23"/>
      <c r="H2535" s="23"/>
    </row>
    <row r="2536" spans="3:8">
      <c r="C2536" s="23"/>
      <c r="D2536" s="23"/>
      <c r="E2536" s="23"/>
      <c r="F2536" s="23"/>
      <c r="G2536" s="23"/>
      <c r="H2536" s="23"/>
    </row>
    <row r="2537" spans="3:8">
      <c r="C2537" s="23"/>
      <c r="D2537" s="23"/>
      <c r="E2537" s="23"/>
      <c r="F2537" s="23"/>
      <c r="G2537" s="23"/>
      <c r="H2537" s="23"/>
    </row>
    <row r="2538" spans="3:8">
      <c r="C2538" s="23"/>
      <c r="D2538" s="23"/>
      <c r="E2538" s="23"/>
      <c r="F2538" s="23"/>
      <c r="G2538" s="23"/>
      <c r="H2538" s="23"/>
    </row>
    <row r="2539" spans="3:8">
      <c r="C2539" s="23"/>
      <c r="D2539" s="23"/>
      <c r="E2539" s="23"/>
      <c r="F2539" s="23"/>
      <c r="G2539" s="23"/>
      <c r="H2539" s="23"/>
    </row>
    <row r="2540" spans="3:8">
      <c r="C2540" s="23"/>
      <c r="D2540" s="23"/>
      <c r="E2540" s="23"/>
      <c r="F2540" s="23"/>
      <c r="G2540" s="23"/>
      <c r="H2540" s="23"/>
    </row>
    <row r="2541" spans="3:8">
      <c r="C2541" s="23"/>
      <c r="D2541" s="23"/>
      <c r="E2541" s="23"/>
      <c r="F2541" s="23"/>
      <c r="G2541" s="23"/>
      <c r="H2541" s="23"/>
    </row>
    <row r="2542" spans="3:8">
      <c r="C2542" s="23"/>
      <c r="D2542" s="23"/>
      <c r="E2542" s="23"/>
      <c r="F2542" s="23"/>
      <c r="G2542" s="23"/>
      <c r="H2542" s="23"/>
    </row>
    <row r="2543" spans="3:8">
      <c r="C2543" s="23"/>
      <c r="D2543" s="23"/>
      <c r="E2543" s="23"/>
      <c r="F2543" s="23"/>
      <c r="G2543" s="23"/>
      <c r="H2543" s="23"/>
    </row>
    <row r="2544" spans="3:8">
      <c r="C2544" s="23"/>
      <c r="D2544" s="23"/>
      <c r="E2544" s="23"/>
      <c r="F2544" s="23"/>
      <c r="G2544" s="23"/>
      <c r="H2544" s="23"/>
    </row>
    <row r="2545" spans="3:8">
      <c r="C2545" s="23"/>
      <c r="D2545" s="23"/>
      <c r="E2545" s="23"/>
      <c r="F2545" s="23"/>
      <c r="G2545" s="23"/>
      <c r="H2545" s="23"/>
    </row>
    <row r="2546" spans="3:8">
      <c r="C2546" s="23"/>
      <c r="D2546" s="23"/>
      <c r="E2546" s="23"/>
      <c r="F2546" s="23"/>
      <c r="G2546" s="23"/>
      <c r="H2546" s="23"/>
    </row>
    <row r="2547" spans="3:8">
      <c r="C2547" s="23"/>
      <c r="D2547" s="23"/>
      <c r="E2547" s="23"/>
      <c r="F2547" s="23"/>
      <c r="G2547" s="23"/>
      <c r="H2547" s="23"/>
    </row>
    <row r="2548" spans="3:8">
      <c r="C2548" s="23"/>
      <c r="D2548" s="23"/>
      <c r="E2548" s="23"/>
      <c r="F2548" s="23"/>
      <c r="G2548" s="23"/>
      <c r="H2548" s="23"/>
    </row>
    <row r="2549" spans="3:8">
      <c r="C2549" s="23"/>
      <c r="D2549" s="23"/>
      <c r="E2549" s="23"/>
      <c r="F2549" s="23"/>
      <c r="G2549" s="23"/>
      <c r="H2549" s="23"/>
    </row>
    <row r="2550" spans="3:8">
      <c r="C2550" s="23"/>
      <c r="D2550" s="23"/>
      <c r="E2550" s="23"/>
      <c r="F2550" s="23"/>
      <c r="G2550" s="23"/>
      <c r="H2550" s="23"/>
    </row>
    <row r="2551" spans="3:8">
      <c r="C2551" s="23"/>
      <c r="D2551" s="23"/>
      <c r="E2551" s="23"/>
      <c r="F2551" s="23"/>
      <c r="G2551" s="23"/>
      <c r="H2551" s="23"/>
    </row>
    <row r="2552" spans="3:8">
      <c r="C2552" s="23"/>
      <c r="D2552" s="23"/>
      <c r="E2552" s="23"/>
      <c r="F2552" s="23"/>
      <c r="G2552" s="23"/>
      <c r="H2552" s="23"/>
    </row>
    <row r="2553" spans="3:8">
      <c r="C2553" s="23"/>
      <c r="D2553" s="23"/>
      <c r="E2553" s="23"/>
      <c r="F2553" s="23"/>
      <c r="G2553" s="23"/>
      <c r="H2553" s="23"/>
    </row>
    <row r="2554" spans="3:8">
      <c r="C2554" s="23"/>
      <c r="D2554" s="23"/>
      <c r="E2554" s="23"/>
      <c r="F2554" s="23"/>
      <c r="G2554" s="23"/>
      <c r="H2554" s="23"/>
    </row>
    <row r="2555" spans="3:8">
      <c r="C2555" s="23"/>
      <c r="D2555" s="23"/>
      <c r="E2555" s="23"/>
      <c r="F2555" s="23"/>
      <c r="G2555" s="23"/>
      <c r="H2555" s="23"/>
    </row>
    <row r="2556" spans="3:8">
      <c r="C2556" s="23"/>
      <c r="D2556" s="23"/>
      <c r="E2556" s="23"/>
      <c r="F2556" s="23"/>
      <c r="G2556" s="23"/>
      <c r="H2556" s="23"/>
    </row>
    <row r="2557" spans="3:8">
      <c r="C2557" s="23"/>
      <c r="D2557" s="23"/>
      <c r="E2557" s="23"/>
      <c r="F2557" s="23"/>
      <c r="G2557" s="23"/>
      <c r="H2557" s="23"/>
    </row>
    <row r="2558" spans="3:8">
      <c r="C2558" s="23"/>
      <c r="D2558" s="23"/>
      <c r="E2558" s="23"/>
      <c r="F2558" s="23"/>
      <c r="G2558" s="23"/>
      <c r="H2558" s="23"/>
    </row>
    <row r="2559" spans="3:8">
      <c r="C2559" s="23"/>
      <c r="D2559" s="23"/>
      <c r="E2559" s="23"/>
      <c r="F2559" s="23"/>
      <c r="G2559" s="23"/>
      <c r="H2559" s="23"/>
    </row>
    <row r="2560" spans="3:8">
      <c r="C2560" s="23"/>
      <c r="D2560" s="23"/>
      <c r="E2560" s="23"/>
      <c r="F2560" s="23"/>
      <c r="G2560" s="23"/>
      <c r="H2560" s="23"/>
    </row>
    <row r="2561" spans="3:8">
      <c r="C2561" s="23"/>
      <c r="D2561" s="23"/>
      <c r="E2561" s="23"/>
      <c r="F2561" s="23"/>
      <c r="G2561" s="23"/>
      <c r="H2561" s="23"/>
    </row>
    <row r="2562" spans="3:8">
      <c r="C2562" s="23"/>
      <c r="D2562" s="23"/>
      <c r="E2562" s="23"/>
      <c r="F2562" s="23"/>
      <c r="G2562" s="23"/>
      <c r="H2562" s="23"/>
    </row>
    <row r="2563" spans="3:8">
      <c r="C2563" s="23"/>
      <c r="D2563" s="23"/>
      <c r="E2563" s="23"/>
      <c r="F2563" s="23"/>
      <c r="G2563" s="23"/>
      <c r="H2563" s="23"/>
    </row>
    <row r="2564" spans="3:8">
      <c r="C2564" s="23"/>
      <c r="D2564" s="23"/>
      <c r="E2564" s="23"/>
      <c r="F2564" s="23"/>
      <c r="G2564" s="23"/>
      <c r="H2564" s="23"/>
    </row>
    <row r="2565" spans="3:8">
      <c r="C2565" s="23"/>
      <c r="D2565" s="23"/>
      <c r="E2565" s="23"/>
      <c r="F2565" s="23"/>
      <c r="G2565" s="23"/>
      <c r="H2565" s="23"/>
    </row>
    <row r="2566" spans="3:8">
      <c r="C2566" s="23"/>
      <c r="D2566" s="23"/>
      <c r="E2566" s="23"/>
      <c r="F2566" s="23"/>
      <c r="G2566" s="23"/>
      <c r="H2566" s="23"/>
    </row>
    <row r="2567" spans="3:8">
      <c r="C2567" s="23"/>
      <c r="D2567" s="23"/>
      <c r="E2567" s="23"/>
      <c r="F2567" s="23"/>
      <c r="G2567" s="23"/>
      <c r="H2567" s="23"/>
    </row>
    <row r="2568" spans="3:8">
      <c r="C2568" s="23"/>
      <c r="D2568" s="23"/>
      <c r="E2568" s="23"/>
      <c r="F2568" s="23"/>
      <c r="G2568" s="23"/>
      <c r="H2568" s="23"/>
    </row>
    <row r="2569" spans="3:8">
      <c r="C2569" s="23"/>
      <c r="D2569" s="23"/>
      <c r="E2569" s="23"/>
      <c r="F2569" s="23"/>
      <c r="G2569" s="23"/>
      <c r="H2569" s="23"/>
    </row>
    <row r="2570" spans="3:8">
      <c r="C2570" s="23"/>
      <c r="D2570" s="23"/>
      <c r="E2570" s="23"/>
      <c r="F2570" s="23"/>
      <c r="G2570" s="23"/>
      <c r="H2570" s="23"/>
    </row>
    <row r="2571" spans="3:8">
      <c r="C2571" s="23"/>
      <c r="D2571" s="23"/>
      <c r="E2571" s="23"/>
      <c r="F2571" s="23"/>
      <c r="G2571" s="23"/>
      <c r="H2571" s="23"/>
    </row>
    <row r="2572" spans="3:8">
      <c r="C2572" s="23"/>
      <c r="D2572" s="23"/>
      <c r="E2572" s="23"/>
      <c r="F2572" s="23"/>
      <c r="G2572" s="23"/>
      <c r="H2572" s="23"/>
    </row>
    <row r="2573" spans="3:8">
      <c r="C2573" s="23"/>
      <c r="D2573" s="23"/>
      <c r="E2573" s="23"/>
      <c r="F2573" s="23"/>
      <c r="G2573" s="23"/>
      <c r="H2573" s="23"/>
    </row>
    <row r="2574" spans="3:8">
      <c r="C2574" s="23"/>
      <c r="D2574" s="23"/>
      <c r="E2574" s="23"/>
      <c r="F2574" s="23"/>
      <c r="G2574" s="23"/>
      <c r="H2574" s="23"/>
    </row>
    <row r="2575" spans="3:8">
      <c r="C2575" s="23"/>
      <c r="D2575" s="23"/>
      <c r="E2575" s="23"/>
      <c r="F2575" s="23"/>
      <c r="G2575" s="23"/>
      <c r="H2575" s="23"/>
    </row>
    <row r="2576" spans="3:8">
      <c r="C2576" s="23"/>
      <c r="D2576" s="23"/>
      <c r="E2576" s="23"/>
      <c r="F2576" s="23"/>
      <c r="G2576" s="23"/>
      <c r="H2576" s="23"/>
    </row>
    <row r="2577" spans="3:8">
      <c r="C2577" s="23"/>
      <c r="D2577" s="23"/>
      <c r="E2577" s="23"/>
      <c r="F2577" s="23"/>
      <c r="G2577" s="23"/>
      <c r="H2577" s="23"/>
    </row>
    <row r="2578" spans="3:8">
      <c r="C2578" s="23"/>
      <c r="D2578" s="23"/>
      <c r="E2578" s="23"/>
      <c r="F2578" s="23"/>
      <c r="G2578" s="23"/>
      <c r="H2578" s="23"/>
    </row>
    <row r="2579" spans="3:8">
      <c r="C2579" s="23"/>
      <c r="D2579" s="23"/>
      <c r="E2579" s="23"/>
      <c r="F2579" s="23"/>
      <c r="G2579" s="23"/>
      <c r="H2579" s="23"/>
    </row>
    <row r="2580" spans="3:8">
      <c r="C2580" s="23"/>
      <c r="D2580" s="23"/>
      <c r="E2580" s="23"/>
      <c r="F2580" s="23"/>
      <c r="G2580" s="23"/>
      <c r="H2580" s="23"/>
    </row>
    <row r="2581" spans="3:8">
      <c r="C2581" s="23"/>
      <c r="D2581" s="23"/>
      <c r="E2581" s="23"/>
      <c r="F2581" s="23"/>
      <c r="G2581" s="23"/>
      <c r="H2581" s="23"/>
    </row>
    <row r="2582" spans="3:8">
      <c r="C2582" s="23"/>
      <c r="D2582" s="23"/>
      <c r="E2582" s="23"/>
      <c r="F2582" s="23"/>
      <c r="G2582" s="23"/>
      <c r="H2582" s="23"/>
    </row>
    <row r="2583" spans="3:8">
      <c r="C2583" s="23"/>
      <c r="D2583" s="23"/>
      <c r="E2583" s="23"/>
      <c r="F2583" s="23"/>
      <c r="G2583" s="23"/>
      <c r="H2583" s="23"/>
    </row>
    <row r="2584" spans="3:8">
      <c r="C2584" s="23"/>
      <c r="D2584" s="23"/>
      <c r="E2584" s="23"/>
      <c r="F2584" s="23"/>
      <c r="G2584" s="23"/>
      <c r="H2584" s="23"/>
    </row>
    <row r="2585" spans="3:8">
      <c r="C2585" s="23"/>
      <c r="D2585" s="23"/>
      <c r="E2585" s="23"/>
      <c r="F2585" s="23"/>
      <c r="G2585" s="23"/>
      <c r="H2585" s="23"/>
    </row>
    <row r="2586" spans="3:8">
      <c r="C2586" s="23"/>
      <c r="D2586" s="23"/>
      <c r="E2586" s="23"/>
      <c r="F2586" s="23"/>
      <c r="G2586" s="23"/>
      <c r="H2586" s="23"/>
    </row>
    <row r="2587" spans="3:8">
      <c r="C2587" s="23"/>
      <c r="D2587" s="23"/>
      <c r="E2587" s="23"/>
      <c r="F2587" s="23"/>
      <c r="G2587" s="23"/>
      <c r="H2587" s="23"/>
    </row>
    <row r="2588" spans="3:8">
      <c r="C2588" s="23"/>
      <c r="D2588" s="23"/>
      <c r="E2588" s="23"/>
      <c r="F2588" s="23"/>
      <c r="G2588" s="23"/>
      <c r="H2588" s="23"/>
    </row>
    <row r="2589" spans="3:8">
      <c r="C2589" s="23"/>
      <c r="D2589" s="23"/>
      <c r="E2589" s="23"/>
      <c r="F2589" s="23"/>
      <c r="G2589" s="23"/>
      <c r="H2589" s="23"/>
    </row>
    <row r="2590" spans="3:8">
      <c r="C2590" s="23"/>
      <c r="D2590" s="23"/>
      <c r="E2590" s="23"/>
      <c r="F2590" s="23"/>
      <c r="G2590" s="23"/>
      <c r="H2590" s="23"/>
    </row>
    <row r="2591" spans="3:8">
      <c r="C2591" s="23"/>
      <c r="D2591" s="23"/>
      <c r="E2591" s="23"/>
      <c r="F2591" s="23"/>
      <c r="G2591" s="23"/>
      <c r="H2591" s="23"/>
    </row>
    <row r="2592" spans="3:8">
      <c r="C2592" s="23"/>
      <c r="D2592" s="23"/>
      <c r="E2592" s="23"/>
      <c r="F2592" s="23"/>
      <c r="G2592" s="23"/>
      <c r="H2592" s="23"/>
    </row>
    <row r="2593" spans="3:8">
      <c r="C2593" s="23"/>
      <c r="D2593" s="23"/>
      <c r="E2593" s="23"/>
      <c r="F2593" s="23"/>
      <c r="G2593" s="23"/>
      <c r="H2593" s="23"/>
    </row>
    <row r="2594" spans="3:8">
      <c r="C2594" s="23"/>
      <c r="D2594" s="23"/>
      <c r="E2594" s="23"/>
      <c r="F2594" s="23"/>
      <c r="G2594" s="23"/>
      <c r="H2594" s="23"/>
    </row>
    <row r="2595" spans="3:8">
      <c r="C2595" s="23"/>
      <c r="D2595" s="23"/>
      <c r="E2595" s="23"/>
      <c r="F2595" s="23"/>
      <c r="G2595" s="23"/>
      <c r="H2595" s="23"/>
    </row>
    <row r="2596" spans="3:8">
      <c r="C2596" s="23"/>
      <c r="D2596" s="23"/>
      <c r="E2596" s="23"/>
      <c r="F2596" s="23"/>
      <c r="G2596" s="23"/>
      <c r="H2596" s="23"/>
    </row>
    <row r="2597" spans="3:8">
      <c r="C2597" s="23"/>
      <c r="D2597" s="23"/>
      <c r="E2597" s="23"/>
      <c r="F2597" s="23"/>
      <c r="G2597" s="23"/>
      <c r="H2597" s="23"/>
    </row>
    <row r="2598" spans="3:8">
      <c r="C2598" s="23"/>
      <c r="D2598" s="23"/>
      <c r="E2598" s="23"/>
      <c r="F2598" s="23"/>
      <c r="G2598" s="23"/>
      <c r="H2598" s="23"/>
    </row>
    <row r="2599" spans="3:8">
      <c r="C2599" s="23"/>
      <c r="D2599" s="23"/>
      <c r="E2599" s="23"/>
      <c r="F2599" s="23"/>
      <c r="G2599" s="23"/>
      <c r="H2599" s="23"/>
    </row>
    <row r="2600" spans="3:8">
      <c r="C2600" s="23"/>
      <c r="D2600" s="23"/>
      <c r="E2600" s="23"/>
      <c r="F2600" s="23"/>
      <c r="G2600" s="23"/>
      <c r="H2600" s="23"/>
    </row>
    <row r="2601" spans="3:8">
      <c r="C2601" s="23"/>
      <c r="D2601" s="23"/>
      <c r="E2601" s="23"/>
      <c r="F2601" s="23"/>
      <c r="G2601" s="23"/>
      <c r="H2601" s="23"/>
    </row>
    <row r="2602" spans="3:8">
      <c r="C2602" s="23"/>
      <c r="D2602" s="23"/>
      <c r="E2602" s="23"/>
      <c r="F2602" s="23"/>
      <c r="G2602" s="23"/>
      <c r="H2602" s="23"/>
    </row>
    <row r="2603" spans="3:8">
      <c r="C2603" s="23"/>
      <c r="D2603" s="23"/>
      <c r="E2603" s="23"/>
      <c r="F2603" s="23"/>
      <c r="G2603" s="23"/>
      <c r="H2603" s="23"/>
    </row>
    <row r="2604" spans="3:8">
      <c r="C2604" s="23"/>
      <c r="D2604" s="23"/>
      <c r="E2604" s="23"/>
      <c r="F2604" s="23"/>
      <c r="G2604" s="23"/>
      <c r="H2604" s="23"/>
    </row>
    <row r="2605" spans="3:8">
      <c r="C2605" s="23"/>
      <c r="D2605" s="23"/>
      <c r="E2605" s="23"/>
      <c r="F2605" s="23"/>
      <c r="G2605" s="23"/>
      <c r="H2605" s="23"/>
    </row>
    <row r="2606" spans="3:8">
      <c r="C2606" s="23"/>
      <c r="D2606" s="23"/>
      <c r="E2606" s="23"/>
      <c r="F2606" s="23"/>
      <c r="G2606" s="23"/>
      <c r="H2606" s="23"/>
    </row>
    <row r="2607" spans="3:8">
      <c r="C2607" s="23"/>
      <c r="D2607" s="23"/>
      <c r="E2607" s="23"/>
      <c r="F2607" s="23"/>
      <c r="G2607" s="23"/>
      <c r="H2607" s="23"/>
    </row>
    <row r="2608" spans="3:8">
      <c r="C2608" s="23"/>
      <c r="D2608" s="23"/>
      <c r="E2608" s="23"/>
      <c r="F2608" s="23"/>
      <c r="G2608" s="23"/>
      <c r="H2608" s="23"/>
    </row>
    <row r="2609" spans="3:8">
      <c r="C2609" s="23"/>
      <c r="D2609" s="23"/>
      <c r="E2609" s="23"/>
      <c r="F2609" s="23"/>
      <c r="G2609" s="23"/>
      <c r="H2609" s="23"/>
    </row>
    <row r="2610" spans="3:8">
      <c r="C2610" s="23"/>
      <c r="D2610" s="23"/>
      <c r="E2610" s="23"/>
      <c r="F2610" s="23"/>
      <c r="G2610" s="23"/>
      <c r="H2610" s="23"/>
    </row>
    <row r="2611" spans="3:8">
      <c r="C2611" s="23"/>
      <c r="D2611" s="23"/>
      <c r="E2611" s="23"/>
      <c r="F2611" s="23"/>
      <c r="G2611" s="23"/>
      <c r="H2611" s="23"/>
    </row>
    <row r="2612" spans="3:8">
      <c r="C2612" s="23"/>
      <c r="D2612" s="23"/>
      <c r="E2612" s="23"/>
      <c r="F2612" s="23"/>
      <c r="G2612" s="23"/>
      <c r="H2612" s="23"/>
    </row>
    <row r="2613" spans="3:8">
      <c r="C2613" s="23"/>
      <c r="D2613" s="23"/>
      <c r="E2613" s="23"/>
      <c r="F2613" s="23"/>
      <c r="G2613" s="23"/>
      <c r="H2613" s="23"/>
    </row>
    <row r="2614" spans="3:8">
      <c r="C2614" s="23"/>
      <c r="D2614" s="23"/>
      <c r="E2614" s="23"/>
      <c r="F2614" s="23"/>
      <c r="G2614" s="23"/>
      <c r="H2614" s="23"/>
    </row>
    <row r="2615" spans="3:8">
      <c r="C2615" s="23"/>
      <c r="D2615" s="23"/>
      <c r="E2615" s="23"/>
      <c r="F2615" s="23"/>
      <c r="G2615" s="23"/>
      <c r="H2615" s="23"/>
    </row>
    <row r="2616" spans="3:8">
      <c r="C2616" s="23"/>
      <c r="D2616" s="23"/>
      <c r="E2616" s="23"/>
      <c r="F2616" s="23"/>
      <c r="G2616" s="23"/>
      <c r="H2616" s="23"/>
    </row>
    <row r="2617" spans="3:8">
      <c r="C2617" s="23"/>
      <c r="D2617" s="23"/>
      <c r="E2617" s="23"/>
      <c r="F2617" s="23"/>
      <c r="G2617" s="23"/>
      <c r="H2617" s="23"/>
    </row>
    <row r="2618" spans="3:8">
      <c r="C2618" s="23"/>
      <c r="D2618" s="23"/>
      <c r="E2618" s="23"/>
      <c r="F2618" s="23"/>
      <c r="G2618" s="23"/>
      <c r="H2618" s="23"/>
    </row>
    <row r="2619" spans="3:8">
      <c r="C2619" s="23"/>
      <c r="D2619" s="23"/>
      <c r="E2619" s="23"/>
      <c r="F2619" s="23"/>
      <c r="G2619" s="23"/>
      <c r="H2619" s="23"/>
    </row>
    <row r="2620" spans="3:8">
      <c r="C2620" s="23"/>
      <c r="D2620" s="23"/>
      <c r="E2620" s="23"/>
      <c r="F2620" s="23"/>
      <c r="G2620" s="23"/>
      <c r="H2620" s="23"/>
    </row>
    <row r="2621" spans="3:8">
      <c r="C2621" s="23"/>
      <c r="D2621" s="23"/>
      <c r="E2621" s="23"/>
      <c r="F2621" s="23"/>
      <c r="G2621" s="23"/>
      <c r="H2621" s="23"/>
    </row>
    <row r="2622" spans="3:8">
      <c r="C2622" s="23"/>
      <c r="D2622" s="23"/>
      <c r="E2622" s="23"/>
      <c r="F2622" s="23"/>
      <c r="G2622" s="23"/>
      <c r="H2622" s="23"/>
    </row>
    <row r="2623" spans="3:8">
      <c r="C2623" s="23"/>
      <c r="D2623" s="23"/>
      <c r="E2623" s="23"/>
      <c r="F2623" s="23"/>
      <c r="G2623" s="23"/>
      <c r="H2623" s="23"/>
    </row>
    <row r="2624" spans="3:8">
      <c r="C2624" s="23"/>
      <c r="D2624" s="23"/>
      <c r="E2624" s="23"/>
      <c r="F2624" s="23"/>
      <c r="G2624" s="23"/>
      <c r="H2624" s="23"/>
    </row>
    <row r="2625" spans="3:8">
      <c r="C2625" s="23"/>
      <c r="D2625" s="23"/>
      <c r="E2625" s="23"/>
      <c r="F2625" s="23"/>
      <c r="G2625" s="23"/>
      <c r="H2625" s="23"/>
    </row>
    <row r="2626" spans="3:8">
      <c r="C2626" s="23"/>
      <c r="D2626" s="23"/>
      <c r="E2626" s="23"/>
      <c r="F2626" s="23"/>
      <c r="G2626" s="23"/>
      <c r="H2626" s="23"/>
    </row>
    <row r="2627" spans="3:8">
      <c r="C2627" s="23"/>
      <c r="D2627" s="23"/>
      <c r="E2627" s="23"/>
      <c r="F2627" s="23"/>
      <c r="G2627" s="23"/>
      <c r="H2627" s="23"/>
    </row>
    <row r="2628" spans="3:8">
      <c r="C2628" s="23"/>
      <c r="D2628" s="23"/>
      <c r="E2628" s="23"/>
      <c r="F2628" s="23"/>
      <c r="G2628" s="23"/>
      <c r="H2628" s="23"/>
    </row>
    <row r="2629" spans="3:8">
      <c r="C2629" s="23"/>
      <c r="D2629" s="23"/>
      <c r="E2629" s="23"/>
      <c r="F2629" s="23"/>
      <c r="G2629" s="23"/>
      <c r="H2629" s="23"/>
    </row>
    <row r="2630" spans="3:8">
      <c r="C2630" s="23"/>
      <c r="D2630" s="23"/>
      <c r="E2630" s="23"/>
      <c r="F2630" s="23"/>
      <c r="G2630" s="23"/>
      <c r="H2630" s="23"/>
    </row>
    <row r="2631" spans="3:8">
      <c r="C2631" s="23"/>
      <c r="D2631" s="23"/>
      <c r="E2631" s="23"/>
      <c r="F2631" s="23"/>
      <c r="G2631" s="23"/>
      <c r="H2631" s="23"/>
    </row>
    <row r="2632" spans="3:8">
      <c r="C2632" s="23"/>
      <c r="D2632" s="23"/>
      <c r="E2632" s="23"/>
      <c r="F2632" s="23"/>
      <c r="G2632" s="23"/>
      <c r="H2632" s="23"/>
    </row>
    <row r="2633" spans="3:8">
      <c r="C2633" s="23"/>
      <c r="D2633" s="23"/>
      <c r="E2633" s="23"/>
      <c r="F2633" s="23"/>
      <c r="G2633" s="23"/>
      <c r="H2633" s="23"/>
    </row>
    <row r="2634" spans="3:8">
      <c r="C2634" s="23"/>
      <c r="D2634" s="23"/>
      <c r="E2634" s="23"/>
      <c r="F2634" s="23"/>
      <c r="G2634" s="23"/>
      <c r="H2634" s="23"/>
    </row>
    <row r="2635" spans="3:8">
      <c r="C2635" s="23"/>
      <c r="D2635" s="23"/>
      <c r="E2635" s="23"/>
      <c r="F2635" s="23"/>
      <c r="G2635" s="23"/>
      <c r="H2635" s="23"/>
    </row>
    <row r="2636" spans="3:8">
      <c r="C2636" s="23"/>
      <c r="D2636" s="23"/>
      <c r="E2636" s="23"/>
      <c r="F2636" s="23"/>
      <c r="G2636" s="23"/>
      <c r="H2636" s="23"/>
    </row>
    <row r="2637" spans="3:8">
      <c r="C2637" s="23"/>
      <c r="D2637" s="23"/>
      <c r="E2637" s="23"/>
      <c r="F2637" s="23"/>
      <c r="G2637" s="23"/>
      <c r="H2637" s="23"/>
    </row>
    <row r="2638" spans="3:8">
      <c r="C2638" s="23"/>
      <c r="D2638" s="23"/>
      <c r="E2638" s="23"/>
      <c r="F2638" s="23"/>
      <c r="G2638" s="23"/>
      <c r="H2638" s="23"/>
    </row>
    <row r="2639" spans="3:8">
      <c r="C2639" s="23"/>
      <c r="D2639" s="23"/>
      <c r="E2639" s="23"/>
      <c r="F2639" s="23"/>
      <c r="G2639" s="23"/>
      <c r="H2639" s="23"/>
    </row>
    <row r="2640" spans="3:8">
      <c r="C2640" s="23"/>
      <c r="D2640" s="23"/>
      <c r="E2640" s="23"/>
      <c r="F2640" s="23"/>
      <c r="G2640" s="23"/>
      <c r="H2640" s="23"/>
    </row>
    <row r="2641" spans="3:8">
      <c r="C2641" s="23"/>
      <c r="D2641" s="23"/>
      <c r="E2641" s="23"/>
      <c r="F2641" s="23"/>
      <c r="G2641" s="23"/>
      <c r="H2641" s="23"/>
    </row>
    <row r="2642" spans="3:8">
      <c r="C2642" s="23"/>
      <c r="D2642" s="23"/>
      <c r="E2642" s="23"/>
      <c r="F2642" s="23"/>
      <c r="G2642" s="23"/>
      <c r="H2642" s="23"/>
    </row>
    <row r="2643" spans="3:8">
      <c r="C2643" s="23"/>
      <c r="D2643" s="23"/>
      <c r="E2643" s="23"/>
      <c r="F2643" s="23"/>
      <c r="G2643" s="23"/>
      <c r="H2643" s="23"/>
    </row>
    <row r="2644" spans="3:8">
      <c r="C2644" s="23"/>
      <c r="D2644" s="23"/>
      <c r="E2644" s="23"/>
      <c r="F2644" s="23"/>
      <c r="G2644" s="23"/>
      <c r="H2644" s="23"/>
    </row>
    <row r="2645" spans="3:8">
      <c r="C2645" s="23"/>
      <c r="D2645" s="23"/>
      <c r="E2645" s="23"/>
      <c r="F2645" s="23"/>
      <c r="G2645" s="23"/>
      <c r="H2645" s="23"/>
    </row>
    <row r="2646" spans="3:8">
      <c r="C2646" s="23"/>
      <c r="D2646" s="23"/>
      <c r="E2646" s="23"/>
      <c r="F2646" s="23"/>
      <c r="G2646" s="23"/>
      <c r="H2646" s="23"/>
    </row>
    <row r="2647" spans="3:8">
      <c r="C2647" s="23"/>
      <c r="D2647" s="23"/>
      <c r="E2647" s="23"/>
      <c r="F2647" s="23"/>
      <c r="G2647" s="23"/>
      <c r="H2647" s="23"/>
    </row>
    <row r="2648" spans="3:8">
      <c r="C2648" s="23"/>
      <c r="D2648" s="23"/>
      <c r="E2648" s="23"/>
      <c r="F2648" s="23"/>
      <c r="G2648" s="23"/>
      <c r="H2648" s="23"/>
    </row>
    <row r="2649" spans="3:8">
      <c r="C2649" s="23"/>
      <c r="D2649" s="23"/>
      <c r="E2649" s="23"/>
      <c r="F2649" s="23"/>
      <c r="G2649" s="23"/>
      <c r="H2649" s="23"/>
    </row>
    <row r="2650" spans="3:8">
      <c r="C2650" s="23"/>
      <c r="D2650" s="23"/>
      <c r="E2650" s="23"/>
      <c r="F2650" s="23"/>
      <c r="G2650" s="23"/>
      <c r="H2650" s="23"/>
    </row>
    <row r="2651" spans="3:8">
      <c r="C2651" s="23"/>
      <c r="D2651" s="23"/>
      <c r="E2651" s="23"/>
      <c r="F2651" s="23"/>
      <c r="G2651" s="23"/>
      <c r="H2651" s="23"/>
    </row>
    <row r="2652" spans="3:8">
      <c r="C2652" s="23"/>
      <c r="D2652" s="23"/>
      <c r="E2652" s="23"/>
      <c r="F2652" s="23"/>
      <c r="G2652" s="23"/>
      <c r="H2652" s="23"/>
    </row>
    <row r="2653" spans="3:8">
      <c r="C2653" s="23"/>
      <c r="D2653" s="23"/>
      <c r="E2653" s="23"/>
      <c r="F2653" s="23"/>
      <c r="G2653" s="23"/>
      <c r="H2653" s="23"/>
    </row>
    <row r="2654" spans="3:8">
      <c r="C2654" s="23"/>
      <c r="D2654" s="23"/>
      <c r="E2654" s="23"/>
      <c r="F2654" s="23"/>
      <c r="G2654" s="23"/>
      <c r="H2654" s="23"/>
    </row>
    <row r="2655" spans="3:8">
      <c r="C2655" s="23"/>
      <c r="D2655" s="23"/>
      <c r="E2655" s="23"/>
      <c r="F2655" s="23"/>
      <c r="G2655" s="23"/>
      <c r="H2655" s="23"/>
    </row>
    <row r="2656" spans="3:8">
      <c r="C2656" s="23"/>
      <c r="D2656" s="23"/>
      <c r="E2656" s="23"/>
      <c r="F2656" s="23"/>
      <c r="G2656" s="23"/>
      <c r="H2656" s="23"/>
    </row>
    <row r="2657" spans="3:8">
      <c r="C2657" s="23"/>
      <c r="D2657" s="23"/>
      <c r="E2657" s="23"/>
      <c r="F2657" s="23"/>
      <c r="G2657" s="23"/>
      <c r="H2657" s="23"/>
    </row>
    <row r="2658" spans="3:8">
      <c r="C2658" s="23"/>
      <c r="D2658" s="23"/>
      <c r="E2658" s="23"/>
      <c r="F2658" s="23"/>
      <c r="G2658" s="23"/>
      <c r="H2658" s="23"/>
    </row>
    <row r="2659" spans="3:8">
      <c r="C2659" s="23"/>
      <c r="D2659" s="23"/>
      <c r="E2659" s="23"/>
      <c r="F2659" s="23"/>
      <c r="G2659" s="23"/>
      <c r="H2659" s="23"/>
    </row>
    <row r="2660" spans="3:8">
      <c r="C2660" s="23"/>
      <c r="D2660" s="23"/>
      <c r="E2660" s="23"/>
      <c r="F2660" s="23"/>
      <c r="G2660" s="23"/>
      <c r="H2660" s="23"/>
    </row>
    <row r="2661" spans="3:8">
      <c r="C2661" s="23"/>
      <c r="D2661" s="23"/>
      <c r="E2661" s="23"/>
      <c r="F2661" s="23"/>
      <c r="G2661" s="23"/>
      <c r="H2661" s="23"/>
    </row>
    <row r="2662" spans="3:8">
      <c r="C2662" s="23"/>
      <c r="D2662" s="23"/>
      <c r="E2662" s="23"/>
      <c r="F2662" s="23"/>
      <c r="G2662" s="23"/>
      <c r="H2662" s="23"/>
    </row>
    <row r="2663" spans="3:8">
      <c r="C2663" s="23"/>
      <c r="D2663" s="23"/>
      <c r="E2663" s="23"/>
      <c r="F2663" s="23"/>
      <c r="G2663" s="23"/>
      <c r="H2663" s="23"/>
    </row>
    <row r="2664" spans="3:8">
      <c r="C2664" s="23"/>
      <c r="D2664" s="23"/>
      <c r="E2664" s="23"/>
      <c r="F2664" s="23"/>
      <c r="G2664" s="23"/>
      <c r="H2664" s="23"/>
    </row>
    <row r="2665" spans="3:8">
      <c r="C2665" s="23"/>
      <c r="D2665" s="23"/>
      <c r="E2665" s="23"/>
      <c r="F2665" s="23"/>
      <c r="G2665" s="23"/>
      <c r="H2665" s="23"/>
    </row>
    <row r="2666" spans="3:8">
      <c r="C2666" s="23"/>
      <c r="D2666" s="23"/>
      <c r="E2666" s="23"/>
      <c r="F2666" s="23"/>
      <c r="G2666" s="23"/>
      <c r="H2666" s="23"/>
    </row>
    <row r="2667" spans="3:8">
      <c r="C2667" s="23"/>
      <c r="D2667" s="23"/>
      <c r="E2667" s="23"/>
      <c r="F2667" s="23"/>
      <c r="G2667" s="23"/>
      <c r="H2667" s="23"/>
    </row>
    <row r="2668" spans="3:8">
      <c r="C2668" s="23"/>
      <c r="D2668" s="23"/>
      <c r="E2668" s="23"/>
      <c r="F2668" s="23"/>
      <c r="G2668" s="23"/>
      <c r="H2668" s="23"/>
    </row>
    <row r="2669" spans="3:8">
      <c r="C2669" s="23"/>
      <c r="D2669" s="23"/>
      <c r="E2669" s="23"/>
      <c r="F2669" s="23"/>
      <c r="G2669" s="23"/>
      <c r="H2669" s="23"/>
    </row>
    <row r="2670" spans="3:8">
      <c r="C2670" s="23"/>
      <c r="D2670" s="23"/>
      <c r="E2670" s="23"/>
      <c r="F2670" s="23"/>
      <c r="G2670" s="23"/>
      <c r="H2670" s="23"/>
    </row>
    <row r="2671" spans="3:8">
      <c r="C2671" s="23"/>
      <c r="D2671" s="23"/>
      <c r="E2671" s="23"/>
      <c r="F2671" s="23"/>
      <c r="G2671" s="23"/>
      <c r="H2671" s="23"/>
    </row>
    <row r="2672" spans="3:8">
      <c r="C2672" s="23"/>
      <c r="D2672" s="23"/>
      <c r="E2672" s="23"/>
      <c r="F2672" s="23"/>
      <c r="G2672" s="23"/>
      <c r="H2672" s="23"/>
    </row>
    <row r="2673" spans="3:8">
      <c r="C2673" s="23"/>
      <c r="D2673" s="23"/>
      <c r="E2673" s="23"/>
      <c r="F2673" s="23"/>
      <c r="G2673" s="23"/>
      <c r="H2673" s="23"/>
    </row>
    <row r="2674" spans="3:8">
      <c r="C2674" s="23"/>
      <c r="D2674" s="23"/>
      <c r="E2674" s="23"/>
      <c r="F2674" s="23"/>
      <c r="G2674" s="23"/>
      <c r="H2674" s="23"/>
    </row>
    <row r="2675" spans="3:8">
      <c r="C2675" s="23"/>
      <c r="D2675" s="23"/>
      <c r="E2675" s="23"/>
      <c r="F2675" s="23"/>
      <c r="G2675" s="23"/>
      <c r="H2675" s="23"/>
    </row>
    <row r="2676" spans="3:8">
      <c r="C2676" s="23"/>
      <c r="D2676" s="23"/>
      <c r="E2676" s="23"/>
      <c r="F2676" s="23"/>
      <c r="G2676" s="23"/>
      <c r="H2676" s="23"/>
    </row>
    <row r="2677" spans="3:8">
      <c r="C2677" s="23"/>
      <c r="D2677" s="23"/>
      <c r="E2677" s="23"/>
      <c r="F2677" s="23"/>
      <c r="G2677" s="23"/>
      <c r="H2677" s="23"/>
    </row>
    <row r="2678" spans="3:8">
      <c r="C2678" s="23"/>
      <c r="D2678" s="23"/>
      <c r="E2678" s="23"/>
      <c r="F2678" s="23"/>
      <c r="G2678" s="23"/>
      <c r="H2678" s="23"/>
    </row>
    <row r="2679" spans="3:8">
      <c r="C2679" s="23"/>
      <c r="D2679" s="23"/>
      <c r="E2679" s="23"/>
      <c r="F2679" s="23"/>
      <c r="G2679" s="23"/>
      <c r="H2679" s="23"/>
    </row>
    <row r="2680" spans="3:8">
      <c r="C2680" s="23"/>
      <c r="D2680" s="23"/>
      <c r="E2680" s="23"/>
      <c r="F2680" s="23"/>
      <c r="G2680" s="23"/>
      <c r="H2680" s="23"/>
    </row>
    <row r="2681" spans="3:8">
      <c r="C2681" s="23"/>
      <c r="D2681" s="23"/>
      <c r="E2681" s="23"/>
      <c r="F2681" s="23"/>
      <c r="G2681" s="23"/>
      <c r="H2681" s="23"/>
    </row>
    <row r="2682" spans="3:8">
      <c r="C2682" s="23"/>
      <c r="D2682" s="23"/>
      <c r="E2682" s="23"/>
      <c r="F2682" s="23"/>
      <c r="G2682" s="23"/>
      <c r="H2682" s="23"/>
    </row>
    <row r="2683" spans="3:8">
      <c r="C2683" s="23"/>
      <c r="D2683" s="23"/>
      <c r="E2683" s="23"/>
      <c r="F2683" s="23"/>
      <c r="G2683" s="23"/>
      <c r="H2683" s="23"/>
    </row>
    <row r="2684" spans="3:8">
      <c r="C2684" s="23"/>
      <c r="D2684" s="23"/>
      <c r="E2684" s="23"/>
      <c r="F2684" s="23"/>
      <c r="G2684" s="23"/>
      <c r="H2684" s="23"/>
    </row>
    <row r="2685" spans="3:8">
      <c r="C2685" s="23"/>
      <c r="D2685" s="23"/>
      <c r="E2685" s="23"/>
      <c r="F2685" s="23"/>
      <c r="G2685" s="23"/>
      <c r="H2685" s="23"/>
    </row>
    <row r="2686" spans="3:8">
      <c r="C2686" s="23"/>
      <c r="D2686" s="23"/>
      <c r="E2686" s="23"/>
      <c r="F2686" s="23"/>
      <c r="G2686" s="23"/>
      <c r="H2686" s="23"/>
    </row>
    <row r="2687" spans="3:8">
      <c r="C2687" s="23"/>
      <c r="D2687" s="23"/>
      <c r="E2687" s="23"/>
      <c r="F2687" s="23"/>
      <c r="G2687" s="23"/>
      <c r="H2687" s="23"/>
    </row>
    <row r="2688" spans="3:8">
      <c r="C2688" s="23"/>
      <c r="D2688" s="23"/>
      <c r="E2688" s="23"/>
      <c r="F2688" s="23"/>
      <c r="G2688" s="23"/>
      <c r="H2688" s="23"/>
    </row>
    <row r="2689" spans="3:8">
      <c r="C2689" s="23"/>
      <c r="D2689" s="23"/>
      <c r="E2689" s="23"/>
      <c r="F2689" s="23"/>
      <c r="G2689" s="23"/>
      <c r="H2689" s="23"/>
    </row>
    <row r="2690" spans="3:8">
      <c r="C2690" s="23"/>
      <c r="D2690" s="23"/>
      <c r="E2690" s="23"/>
      <c r="F2690" s="23"/>
      <c r="G2690" s="23"/>
      <c r="H2690" s="23"/>
    </row>
    <row r="2691" spans="3:8">
      <c r="C2691" s="23"/>
      <c r="D2691" s="23"/>
      <c r="E2691" s="23"/>
      <c r="F2691" s="23"/>
      <c r="G2691" s="23"/>
      <c r="H2691" s="23"/>
    </row>
    <row r="2692" spans="3:8">
      <c r="C2692" s="23"/>
      <c r="D2692" s="23"/>
      <c r="E2692" s="23"/>
      <c r="F2692" s="23"/>
      <c r="G2692" s="23"/>
      <c r="H2692" s="23"/>
    </row>
    <row r="2693" spans="3:8">
      <c r="C2693" s="23"/>
      <c r="D2693" s="23"/>
      <c r="E2693" s="23"/>
      <c r="F2693" s="23"/>
      <c r="G2693" s="23"/>
      <c r="H2693" s="23"/>
    </row>
    <row r="2694" spans="3:8">
      <c r="C2694" s="23"/>
      <c r="D2694" s="23"/>
      <c r="E2694" s="23"/>
      <c r="F2694" s="23"/>
      <c r="G2694" s="23"/>
      <c r="H2694" s="23"/>
    </row>
    <row r="2695" spans="3:8">
      <c r="C2695" s="23"/>
      <c r="D2695" s="23"/>
      <c r="E2695" s="23"/>
      <c r="F2695" s="23"/>
      <c r="G2695" s="23"/>
      <c r="H2695" s="23"/>
    </row>
    <row r="2696" spans="3:8">
      <c r="C2696" s="23"/>
      <c r="D2696" s="23"/>
      <c r="E2696" s="23"/>
      <c r="F2696" s="23"/>
      <c r="G2696" s="23"/>
      <c r="H2696" s="23"/>
    </row>
    <row r="2697" spans="3:8">
      <c r="C2697" s="23"/>
      <c r="D2697" s="23"/>
      <c r="E2697" s="23"/>
      <c r="F2697" s="23"/>
      <c r="G2697" s="23"/>
      <c r="H2697" s="23"/>
    </row>
    <row r="2698" spans="3:8">
      <c r="C2698" s="23"/>
      <c r="D2698" s="23"/>
      <c r="E2698" s="23"/>
      <c r="F2698" s="23"/>
      <c r="G2698" s="23"/>
      <c r="H2698" s="23"/>
    </row>
    <row r="2699" spans="3:8">
      <c r="C2699" s="23"/>
      <c r="D2699" s="23"/>
      <c r="E2699" s="23"/>
      <c r="F2699" s="23"/>
      <c r="G2699" s="23"/>
      <c r="H2699" s="23"/>
    </row>
    <row r="2700" spans="3:8">
      <c r="C2700" s="23"/>
      <c r="D2700" s="23"/>
      <c r="E2700" s="23"/>
      <c r="F2700" s="23"/>
      <c r="G2700" s="23"/>
      <c r="H2700" s="23"/>
    </row>
    <row r="2701" spans="3:8">
      <c r="C2701" s="23"/>
      <c r="D2701" s="23"/>
      <c r="E2701" s="23"/>
      <c r="F2701" s="23"/>
      <c r="G2701" s="23"/>
      <c r="H2701" s="23"/>
    </row>
    <row r="2702" spans="3:8">
      <c r="C2702" s="23"/>
      <c r="D2702" s="23"/>
      <c r="E2702" s="23"/>
      <c r="F2702" s="23"/>
      <c r="G2702" s="23"/>
      <c r="H2702" s="23"/>
    </row>
    <row r="2703" spans="3:8">
      <c r="C2703" s="23"/>
      <c r="D2703" s="23"/>
      <c r="E2703" s="23"/>
      <c r="F2703" s="23"/>
      <c r="G2703" s="23"/>
      <c r="H2703" s="23"/>
    </row>
    <row r="2704" spans="3:8">
      <c r="C2704" s="23"/>
      <c r="D2704" s="23"/>
      <c r="E2704" s="23"/>
      <c r="F2704" s="23"/>
      <c r="G2704" s="23"/>
      <c r="H2704" s="23"/>
    </row>
    <row r="2705" spans="3:8">
      <c r="C2705" s="23"/>
      <c r="D2705" s="23"/>
      <c r="E2705" s="23"/>
      <c r="F2705" s="23"/>
      <c r="G2705" s="23"/>
      <c r="H2705" s="23"/>
    </row>
    <row r="2706" spans="3:8">
      <c r="C2706" s="23"/>
      <c r="D2706" s="23"/>
      <c r="E2706" s="23"/>
      <c r="F2706" s="23"/>
      <c r="G2706" s="23"/>
      <c r="H2706" s="23"/>
    </row>
    <row r="2707" spans="3:8">
      <c r="C2707" s="23"/>
      <c r="D2707" s="23"/>
      <c r="E2707" s="23"/>
      <c r="F2707" s="23"/>
      <c r="G2707" s="23"/>
      <c r="H2707" s="23"/>
    </row>
    <row r="2708" spans="3:8">
      <c r="C2708" s="23"/>
      <c r="D2708" s="23"/>
      <c r="E2708" s="23"/>
      <c r="F2708" s="23"/>
      <c r="G2708" s="23"/>
      <c r="H2708" s="23"/>
    </row>
    <row r="2709" spans="3:8">
      <c r="C2709" s="23"/>
      <c r="D2709" s="23"/>
      <c r="E2709" s="23"/>
      <c r="F2709" s="23"/>
      <c r="G2709" s="23"/>
      <c r="H2709" s="23"/>
    </row>
    <row r="2710" spans="3:8">
      <c r="C2710" s="23"/>
      <c r="D2710" s="23"/>
      <c r="E2710" s="23"/>
      <c r="F2710" s="23"/>
      <c r="G2710" s="23"/>
      <c r="H2710" s="23"/>
    </row>
    <row r="2711" spans="3:8">
      <c r="C2711" s="23"/>
      <c r="D2711" s="23"/>
      <c r="E2711" s="23"/>
      <c r="F2711" s="23"/>
      <c r="G2711" s="23"/>
      <c r="H2711" s="23"/>
    </row>
    <row r="2712" spans="3:8">
      <c r="C2712" s="23"/>
      <c r="D2712" s="23"/>
      <c r="E2712" s="23"/>
      <c r="F2712" s="23"/>
      <c r="G2712" s="23"/>
      <c r="H2712" s="23"/>
    </row>
    <row r="2713" spans="3:8">
      <c r="C2713" s="23"/>
      <c r="D2713" s="23"/>
      <c r="E2713" s="23"/>
      <c r="F2713" s="23"/>
      <c r="G2713" s="23"/>
      <c r="H2713" s="23"/>
    </row>
    <row r="2714" spans="3:8">
      <c r="C2714" s="23"/>
      <c r="D2714" s="23"/>
      <c r="E2714" s="23"/>
      <c r="F2714" s="23"/>
      <c r="G2714" s="23"/>
      <c r="H2714" s="23"/>
    </row>
    <row r="2715" spans="3:8">
      <c r="C2715" s="23"/>
      <c r="D2715" s="23"/>
      <c r="E2715" s="23"/>
      <c r="F2715" s="23"/>
      <c r="G2715" s="23"/>
      <c r="H2715" s="23"/>
    </row>
    <row r="2716" spans="3:8">
      <c r="C2716" s="23"/>
      <c r="D2716" s="23"/>
      <c r="E2716" s="23"/>
      <c r="F2716" s="23"/>
      <c r="G2716" s="23"/>
      <c r="H2716" s="23"/>
    </row>
    <row r="2717" spans="3:8">
      <c r="C2717" s="23"/>
      <c r="D2717" s="23"/>
      <c r="E2717" s="23"/>
      <c r="F2717" s="23"/>
      <c r="G2717" s="23"/>
      <c r="H2717" s="23"/>
    </row>
    <row r="2718" spans="3:8">
      <c r="C2718" s="23"/>
      <c r="D2718" s="23"/>
      <c r="E2718" s="23"/>
      <c r="F2718" s="23"/>
      <c r="G2718" s="23"/>
      <c r="H2718" s="23"/>
    </row>
    <row r="2719" spans="3:8">
      <c r="C2719" s="23"/>
      <c r="D2719" s="23"/>
      <c r="E2719" s="23"/>
      <c r="F2719" s="23"/>
      <c r="G2719" s="23"/>
      <c r="H2719" s="23"/>
    </row>
    <row r="2720" spans="3:8">
      <c r="C2720" s="23"/>
      <c r="D2720" s="23"/>
      <c r="E2720" s="23"/>
      <c r="F2720" s="23"/>
      <c r="G2720" s="23"/>
      <c r="H2720" s="23"/>
    </row>
    <row r="2721" spans="3:8">
      <c r="C2721" s="23"/>
      <c r="D2721" s="23"/>
      <c r="E2721" s="23"/>
      <c r="F2721" s="23"/>
      <c r="G2721" s="23"/>
      <c r="H2721" s="23"/>
    </row>
    <row r="2722" spans="3:8">
      <c r="C2722" s="23"/>
      <c r="D2722" s="23"/>
      <c r="E2722" s="23"/>
      <c r="F2722" s="23"/>
      <c r="G2722" s="23"/>
      <c r="H2722" s="23"/>
    </row>
    <row r="2723" spans="3:8">
      <c r="C2723" s="23"/>
      <c r="D2723" s="23"/>
      <c r="E2723" s="23"/>
      <c r="F2723" s="23"/>
      <c r="G2723" s="23"/>
      <c r="H2723" s="23"/>
    </row>
    <row r="2724" spans="3:8">
      <c r="C2724" s="23"/>
      <c r="D2724" s="23"/>
      <c r="E2724" s="23"/>
      <c r="F2724" s="23"/>
      <c r="G2724" s="23"/>
      <c r="H2724" s="23"/>
    </row>
    <row r="2725" spans="3:8">
      <c r="C2725" s="23"/>
      <c r="D2725" s="23"/>
      <c r="E2725" s="23"/>
      <c r="F2725" s="23"/>
      <c r="G2725" s="23"/>
      <c r="H2725" s="23"/>
    </row>
    <row r="2726" spans="3:8">
      <c r="C2726" s="23"/>
      <c r="D2726" s="23"/>
      <c r="E2726" s="23"/>
      <c r="F2726" s="23"/>
      <c r="G2726" s="23"/>
      <c r="H2726" s="23"/>
    </row>
    <row r="2727" spans="3:8">
      <c r="C2727" s="23"/>
      <c r="D2727" s="23"/>
      <c r="E2727" s="23"/>
      <c r="F2727" s="23"/>
      <c r="G2727" s="23"/>
      <c r="H2727" s="23"/>
    </row>
    <row r="2728" spans="3:8">
      <c r="C2728" s="23"/>
      <c r="D2728" s="23"/>
      <c r="E2728" s="23"/>
      <c r="F2728" s="23"/>
      <c r="G2728" s="23"/>
      <c r="H2728" s="23"/>
    </row>
    <row r="2729" spans="3:8">
      <c r="C2729" s="23"/>
      <c r="D2729" s="23"/>
      <c r="E2729" s="23"/>
      <c r="F2729" s="23"/>
      <c r="G2729" s="23"/>
      <c r="H2729" s="23"/>
    </row>
    <row r="2730" spans="3:8">
      <c r="C2730" s="23"/>
      <c r="D2730" s="23"/>
      <c r="E2730" s="23"/>
      <c r="F2730" s="23"/>
      <c r="G2730" s="23"/>
      <c r="H2730" s="23"/>
    </row>
    <row r="2731" spans="3:8">
      <c r="C2731" s="23"/>
      <c r="D2731" s="23"/>
      <c r="E2731" s="23"/>
      <c r="F2731" s="23"/>
      <c r="G2731" s="23"/>
      <c r="H2731" s="23"/>
    </row>
    <row r="2732" spans="3:8">
      <c r="C2732" s="23"/>
      <c r="D2732" s="23"/>
      <c r="E2732" s="23"/>
      <c r="F2732" s="23"/>
      <c r="G2732" s="23"/>
      <c r="H2732" s="23"/>
    </row>
    <row r="2733" spans="3:8">
      <c r="C2733" s="23"/>
      <c r="D2733" s="23"/>
      <c r="E2733" s="23"/>
      <c r="F2733" s="23"/>
      <c r="G2733" s="23"/>
      <c r="H2733" s="23"/>
    </row>
    <row r="2734" spans="3:8">
      <c r="C2734" s="23"/>
      <c r="D2734" s="23"/>
      <c r="E2734" s="23"/>
      <c r="F2734" s="23"/>
      <c r="G2734" s="23"/>
      <c r="H2734" s="23"/>
    </row>
    <row r="2735" spans="3:8">
      <c r="C2735" s="23"/>
      <c r="D2735" s="23"/>
      <c r="E2735" s="23"/>
      <c r="F2735" s="23"/>
      <c r="G2735" s="23"/>
      <c r="H2735" s="23"/>
    </row>
    <row r="2736" spans="3:8">
      <c r="C2736" s="23"/>
      <c r="D2736" s="23"/>
      <c r="E2736" s="23"/>
      <c r="F2736" s="23"/>
      <c r="G2736" s="23"/>
      <c r="H2736" s="23"/>
    </row>
    <row r="2737" spans="3:8">
      <c r="C2737" s="23"/>
      <c r="D2737" s="23"/>
      <c r="E2737" s="23"/>
      <c r="F2737" s="23"/>
      <c r="G2737" s="23"/>
      <c r="H2737" s="23"/>
    </row>
    <row r="2738" spans="3:8">
      <c r="C2738" s="23"/>
      <c r="D2738" s="23"/>
      <c r="E2738" s="23"/>
      <c r="F2738" s="23"/>
      <c r="G2738" s="23"/>
      <c r="H2738" s="23"/>
    </row>
    <row r="2739" spans="3:8">
      <c r="C2739" s="23"/>
      <c r="D2739" s="23"/>
      <c r="E2739" s="23"/>
      <c r="F2739" s="23"/>
      <c r="G2739" s="23"/>
      <c r="H2739" s="23"/>
    </row>
    <row r="2740" spans="3:8">
      <c r="C2740" s="23"/>
      <c r="D2740" s="23"/>
      <c r="E2740" s="23"/>
      <c r="F2740" s="23"/>
      <c r="G2740" s="23"/>
      <c r="H2740" s="23"/>
    </row>
    <row r="2741" spans="3:8">
      <c r="C2741" s="23"/>
      <c r="D2741" s="23"/>
      <c r="E2741" s="23"/>
      <c r="F2741" s="23"/>
      <c r="G2741" s="23"/>
      <c r="H2741" s="23"/>
    </row>
    <row r="2742" spans="3:8">
      <c r="C2742" s="23"/>
      <c r="D2742" s="23"/>
      <c r="E2742" s="23"/>
      <c r="F2742" s="23"/>
      <c r="G2742" s="23"/>
      <c r="H2742" s="23"/>
    </row>
    <row r="2743" spans="3:8">
      <c r="C2743" s="23"/>
      <c r="D2743" s="23"/>
      <c r="E2743" s="23"/>
      <c r="F2743" s="23"/>
      <c r="G2743" s="23"/>
      <c r="H2743" s="23"/>
    </row>
    <row r="2744" spans="3:8">
      <c r="C2744" s="23"/>
      <c r="D2744" s="23"/>
      <c r="E2744" s="23"/>
      <c r="F2744" s="23"/>
      <c r="G2744" s="23"/>
      <c r="H2744" s="23"/>
    </row>
    <row r="2745" spans="3:8">
      <c r="C2745" s="23"/>
      <c r="D2745" s="23"/>
      <c r="E2745" s="23"/>
      <c r="F2745" s="23"/>
      <c r="G2745" s="23"/>
      <c r="H2745" s="23"/>
    </row>
    <row r="2746" spans="3:8">
      <c r="C2746" s="23"/>
      <c r="D2746" s="23"/>
      <c r="E2746" s="23"/>
      <c r="F2746" s="23"/>
      <c r="G2746" s="23"/>
      <c r="H2746" s="23"/>
    </row>
    <row r="2747" spans="3:8">
      <c r="C2747" s="23"/>
      <c r="D2747" s="23"/>
      <c r="E2747" s="23"/>
      <c r="F2747" s="23"/>
      <c r="G2747" s="23"/>
      <c r="H2747" s="23"/>
    </row>
    <row r="2748" spans="3:8">
      <c r="C2748" s="23"/>
      <c r="D2748" s="23"/>
      <c r="E2748" s="23"/>
      <c r="F2748" s="23"/>
      <c r="G2748" s="23"/>
      <c r="H2748" s="23"/>
    </row>
    <row r="2749" spans="3:8">
      <c r="C2749" s="23"/>
      <c r="D2749" s="23"/>
      <c r="E2749" s="23"/>
      <c r="F2749" s="23"/>
      <c r="G2749" s="23"/>
      <c r="H2749" s="23"/>
    </row>
    <row r="2750" spans="3:8">
      <c r="C2750" s="23"/>
      <c r="D2750" s="23"/>
      <c r="E2750" s="23"/>
      <c r="F2750" s="23"/>
      <c r="G2750" s="23"/>
      <c r="H2750" s="23"/>
    </row>
    <row r="2751" spans="3:8">
      <c r="C2751" s="23"/>
      <c r="D2751" s="23"/>
      <c r="E2751" s="23"/>
      <c r="F2751" s="23"/>
      <c r="G2751" s="23"/>
      <c r="H2751" s="23"/>
    </row>
    <row r="2752" spans="3:8">
      <c r="C2752" s="23"/>
      <c r="D2752" s="23"/>
      <c r="E2752" s="23"/>
      <c r="F2752" s="23"/>
      <c r="G2752" s="23"/>
      <c r="H2752" s="23"/>
    </row>
    <row r="2753" spans="3:8">
      <c r="C2753" s="23"/>
      <c r="D2753" s="23"/>
      <c r="E2753" s="23"/>
      <c r="F2753" s="23"/>
      <c r="G2753" s="23"/>
      <c r="H2753" s="23"/>
    </row>
    <row r="2754" spans="3:8">
      <c r="C2754" s="23"/>
      <c r="D2754" s="23"/>
      <c r="E2754" s="23"/>
      <c r="F2754" s="23"/>
      <c r="G2754" s="23"/>
      <c r="H2754" s="23"/>
    </row>
    <row r="2755" spans="3:8">
      <c r="C2755" s="23"/>
      <c r="D2755" s="23"/>
      <c r="E2755" s="23"/>
      <c r="F2755" s="23"/>
      <c r="G2755" s="23"/>
      <c r="H2755" s="23"/>
    </row>
    <row r="2756" spans="3:8">
      <c r="C2756" s="23"/>
      <c r="D2756" s="23"/>
      <c r="E2756" s="23"/>
      <c r="F2756" s="23"/>
      <c r="G2756" s="23"/>
      <c r="H2756" s="23"/>
    </row>
    <row r="2757" spans="3:8">
      <c r="C2757" s="23"/>
      <c r="D2757" s="23"/>
      <c r="E2757" s="23"/>
      <c r="F2757" s="23"/>
      <c r="G2757" s="23"/>
      <c r="H2757" s="23"/>
    </row>
    <row r="2758" spans="3:8">
      <c r="C2758" s="23"/>
      <c r="D2758" s="23"/>
      <c r="E2758" s="23"/>
      <c r="F2758" s="23"/>
      <c r="G2758" s="23"/>
      <c r="H2758" s="23"/>
    </row>
    <row r="2759" spans="3:8">
      <c r="C2759" s="23"/>
      <c r="D2759" s="23"/>
      <c r="E2759" s="23"/>
      <c r="F2759" s="23"/>
      <c r="G2759" s="23"/>
      <c r="H2759" s="23"/>
    </row>
    <row r="2760" spans="3:8">
      <c r="C2760" s="23"/>
      <c r="D2760" s="23"/>
      <c r="E2760" s="23"/>
      <c r="F2760" s="23"/>
      <c r="G2760" s="23"/>
      <c r="H2760" s="23"/>
    </row>
    <row r="2761" spans="3:8">
      <c r="C2761" s="23"/>
      <c r="D2761" s="23"/>
      <c r="E2761" s="23"/>
      <c r="F2761" s="23"/>
      <c r="G2761" s="23"/>
      <c r="H2761" s="23"/>
    </row>
    <row r="2762" spans="3:8">
      <c r="C2762" s="23"/>
      <c r="D2762" s="23"/>
      <c r="E2762" s="23"/>
      <c r="F2762" s="23"/>
      <c r="G2762" s="23"/>
      <c r="H2762" s="23"/>
    </row>
    <row r="2763" spans="3:8">
      <c r="C2763" s="23"/>
      <c r="D2763" s="23"/>
      <c r="E2763" s="23"/>
      <c r="F2763" s="23"/>
      <c r="G2763" s="23"/>
      <c r="H2763" s="23"/>
    </row>
    <row r="2764" spans="3:8">
      <c r="C2764" s="23"/>
      <c r="D2764" s="23"/>
      <c r="E2764" s="23"/>
      <c r="F2764" s="23"/>
      <c r="G2764" s="23"/>
      <c r="H2764" s="23"/>
    </row>
    <row r="2765" spans="3:8">
      <c r="C2765" s="23"/>
      <c r="D2765" s="23"/>
      <c r="E2765" s="23"/>
      <c r="F2765" s="23"/>
      <c r="G2765" s="23"/>
      <c r="H2765" s="23"/>
    </row>
    <row r="2766" spans="3:8">
      <c r="C2766" s="23"/>
      <c r="D2766" s="23"/>
      <c r="E2766" s="23"/>
      <c r="F2766" s="23"/>
      <c r="G2766" s="23"/>
      <c r="H2766" s="23"/>
    </row>
    <row r="2767" spans="3:8">
      <c r="C2767" s="23"/>
      <c r="D2767" s="23"/>
      <c r="E2767" s="23"/>
      <c r="F2767" s="23"/>
      <c r="G2767" s="23"/>
      <c r="H2767" s="23"/>
    </row>
    <row r="2768" spans="3:8">
      <c r="C2768" s="23"/>
      <c r="D2768" s="23"/>
      <c r="E2768" s="23"/>
      <c r="F2768" s="23"/>
      <c r="G2768" s="23"/>
      <c r="H2768" s="23"/>
    </row>
    <row r="2769" spans="3:8">
      <c r="C2769" s="23"/>
      <c r="D2769" s="23"/>
      <c r="E2769" s="23"/>
      <c r="F2769" s="23"/>
      <c r="G2769" s="23"/>
      <c r="H2769" s="23"/>
    </row>
    <row r="2770" spans="3:8">
      <c r="C2770" s="23"/>
      <c r="D2770" s="23"/>
      <c r="E2770" s="23"/>
      <c r="F2770" s="23"/>
      <c r="G2770" s="23"/>
      <c r="H2770" s="23"/>
    </row>
    <row r="2771" spans="3:8">
      <c r="C2771" s="23"/>
      <c r="D2771" s="23"/>
      <c r="E2771" s="23"/>
      <c r="F2771" s="23"/>
      <c r="G2771" s="23"/>
      <c r="H2771" s="23"/>
    </row>
    <row r="2772" spans="3:8">
      <c r="C2772" s="23"/>
      <c r="D2772" s="23"/>
      <c r="E2772" s="23"/>
      <c r="F2772" s="23"/>
      <c r="G2772" s="23"/>
      <c r="H2772" s="23"/>
    </row>
    <row r="2773" spans="3:8">
      <c r="C2773" s="23"/>
      <c r="D2773" s="23"/>
      <c r="E2773" s="23"/>
      <c r="F2773" s="23"/>
      <c r="G2773" s="23"/>
      <c r="H2773" s="23"/>
    </row>
    <row r="2774" spans="3:8">
      <c r="C2774" s="23"/>
      <c r="D2774" s="23"/>
      <c r="E2774" s="23"/>
      <c r="F2774" s="23"/>
      <c r="G2774" s="23"/>
      <c r="H2774" s="23"/>
    </row>
    <row r="2775" spans="3:8">
      <c r="C2775" s="23"/>
      <c r="D2775" s="23"/>
      <c r="E2775" s="23"/>
      <c r="F2775" s="23"/>
      <c r="G2775" s="23"/>
      <c r="H2775" s="23"/>
    </row>
    <row r="2776" spans="3:8">
      <c r="C2776" s="23"/>
      <c r="D2776" s="23"/>
      <c r="E2776" s="23"/>
      <c r="F2776" s="23"/>
      <c r="G2776" s="23"/>
      <c r="H2776" s="23"/>
    </row>
    <row r="2777" spans="3:8">
      <c r="C2777" s="23"/>
      <c r="D2777" s="23"/>
      <c r="E2777" s="23"/>
      <c r="F2777" s="23"/>
      <c r="G2777" s="23"/>
      <c r="H2777" s="23"/>
    </row>
    <row r="2778" spans="3:8">
      <c r="C2778" s="23"/>
      <c r="D2778" s="23"/>
      <c r="E2778" s="23"/>
      <c r="F2778" s="23"/>
      <c r="G2778" s="23"/>
      <c r="H2778" s="23"/>
    </row>
    <row r="2779" spans="3:8">
      <c r="C2779" s="23"/>
      <c r="D2779" s="23"/>
      <c r="E2779" s="23"/>
      <c r="F2779" s="23"/>
      <c r="G2779" s="23"/>
      <c r="H2779" s="23"/>
    </row>
    <row r="2780" spans="3:8">
      <c r="C2780" s="23"/>
      <c r="D2780" s="23"/>
      <c r="E2780" s="23"/>
      <c r="F2780" s="23"/>
      <c r="G2780" s="23"/>
      <c r="H2780" s="23"/>
    </row>
    <row r="2781" spans="3:8">
      <c r="C2781" s="23"/>
      <c r="D2781" s="23"/>
      <c r="E2781" s="23"/>
      <c r="F2781" s="23"/>
      <c r="G2781" s="23"/>
      <c r="H2781" s="23"/>
    </row>
    <row r="2782" spans="3:8">
      <c r="C2782" s="23"/>
      <c r="D2782" s="23"/>
      <c r="E2782" s="23"/>
      <c r="F2782" s="23"/>
      <c r="G2782" s="23"/>
      <c r="H2782" s="23"/>
    </row>
    <row r="2783" spans="3:8">
      <c r="C2783" s="23"/>
      <c r="D2783" s="23"/>
      <c r="E2783" s="23"/>
      <c r="F2783" s="23"/>
      <c r="G2783" s="23"/>
      <c r="H2783" s="23"/>
    </row>
    <row r="2784" spans="3:8">
      <c r="C2784" s="23"/>
      <c r="D2784" s="23"/>
      <c r="E2784" s="23"/>
      <c r="F2784" s="23"/>
      <c r="G2784" s="23"/>
      <c r="H2784" s="23"/>
    </row>
    <row r="2785" spans="3:8">
      <c r="C2785" s="23"/>
      <c r="D2785" s="23"/>
      <c r="E2785" s="23"/>
      <c r="F2785" s="23"/>
      <c r="G2785" s="23"/>
      <c r="H2785" s="23"/>
    </row>
    <row r="2786" spans="3:8">
      <c r="C2786" s="23"/>
      <c r="D2786" s="23"/>
      <c r="E2786" s="23"/>
      <c r="F2786" s="23"/>
      <c r="G2786" s="23"/>
      <c r="H2786" s="23"/>
    </row>
    <row r="2787" spans="3:8">
      <c r="C2787" s="23"/>
      <c r="D2787" s="23"/>
      <c r="E2787" s="23"/>
      <c r="F2787" s="23"/>
      <c r="G2787" s="23"/>
      <c r="H2787" s="23"/>
    </row>
    <row r="2788" spans="3:8">
      <c r="C2788" s="23"/>
      <c r="D2788" s="23"/>
      <c r="E2788" s="23"/>
      <c r="F2788" s="23"/>
      <c r="G2788" s="23"/>
      <c r="H2788" s="23"/>
    </row>
    <row r="2789" spans="3:8">
      <c r="C2789" s="23"/>
      <c r="D2789" s="23"/>
      <c r="E2789" s="23"/>
      <c r="F2789" s="23"/>
      <c r="G2789" s="23"/>
      <c r="H2789" s="23"/>
    </row>
    <row r="2790" spans="3:8">
      <c r="C2790" s="23"/>
      <c r="D2790" s="23"/>
      <c r="E2790" s="23"/>
      <c r="F2790" s="23"/>
      <c r="G2790" s="23"/>
      <c r="H2790" s="23"/>
    </row>
    <row r="2791" spans="3:8">
      <c r="C2791" s="23"/>
      <c r="D2791" s="23"/>
      <c r="E2791" s="23"/>
      <c r="F2791" s="23"/>
      <c r="G2791" s="23"/>
      <c r="H2791" s="23"/>
    </row>
    <row r="2792" spans="3:8">
      <c r="C2792" s="23"/>
      <c r="D2792" s="23"/>
      <c r="E2792" s="23"/>
      <c r="F2792" s="23"/>
      <c r="G2792" s="23"/>
      <c r="H2792" s="23"/>
    </row>
    <row r="2793" spans="3:8">
      <c r="C2793" s="23"/>
      <c r="D2793" s="23"/>
      <c r="E2793" s="23"/>
      <c r="F2793" s="23"/>
      <c r="G2793" s="23"/>
      <c r="H2793" s="23"/>
    </row>
    <row r="2794" spans="3:8">
      <c r="C2794" s="23"/>
      <c r="D2794" s="23"/>
      <c r="E2794" s="23"/>
      <c r="F2794" s="23"/>
      <c r="G2794" s="23"/>
      <c r="H2794" s="23"/>
    </row>
    <row r="2795" spans="3:8">
      <c r="C2795" s="23"/>
      <c r="D2795" s="23"/>
      <c r="E2795" s="23"/>
      <c r="F2795" s="23"/>
      <c r="G2795" s="23"/>
      <c r="H2795" s="23"/>
    </row>
    <row r="2796" spans="3:8">
      <c r="C2796" s="23"/>
      <c r="D2796" s="23"/>
      <c r="E2796" s="23"/>
      <c r="F2796" s="23"/>
      <c r="G2796" s="23"/>
      <c r="H2796" s="23"/>
    </row>
    <row r="2797" spans="3:8">
      <c r="C2797" s="23"/>
      <c r="D2797" s="23"/>
      <c r="E2797" s="23"/>
      <c r="F2797" s="23"/>
      <c r="G2797" s="23"/>
      <c r="H2797" s="23"/>
    </row>
    <row r="2798" spans="3:8">
      <c r="C2798" s="23"/>
      <c r="D2798" s="23"/>
      <c r="E2798" s="23"/>
      <c r="F2798" s="23"/>
      <c r="G2798" s="23"/>
      <c r="H2798" s="23"/>
    </row>
    <row r="2799" spans="3:8">
      <c r="C2799" s="23"/>
      <c r="D2799" s="23"/>
      <c r="E2799" s="23"/>
      <c r="F2799" s="23"/>
      <c r="G2799" s="23"/>
      <c r="H2799" s="23"/>
    </row>
    <row r="2800" spans="3:8">
      <c r="C2800" s="23"/>
      <c r="D2800" s="23"/>
      <c r="E2800" s="23"/>
      <c r="F2800" s="23"/>
      <c r="G2800" s="23"/>
      <c r="H2800" s="23"/>
    </row>
    <row r="2801" spans="3:8">
      <c r="C2801" s="23"/>
      <c r="D2801" s="23"/>
      <c r="E2801" s="23"/>
      <c r="F2801" s="23"/>
      <c r="G2801" s="23"/>
      <c r="H2801" s="23"/>
    </row>
    <row r="2802" spans="3:8">
      <c r="C2802" s="23"/>
      <c r="D2802" s="23"/>
      <c r="E2802" s="23"/>
      <c r="F2802" s="23"/>
      <c r="G2802" s="23"/>
      <c r="H2802" s="23"/>
    </row>
    <row r="2803" spans="3:8">
      <c r="C2803" s="23"/>
      <c r="D2803" s="23"/>
      <c r="E2803" s="23"/>
      <c r="F2803" s="23"/>
      <c r="G2803" s="23"/>
      <c r="H2803" s="23"/>
    </row>
    <row r="2804" spans="3:8">
      <c r="C2804" s="23"/>
      <c r="D2804" s="23"/>
      <c r="E2804" s="23"/>
      <c r="F2804" s="23"/>
      <c r="G2804" s="23"/>
      <c r="H2804" s="23"/>
    </row>
    <row r="2805" spans="3:8">
      <c r="C2805" s="23"/>
      <c r="D2805" s="23"/>
      <c r="E2805" s="23"/>
      <c r="F2805" s="23"/>
      <c r="G2805" s="23"/>
      <c r="H2805" s="23"/>
    </row>
    <row r="2806" spans="3:8">
      <c r="C2806" s="23"/>
      <c r="D2806" s="23"/>
      <c r="E2806" s="23"/>
      <c r="F2806" s="23"/>
      <c r="G2806" s="23"/>
      <c r="H2806" s="23"/>
    </row>
    <row r="2807" spans="3:8">
      <c r="C2807" s="23"/>
      <c r="D2807" s="23"/>
      <c r="E2807" s="23"/>
      <c r="F2807" s="23"/>
      <c r="G2807" s="23"/>
      <c r="H2807" s="23"/>
    </row>
    <row r="2808" spans="3:8">
      <c r="C2808" s="23"/>
      <c r="D2808" s="23"/>
      <c r="E2808" s="23"/>
      <c r="F2808" s="23"/>
      <c r="G2808" s="23"/>
      <c r="H2808" s="23"/>
    </row>
    <row r="2809" spans="3:8">
      <c r="C2809" s="23"/>
      <c r="D2809" s="23"/>
      <c r="E2809" s="23"/>
      <c r="F2809" s="23"/>
      <c r="G2809" s="23"/>
      <c r="H2809" s="23"/>
    </row>
    <row r="2810" spans="3:8">
      <c r="C2810" s="23"/>
      <c r="D2810" s="23"/>
      <c r="E2810" s="23"/>
      <c r="F2810" s="23"/>
      <c r="G2810" s="23"/>
      <c r="H2810" s="23"/>
    </row>
    <row r="2811" spans="3:8">
      <c r="C2811" s="23"/>
      <c r="D2811" s="23"/>
      <c r="E2811" s="23"/>
      <c r="F2811" s="23"/>
      <c r="G2811" s="23"/>
      <c r="H2811" s="23"/>
    </row>
    <row r="2812" spans="3:8">
      <c r="C2812" s="23"/>
      <c r="D2812" s="23"/>
      <c r="E2812" s="23"/>
      <c r="F2812" s="23"/>
      <c r="G2812" s="23"/>
      <c r="H2812" s="23"/>
    </row>
    <row r="2813" spans="3:8">
      <c r="C2813" s="23"/>
      <c r="D2813" s="23"/>
      <c r="E2813" s="23"/>
      <c r="F2813" s="23"/>
      <c r="G2813" s="23"/>
      <c r="H2813" s="23"/>
    </row>
    <row r="2814" spans="3:8">
      <c r="C2814" s="23"/>
      <c r="D2814" s="23"/>
      <c r="E2814" s="23"/>
      <c r="F2814" s="23"/>
      <c r="G2814" s="23"/>
      <c r="H2814" s="23"/>
    </row>
    <row r="2815" spans="3:8">
      <c r="C2815" s="23"/>
      <c r="D2815" s="23"/>
      <c r="E2815" s="23"/>
      <c r="F2815" s="23"/>
      <c r="G2815" s="23"/>
      <c r="H2815" s="23"/>
    </row>
    <row r="2816" spans="3:8">
      <c r="C2816" s="23"/>
      <c r="D2816" s="23"/>
      <c r="E2816" s="23"/>
      <c r="F2816" s="23"/>
      <c r="G2816" s="23"/>
      <c r="H2816" s="23"/>
    </row>
    <row r="2817" spans="3:8">
      <c r="C2817" s="23"/>
      <c r="D2817" s="23"/>
      <c r="E2817" s="23"/>
      <c r="F2817" s="23"/>
      <c r="G2817" s="23"/>
      <c r="H2817" s="23"/>
    </row>
    <row r="2818" spans="3:8">
      <c r="C2818" s="23"/>
      <c r="D2818" s="23"/>
      <c r="E2818" s="23"/>
      <c r="F2818" s="23"/>
      <c r="G2818" s="23"/>
      <c r="H2818" s="23"/>
    </row>
    <row r="2819" spans="3:8">
      <c r="C2819" s="23"/>
      <c r="D2819" s="23"/>
      <c r="E2819" s="23"/>
      <c r="F2819" s="23"/>
      <c r="G2819" s="23"/>
      <c r="H2819" s="23"/>
    </row>
    <row r="2820" spans="3:8">
      <c r="C2820" s="23"/>
      <c r="D2820" s="23"/>
      <c r="E2820" s="23"/>
      <c r="F2820" s="23"/>
      <c r="G2820" s="23"/>
      <c r="H2820" s="23"/>
    </row>
    <row r="2821" spans="3:8">
      <c r="C2821" s="23"/>
      <c r="D2821" s="23"/>
      <c r="E2821" s="23"/>
      <c r="F2821" s="23"/>
      <c r="G2821" s="23"/>
      <c r="H2821" s="23"/>
    </row>
    <row r="2822" spans="3:8">
      <c r="C2822" s="23"/>
      <c r="D2822" s="23"/>
      <c r="E2822" s="23"/>
      <c r="F2822" s="23"/>
      <c r="G2822" s="23"/>
      <c r="H2822" s="23"/>
    </row>
    <row r="2823" spans="3:8">
      <c r="C2823" s="23"/>
      <c r="D2823" s="23"/>
      <c r="E2823" s="23"/>
      <c r="F2823" s="23"/>
      <c r="G2823" s="23"/>
      <c r="H2823" s="23"/>
    </row>
    <row r="2824" spans="3:8">
      <c r="C2824" s="23"/>
      <c r="D2824" s="23"/>
      <c r="E2824" s="23"/>
      <c r="F2824" s="23"/>
      <c r="G2824" s="23"/>
      <c r="H2824" s="23"/>
    </row>
    <row r="2825" spans="3:8">
      <c r="C2825" s="23"/>
      <c r="D2825" s="23"/>
      <c r="E2825" s="23"/>
      <c r="F2825" s="23"/>
      <c r="G2825" s="23"/>
      <c r="H2825" s="23"/>
    </row>
    <row r="2826" spans="3:8">
      <c r="C2826" s="23"/>
      <c r="D2826" s="23"/>
      <c r="E2826" s="23"/>
      <c r="F2826" s="23"/>
      <c r="G2826" s="23"/>
      <c r="H2826" s="23"/>
    </row>
    <row r="2827" spans="3:8">
      <c r="C2827" s="23"/>
      <c r="D2827" s="23"/>
      <c r="E2827" s="23"/>
      <c r="F2827" s="23"/>
      <c r="G2827" s="23"/>
      <c r="H2827" s="23"/>
    </row>
    <row r="2828" spans="3:8">
      <c r="C2828" s="23"/>
      <c r="D2828" s="23"/>
      <c r="E2828" s="23"/>
      <c r="F2828" s="23"/>
      <c r="G2828" s="23"/>
      <c r="H2828" s="23"/>
    </row>
    <row r="2829" spans="3:8">
      <c r="C2829" s="23"/>
      <c r="D2829" s="23"/>
      <c r="E2829" s="23"/>
      <c r="F2829" s="23"/>
      <c r="G2829" s="23"/>
      <c r="H2829" s="23"/>
    </row>
    <row r="2830" spans="3:8">
      <c r="C2830" s="23"/>
      <c r="D2830" s="23"/>
      <c r="E2830" s="23"/>
      <c r="F2830" s="23"/>
      <c r="G2830" s="23"/>
      <c r="H2830" s="23"/>
    </row>
    <row r="2831" spans="3:8">
      <c r="C2831" s="23"/>
      <c r="D2831" s="23"/>
      <c r="E2831" s="23"/>
      <c r="F2831" s="23"/>
      <c r="G2831" s="23"/>
      <c r="H2831" s="23"/>
    </row>
    <row r="2832" spans="3:8">
      <c r="C2832" s="23"/>
      <c r="D2832" s="23"/>
      <c r="E2832" s="23"/>
      <c r="F2832" s="23"/>
      <c r="G2832" s="23"/>
      <c r="H2832" s="23"/>
    </row>
    <row r="2833" spans="3:8">
      <c r="C2833" s="23"/>
      <c r="D2833" s="23"/>
      <c r="E2833" s="23"/>
      <c r="F2833" s="23"/>
      <c r="G2833" s="23"/>
      <c r="H2833" s="23"/>
    </row>
    <row r="2834" spans="3:8">
      <c r="C2834" s="23"/>
      <c r="D2834" s="23"/>
      <c r="E2834" s="23"/>
      <c r="F2834" s="23"/>
      <c r="G2834" s="23"/>
      <c r="H2834" s="23"/>
    </row>
    <row r="2835" spans="3:8">
      <c r="C2835" s="23"/>
      <c r="D2835" s="23"/>
      <c r="E2835" s="23"/>
      <c r="F2835" s="23"/>
      <c r="G2835" s="23"/>
      <c r="H2835" s="23"/>
    </row>
    <row r="2836" spans="3:8">
      <c r="C2836" s="23"/>
      <c r="D2836" s="23"/>
      <c r="E2836" s="23"/>
      <c r="F2836" s="23"/>
      <c r="G2836" s="23"/>
      <c r="H2836" s="23"/>
    </row>
    <row r="2837" spans="3:8">
      <c r="C2837" s="23"/>
      <c r="D2837" s="23"/>
      <c r="E2837" s="23"/>
      <c r="F2837" s="23"/>
      <c r="G2837" s="23"/>
      <c r="H2837" s="23"/>
    </row>
    <row r="2838" spans="3:8">
      <c r="C2838" s="23"/>
      <c r="D2838" s="23"/>
      <c r="E2838" s="23"/>
      <c r="F2838" s="23"/>
      <c r="G2838" s="23"/>
      <c r="H2838" s="23"/>
    </row>
    <row r="2839" spans="3:8">
      <c r="C2839" s="23"/>
      <c r="D2839" s="23"/>
      <c r="E2839" s="23"/>
      <c r="F2839" s="23"/>
      <c r="G2839" s="23"/>
      <c r="H2839" s="23"/>
    </row>
    <row r="2840" spans="3:8">
      <c r="C2840" s="23"/>
      <c r="D2840" s="23"/>
      <c r="E2840" s="23"/>
      <c r="F2840" s="23"/>
      <c r="G2840" s="23"/>
      <c r="H2840" s="23"/>
    </row>
    <row r="2841" spans="3:8">
      <c r="C2841" s="23"/>
      <c r="D2841" s="23"/>
      <c r="E2841" s="23"/>
      <c r="F2841" s="23"/>
      <c r="G2841" s="23"/>
      <c r="H2841" s="23"/>
    </row>
    <row r="2842" spans="3:8">
      <c r="C2842" s="23"/>
      <c r="D2842" s="23"/>
      <c r="E2842" s="23"/>
      <c r="F2842" s="23"/>
      <c r="G2842" s="23"/>
      <c r="H2842" s="23"/>
    </row>
    <row r="2843" spans="3:8">
      <c r="C2843" s="23"/>
      <c r="D2843" s="23"/>
      <c r="E2843" s="23"/>
      <c r="F2843" s="23"/>
      <c r="G2843" s="23"/>
      <c r="H2843" s="23"/>
    </row>
    <row r="2844" spans="3:8">
      <c r="C2844" s="23"/>
      <c r="D2844" s="23"/>
      <c r="E2844" s="23"/>
      <c r="F2844" s="23"/>
      <c r="G2844" s="23"/>
      <c r="H2844" s="23"/>
    </row>
    <row r="2845" spans="3:8">
      <c r="C2845" s="23"/>
      <c r="D2845" s="23"/>
      <c r="E2845" s="23"/>
      <c r="F2845" s="23"/>
      <c r="G2845" s="23"/>
      <c r="H2845" s="23"/>
    </row>
    <row r="2846" spans="3:8">
      <c r="C2846" s="23"/>
      <c r="D2846" s="23"/>
      <c r="E2846" s="23"/>
      <c r="F2846" s="23"/>
      <c r="G2846" s="23"/>
      <c r="H2846" s="23"/>
    </row>
    <row r="2847" spans="3:8">
      <c r="C2847" s="23"/>
      <c r="D2847" s="23"/>
      <c r="E2847" s="23"/>
      <c r="F2847" s="23"/>
      <c r="G2847" s="23"/>
      <c r="H2847" s="23"/>
    </row>
    <row r="2848" spans="3:8">
      <c r="C2848" s="23"/>
      <c r="D2848" s="23"/>
      <c r="E2848" s="23"/>
      <c r="F2848" s="23"/>
      <c r="G2848" s="23"/>
      <c r="H2848" s="23"/>
    </row>
    <row r="2849" spans="3:8">
      <c r="C2849" s="23"/>
      <c r="D2849" s="23"/>
      <c r="E2849" s="23"/>
      <c r="F2849" s="23"/>
      <c r="G2849" s="23"/>
      <c r="H2849" s="23"/>
    </row>
    <row r="2850" spans="3:8">
      <c r="C2850" s="23"/>
      <c r="D2850" s="23"/>
      <c r="E2850" s="23"/>
      <c r="F2850" s="23"/>
      <c r="G2850" s="23"/>
      <c r="H2850" s="23"/>
    </row>
    <row r="2851" spans="3:8">
      <c r="C2851" s="23"/>
      <c r="D2851" s="23"/>
      <c r="E2851" s="23"/>
      <c r="F2851" s="23"/>
      <c r="G2851" s="23"/>
      <c r="H2851" s="23"/>
    </row>
    <row r="2852" spans="3:8">
      <c r="C2852" s="23"/>
      <c r="D2852" s="23"/>
      <c r="E2852" s="23"/>
      <c r="F2852" s="23"/>
      <c r="G2852" s="23"/>
      <c r="H2852" s="23"/>
    </row>
    <row r="2853" spans="3:8">
      <c r="C2853" s="23"/>
      <c r="D2853" s="23"/>
      <c r="E2853" s="23"/>
      <c r="F2853" s="23"/>
      <c r="G2853" s="23"/>
      <c r="H2853" s="23"/>
    </row>
    <row r="2854" spans="3:8">
      <c r="C2854" s="23"/>
      <c r="D2854" s="23"/>
      <c r="E2854" s="23"/>
      <c r="F2854" s="23"/>
      <c r="G2854" s="23"/>
      <c r="H2854" s="23"/>
    </row>
    <row r="2855" spans="3:8">
      <c r="C2855" s="23"/>
      <c r="D2855" s="23"/>
      <c r="E2855" s="23"/>
      <c r="F2855" s="23"/>
      <c r="G2855" s="23"/>
      <c r="H2855" s="23"/>
    </row>
    <row r="2856" spans="3:8">
      <c r="C2856" s="23"/>
      <c r="D2856" s="23"/>
      <c r="E2856" s="23"/>
      <c r="F2856" s="23"/>
      <c r="G2856" s="23"/>
      <c r="H2856" s="23"/>
    </row>
    <row r="2857" spans="3:8">
      <c r="C2857" s="23"/>
      <c r="D2857" s="23"/>
      <c r="E2857" s="23"/>
      <c r="F2857" s="23"/>
      <c r="G2857" s="23"/>
      <c r="H2857" s="23"/>
    </row>
    <row r="2858" spans="3:8">
      <c r="C2858" s="23"/>
      <c r="D2858" s="23"/>
      <c r="E2858" s="23"/>
      <c r="F2858" s="23"/>
      <c r="G2858" s="23"/>
      <c r="H2858" s="23"/>
    </row>
    <row r="2859" spans="3:8">
      <c r="C2859" s="23"/>
      <c r="D2859" s="23"/>
      <c r="E2859" s="23"/>
      <c r="F2859" s="23"/>
      <c r="G2859" s="23"/>
      <c r="H2859" s="23"/>
    </row>
    <row r="2860" spans="3:8">
      <c r="C2860" s="23"/>
      <c r="D2860" s="23"/>
      <c r="E2860" s="23"/>
      <c r="F2860" s="23"/>
      <c r="G2860" s="23"/>
      <c r="H2860" s="23"/>
    </row>
    <row r="2861" spans="3:8">
      <c r="C2861" s="23"/>
      <c r="D2861" s="23"/>
      <c r="E2861" s="23"/>
      <c r="F2861" s="23"/>
      <c r="G2861" s="23"/>
      <c r="H2861" s="23"/>
    </row>
    <row r="2862" spans="3:8">
      <c r="C2862" s="23"/>
      <c r="D2862" s="23"/>
      <c r="E2862" s="23"/>
      <c r="F2862" s="23"/>
      <c r="G2862" s="23"/>
      <c r="H2862" s="23"/>
    </row>
    <row r="2863" spans="3:8">
      <c r="C2863" s="23"/>
      <c r="D2863" s="23"/>
      <c r="E2863" s="23"/>
      <c r="F2863" s="23"/>
      <c r="G2863" s="23"/>
      <c r="H2863" s="23"/>
    </row>
    <row r="2864" spans="3:8">
      <c r="C2864" s="23"/>
      <c r="D2864" s="23"/>
      <c r="E2864" s="23"/>
      <c r="F2864" s="23"/>
      <c r="G2864" s="23"/>
      <c r="H2864" s="23"/>
    </row>
    <row r="2865" spans="3:8">
      <c r="C2865" s="23"/>
      <c r="D2865" s="23"/>
      <c r="E2865" s="23"/>
      <c r="F2865" s="23"/>
      <c r="G2865" s="23"/>
      <c r="H2865" s="23"/>
    </row>
    <row r="2866" spans="3:8">
      <c r="C2866" s="23"/>
      <c r="D2866" s="23"/>
      <c r="E2866" s="23"/>
      <c r="F2866" s="23"/>
      <c r="G2866" s="23"/>
      <c r="H2866" s="23"/>
    </row>
    <row r="2867" spans="3:8">
      <c r="C2867" s="23"/>
      <c r="D2867" s="23"/>
      <c r="E2867" s="23"/>
      <c r="F2867" s="23"/>
      <c r="G2867" s="23"/>
      <c r="H2867" s="23"/>
    </row>
    <row r="2868" spans="3:8">
      <c r="C2868" s="23"/>
      <c r="D2868" s="23"/>
      <c r="E2868" s="23"/>
      <c r="F2868" s="23"/>
      <c r="G2868" s="23"/>
      <c r="H2868" s="23"/>
    </row>
    <row r="2869" spans="3:8">
      <c r="C2869" s="23"/>
      <c r="D2869" s="23"/>
      <c r="E2869" s="23"/>
      <c r="F2869" s="23"/>
      <c r="G2869" s="23"/>
      <c r="H2869" s="23"/>
    </row>
    <row r="2870" spans="3:8">
      <c r="C2870" s="23"/>
      <c r="D2870" s="23"/>
      <c r="E2870" s="23"/>
      <c r="F2870" s="23"/>
      <c r="G2870" s="23"/>
      <c r="H2870" s="23"/>
    </row>
    <row r="2871" spans="3:8">
      <c r="C2871" s="23"/>
      <c r="D2871" s="23"/>
      <c r="E2871" s="23"/>
      <c r="F2871" s="23"/>
      <c r="G2871" s="23"/>
      <c r="H2871" s="23"/>
    </row>
    <row r="2872" spans="3:8">
      <c r="C2872" s="23"/>
      <c r="D2872" s="23"/>
      <c r="E2872" s="23"/>
      <c r="F2872" s="23"/>
      <c r="G2872" s="23"/>
      <c r="H2872" s="23"/>
    </row>
    <row r="2873" spans="3:8">
      <c r="C2873" s="23"/>
      <c r="D2873" s="23"/>
      <c r="E2873" s="23"/>
      <c r="F2873" s="23"/>
      <c r="G2873" s="23"/>
      <c r="H2873" s="23"/>
    </row>
    <row r="2874" spans="3:8">
      <c r="C2874" s="23"/>
      <c r="D2874" s="23"/>
      <c r="E2874" s="23"/>
      <c r="F2874" s="23"/>
      <c r="G2874" s="23"/>
      <c r="H2874" s="23"/>
    </row>
    <row r="2875" spans="3:8">
      <c r="C2875" s="23"/>
      <c r="D2875" s="23"/>
      <c r="E2875" s="23"/>
      <c r="F2875" s="23"/>
      <c r="G2875" s="23"/>
      <c r="H2875" s="23"/>
    </row>
    <row r="2876" spans="3:8">
      <c r="C2876" s="23"/>
      <c r="D2876" s="23"/>
      <c r="E2876" s="23"/>
      <c r="F2876" s="23"/>
      <c r="G2876" s="23"/>
      <c r="H2876" s="23"/>
    </row>
    <row r="2877" spans="3:8">
      <c r="C2877" s="23"/>
      <c r="D2877" s="23"/>
      <c r="E2877" s="23"/>
      <c r="F2877" s="23"/>
      <c r="G2877" s="23"/>
      <c r="H2877" s="23"/>
    </row>
    <row r="2878" spans="3:8">
      <c r="C2878" s="23"/>
      <c r="D2878" s="23"/>
      <c r="E2878" s="23"/>
      <c r="F2878" s="23"/>
      <c r="G2878" s="23"/>
      <c r="H2878" s="23"/>
    </row>
    <row r="2879" spans="3:8">
      <c r="C2879" s="23"/>
      <c r="D2879" s="23"/>
      <c r="E2879" s="23"/>
      <c r="F2879" s="23"/>
      <c r="G2879" s="23"/>
      <c r="H2879" s="23"/>
    </row>
    <row r="2880" spans="3:8">
      <c r="C2880" s="23"/>
      <c r="D2880" s="23"/>
      <c r="E2880" s="23"/>
      <c r="F2880" s="23"/>
      <c r="G2880" s="23"/>
      <c r="H2880" s="23"/>
    </row>
    <row r="2881" spans="3:8">
      <c r="C2881" s="23"/>
      <c r="D2881" s="23"/>
      <c r="E2881" s="23"/>
      <c r="F2881" s="23"/>
      <c r="G2881" s="23"/>
      <c r="H2881" s="23"/>
    </row>
    <row r="2882" spans="3:8">
      <c r="C2882" s="23"/>
      <c r="D2882" s="23"/>
      <c r="E2882" s="23"/>
      <c r="F2882" s="23"/>
      <c r="G2882" s="23"/>
      <c r="H2882" s="23"/>
    </row>
    <row r="2883" spans="3:8">
      <c r="C2883" s="23"/>
      <c r="D2883" s="23"/>
      <c r="E2883" s="23"/>
      <c r="F2883" s="23"/>
      <c r="G2883" s="23"/>
      <c r="H2883" s="23"/>
    </row>
    <row r="2884" spans="3:8">
      <c r="C2884" s="23"/>
      <c r="D2884" s="23"/>
      <c r="E2884" s="23"/>
      <c r="F2884" s="23"/>
      <c r="G2884" s="23"/>
      <c r="H2884" s="23"/>
    </row>
    <row r="2885" spans="3:8">
      <c r="C2885" s="23"/>
      <c r="D2885" s="23"/>
      <c r="E2885" s="23"/>
      <c r="F2885" s="23"/>
      <c r="G2885" s="23"/>
      <c r="H2885" s="23"/>
    </row>
    <row r="2886" spans="3:8">
      <c r="C2886" s="23"/>
      <c r="D2886" s="23"/>
      <c r="E2886" s="23"/>
      <c r="F2886" s="23"/>
      <c r="G2886" s="23"/>
      <c r="H2886" s="23"/>
    </row>
    <row r="2887" spans="3:8">
      <c r="C2887" s="23"/>
      <c r="D2887" s="23"/>
      <c r="E2887" s="23"/>
      <c r="F2887" s="23"/>
      <c r="G2887" s="23"/>
      <c r="H2887" s="23"/>
    </row>
    <row r="2888" spans="3:8">
      <c r="C2888" s="23"/>
      <c r="D2888" s="23"/>
      <c r="E2888" s="23"/>
      <c r="F2888" s="23"/>
      <c r="G2888" s="23"/>
      <c r="H2888" s="23"/>
    </row>
    <row r="2889" spans="3:8">
      <c r="C2889" s="23"/>
      <c r="D2889" s="23"/>
      <c r="E2889" s="23"/>
      <c r="F2889" s="23"/>
      <c r="G2889" s="23"/>
      <c r="H2889" s="23"/>
    </row>
    <row r="2890" spans="3:8">
      <c r="C2890" s="23"/>
      <c r="D2890" s="23"/>
      <c r="E2890" s="23"/>
      <c r="F2890" s="23"/>
      <c r="G2890" s="23"/>
      <c r="H2890" s="23"/>
    </row>
    <row r="2891" spans="3:8">
      <c r="C2891" s="23"/>
      <c r="D2891" s="23"/>
      <c r="E2891" s="23"/>
      <c r="F2891" s="23"/>
      <c r="G2891" s="23"/>
      <c r="H2891" s="23"/>
    </row>
    <row r="2892" spans="3:8">
      <c r="C2892" s="23"/>
      <c r="D2892" s="23"/>
      <c r="E2892" s="23"/>
      <c r="F2892" s="23"/>
      <c r="G2892" s="23"/>
      <c r="H2892" s="23"/>
    </row>
    <row r="2893" spans="3:8">
      <c r="C2893" s="23"/>
      <c r="D2893" s="23"/>
      <c r="E2893" s="23"/>
      <c r="F2893" s="23"/>
      <c r="G2893" s="23"/>
      <c r="H2893" s="23"/>
    </row>
    <row r="2894" spans="3:8">
      <c r="C2894" s="23"/>
      <c r="D2894" s="23"/>
      <c r="E2894" s="23"/>
      <c r="F2894" s="23"/>
      <c r="G2894" s="23"/>
      <c r="H2894" s="23"/>
    </row>
    <row r="2895" spans="3:8">
      <c r="C2895" s="23"/>
      <c r="D2895" s="23"/>
      <c r="E2895" s="23"/>
      <c r="F2895" s="23"/>
      <c r="G2895" s="23"/>
      <c r="H2895" s="23"/>
    </row>
    <row r="2896" spans="3:8">
      <c r="C2896" s="23"/>
      <c r="D2896" s="23"/>
      <c r="E2896" s="23"/>
      <c r="F2896" s="23"/>
      <c r="G2896" s="23"/>
      <c r="H2896" s="23"/>
    </row>
    <row r="2897" spans="3:8">
      <c r="C2897" s="23"/>
      <c r="D2897" s="23"/>
      <c r="E2897" s="23"/>
      <c r="F2897" s="23"/>
      <c r="G2897" s="23"/>
      <c r="H2897" s="23"/>
    </row>
    <row r="2898" spans="3:8">
      <c r="C2898" s="23"/>
      <c r="D2898" s="23"/>
      <c r="E2898" s="23"/>
      <c r="F2898" s="23"/>
      <c r="G2898" s="23"/>
      <c r="H2898" s="23"/>
    </row>
    <row r="2899" spans="3:8">
      <c r="C2899" s="23"/>
      <c r="D2899" s="23"/>
      <c r="E2899" s="23"/>
      <c r="F2899" s="23"/>
      <c r="G2899" s="23"/>
      <c r="H2899" s="23"/>
    </row>
    <row r="2900" spans="3:8">
      <c r="C2900" s="23"/>
      <c r="D2900" s="23"/>
      <c r="E2900" s="23"/>
      <c r="F2900" s="23"/>
      <c r="G2900" s="23"/>
      <c r="H2900" s="23"/>
    </row>
    <row r="2901" spans="3:8">
      <c r="C2901" s="23"/>
      <c r="D2901" s="23"/>
      <c r="E2901" s="23"/>
      <c r="F2901" s="23"/>
      <c r="G2901" s="23"/>
      <c r="H2901" s="23"/>
    </row>
    <row r="2902" spans="3:8">
      <c r="C2902" s="23"/>
      <c r="D2902" s="23"/>
      <c r="E2902" s="23"/>
      <c r="F2902" s="23"/>
      <c r="G2902" s="23"/>
      <c r="H2902" s="23"/>
    </row>
    <row r="2903" spans="3:8">
      <c r="C2903" s="23"/>
      <c r="D2903" s="23"/>
      <c r="E2903" s="23"/>
      <c r="F2903" s="23"/>
      <c r="G2903" s="23"/>
      <c r="H2903" s="23"/>
    </row>
    <row r="2904" spans="3:8">
      <c r="C2904" s="23"/>
      <c r="D2904" s="23"/>
      <c r="E2904" s="23"/>
      <c r="F2904" s="23"/>
      <c r="G2904" s="23"/>
      <c r="H2904" s="23"/>
    </row>
    <row r="2905" spans="3:8">
      <c r="C2905" s="23"/>
      <c r="D2905" s="23"/>
      <c r="E2905" s="23"/>
      <c r="F2905" s="23"/>
      <c r="G2905" s="23"/>
      <c r="H2905" s="23"/>
    </row>
    <row r="2906" spans="3:8">
      <c r="C2906" s="23"/>
      <c r="D2906" s="23"/>
      <c r="E2906" s="23"/>
      <c r="F2906" s="23"/>
      <c r="G2906" s="23"/>
      <c r="H2906" s="23"/>
    </row>
    <row r="2907" spans="3:8">
      <c r="C2907" s="23"/>
      <c r="D2907" s="23"/>
      <c r="E2907" s="23"/>
      <c r="F2907" s="23"/>
      <c r="G2907" s="23"/>
      <c r="H2907" s="23"/>
    </row>
    <row r="2908" spans="3:8">
      <c r="C2908" s="23"/>
      <c r="D2908" s="23"/>
      <c r="E2908" s="23"/>
      <c r="F2908" s="23"/>
      <c r="G2908" s="23"/>
      <c r="H2908" s="23"/>
    </row>
    <row r="2909" spans="3:8">
      <c r="C2909" s="23"/>
      <c r="D2909" s="23"/>
      <c r="E2909" s="23"/>
      <c r="F2909" s="23"/>
      <c r="G2909" s="23"/>
      <c r="H2909" s="23"/>
    </row>
    <row r="2910" spans="3:8">
      <c r="C2910" s="23"/>
      <c r="D2910" s="23"/>
      <c r="E2910" s="23"/>
      <c r="F2910" s="23"/>
      <c r="G2910" s="23"/>
      <c r="H2910" s="23"/>
    </row>
    <row r="2911" spans="3:8">
      <c r="C2911" s="23"/>
      <c r="D2911" s="23"/>
      <c r="E2911" s="23"/>
      <c r="F2911" s="23"/>
      <c r="G2911" s="23"/>
      <c r="H2911" s="23"/>
    </row>
    <row r="2912" spans="3:8">
      <c r="C2912" s="23"/>
      <c r="D2912" s="23"/>
      <c r="E2912" s="23"/>
      <c r="F2912" s="23"/>
      <c r="G2912" s="23"/>
      <c r="H2912" s="23"/>
    </row>
    <row r="2913" spans="3:8">
      <c r="C2913" s="23"/>
      <c r="D2913" s="23"/>
      <c r="E2913" s="23"/>
      <c r="F2913" s="23"/>
      <c r="G2913" s="23"/>
      <c r="H2913" s="23"/>
    </row>
    <row r="2914" spans="3:8">
      <c r="C2914" s="23"/>
      <c r="D2914" s="23"/>
      <c r="E2914" s="23"/>
      <c r="F2914" s="23"/>
      <c r="G2914" s="23"/>
      <c r="H2914" s="23"/>
    </row>
    <row r="2915" spans="3:8">
      <c r="C2915" s="23"/>
      <c r="D2915" s="23"/>
      <c r="E2915" s="23"/>
      <c r="F2915" s="23"/>
      <c r="G2915" s="23"/>
      <c r="H2915" s="23"/>
    </row>
    <row r="2916" spans="3:8">
      <c r="C2916" s="23"/>
      <c r="D2916" s="23"/>
      <c r="E2916" s="23"/>
      <c r="F2916" s="23"/>
      <c r="G2916" s="23"/>
      <c r="H2916" s="23"/>
    </row>
    <row r="2917" spans="3:8">
      <c r="C2917" s="23"/>
      <c r="D2917" s="23"/>
      <c r="E2917" s="23"/>
      <c r="F2917" s="23"/>
      <c r="G2917" s="23"/>
      <c r="H2917" s="23"/>
    </row>
    <row r="2918" spans="3:8">
      <c r="C2918" s="23"/>
      <c r="D2918" s="23"/>
      <c r="E2918" s="23"/>
      <c r="F2918" s="23"/>
      <c r="G2918" s="23"/>
      <c r="H2918" s="23"/>
    </row>
    <row r="2919" spans="3:8">
      <c r="C2919" s="23"/>
      <c r="D2919" s="23"/>
      <c r="E2919" s="23"/>
      <c r="F2919" s="23"/>
      <c r="G2919" s="23"/>
      <c r="H2919" s="23"/>
    </row>
    <row r="2920" spans="3:8">
      <c r="C2920" s="23"/>
      <c r="D2920" s="23"/>
      <c r="E2920" s="23"/>
      <c r="F2920" s="23"/>
      <c r="G2920" s="23"/>
      <c r="H2920" s="23"/>
    </row>
    <row r="2921" spans="3:8">
      <c r="C2921" s="23"/>
      <c r="D2921" s="23"/>
      <c r="E2921" s="23"/>
      <c r="F2921" s="23"/>
      <c r="G2921" s="23"/>
      <c r="H2921" s="23"/>
    </row>
    <row r="2922" spans="3:8">
      <c r="C2922" s="23"/>
      <c r="D2922" s="23"/>
      <c r="E2922" s="23"/>
      <c r="F2922" s="23"/>
      <c r="G2922" s="23"/>
      <c r="H2922" s="23"/>
    </row>
    <row r="2923" spans="3:8">
      <c r="C2923" s="23"/>
      <c r="D2923" s="23"/>
      <c r="E2923" s="23"/>
      <c r="F2923" s="23"/>
      <c r="G2923" s="23"/>
      <c r="H2923" s="23"/>
    </row>
    <row r="2924" spans="3:8">
      <c r="C2924" s="23"/>
      <c r="D2924" s="23"/>
      <c r="E2924" s="23"/>
      <c r="F2924" s="23"/>
      <c r="G2924" s="23"/>
      <c r="H2924" s="23"/>
    </row>
    <row r="2925" spans="3:8">
      <c r="C2925" s="23"/>
      <c r="D2925" s="23"/>
      <c r="E2925" s="23"/>
      <c r="F2925" s="23"/>
      <c r="G2925" s="23"/>
      <c r="H2925" s="23"/>
    </row>
    <row r="2926" spans="3:8">
      <c r="C2926" s="23"/>
      <c r="D2926" s="23"/>
      <c r="E2926" s="23"/>
      <c r="F2926" s="23"/>
      <c r="G2926" s="23"/>
      <c r="H2926" s="23"/>
    </row>
    <row r="2927" spans="3:8">
      <c r="C2927" s="23"/>
      <c r="D2927" s="23"/>
      <c r="E2927" s="23"/>
      <c r="F2927" s="23"/>
      <c r="G2927" s="23"/>
      <c r="H2927" s="23"/>
    </row>
    <row r="2928" spans="3:8">
      <c r="C2928" s="23"/>
      <c r="D2928" s="23"/>
      <c r="E2928" s="23"/>
      <c r="F2928" s="23"/>
      <c r="G2928" s="23"/>
      <c r="H2928" s="23"/>
    </row>
    <row r="2929" spans="3:8">
      <c r="C2929" s="23"/>
      <c r="D2929" s="23"/>
      <c r="E2929" s="23"/>
      <c r="F2929" s="23"/>
      <c r="G2929" s="23"/>
      <c r="H2929" s="23"/>
    </row>
    <row r="2930" spans="3:8">
      <c r="C2930" s="23"/>
      <c r="D2930" s="23"/>
      <c r="E2930" s="23"/>
      <c r="F2930" s="23"/>
      <c r="G2930" s="23"/>
      <c r="H2930" s="23"/>
    </row>
    <row r="2931" spans="3:8">
      <c r="C2931" s="23"/>
      <c r="D2931" s="23"/>
      <c r="E2931" s="23"/>
      <c r="F2931" s="23"/>
      <c r="G2931" s="23"/>
      <c r="H2931" s="23"/>
    </row>
    <row r="2932" spans="3:8">
      <c r="C2932" s="23"/>
      <c r="D2932" s="23"/>
      <c r="E2932" s="23"/>
      <c r="F2932" s="23"/>
      <c r="G2932" s="23"/>
      <c r="H2932" s="23"/>
    </row>
    <row r="2933" spans="3:8">
      <c r="C2933" s="23"/>
      <c r="D2933" s="23"/>
      <c r="E2933" s="23"/>
      <c r="F2933" s="23"/>
      <c r="G2933" s="23"/>
      <c r="H2933" s="23"/>
    </row>
    <row r="2934" spans="3:8">
      <c r="C2934" s="23"/>
      <c r="D2934" s="23"/>
      <c r="E2934" s="23"/>
      <c r="F2934" s="23"/>
      <c r="G2934" s="23"/>
      <c r="H2934" s="23"/>
    </row>
    <row r="2935" spans="3:8">
      <c r="C2935" s="23"/>
      <c r="D2935" s="23"/>
      <c r="E2935" s="23"/>
      <c r="F2935" s="23"/>
      <c r="G2935" s="23"/>
      <c r="H2935" s="23"/>
    </row>
    <row r="2936" spans="3:8">
      <c r="C2936" s="23"/>
      <c r="D2936" s="23"/>
      <c r="E2936" s="23"/>
      <c r="F2936" s="23"/>
      <c r="G2936" s="23"/>
      <c r="H2936" s="23"/>
    </row>
    <row r="2937" spans="3:8">
      <c r="C2937" s="23"/>
      <c r="D2937" s="23"/>
      <c r="E2937" s="23"/>
      <c r="F2937" s="23"/>
      <c r="G2937" s="23"/>
      <c r="H2937" s="23"/>
    </row>
    <row r="2938" spans="3:8">
      <c r="C2938" s="23"/>
      <c r="D2938" s="23"/>
      <c r="E2938" s="23"/>
      <c r="F2938" s="23"/>
      <c r="G2938" s="23"/>
      <c r="H2938" s="23"/>
    </row>
    <row r="2939" spans="3:8">
      <c r="C2939" s="23"/>
      <c r="D2939" s="23"/>
      <c r="E2939" s="23"/>
      <c r="F2939" s="23"/>
      <c r="G2939" s="23"/>
      <c r="H2939" s="23"/>
    </row>
    <row r="2940" spans="3:8">
      <c r="C2940" s="23"/>
      <c r="D2940" s="23"/>
      <c r="E2940" s="23"/>
      <c r="F2940" s="23"/>
      <c r="G2940" s="23"/>
      <c r="H2940" s="23"/>
    </row>
    <row r="2941" spans="3:8">
      <c r="C2941" s="23"/>
      <c r="D2941" s="23"/>
      <c r="E2941" s="23"/>
      <c r="F2941" s="23"/>
      <c r="G2941" s="23"/>
      <c r="H2941" s="23"/>
    </row>
    <row r="2942" spans="3:8">
      <c r="C2942" s="23"/>
      <c r="D2942" s="23"/>
      <c r="E2942" s="23"/>
      <c r="F2942" s="23"/>
      <c r="G2942" s="23"/>
      <c r="H2942" s="23"/>
    </row>
    <row r="2943" spans="3:8">
      <c r="C2943" s="23"/>
      <c r="D2943" s="23"/>
      <c r="E2943" s="23"/>
      <c r="F2943" s="23"/>
      <c r="G2943" s="23"/>
      <c r="H2943" s="23"/>
    </row>
    <row r="2944" spans="3:8">
      <c r="C2944" s="23"/>
      <c r="D2944" s="23"/>
      <c r="E2944" s="23"/>
      <c r="F2944" s="23"/>
      <c r="G2944" s="23"/>
      <c r="H2944" s="23"/>
    </row>
    <row r="2945" spans="3:8">
      <c r="C2945" s="23"/>
      <c r="D2945" s="23"/>
      <c r="E2945" s="23"/>
      <c r="F2945" s="23"/>
      <c r="G2945" s="23"/>
      <c r="H2945" s="23"/>
    </row>
    <row r="2946" spans="3:8">
      <c r="C2946" s="23"/>
      <c r="D2946" s="23"/>
      <c r="E2946" s="23"/>
      <c r="F2946" s="23"/>
      <c r="G2946" s="23"/>
      <c r="H2946" s="23"/>
    </row>
    <row r="2947" spans="3:8">
      <c r="C2947" s="23"/>
      <c r="D2947" s="23"/>
      <c r="E2947" s="23"/>
      <c r="F2947" s="23"/>
      <c r="G2947" s="23"/>
      <c r="H2947" s="23"/>
    </row>
    <row r="2948" spans="3:8">
      <c r="C2948" s="23"/>
      <c r="D2948" s="23"/>
      <c r="E2948" s="23"/>
      <c r="F2948" s="23"/>
      <c r="G2948" s="23"/>
      <c r="H2948" s="23"/>
    </row>
    <row r="2949" spans="3:8">
      <c r="C2949" s="23"/>
      <c r="D2949" s="23"/>
      <c r="E2949" s="23"/>
      <c r="F2949" s="23"/>
      <c r="G2949" s="23"/>
      <c r="H2949" s="23"/>
    </row>
    <row r="2950" spans="3:8">
      <c r="C2950" s="23"/>
      <c r="D2950" s="23"/>
      <c r="E2950" s="23"/>
      <c r="F2950" s="23"/>
      <c r="G2950" s="23"/>
      <c r="H2950" s="23"/>
    </row>
    <row r="2951" spans="3:8">
      <c r="C2951" s="23"/>
      <c r="D2951" s="23"/>
      <c r="E2951" s="23"/>
      <c r="F2951" s="23"/>
      <c r="G2951" s="23"/>
      <c r="H2951" s="23"/>
    </row>
    <row r="2952" spans="3:8">
      <c r="C2952" s="23"/>
      <c r="D2952" s="23"/>
      <c r="E2952" s="23"/>
      <c r="F2952" s="23"/>
      <c r="G2952" s="23"/>
      <c r="H2952" s="23"/>
    </row>
    <row r="2953" spans="3:8">
      <c r="C2953" s="23"/>
      <c r="D2953" s="23"/>
      <c r="E2953" s="23"/>
      <c r="F2953" s="23"/>
      <c r="G2953" s="23"/>
      <c r="H2953" s="23"/>
    </row>
    <row r="2954" spans="3:8">
      <c r="C2954" s="23"/>
      <c r="D2954" s="23"/>
      <c r="E2954" s="23"/>
      <c r="F2954" s="23"/>
      <c r="G2954" s="23"/>
      <c r="H2954" s="23"/>
    </row>
    <row r="2955" spans="3:8">
      <c r="C2955" s="23"/>
      <c r="D2955" s="23"/>
      <c r="E2955" s="23"/>
      <c r="F2955" s="23"/>
      <c r="G2955" s="23"/>
      <c r="H2955" s="23"/>
    </row>
    <row r="2956" spans="3:8">
      <c r="C2956" s="23"/>
      <c r="D2956" s="23"/>
      <c r="E2956" s="23"/>
      <c r="F2956" s="23"/>
      <c r="G2956" s="23"/>
      <c r="H2956" s="23"/>
    </row>
    <row r="2957" spans="3:8">
      <c r="C2957" s="23"/>
      <c r="D2957" s="23"/>
      <c r="E2957" s="23"/>
      <c r="F2957" s="23"/>
      <c r="G2957" s="23"/>
      <c r="H2957" s="23"/>
    </row>
    <row r="2958" spans="3:8">
      <c r="C2958" s="23"/>
      <c r="D2958" s="23"/>
      <c r="E2958" s="23"/>
      <c r="F2958" s="23"/>
      <c r="G2958" s="23"/>
      <c r="H2958" s="23"/>
    </row>
    <row r="2959" spans="3:8">
      <c r="C2959" s="23"/>
      <c r="D2959" s="23"/>
      <c r="E2959" s="23"/>
      <c r="F2959" s="23"/>
      <c r="G2959" s="23"/>
      <c r="H2959" s="23"/>
    </row>
    <row r="2960" spans="3:8">
      <c r="C2960" s="23"/>
      <c r="D2960" s="23"/>
      <c r="E2960" s="23"/>
      <c r="F2960" s="23"/>
      <c r="G2960" s="23"/>
      <c r="H2960" s="23"/>
    </row>
    <row r="2961" spans="3:8">
      <c r="C2961" s="23"/>
      <c r="D2961" s="23"/>
      <c r="E2961" s="23"/>
      <c r="F2961" s="23"/>
      <c r="G2961" s="23"/>
      <c r="H2961" s="23"/>
    </row>
    <row r="2962" spans="3:8">
      <c r="C2962" s="23"/>
      <c r="D2962" s="23"/>
      <c r="E2962" s="23"/>
      <c r="F2962" s="23"/>
      <c r="G2962" s="23"/>
      <c r="H2962" s="23"/>
    </row>
    <row r="2963" spans="3:8">
      <c r="C2963" s="23"/>
      <c r="D2963" s="23"/>
      <c r="E2963" s="23"/>
      <c r="F2963" s="23"/>
      <c r="G2963" s="23"/>
      <c r="H2963" s="23"/>
    </row>
    <row r="2964" spans="3:8">
      <c r="C2964" s="23"/>
      <c r="D2964" s="23"/>
      <c r="E2964" s="23"/>
      <c r="F2964" s="23"/>
      <c r="G2964" s="23"/>
      <c r="H2964" s="23"/>
    </row>
    <row r="2965" spans="3:8">
      <c r="C2965" s="23"/>
      <c r="D2965" s="23"/>
      <c r="E2965" s="23"/>
      <c r="F2965" s="23"/>
      <c r="G2965" s="23"/>
      <c r="H2965" s="23"/>
    </row>
    <row r="2966" spans="3:8">
      <c r="C2966" s="23"/>
      <c r="D2966" s="23"/>
      <c r="E2966" s="23"/>
      <c r="F2966" s="23"/>
      <c r="G2966" s="23"/>
      <c r="H2966" s="23"/>
    </row>
    <row r="2967" spans="3:8">
      <c r="C2967" s="23"/>
      <c r="D2967" s="23"/>
      <c r="E2967" s="23"/>
      <c r="F2967" s="23"/>
      <c r="G2967" s="23"/>
      <c r="H2967" s="23"/>
    </row>
    <row r="2968" spans="3:8">
      <c r="C2968" s="23"/>
      <c r="D2968" s="23"/>
      <c r="E2968" s="23"/>
      <c r="F2968" s="23"/>
      <c r="G2968" s="23"/>
      <c r="H2968" s="23"/>
    </row>
    <row r="2969" spans="3:8">
      <c r="C2969" s="23"/>
      <c r="D2969" s="23"/>
      <c r="E2969" s="23"/>
      <c r="F2969" s="23"/>
      <c r="G2969" s="23"/>
      <c r="H2969" s="23"/>
    </row>
    <row r="2970" spans="3:8">
      <c r="C2970" s="23"/>
      <c r="D2970" s="23"/>
      <c r="E2970" s="23"/>
      <c r="F2970" s="23"/>
      <c r="G2970" s="23"/>
      <c r="H2970" s="23"/>
    </row>
    <row r="2971" spans="3:8">
      <c r="C2971" s="23"/>
      <c r="D2971" s="23"/>
      <c r="E2971" s="23"/>
      <c r="F2971" s="23"/>
      <c r="G2971" s="23"/>
      <c r="H2971" s="23"/>
    </row>
    <row r="2972" spans="3:8">
      <c r="C2972" s="23"/>
      <c r="D2972" s="23"/>
      <c r="E2972" s="23"/>
      <c r="F2972" s="23"/>
      <c r="G2972" s="23"/>
      <c r="H2972" s="23"/>
    </row>
    <row r="2973" spans="3:8">
      <c r="C2973" s="23"/>
      <c r="D2973" s="23"/>
      <c r="E2973" s="23"/>
      <c r="F2973" s="23"/>
      <c r="G2973" s="23"/>
      <c r="H2973" s="23"/>
    </row>
    <row r="2974" spans="3:8">
      <c r="C2974" s="23"/>
      <c r="D2974" s="23"/>
      <c r="E2974" s="23"/>
      <c r="F2974" s="23"/>
      <c r="G2974" s="23"/>
      <c r="H2974" s="23"/>
    </row>
    <row r="2975" spans="3:8">
      <c r="C2975" s="23"/>
      <c r="D2975" s="23"/>
      <c r="E2975" s="23"/>
      <c r="F2975" s="23"/>
      <c r="G2975" s="23"/>
      <c r="H2975" s="23"/>
    </row>
    <row r="2976" spans="3:8">
      <c r="C2976" s="23"/>
      <c r="D2976" s="23"/>
      <c r="E2976" s="23"/>
      <c r="F2976" s="23"/>
      <c r="G2976" s="23"/>
      <c r="H2976" s="23"/>
    </row>
    <row r="2977" spans="3:8">
      <c r="C2977" s="23"/>
      <c r="D2977" s="23"/>
      <c r="E2977" s="23"/>
      <c r="F2977" s="23"/>
      <c r="G2977" s="23"/>
      <c r="H2977" s="23"/>
    </row>
    <row r="2978" spans="3:8">
      <c r="C2978" s="23"/>
      <c r="D2978" s="23"/>
      <c r="E2978" s="23"/>
      <c r="F2978" s="23"/>
      <c r="G2978" s="23"/>
      <c r="H2978" s="23"/>
    </row>
    <row r="2979" spans="3:8">
      <c r="C2979" s="23"/>
      <c r="D2979" s="23"/>
      <c r="E2979" s="23"/>
      <c r="F2979" s="23"/>
      <c r="G2979" s="23"/>
      <c r="H2979" s="23"/>
    </row>
    <row r="2980" spans="3:8">
      <c r="C2980" s="23"/>
      <c r="D2980" s="23"/>
      <c r="E2980" s="23"/>
      <c r="F2980" s="23"/>
      <c r="G2980" s="23"/>
      <c r="H2980" s="23"/>
    </row>
    <row r="2981" spans="3:8">
      <c r="C2981" s="23"/>
      <c r="D2981" s="23"/>
      <c r="E2981" s="23"/>
      <c r="F2981" s="23"/>
      <c r="G2981" s="23"/>
      <c r="H2981" s="23"/>
    </row>
    <row r="2982" spans="3:8">
      <c r="C2982" s="23"/>
      <c r="D2982" s="23"/>
      <c r="E2982" s="23"/>
      <c r="F2982" s="23"/>
      <c r="G2982" s="23"/>
      <c r="H2982" s="23"/>
    </row>
    <row r="2983" spans="3:8">
      <c r="C2983" s="23"/>
      <c r="D2983" s="23"/>
      <c r="E2983" s="23"/>
      <c r="F2983" s="23"/>
      <c r="G2983" s="23"/>
      <c r="H2983" s="23"/>
    </row>
    <row r="2984" spans="3:8">
      <c r="C2984" s="23"/>
      <c r="D2984" s="23"/>
      <c r="E2984" s="23"/>
      <c r="F2984" s="23"/>
      <c r="G2984" s="23"/>
      <c r="H2984" s="23"/>
    </row>
    <row r="2985" spans="3:8">
      <c r="C2985" s="23"/>
      <c r="D2985" s="23"/>
      <c r="E2985" s="23"/>
      <c r="F2985" s="23"/>
      <c r="G2985" s="23"/>
      <c r="H2985" s="23"/>
    </row>
    <row r="2986" spans="3:8">
      <c r="C2986" s="23"/>
      <c r="D2986" s="23"/>
      <c r="E2986" s="23"/>
      <c r="F2986" s="23"/>
      <c r="G2986" s="23"/>
      <c r="H2986" s="23"/>
    </row>
    <row r="2987" spans="3:8">
      <c r="C2987" s="23"/>
      <c r="D2987" s="23"/>
      <c r="E2987" s="23"/>
      <c r="F2987" s="23"/>
      <c r="G2987" s="23"/>
      <c r="H2987" s="23"/>
    </row>
    <row r="2988" spans="3:8">
      <c r="C2988" s="23"/>
      <c r="D2988" s="23"/>
      <c r="E2988" s="23"/>
      <c r="F2988" s="23"/>
      <c r="G2988" s="23"/>
      <c r="H2988" s="23"/>
    </row>
    <row r="2989" spans="3:8">
      <c r="C2989" s="23"/>
      <c r="D2989" s="23"/>
      <c r="E2989" s="23"/>
      <c r="F2989" s="23"/>
      <c r="G2989" s="23"/>
      <c r="H2989" s="23"/>
    </row>
    <row r="2990" spans="3:8">
      <c r="C2990" s="23"/>
      <c r="D2990" s="23"/>
      <c r="E2990" s="23"/>
      <c r="F2990" s="23"/>
      <c r="G2990" s="23"/>
      <c r="H2990" s="23"/>
    </row>
    <row r="2991" spans="3:8">
      <c r="C2991" s="23"/>
      <c r="D2991" s="23"/>
      <c r="E2991" s="23"/>
      <c r="F2991" s="23"/>
      <c r="G2991" s="23"/>
      <c r="H2991" s="23"/>
    </row>
    <row r="2992" spans="3:8">
      <c r="C2992" s="23"/>
      <c r="D2992" s="23"/>
      <c r="E2992" s="23"/>
      <c r="F2992" s="23"/>
      <c r="G2992" s="23"/>
      <c r="H2992" s="23"/>
    </row>
    <row r="2993" spans="3:8">
      <c r="C2993" s="23"/>
      <c r="D2993" s="23"/>
      <c r="E2993" s="23"/>
      <c r="F2993" s="23"/>
      <c r="G2993" s="23"/>
      <c r="H2993" s="23"/>
    </row>
    <row r="2994" spans="3:8">
      <c r="C2994" s="23"/>
      <c r="D2994" s="23"/>
      <c r="E2994" s="23"/>
      <c r="F2994" s="23"/>
      <c r="G2994" s="23"/>
      <c r="H2994" s="23"/>
    </row>
    <row r="2995" spans="3:8">
      <c r="C2995" s="23"/>
      <c r="D2995" s="23"/>
      <c r="E2995" s="23"/>
      <c r="F2995" s="23"/>
      <c r="G2995" s="23"/>
      <c r="H2995" s="23"/>
    </row>
    <row r="2996" spans="3:8">
      <c r="C2996" s="23"/>
      <c r="D2996" s="23"/>
      <c r="E2996" s="23"/>
      <c r="F2996" s="23"/>
      <c r="G2996" s="23"/>
      <c r="H2996" s="23"/>
    </row>
    <row r="2997" spans="3:8">
      <c r="C2997" s="23"/>
      <c r="D2997" s="23"/>
      <c r="E2997" s="23"/>
      <c r="F2997" s="23"/>
      <c r="G2997" s="23"/>
      <c r="H2997" s="23"/>
    </row>
    <row r="2998" spans="3:8">
      <c r="C2998" s="23"/>
      <c r="D2998" s="23"/>
      <c r="E2998" s="23"/>
      <c r="F2998" s="23"/>
      <c r="G2998" s="23"/>
      <c r="H2998" s="23"/>
    </row>
    <row r="2999" spans="3:8">
      <c r="C2999" s="23"/>
      <c r="D2999" s="23"/>
      <c r="E2999" s="23"/>
      <c r="F2999" s="23"/>
      <c r="G2999" s="23"/>
      <c r="H2999" s="23"/>
    </row>
    <row r="3000" spans="3:8">
      <c r="C3000" s="23"/>
      <c r="D3000" s="23"/>
      <c r="E3000" s="23"/>
      <c r="F3000" s="23"/>
      <c r="G3000" s="23"/>
      <c r="H3000" s="23"/>
    </row>
    <row r="3001" spans="3:8">
      <c r="C3001" s="23"/>
      <c r="D3001" s="23"/>
      <c r="E3001" s="23"/>
      <c r="F3001" s="23"/>
      <c r="G3001" s="23"/>
      <c r="H3001" s="23"/>
    </row>
    <row r="3002" spans="3:8">
      <c r="C3002" s="23"/>
      <c r="D3002" s="23"/>
      <c r="E3002" s="23"/>
      <c r="F3002" s="23"/>
      <c r="G3002" s="23"/>
      <c r="H3002" s="23"/>
    </row>
    <row r="3003" spans="3:8">
      <c r="C3003" s="23"/>
      <c r="D3003" s="23"/>
      <c r="E3003" s="23"/>
      <c r="F3003" s="23"/>
      <c r="G3003" s="23"/>
      <c r="H3003" s="23"/>
    </row>
    <row r="3004" spans="3:8">
      <c r="C3004" s="23"/>
      <c r="D3004" s="23"/>
      <c r="E3004" s="23"/>
      <c r="F3004" s="23"/>
      <c r="G3004" s="23"/>
      <c r="H3004" s="23"/>
    </row>
    <row r="3005" spans="3:8">
      <c r="C3005" s="23"/>
      <c r="D3005" s="23"/>
      <c r="E3005" s="23"/>
      <c r="F3005" s="23"/>
      <c r="G3005" s="23"/>
      <c r="H3005" s="23"/>
    </row>
    <row r="3006" spans="3:8">
      <c r="C3006" s="23"/>
      <c r="D3006" s="23"/>
      <c r="E3006" s="23"/>
      <c r="F3006" s="23"/>
      <c r="G3006" s="23"/>
      <c r="H3006" s="23"/>
    </row>
    <row r="3007" spans="3:8">
      <c r="C3007" s="23"/>
      <c r="D3007" s="23"/>
      <c r="E3007" s="23"/>
      <c r="F3007" s="23"/>
      <c r="G3007" s="23"/>
      <c r="H3007" s="23"/>
    </row>
    <row r="3008" spans="3:8">
      <c r="C3008" s="23"/>
      <c r="D3008" s="23"/>
      <c r="E3008" s="23"/>
      <c r="F3008" s="23"/>
      <c r="G3008" s="23"/>
      <c r="H3008" s="23"/>
    </row>
    <row r="3009" spans="3:8">
      <c r="C3009" s="23"/>
      <c r="D3009" s="23"/>
      <c r="E3009" s="23"/>
      <c r="F3009" s="23"/>
      <c r="G3009" s="23"/>
      <c r="H3009" s="23"/>
    </row>
    <row r="3010" spans="3:8">
      <c r="C3010" s="23"/>
      <c r="D3010" s="23"/>
      <c r="E3010" s="23"/>
      <c r="F3010" s="23"/>
      <c r="G3010" s="23"/>
      <c r="H3010" s="23"/>
    </row>
    <row r="3011" spans="3:8">
      <c r="C3011" s="23"/>
      <c r="D3011" s="23"/>
      <c r="E3011" s="23"/>
      <c r="F3011" s="23"/>
      <c r="G3011" s="23"/>
      <c r="H3011" s="23"/>
    </row>
    <row r="3012" spans="3:8">
      <c r="C3012" s="23"/>
      <c r="D3012" s="23"/>
      <c r="E3012" s="23"/>
      <c r="F3012" s="23"/>
      <c r="G3012" s="23"/>
      <c r="H3012" s="23"/>
    </row>
    <row r="3013" spans="3:8">
      <c r="C3013" s="23"/>
      <c r="D3013" s="23"/>
      <c r="E3013" s="23"/>
      <c r="F3013" s="23"/>
      <c r="G3013" s="23"/>
      <c r="H3013" s="23"/>
    </row>
    <row r="3014" spans="3:8">
      <c r="C3014" s="23"/>
      <c r="D3014" s="23"/>
      <c r="E3014" s="23"/>
      <c r="F3014" s="23"/>
      <c r="G3014" s="23"/>
      <c r="H3014" s="23"/>
    </row>
    <row r="3015" spans="3:8">
      <c r="C3015" s="23"/>
      <c r="D3015" s="23"/>
      <c r="E3015" s="23"/>
      <c r="F3015" s="23"/>
      <c r="G3015" s="23"/>
      <c r="H3015" s="23"/>
    </row>
    <row r="3016" spans="3:8">
      <c r="C3016" s="23"/>
      <c r="D3016" s="23"/>
      <c r="E3016" s="23"/>
      <c r="F3016" s="23"/>
      <c r="G3016" s="23"/>
      <c r="H3016" s="23"/>
    </row>
    <row r="3017" spans="3:8">
      <c r="C3017" s="23"/>
      <c r="D3017" s="23"/>
      <c r="E3017" s="23"/>
      <c r="F3017" s="23"/>
      <c r="G3017" s="23"/>
      <c r="H3017" s="23"/>
    </row>
    <row r="3018" spans="3:8">
      <c r="C3018" s="23"/>
      <c r="D3018" s="23"/>
      <c r="E3018" s="23"/>
      <c r="F3018" s="23"/>
      <c r="G3018" s="23"/>
      <c r="H3018" s="23"/>
    </row>
    <row r="3019" spans="3:8">
      <c r="C3019" s="23"/>
      <c r="D3019" s="23"/>
      <c r="E3019" s="23"/>
      <c r="F3019" s="23"/>
      <c r="G3019" s="23"/>
      <c r="H3019" s="23"/>
    </row>
    <row r="3020" spans="3:8">
      <c r="C3020" s="23"/>
      <c r="D3020" s="23"/>
      <c r="E3020" s="23"/>
      <c r="F3020" s="23"/>
      <c r="G3020" s="23"/>
      <c r="H3020" s="23"/>
    </row>
    <row r="3021" spans="3:8">
      <c r="C3021" s="23"/>
      <c r="D3021" s="23"/>
      <c r="E3021" s="23"/>
      <c r="F3021" s="23"/>
      <c r="G3021" s="23"/>
      <c r="H3021" s="23"/>
    </row>
    <row r="3022" spans="3:8">
      <c r="C3022" s="23"/>
      <c r="D3022" s="23"/>
      <c r="E3022" s="23"/>
      <c r="F3022" s="23"/>
      <c r="G3022" s="23"/>
      <c r="H3022" s="23"/>
    </row>
    <row r="3023" spans="3:8">
      <c r="C3023" s="23"/>
      <c r="D3023" s="23"/>
      <c r="E3023" s="23"/>
      <c r="F3023" s="23"/>
      <c r="G3023" s="23"/>
      <c r="H3023" s="23"/>
    </row>
    <row r="3024" spans="3:8">
      <c r="C3024" s="23"/>
      <c r="D3024" s="23"/>
      <c r="E3024" s="23"/>
      <c r="F3024" s="23"/>
      <c r="G3024" s="23"/>
      <c r="H3024" s="23"/>
    </row>
    <row r="3025" spans="3:8">
      <c r="C3025" s="23"/>
      <c r="D3025" s="23"/>
      <c r="E3025" s="23"/>
      <c r="F3025" s="23"/>
      <c r="G3025" s="23"/>
      <c r="H3025" s="23"/>
    </row>
    <row r="3026" spans="3:8">
      <c r="C3026" s="23"/>
      <c r="D3026" s="23"/>
      <c r="E3026" s="23"/>
      <c r="F3026" s="23"/>
      <c r="G3026" s="23"/>
      <c r="H3026" s="23"/>
    </row>
    <row r="3027" spans="3:8">
      <c r="C3027" s="23"/>
      <c r="D3027" s="23"/>
      <c r="E3027" s="23"/>
      <c r="F3027" s="23"/>
      <c r="G3027" s="23"/>
      <c r="H3027" s="23"/>
    </row>
    <row r="3028" spans="3:8">
      <c r="C3028" s="23"/>
      <c r="D3028" s="23"/>
      <c r="E3028" s="23"/>
      <c r="F3028" s="23"/>
      <c r="G3028" s="23"/>
      <c r="H3028" s="23"/>
    </row>
    <row r="3029" spans="3:8">
      <c r="C3029" s="23"/>
      <c r="D3029" s="23"/>
      <c r="E3029" s="23"/>
      <c r="F3029" s="23"/>
      <c r="G3029" s="23"/>
      <c r="H3029" s="23"/>
    </row>
    <row r="3030" spans="3:8">
      <c r="C3030" s="23"/>
      <c r="D3030" s="23"/>
      <c r="E3030" s="23"/>
      <c r="F3030" s="23"/>
      <c r="G3030" s="23"/>
      <c r="H3030" s="23"/>
    </row>
    <row r="3031" spans="3:8">
      <c r="C3031" s="23"/>
      <c r="D3031" s="23"/>
      <c r="E3031" s="23"/>
      <c r="F3031" s="23"/>
      <c r="G3031" s="23"/>
      <c r="H3031" s="23"/>
    </row>
    <row r="3032" spans="3:8">
      <c r="C3032" s="23"/>
      <c r="D3032" s="23"/>
      <c r="E3032" s="23"/>
      <c r="F3032" s="23"/>
      <c r="G3032" s="23"/>
      <c r="H3032" s="23"/>
    </row>
    <row r="3033" spans="3:8">
      <c r="C3033" s="23"/>
      <c r="D3033" s="23"/>
      <c r="E3033" s="23"/>
      <c r="F3033" s="23"/>
      <c r="G3033" s="23"/>
      <c r="H3033" s="23"/>
    </row>
    <row r="3034" spans="3:8">
      <c r="C3034" s="23"/>
      <c r="D3034" s="23"/>
      <c r="E3034" s="23"/>
      <c r="F3034" s="23"/>
      <c r="G3034" s="23"/>
      <c r="H3034" s="23"/>
    </row>
    <row r="3035" spans="3:8">
      <c r="C3035" s="23"/>
      <c r="D3035" s="23"/>
      <c r="E3035" s="23"/>
      <c r="F3035" s="23"/>
      <c r="G3035" s="23"/>
      <c r="H3035" s="23"/>
    </row>
    <row r="3036" spans="3:8">
      <c r="C3036" s="23"/>
      <c r="D3036" s="23"/>
      <c r="E3036" s="23"/>
      <c r="F3036" s="23"/>
      <c r="G3036" s="23"/>
      <c r="H3036" s="23"/>
    </row>
    <row r="3037" spans="3:8">
      <c r="C3037" s="23"/>
      <c r="D3037" s="23"/>
      <c r="E3037" s="23"/>
      <c r="F3037" s="23"/>
      <c r="G3037" s="23"/>
      <c r="H3037" s="23"/>
    </row>
    <row r="3038" spans="3:8">
      <c r="C3038" s="23"/>
      <c r="D3038" s="23"/>
      <c r="E3038" s="23"/>
      <c r="F3038" s="23"/>
      <c r="G3038" s="23"/>
      <c r="H3038" s="23"/>
    </row>
    <row r="3039" spans="3:8">
      <c r="C3039" s="23"/>
      <c r="D3039" s="23"/>
      <c r="E3039" s="23"/>
      <c r="F3039" s="23"/>
      <c r="G3039" s="23"/>
      <c r="H3039" s="23"/>
    </row>
    <row r="3040" spans="3:8">
      <c r="C3040" s="23"/>
      <c r="D3040" s="23"/>
      <c r="E3040" s="23"/>
      <c r="F3040" s="23"/>
      <c r="G3040" s="23"/>
      <c r="H3040" s="23"/>
    </row>
    <row r="3041" spans="3:8">
      <c r="C3041" s="23"/>
      <c r="D3041" s="23"/>
      <c r="E3041" s="23"/>
      <c r="F3041" s="23"/>
      <c r="G3041" s="23"/>
      <c r="H3041" s="23"/>
    </row>
    <row r="3042" spans="3:8">
      <c r="C3042" s="23"/>
      <c r="D3042" s="23"/>
      <c r="E3042" s="23"/>
      <c r="F3042" s="23"/>
      <c r="G3042" s="23"/>
      <c r="H3042" s="23"/>
    </row>
    <row r="3043" spans="3:8">
      <c r="C3043" s="23"/>
      <c r="D3043" s="23"/>
      <c r="E3043" s="23"/>
      <c r="F3043" s="23"/>
      <c r="G3043" s="23"/>
      <c r="H3043" s="23"/>
    </row>
    <row r="3044" spans="3:8">
      <c r="C3044" s="23"/>
      <c r="D3044" s="23"/>
      <c r="E3044" s="23"/>
      <c r="F3044" s="23"/>
      <c r="G3044" s="23"/>
      <c r="H3044" s="23"/>
    </row>
    <row r="3045" spans="3:8">
      <c r="C3045" s="23"/>
      <c r="D3045" s="23"/>
      <c r="E3045" s="23"/>
      <c r="F3045" s="23"/>
      <c r="G3045" s="23"/>
      <c r="H3045" s="23"/>
    </row>
    <row r="3046" spans="3:8">
      <c r="C3046" s="23"/>
      <c r="D3046" s="23"/>
      <c r="E3046" s="23"/>
      <c r="F3046" s="23"/>
      <c r="G3046" s="23"/>
      <c r="H3046" s="23"/>
    </row>
    <row r="3047" spans="3:8">
      <c r="C3047" s="23"/>
      <c r="D3047" s="23"/>
      <c r="E3047" s="23"/>
      <c r="F3047" s="23"/>
      <c r="G3047" s="23"/>
      <c r="H3047" s="23"/>
    </row>
    <row r="3048" spans="3:8">
      <c r="C3048" s="23"/>
      <c r="D3048" s="23"/>
      <c r="E3048" s="23"/>
      <c r="F3048" s="23"/>
      <c r="G3048" s="23"/>
      <c r="H3048" s="23"/>
    </row>
    <row r="3049" spans="3:8">
      <c r="C3049" s="23"/>
      <c r="D3049" s="23"/>
      <c r="E3049" s="23"/>
      <c r="F3049" s="23"/>
      <c r="G3049" s="23"/>
      <c r="H3049" s="23"/>
    </row>
    <row r="3050" spans="3:8">
      <c r="C3050" s="23"/>
      <c r="D3050" s="23"/>
      <c r="E3050" s="23"/>
      <c r="F3050" s="23"/>
      <c r="G3050" s="23"/>
      <c r="H3050" s="23"/>
    </row>
    <row r="3051" spans="3:8">
      <c r="C3051" s="23"/>
      <c r="D3051" s="23"/>
      <c r="E3051" s="23"/>
      <c r="F3051" s="23"/>
      <c r="G3051" s="23"/>
      <c r="H3051" s="23"/>
    </row>
    <row r="3052" spans="3:8">
      <c r="C3052" s="23"/>
      <c r="D3052" s="23"/>
      <c r="E3052" s="23"/>
      <c r="F3052" s="23"/>
      <c r="G3052" s="23"/>
      <c r="H3052" s="23"/>
    </row>
    <row r="3053" spans="3:8">
      <c r="C3053" s="23"/>
      <c r="D3053" s="23"/>
      <c r="E3053" s="23"/>
      <c r="F3053" s="23"/>
      <c r="G3053" s="23"/>
      <c r="H3053" s="23"/>
    </row>
    <row r="3054" spans="3:8">
      <c r="C3054" s="23"/>
      <c r="D3054" s="23"/>
      <c r="E3054" s="23"/>
      <c r="F3054" s="23"/>
      <c r="G3054" s="23"/>
      <c r="H3054" s="23"/>
    </row>
    <row r="3055" spans="3:8">
      <c r="C3055" s="23"/>
      <c r="D3055" s="23"/>
      <c r="E3055" s="23"/>
      <c r="F3055" s="23"/>
      <c r="G3055" s="23"/>
      <c r="H3055" s="23"/>
    </row>
    <row r="3056" spans="3:8">
      <c r="C3056" s="23"/>
      <c r="D3056" s="23"/>
      <c r="E3056" s="23"/>
      <c r="F3056" s="23"/>
      <c r="G3056" s="23"/>
      <c r="H3056" s="23"/>
    </row>
    <row r="3057" spans="3:8">
      <c r="C3057" s="23"/>
      <c r="D3057" s="23"/>
      <c r="E3057" s="23"/>
      <c r="F3057" s="23"/>
      <c r="G3057" s="23"/>
      <c r="H3057" s="23"/>
    </row>
    <row r="3058" spans="3:8">
      <c r="C3058" s="23"/>
      <c r="D3058" s="23"/>
      <c r="E3058" s="23"/>
      <c r="F3058" s="23"/>
      <c r="G3058" s="23"/>
      <c r="H3058" s="23"/>
    </row>
    <row r="3059" spans="3:8">
      <c r="C3059" s="23"/>
      <c r="D3059" s="23"/>
      <c r="E3059" s="23"/>
      <c r="F3059" s="23"/>
      <c r="G3059" s="23"/>
      <c r="H3059" s="23"/>
    </row>
    <row r="3060" spans="3:8">
      <c r="C3060" s="23"/>
      <c r="D3060" s="23"/>
      <c r="E3060" s="23"/>
      <c r="F3060" s="23"/>
      <c r="G3060" s="23"/>
      <c r="H3060" s="23"/>
    </row>
    <row r="3061" spans="3:8">
      <c r="C3061" s="23"/>
      <c r="D3061" s="23"/>
      <c r="E3061" s="23"/>
      <c r="F3061" s="23"/>
      <c r="G3061" s="23"/>
      <c r="H3061" s="23"/>
    </row>
    <row r="3062" spans="3:8">
      <c r="C3062" s="23"/>
      <c r="D3062" s="23"/>
      <c r="E3062" s="23"/>
      <c r="F3062" s="23"/>
      <c r="G3062" s="23"/>
      <c r="H3062" s="23"/>
    </row>
    <row r="3063" spans="3:8">
      <c r="C3063" s="23"/>
      <c r="D3063" s="23"/>
      <c r="E3063" s="23"/>
      <c r="F3063" s="23"/>
      <c r="G3063" s="23"/>
      <c r="H3063" s="23"/>
    </row>
    <row r="3064" spans="3:8">
      <c r="C3064" s="23"/>
      <c r="D3064" s="23"/>
      <c r="E3064" s="23"/>
      <c r="F3064" s="23"/>
      <c r="G3064" s="23"/>
      <c r="H3064" s="23"/>
    </row>
    <row r="3065" spans="3:8">
      <c r="C3065" s="23"/>
      <c r="D3065" s="23"/>
      <c r="E3065" s="23"/>
      <c r="F3065" s="23"/>
      <c r="G3065" s="23"/>
      <c r="H3065" s="23"/>
    </row>
    <row r="3066" spans="3:8">
      <c r="C3066" s="23"/>
      <c r="D3066" s="23"/>
      <c r="E3066" s="23"/>
      <c r="F3066" s="23"/>
      <c r="G3066" s="23"/>
      <c r="H3066" s="23"/>
    </row>
    <row r="3067" spans="3:8">
      <c r="C3067" s="23"/>
      <c r="D3067" s="23"/>
      <c r="E3067" s="23"/>
      <c r="F3067" s="23"/>
      <c r="G3067" s="23"/>
      <c r="H3067" s="23"/>
    </row>
    <row r="3068" spans="3:8">
      <c r="C3068" s="23"/>
      <c r="D3068" s="23"/>
      <c r="E3068" s="23"/>
      <c r="F3068" s="23"/>
      <c r="G3068" s="23"/>
      <c r="H3068" s="23"/>
    </row>
    <row r="3069" spans="3:8">
      <c r="C3069" s="23"/>
      <c r="D3069" s="23"/>
      <c r="E3069" s="23"/>
      <c r="F3069" s="23"/>
      <c r="G3069" s="23"/>
      <c r="H3069" s="23"/>
    </row>
    <row r="3070" spans="3:8">
      <c r="C3070" s="23"/>
      <c r="D3070" s="23"/>
      <c r="E3070" s="23"/>
      <c r="F3070" s="23"/>
      <c r="G3070" s="23"/>
      <c r="H3070" s="23"/>
    </row>
    <row r="3071" spans="3:8">
      <c r="C3071" s="23"/>
      <c r="D3071" s="23"/>
      <c r="E3071" s="23"/>
      <c r="F3071" s="23"/>
      <c r="G3071" s="23"/>
      <c r="H3071" s="23"/>
    </row>
    <row r="3072" spans="3:8">
      <c r="C3072" s="23"/>
      <c r="D3072" s="23"/>
      <c r="E3072" s="23"/>
      <c r="F3072" s="23"/>
      <c r="G3072" s="23"/>
      <c r="H3072" s="23"/>
    </row>
    <row r="3073" spans="3:8">
      <c r="C3073" s="23"/>
      <c r="D3073" s="23"/>
      <c r="E3073" s="23"/>
      <c r="F3073" s="23"/>
      <c r="G3073" s="23"/>
      <c r="H3073" s="23"/>
    </row>
    <row r="3074" spans="3:8">
      <c r="C3074" s="23"/>
      <c r="D3074" s="23"/>
      <c r="E3074" s="23"/>
      <c r="F3074" s="23"/>
      <c r="G3074" s="23"/>
      <c r="H3074" s="23"/>
    </row>
    <row r="3075" spans="3:8">
      <c r="C3075" s="23"/>
      <c r="D3075" s="23"/>
      <c r="E3075" s="23"/>
      <c r="F3075" s="23"/>
      <c r="G3075" s="23"/>
      <c r="H3075" s="23"/>
    </row>
    <row r="3076" spans="3:8">
      <c r="C3076" s="23"/>
      <c r="D3076" s="23"/>
      <c r="E3076" s="23"/>
      <c r="F3076" s="23"/>
      <c r="G3076" s="23"/>
      <c r="H3076" s="23"/>
    </row>
    <row r="3077" spans="3:8">
      <c r="C3077" s="23"/>
      <c r="D3077" s="23"/>
      <c r="E3077" s="23"/>
      <c r="F3077" s="23"/>
      <c r="G3077" s="23"/>
      <c r="H3077" s="23"/>
    </row>
    <row r="3078" spans="3:8">
      <c r="C3078" s="23"/>
      <c r="D3078" s="23"/>
      <c r="E3078" s="23"/>
      <c r="F3078" s="23"/>
      <c r="G3078" s="23"/>
      <c r="H3078" s="23"/>
    </row>
    <row r="3079" spans="3:8">
      <c r="C3079" s="23"/>
      <c r="D3079" s="23"/>
      <c r="E3079" s="23"/>
      <c r="F3079" s="23"/>
      <c r="G3079" s="23"/>
      <c r="H3079" s="23"/>
    </row>
    <row r="3080" spans="3:8">
      <c r="C3080" s="23"/>
      <c r="D3080" s="23"/>
      <c r="E3080" s="23"/>
      <c r="F3080" s="23"/>
      <c r="G3080" s="23"/>
      <c r="H3080" s="23"/>
    </row>
    <row r="3081" spans="3:8">
      <c r="C3081" s="23"/>
      <c r="D3081" s="23"/>
      <c r="E3081" s="23"/>
      <c r="F3081" s="23"/>
      <c r="G3081" s="23"/>
      <c r="H3081" s="23"/>
    </row>
    <row r="3082" spans="3:8">
      <c r="C3082" s="23"/>
      <c r="D3082" s="23"/>
      <c r="E3082" s="23"/>
      <c r="F3082" s="23"/>
      <c r="G3082" s="23"/>
      <c r="H3082" s="23"/>
    </row>
    <row r="3083" spans="3:8">
      <c r="C3083" s="23"/>
      <c r="D3083" s="23"/>
      <c r="E3083" s="23"/>
      <c r="F3083" s="23"/>
      <c r="G3083" s="23"/>
      <c r="H3083" s="23"/>
    </row>
    <row r="3084" spans="3:8">
      <c r="C3084" s="23"/>
      <c r="D3084" s="23"/>
      <c r="E3084" s="23"/>
      <c r="F3084" s="23"/>
      <c r="G3084" s="23"/>
      <c r="H3084" s="23"/>
    </row>
    <row r="3085" spans="3:8">
      <c r="C3085" s="23"/>
      <c r="D3085" s="23"/>
      <c r="E3085" s="23"/>
      <c r="F3085" s="23"/>
      <c r="G3085" s="23"/>
      <c r="H3085" s="23"/>
    </row>
    <row r="3086" spans="3:8">
      <c r="C3086" s="23"/>
      <c r="D3086" s="23"/>
      <c r="E3086" s="23"/>
      <c r="F3086" s="23"/>
      <c r="G3086" s="23"/>
      <c r="H3086" s="23"/>
    </row>
    <row r="3087" spans="3:8">
      <c r="C3087" s="23"/>
      <c r="D3087" s="23"/>
      <c r="E3087" s="23"/>
      <c r="F3087" s="23"/>
      <c r="G3087" s="23"/>
      <c r="H3087" s="23"/>
    </row>
    <row r="3088" spans="3:8">
      <c r="C3088" s="23"/>
      <c r="D3088" s="23"/>
      <c r="E3088" s="23"/>
      <c r="F3088" s="23"/>
      <c r="G3088" s="23"/>
      <c r="H3088" s="23"/>
    </row>
    <row r="3089" spans="3:8">
      <c r="C3089" s="23"/>
      <c r="D3089" s="23"/>
      <c r="E3089" s="23"/>
      <c r="F3089" s="23"/>
      <c r="G3089" s="23"/>
      <c r="H3089" s="23"/>
    </row>
    <row r="3090" spans="3:8">
      <c r="C3090" s="23"/>
      <c r="D3090" s="23"/>
      <c r="E3090" s="23"/>
      <c r="F3090" s="23"/>
      <c r="G3090" s="23"/>
      <c r="H3090" s="23"/>
    </row>
    <row r="3091" spans="3:8">
      <c r="C3091" s="23"/>
      <c r="D3091" s="23"/>
      <c r="E3091" s="23"/>
      <c r="F3091" s="23"/>
      <c r="G3091" s="23"/>
      <c r="H3091" s="23"/>
    </row>
    <row r="3092" spans="3:8">
      <c r="C3092" s="23"/>
      <c r="D3092" s="23"/>
      <c r="E3092" s="23"/>
      <c r="F3092" s="23"/>
      <c r="G3092" s="23"/>
      <c r="H3092" s="23"/>
    </row>
    <row r="3093" spans="3:8">
      <c r="C3093" s="23"/>
      <c r="D3093" s="23"/>
      <c r="E3093" s="23"/>
      <c r="F3093" s="23"/>
      <c r="G3093" s="23"/>
      <c r="H3093" s="23"/>
    </row>
    <row r="3094" spans="3:8">
      <c r="C3094" s="23"/>
      <c r="D3094" s="23"/>
      <c r="E3094" s="23"/>
      <c r="F3094" s="23"/>
      <c r="G3094" s="23"/>
      <c r="H3094" s="23"/>
    </row>
    <row r="3095" spans="3:8">
      <c r="C3095" s="23"/>
      <c r="D3095" s="23"/>
      <c r="E3095" s="23"/>
      <c r="F3095" s="23"/>
      <c r="G3095" s="23"/>
      <c r="H3095" s="23"/>
    </row>
    <row r="3096" spans="3:8">
      <c r="C3096" s="23"/>
      <c r="D3096" s="23"/>
      <c r="E3096" s="23"/>
      <c r="F3096" s="23"/>
      <c r="G3096" s="23"/>
      <c r="H3096" s="23"/>
    </row>
    <row r="3097" spans="3:8">
      <c r="C3097" s="23"/>
      <c r="D3097" s="23"/>
      <c r="E3097" s="23"/>
      <c r="F3097" s="23"/>
      <c r="G3097" s="23"/>
      <c r="H3097" s="23"/>
    </row>
    <row r="3098" spans="3:8">
      <c r="C3098" s="23"/>
      <c r="D3098" s="23"/>
      <c r="E3098" s="23"/>
      <c r="F3098" s="23"/>
      <c r="G3098" s="23"/>
      <c r="H3098" s="23"/>
    </row>
    <row r="3099" spans="3:8">
      <c r="C3099" s="23"/>
      <c r="D3099" s="23"/>
      <c r="E3099" s="23"/>
      <c r="F3099" s="23"/>
      <c r="G3099" s="23"/>
      <c r="H3099" s="23"/>
    </row>
    <row r="3100" spans="3:8">
      <c r="C3100" s="23"/>
      <c r="D3100" s="23"/>
      <c r="E3100" s="23"/>
      <c r="F3100" s="23"/>
      <c r="G3100" s="23"/>
      <c r="H3100" s="23"/>
    </row>
    <row r="3101" spans="3:8">
      <c r="C3101" s="23"/>
      <c r="D3101" s="23"/>
      <c r="E3101" s="23"/>
      <c r="F3101" s="23"/>
      <c r="G3101" s="23"/>
      <c r="H3101" s="23"/>
    </row>
    <row r="3102" spans="3:8">
      <c r="C3102" s="23"/>
      <c r="D3102" s="23"/>
      <c r="E3102" s="23"/>
      <c r="F3102" s="23"/>
      <c r="G3102" s="23"/>
      <c r="H3102" s="23"/>
    </row>
    <row r="3103" spans="3:8">
      <c r="C3103" s="23"/>
      <c r="D3103" s="23"/>
      <c r="E3103" s="23"/>
      <c r="F3103" s="23"/>
      <c r="G3103" s="23"/>
      <c r="H3103" s="23"/>
    </row>
    <row r="3104" spans="3:8">
      <c r="C3104" s="23"/>
      <c r="D3104" s="23"/>
      <c r="E3104" s="23"/>
      <c r="F3104" s="23"/>
      <c r="G3104" s="23"/>
      <c r="H3104" s="23"/>
    </row>
    <row r="3105" spans="3:8">
      <c r="C3105" s="23"/>
      <c r="D3105" s="23"/>
      <c r="E3105" s="23"/>
      <c r="F3105" s="23"/>
      <c r="G3105" s="23"/>
      <c r="H3105" s="23"/>
    </row>
    <row r="3106" spans="3:8">
      <c r="C3106" s="23"/>
      <c r="D3106" s="23"/>
      <c r="E3106" s="23"/>
      <c r="F3106" s="23"/>
      <c r="G3106" s="23"/>
      <c r="H3106" s="23"/>
    </row>
    <row r="3107" spans="3:8">
      <c r="C3107" s="23"/>
      <c r="D3107" s="23"/>
      <c r="E3107" s="23"/>
      <c r="F3107" s="23"/>
      <c r="G3107" s="23"/>
      <c r="H3107" s="23"/>
    </row>
    <row r="3108" spans="3:8">
      <c r="C3108" s="23"/>
      <c r="D3108" s="23"/>
      <c r="E3108" s="23"/>
      <c r="F3108" s="23"/>
      <c r="G3108" s="23"/>
      <c r="H3108" s="23"/>
    </row>
    <row r="3109" spans="3:8">
      <c r="C3109" s="23"/>
      <c r="D3109" s="23"/>
      <c r="E3109" s="23"/>
      <c r="F3109" s="23"/>
      <c r="G3109" s="23"/>
      <c r="H3109" s="23"/>
    </row>
    <row r="3110" spans="3:8">
      <c r="C3110" s="23"/>
      <c r="D3110" s="23"/>
      <c r="E3110" s="23"/>
      <c r="F3110" s="23"/>
      <c r="G3110" s="23"/>
      <c r="H3110" s="23"/>
    </row>
    <row r="3111" spans="3:8">
      <c r="C3111" s="23"/>
      <c r="D3111" s="23"/>
      <c r="E3111" s="23"/>
      <c r="F3111" s="23"/>
      <c r="G3111" s="23"/>
      <c r="H3111" s="23"/>
    </row>
    <row r="3112" spans="3:8">
      <c r="C3112" s="23"/>
      <c r="D3112" s="23"/>
      <c r="E3112" s="23"/>
      <c r="F3112" s="23"/>
      <c r="G3112" s="23"/>
      <c r="H3112" s="23"/>
    </row>
    <row r="3113" spans="3:8">
      <c r="C3113" s="23"/>
      <c r="D3113" s="23"/>
      <c r="E3113" s="23"/>
      <c r="F3113" s="23"/>
      <c r="G3113" s="23"/>
      <c r="H3113" s="23"/>
    </row>
    <row r="3114" spans="3:8">
      <c r="C3114" s="23"/>
      <c r="D3114" s="23"/>
      <c r="E3114" s="23"/>
      <c r="F3114" s="23"/>
      <c r="G3114" s="23"/>
      <c r="H3114" s="23"/>
    </row>
    <row r="3115" spans="3:8">
      <c r="C3115" s="23"/>
      <c r="D3115" s="23"/>
      <c r="E3115" s="23"/>
      <c r="F3115" s="23"/>
      <c r="G3115" s="23"/>
      <c r="H3115" s="23"/>
    </row>
    <row r="3116" spans="3:8">
      <c r="C3116" s="23"/>
      <c r="D3116" s="23"/>
      <c r="E3116" s="23"/>
      <c r="F3116" s="23"/>
      <c r="G3116" s="23"/>
      <c r="H3116" s="23"/>
    </row>
    <row r="3117" spans="3:8">
      <c r="C3117" s="23"/>
      <c r="D3117" s="23"/>
      <c r="E3117" s="23"/>
      <c r="F3117" s="23"/>
      <c r="G3117" s="23"/>
      <c r="H3117" s="23"/>
    </row>
    <row r="3118" spans="3:8">
      <c r="C3118" s="23"/>
      <c r="D3118" s="23"/>
      <c r="E3118" s="23"/>
      <c r="F3118" s="23"/>
      <c r="G3118" s="23"/>
      <c r="H3118" s="23"/>
    </row>
    <row r="3119" spans="3:8">
      <c r="C3119" s="23"/>
      <c r="D3119" s="23"/>
      <c r="E3119" s="23"/>
      <c r="F3119" s="23"/>
      <c r="G3119" s="23"/>
      <c r="H3119" s="23"/>
    </row>
    <row r="3120" spans="3:8">
      <c r="C3120" s="23"/>
      <c r="D3120" s="23"/>
      <c r="E3120" s="23"/>
      <c r="F3120" s="23"/>
      <c r="G3120" s="23"/>
      <c r="H3120" s="23"/>
    </row>
    <row r="3121" spans="3:8">
      <c r="C3121" s="23"/>
      <c r="D3121" s="23"/>
      <c r="E3121" s="23"/>
      <c r="F3121" s="23"/>
      <c r="G3121" s="23"/>
      <c r="H3121" s="23"/>
    </row>
    <row r="3122" spans="3:8">
      <c r="C3122" s="23"/>
      <c r="D3122" s="23"/>
      <c r="E3122" s="23"/>
      <c r="F3122" s="23"/>
      <c r="G3122" s="23"/>
      <c r="H3122" s="23"/>
    </row>
    <row r="3123" spans="3:8">
      <c r="C3123" s="23"/>
      <c r="D3123" s="23"/>
      <c r="E3123" s="23"/>
      <c r="F3123" s="23"/>
      <c r="G3123" s="23"/>
      <c r="H3123" s="23"/>
    </row>
    <row r="3124" spans="3:8">
      <c r="C3124" s="23"/>
      <c r="D3124" s="23"/>
      <c r="E3124" s="23"/>
      <c r="F3124" s="23"/>
      <c r="G3124" s="23"/>
      <c r="H3124" s="23"/>
    </row>
    <row r="3125" spans="3:8">
      <c r="C3125" s="23"/>
      <c r="D3125" s="23"/>
      <c r="E3125" s="23"/>
      <c r="F3125" s="23"/>
      <c r="G3125" s="23"/>
      <c r="H3125" s="23"/>
    </row>
    <row r="3126" spans="3:8">
      <c r="C3126" s="23"/>
      <c r="D3126" s="23"/>
      <c r="E3126" s="23"/>
      <c r="F3126" s="23"/>
      <c r="G3126" s="23"/>
      <c r="H3126" s="23"/>
    </row>
    <row r="3127" spans="3:8">
      <c r="C3127" s="23"/>
      <c r="D3127" s="23"/>
      <c r="E3127" s="23"/>
      <c r="F3127" s="23"/>
      <c r="G3127" s="23"/>
      <c r="H3127" s="23"/>
    </row>
    <row r="3128" spans="3:8">
      <c r="C3128" s="23"/>
      <c r="D3128" s="23"/>
      <c r="E3128" s="23"/>
      <c r="F3128" s="23"/>
      <c r="G3128" s="23"/>
      <c r="H3128" s="23"/>
    </row>
    <row r="3129" spans="3:8">
      <c r="C3129" s="23"/>
      <c r="D3129" s="23"/>
      <c r="E3129" s="23"/>
      <c r="F3129" s="23"/>
      <c r="G3129" s="23"/>
      <c r="H3129" s="23"/>
    </row>
    <row r="3130" spans="3:8">
      <c r="C3130" s="23"/>
      <c r="D3130" s="23"/>
      <c r="E3130" s="23"/>
      <c r="F3130" s="23"/>
      <c r="G3130" s="23"/>
      <c r="H3130" s="23"/>
    </row>
    <row r="3131" spans="3:8">
      <c r="C3131" s="23"/>
      <c r="D3131" s="23"/>
      <c r="E3131" s="23"/>
      <c r="F3131" s="23"/>
      <c r="G3131" s="23"/>
      <c r="H3131" s="23"/>
    </row>
    <row r="3132" spans="3:8">
      <c r="C3132" s="23"/>
      <c r="D3132" s="23"/>
      <c r="E3132" s="23"/>
      <c r="F3132" s="23"/>
      <c r="G3132" s="23"/>
      <c r="H3132" s="23"/>
    </row>
    <row r="3133" spans="3:8">
      <c r="C3133" s="23"/>
      <c r="D3133" s="23"/>
      <c r="E3133" s="23"/>
      <c r="F3133" s="23"/>
      <c r="G3133" s="23"/>
      <c r="H3133" s="23"/>
    </row>
    <row r="3134" spans="3:8">
      <c r="C3134" s="23"/>
      <c r="D3134" s="23"/>
      <c r="E3134" s="23"/>
      <c r="F3134" s="23"/>
      <c r="G3134" s="23"/>
      <c r="H3134" s="23"/>
    </row>
    <row r="3135" spans="3:8">
      <c r="C3135" s="23"/>
      <c r="D3135" s="23"/>
      <c r="E3135" s="23"/>
      <c r="F3135" s="23"/>
      <c r="G3135" s="23"/>
      <c r="H3135" s="23"/>
    </row>
    <row r="3136" spans="3:8">
      <c r="C3136" s="23"/>
      <c r="D3136" s="23"/>
      <c r="E3136" s="23"/>
      <c r="F3136" s="23"/>
      <c r="G3136" s="23"/>
      <c r="H3136" s="23"/>
    </row>
    <row r="3137" spans="3:8">
      <c r="C3137" s="23"/>
      <c r="D3137" s="23"/>
      <c r="E3137" s="23"/>
      <c r="F3137" s="23"/>
      <c r="G3137" s="23"/>
      <c r="H3137" s="23"/>
    </row>
    <row r="3138" spans="3:8">
      <c r="C3138" s="23"/>
      <c r="D3138" s="23"/>
      <c r="E3138" s="23"/>
      <c r="F3138" s="23"/>
      <c r="G3138" s="23"/>
      <c r="H3138" s="23"/>
    </row>
    <row r="3139" spans="3:8">
      <c r="C3139" s="23"/>
      <c r="D3139" s="23"/>
      <c r="E3139" s="23"/>
      <c r="F3139" s="23"/>
      <c r="G3139" s="23"/>
      <c r="H3139" s="23"/>
    </row>
    <row r="3140" spans="3:8">
      <c r="C3140" s="23"/>
      <c r="D3140" s="23"/>
      <c r="E3140" s="23"/>
      <c r="F3140" s="23"/>
      <c r="G3140" s="23"/>
      <c r="H3140" s="23"/>
    </row>
    <row r="3141" spans="3:8">
      <c r="C3141" s="23"/>
      <c r="D3141" s="23"/>
      <c r="E3141" s="23"/>
      <c r="F3141" s="23"/>
      <c r="G3141" s="23"/>
      <c r="H3141" s="23"/>
    </row>
    <row r="3142" spans="3:8">
      <c r="C3142" s="23"/>
      <c r="D3142" s="23"/>
      <c r="E3142" s="23"/>
      <c r="F3142" s="23"/>
      <c r="G3142" s="23"/>
      <c r="H3142" s="23"/>
    </row>
    <row r="3143" spans="3:8">
      <c r="C3143" s="23"/>
      <c r="D3143" s="23"/>
      <c r="E3143" s="23"/>
      <c r="F3143" s="23"/>
      <c r="G3143" s="23"/>
      <c r="H3143" s="23"/>
    </row>
    <row r="3144" spans="3:8">
      <c r="C3144" s="23"/>
      <c r="D3144" s="23"/>
      <c r="E3144" s="23"/>
      <c r="F3144" s="23"/>
      <c r="G3144" s="23"/>
      <c r="H3144" s="23"/>
    </row>
    <row r="3145" spans="3:8">
      <c r="C3145" s="23"/>
      <c r="D3145" s="23"/>
      <c r="E3145" s="23"/>
      <c r="F3145" s="23"/>
      <c r="G3145" s="23"/>
      <c r="H3145" s="23"/>
    </row>
    <row r="3146" spans="3:8">
      <c r="C3146" s="23"/>
      <c r="D3146" s="23"/>
      <c r="E3146" s="23"/>
      <c r="F3146" s="23"/>
      <c r="G3146" s="23"/>
      <c r="H3146" s="23"/>
    </row>
    <row r="3147" spans="3:8">
      <c r="C3147" s="23"/>
      <c r="D3147" s="23"/>
      <c r="E3147" s="23"/>
      <c r="F3147" s="23"/>
      <c r="G3147" s="23"/>
      <c r="H3147" s="23"/>
    </row>
    <row r="3148" spans="3:8">
      <c r="C3148" s="23"/>
      <c r="D3148" s="23"/>
      <c r="E3148" s="23"/>
      <c r="F3148" s="23"/>
      <c r="G3148" s="23"/>
      <c r="H3148" s="23"/>
    </row>
    <row r="3149" spans="3:8">
      <c r="C3149" s="23"/>
      <c r="D3149" s="23"/>
      <c r="E3149" s="23"/>
      <c r="F3149" s="23"/>
      <c r="G3149" s="23"/>
      <c r="H3149" s="23"/>
    </row>
    <row r="3150" spans="3:8">
      <c r="C3150" s="23"/>
      <c r="D3150" s="23"/>
      <c r="E3150" s="23"/>
      <c r="F3150" s="23"/>
      <c r="G3150" s="23"/>
      <c r="H3150" s="23"/>
    </row>
    <row r="3151" spans="3:8">
      <c r="C3151" s="23"/>
      <c r="D3151" s="23"/>
      <c r="E3151" s="23"/>
      <c r="F3151" s="23"/>
      <c r="G3151" s="23"/>
      <c r="H3151" s="23"/>
    </row>
    <row r="3152" spans="3:8">
      <c r="C3152" s="23"/>
      <c r="D3152" s="23"/>
      <c r="E3152" s="23"/>
      <c r="F3152" s="23"/>
      <c r="G3152" s="23"/>
      <c r="H3152" s="23"/>
    </row>
    <row r="3153" spans="3:8">
      <c r="C3153" s="23"/>
      <c r="D3153" s="23"/>
      <c r="E3153" s="23"/>
      <c r="F3153" s="23"/>
      <c r="G3153" s="23"/>
      <c r="H3153" s="23"/>
    </row>
    <row r="3154" spans="3:8">
      <c r="C3154" s="23"/>
      <c r="D3154" s="23"/>
      <c r="E3154" s="23"/>
      <c r="F3154" s="23"/>
      <c r="G3154" s="23"/>
      <c r="H3154" s="23"/>
    </row>
    <row r="3155" spans="3:8">
      <c r="C3155" s="23"/>
      <c r="D3155" s="23"/>
      <c r="E3155" s="23"/>
      <c r="F3155" s="23"/>
      <c r="G3155" s="23"/>
      <c r="H3155" s="23"/>
    </row>
    <row r="3156" spans="3:8">
      <c r="C3156" s="23"/>
      <c r="D3156" s="23"/>
      <c r="E3156" s="23"/>
      <c r="F3156" s="23"/>
      <c r="G3156" s="23"/>
      <c r="H3156" s="23"/>
    </row>
    <row r="3157" spans="3:8">
      <c r="C3157" s="23"/>
      <c r="D3157" s="23"/>
      <c r="E3157" s="23"/>
      <c r="F3157" s="23"/>
      <c r="G3157" s="23"/>
      <c r="H3157" s="23"/>
    </row>
    <row r="3158" spans="3:8">
      <c r="C3158" s="23"/>
      <c r="D3158" s="23"/>
      <c r="E3158" s="23"/>
      <c r="F3158" s="23"/>
      <c r="G3158" s="23"/>
      <c r="H3158" s="23"/>
    </row>
    <row r="3159" spans="3:8">
      <c r="C3159" s="23"/>
      <c r="D3159" s="23"/>
      <c r="E3159" s="23"/>
      <c r="F3159" s="23"/>
      <c r="G3159" s="23"/>
      <c r="H3159" s="23"/>
    </row>
    <row r="3160" spans="3:8">
      <c r="C3160" s="23"/>
      <c r="D3160" s="23"/>
      <c r="E3160" s="23"/>
      <c r="F3160" s="23"/>
      <c r="G3160" s="23"/>
      <c r="H3160" s="23"/>
    </row>
    <row r="3161" spans="3:8">
      <c r="C3161" s="23"/>
      <c r="D3161" s="23"/>
      <c r="E3161" s="23"/>
      <c r="F3161" s="23"/>
      <c r="G3161" s="23"/>
      <c r="H3161" s="23"/>
    </row>
    <row r="3162" spans="3:8">
      <c r="C3162" s="23"/>
      <c r="D3162" s="23"/>
      <c r="E3162" s="23"/>
      <c r="F3162" s="23"/>
      <c r="G3162" s="23"/>
      <c r="H3162" s="23"/>
    </row>
    <row r="3163" spans="3:8">
      <c r="C3163" s="23"/>
      <c r="D3163" s="23"/>
      <c r="E3163" s="23"/>
      <c r="F3163" s="23"/>
      <c r="G3163" s="23"/>
      <c r="H3163" s="23"/>
    </row>
    <row r="3164" spans="3:8">
      <c r="C3164" s="23"/>
      <c r="D3164" s="23"/>
      <c r="E3164" s="23"/>
      <c r="F3164" s="23"/>
      <c r="G3164" s="23"/>
      <c r="H3164" s="23"/>
    </row>
    <row r="3165" spans="3:8">
      <c r="C3165" s="23"/>
      <c r="D3165" s="23"/>
      <c r="E3165" s="23"/>
      <c r="F3165" s="23"/>
      <c r="G3165" s="23"/>
      <c r="H3165" s="23"/>
    </row>
    <row r="3166" spans="3:8">
      <c r="C3166" s="23"/>
      <c r="D3166" s="23"/>
      <c r="E3166" s="23"/>
      <c r="F3166" s="23"/>
      <c r="G3166" s="23"/>
      <c r="H3166" s="23"/>
    </row>
    <row r="3167" spans="3:8">
      <c r="C3167" s="23"/>
      <c r="D3167" s="23"/>
      <c r="E3167" s="23"/>
      <c r="F3167" s="23"/>
      <c r="G3167" s="23"/>
      <c r="H3167" s="23"/>
    </row>
    <row r="3168" spans="3:8">
      <c r="C3168" s="23"/>
      <c r="D3168" s="23"/>
      <c r="E3168" s="23"/>
      <c r="F3168" s="23"/>
      <c r="G3168" s="23"/>
      <c r="H3168" s="23"/>
    </row>
    <row r="3169" spans="3:8">
      <c r="C3169" s="23"/>
      <c r="D3169" s="23"/>
      <c r="E3169" s="23"/>
      <c r="F3169" s="23"/>
      <c r="G3169" s="23"/>
      <c r="H3169" s="23"/>
    </row>
    <row r="3170" spans="3:8">
      <c r="C3170" s="23"/>
      <c r="D3170" s="23"/>
      <c r="E3170" s="23"/>
      <c r="F3170" s="23"/>
      <c r="G3170" s="23"/>
      <c r="H3170" s="23"/>
    </row>
    <row r="3171" spans="3:8">
      <c r="C3171" s="23"/>
      <c r="D3171" s="23"/>
      <c r="E3171" s="23"/>
      <c r="F3171" s="23"/>
      <c r="G3171" s="23"/>
      <c r="H3171" s="23"/>
    </row>
    <row r="3172" spans="3:8">
      <c r="C3172" s="23"/>
      <c r="D3172" s="23"/>
      <c r="E3172" s="23"/>
      <c r="F3172" s="23"/>
      <c r="G3172" s="23"/>
      <c r="H3172" s="23"/>
    </row>
    <row r="3173" spans="3:8">
      <c r="C3173" s="23"/>
      <c r="D3173" s="23"/>
      <c r="E3173" s="23"/>
      <c r="F3173" s="23"/>
      <c r="G3173" s="23"/>
      <c r="H3173" s="23"/>
    </row>
    <row r="3174" spans="3:8">
      <c r="C3174" s="23"/>
      <c r="D3174" s="23"/>
      <c r="E3174" s="23"/>
      <c r="F3174" s="23"/>
      <c r="G3174" s="23"/>
      <c r="H3174" s="23"/>
    </row>
    <row r="3175" spans="3:8">
      <c r="C3175" s="23"/>
      <c r="D3175" s="23"/>
      <c r="E3175" s="23"/>
      <c r="F3175" s="23"/>
      <c r="G3175" s="23"/>
      <c r="H3175" s="23"/>
    </row>
    <row r="3176" spans="3:8">
      <c r="C3176" s="23"/>
      <c r="D3176" s="23"/>
      <c r="E3176" s="23"/>
      <c r="F3176" s="23"/>
      <c r="G3176" s="23"/>
      <c r="H3176" s="23"/>
    </row>
    <row r="3177" spans="3:8">
      <c r="C3177" s="23"/>
      <c r="D3177" s="23"/>
      <c r="E3177" s="23"/>
      <c r="F3177" s="23"/>
      <c r="G3177" s="23"/>
      <c r="H3177" s="23"/>
    </row>
    <row r="3178" spans="3:8">
      <c r="C3178" s="23"/>
      <c r="D3178" s="23"/>
      <c r="E3178" s="23"/>
      <c r="F3178" s="23"/>
      <c r="G3178" s="23"/>
      <c r="H3178" s="23"/>
    </row>
    <row r="3179" spans="3:8">
      <c r="C3179" s="23"/>
      <c r="D3179" s="23"/>
      <c r="E3179" s="23"/>
      <c r="F3179" s="23"/>
      <c r="G3179" s="23"/>
      <c r="H3179" s="23"/>
    </row>
    <row r="3180" spans="3:8">
      <c r="C3180" s="23"/>
      <c r="D3180" s="23"/>
      <c r="E3180" s="23"/>
      <c r="F3180" s="23"/>
      <c r="G3180" s="23"/>
      <c r="H3180" s="23"/>
    </row>
    <row r="3181" spans="3:8">
      <c r="C3181" s="23"/>
      <c r="D3181" s="23"/>
      <c r="E3181" s="23"/>
      <c r="F3181" s="23"/>
      <c r="G3181" s="23"/>
      <c r="H3181" s="23"/>
    </row>
    <row r="3182" spans="3:8">
      <c r="C3182" s="23"/>
      <c r="D3182" s="23"/>
      <c r="E3182" s="23"/>
      <c r="F3182" s="23"/>
      <c r="G3182" s="23"/>
      <c r="H3182" s="23"/>
    </row>
    <row r="3183" spans="3:8">
      <c r="C3183" s="23"/>
      <c r="D3183" s="23"/>
      <c r="E3183" s="23"/>
      <c r="F3183" s="23"/>
      <c r="G3183" s="23"/>
      <c r="H3183" s="23"/>
    </row>
    <row r="3184" spans="3:8">
      <c r="C3184" s="23"/>
      <c r="D3184" s="23"/>
      <c r="E3184" s="23"/>
      <c r="F3184" s="23"/>
      <c r="G3184" s="23"/>
      <c r="H3184" s="23"/>
    </row>
    <row r="3185" spans="3:8">
      <c r="C3185" s="23"/>
      <c r="D3185" s="23"/>
      <c r="E3185" s="23"/>
      <c r="F3185" s="23"/>
      <c r="G3185" s="23"/>
      <c r="H3185" s="23"/>
    </row>
    <row r="3186" spans="3:8">
      <c r="C3186" s="23"/>
      <c r="D3186" s="23"/>
      <c r="E3186" s="23"/>
      <c r="F3186" s="23"/>
      <c r="G3186" s="23"/>
      <c r="H3186" s="23"/>
    </row>
    <row r="3187" spans="3:8">
      <c r="C3187" s="23"/>
      <c r="D3187" s="23"/>
      <c r="E3187" s="23"/>
      <c r="F3187" s="23"/>
      <c r="G3187" s="23"/>
      <c r="H3187" s="23"/>
    </row>
    <row r="3188" spans="3:8">
      <c r="C3188" s="23"/>
      <c r="D3188" s="23"/>
      <c r="E3188" s="23"/>
      <c r="F3188" s="23"/>
      <c r="G3188" s="23"/>
      <c r="H3188" s="23"/>
    </row>
    <row r="3189" spans="3:8">
      <c r="C3189" s="23"/>
      <c r="D3189" s="23"/>
      <c r="E3189" s="23"/>
      <c r="F3189" s="23"/>
      <c r="G3189" s="23"/>
      <c r="H3189" s="23"/>
    </row>
    <row r="3190" spans="3:8">
      <c r="C3190" s="23"/>
      <c r="D3190" s="23"/>
      <c r="E3190" s="23"/>
      <c r="F3190" s="23"/>
      <c r="G3190" s="23"/>
      <c r="H3190" s="23"/>
    </row>
    <row r="3191" spans="3:8">
      <c r="C3191" s="23"/>
      <c r="D3191" s="23"/>
      <c r="E3191" s="23"/>
      <c r="F3191" s="23"/>
      <c r="G3191" s="23"/>
      <c r="H3191" s="23"/>
    </row>
    <row r="3192" spans="3:8">
      <c r="C3192" s="23"/>
      <c r="D3192" s="23"/>
      <c r="E3192" s="23"/>
      <c r="F3192" s="23"/>
      <c r="G3192" s="23"/>
      <c r="H3192" s="23"/>
    </row>
    <row r="3193" spans="3:8">
      <c r="C3193" s="23"/>
      <c r="D3193" s="23"/>
      <c r="E3193" s="23"/>
      <c r="F3193" s="23"/>
      <c r="G3193" s="23"/>
      <c r="H3193" s="23"/>
    </row>
    <row r="3194" spans="3:8">
      <c r="C3194" s="23"/>
      <c r="D3194" s="23"/>
      <c r="E3194" s="23"/>
      <c r="F3194" s="23"/>
      <c r="G3194" s="23"/>
      <c r="H3194" s="23"/>
    </row>
    <row r="3195" spans="3:8">
      <c r="C3195" s="23"/>
      <c r="D3195" s="23"/>
      <c r="E3195" s="23"/>
      <c r="F3195" s="23"/>
      <c r="G3195" s="23"/>
      <c r="H3195" s="23"/>
    </row>
    <row r="3196" spans="3:8">
      <c r="C3196" s="23"/>
      <c r="D3196" s="23"/>
      <c r="E3196" s="23"/>
      <c r="F3196" s="23"/>
      <c r="G3196" s="23"/>
      <c r="H3196" s="23"/>
    </row>
    <row r="3197" spans="3:8">
      <c r="C3197" s="23"/>
      <c r="D3197" s="23"/>
      <c r="E3197" s="23"/>
      <c r="F3197" s="23"/>
      <c r="G3197" s="23"/>
      <c r="H3197" s="23"/>
    </row>
    <row r="3198" spans="3:8">
      <c r="C3198" s="23"/>
      <c r="D3198" s="23"/>
      <c r="E3198" s="23"/>
      <c r="F3198" s="23"/>
      <c r="G3198" s="23"/>
      <c r="H3198" s="23"/>
    </row>
    <row r="3199" spans="3:8">
      <c r="C3199" s="23"/>
      <c r="D3199" s="23"/>
      <c r="E3199" s="23"/>
      <c r="F3199" s="23"/>
      <c r="G3199" s="23"/>
      <c r="H3199" s="23"/>
    </row>
    <row r="3200" spans="3:8">
      <c r="C3200" s="23"/>
      <c r="D3200" s="23"/>
      <c r="E3200" s="23"/>
      <c r="F3200" s="23"/>
      <c r="G3200" s="23"/>
      <c r="H3200" s="23"/>
    </row>
    <row r="3201" spans="3:8">
      <c r="C3201" s="23"/>
      <c r="D3201" s="23"/>
      <c r="E3201" s="23"/>
      <c r="F3201" s="23"/>
      <c r="G3201" s="23"/>
      <c r="H3201" s="23"/>
    </row>
    <row r="3202" spans="3:8">
      <c r="C3202" s="23"/>
      <c r="D3202" s="23"/>
      <c r="E3202" s="23"/>
      <c r="F3202" s="23"/>
      <c r="G3202" s="23"/>
      <c r="H3202" s="23"/>
    </row>
    <row r="3203" spans="3:8">
      <c r="C3203" s="23"/>
      <c r="D3203" s="23"/>
      <c r="E3203" s="23"/>
      <c r="F3203" s="23"/>
      <c r="G3203" s="23"/>
      <c r="H3203" s="23"/>
    </row>
    <row r="3204" spans="3:8">
      <c r="C3204" s="23"/>
      <c r="D3204" s="23"/>
      <c r="E3204" s="23"/>
      <c r="F3204" s="23"/>
      <c r="G3204" s="23"/>
      <c r="H3204" s="23"/>
    </row>
    <row r="3205" spans="3:8">
      <c r="C3205" s="23"/>
      <c r="D3205" s="23"/>
      <c r="E3205" s="23"/>
      <c r="F3205" s="23"/>
      <c r="G3205" s="23"/>
      <c r="H3205" s="23"/>
    </row>
    <row r="3206" spans="3:8">
      <c r="C3206" s="23"/>
      <c r="D3206" s="23"/>
      <c r="E3206" s="23"/>
      <c r="F3206" s="23"/>
      <c r="G3206" s="23"/>
      <c r="H3206" s="23"/>
    </row>
    <row r="3207" spans="3:8">
      <c r="C3207" s="23"/>
      <c r="D3207" s="23"/>
      <c r="E3207" s="23"/>
      <c r="F3207" s="23"/>
      <c r="G3207" s="23"/>
      <c r="H3207" s="23"/>
    </row>
    <row r="3208" spans="3:8">
      <c r="C3208" s="23"/>
      <c r="D3208" s="23"/>
      <c r="E3208" s="23"/>
      <c r="F3208" s="23"/>
      <c r="G3208" s="23"/>
      <c r="H3208" s="23"/>
    </row>
    <row r="3209" spans="3:8">
      <c r="C3209" s="23"/>
      <c r="D3209" s="23"/>
      <c r="E3209" s="23"/>
      <c r="F3209" s="23"/>
      <c r="G3209" s="23"/>
      <c r="H3209" s="23"/>
    </row>
    <row r="3210" spans="3:8">
      <c r="C3210" s="23"/>
      <c r="D3210" s="23"/>
      <c r="E3210" s="23"/>
      <c r="F3210" s="23"/>
      <c r="G3210" s="23"/>
      <c r="H3210" s="23"/>
    </row>
    <row r="3211" spans="3:8">
      <c r="C3211" s="23"/>
      <c r="D3211" s="23"/>
      <c r="E3211" s="23"/>
      <c r="F3211" s="23"/>
      <c r="G3211" s="23"/>
      <c r="H3211" s="23"/>
    </row>
    <row r="3212" spans="3:8">
      <c r="C3212" s="23"/>
      <c r="D3212" s="23"/>
      <c r="E3212" s="23"/>
      <c r="F3212" s="23"/>
      <c r="G3212" s="23"/>
      <c r="H3212" s="23"/>
    </row>
    <row r="3213" spans="3:8">
      <c r="C3213" s="23"/>
      <c r="D3213" s="23"/>
      <c r="E3213" s="23"/>
      <c r="F3213" s="23"/>
      <c r="G3213" s="23"/>
      <c r="H3213" s="23"/>
    </row>
    <row r="3214" spans="3:8">
      <c r="C3214" s="23"/>
      <c r="D3214" s="23"/>
      <c r="E3214" s="23"/>
      <c r="F3214" s="23"/>
      <c r="G3214" s="23"/>
      <c r="H3214" s="23"/>
    </row>
    <row r="3215" spans="3:8">
      <c r="C3215" s="23"/>
      <c r="D3215" s="23"/>
      <c r="E3215" s="23"/>
      <c r="F3215" s="23"/>
      <c r="G3215" s="23"/>
      <c r="H3215" s="23"/>
    </row>
    <row r="3216" spans="3:8">
      <c r="C3216" s="23"/>
      <c r="D3216" s="23"/>
      <c r="E3216" s="23"/>
      <c r="F3216" s="23"/>
      <c r="G3216" s="23"/>
      <c r="H3216" s="23"/>
    </row>
    <row r="3217" spans="3:8">
      <c r="C3217" s="23"/>
      <c r="D3217" s="23"/>
      <c r="E3217" s="23"/>
      <c r="F3217" s="23"/>
      <c r="G3217" s="23"/>
      <c r="H3217" s="23"/>
    </row>
    <row r="3218" spans="3:8">
      <c r="C3218" s="23"/>
      <c r="D3218" s="23"/>
      <c r="E3218" s="23"/>
      <c r="F3218" s="23"/>
      <c r="G3218" s="23"/>
      <c r="H3218" s="23"/>
    </row>
    <row r="3219" spans="3:8">
      <c r="C3219" s="23"/>
      <c r="D3219" s="23"/>
      <c r="E3219" s="23"/>
      <c r="F3219" s="23"/>
      <c r="G3219" s="23"/>
      <c r="H3219" s="23"/>
    </row>
    <row r="3220" spans="3:8">
      <c r="C3220" s="23"/>
      <c r="D3220" s="23"/>
      <c r="E3220" s="23"/>
      <c r="F3220" s="23"/>
      <c r="G3220" s="23"/>
      <c r="H3220" s="23"/>
    </row>
    <row r="3221" spans="3:8">
      <c r="C3221" s="23"/>
      <c r="D3221" s="23"/>
      <c r="E3221" s="23"/>
      <c r="F3221" s="23"/>
      <c r="G3221" s="23"/>
      <c r="H3221" s="23"/>
    </row>
    <row r="3222" spans="3:8">
      <c r="C3222" s="23"/>
      <c r="D3222" s="23"/>
      <c r="E3222" s="23"/>
      <c r="F3222" s="23"/>
      <c r="G3222" s="23"/>
      <c r="H3222" s="23"/>
    </row>
    <row r="3223" spans="3:8">
      <c r="C3223" s="23"/>
      <c r="D3223" s="23"/>
      <c r="E3223" s="23"/>
      <c r="F3223" s="23"/>
      <c r="G3223" s="23"/>
      <c r="H3223" s="23"/>
    </row>
    <row r="3224" spans="3:8">
      <c r="C3224" s="23"/>
      <c r="D3224" s="23"/>
      <c r="E3224" s="23"/>
      <c r="F3224" s="23"/>
      <c r="G3224" s="23"/>
      <c r="H3224" s="23"/>
    </row>
    <row r="3225" spans="3:8">
      <c r="C3225" s="23"/>
      <c r="D3225" s="23"/>
      <c r="E3225" s="23"/>
      <c r="F3225" s="23"/>
      <c r="G3225" s="23"/>
      <c r="H3225" s="23"/>
    </row>
    <row r="3226" spans="3:8">
      <c r="C3226" s="23"/>
      <c r="D3226" s="23"/>
      <c r="E3226" s="23"/>
      <c r="F3226" s="23"/>
      <c r="G3226" s="23"/>
      <c r="H3226" s="23"/>
    </row>
    <row r="3227" spans="3:8">
      <c r="C3227" s="23"/>
      <c r="D3227" s="23"/>
      <c r="E3227" s="23"/>
      <c r="F3227" s="23"/>
      <c r="G3227" s="23"/>
      <c r="H3227" s="23"/>
    </row>
    <row r="3228" spans="3:8">
      <c r="C3228" s="23"/>
      <c r="D3228" s="23"/>
      <c r="E3228" s="23"/>
      <c r="F3228" s="23"/>
      <c r="G3228" s="23"/>
      <c r="H3228" s="23"/>
    </row>
    <row r="3229" spans="3:8">
      <c r="C3229" s="23"/>
      <c r="D3229" s="23"/>
      <c r="E3229" s="23"/>
      <c r="F3229" s="23"/>
      <c r="G3229" s="23"/>
      <c r="H3229" s="23"/>
    </row>
    <row r="3230" spans="3:8">
      <c r="C3230" s="23"/>
      <c r="D3230" s="23"/>
      <c r="E3230" s="23"/>
      <c r="F3230" s="23"/>
      <c r="G3230" s="23"/>
      <c r="H3230" s="23"/>
    </row>
    <row r="3231" spans="3:8">
      <c r="C3231" s="23"/>
      <c r="D3231" s="23"/>
      <c r="E3231" s="23"/>
      <c r="F3231" s="23"/>
      <c r="G3231" s="23"/>
      <c r="H3231" s="23"/>
    </row>
    <row r="3232" spans="3:8">
      <c r="C3232" s="23"/>
      <c r="D3232" s="23"/>
      <c r="E3232" s="23"/>
      <c r="F3232" s="23"/>
      <c r="G3232" s="23"/>
      <c r="H3232" s="23"/>
    </row>
    <row r="3233" spans="3:8">
      <c r="C3233" s="23"/>
      <c r="D3233" s="23"/>
      <c r="E3233" s="23"/>
      <c r="F3233" s="23"/>
      <c r="G3233" s="23"/>
      <c r="H3233" s="23"/>
    </row>
    <row r="3234" spans="3:8">
      <c r="C3234" s="23"/>
      <c r="D3234" s="23"/>
      <c r="E3234" s="23"/>
      <c r="F3234" s="23"/>
      <c r="G3234" s="23"/>
      <c r="H3234" s="23"/>
    </row>
    <row r="3235" spans="3:8">
      <c r="C3235" s="23"/>
      <c r="D3235" s="23"/>
      <c r="E3235" s="23"/>
      <c r="F3235" s="23"/>
      <c r="G3235" s="23"/>
      <c r="H3235" s="23"/>
    </row>
    <row r="3236" spans="3:8">
      <c r="C3236" s="23"/>
      <c r="D3236" s="23"/>
      <c r="E3236" s="23"/>
      <c r="F3236" s="23"/>
      <c r="G3236" s="23"/>
      <c r="H3236" s="23"/>
    </row>
    <row r="3237" spans="3:8">
      <c r="C3237" s="23"/>
      <c r="D3237" s="23"/>
      <c r="E3237" s="23"/>
      <c r="F3237" s="23"/>
      <c r="G3237" s="23"/>
      <c r="H3237" s="23"/>
    </row>
    <row r="3238" spans="3:8">
      <c r="C3238" s="23"/>
      <c r="D3238" s="23"/>
      <c r="E3238" s="23"/>
      <c r="F3238" s="23"/>
      <c r="G3238" s="23"/>
      <c r="H3238" s="23"/>
    </row>
    <row r="3239" spans="3:8">
      <c r="C3239" s="23"/>
      <c r="D3239" s="23"/>
      <c r="E3239" s="23"/>
      <c r="F3239" s="23"/>
      <c r="G3239" s="23"/>
      <c r="H3239" s="23"/>
    </row>
    <row r="3240" spans="3:8">
      <c r="C3240" s="23"/>
      <c r="D3240" s="23"/>
      <c r="E3240" s="23"/>
      <c r="F3240" s="23"/>
      <c r="G3240" s="23"/>
      <c r="H3240" s="23"/>
    </row>
    <row r="3241" spans="3:8">
      <c r="C3241" s="23"/>
      <c r="D3241" s="23"/>
      <c r="E3241" s="23"/>
      <c r="F3241" s="23"/>
      <c r="G3241" s="23"/>
      <c r="H3241" s="23"/>
    </row>
    <row r="3242" spans="3:8">
      <c r="C3242" s="23"/>
      <c r="D3242" s="23"/>
      <c r="E3242" s="23"/>
      <c r="F3242" s="23"/>
      <c r="G3242" s="23"/>
      <c r="H3242" s="23"/>
    </row>
    <row r="3243" spans="3:8">
      <c r="C3243" s="23"/>
      <c r="D3243" s="23"/>
      <c r="E3243" s="23"/>
      <c r="F3243" s="23"/>
      <c r="G3243" s="23"/>
      <c r="H3243" s="23"/>
    </row>
    <row r="3244" spans="3:8">
      <c r="C3244" s="23"/>
      <c r="D3244" s="23"/>
      <c r="E3244" s="23"/>
      <c r="F3244" s="23"/>
      <c r="G3244" s="23"/>
      <c r="H3244" s="23"/>
    </row>
    <row r="3245" spans="3:8">
      <c r="C3245" s="23"/>
      <c r="D3245" s="23"/>
      <c r="E3245" s="23"/>
      <c r="F3245" s="23"/>
      <c r="G3245" s="23"/>
      <c r="H3245" s="23"/>
    </row>
    <row r="3246" spans="3:8">
      <c r="C3246" s="23"/>
      <c r="D3246" s="23"/>
      <c r="E3246" s="23"/>
      <c r="F3246" s="23"/>
      <c r="G3246" s="23"/>
      <c r="H3246" s="23"/>
    </row>
    <row r="3247" spans="3:8">
      <c r="C3247" s="23"/>
      <c r="D3247" s="23"/>
      <c r="E3247" s="23"/>
      <c r="F3247" s="23"/>
      <c r="G3247" s="23"/>
      <c r="H3247" s="23"/>
    </row>
    <row r="3248" spans="3:8">
      <c r="C3248" s="23"/>
      <c r="D3248" s="23"/>
      <c r="E3248" s="23"/>
      <c r="F3248" s="23"/>
      <c r="G3248" s="23"/>
      <c r="H3248" s="23"/>
    </row>
    <row r="3249" spans="3:8">
      <c r="C3249" s="23"/>
      <c r="D3249" s="23"/>
      <c r="E3249" s="23"/>
      <c r="F3249" s="23"/>
      <c r="G3249" s="23"/>
      <c r="H3249" s="23"/>
    </row>
    <row r="3250" spans="3:8">
      <c r="C3250" s="23"/>
      <c r="D3250" s="23"/>
      <c r="E3250" s="23"/>
      <c r="F3250" s="23"/>
      <c r="G3250" s="23"/>
      <c r="H3250" s="23"/>
    </row>
    <row r="3251" spans="3:8">
      <c r="C3251" s="23"/>
      <c r="D3251" s="23"/>
      <c r="E3251" s="23"/>
      <c r="F3251" s="23"/>
      <c r="G3251" s="23"/>
      <c r="H3251" s="23"/>
    </row>
    <row r="3252" spans="3:8">
      <c r="C3252" s="23"/>
      <c r="D3252" s="23"/>
      <c r="E3252" s="23"/>
      <c r="F3252" s="23"/>
      <c r="G3252" s="23"/>
      <c r="H3252" s="23"/>
    </row>
    <row r="3253" spans="3:8">
      <c r="C3253" s="23"/>
      <c r="D3253" s="23"/>
      <c r="E3253" s="23"/>
      <c r="F3253" s="23"/>
      <c r="G3253" s="23"/>
      <c r="H3253" s="23"/>
    </row>
    <row r="3254" spans="3:8">
      <c r="C3254" s="23"/>
      <c r="D3254" s="23"/>
      <c r="E3254" s="23"/>
      <c r="F3254" s="23"/>
      <c r="G3254" s="23"/>
      <c r="H3254" s="23"/>
    </row>
    <row r="3255" spans="3:8">
      <c r="C3255" s="23"/>
      <c r="D3255" s="23"/>
      <c r="E3255" s="23"/>
      <c r="F3255" s="23"/>
      <c r="G3255" s="23"/>
      <c r="H3255" s="23"/>
    </row>
    <row r="3256" spans="3:8">
      <c r="C3256" s="23"/>
      <c r="D3256" s="23"/>
      <c r="E3256" s="23"/>
      <c r="F3256" s="23"/>
      <c r="G3256" s="23"/>
      <c r="H3256" s="23"/>
    </row>
    <row r="3257" spans="3:8">
      <c r="C3257" s="23"/>
      <c r="D3257" s="23"/>
      <c r="E3257" s="23"/>
      <c r="F3257" s="23"/>
      <c r="G3257" s="23"/>
      <c r="H3257" s="23"/>
    </row>
    <row r="3258" spans="3:8">
      <c r="C3258" s="23"/>
      <c r="D3258" s="23"/>
      <c r="E3258" s="23"/>
      <c r="F3258" s="23"/>
      <c r="G3258" s="23"/>
      <c r="H3258" s="23"/>
    </row>
    <row r="3259" spans="3:8">
      <c r="C3259" s="23"/>
      <c r="D3259" s="23"/>
      <c r="E3259" s="23"/>
      <c r="F3259" s="23"/>
      <c r="G3259" s="23"/>
      <c r="H3259" s="23"/>
    </row>
    <row r="3260" spans="3:8">
      <c r="C3260" s="23"/>
      <c r="D3260" s="23"/>
      <c r="E3260" s="23"/>
      <c r="F3260" s="23"/>
      <c r="G3260" s="23"/>
      <c r="H3260" s="23"/>
    </row>
    <row r="3261" spans="3:8">
      <c r="C3261" s="23"/>
      <c r="D3261" s="23"/>
      <c r="E3261" s="23"/>
      <c r="F3261" s="23"/>
      <c r="G3261" s="23"/>
      <c r="H3261" s="23"/>
    </row>
    <row r="3262" spans="3:8">
      <c r="C3262" s="23"/>
      <c r="D3262" s="23"/>
      <c r="E3262" s="23"/>
      <c r="F3262" s="23"/>
      <c r="G3262" s="23"/>
      <c r="H3262" s="23"/>
    </row>
    <row r="3263" spans="3:8">
      <c r="C3263" s="23"/>
      <c r="D3263" s="23"/>
      <c r="E3263" s="23"/>
      <c r="F3263" s="23"/>
      <c r="G3263" s="23"/>
      <c r="H3263" s="23"/>
    </row>
    <row r="3264" spans="3:8">
      <c r="C3264" s="23"/>
      <c r="D3264" s="23"/>
      <c r="E3264" s="23"/>
      <c r="F3264" s="23"/>
      <c r="G3264" s="23"/>
      <c r="H3264" s="23"/>
    </row>
    <row r="3265" spans="3:8">
      <c r="C3265" s="23"/>
      <c r="D3265" s="23"/>
      <c r="E3265" s="23"/>
      <c r="F3265" s="23"/>
      <c r="G3265" s="23"/>
      <c r="H3265" s="23"/>
    </row>
    <row r="3266" spans="3:8">
      <c r="C3266" s="23"/>
      <c r="D3266" s="23"/>
      <c r="E3266" s="23"/>
      <c r="F3266" s="23"/>
      <c r="G3266" s="23"/>
      <c r="H3266" s="23"/>
    </row>
    <row r="3267" spans="3:8">
      <c r="C3267" s="23"/>
      <c r="D3267" s="23"/>
      <c r="E3267" s="23"/>
      <c r="F3267" s="23"/>
      <c r="G3267" s="23"/>
      <c r="H3267" s="23"/>
    </row>
    <row r="3268" spans="3:8">
      <c r="C3268" s="23"/>
      <c r="D3268" s="23"/>
      <c r="E3268" s="23"/>
      <c r="F3268" s="23"/>
      <c r="G3268" s="23"/>
      <c r="H3268" s="23"/>
    </row>
    <row r="3269" spans="3:8">
      <c r="C3269" s="23"/>
      <c r="D3269" s="23"/>
      <c r="E3269" s="23"/>
      <c r="F3269" s="23"/>
      <c r="G3269" s="23"/>
      <c r="H3269" s="23"/>
    </row>
    <row r="3270" spans="3:8">
      <c r="C3270" s="23"/>
      <c r="D3270" s="23"/>
      <c r="E3270" s="23"/>
      <c r="F3270" s="23"/>
      <c r="G3270" s="23"/>
      <c r="H3270" s="23"/>
    </row>
    <row r="3271" spans="3:8">
      <c r="C3271" s="23"/>
      <c r="D3271" s="23"/>
      <c r="E3271" s="23"/>
      <c r="F3271" s="23"/>
      <c r="G3271" s="23"/>
      <c r="H3271" s="23"/>
    </row>
    <row r="3272" spans="3:8">
      <c r="C3272" s="23"/>
      <c r="D3272" s="23"/>
      <c r="E3272" s="23"/>
      <c r="F3272" s="23"/>
      <c r="G3272" s="23"/>
      <c r="H3272" s="23"/>
    </row>
    <row r="3273" spans="3:8">
      <c r="C3273" s="23"/>
      <c r="D3273" s="23"/>
      <c r="E3273" s="23"/>
      <c r="F3273" s="23"/>
      <c r="G3273" s="23"/>
      <c r="H3273" s="23"/>
    </row>
    <row r="3274" spans="3:8">
      <c r="C3274" s="23"/>
      <c r="D3274" s="23"/>
      <c r="E3274" s="23"/>
      <c r="F3274" s="23"/>
      <c r="G3274" s="23"/>
      <c r="H3274" s="23"/>
    </row>
    <row r="3275" spans="3:8">
      <c r="C3275" s="23"/>
      <c r="D3275" s="23"/>
      <c r="E3275" s="23"/>
      <c r="F3275" s="23"/>
      <c r="G3275" s="23"/>
      <c r="H3275" s="23"/>
    </row>
    <row r="3276" spans="3:8">
      <c r="C3276" s="23"/>
      <c r="D3276" s="23"/>
      <c r="E3276" s="23"/>
      <c r="F3276" s="23"/>
      <c r="G3276" s="23"/>
      <c r="H3276" s="23"/>
    </row>
    <row r="3277" spans="3:8">
      <c r="C3277" s="23"/>
      <c r="D3277" s="23"/>
      <c r="E3277" s="23"/>
      <c r="F3277" s="23"/>
      <c r="G3277" s="23"/>
      <c r="H3277" s="23"/>
    </row>
    <row r="3278" spans="3:8">
      <c r="C3278" s="23"/>
      <c r="D3278" s="23"/>
      <c r="E3278" s="23"/>
      <c r="F3278" s="23"/>
      <c r="G3278" s="23"/>
      <c r="H3278" s="23"/>
    </row>
    <row r="3279" spans="3:8">
      <c r="C3279" s="23"/>
      <c r="D3279" s="23"/>
      <c r="E3279" s="23"/>
      <c r="F3279" s="23"/>
      <c r="G3279" s="23"/>
      <c r="H3279" s="23"/>
    </row>
    <row r="3280" spans="3:8">
      <c r="C3280" s="23"/>
      <c r="D3280" s="23"/>
      <c r="E3280" s="23"/>
      <c r="F3280" s="23"/>
      <c r="G3280" s="23"/>
      <c r="H3280" s="23"/>
    </row>
    <row r="3281" spans="3:8">
      <c r="C3281" s="23"/>
      <c r="D3281" s="23"/>
      <c r="E3281" s="23"/>
      <c r="F3281" s="23"/>
      <c r="G3281" s="23"/>
      <c r="H3281" s="23"/>
    </row>
    <row r="3282" spans="3:8">
      <c r="C3282" s="23"/>
      <c r="D3282" s="23"/>
      <c r="E3282" s="23"/>
      <c r="F3282" s="23"/>
      <c r="G3282" s="23"/>
      <c r="H3282" s="23"/>
    </row>
    <row r="3283" spans="3:8">
      <c r="C3283" s="23"/>
      <c r="D3283" s="23"/>
      <c r="E3283" s="23"/>
      <c r="F3283" s="23"/>
      <c r="G3283" s="23"/>
      <c r="H3283" s="23"/>
    </row>
    <row r="3284" spans="3:8">
      <c r="C3284" s="23"/>
      <c r="D3284" s="23"/>
      <c r="E3284" s="23"/>
      <c r="F3284" s="23"/>
      <c r="G3284" s="23"/>
      <c r="H3284" s="23"/>
    </row>
    <row r="3285" spans="3:8">
      <c r="C3285" s="23"/>
      <c r="D3285" s="23"/>
      <c r="E3285" s="23"/>
      <c r="F3285" s="23"/>
      <c r="G3285" s="23"/>
      <c r="H3285" s="23"/>
    </row>
    <row r="3286" spans="3:8">
      <c r="C3286" s="23"/>
      <c r="D3286" s="23"/>
      <c r="E3286" s="23"/>
      <c r="F3286" s="23"/>
      <c r="G3286" s="23"/>
      <c r="H3286" s="23"/>
    </row>
    <row r="3287" spans="3:8">
      <c r="C3287" s="23"/>
      <c r="D3287" s="23"/>
      <c r="E3287" s="23"/>
      <c r="F3287" s="23"/>
      <c r="G3287" s="23"/>
      <c r="H3287" s="23"/>
    </row>
    <row r="3288" spans="3:8">
      <c r="C3288" s="23"/>
      <c r="D3288" s="23"/>
      <c r="E3288" s="23"/>
      <c r="F3288" s="23"/>
      <c r="G3288" s="23"/>
      <c r="H3288" s="23"/>
    </row>
  </sheetData>
  <mergeCells count="5">
    <mergeCell ref="I1:K1"/>
    <mergeCell ref="L1:N1"/>
    <mergeCell ref="O1:Q1"/>
    <mergeCell ref="C1:E1"/>
    <mergeCell ref="F1:H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9"/>
  <sheetViews>
    <sheetView workbookViewId="0">
      <selection activeCell="D13" sqref="D13"/>
    </sheetView>
  </sheetViews>
  <sheetFormatPr defaultColWidth="9" defaultRowHeight="14.25"/>
  <cols>
    <col min="1" max="1" width="32.125" style="41" bestFit="1" customWidth="1"/>
    <col min="2" max="2" width="12.375" style="41" bestFit="1" customWidth="1"/>
    <col min="3" max="3" width="9" style="41"/>
    <col min="4" max="4" width="14.125" style="41" bestFit="1" customWidth="1"/>
    <col min="5" max="5" width="13.625" style="41" bestFit="1" customWidth="1"/>
    <col min="6" max="16384" width="9" style="41"/>
  </cols>
  <sheetData>
    <row r="1" spans="1:6" ht="15">
      <c r="A1" s="36" t="s">
        <v>361</v>
      </c>
      <c r="B1" s="36" t="s">
        <v>627</v>
      </c>
      <c r="C1" s="36"/>
      <c r="D1" s="36" t="s">
        <v>625</v>
      </c>
      <c r="E1" s="36" t="s">
        <v>626</v>
      </c>
      <c r="F1" s="36"/>
    </row>
    <row r="2" spans="1:6" ht="16.5" customHeight="1">
      <c r="A2" s="41" t="s">
        <v>362</v>
      </c>
      <c r="B2" s="44">
        <v>26.55</v>
      </c>
      <c r="C2" s="44"/>
      <c r="D2" s="44">
        <v>0</v>
      </c>
      <c r="E2" s="44">
        <v>3.8664323374341003E-2</v>
      </c>
      <c r="F2" s="36"/>
    </row>
    <row r="3" spans="1:6">
      <c r="B3" s="41">
        <v>1.3</v>
      </c>
      <c r="D3" s="41">
        <v>1</v>
      </c>
      <c r="E3" s="41">
        <v>0.22407732864674901</v>
      </c>
    </row>
    <row r="4" spans="1:6">
      <c r="B4" s="41">
        <v>3</v>
      </c>
      <c r="D4" s="41">
        <v>2</v>
      </c>
      <c r="E4" s="41">
        <v>0.108084358523726</v>
      </c>
    </row>
    <row r="5" spans="1:6">
      <c r="B5" s="41">
        <v>3.2</v>
      </c>
      <c r="D5" s="41">
        <v>3</v>
      </c>
      <c r="E5" s="41">
        <v>8.6994727592267104E-2</v>
      </c>
    </row>
    <row r="6" spans="1:6">
      <c r="B6" s="37">
        <v>0.95</v>
      </c>
      <c r="C6" s="37"/>
      <c r="D6" s="41">
        <v>4</v>
      </c>
      <c r="E6" s="37">
        <v>9.6660808435852397E-2</v>
      </c>
      <c r="F6" s="37"/>
    </row>
    <row r="7" spans="1:6">
      <c r="B7" s="37">
        <v>4.05</v>
      </c>
      <c r="C7" s="37"/>
      <c r="D7" s="41">
        <v>5</v>
      </c>
      <c r="E7" s="37">
        <v>8.6994727592267104E-2</v>
      </c>
      <c r="F7" s="37"/>
    </row>
    <row r="8" spans="1:6">
      <c r="B8" s="37">
        <v>24.45</v>
      </c>
      <c r="C8" s="37"/>
      <c r="D8" s="41">
        <v>6</v>
      </c>
      <c r="E8" s="37">
        <v>6.76625659050967E-2</v>
      </c>
      <c r="F8" s="37"/>
    </row>
    <row r="9" spans="1:6">
      <c r="B9" s="37">
        <v>5.6</v>
      </c>
      <c r="C9" s="37"/>
      <c r="D9" s="41">
        <v>7</v>
      </c>
      <c r="E9" s="37">
        <v>4.3057996485061499E-2</v>
      </c>
      <c r="F9" s="37"/>
    </row>
    <row r="10" spans="1:6">
      <c r="B10" s="37">
        <v>2.7</v>
      </c>
      <c r="C10" s="37"/>
      <c r="D10" s="41">
        <v>8</v>
      </c>
      <c r="E10" s="37">
        <v>3.5149384885764502E-2</v>
      </c>
      <c r="F10" s="37"/>
    </row>
    <row r="11" spans="1:6">
      <c r="B11" s="37">
        <v>3.55</v>
      </c>
      <c r="C11" s="37"/>
      <c r="D11" s="41">
        <v>9</v>
      </c>
      <c r="E11" s="37">
        <v>2.10896309314587E-2</v>
      </c>
      <c r="F11" s="37"/>
    </row>
    <row r="12" spans="1:6">
      <c r="B12" s="37">
        <v>2.95</v>
      </c>
      <c r="C12" s="37"/>
      <c r="D12" s="41">
        <v>10</v>
      </c>
      <c r="E12" s="37">
        <v>1.05448154657294E-2</v>
      </c>
      <c r="F12" s="37"/>
    </row>
    <row r="13" spans="1:6">
      <c r="B13" s="37">
        <v>3.35</v>
      </c>
      <c r="C13" s="37"/>
      <c r="D13" s="41">
        <v>11</v>
      </c>
      <c r="E13" s="37">
        <v>1.9332161687170502E-2</v>
      </c>
      <c r="F13" s="37"/>
    </row>
    <row r="14" spans="1:6">
      <c r="B14" s="37">
        <v>3</v>
      </c>
      <c r="C14" s="37"/>
      <c r="D14" s="41">
        <v>12</v>
      </c>
      <c r="E14" s="37">
        <v>7.9086115992970107E-3</v>
      </c>
      <c r="F14" s="37"/>
    </row>
    <row r="15" spans="1:6">
      <c r="B15" s="37">
        <v>2.1</v>
      </c>
      <c r="C15" s="37"/>
      <c r="D15" s="41">
        <v>13</v>
      </c>
      <c r="E15" s="37">
        <v>1.05448154657294E-2</v>
      </c>
      <c r="F15" s="37"/>
    </row>
    <row r="16" spans="1:6">
      <c r="B16" s="37">
        <v>0.8</v>
      </c>
      <c r="C16" s="37"/>
      <c r="D16" s="41">
        <v>14</v>
      </c>
      <c r="E16" s="37">
        <v>9.6660808435852404E-3</v>
      </c>
      <c r="F16" s="37"/>
    </row>
    <row r="17" spans="2:6">
      <c r="B17" s="37">
        <v>3.55</v>
      </c>
      <c r="C17" s="37"/>
      <c r="D17" s="41">
        <v>15</v>
      </c>
      <c r="E17" s="37">
        <v>9.6660808435852404E-3</v>
      </c>
      <c r="F17" s="37"/>
    </row>
    <row r="18" spans="2:6">
      <c r="B18" s="37">
        <v>4.6500000000000004</v>
      </c>
      <c r="C18" s="37"/>
      <c r="D18" s="41">
        <v>16</v>
      </c>
      <c r="E18" s="37">
        <v>5.2724077328646802E-3</v>
      </c>
      <c r="F18" s="37"/>
    </row>
    <row r="19" spans="2:6">
      <c r="B19" s="37">
        <v>3.1</v>
      </c>
      <c r="C19" s="37"/>
      <c r="D19" s="41">
        <v>17</v>
      </c>
      <c r="E19" s="37">
        <v>3.5149384885764501E-3</v>
      </c>
      <c r="F19" s="37"/>
    </row>
    <row r="20" spans="2:6">
      <c r="B20" s="37">
        <v>7.1</v>
      </c>
      <c r="C20" s="37"/>
      <c r="D20" s="41">
        <v>18</v>
      </c>
      <c r="E20" s="37">
        <v>7.0298769771529003E-3</v>
      </c>
      <c r="F20" s="37"/>
    </row>
    <row r="21" spans="2:6">
      <c r="B21" s="37">
        <v>4.8</v>
      </c>
      <c r="C21" s="37"/>
      <c r="D21" s="41">
        <v>19</v>
      </c>
      <c r="E21" s="37">
        <v>4.3936731107205602E-3</v>
      </c>
      <c r="F21" s="37"/>
    </row>
    <row r="22" spans="2:6">
      <c r="B22" s="37">
        <v>2.5</v>
      </c>
      <c r="C22" s="37"/>
      <c r="D22" s="41">
        <v>20</v>
      </c>
      <c r="E22" s="37">
        <v>0.103690685413005</v>
      </c>
      <c r="F22" s="37"/>
    </row>
    <row r="23" spans="2:6">
      <c r="B23" s="37">
        <v>3.65</v>
      </c>
      <c r="C23" s="37"/>
      <c r="E23" s="37"/>
      <c r="F23" s="37"/>
    </row>
    <row r="24" spans="2:6">
      <c r="B24" s="37">
        <v>5.6</v>
      </c>
      <c r="C24" s="37"/>
      <c r="E24" s="37"/>
      <c r="F24" s="37"/>
    </row>
    <row r="25" spans="2:6">
      <c r="B25" s="37">
        <v>6</v>
      </c>
      <c r="C25" s="37"/>
      <c r="E25" s="37"/>
      <c r="F25" s="37"/>
    </row>
    <row r="26" spans="2:6">
      <c r="B26" s="37">
        <v>0.7</v>
      </c>
      <c r="C26" s="37"/>
      <c r="E26" s="37"/>
      <c r="F26" s="37"/>
    </row>
    <row r="27" spans="2:6">
      <c r="B27" s="37">
        <v>33.049999999999997</v>
      </c>
      <c r="C27" s="37"/>
      <c r="E27" s="37"/>
      <c r="F27" s="37"/>
    </row>
    <row r="28" spans="2:6">
      <c r="B28" s="37">
        <v>8.6999999999999993</v>
      </c>
      <c r="C28" s="37"/>
      <c r="E28" s="37"/>
      <c r="F28" s="37"/>
    </row>
    <row r="29" spans="2:6">
      <c r="B29" s="37">
        <v>0.85</v>
      </c>
      <c r="C29" s="37"/>
      <c r="E29" s="37"/>
      <c r="F29" s="37"/>
    </row>
    <row r="30" spans="2:6">
      <c r="B30" s="37">
        <v>8</v>
      </c>
      <c r="C30" s="37"/>
      <c r="E30" s="37"/>
      <c r="F30" s="37"/>
    </row>
    <row r="31" spans="2:6">
      <c r="B31" s="37">
        <v>1.05</v>
      </c>
      <c r="C31" s="37"/>
      <c r="E31" s="37"/>
      <c r="F31" s="37"/>
    </row>
    <row r="32" spans="2:6">
      <c r="B32" s="37">
        <v>0.75</v>
      </c>
      <c r="C32" s="37"/>
      <c r="E32" s="37"/>
      <c r="F32" s="37"/>
    </row>
    <row r="33" spans="2:6">
      <c r="B33" s="37">
        <v>7.5</v>
      </c>
      <c r="C33" s="37"/>
      <c r="E33" s="37"/>
      <c r="F33" s="37"/>
    </row>
    <row r="34" spans="2:6">
      <c r="B34" s="37">
        <v>4.8499999999999996</v>
      </c>
      <c r="C34" s="37"/>
      <c r="E34" s="37"/>
      <c r="F34" s="37"/>
    </row>
    <row r="35" spans="2:6">
      <c r="B35" s="37">
        <v>3.6</v>
      </c>
      <c r="C35" s="37"/>
      <c r="E35" s="37"/>
      <c r="F35" s="37"/>
    </row>
    <row r="36" spans="2:6">
      <c r="B36" s="37">
        <v>4.1500000000000004</v>
      </c>
      <c r="C36" s="37"/>
      <c r="E36" s="37"/>
      <c r="F36" s="37"/>
    </row>
    <row r="37" spans="2:6">
      <c r="B37" s="37">
        <v>8.3000000000000007</v>
      </c>
      <c r="C37" s="37"/>
      <c r="E37" s="37"/>
      <c r="F37" s="37"/>
    </row>
    <row r="38" spans="2:6">
      <c r="B38" s="37">
        <v>41.05</v>
      </c>
      <c r="C38" s="37"/>
      <c r="E38" s="37"/>
      <c r="F38" s="37"/>
    </row>
    <row r="39" spans="2:6">
      <c r="B39" s="37">
        <v>4</v>
      </c>
      <c r="C39" s="37"/>
      <c r="E39" s="37"/>
      <c r="F39" s="37"/>
    </row>
    <row r="40" spans="2:6">
      <c r="B40" s="37">
        <v>8.35</v>
      </c>
      <c r="C40" s="37"/>
      <c r="E40" s="37"/>
      <c r="F40" s="37"/>
    </row>
    <row r="41" spans="2:6">
      <c r="B41" s="37">
        <v>4.6500000000000004</v>
      </c>
      <c r="C41" s="37"/>
      <c r="E41" s="37"/>
      <c r="F41" s="37"/>
    </row>
    <row r="42" spans="2:6">
      <c r="B42" s="37">
        <v>2.2000000000000002</v>
      </c>
      <c r="C42" s="37"/>
      <c r="E42" s="37"/>
      <c r="F42" s="37"/>
    </row>
    <row r="43" spans="2:6">
      <c r="B43" s="41">
        <v>6.65</v>
      </c>
      <c r="C43" s="37"/>
      <c r="E43" s="37"/>
      <c r="F43" s="37"/>
    </row>
    <row r="44" spans="2:6">
      <c r="B44" s="41">
        <v>2.2999999999999998</v>
      </c>
      <c r="C44" s="37"/>
      <c r="E44" s="37"/>
      <c r="F44" s="37"/>
    </row>
    <row r="45" spans="2:6">
      <c r="B45" s="41">
        <v>14</v>
      </c>
      <c r="C45" s="37"/>
      <c r="E45" s="37"/>
      <c r="F45" s="37"/>
    </row>
    <row r="46" spans="2:6">
      <c r="B46" s="41">
        <v>6.1</v>
      </c>
      <c r="C46" s="37"/>
      <c r="E46" s="37"/>
      <c r="F46" s="37"/>
    </row>
    <row r="47" spans="2:6">
      <c r="B47" s="37">
        <v>6.3</v>
      </c>
      <c r="C47" s="37"/>
      <c r="E47" s="37"/>
      <c r="F47" s="37"/>
    </row>
    <row r="48" spans="2:6">
      <c r="B48" s="37">
        <v>7.9</v>
      </c>
      <c r="C48" s="37"/>
      <c r="E48" s="37"/>
      <c r="F48" s="37"/>
    </row>
    <row r="49" spans="2:6">
      <c r="B49" s="41">
        <v>34.950000000000003</v>
      </c>
      <c r="C49" s="37"/>
      <c r="E49" s="37"/>
      <c r="F49" s="37"/>
    </row>
    <row r="50" spans="2:6">
      <c r="B50" s="41">
        <v>9.4</v>
      </c>
      <c r="C50" s="37"/>
      <c r="E50" s="37"/>
      <c r="F50" s="37"/>
    </row>
    <row r="51" spans="2:6">
      <c r="B51" s="41">
        <v>6.1</v>
      </c>
      <c r="C51" s="37"/>
      <c r="E51" s="37"/>
      <c r="F51" s="37"/>
    </row>
    <row r="52" spans="2:6">
      <c r="B52" s="41">
        <v>1</v>
      </c>
      <c r="C52" s="37"/>
      <c r="E52" s="37"/>
      <c r="F52" s="37"/>
    </row>
    <row r="53" spans="2:6">
      <c r="B53" s="37">
        <v>6.75</v>
      </c>
      <c r="C53" s="37"/>
      <c r="E53" s="37"/>
      <c r="F53" s="37"/>
    </row>
    <row r="54" spans="2:6">
      <c r="B54" s="37">
        <v>5.75</v>
      </c>
      <c r="C54" s="37"/>
      <c r="E54" s="37"/>
      <c r="F54" s="37"/>
    </row>
    <row r="55" spans="2:6">
      <c r="B55" s="37">
        <v>27.85</v>
      </c>
      <c r="C55" s="37"/>
      <c r="E55" s="37"/>
      <c r="F55" s="37"/>
    </row>
    <row r="56" spans="2:6">
      <c r="B56" s="37">
        <v>1.45</v>
      </c>
      <c r="C56" s="37"/>
      <c r="E56" s="37"/>
      <c r="F56" s="37"/>
    </row>
    <row r="57" spans="2:6">
      <c r="B57" s="41">
        <v>3.7</v>
      </c>
      <c r="E57" s="37"/>
      <c r="F57" s="37"/>
    </row>
    <row r="58" spans="2:6">
      <c r="B58" s="41">
        <v>2.95</v>
      </c>
      <c r="E58" s="37"/>
      <c r="F58" s="37"/>
    </row>
    <row r="59" spans="2:6">
      <c r="B59" s="41">
        <v>32.950000000000003</v>
      </c>
      <c r="E59" s="37"/>
      <c r="F59" s="37"/>
    </row>
    <row r="60" spans="2:6">
      <c r="B60" s="41">
        <v>29</v>
      </c>
      <c r="E60" s="37"/>
      <c r="F60" s="37"/>
    </row>
    <row r="61" spans="2:6">
      <c r="B61" s="41">
        <v>1.95</v>
      </c>
      <c r="E61" s="37"/>
      <c r="F61" s="37"/>
    </row>
    <row r="62" spans="2:6">
      <c r="B62" s="41">
        <v>14.35</v>
      </c>
      <c r="E62" s="37"/>
      <c r="F62" s="37"/>
    </row>
    <row r="63" spans="2:6">
      <c r="B63" s="41">
        <v>56.2</v>
      </c>
      <c r="E63" s="37"/>
      <c r="F63" s="37"/>
    </row>
    <row r="64" spans="2:6">
      <c r="B64" s="41">
        <v>10.25</v>
      </c>
      <c r="E64" s="37"/>
      <c r="F64" s="37"/>
    </row>
    <row r="65" spans="2:6">
      <c r="B65" s="41">
        <v>10.85</v>
      </c>
      <c r="E65" s="37"/>
      <c r="F65" s="37"/>
    </row>
    <row r="66" spans="2:6">
      <c r="B66" s="41">
        <v>2.5499999999999998</v>
      </c>
      <c r="E66" s="37"/>
      <c r="F66" s="37"/>
    </row>
    <row r="67" spans="2:6">
      <c r="B67" s="41">
        <v>0.9</v>
      </c>
      <c r="E67" s="37"/>
      <c r="F67" s="37"/>
    </row>
    <row r="68" spans="2:6">
      <c r="B68" s="41">
        <v>1.1000000000000001</v>
      </c>
      <c r="E68" s="37"/>
      <c r="F68" s="37"/>
    </row>
    <row r="69" spans="2:6">
      <c r="B69" s="41">
        <v>0.95</v>
      </c>
      <c r="E69" s="37"/>
      <c r="F69" s="37"/>
    </row>
    <row r="70" spans="2:6">
      <c r="B70" s="41">
        <v>2.4</v>
      </c>
      <c r="E70" s="37"/>
      <c r="F70" s="37"/>
    </row>
    <row r="71" spans="2:6">
      <c r="B71" s="41">
        <v>0.55000000000000004</v>
      </c>
      <c r="E71" s="37"/>
      <c r="F71" s="37"/>
    </row>
    <row r="72" spans="2:6">
      <c r="B72" s="41">
        <v>1.25</v>
      </c>
      <c r="E72" s="37"/>
      <c r="F72" s="37"/>
    </row>
    <row r="73" spans="2:6">
      <c r="B73" s="41">
        <v>0.85</v>
      </c>
      <c r="E73" s="37"/>
      <c r="F73" s="37"/>
    </row>
    <row r="74" spans="2:6">
      <c r="B74" s="41">
        <v>0.5</v>
      </c>
      <c r="E74" s="37"/>
      <c r="F74" s="37"/>
    </row>
    <row r="75" spans="2:6">
      <c r="B75" s="41">
        <v>1.6</v>
      </c>
      <c r="E75" s="37"/>
      <c r="F75" s="37"/>
    </row>
    <row r="76" spans="2:6">
      <c r="B76" s="41">
        <v>1.35</v>
      </c>
      <c r="E76" s="37"/>
      <c r="F76" s="37"/>
    </row>
    <row r="77" spans="2:6">
      <c r="B77" s="41">
        <v>11.25</v>
      </c>
      <c r="E77" s="37"/>
      <c r="F77" s="37"/>
    </row>
    <row r="78" spans="2:6">
      <c r="B78" s="41">
        <v>6.65</v>
      </c>
      <c r="E78" s="37"/>
      <c r="F78" s="37"/>
    </row>
    <row r="79" spans="2:6">
      <c r="B79" s="41">
        <v>5.4</v>
      </c>
      <c r="E79" s="37"/>
      <c r="F79" s="37"/>
    </row>
    <row r="80" spans="2:6">
      <c r="B80" s="41">
        <v>1.1499999999999999</v>
      </c>
      <c r="E80" s="37"/>
      <c r="F80" s="37"/>
    </row>
    <row r="81" spans="2:6">
      <c r="B81" s="41">
        <v>30.05</v>
      </c>
      <c r="E81" s="37"/>
      <c r="F81" s="37"/>
    </row>
    <row r="82" spans="2:6">
      <c r="B82" s="41">
        <v>6.05</v>
      </c>
      <c r="E82" s="37"/>
      <c r="F82" s="37"/>
    </row>
    <row r="83" spans="2:6">
      <c r="B83" s="41">
        <v>5.25</v>
      </c>
      <c r="E83" s="37"/>
      <c r="F83" s="37"/>
    </row>
    <row r="84" spans="2:6">
      <c r="B84" s="41">
        <v>1.3</v>
      </c>
      <c r="E84" s="37"/>
      <c r="F84" s="37"/>
    </row>
    <row r="85" spans="2:6">
      <c r="B85" s="41">
        <v>5.35</v>
      </c>
      <c r="E85" s="37"/>
      <c r="F85" s="37"/>
    </row>
    <row r="86" spans="2:6">
      <c r="B86" s="41">
        <v>3.55</v>
      </c>
      <c r="E86" s="37"/>
      <c r="F86" s="37"/>
    </row>
    <row r="87" spans="2:6">
      <c r="B87" s="41">
        <v>0.9</v>
      </c>
      <c r="E87" s="37"/>
      <c r="F87" s="37"/>
    </row>
    <row r="88" spans="2:6">
      <c r="B88" s="41">
        <v>6.9</v>
      </c>
      <c r="E88" s="37"/>
      <c r="F88" s="37"/>
    </row>
    <row r="89" spans="2:6">
      <c r="B89" s="41">
        <v>12.8</v>
      </c>
      <c r="E89" s="37"/>
      <c r="F89" s="37"/>
    </row>
    <row r="90" spans="2:6">
      <c r="B90" s="41">
        <v>8.85</v>
      </c>
      <c r="E90" s="37"/>
      <c r="F90" s="37"/>
    </row>
    <row r="91" spans="2:6">
      <c r="B91" s="41">
        <v>2.65</v>
      </c>
      <c r="E91" s="37"/>
      <c r="F91" s="37"/>
    </row>
    <row r="92" spans="2:6">
      <c r="B92" s="41">
        <v>6.1</v>
      </c>
      <c r="E92" s="37"/>
      <c r="F92" s="37"/>
    </row>
    <row r="93" spans="2:6">
      <c r="B93" s="41">
        <v>5.3</v>
      </c>
      <c r="E93" s="37"/>
      <c r="F93" s="37"/>
    </row>
    <row r="94" spans="2:6">
      <c r="B94" s="41">
        <v>1.9</v>
      </c>
    </row>
    <row r="95" spans="2:6">
      <c r="B95" s="41">
        <v>33.049999999999997</v>
      </c>
    </row>
    <row r="96" spans="2:6">
      <c r="B96" s="41">
        <v>7.1</v>
      </c>
    </row>
    <row r="97" spans="2:2">
      <c r="B97" s="41">
        <v>3.5</v>
      </c>
    </row>
    <row r="98" spans="2:2">
      <c r="B98" s="41">
        <v>8.1999999999999993</v>
      </c>
    </row>
    <row r="99" spans="2:2">
      <c r="B99" s="41">
        <v>4.9000000000000004</v>
      </c>
    </row>
    <row r="100" spans="2:2">
      <c r="B100" s="41">
        <v>5.4</v>
      </c>
    </row>
    <row r="101" spans="2:2">
      <c r="B101" s="41">
        <v>11.85</v>
      </c>
    </row>
    <row r="102" spans="2:2">
      <c r="B102" s="41">
        <v>8.25</v>
      </c>
    </row>
    <row r="103" spans="2:2">
      <c r="B103" s="41">
        <v>3.35</v>
      </c>
    </row>
    <row r="104" spans="2:2">
      <c r="B104" s="41">
        <v>2.4</v>
      </c>
    </row>
    <row r="105" spans="2:2">
      <c r="B105" s="41">
        <v>1.7</v>
      </c>
    </row>
    <row r="106" spans="2:2">
      <c r="B106" s="41">
        <v>3.3</v>
      </c>
    </row>
    <row r="107" spans="2:2">
      <c r="B107" s="41">
        <v>4.2</v>
      </c>
    </row>
    <row r="108" spans="2:2">
      <c r="B108" s="41">
        <v>33.799999999999997</v>
      </c>
    </row>
    <row r="109" spans="2:2">
      <c r="B109" s="41">
        <v>12.9</v>
      </c>
    </row>
    <row r="110" spans="2:2">
      <c r="B110" s="41">
        <v>3.5</v>
      </c>
    </row>
    <row r="111" spans="2:2">
      <c r="B111" s="41">
        <v>0.65</v>
      </c>
    </row>
    <row r="112" spans="2:2">
      <c r="B112" s="41">
        <v>4.55</v>
      </c>
    </row>
    <row r="113" spans="2:2">
      <c r="B113" s="41">
        <v>1.3</v>
      </c>
    </row>
    <row r="114" spans="2:2">
      <c r="B114" s="41">
        <v>5.35</v>
      </c>
    </row>
    <row r="115" spans="2:2">
      <c r="B115" s="41">
        <v>5.2</v>
      </c>
    </row>
    <row r="116" spans="2:2">
      <c r="B116" s="41">
        <v>7.35</v>
      </c>
    </row>
    <row r="117" spans="2:2">
      <c r="B117" s="41">
        <v>1.1000000000000001</v>
      </c>
    </row>
    <row r="118" spans="2:2">
      <c r="B118" s="41">
        <v>4.95</v>
      </c>
    </row>
    <row r="119" spans="2:2">
      <c r="B119" s="41">
        <v>14.65</v>
      </c>
    </row>
    <row r="120" spans="2:2">
      <c r="B120" s="41">
        <v>4.3499999999999996</v>
      </c>
    </row>
    <row r="121" spans="2:2">
      <c r="B121" s="41">
        <v>2.7</v>
      </c>
    </row>
    <row r="122" spans="2:2">
      <c r="B122" s="41">
        <v>2.2000000000000002</v>
      </c>
    </row>
    <row r="123" spans="2:2">
      <c r="B123" s="41">
        <v>32.85</v>
      </c>
    </row>
    <row r="124" spans="2:2">
      <c r="B124" s="41">
        <v>7.4</v>
      </c>
    </row>
    <row r="125" spans="2:2">
      <c r="B125" s="41">
        <v>2.0499999999999998</v>
      </c>
    </row>
    <row r="126" spans="2:2">
      <c r="B126" s="41">
        <v>3.55</v>
      </c>
    </row>
    <row r="127" spans="2:2">
      <c r="B127" s="41">
        <v>0.6</v>
      </c>
    </row>
    <row r="128" spans="2:2">
      <c r="B128" s="41">
        <v>69.8</v>
      </c>
    </row>
    <row r="129" spans="2:2">
      <c r="B129" s="41">
        <v>7.95</v>
      </c>
    </row>
    <row r="130" spans="2:2">
      <c r="B130" s="41">
        <v>4.95</v>
      </c>
    </row>
    <row r="131" spans="2:2">
      <c r="B131" s="41">
        <v>1.8</v>
      </c>
    </row>
    <row r="132" spans="2:2">
      <c r="B132" s="41">
        <v>2.5499999999999998</v>
      </c>
    </row>
    <row r="133" spans="2:2">
      <c r="B133" s="41">
        <v>4.2</v>
      </c>
    </row>
    <row r="134" spans="2:2">
      <c r="B134" s="41">
        <v>3.25</v>
      </c>
    </row>
    <row r="135" spans="2:2">
      <c r="B135" s="41">
        <v>2.65</v>
      </c>
    </row>
    <row r="136" spans="2:2">
      <c r="B136" s="41">
        <v>2.8</v>
      </c>
    </row>
    <row r="137" spans="2:2">
      <c r="B137" s="41">
        <v>2.1</v>
      </c>
    </row>
    <row r="138" spans="2:2">
      <c r="B138" s="41">
        <v>3</v>
      </c>
    </row>
    <row r="139" spans="2:2">
      <c r="B139" s="41">
        <v>34.700000000000003</v>
      </c>
    </row>
    <row r="140" spans="2:2">
      <c r="B140" s="41">
        <v>4.8499999999999996</v>
      </c>
    </row>
    <row r="141" spans="2:2">
      <c r="B141" s="41">
        <v>6.05</v>
      </c>
    </row>
    <row r="142" spans="2:2">
      <c r="B142" s="41">
        <v>4.3</v>
      </c>
    </row>
    <row r="143" spans="2:2">
      <c r="B143" s="41">
        <v>3.8</v>
      </c>
    </row>
    <row r="144" spans="2:2">
      <c r="B144" s="41">
        <v>4.8</v>
      </c>
    </row>
    <row r="145" spans="2:2">
      <c r="B145" s="41">
        <v>4.9000000000000004</v>
      </c>
    </row>
    <row r="146" spans="2:2">
      <c r="B146" s="41">
        <v>3.7</v>
      </c>
    </row>
    <row r="147" spans="2:2">
      <c r="B147" s="41">
        <v>24.15</v>
      </c>
    </row>
    <row r="148" spans="2:2">
      <c r="B148" s="41">
        <v>10</v>
      </c>
    </row>
    <row r="149" spans="2:2">
      <c r="B149" s="41">
        <v>40.75</v>
      </c>
    </row>
    <row r="150" spans="2:2">
      <c r="B150" s="41">
        <v>16.350000000000001</v>
      </c>
    </row>
    <row r="151" spans="2:2">
      <c r="B151" s="41">
        <v>7.15</v>
      </c>
    </row>
    <row r="152" spans="2:2">
      <c r="B152" s="41">
        <v>10.9</v>
      </c>
    </row>
    <row r="153" spans="2:2">
      <c r="B153" s="41">
        <v>76.099999999999994</v>
      </c>
    </row>
    <row r="154" spans="2:2">
      <c r="B154" s="41">
        <v>10.55</v>
      </c>
    </row>
    <row r="155" spans="2:2">
      <c r="B155" s="41">
        <v>4.45</v>
      </c>
    </row>
    <row r="156" spans="2:2">
      <c r="B156" s="41">
        <v>5.15</v>
      </c>
    </row>
    <row r="157" spans="2:2">
      <c r="B157" s="41">
        <v>14.35</v>
      </c>
    </row>
    <row r="158" spans="2:2">
      <c r="B158" s="41">
        <v>3.25</v>
      </c>
    </row>
    <row r="159" spans="2:2">
      <c r="B159" s="41">
        <v>0.45</v>
      </c>
    </row>
    <row r="160" spans="2:2">
      <c r="B160" s="41">
        <v>3.45</v>
      </c>
    </row>
    <row r="161" spans="2:2">
      <c r="B161" s="41">
        <v>4.9000000000000004</v>
      </c>
    </row>
    <row r="162" spans="2:2">
      <c r="B162" s="41">
        <v>36.4</v>
      </c>
    </row>
    <row r="163" spans="2:2">
      <c r="B163" s="41">
        <v>4.55</v>
      </c>
    </row>
    <row r="164" spans="2:2">
      <c r="B164" s="41">
        <v>3.6</v>
      </c>
    </row>
    <row r="165" spans="2:2">
      <c r="B165" s="41">
        <v>3.5</v>
      </c>
    </row>
    <row r="166" spans="2:2">
      <c r="B166" s="41">
        <v>5.3</v>
      </c>
    </row>
    <row r="167" spans="2:2">
      <c r="B167" s="41">
        <v>5.55</v>
      </c>
    </row>
    <row r="168" spans="2:2">
      <c r="B168" s="41">
        <v>1.75</v>
      </c>
    </row>
    <row r="169" spans="2:2">
      <c r="B169" s="41">
        <v>1.1499999999999999</v>
      </c>
    </row>
    <row r="170" spans="2:2">
      <c r="B170" s="41">
        <v>5.3</v>
      </c>
    </row>
    <row r="171" spans="2:2">
      <c r="B171" s="41">
        <v>0.75</v>
      </c>
    </row>
    <row r="172" spans="2:2">
      <c r="B172" s="41">
        <v>1.05</v>
      </c>
    </row>
    <row r="173" spans="2:2">
      <c r="B173" s="41">
        <v>0.9</v>
      </c>
    </row>
    <row r="174" spans="2:2">
      <c r="B174" s="41">
        <v>3.05</v>
      </c>
    </row>
    <row r="175" spans="2:2">
      <c r="B175" s="41">
        <v>1</v>
      </c>
    </row>
    <row r="176" spans="2:2">
      <c r="B176" s="41">
        <v>0.85</v>
      </c>
    </row>
    <row r="177" spans="2:2">
      <c r="B177" s="41">
        <v>2.2000000000000002</v>
      </c>
    </row>
    <row r="178" spans="2:2">
      <c r="B178" s="41">
        <v>4.7</v>
      </c>
    </row>
    <row r="179" spans="2:2">
      <c r="B179" s="41">
        <v>5.75</v>
      </c>
    </row>
    <row r="180" spans="2:2">
      <c r="B180" s="41">
        <v>5.9</v>
      </c>
    </row>
    <row r="181" spans="2:2">
      <c r="B181" s="41">
        <v>3.4</v>
      </c>
    </row>
    <row r="182" spans="2:2">
      <c r="B182" s="41">
        <v>6.4</v>
      </c>
    </row>
    <row r="183" spans="2:2">
      <c r="B183" s="41">
        <v>3.65</v>
      </c>
    </row>
    <row r="184" spans="2:2">
      <c r="B184" s="41">
        <v>0.55000000000000004</v>
      </c>
    </row>
    <row r="185" spans="2:2">
      <c r="B185" s="41">
        <v>31.95</v>
      </c>
    </row>
    <row r="186" spans="2:2">
      <c r="B186" s="41">
        <v>0.45</v>
      </c>
    </row>
    <row r="187" spans="2:2">
      <c r="B187" s="41">
        <v>5.15</v>
      </c>
    </row>
    <row r="188" spans="2:2">
      <c r="B188" s="41">
        <v>0.8</v>
      </c>
    </row>
    <row r="189" spans="2:2">
      <c r="B189" s="41">
        <v>1.05</v>
      </c>
    </row>
    <row r="190" spans="2:2">
      <c r="B190" s="41">
        <v>3.45</v>
      </c>
    </row>
    <row r="191" spans="2:2">
      <c r="B191" s="41">
        <v>3.45</v>
      </c>
    </row>
    <row r="192" spans="2:2">
      <c r="B192" s="41">
        <v>0.95</v>
      </c>
    </row>
    <row r="193" spans="2:2">
      <c r="B193" s="41">
        <v>5.4</v>
      </c>
    </row>
    <row r="194" spans="2:2">
      <c r="B194" s="41">
        <v>5.0999999999999996</v>
      </c>
    </row>
    <row r="195" spans="2:2">
      <c r="B195" s="41">
        <v>4.5999999999999996</v>
      </c>
    </row>
    <row r="196" spans="2:2">
      <c r="B196" s="41">
        <v>0.65</v>
      </c>
    </row>
    <row r="197" spans="2:2">
      <c r="B197" s="41">
        <v>0.55000000000000004</v>
      </c>
    </row>
    <row r="198" spans="2:2">
      <c r="B198" s="41">
        <v>10.65</v>
      </c>
    </row>
    <row r="199" spans="2:2">
      <c r="B199" s="41">
        <v>0.65</v>
      </c>
    </row>
    <row r="200" spans="2:2">
      <c r="B200" s="41">
        <v>4</v>
      </c>
    </row>
    <row r="201" spans="2:2">
      <c r="B201" s="41">
        <v>0.65</v>
      </c>
    </row>
    <row r="202" spans="2:2">
      <c r="B202" s="41">
        <v>4.2</v>
      </c>
    </row>
    <row r="203" spans="2:2">
      <c r="B203" s="41">
        <v>0.55000000000000004</v>
      </c>
    </row>
    <row r="204" spans="2:2">
      <c r="B204" s="41">
        <v>1.75</v>
      </c>
    </row>
    <row r="205" spans="2:2">
      <c r="B205" s="41">
        <v>2.4500000000000002</v>
      </c>
    </row>
    <row r="206" spans="2:2">
      <c r="B206" s="41">
        <v>1.2</v>
      </c>
    </row>
    <row r="207" spans="2:2">
      <c r="B207" s="41">
        <v>1.4</v>
      </c>
    </row>
    <row r="208" spans="2:2">
      <c r="B208" s="41">
        <v>0.75</v>
      </c>
    </row>
    <row r="209" spans="2:2">
      <c r="B209" s="41">
        <v>1.4</v>
      </c>
    </row>
    <row r="210" spans="2:2">
      <c r="B210" s="41">
        <v>2.2000000000000002</v>
      </c>
    </row>
    <row r="211" spans="2:2">
      <c r="B211" s="41">
        <v>1.05</v>
      </c>
    </row>
    <row r="212" spans="2:2">
      <c r="B212" s="41">
        <v>0.95</v>
      </c>
    </row>
    <row r="213" spans="2:2">
      <c r="B213" s="41">
        <v>36.25</v>
      </c>
    </row>
    <row r="214" spans="2:2">
      <c r="B214" s="41">
        <v>1.1499999999999999</v>
      </c>
    </row>
    <row r="215" spans="2:2">
      <c r="B215" s="41">
        <v>8.1999999999999993</v>
      </c>
    </row>
    <row r="216" spans="2:2">
      <c r="B216" s="41">
        <v>0.65</v>
      </c>
    </row>
    <row r="217" spans="2:2">
      <c r="B217" s="41">
        <v>0.6</v>
      </c>
    </row>
    <row r="218" spans="2:2">
      <c r="B218" s="41">
        <v>4.1500000000000004</v>
      </c>
    </row>
    <row r="219" spans="2:2">
      <c r="B219" s="41">
        <v>1.9</v>
      </c>
    </row>
    <row r="220" spans="2:2">
      <c r="B220" s="41">
        <v>0.45</v>
      </c>
    </row>
    <row r="221" spans="2:2">
      <c r="B221" s="41">
        <v>0.65</v>
      </c>
    </row>
    <row r="222" spans="2:2">
      <c r="B222" s="41">
        <v>4.9000000000000004</v>
      </c>
    </row>
    <row r="223" spans="2:2">
      <c r="B223" s="41">
        <v>28.2</v>
      </c>
    </row>
    <row r="224" spans="2:2">
      <c r="B224" s="41">
        <v>3.7</v>
      </c>
    </row>
    <row r="225" spans="2:2">
      <c r="B225" s="41">
        <v>3.2</v>
      </c>
    </row>
    <row r="226" spans="2:2">
      <c r="B226" s="41">
        <v>1.6</v>
      </c>
    </row>
    <row r="227" spans="2:2">
      <c r="B227" s="41">
        <v>1.25</v>
      </c>
    </row>
    <row r="228" spans="2:2">
      <c r="B228" s="41">
        <v>1.4</v>
      </c>
    </row>
    <row r="229" spans="2:2">
      <c r="B229" s="41">
        <v>1.55</v>
      </c>
    </row>
    <row r="230" spans="2:2">
      <c r="B230" s="41">
        <v>1.2</v>
      </c>
    </row>
    <row r="231" spans="2:2">
      <c r="B231" s="41">
        <v>1.75</v>
      </c>
    </row>
    <row r="232" spans="2:2">
      <c r="B232" s="41">
        <v>1.7</v>
      </c>
    </row>
    <row r="233" spans="2:2">
      <c r="B233" s="41">
        <v>2.4</v>
      </c>
    </row>
    <row r="234" spans="2:2">
      <c r="B234" s="41">
        <v>4.0999999999999996</v>
      </c>
    </row>
    <row r="235" spans="2:2">
      <c r="B235" s="41">
        <v>1.4</v>
      </c>
    </row>
    <row r="236" spans="2:2">
      <c r="B236" s="41">
        <v>1.1499999999999999</v>
      </c>
    </row>
    <row r="237" spans="2:2">
      <c r="B237" s="41">
        <v>1.1499999999999999</v>
      </c>
    </row>
    <row r="238" spans="2:2">
      <c r="B238" s="41">
        <v>3.95</v>
      </c>
    </row>
    <row r="239" spans="2:2">
      <c r="B239" s="41">
        <v>0.6</v>
      </c>
    </row>
    <row r="240" spans="2:2">
      <c r="B240" s="41">
        <v>2</v>
      </c>
    </row>
    <row r="241" spans="2:2">
      <c r="B241" s="41">
        <v>4.8</v>
      </c>
    </row>
    <row r="242" spans="2:2">
      <c r="B242" s="41">
        <v>0.6</v>
      </c>
    </row>
    <row r="243" spans="2:2">
      <c r="B243" s="41">
        <v>3.4</v>
      </c>
    </row>
    <row r="244" spans="2:2">
      <c r="B244" s="41">
        <v>1.75</v>
      </c>
    </row>
    <row r="245" spans="2:2">
      <c r="B245" s="41">
        <v>1</v>
      </c>
    </row>
    <row r="246" spans="2:2">
      <c r="B246" s="41">
        <v>28.15</v>
      </c>
    </row>
    <row r="247" spans="2:2">
      <c r="B247" s="41">
        <v>1.7</v>
      </c>
    </row>
    <row r="248" spans="2:2">
      <c r="B248" s="41">
        <v>2</v>
      </c>
    </row>
    <row r="249" spans="2:2">
      <c r="B249" s="41">
        <v>1.7</v>
      </c>
    </row>
    <row r="250" spans="2:2">
      <c r="B250" s="41">
        <v>3.25</v>
      </c>
    </row>
    <row r="251" spans="2:2">
      <c r="B251" s="41">
        <v>0.85</v>
      </c>
    </row>
    <row r="252" spans="2:2">
      <c r="B252" s="41">
        <v>2.65</v>
      </c>
    </row>
    <row r="253" spans="2:2">
      <c r="B253" s="41">
        <v>2.6</v>
      </c>
    </row>
    <row r="254" spans="2:2">
      <c r="B254" s="41">
        <v>2.35</v>
      </c>
    </row>
    <row r="255" spans="2:2">
      <c r="B255" s="41">
        <v>4.2</v>
      </c>
    </row>
    <row r="256" spans="2:2">
      <c r="B256" s="41">
        <v>3.6</v>
      </c>
    </row>
    <row r="257" spans="2:2">
      <c r="B257" s="41">
        <v>2</v>
      </c>
    </row>
    <row r="258" spans="2:2">
      <c r="B258" s="41">
        <v>3.15</v>
      </c>
    </row>
    <row r="259" spans="2:2">
      <c r="B259" s="41">
        <v>0.95</v>
      </c>
    </row>
    <row r="260" spans="2:2">
      <c r="B260" s="41">
        <v>3.6</v>
      </c>
    </row>
    <row r="261" spans="2:2">
      <c r="B261" s="41">
        <v>0.95</v>
      </c>
    </row>
    <row r="262" spans="2:2">
      <c r="B262" s="41">
        <v>1</v>
      </c>
    </row>
    <row r="263" spans="2:2">
      <c r="B263" s="41">
        <v>1.55</v>
      </c>
    </row>
    <row r="264" spans="2:2">
      <c r="B264" s="41">
        <v>0.75</v>
      </c>
    </row>
    <row r="265" spans="2:2">
      <c r="B265" s="41">
        <v>1.25</v>
      </c>
    </row>
    <row r="266" spans="2:2">
      <c r="B266" s="41">
        <v>2.2999999999999998</v>
      </c>
    </row>
    <row r="267" spans="2:2">
      <c r="B267" s="41">
        <v>0.95</v>
      </c>
    </row>
    <row r="268" spans="2:2">
      <c r="B268" s="41">
        <v>1.45</v>
      </c>
    </row>
    <row r="269" spans="2:2">
      <c r="B269" s="41">
        <v>0.75</v>
      </c>
    </row>
    <row r="270" spans="2:2">
      <c r="B270" s="41">
        <v>0.7</v>
      </c>
    </row>
    <row r="271" spans="2:2">
      <c r="B271" s="41">
        <v>1.8</v>
      </c>
    </row>
    <row r="272" spans="2:2">
      <c r="B272" s="41">
        <v>1.05</v>
      </c>
    </row>
    <row r="273" spans="2:2">
      <c r="B273" s="41">
        <v>1.3</v>
      </c>
    </row>
    <row r="274" spans="2:2">
      <c r="B274" s="41">
        <v>1.25</v>
      </c>
    </row>
    <row r="275" spans="2:2">
      <c r="B275" s="41">
        <v>1.1000000000000001</v>
      </c>
    </row>
    <row r="276" spans="2:2">
      <c r="B276" s="41">
        <v>1.1000000000000001</v>
      </c>
    </row>
    <row r="277" spans="2:2">
      <c r="B277" s="41">
        <v>1.6</v>
      </c>
    </row>
    <row r="278" spans="2:2">
      <c r="B278" s="41">
        <v>0.5</v>
      </c>
    </row>
    <row r="279" spans="2:2">
      <c r="B279" s="41">
        <v>0.5</v>
      </c>
    </row>
    <row r="280" spans="2:2">
      <c r="B280" s="41">
        <v>0.75</v>
      </c>
    </row>
    <row r="281" spans="2:2">
      <c r="B281" s="41">
        <v>1.3</v>
      </c>
    </row>
    <row r="282" spans="2:2">
      <c r="B282" s="41">
        <v>1.35</v>
      </c>
    </row>
    <row r="283" spans="2:2">
      <c r="B283" s="41">
        <v>1.2</v>
      </c>
    </row>
    <row r="284" spans="2:2">
      <c r="B284" s="41">
        <v>0.9</v>
      </c>
    </row>
    <row r="285" spans="2:2">
      <c r="B285" s="41">
        <v>0.5</v>
      </c>
    </row>
    <row r="286" spans="2:2">
      <c r="B286" s="41">
        <v>0.65</v>
      </c>
    </row>
    <row r="287" spans="2:2">
      <c r="B287" s="41">
        <v>0.65</v>
      </c>
    </row>
    <row r="288" spans="2:2">
      <c r="B288" s="41">
        <v>2.7</v>
      </c>
    </row>
    <row r="289" spans="2:2">
      <c r="B289" s="41">
        <v>0.7</v>
      </c>
    </row>
    <row r="290" spans="2:2">
      <c r="B290" s="41">
        <v>1.9</v>
      </c>
    </row>
    <row r="291" spans="2:2">
      <c r="B291" s="41">
        <v>1.05</v>
      </c>
    </row>
    <row r="292" spans="2:2">
      <c r="B292" s="41">
        <v>2.2000000000000002</v>
      </c>
    </row>
    <row r="293" spans="2:2">
      <c r="B293" s="41">
        <v>1.2</v>
      </c>
    </row>
    <row r="294" spans="2:2">
      <c r="B294" s="41">
        <v>0.7</v>
      </c>
    </row>
    <row r="295" spans="2:2">
      <c r="B295" s="41">
        <v>2.0499999999999998</v>
      </c>
    </row>
    <row r="296" spans="2:2">
      <c r="B296" s="41">
        <v>0.6</v>
      </c>
    </row>
    <row r="297" spans="2:2">
      <c r="B297" s="41">
        <v>1.55</v>
      </c>
    </row>
    <row r="298" spans="2:2">
      <c r="B298" s="41">
        <v>0.6</v>
      </c>
    </row>
    <row r="299" spans="2:2">
      <c r="B299" s="41">
        <v>25.5</v>
      </c>
    </row>
    <row r="300" spans="2:2">
      <c r="B300" s="41">
        <v>0.75</v>
      </c>
    </row>
    <row r="301" spans="2:2">
      <c r="B301" s="41">
        <v>0.5</v>
      </c>
    </row>
    <row r="302" spans="2:2">
      <c r="B302" s="41">
        <v>2.6</v>
      </c>
    </row>
    <row r="303" spans="2:2">
      <c r="B303" s="41">
        <v>1.2</v>
      </c>
    </row>
    <row r="304" spans="2:2">
      <c r="B304" s="41">
        <v>0.45</v>
      </c>
    </row>
    <row r="305" spans="2:2">
      <c r="B305" s="41">
        <v>0.65</v>
      </c>
    </row>
    <row r="306" spans="2:2">
      <c r="B306" s="41">
        <v>2.65</v>
      </c>
    </row>
    <row r="307" spans="2:2">
      <c r="B307" s="41">
        <v>0.45</v>
      </c>
    </row>
    <row r="308" spans="2:2">
      <c r="B308" s="41">
        <v>2.6</v>
      </c>
    </row>
    <row r="309" spans="2:2">
      <c r="B309" s="41">
        <v>0.45</v>
      </c>
    </row>
    <row r="310" spans="2:2">
      <c r="B310" s="41">
        <v>0.45</v>
      </c>
    </row>
    <row r="311" spans="2:2">
      <c r="B311" s="41">
        <v>1.75</v>
      </c>
    </row>
    <row r="312" spans="2:2">
      <c r="B312" s="41">
        <v>0.65</v>
      </c>
    </row>
    <row r="313" spans="2:2">
      <c r="B313" s="41">
        <v>2.65</v>
      </c>
    </row>
    <row r="314" spans="2:2">
      <c r="B314" s="41">
        <v>0.8</v>
      </c>
    </row>
    <row r="315" spans="2:2">
      <c r="B315" s="41">
        <v>0.45</v>
      </c>
    </row>
    <row r="316" spans="2:2">
      <c r="B316" s="41">
        <v>2.7</v>
      </c>
    </row>
    <row r="317" spans="2:2">
      <c r="B317" s="41">
        <v>2.1</v>
      </c>
    </row>
    <row r="318" spans="2:2">
      <c r="B318" s="41">
        <v>0.9</v>
      </c>
    </row>
    <row r="319" spans="2:2">
      <c r="B319" s="41">
        <v>0.75</v>
      </c>
    </row>
    <row r="320" spans="2:2">
      <c r="B320" s="41">
        <v>3.05</v>
      </c>
    </row>
    <row r="321" spans="2:2">
      <c r="B321" s="41">
        <v>0.6</v>
      </c>
    </row>
    <row r="322" spans="2:2">
      <c r="B322" s="41">
        <v>0.75</v>
      </c>
    </row>
    <row r="323" spans="2:2">
      <c r="B323" s="41">
        <v>0.55000000000000004</v>
      </c>
    </row>
    <row r="324" spans="2:2">
      <c r="B324" s="41">
        <v>2.5499999999999998</v>
      </c>
    </row>
    <row r="325" spans="2:2">
      <c r="B325" s="41">
        <v>1.25</v>
      </c>
    </row>
    <row r="326" spans="2:2">
      <c r="B326" s="41">
        <v>12.1</v>
      </c>
    </row>
    <row r="327" spans="2:2">
      <c r="B327" s="41">
        <v>12.9</v>
      </c>
    </row>
    <row r="328" spans="2:2">
      <c r="B328" s="41">
        <v>3.55</v>
      </c>
    </row>
    <row r="329" spans="2:2">
      <c r="B329" s="41">
        <v>40.049999999999997</v>
      </c>
    </row>
    <row r="330" spans="2:2">
      <c r="B330" s="41">
        <v>3.95</v>
      </c>
    </row>
    <row r="331" spans="2:2">
      <c r="B331" s="41">
        <v>1.05</v>
      </c>
    </row>
    <row r="332" spans="2:2">
      <c r="B332" s="41">
        <v>15.15</v>
      </c>
    </row>
    <row r="333" spans="2:2">
      <c r="B333" s="41">
        <v>7.9</v>
      </c>
    </row>
    <row r="334" spans="2:2">
      <c r="B334" s="41">
        <v>3.4</v>
      </c>
    </row>
    <row r="335" spans="2:2">
      <c r="B335" s="41">
        <v>21.15</v>
      </c>
    </row>
    <row r="336" spans="2:2">
      <c r="B336" s="41">
        <v>5.35</v>
      </c>
    </row>
    <row r="337" spans="2:2">
      <c r="B337" s="41">
        <v>3.5</v>
      </c>
    </row>
    <row r="338" spans="2:2">
      <c r="B338" s="41">
        <v>34.35</v>
      </c>
    </row>
    <row r="339" spans="2:2">
      <c r="B339" s="41">
        <v>5.7</v>
      </c>
    </row>
    <row r="340" spans="2:2">
      <c r="B340" s="41">
        <v>7.4</v>
      </c>
    </row>
    <row r="341" spans="2:2">
      <c r="B341" s="41">
        <v>37.049999999999997</v>
      </c>
    </row>
    <row r="342" spans="2:2">
      <c r="B342" s="41">
        <v>6.05</v>
      </c>
    </row>
    <row r="343" spans="2:2">
      <c r="B343" s="41">
        <v>20.75</v>
      </c>
    </row>
    <row r="344" spans="2:2">
      <c r="B344" s="41">
        <v>0.7</v>
      </c>
    </row>
    <row r="345" spans="2:2">
      <c r="B345" s="41">
        <v>40.4</v>
      </c>
    </row>
    <row r="346" spans="2:2">
      <c r="B346" s="41">
        <v>85.65</v>
      </c>
    </row>
    <row r="347" spans="2:2">
      <c r="B347" s="41">
        <v>8.1</v>
      </c>
    </row>
    <row r="348" spans="2:2">
      <c r="B348" s="41">
        <v>6.75</v>
      </c>
    </row>
    <row r="349" spans="2:2">
      <c r="B349" s="41">
        <v>7.35</v>
      </c>
    </row>
    <row r="350" spans="2:2">
      <c r="B350" s="41">
        <v>6.15</v>
      </c>
    </row>
    <row r="351" spans="2:2">
      <c r="B351" s="41">
        <v>5</v>
      </c>
    </row>
    <row r="352" spans="2:2">
      <c r="B352" s="41">
        <v>33.049999999999997</v>
      </c>
    </row>
    <row r="353" spans="2:2">
      <c r="B353" s="41">
        <v>1.25</v>
      </c>
    </row>
    <row r="354" spans="2:2">
      <c r="B354" s="41">
        <v>6.6</v>
      </c>
    </row>
    <row r="355" spans="2:2">
      <c r="B355" s="41">
        <v>1</v>
      </c>
    </row>
    <row r="356" spans="2:2">
      <c r="B356" s="41">
        <v>3.1</v>
      </c>
    </row>
    <row r="357" spans="2:2">
      <c r="B357" s="41">
        <v>2.2999999999999998</v>
      </c>
    </row>
    <row r="358" spans="2:2">
      <c r="B358" s="41">
        <v>4.5</v>
      </c>
    </row>
    <row r="359" spans="2:2">
      <c r="B359" s="41">
        <v>2.65</v>
      </c>
    </row>
    <row r="360" spans="2:2">
      <c r="B360" s="41">
        <v>2.0499999999999998</v>
      </c>
    </row>
    <row r="361" spans="2:2">
      <c r="B361" s="41">
        <v>1.65</v>
      </c>
    </row>
    <row r="362" spans="2:2">
      <c r="B362" s="41">
        <v>5.15</v>
      </c>
    </row>
    <row r="363" spans="2:2">
      <c r="B363" s="41">
        <v>4</v>
      </c>
    </row>
    <row r="364" spans="2:2">
      <c r="B364" s="41">
        <v>11.85</v>
      </c>
    </row>
    <row r="365" spans="2:2">
      <c r="B365" s="41">
        <v>31.2</v>
      </c>
    </row>
    <row r="366" spans="2:2">
      <c r="B366" s="41">
        <v>35</v>
      </c>
    </row>
    <row r="367" spans="2:2">
      <c r="B367" s="41">
        <v>18.7</v>
      </c>
    </row>
    <row r="368" spans="2:2">
      <c r="B368" s="41">
        <v>2.15</v>
      </c>
    </row>
    <row r="369" spans="2:2">
      <c r="B369" s="41">
        <v>1.1499999999999999</v>
      </c>
    </row>
    <row r="370" spans="2:2">
      <c r="B370" s="41">
        <v>5.05</v>
      </c>
    </row>
    <row r="371" spans="2:2">
      <c r="B371" s="41">
        <v>1.45</v>
      </c>
    </row>
    <row r="372" spans="2:2">
      <c r="B372" s="41">
        <v>0.5</v>
      </c>
    </row>
    <row r="373" spans="2:2">
      <c r="B373" s="41">
        <v>0.7</v>
      </c>
    </row>
    <row r="374" spans="2:2">
      <c r="B374" s="41">
        <v>0.45</v>
      </c>
    </row>
    <row r="375" spans="2:2">
      <c r="B375" s="41">
        <v>4.25</v>
      </c>
    </row>
    <row r="376" spans="2:2">
      <c r="B376" s="41">
        <v>0.5</v>
      </c>
    </row>
    <row r="377" spans="2:2">
      <c r="B377" s="41">
        <v>0.65</v>
      </c>
    </row>
    <row r="378" spans="2:2">
      <c r="B378" s="41">
        <v>4.8499999999999996</v>
      </c>
    </row>
    <row r="379" spans="2:2">
      <c r="B379" s="41">
        <v>3.5</v>
      </c>
    </row>
    <row r="380" spans="2:2">
      <c r="B380" s="41">
        <v>1.85</v>
      </c>
    </row>
    <row r="381" spans="2:2">
      <c r="B381" s="41">
        <v>2.2000000000000002</v>
      </c>
    </row>
    <row r="382" spans="2:2">
      <c r="B382" s="41">
        <v>3.45</v>
      </c>
    </row>
    <row r="383" spans="2:2">
      <c r="B383" s="41">
        <v>13.55</v>
      </c>
    </row>
    <row r="384" spans="2:2">
      <c r="B384" s="41">
        <v>4.5</v>
      </c>
    </row>
    <row r="385" spans="2:2">
      <c r="B385" s="41">
        <v>1.3</v>
      </c>
    </row>
    <row r="386" spans="2:2">
      <c r="B386" s="41">
        <v>2.25</v>
      </c>
    </row>
    <row r="387" spans="2:2">
      <c r="B387" s="41">
        <v>1.1000000000000001</v>
      </c>
    </row>
    <row r="388" spans="2:2">
      <c r="B388" s="41">
        <v>34.85</v>
      </c>
    </row>
    <row r="389" spans="2:2">
      <c r="B389" s="41">
        <v>5.0999999999999996</v>
      </c>
    </row>
    <row r="390" spans="2:2">
      <c r="B390" s="41">
        <v>3.65</v>
      </c>
    </row>
    <row r="391" spans="2:2">
      <c r="B391" s="41">
        <v>2.9</v>
      </c>
    </row>
    <row r="392" spans="2:2">
      <c r="B392" s="41">
        <v>5.95</v>
      </c>
    </row>
    <row r="393" spans="2:2">
      <c r="B393" s="41">
        <v>1.1000000000000001</v>
      </c>
    </row>
    <row r="394" spans="2:2">
      <c r="B394" s="41">
        <v>35.6</v>
      </c>
    </row>
    <row r="395" spans="2:2">
      <c r="B395" s="41">
        <v>11.1</v>
      </c>
    </row>
    <row r="396" spans="2:2">
      <c r="B396" s="41">
        <v>0.8</v>
      </c>
    </row>
    <row r="397" spans="2:2">
      <c r="B397" s="41">
        <v>6.35</v>
      </c>
    </row>
    <row r="398" spans="2:2">
      <c r="B398" s="41">
        <v>0.7</v>
      </c>
    </row>
    <row r="399" spans="2:2">
      <c r="B399" s="41">
        <v>11.5</v>
      </c>
    </row>
    <row r="400" spans="2:2">
      <c r="B400" s="41">
        <v>0.55000000000000004</v>
      </c>
    </row>
    <row r="401" spans="2:2">
      <c r="B401" s="41">
        <v>4.75</v>
      </c>
    </row>
    <row r="402" spans="2:2">
      <c r="B402" s="41">
        <v>19.350000000000001</v>
      </c>
    </row>
    <row r="403" spans="2:2">
      <c r="B403" s="41">
        <v>3.9</v>
      </c>
    </row>
    <row r="404" spans="2:2">
      <c r="B404" s="41">
        <v>33.450000000000003</v>
      </c>
    </row>
    <row r="405" spans="2:2">
      <c r="B405" s="41">
        <v>4.4000000000000004</v>
      </c>
    </row>
    <row r="406" spans="2:2">
      <c r="B406" s="41">
        <v>5.95</v>
      </c>
    </row>
    <row r="407" spans="2:2">
      <c r="B407" s="41">
        <v>4.55</v>
      </c>
    </row>
    <row r="408" spans="2:2">
      <c r="B408" s="41">
        <v>0.85</v>
      </c>
    </row>
    <row r="409" spans="2:2">
      <c r="B409" s="41">
        <v>5.15</v>
      </c>
    </row>
    <row r="410" spans="2:2">
      <c r="B410" s="41">
        <v>4.8499999999999996</v>
      </c>
    </row>
    <row r="411" spans="2:2">
      <c r="B411" s="41">
        <v>4.3</v>
      </c>
    </row>
    <row r="412" spans="2:2">
      <c r="B412" s="41">
        <v>8.75</v>
      </c>
    </row>
    <row r="413" spans="2:2">
      <c r="B413" s="41">
        <v>3.55</v>
      </c>
    </row>
    <row r="414" spans="2:2">
      <c r="B414" s="41">
        <v>11.35</v>
      </c>
    </row>
    <row r="415" spans="2:2">
      <c r="B415" s="41">
        <v>38</v>
      </c>
    </row>
    <row r="416" spans="2:2">
      <c r="B416" s="41">
        <v>7.45</v>
      </c>
    </row>
    <row r="417" spans="2:2">
      <c r="B417" s="41">
        <v>5.85</v>
      </c>
    </row>
    <row r="418" spans="2:2">
      <c r="B418" s="41">
        <v>5.75</v>
      </c>
    </row>
    <row r="419" spans="2:2">
      <c r="B419" s="41">
        <v>4.8499999999999996</v>
      </c>
    </row>
    <row r="420" spans="2:2">
      <c r="B420" s="41">
        <v>8.9499999999999993</v>
      </c>
    </row>
    <row r="421" spans="2:2">
      <c r="B421" s="41">
        <v>8.6</v>
      </c>
    </row>
    <row r="422" spans="2:2">
      <c r="B422" s="41">
        <v>9.0500000000000007</v>
      </c>
    </row>
    <row r="423" spans="2:2">
      <c r="B423" s="41">
        <v>63.2</v>
      </c>
    </row>
    <row r="424" spans="2:2">
      <c r="B424" s="41">
        <v>9</v>
      </c>
    </row>
    <row r="425" spans="2:2">
      <c r="B425" s="41">
        <v>21.85</v>
      </c>
    </row>
    <row r="426" spans="2:2">
      <c r="B426" s="41">
        <v>7</v>
      </c>
    </row>
    <row r="427" spans="2:2">
      <c r="B427" s="41">
        <v>2.5</v>
      </c>
    </row>
    <row r="428" spans="2:2">
      <c r="B428" s="41">
        <v>55.7</v>
      </c>
    </row>
    <row r="429" spans="2:2">
      <c r="B429" s="41">
        <v>8.75</v>
      </c>
    </row>
    <row r="430" spans="2:2">
      <c r="B430" s="41">
        <v>14.5</v>
      </c>
    </row>
    <row r="431" spans="2:2">
      <c r="B431" s="41">
        <v>64.95</v>
      </c>
    </row>
    <row r="432" spans="2:2">
      <c r="B432" s="41">
        <v>14.05</v>
      </c>
    </row>
    <row r="433" spans="2:2">
      <c r="B433" s="41">
        <v>3.95</v>
      </c>
    </row>
    <row r="434" spans="2:2">
      <c r="B434" s="41">
        <v>10.199999999999999</v>
      </c>
    </row>
    <row r="435" spans="2:2">
      <c r="B435" s="41">
        <v>55.55</v>
      </c>
    </row>
    <row r="436" spans="2:2">
      <c r="B436" s="41">
        <v>4.25</v>
      </c>
    </row>
    <row r="437" spans="2:2">
      <c r="B437" s="41">
        <v>1.05</v>
      </c>
    </row>
    <row r="438" spans="2:2">
      <c r="B438" s="41">
        <v>0.85</v>
      </c>
    </row>
    <row r="439" spans="2:2">
      <c r="B439" s="41">
        <v>0.5</v>
      </c>
    </row>
    <row r="440" spans="2:2">
      <c r="B440" s="41">
        <v>1</v>
      </c>
    </row>
    <row r="441" spans="2:2">
      <c r="B441" s="41">
        <v>10.75</v>
      </c>
    </row>
    <row r="442" spans="2:2">
      <c r="B442" s="41">
        <v>11.4</v>
      </c>
    </row>
    <row r="443" spans="2:2">
      <c r="B443" s="41">
        <v>0.75</v>
      </c>
    </row>
    <row r="444" spans="2:2">
      <c r="B444" s="41">
        <v>1.25</v>
      </c>
    </row>
    <row r="445" spans="2:2">
      <c r="B445" s="41">
        <v>1.4</v>
      </c>
    </row>
    <row r="446" spans="2:2">
      <c r="B446" s="41">
        <v>66.7</v>
      </c>
    </row>
    <row r="447" spans="2:2">
      <c r="B447" s="41">
        <v>0.75</v>
      </c>
    </row>
    <row r="448" spans="2:2">
      <c r="B448" s="41">
        <v>0.5</v>
      </c>
    </row>
    <row r="449" spans="2:2">
      <c r="B449" s="41">
        <v>1</v>
      </c>
    </row>
    <row r="450" spans="2:2">
      <c r="B450" s="41">
        <v>28.25</v>
      </c>
    </row>
    <row r="451" spans="2:2">
      <c r="B451" s="41">
        <v>70.45</v>
      </c>
    </row>
    <row r="452" spans="2:2">
      <c r="B452" s="41">
        <v>75.25</v>
      </c>
    </row>
    <row r="453" spans="2:2">
      <c r="B453" s="41">
        <v>1.7</v>
      </c>
    </row>
    <row r="454" spans="2:2">
      <c r="B454" s="41">
        <v>0.9</v>
      </c>
    </row>
    <row r="455" spans="2:2">
      <c r="B455" s="41">
        <v>4.3</v>
      </c>
    </row>
    <row r="456" spans="2:2">
      <c r="B456" s="41">
        <v>29.7</v>
      </c>
    </row>
    <row r="457" spans="2:2">
      <c r="B457" s="41">
        <v>4.55</v>
      </c>
    </row>
    <row r="458" spans="2:2">
      <c r="B458" s="41">
        <v>29.35</v>
      </c>
    </row>
    <row r="459" spans="2:2">
      <c r="B459" s="41">
        <v>15.25</v>
      </c>
    </row>
    <row r="460" spans="2:2">
      <c r="B460" s="41">
        <v>5</v>
      </c>
    </row>
    <row r="461" spans="2:2">
      <c r="B461" s="41">
        <v>2.95</v>
      </c>
    </row>
    <row r="462" spans="2:2">
      <c r="B462" s="41">
        <v>1.6</v>
      </c>
    </row>
    <row r="463" spans="2:2">
      <c r="B463" s="41">
        <v>1.45</v>
      </c>
    </row>
    <row r="464" spans="2:2">
      <c r="B464" s="41">
        <v>1.1000000000000001</v>
      </c>
    </row>
    <row r="465" spans="2:2">
      <c r="B465" s="41">
        <v>2.4</v>
      </c>
    </row>
    <row r="466" spans="2:2">
      <c r="B466" s="41">
        <v>3.75</v>
      </c>
    </row>
    <row r="467" spans="2:2">
      <c r="B467" s="41">
        <v>5.35</v>
      </c>
    </row>
    <row r="468" spans="2:2">
      <c r="B468" s="41">
        <v>5.9</v>
      </c>
    </row>
    <row r="469" spans="2:2">
      <c r="B469" s="41">
        <v>0.85</v>
      </c>
    </row>
    <row r="470" spans="2:2">
      <c r="B470" s="41">
        <v>1.05</v>
      </c>
    </row>
    <row r="471" spans="2:2">
      <c r="B471" s="41">
        <v>15.6</v>
      </c>
    </row>
    <row r="472" spans="2:2">
      <c r="B472" s="41">
        <v>40.450000000000003</v>
      </c>
    </row>
    <row r="473" spans="2:2">
      <c r="B473" s="41">
        <v>8.1</v>
      </c>
    </row>
    <row r="474" spans="2:2">
      <c r="B474" s="41">
        <v>6.15</v>
      </c>
    </row>
    <row r="475" spans="2:2">
      <c r="B475" s="41">
        <v>7.15</v>
      </c>
    </row>
    <row r="476" spans="2:2">
      <c r="B476" s="41">
        <v>2.2000000000000002</v>
      </c>
    </row>
    <row r="477" spans="2:2">
      <c r="B477" s="41">
        <v>0.85</v>
      </c>
    </row>
    <row r="478" spans="2:2">
      <c r="B478" s="41">
        <v>2.35</v>
      </c>
    </row>
    <row r="479" spans="2:2">
      <c r="B479" s="41">
        <v>5.3</v>
      </c>
    </row>
    <row r="480" spans="2:2">
      <c r="B480" s="41">
        <v>4.75</v>
      </c>
    </row>
    <row r="481" spans="2:2">
      <c r="B481" s="41">
        <v>8.35</v>
      </c>
    </row>
    <row r="482" spans="2:2">
      <c r="B482" s="41">
        <v>1.5</v>
      </c>
    </row>
    <row r="483" spans="2:2">
      <c r="B483" s="41">
        <v>0.55000000000000004</v>
      </c>
    </row>
    <row r="484" spans="2:2">
      <c r="B484" s="41">
        <v>3.75</v>
      </c>
    </row>
    <row r="485" spans="2:2">
      <c r="B485" s="41">
        <v>10.15</v>
      </c>
    </row>
    <row r="486" spans="2:2">
      <c r="B486" s="41">
        <v>2.4500000000000002</v>
      </c>
    </row>
    <row r="487" spans="2:2">
      <c r="B487" s="41">
        <v>28.05</v>
      </c>
    </row>
    <row r="488" spans="2:2">
      <c r="B488" s="41">
        <v>13</v>
      </c>
    </row>
    <row r="489" spans="2:2">
      <c r="B489" s="41">
        <v>11.8</v>
      </c>
    </row>
    <row r="490" spans="2:2">
      <c r="B490" s="41">
        <v>8.8000000000000007</v>
      </c>
    </row>
    <row r="491" spans="2:2">
      <c r="B491" s="41">
        <v>4.25</v>
      </c>
    </row>
    <row r="492" spans="2:2">
      <c r="B492" s="41">
        <v>8.0500000000000007</v>
      </c>
    </row>
    <row r="493" spans="2:2">
      <c r="B493" s="41">
        <v>1</v>
      </c>
    </row>
    <row r="494" spans="2:2">
      <c r="B494" s="41">
        <v>15.65</v>
      </c>
    </row>
    <row r="495" spans="2:2">
      <c r="B495" s="41">
        <v>38.15</v>
      </c>
    </row>
    <row r="496" spans="2:2">
      <c r="B496" s="41">
        <v>6.75</v>
      </c>
    </row>
    <row r="497" spans="2:2">
      <c r="B497" s="41">
        <v>6.1</v>
      </c>
    </row>
    <row r="498" spans="2:2">
      <c r="B498" s="41">
        <v>6.75</v>
      </c>
    </row>
    <row r="499" spans="2:2">
      <c r="B499" s="41">
        <v>2.85</v>
      </c>
    </row>
    <row r="500" spans="2:2">
      <c r="B500" s="41">
        <v>5.3</v>
      </c>
    </row>
    <row r="501" spans="2:2">
      <c r="B501" s="41">
        <v>3.4</v>
      </c>
    </row>
    <row r="502" spans="2:2">
      <c r="B502" s="41">
        <v>3.35</v>
      </c>
    </row>
    <row r="503" spans="2:2">
      <c r="B503" s="41">
        <v>63.5</v>
      </c>
    </row>
    <row r="504" spans="2:2">
      <c r="B504" s="41">
        <v>4.75</v>
      </c>
    </row>
    <row r="505" spans="2:2">
      <c r="B505" s="41">
        <v>2.1</v>
      </c>
    </row>
    <row r="506" spans="2:2">
      <c r="B506" s="41">
        <v>23.8</v>
      </c>
    </row>
    <row r="507" spans="2:2">
      <c r="B507" s="41">
        <v>5.35</v>
      </c>
    </row>
    <row r="508" spans="2:2">
      <c r="B508" s="41">
        <v>49.75</v>
      </c>
    </row>
    <row r="509" spans="2:2">
      <c r="B509" s="41">
        <v>3.6</v>
      </c>
    </row>
    <row r="510" spans="2:2">
      <c r="B510" s="41">
        <v>1.45</v>
      </c>
    </row>
    <row r="511" spans="2:2">
      <c r="B511" s="41">
        <v>0.45</v>
      </c>
    </row>
    <row r="512" spans="2:2">
      <c r="B512" s="41">
        <v>2.4</v>
      </c>
    </row>
    <row r="513" spans="2:2">
      <c r="B513" s="41">
        <v>1.5</v>
      </c>
    </row>
    <row r="514" spans="2:2">
      <c r="B514" s="41">
        <v>5.8</v>
      </c>
    </row>
    <row r="515" spans="2:2">
      <c r="B515" s="41">
        <v>14.8</v>
      </c>
    </row>
    <row r="516" spans="2:2">
      <c r="B516" s="41">
        <v>4.3</v>
      </c>
    </row>
    <row r="517" spans="2:2">
      <c r="B517" s="41">
        <v>9.3000000000000007</v>
      </c>
    </row>
    <row r="518" spans="2:2">
      <c r="B518" s="41">
        <v>45.1</v>
      </c>
    </row>
    <row r="519" spans="2:2">
      <c r="B519" s="41">
        <v>0.85</v>
      </c>
    </row>
    <row r="520" spans="2:2">
      <c r="B520" s="41">
        <v>11.05</v>
      </c>
    </row>
    <row r="521" spans="2:2">
      <c r="B521" s="41">
        <v>2.25</v>
      </c>
    </row>
    <row r="522" spans="2:2">
      <c r="B522" s="41">
        <v>0.85</v>
      </c>
    </row>
    <row r="523" spans="2:2">
      <c r="B523" s="41">
        <v>7.9</v>
      </c>
    </row>
    <row r="524" spans="2:2">
      <c r="B524" s="41">
        <v>7.9</v>
      </c>
    </row>
    <row r="525" spans="2:2">
      <c r="B525" s="41">
        <v>5.65</v>
      </c>
    </row>
    <row r="526" spans="2:2">
      <c r="B526" s="41">
        <v>42.1</v>
      </c>
    </row>
    <row r="527" spans="2:2">
      <c r="B527" s="41">
        <v>20.95</v>
      </c>
    </row>
    <row r="528" spans="2:2">
      <c r="B528" s="41">
        <v>5.9</v>
      </c>
    </row>
    <row r="529" spans="2:2">
      <c r="B529" s="41">
        <v>16.05</v>
      </c>
    </row>
    <row r="530" spans="2:2">
      <c r="B530" s="41">
        <v>2.5</v>
      </c>
    </row>
    <row r="531" spans="2:2">
      <c r="B531" s="41">
        <v>0.45</v>
      </c>
    </row>
    <row r="532" spans="2:2">
      <c r="B532" s="41">
        <v>0.6</v>
      </c>
    </row>
    <row r="533" spans="2:2">
      <c r="B533" s="41">
        <v>0.8</v>
      </c>
    </row>
    <row r="534" spans="2:2">
      <c r="B534" s="41">
        <v>0.75</v>
      </c>
    </row>
    <row r="535" spans="2:2">
      <c r="B535" s="41">
        <v>42.25</v>
      </c>
    </row>
    <row r="536" spans="2:2">
      <c r="B536" s="41">
        <v>11.65</v>
      </c>
    </row>
    <row r="537" spans="2:2">
      <c r="B537" s="41">
        <v>0.75</v>
      </c>
    </row>
    <row r="538" spans="2:2">
      <c r="B538" s="41">
        <v>7</v>
      </c>
    </row>
    <row r="539" spans="2:2">
      <c r="B539" s="41">
        <v>8.35</v>
      </c>
    </row>
    <row r="540" spans="2:2">
      <c r="B540" s="41">
        <v>0.85</v>
      </c>
    </row>
    <row r="541" spans="2:2">
      <c r="B541" s="41">
        <v>8</v>
      </c>
    </row>
    <row r="542" spans="2:2">
      <c r="B542" s="41">
        <v>6.2</v>
      </c>
    </row>
    <row r="543" spans="2:2">
      <c r="B543" s="41">
        <v>5.3</v>
      </c>
    </row>
    <row r="544" spans="2:2">
      <c r="B544" s="41">
        <v>10.1</v>
      </c>
    </row>
    <row r="545" spans="2:2">
      <c r="B545" s="41">
        <v>2</v>
      </c>
    </row>
    <row r="546" spans="2:2">
      <c r="B546" s="41">
        <v>1.85</v>
      </c>
    </row>
    <row r="547" spans="2:2">
      <c r="B547" s="41">
        <v>1</v>
      </c>
    </row>
    <row r="548" spans="2:2">
      <c r="B548" s="41">
        <v>35.049999999999997</v>
      </c>
    </row>
    <row r="549" spans="2:2">
      <c r="B549" s="41">
        <v>10.75</v>
      </c>
    </row>
    <row r="550" spans="2:2">
      <c r="B550" s="41">
        <v>0.65</v>
      </c>
    </row>
    <row r="551" spans="2:2">
      <c r="B551" s="41">
        <v>1.4</v>
      </c>
    </row>
    <row r="552" spans="2:2">
      <c r="B552" s="41">
        <v>7</v>
      </c>
    </row>
    <row r="553" spans="2:2">
      <c r="B553" s="41">
        <v>9.4499999999999993</v>
      </c>
    </row>
    <row r="554" spans="2:2">
      <c r="B554" s="41">
        <v>3.3</v>
      </c>
    </row>
    <row r="555" spans="2:2">
      <c r="B555" s="41">
        <v>0.6</v>
      </c>
    </row>
    <row r="556" spans="2:2">
      <c r="B556" s="41">
        <v>0.9</v>
      </c>
    </row>
    <row r="557" spans="2:2">
      <c r="B557" s="41">
        <v>0.5</v>
      </c>
    </row>
    <row r="558" spans="2:2">
      <c r="B558" s="41">
        <v>19.55</v>
      </c>
    </row>
    <row r="559" spans="2:2">
      <c r="B559" s="41">
        <v>4.75</v>
      </c>
    </row>
    <row r="560" spans="2:2">
      <c r="B560" s="41">
        <v>1.85</v>
      </c>
    </row>
    <row r="561" spans="2:2">
      <c r="B561" s="41">
        <v>0.75</v>
      </c>
    </row>
    <row r="562" spans="2:2">
      <c r="B562" s="41">
        <v>2.1</v>
      </c>
    </row>
    <row r="563" spans="2:2">
      <c r="B563" s="41">
        <v>0.85</v>
      </c>
    </row>
    <row r="564" spans="2:2">
      <c r="B564" s="41">
        <v>0.85</v>
      </c>
    </row>
    <row r="565" spans="2:2">
      <c r="B565" s="41">
        <v>1.45</v>
      </c>
    </row>
    <row r="566" spans="2:2">
      <c r="B566" s="41">
        <v>1.1000000000000001</v>
      </c>
    </row>
    <row r="567" spans="2:2">
      <c r="B567" s="41">
        <v>0.6</v>
      </c>
    </row>
    <row r="568" spans="2:2">
      <c r="B568" s="41">
        <v>0.5</v>
      </c>
    </row>
    <row r="569" spans="2:2">
      <c r="B569" s="41">
        <v>36.450000000000003</v>
      </c>
    </row>
    <row r="570" spans="2:2">
      <c r="B570" s="41">
        <v>7.9</v>
      </c>
    </row>
    <row r="571" spans="2:2">
      <c r="B571" s="41">
        <v>3.7</v>
      </c>
    </row>
    <row r="572" spans="2:2">
      <c r="B572" s="41">
        <v>12.3</v>
      </c>
    </row>
    <row r="573" spans="2:2">
      <c r="B573" s="41">
        <v>5.95</v>
      </c>
    </row>
    <row r="574" spans="2:2">
      <c r="B574" s="41">
        <v>12.65</v>
      </c>
    </row>
    <row r="575" spans="2:2">
      <c r="B575" s="41">
        <v>4.5999999999999996</v>
      </c>
    </row>
    <row r="576" spans="2:2">
      <c r="B576" s="41">
        <v>3.45</v>
      </c>
    </row>
    <row r="577" spans="2:2">
      <c r="B577" s="41">
        <v>6.8</v>
      </c>
    </row>
    <row r="578" spans="2:2">
      <c r="B578" s="41">
        <v>4.3</v>
      </c>
    </row>
    <row r="579" spans="2:2">
      <c r="B579" s="41">
        <v>39.700000000000003</v>
      </c>
    </row>
    <row r="580" spans="2:2">
      <c r="B580" s="41">
        <v>3.2</v>
      </c>
    </row>
    <row r="581" spans="2:2">
      <c r="B581" s="41">
        <v>6</v>
      </c>
    </row>
    <row r="582" spans="2:2">
      <c r="B582" s="41">
        <v>3.9</v>
      </c>
    </row>
    <row r="583" spans="2:2">
      <c r="B583" s="41">
        <v>12.75</v>
      </c>
    </row>
    <row r="584" spans="2:2">
      <c r="B584" s="41">
        <v>67.650000000000006</v>
      </c>
    </row>
    <row r="585" spans="2:2">
      <c r="B585" s="41">
        <v>0.6</v>
      </c>
    </row>
    <row r="586" spans="2:2">
      <c r="B586" s="41">
        <v>33.450000000000003</v>
      </c>
    </row>
    <row r="587" spans="2:2">
      <c r="B587" s="41">
        <v>1.4</v>
      </c>
    </row>
    <row r="588" spans="2:2">
      <c r="B588" s="41">
        <v>0.7</v>
      </c>
    </row>
    <row r="589" spans="2:2">
      <c r="B589" s="41">
        <v>9.8000000000000007</v>
      </c>
    </row>
    <row r="590" spans="2:2">
      <c r="B590" s="41">
        <v>10.55</v>
      </c>
    </row>
    <row r="591" spans="2:2">
      <c r="B591" s="41">
        <v>0.55000000000000004</v>
      </c>
    </row>
    <row r="592" spans="2:2">
      <c r="B592" s="41">
        <v>8.9</v>
      </c>
    </row>
    <row r="593" spans="2:2">
      <c r="B593" s="41">
        <v>1.6</v>
      </c>
    </row>
    <row r="594" spans="2:2">
      <c r="B594" s="41">
        <v>1.1000000000000001</v>
      </c>
    </row>
    <row r="595" spans="2:2">
      <c r="B595" s="41">
        <v>0.8</v>
      </c>
    </row>
    <row r="596" spans="2:2">
      <c r="B596" s="41">
        <v>0.95</v>
      </c>
    </row>
    <row r="597" spans="2:2">
      <c r="B597" s="41">
        <v>0.45</v>
      </c>
    </row>
    <row r="598" spans="2:2">
      <c r="B598" s="41">
        <v>0.45</v>
      </c>
    </row>
    <row r="599" spans="2:2">
      <c r="B599" s="41">
        <v>35.65</v>
      </c>
    </row>
    <row r="600" spans="2:2">
      <c r="B600" s="41">
        <v>12.6</v>
      </c>
    </row>
    <row r="601" spans="2:2">
      <c r="B601" s="41">
        <v>8.75</v>
      </c>
    </row>
    <row r="602" spans="2:2">
      <c r="B602" s="41">
        <v>4.5999999999999996</v>
      </c>
    </row>
    <row r="603" spans="2:2">
      <c r="B603" s="41">
        <v>1.45</v>
      </c>
    </row>
    <row r="604" spans="2:2">
      <c r="B604" s="41">
        <v>1.3</v>
      </c>
    </row>
    <row r="605" spans="2:2">
      <c r="B605" s="41">
        <v>1.65</v>
      </c>
    </row>
    <row r="606" spans="2:2">
      <c r="B606" s="41">
        <v>0.6</v>
      </c>
    </row>
    <row r="607" spans="2:2">
      <c r="B607" s="41">
        <v>12.95</v>
      </c>
    </row>
    <row r="608" spans="2:2">
      <c r="B608" s="41">
        <v>6.3</v>
      </c>
    </row>
    <row r="609" spans="2:2">
      <c r="B609" s="41">
        <v>8.1999999999999993</v>
      </c>
    </row>
    <row r="610" spans="2:2">
      <c r="B610" s="41">
        <v>7.05</v>
      </c>
    </row>
    <row r="611" spans="2:2">
      <c r="B611" s="41">
        <v>36.1</v>
      </c>
    </row>
    <row r="612" spans="2:2">
      <c r="B612" s="41">
        <v>10.3</v>
      </c>
    </row>
    <row r="613" spans="2:2">
      <c r="B613" s="41">
        <v>4.2</v>
      </c>
    </row>
    <row r="614" spans="2:2">
      <c r="B614" s="41">
        <v>8.4499999999999993</v>
      </c>
    </row>
    <row r="615" spans="2:2">
      <c r="B615" s="41">
        <v>6.5</v>
      </c>
    </row>
    <row r="616" spans="2:2">
      <c r="B616" s="41">
        <v>15.35</v>
      </c>
    </row>
    <row r="617" spans="2:2">
      <c r="B617" s="41">
        <v>7.9</v>
      </c>
    </row>
    <row r="618" spans="2:2">
      <c r="B618" s="41">
        <v>4.3</v>
      </c>
    </row>
    <row r="619" spans="2:2">
      <c r="B619" s="41">
        <v>5.85</v>
      </c>
    </row>
    <row r="620" spans="2:2">
      <c r="B620" s="41">
        <v>6.05</v>
      </c>
    </row>
    <row r="621" spans="2:2">
      <c r="B621" s="41">
        <v>22.6</v>
      </c>
    </row>
    <row r="622" spans="2:2">
      <c r="B622" s="41">
        <v>12.2</v>
      </c>
    </row>
    <row r="623" spans="2:2">
      <c r="B623" s="41">
        <v>23.6</v>
      </c>
    </row>
    <row r="624" spans="2:2">
      <c r="B624" s="41">
        <v>60.9</v>
      </c>
    </row>
    <row r="625" spans="2:2">
      <c r="B625" s="41">
        <v>0.95</v>
      </c>
    </row>
    <row r="626" spans="2:2">
      <c r="B626" s="41">
        <v>69.349999999999994</v>
      </c>
    </row>
    <row r="627" spans="2:2">
      <c r="B627" s="41">
        <v>0.65</v>
      </c>
    </row>
    <row r="628" spans="2:2">
      <c r="B628" s="41">
        <v>18.5</v>
      </c>
    </row>
    <row r="629" spans="2:2">
      <c r="B629" s="41">
        <v>0.85</v>
      </c>
    </row>
    <row r="630" spans="2:2">
      <c r="B630" s="41">
        <v>4.7</v>
      </c>
    </row>
    <row r="631" spans="2:2">
      <c r="B631" s="41">
        <v>5.5</v>
      </c>
    </row>
    <row r="632" spans="2:2">
      <c r="B632" s="41">
        <v>6.35</v>
      </c>
    </row>
    <row r="633" spans="2:2">
      <c r="B633" s="41">
        <v>6.7</v>
      </c>
    </row>
    <row r="634" spans="2:2">
      <c r="B634" s="41">
        <v>0.9</v>
      </c>
    </row>
    <row r="635" spans="2:2">
      <c r="B635" s="41">
        <v>5.55</v>
      </c>
    </row>
    <row r="636" spans="2:2">
      <c r="B636" s="41">
        <v>0.65</v>
      </c>
    </row>
    <row r="637" spans="2:2">
      <c r="B637" s="41">
        <v>6.3</v>
      </c>
    </row>
    <row r="638" spans="2:2">
      <c r="B638" s="41">
        <v>0.55000000000000004</v>
      </c>
    </row>
    <row r="639" spans="2:2">
      <c r="B639" s="41">
        <v>21.85</v>
      </c>
    </row>
    <row r="640" spans="2:2">
      <c r="B640" s="41">
        <v>0.65</v>
      </c>
    </row>
    <row r="641" spans="2:2">
      <c r="B641" s="41">
        <v>1.65</v>
      </c>
    </row>
    <row r="642" spans="2:2">
      <c r="B642" s="41">
        <v>3.95</v>
      </c>
    </row>
    <row r="643" spans="2:2">
      <c r="B643" s="41">
        <v>2.5499999999999998</v>
      </c>
    </row>
    <row r="644" spans="2:2">
      <c r="B644" s="41">
        <v>4.5999999999999996</v>
      </c>
    </row>
    <row r="645" spans="2:2">
      <c r="B645" s="41">
        <v>5.75</v>
      </c>
    </row>
    <row r="646" spans="2:2">
      <c r="B646" s="41">
        <v>0.7</v>
      </c>
    </row>
    <row r="647" spans="2:2">
      <c r="B647" s="41">
        <v>23.8</v>
      </c>
    </row>
    <row r="648" spans="2:2">
      <c r="B648" s="41">
        <v>7.4</v>
      </c>
    </row>
    <row r="649" spans="2:2">
      <c r="B649" s="41">
        <v>7.45</v>
      </c>
    </row>
    <row r="650" spans="2:2">
      <c r="B650" s="41">
        <v>46.1</v>
      </c>
    </row>
    <row r="651" spans="2:2">
      <c r="B651" s="41">
        <v>5.5</v>
      </c>
    </row>
    <row r="652" spans="2:2">
      <c r="B652" s="41">
        <v>5.8</v>
      </c>
    </row>
    <row r="653" spans="2:2">
      <c r="B653" s="41">
        <v>5.85</v>
      </c>
    </row>
    <row r="654" spans="2:2">
      <c r="B654" s="41">
        <v>13.35</v>
      </c>
    </row>
    <row r="655" spans="2:2">
      <c r="B655" s="41">
        <v>3.4</v>
      </c>
    </row>
    <row r="656" spans="2:2">
      <c r="B656" s="41">
        <v>38.85</v>
      </c>
    </row>
    <row r="657" spans="2:2">
      <c r="B657" s="41">
        <v>39.75</v>
      </c>
    </row>
    <row r="658" spans="2:2">
      <c r="B658" s="41">
        <v>30.75</v>
      </c>
    </row>
    <row r="659" spans="2:2">
      <c r="B659" s="41">
        <v>5.4</v>
      </c>
    </row>
    <row r="660" spans="2:2">
      <c r="B660" s="41">
        <v>4.1500000000000004</v>
      </c>
    </row>
    <row r="661" spans="2:2">
      <c r="B661" s="41">
        <v>6.05</v>
      </c>
    </row>
    <row r="662" spans="2:2">
      <c r="B662" s="41">
        <v>45.05</v>
      </c>
    </row>
    <row r="663" spans="2:2">
      <c r="B663" s="41">
        <v>6.15</v>
      </c>
    </row>
    <row r="664" spans="2:2">
      <c r="B664" s="41">
        <v>5.35</v>
      </c>
    </row>
    <row r="665" spans="2:2">
      <c r="B665" s="41">
        <v>1.95</v>
      </c>
    </row>
    <row r="666" spans="2:2">
      <c r="B666" s="41">
        <v>22.05</v>
      </c>
    </row>
    <row r="667" spans="2:2">
      <c r="B667" s="41">
        <v>7.9</v>
      </c>
    </row>
    <row r="668" spans="2:2">
      <c r="B668" s="41">
        <v>6.35</v>
      </c>
    </row>
    <row r="669" spans="2:2">
      <c r="B669" s="41">
        <v>44.2</v>
      </c>
    </row>
    <row r="670" spans="2:2">
      <c r="B670" s="41">
        <v>0.55000000000000004</v>
      </c>
    </row>
    <row r="671" spans="2:2">
      <c r="B671" s="41">
        <v>6.95</v>
      </c>
    </row>
    <row r="672" spans="2:2">
      <c r="B672" s="41">
        <v>4.8499999999999996</v>
      </c>
    </row>
    <row r="673" spans="2:2">
      <c r="B673" s="41">
        <v>1.25</v>
      </c>
    </row>
    <row r="674" spans="2:2">
      <c r="B674" s="41">
        <v>2.5</v>
      </c>
    </row>
    <row r="675" spans="2:2">
      <c r="B675" s="41">
        <v>1.65</v>
      </c>
    </row>
    <row r="676" spans="2:2">
      <c r="B676" s="41">
        <v>20</v>
      </c>
    </row>
    <row r="677" spans="2:2">
      <c r="B677" s="41">
        <v>8.8000000000000007</v>
      </c>
    </row>
    <row r="678" spans="2:2">
      <c r="B678" s="41">
        <v>8.1</v>
      </c>
    </row>
    <row r="679" spans="2:2">
      <c r="B679" s="41">
        <v>58.7</v>
      </c>
    </row>
    <row r="680" spans="2:2">
      <c r="B680" s="41">
        <v>3.5</v>
      </c>
    </row>
    <row r="681" spans="2:2">
      <c r="B681" s="41">
        <v>17</v>
      </c>
    </row>
    <row r="682" spans="2:2">
      <c r="B682" s="41">
        <v>4.5</v>
      </c>
    </row>
    <row r="683" spans="2:2">
      <c r="B683" s="41">
        <v>3.9</v>
      </c>
    </row>
    <row r="684" spans="2:2">
      <c r="B684" s="41">
        <v>4.5999999999999996</v>
      </c>
    </row>
    <row r="685" spans="2:2">
      <c r="B685" s="41">
        <v>4.5999999999999996</v>
      </c>
    </row>
    <row r="686" spans="2:2">
      <c r="B686" s="41">
        <v>2.1</v>
      </c>
    </row>
    <row r="687" spans="2:2">
      <c r="B687" s="41">
        <v>1.55</v>
      </c>
    </row>
    <row r="688" spans="2:2">
      <c r="B688" s="41">
        <v>0.8</v>
      </c>
    </row>
    <row r="689" spans="2:2">
      <c r="B689" s="41">
        <v>51.15</v>
      </c>
    </row>
    <row r="690" spans="2:2">
      <c r="B690" s="41">
        <v>2.2000000000000002</v>
      </c>
    </row>
    <row r="691" spans="2:2">
      <c r="B691" s="41">
        <v>1.6</v>
      </c>
    </row>
    <row r="692" spans="2:2">
      <c r="B692" s="41">
        <v>4.95</v>
      </c>
    </row>
    <row r="693" spans="2:2">
      <c r="B693" s="41">
        <v>17.100000000000001</v>
      </c>
    </row>
    <row r="694" spans="2:2">
      <c r="B694" s="41">
        <v>7.1</v>
      </c>
    </row>
    <row r="695" spans="2:2">
      <c r="B695" s="41">
        <v>5.5</v>
      </c>
    </row>
    <row r="696" spans="2:2">
      <c r="B696" s="41">
        <v>4.05</v>
      </c>
    </row>
    <row r="697" spans="2:2">
      <c r="B697" s="41">
        <v>1.05</v>
      </c>
    </row>
    <row r="698" spans="2:2">
      <c r="B698" s="41">
        <v>5.15</v>
      </c>
    </row>
    <row r="699" spans="2:2">
      <c r="B699" s="41">
        <v>4.4000000000000004</v>
      </c>
    </row>
    <row r="700" spans="2:2">
      <c r="B700" s="41">
        <v>38</v>
      </c>
    </row>
    <row r="701" spans="2:2">
      <c r="B701" s="41">
        <v>6.25</v>
      </c>
    </row>
    <row r="702" spans="2:2">
      <c r="B702" s="41">
        <v>3.7</v>
      </c>
    </row>
    <row r="703" spans="2:2">
      <c r="B703" s="41">
        <v>5.75</v>
      </c>
    </row>
    <row r="704" spans="2:2">
      <c r="B704" s="41">
        <v>1</v>
      </c>
    </row>
    <row r="705" spans="2:2">
      <c r="B705" s="41">
        <v>1.35</v>
      </c>
    </row>
    <row r="706" spans="2:2">
      <c r="B706" s="41">
        <v>20.25</v>
      </c>
    </row>
    <row r="707" spans="2:2">
      <c r="B707" s="41">
        <v>3.8</v>
      </c>
    </row>
    <row r="708" spans="2:2">
      <c r="B708" s="41">
        <v>0.45</v>
      </c>
    </row>
    <row r="709" spans="2:2">
      <c r="B709" s="41">
        <v>3.9</v>
      </c>
    </row>
    <row r="710" spans="2:2">
      <c r="B710" s="41">
        <v>0.45</v>
      </c>
    </row>
    <row r="711" spans="2:2">
      <c r="B711" s="41">
        <v>0.5</v>
      </c>
    </row>
    <row r="712" spans="2:2">
      <c r="B712" s="41">
        <v>2.2999999999999998</v>
      </c>
    </row>
    <row r="713" spans="2:2">
      <c r="B713" s="41">
        <v>1.1000000000000001</v>
      </c>
    </row>
    <row r="714" spans="2:2">
      <c r="B714" s="41">
        <v>0.45</v>
      </c>
    </row>
    <row r="715" spans="2:2">
      <c r="B715" s="41">
        <v>2.5499999999999998</v>
      </c>
    </row>
    <row r="716" spans="2:2">
      <c r="B716" s="41">
        <v>1</v>
      </c>
    </row>
    <row r="717" spans="2:2">
      <c r="B717" s="41">
        <v>2.9</v>
      </c>
    </row>
    <row r="718" spans="2:2">
      <c r="B718" s="41">
        <v>1.1000000000000001</v>
      </c>
    </row>
    <row r="719" spans="2:2">
      <c r="B719" s="41">
        <v>6.6</v>
      </c>
    </row>
    <row r="720" spans="2:2">
      <c r="B720" s="41">
        <v>7.9</v>
      </c>
    </row>
    <row r="721" spans="2:2">
      <c r="B721" s="41">
        <v>16.55</v>
      </c>
    </row>
    <row r="722" spans="2:2">
      <c r="B722" s="41">
        <v>5.3</v>
      </c>
    </row>
    <row r="723" spans="2:2">
      <c r="B723" s="41">
        <v>0.6</v>
      </c>
    </row>
    <row r="724" spans="2:2">
      <c r="B724" s="41">
        <v>2.6</v>
      </c>
    </row>
    <row r="725" spans="2:2">
      <c r="B725" s="41">
        <v>2.4500000000000002</v>
      </c>
    </row>
    <row r="726" spans="2:2">
      <c r="B726" s="41">
        <v>4.4000000000000004</v>
      </c>
    </row>
    <row r="727" spans="2:2">
      <c r="B727" s="41">
        <v>0.55000000000000004</v>
      </c>
    </row>
    <row r="728" spans="2:2">
      <c r="B728" s="41">
        <v>2.65</v>
      </c>
    </row>
    <row r="729" spans="2:2">
      <c r="B729" s="41">
        <v>0.65</v>
      </c>
    </row>
    <row r="730" spans="2:2">
      <c r="B730" s="41">
        <v>1.45</v>
      </c>
    </row>
    <row r="731" spans="2:2">
      <c r="B731" s="41">
        <v>0.5</v>
      </c>
    </row>
    <row r="732" spans="2:2">
      <c r="B732" s="41">
        <v>0.7</v>
      </c>
    </row>
    <row r="733" spans="2:2">
      <c r="B733" s="41">
        <v>2</v>
      </c>
    </row>
    <row r="734" spans="2:2">
      <c r="B734" s="41">
        <v>1.1499999999999999</v>
      </c>
    </row>
    <row r="735" spans="2:2">
      <c r="B735" s="41">
        <v>3.65</v>
      </c>
    </row>
    <row r="736" spans="2:2">
      <c r="B736" s="41">
        <v>1.1000000000000001</v>
      </c>
    </row>
    <row r="737" spans="2:2">
      <c r="B737" s="41">
        <v>0.9</v>
      </c>
    </row>
    <row r="738" spans="2:2">
      <c r="B738" s="41">
        <v>29.65</v>
      </c>
    </row>
    <row r="739" spans="2:2">
      <c r="B739" s="41">
        <v>6.95</v>
      </c>
    </row>
    <row r="740" spans="2:2">
      <c r="B740" s="41">
        <v>7.35</v>
      </c>
    </row>
    <row r="741" spans="2:2">
      <c r="B741" s="41">
        <v>48.4</v>
      </c>
    </row>
    <row r="742" spans="2:2">
      <c r="B742" s="41">
        <v>8.0500000000000007</v>
      </c>
    </row>
    <row r="743" spans="2:2">
      <c r="B743" s="41">
        <v>6.5</v>
      </c>
    </row>
    <row r="744" spans="2:2">
      <c r="B744" s="41">
        <v>6.1</v>
      </c>
    </row>
    <row r="745" spans="2:2">
      <c r="B745" s="41">
        <v>2</v>
      </c>
    </row>
    <row r="746" spans="2:2">
      <c r="B746" s="41">
        <v>2.5</v>
      </c>
    </row>
    <row r="747" spans="2:2">
      <c r="B747" s="41">
        <v>2.2999999999999998</v>
      </c>
    </row>
    <row r="748" spans="2:2">
      <c r="B748" s="41">
        <v>8.35</v>
      </c>
    </row>
    <row r="749" spans="2:2">
      <c r="B749" s="41">
        <v>7.5</v>
      </c>
    </row>
    <row r="750" spans="2:2">
      <c r="B750" s="41">
        <v>1.5</v>
      </c>
    </row>
    <row r="751" spans="2:2">
      <c r="B751" s="41">
        <v>3.2</v>
      </c>
    </row>
    <row r="752" spans="2:2">
      <c r="B752" s="41">
        <v>7.8</v>
      </c>
    </row>
    <row r="753" spans="2:2">
      <c r="B753" s="41">
        <v>1.3</v>
      </c>
    </row>
    <row r="754" spans="2:2">
      <c r="B754" s="41">
        <v>7.25</v>
      </c>
    </row>
    <row r="755" spans="2:2">
      <c r="B755" s="41">
        <v>6.2</v>
      </c>
    </row>
    <row r="756" spans="2:2">
      <c r="B756" s="41">
        <v>9.6999999999999993</v>
      </c>
    </row>
    <row r="757" spans="2:2">
      <c r="B757" s="41">
        <v>4.0999999999999996</v>
      </c>
    </row>
    <row r="758" spans="2:2">
      <c r="B758" s="41">
        <v>4.1500000000000004</v>
      </c>
    </row>
    <row r="759" spans="2:2">
      <c r="B759" s="41">
        <v>5.5</v>
      </c>
    </row>
    <row r="760" spans="2:2">
      <c r="B760" s="41">
        <v>3.75</v>
      </c>
    </row>
    <row r="761" spans="2:2">
      <c r="B761" s="41">
        <v>3.15</v>
      </c>
    </row>
    <row r="762" spans="2:2">
      <c r="B762" s="41">
        <v>6.35</v>
      </c>
    </row>
    <row r="763" spans="2:2">
      <c r="B763" s="41">
        <v>4.95</v>
      </c>
    </row>
    <row r="764" spans="2:2">
      <c r="B764" s="41">
        <v>0.95</v>
      </c>
    </row>
    <row r="765" spans="2:2">
      <c r="B765" s="41">
        <v>14.95</v>
      </c>
    </row>
    <row r="766" spans="2:2">
      <c r="B766" s="41">
        <v>0.65</v>
      </c>
    </row>
    <row r="767" spans="2:2">
      <c r="B767" s="41">
        <v>4.3</v>
      </c>
    </row>
    <row r="768" spans="2:2">
      <c r="B768" s="41">
        <v>2.85</v>
      </c>
    </row>
    <row r="769" spans="2:2">
      <c r="B769" s="41">
        <v>2.25</v>
      </c>
    </row>
    <row r="770" spans="2:2">
      <c r="B770" s="41">
        <v>0.7</v>
      </c>
    </row>
    <row r="771" spans="2:2">
      <c r="B771" s="41">
        <v>0.55000000000000004</v>
      </c>
    </row>
    <row r="772" spans="2:2">
      <c r="B772" s="41">
        <v>3.8</v>
      </c>
    </row>
    <row r="773" spans="2:2">
      <c r="B773" s="41">
        <v>0.5</v>
      </c>
    </row>
    <row r="774" spans="2:2">
      <c r="B774" s="41">
        <v>3.75</v>
      </c>
    </row>
    <row r="775" spans="2:2">
      <c r="B775" s="41">
        <v>0.9</v>
      </c>
    </row>
    <row r="776" spans="2:2">
      <c r="B776" s="41">
        <v>33.25</v>
      </c>
    </row>
    <row r="777" spans="2:2">
      <c r="B777" s="41">
        <v>0.75</v>
      </c>
    </row>
    <row r="778" spans="2:2">
      <c r="B778" s="41">
        <v>1.45</v>
      </c>
    </row>
    <row r="779" spans="2:2">
      <c r="B779" s="41">
        <v>0.9</v>
      </c>
    </row>
    <row r="780" spans="2:2">
      <c r="B780" s="41">
        <v>1</v>
      </c>
    </row>
    <row r="781" spans="2:2">
      <c r="B781" s="41">
        <v>4.3499999999999996</v>
      </c>
    </row>
    <row r="782" spans="2:2">
      <c r="B782" s="41">
        <v>1.2</v>
      </c>
    </row>
    <row r="783" spans="2:2">
      <c r="B783" s="41">
        <v>1.8</v>
      </c>
    </row>
    <row r="784" spans="2:2">
      <c r="B784" s="41">
        <v>1.6</v>
      </c>
    </row>
    <row r="785" spans="2:2">
      <c r="B785" s="41">
        <v>1.45</v>
      </c>
    </row>
    <row r="786" spans="2:2">
      <c r="B786" s="41">
        <v>0.9</v>
      </c>
    </row>
    <row r="787" spans="2:2">
      <c r="B787" s="41">
        <v>0.7</v>
      </c>
    </row>
    <row r="788" spans="2:2">
      <c r="B788" s="41">
        <v>6.7</v>
      </c>
    </row>
    <row r="789" spans="2:2">
      <c r="B789" s="41">
        <v>1.55</v>
      </c>
    </row>
    <row r="790" spans="2:2">
      <c r="B790" s="41">
        <v>2.35</v>
      </c>
    </row>
    <row r="791" spans="2:2">
      <c r="B791" s="41">
        <v>1.9</v>
      </c>
    </row>
    <row r="792" spans="2:2">
      <c r="B792" s="41">
        <v>13.95</v>
      </c>
    </row>
    <row r="793" spans="2:2">
      <c r="B793" s="41">
        <v>5.8</v>
      </c>
    </row>
    <row r="794" spans="2:2">
      <c r="B794" s="41">
        <v>3.65</v>
      </c>
    </row>
    <row r="795" spans="2:2">
      <c r="B795" s="41">
        <v>6.15</v>
      </c>
    </row>
    <row r="796" spans="2:2">
      <c r="B796" s="41">
        <v>4.9000000000000004</v>
      </c>
    </row>
    <row r="797" spans="2:2">
      <c r="B797" s="41">
        <v>37.75</v>
      </c>
    </row>
    <row r="798" spans="2:2">
      <c r="B798" s="41">
        <v>0.45</v>
      </c>
    </row>
    <row r="799" spans="2:2">
      <c r="B799" s="41">
        <v>21</v>
      </c>
    </row>
    <row r="800" spans="2:2">
      <c r="B800" s="41">
        <v>9</v>
      </c>
    </row>
    <row r="801" spans="2:2">
      <c r="B801" s="41">
        <v>9.6</v>
      </c>
    </row>
    <row r="802" spans="2:2">
      <c r="B802" s="41">
        <v>7.75</v>
      </c>
    </row>
    <row r="803" spans="2:2">
      <c r="B803" s="41">
        <v>1.1499999999999999</v>
      </c>
    </row>
    <row r="804" spans="2:2">
      <c r="B804" s="41">
        <v>0.8</v>
      </c>
    </row>
    <row r="805" spans="2:2">
      <c r="B805" s="41">
        <v>0.6</v>
      </c>
    </row>
    <row r="806" spans="2:2">
      <c r="B806" s="41">
        <v>1.85</v>
      </c>
    </row>
    <row r="807" spans="2:2">
      <c r="B807" s="41">
        <v>2.1</v>
      </c>
    </row>
    <row r="808" spans="2:2">
      <c r="B808" s="41">
        <v>38.9</v>
      </c>
    </row>
    <row r="809" spans="2:2">
      <c r="B809" s="41">
        <v>24.2</v>
      </c>
    </row>
    <row r="810" spans="2:2">
      <c r="B810" s="41">
        <v>15.7</v>
      </c>
    </row>
    <row r="811" spans="2:2">
      <c r="B811" s="41">
        <v>7.1</v>
      </c>
    </row>
    <row r="812" spans="2:2">
      <c r="B812" s="41">
        <v>10.85</v>
      </c>
    </row>
    <row r="813" spans="2:2">
      <c r="B813" s="41">
        <v>2</v>
      </c>
    </row>
    <row r="814" spans="2:2">
      <c r="B814" s="41">
        <v>36.450000000000003</v>
      </c>
    </row>
    <row r="815" spans="2:2">
      <c r="B815" s="41">
        <v>9.85</v>
      </c>
    </row>
    <row r="816" spans="2:2">
      <c r="B816" s="41">
        <v>18</v>
      </c>
    </row>
    <row r="817" spans="2:2">
      <c r="B817" s="41">
        <v>4.55</v>
      </c>
    </row>
    <row r="818" spans="2:2">
      <c r="B818" s="41">
        <v>7.65</v>
      </c>
    </row>
    <row r="819" spans="2:2">
      <c r="B819" s="41">
        <v>9.4</v>
      </c>
    </row>
    <row r="820" spans="2:2">
      <c r="B820" s="41">
        <v>28.2</v>
      </c>
    </row>
    <row r="821" spans="2:2">
      <c r="B821" s="41">
        <v>8.4499999999999993</v>
      </c>
    </row>
    <row r="822" spans="2:2">
      <c r="B822" s="41">
        <v>5.8</v>
      </c>
    </row>
    <row r="823" spans="2:2">
      <c r="B823" s="41">
        <v>7.9</v>
      </c>
    </row>
    <row r="824" spans="2:2">
      <c r="B824" s="41">
        <v>6.35</v>
      </c>
    </row>
    <row r="825" spans="2:2">
      <c r="B825" s="41">
        <v>15.3</v>
      </c>
    </row>
    <row r="826" spans="2:2">
      <c r="B826" s="41">
        <v>0.95</v>
      </c>
    </row>
    <row r="827" spans="2:2">
      <c r="B827" s="41">
        <v>0.95</v>
      </c>
    </row>
    <row r="828" spans="2:2">
      <c r="B828" s="41">
        <v>6.75</v>
      </c>
    </row>
    <row r="829" spans="2:2">
      <c r="B829" s="41">
        <v>8.9</v>
      </c>
    </row>
    <row r="830" spans="2:2">
      <c r="B830" s="41">
        <v>1.05</v>
      </c>
    </row>
    <row r="831" spans="2:2">
      <c r="B831" s="41">
        <v>0.45</v>
      </c>
    </row>
    <row r="832" spans="2:2">
      <c r="B832" s="41">
        <v>33.799999999999997</v>
      </c>
    </row>
    <row r="833" spans="2:2">
      <c r="B833" s="41">
        <v>13.15</v>
      </c>
    </row>
    <row r="834" spans="2:2">
      <c r="B834" s="41">
        <v>16.7</v>
      </c>
    </row>
    <row r="835" spans="2:2">
      <c r="B835" s="41">
        <v>18.399999999999999</v>
      </c>
    </row>
    <row r="836" spans="2:2">
      <c r="B836" s="41">
        <v>36.1</v>
      </c>
    </row>
    <row r="837" spans="2:2">
      <c r="B837" s="41">
        <v>11.35</v>
      </c>
    </row>
    <row r="838" spans="2:2">
      <c r="B838" s="41">
        <v>2.95</v>
      </c>
    </row>
    <row r="839" spans="2:2">
      <c r="B839" s="41">
        <v>18.7</v>
      </c>
    </row>
    <row r="840" spans="2:2">
      <c r="B840" s="41">
        <v>2.15</v>
      </c>
    </row>
    <row r="841" spans="2:2">
      <c r="B841" s="41">
        <v>2.6</v>
      </c>
    </row>
    <row r="842" spans="2:2">
      <c r="B842" s="41">
        <v>3.7</v>
      </c>
    </row>
    <row r="843" spans="2:2">
      <c r="B843" s="41">
        <v>4</v>
      </c>
    </row>
    <row r="844" spans="2:2">
      <c r="B844" s="41">
        <v>43</v>
      </c>
    </row>
    <row r="845" spans="2:2">
      <c r="B845" s="41">
        <v>6.8</v>
      </c>
    </row>
    <row r="846" spans="2:2">
      <c r="B846" s="41">
        <v>2.95</v>
      </c>
    </row>
    <row r="847" spans="2:2">
      <c r="B847" s="41">
        <v>7.65</v>
      </c>
    </row>
    <row r="848" spans="2:2">
      <c r="B848" s="41">
        <v>13.45</v>
      </c>
    </row>
    <row r="849" spans="2:2">
      <c r="B849" s="41">
        <v>0.45</v>
      </c>
    </row>
    <row r="850" spans="2:2">
      <c r="B850" s="41">
        <v>0.95</v>
      </c>
    </row>
    <row r="851" spans="2:2">
      <c r="B851" s="41">
        <v>0.5</v>
      </c>
    </row>
    <row r="852" spans="2:2">
      <c r="B852" s="41">
        <v>1.55</v>
      </c>
    </row>
    <row r="853" spans="2:2">
      <c r="B853" s="41">
        <v>2.5499999999999998</v>
      </c>
    </row>
    <row r="854" spans="2:2">
      <c r="B854" s="41">
        <v>1.05</v>
      </c>
    </row>
    <row r="855" spans="2:2">
      <c r="B855" s="41">
        <v>0.65</v>
      </c>
    </row>
    <row r="856" spans="2:2">
      <c r="B856" s="41">
        <v>2.4500000000000002</v>
      </c>
    </row>
    <row r="857" spans="2:2">
      <c r="B857" s="41">
        <v>3.1</v>
      </c>
    </row>
    <row r="858" spans="2:2">
      <c r="B858" s="41">
        <v>2.2999999999999998</v>
      </c>
    </row>
    <row r="859" spans="2:2">
      <c r="B859" s="41">
        <v>0.8</v>
      </c>
    </row>
    <row r="860" spans="2:2">
      <c r="B860" s="41">
        <v>3.2</v>
      </c>
    </row>
    <row r="861" spans="2:2">
      <c r="B861" s="41">
        <v>1.1000000000000001</v>
      </c>
    </row>
    <row r="862" spans="2:2">
      <c r="B862" s="41">
        <v>0.8</v>
      </c>
    </row>
    <row r="863" spans="2:2">
      <c r="B863" s="41">
        <v>1.1499999999999999</v>
      </c>
    </row>
    <row r="864" spans="2:2">
      <c r="B864" s="41">
        <v>33.299999999999997</v>
      </c>
    </row>
    <row r="865" spans="2:2">
      <c r="B865" s="41">
        <v>2.65</v>
      </c>
    </row>
    <row r="866" spans="2:2">
      <c r="B866" s="41">
        <v>1.25</v>
      </c>
    </row>
    <row r="867" spans="2:2">
      <c r="B867" s="41">
        <v>8.8000000000000007</v>
      </c>
    </row>
    <row r="868" spans="2:2">
      <c r="B868" s="41">
        <v>2.9</v>
      </c>
    </row>
    <row r="869" spans="2:2">
      <c r="B869" s="41">
        <v>8.6</v>
      </c>
    </row>
    <row r="870" spans="2:2">
      <c r="B870" s="41">
        <v>4.1500000000000004</v>
      </c>
    </row>
    <row r="871" spans="2:2">
      <c r="B871" s="41">
        <v>22.35</v>
      </c>
    </row>
    <row r="872" spans="2:2">
      <c r="B872" s="41">
        <v>44.3</v>
      </c>
    </row>
    <row r="873" spans="2:2">
      <c r="B873" s="41">
        <v>7.9</v>
      </c>
    </row>
    <row r="874" spans="2:2">
      <c r="B874" s="41">
        <v>3.7</v>
      </c>
    </row>
    <row r="875" spans="2:2">
      <c r="B875" s="41">
        <v>3.25</v>
      </c>
    </row>
    <row r="876" spans="2:2">
      <c r="B876" s="41">
        <v>1.8</v>
      </c>
    </row>
    <row r="877" spans="2:2">
      <c r="B877" s="41">
        <v>1.25</v>
      </c>
    </row>
    <row r="878" spans="2:2">
      <c r="B878" s="41">
        <v>2.7</v>
      </c>
    </row>
    <row r="879" spans="2:2">
      <c r="B879" s="41">
        <v>3.75</v>
      </c>
    </row>
    <row r="880" spans="2:2">
      <c r="B880" s="41">
        <v>3.6</v>
      </c>
    </row>
    <row r="881" spans="2:2">
      <c r="B881" s="41">
        <v>8</v>
      </c>
    </row>
    <row r="882" spans="2:2">
      <c r="B882" s="41">
        <v>14.9</v>
      </c>
    </row>
    <row r="883" spans="2:2">
      <c r="B883" s="41">
        <v>17.7</v>
      </c>
    </row>
    <row r="884" spans="2:2">
      <c r="B884" s="41">
        <v>6.35</v>
      </c>
    </row>
    <row r="885" spans="2:2">
      <c r="B885" s="41">
        <v>0.6</v>
      </c>
    </row>
    <row r="886" spans="2:2">
      <c r="B886" s="41">
        <v>9</v>
      </c>
    </row>
    <row r="887" spans="2:2">
      <c r="B887" s="41">
        <v>4.55</v>
      </c>
    </row>
    <row r="888" spans="2:2">
      <c r="B888" s="41">
        <v>3.5</v>
      </c>
    </row>
    <row r="889" spans="2:2">
      <c r="B889" s="41">
        <v>3.9</v>
      </c>
    </row>
    <row r="890" spans="2:2">
      <c r="B890" s="41">
        <v>4.55</v>
      </c>
    </row>
    <row r="891" spans="2:2">
      <c r="B891" s="41">
        <v>4.1500000000000004</v>
      </c>
    </row>
    <row r="892" spans="2:2">
      <c r="B892" s="41">
        <v>0.65</v>
      </c>
    </row>
    <row r="893" spans="2:2">
      <c r="B893" s="41">
        <v>4.1500000000000004</v>
      </c>
    </row>
    <row r="894" spans="2:2">
      <c r="B894" s="41">
        <v>0.75</v>
      </c>
    </row>
    <row r="895" spans="2:2">
      <c r="B895" s="41">
        <v>5.7</v>
      </c>
    </row>
    <row r="896" spans="2:2">
      <c r="B896" s="41">
        <v>15.95</v>
      </c>
    </row>
    <row r="897" spans="2:2">
      <c r="B897" s="41">
        <v>14.45</v>
      </c>
    </row>
    <row r="898" spans="2:2">
      <c r="B898" s="41">
        <v>1.05</v>
      </c>
    </row>
    <row r="899" spans="2:2">
      <c r="B899" s="41">
        <v>2.2999999999999998</v>
      </c>
    </row>
    <row r="900" spans="2:2">
      <c r="B900" s="41">
        <v>0.95</v>
      </c>
    </row>
    <row r="901" spans="2:2">
      <c r="B901" s="41">
        <v>1.3</v>
      </c>
    </row>
    <row r="902" spans="2:2">
      <c r="B902" s="41">
        <v>0.85</v>
      </c>
    </row>
    <row r="903" spans="2:2">
      <c r="B903" s="41">
        <v>0.5</v>
      </c>
    </row>
    <row r="904" spans="2:2">
      <c r="B904" s="41">
        <v>1.85</v>
      </c>
    </row>
    <row r="905" spans="2:2">
      <c r="B905" s="41">
        <v>0.55000000000000004</v>
      </c>
    </row>
    <row r="906" spans="2:2">
      <c r="B906" s="41">
        <v>0.55000000000000004</v>
      </c>
    </row>
    <row r="907" spans="2:2">
      <c r="B907" s="41">
        <v>1.85</v>
      </c>
    </row>
    <row r="908" spans="2:2">
      <c r="B908" s="41">
        <v>0.5</v>
      </c>
    </row>
    <row r="909" spans="2:2">
      <c r="B909" s="41">
        <v>24.2</v>
      </c>
    </row>
    <row r="910" spans="2:2">
      <c r="B910" s="41">
        <v>7.05</v>
      </c>
    </row>
    <row r="911" spans="2:2">
      <c r="B911" s="41">
        <v>6.3</v>
      </c>
    </row>
    <row r="912" spans="2:2">
      <c r="B912" s="41">
        <v>5.8</v>
      </c>
    </row>
    <row r="913" spans="2:2">
      <c r="B913" s="41">
        <v>6.15</v>
      </c>
    </row>
    <row r="914" spans="2:2">
      <c r="B914" s="41">
        <v>19.2</v>
      </c>
    </row>
    <row r="915" spans="2:2">
      <c r="B915" s="41">
        <v>11.2</v>
      </c>
    </row>
    <row r="916" spans="2:2">
      <c r="B916" s="41">
        <v>6.4</v>
      </c>
    </row>
    <row r="917" spans="2:2">
      <c r="B917" s="41">
        <v>6.55</v>
      </c>
    </row>
    <row r="918" spans="2:2">
      <c r="B918" s="41">
        <v>6.3</v>
      </c>
    </row>
    <row r="919" spans="2:2">
      <c r="B919" s="41">
        <v>11.3</v>
      </c>
    </row>
    <row r="920" spans="2:2">
      <c r="B920" s="41">
        <v>3.9</v>
      </c>
    </row>
    <row r="921" spans="2:2">
      <c r="B921" s="41">
        <v>50.9</v>
      </c>
    </row>
    <row r="922" spans="2:2">
      <c r="B922" s="41">
        <v>17.75</v>
      </c>
    </row>
    <row r="923" spans="2:2">
      <c r="B923" s="41">
        <v>6</v>
      </c>
    </row>
    <row r="924" spans="2:2">
      <c r="B924" s="41">
        <v>5.4</v>
      </c>
    </row>
    <row r="925" spans="2:2">
      <c r="B925" s="41">
        <v>4.8499999999999996</v>
      </c>
    </row>
    <row r="926" spans="2:2">
      <c r="B926" s="41">
        <v>5.6</v>
      </c>
    </row>
    <row r="927" spans="2:2">
      <c r="B927" s="41">
        <v>5.05</v>
      </c>
    </row>
    <row r="928" spans="2:2">
      <c r="B928" s="41">
        <v>5.0999999999999996</v>
      </c>
    </row>
    <row r="929" spans="2:2">
      <c r="B929" s="41">
        <v>19.05</v>
      </c>
    </row>
    <row r="930" spans="2:2">
      <c r="B930" s="41">
        <v>12.3</v>
      </c>
    </row>
    <row r="931" spans="2:2">
      <c r="B931" s="41">
        <v>5.2</v>
      </c>
    </row>
    <row r="932" spans="2:2">
      <c r="B932" s="41">
        <v>5.3</v>
      </c>
    </row>
    <row r="933" spans="2:2">
      <c r="B933" s="41">
        <v>5.3</v>
      </c>
    </row>
    <row r="934" spans="2:2">
      <c r="B934" s="41">
        <v>4.4000000000000004</v>
      </c>
    </row>
    <row r="935" spans="2:2">
      <c r="B935" s="41">
        <v>36.4</v>
      </c>
    </row>
    <row r="936" spans="2:2">
      <c r="B936" s="41">
        <v>55.8</v>
      </c>
    </row>
    <row r="937" spans="2:2">
      <c r="B937" s="41">
        <v>8.65</v>
      </c>
    </row>
    <row r="938" spans="2:2">
      <c r="B938" s="41">
        <v>7.35</v>
      </c>
    </row>
    <row r="939" spans="2:2">
      <c r="B939" s="41">
        <v>57.1</v>
      </c>
    </row>
    <row r="940" spans="2:2">
      <c r="B940" s="41">
        <v>11.7</v>
      </c>
    </row>
    <row r="941" spans="2:2">
      <c r="B941" s="41">
        <v>10.3</v>
      </c>
    </row>
    <row r="942" spans="2:2">
      <c r="B942" s="41">
        <v>4.5</v>
      </c>
    </row>
    <row r="943" spans="2:2">
      <c r="B943" s="41">
        <v>5.15</v>
      </c>
    </row>
    <row r="944" spans="2:2">
      <c r="B944" s="41">
        <v>3.25</v>
      </c>
    </row>
    <row r="945" spans="2:2">
      <c r="B945" s="41">
        <v>2.25</v>
      </c>
    </row>
    <row r="946" spans="2:2">
      <c r="B946" s="41">
        <v>1.65</v>
      </c>
    </row>
    <row r="947" spans="2:2">
      <c r="B947" s="41">
        <v>1.45</v>
      </c>
    </row>
    <row r="948" spans="2:2">
      <c r="B948" s="41">
        <v>1.65</v>
      </c>
    </row>
    <row r="949" spans="2:2">
      <c r="B949" s="41">
        <v>1.6</v>
      </c>
    </row>
    <row r="950" spans="2:2">
      <c r="B950" s="41">
        <v>1.55</v>
      </c>
    </row>
    <row r="951" spans="2:2">
      <c r="B951" s="41">
        <v>1.1000000000000001</v>
      </c>
    </row>
    <row r="952" spans="2:2">
      <c r="B952" s="41">
        <v>0.9</v>
      </c>
    </row>
    <row r="953" spans="2:2">
      <c r="B953" s="41">
        <v>33.85</v>
      </c>
    </row>
    <row r="954" spans="2:2">
      <c r="B954" s="41">
        <v>18.350000000000001</v>
      </c>
    </row>
    <row r="955" spans="2:2">
      <c r="B955" s="41">
        <v>2.4500000000000002</v>
      </c>
    </row>
    <row r="956" spans="2:2">
      <c r="B956" s="41">
        <v>1.45</v>
      </c>
    </row>
    <row r="957" spans="2:2">
      <c r="B957" s="41">
        <v>1.65</v>
      </c>
    </row>
    <row r="958" spans="2:2">
      <c r="B958" s="41">
        <v>2.35</v>
      </c>
    </row>
    <row r="959" spans="2:2">
      <c r="B959" s="41">
        <v>2.2999999999999998</v>
      </c>
    </row>
    <row r="960" spans="2:2">
      <c r="B960" s="41">
        <v>3</v>
      </c>
    </row>
    <row r="961" spans="2:2">
      <c r="B961" s="41">
        <v>17.75</v>
      </c>
    </row>
    <row r="962" spans="2:2">
      <c r="B962" s="41">
        <v>11</v>
      </c>
    </row>
    <row r="963" spans="2:2">
      <c r="B963" s="41">
        <v>55</v>
      </c>
    </row>
    <row r="964" spans="2:2">
      <c r="B964" s="41">
        <v>8.9</v>
      </c>
    </row>
    <row r="965" spans="2:2">
      <c r="B965" s="41">
        <v>8.8000000000000007</v>
      </c>
    </row>
    <row r="966" spans="2:2">
      <c r="B966" s="41">
        <v>10.75</v>
      </c>
    </row>
    <row r="967" spans="2:2">
      <c r="B967" s="41">
        <v>8.1</v>
      </c>
    </row>
    <row r="968" spans="2:2">
      <c r="B968" s="41">
        <v>6.8</v>
      </c>
    </row>
    <row r="969" spans="2:2">
      <c r="B969" s="41">
        <v>0.8</v>
      </c>
    </row>
    <row r="970" spans="2:2">
      <c r="B970" s="41">
        <v>6.55</v>
      </c>
    </row>
    <row r="971" spans="2:2">
      <c r="B971" s="41">
        <v>36.4</v>
      </c>
    </row>
    <row r="972" spans="2:2">
      <c r="B972" s="41">
        <v>7.6</v>
      </c>
    </row>
    <row r="973" spans="2:2">
      <c r="B973" s="41">
        <v>5.65</v>
      </c>
    </row>
    <row r="974" spans="2:2">
      <c r="B974" s="41">
        <v>3.9</v>
      </c>
    </row>
    <row r="975" spans="2:2">
      <c r="B975" s="41">
        <v>1.2</v>
      </c>
    </row>
    <row r="976" spans="2:2">
      <c r="B976" s="41">
        <v>0.5</v>
      </c>
    </row>
    <row r="977" spans="2:2">
      <c r="B977" s="41">
        <v>7.65</v>
      </c>
    </row>
    <row r="978" spans="2:2">
      <c r="B978" s="41">
        <v>0.85</v>
      </c>
    </row>
    <row r="979" spans="2:2">
      <c r="B979" s="41">
        <v>10.5</v>
      </c>
    </row>
    <row r="980" spans="2:2">
      <c r="B980" s="41">
        <v>3.3</v>
      </c>
    </row>
    <row r="981" spans="2:2">
      <c r="B981" s="41">
        <v>4.45</v>
      </c>
    </row>
    <row r="982" spans="2:2">
      <c r="B982" s="41">
        <v>3.75</v>
      </c>
    </row>
    <row r="983" spans="2:2">
      <c r="B983" s="41">
        <v>3.35</v>
      </c>
    </row>
    <row r="984" spans="2:2">
      <c r="B984" s="41">
        <v>4.3</v>
      </c>
    </row>
    <row r="985" spans="2:2">
      <c r="B985" s="41">
        <v>4.3499999999999996</v>
      </c>
    </row>
    <row r="986" spans="2:2">
      <c r="B986" s="41">
        <v>35.049999999999997</v>
      </c>
    </row>
    <row r="987" spans="2:2">
      <c r="B987" s="41">
        <v>10.55</v>
      </c>
    </row>
    <row r="988" spans="2:2">
      <c r="B988" s="41">
        <v>6.9</v>
      </c>
    </row>
    <row r="989" spans="2:2">
      <c r="B989" s="41">
        <v>11</v>
      </c>
    </row>
    <row r="990" spans="2:2">
      <c r="B990" s="41">
        <v>0.65</v>
      </c>
    </row>
    <row r="991" spans="2:2">
      <c r="B991" s="41">
        <v>2.4500000000000002</v>
      </c>
    </row>
    <row r="992" spans="2:2">
      <c r="B992" s="41">
        <v>2.65</v>
      </c>
    </row>
    <row r="993" spans="2:2">
      <c r="B993" s="41">
        <v>15.25</v>
      </c>
    </row>
    <row r="994" spans="2:2">
      <c r="B994" s="41">
        <v>4.55</v>
      </c>
    </row>
    <row r="995" spans="2:2">
      <c r="B995" s="41">
        <v>4.8</v>
      </c>
    </row>
    <row r="996" spans="2:2">
      <c r="B996" s="41">
        <v>3.65</v>
      </c>
    </row>
    <row r="997" spans="2:2">
      <c r="B997" s="41">
        <v>4.5</v>
      </c>
    </row>
    <row r="998" spans="2:2">
      <c r="B998" s="41">
        <v>36.15</v>
      </c>
    </row>
    <row r="999" spans="2:2">
      <c r="B999" s="41">
        <v>7.05</v>
      </c>
    </row>
    <row r="1000" spans="2:2">
      <c r="B1000" s="41">
        <v>5.5</v>
      </c>
    </row>
    <row r="1001" spans="2:2">
      <c r="B1001" s="41">
        <v>0.5</v>
      </c>
    </row>
    <row r="1002" spans="2:2">
      <c r="B1002" s="41">
        <v>2.2999999999999998</v>
      </c>
    </row>
    <row r="1003" spans="2:2">
      <c r="B1003" s="41">
        <v>1.3</v>
      </c>
    </row>
    <row r="1004" spans="2:2">
      <c r="B1004" s="41">
        <v>1.45</v>
      </c>
    </row>
    <row r="1005" spans="2:2">
      <c r="B1005" s="41">
        <v>1.4</v>
      </c>
    </row>
    <row r="1006" spans="2:2">
      <c r="B1006" s="41">
        <v>0.45</v>
      </c>
    </row>
    <row r="1007" spans="2:2">
      <c r="B1007" s="41">
        <v>3.3</v>
      </c>
    </row>
    <row r="1008" spans="2:2">
      <c r="B1008" s="41">
        <v>1.2</v>
      </c>
    </row>
    <row r="1009" spans="2:2">
      <c r="B1009" s="41">
        <v>1.95</v>
      </c>
    </row>
    <row r="1010" spans="2:2">
      <c r="B1010" s="41">
        <v>0.95</v>
      </c>
    </row>
    <row r="1011" spans="2:2">
      <c r="B1011" s="41">
        <v>2.6</v>
      </c>
    </row>
    <row r="1012" spans="2:2">
      <c r="B1012" s="41">
        <v>1.35</v>
      </c>
    </row>
    <row r="1013" spans="2:2">
      <c r="B1013" s="41">
        <v>2.5499999999999998</v>
      </c>
    </row>
    <row r="1014" spans="2:2">
      <c r="B1014" s="41">
        <v>2</v>
      </c>
    </row>
    <row r="1015" spans="2:2">
      <c r="B1015" s="41">
        <v>14.7</v>
      </c>
    </row>
    <row r="1016" spans="2:2">
      <c r="B1016" s="41">
        <v>5.7</v>
      </c>
    </row>
    <row r="1017" spans="2:2">
      <c r="B1017" s="41">
        <v>2.35</v>
      </c>
    </row>
    <row r="1018" spans="2:2">
      <c r="B1018" s="41">
        <v>4.3</v>
      </c>
    </row>
    <row r="1019" spans="2:2">
      <c r="B1019" s="41">
        <v>0.85</v>
      </c>
    </row>
    <row r="1020" spans="2:2">
      <c r="B1020" s="41">
        <v>3</v>
      </c>
    </row>
    <row r="1021" spans="2:2">
      <c r="B1021" s="41">
        <v>0.9</v>
      </c>
    </row>
    <row r="1022" spans="2:2">
      <c r="B1022" s="41">
        <v>3.9</v>
      </c>
    </row>
    <row r="1023" spans="2:2">
      <c r="B1023" s="41">
        <v>3.95</v>
      </c>
    </row>
    <row r="1024" spans="2:2">
      <c r="B1024" s="41">
        <v>4.2</v>
      </c>
    </row>
    <row r="1025" spans="2:2">
      <c r="B1025" s="41">
        <v>6.45</v>
      </c>
    </row>
    <row r="1026" spans="2:2">
      <c r="B1026" s="41">
        <v>5.95</v>
      </c>
    </row>
    <row r="1027" spans="2:2">
      <c r="B1027" s="41">
        <v>13.6</v>
      </c>
    </row>
    <row r="1028" spans="2:2">
      <c r="B1028" s="41">
        <v>7.6</v>
      </c>
    </row>
    <row r="1029" spans="2:2">
      <c r="B1029" s="41">
        <v>4.95</v>
      </c>
    </row>
    <row r="1030" spans="2:2">
      <c r="B1030" s="41">
        <v>5.25</v>
      </c>
    </row>
    <row r="1031" spans="2:2">
      <c r="B1031" s="41">
        <v>5.0999999999999996</v>
      </c>
    </row>
    <row r="1032" spans="2:2">
      <c r="B1032" s="41">
        <v>5.15</v>
      </c>
    </row>
    <row r="1033" spans="2:2">
      <c r="B1033" s="41">
        <v>4.8</v>
      </c>
    </row>
    <row r="1034" spans="2:2">
      <c r="B1034" s="41">
        <v>4.1500000000000004</v>
      </c>
    </row>
    <row r="1035" spans="2:2">
      <c r="B1035" s="41">
        <v>2.65</v>
      </c>
    </row>
    <row r="1036" spans="2:2">
      <c r="B1036" s="41">
        <v>2.15</v>
      </c>
    </row>
    <row r="1037" spans="2:2">
      <c r="B1037" s="41">
        <v>2</v>
      </c>
    </row>
    <row r="1038" spans="2:2">
      <c r="B1038" s="41">
        <v>1.85</v>
      </c>
    </row>
    <row r="1039" spans="2:2">
      <c r="B1039" s="41">
        <v>0.55000000000000004</v>
      </c>
    </row>
    <row r="1040" spans="2:2">
      <c r="B1040" s="41">
        <v>3.6</v>
      </c>
    </row>
    <row r="1041" spans="2:2">
      <c r="B1041" s="41">
        <v>34.25</v>
      </c>
    </row>
    <row r="1042" spans="2:2">
      <c r="B1042" s="41">
        <v>7.6</v>
      </c>
    </row>
    <row r="1043" spans="2:2">
      <c r="B1043" s="41">
        <v>6.15</v>
      </c>
    </row>
    <row r="1044" spans="2:2">
      <c r="B1044" s="41">
        <v>6.2</v>
      </c>
    </row>
    <row r="1045" spans="2:2">
      <c r="B1045" s="41">
        <v>6.55</v>
      </c>
    </row>
    <row r="1046" spans="2:2">
      <c r="B1046" s="41">
        <v>6.15</v>
      </c>
    </row>
    <row r="1047" spans="2:2">
      <c r="B1047" s="41">
        <v>14.5</v>
      </c>
    </row>
    <row r="1048" spans="2:2">
      <c r="B1048" s="41">
        <v>52.75</v>
      </c>
    </row>
    <row r="1049" spans="2:2">
      <c r="B1049" s="41">
        <v>3.3</v>
      </c>
    </row>
    <row r="1050" spans="2:2">
      <c r="B1050" s="41">
        <v>3.65</v>
      </c>
    </row>
    <row r="1051" spans="2:2">
      <c r="B1051" s="41">
        <v>0.75</v>
      </c>
    </row>
    <row r="1052" spans="2:2">
      <c r="B1052" s="41">
        <v>0.45</v>
      </c>
    </row>
    <row r="1053" spans="2:2">
      <c r="B1053" s="41">
        <v>0.5</v>
      </c>
    </row>
    <row r="1054" spans="2:2">
      <c r="B1054" s="41">
        <v>1.4</v>
      </c>
    </row>
    <row r="1055" spans="2:2">
      <c r="B1055" s="41">
        <v>1.05</v>
      </c>
    </row>
    <row r="1056" spans="2:2">
      <c r="B1056" s="41">
        <v>0.8</v>
      </c>
    </row>
    <row r="1057" spans="2:2">
      <c r="B1057" s="41">
        <v>0.55000000000000004</v>
      </c>
    </row>
    <row r="1058" spans="2:2">
      <c r="B1058" s="41">
        <v>1.35</v>
      </c>
    </row>
    <row r="1059" spans="2:2">
      <c r="B1059" s="41">
        <v>2.35</v>
      </c>
    </row>
    <row r="1060" spans="2:2">
      <c r="B1060" s="41">
        <v>4.5</v>
      </c>
    </row>
    <row r="1061" spans="2:2">
      <c r="B1061" s="41">
        <v>3.7</v>
      </c>
    </row>
    <row r="1062" spans="2:2">
      <c r="B1062" s="41">
        <v>11.1</v>
      </c>
    </row>
    <row r="1063" spans="2:2">
      <c r="B1063" s="41">
        <v>5.0999999999999996</v>
      </c>
    </row>
    <row r="1064" spans="2:2">
      <c r="B1064" s="41">
        <v>2.8</v>
      </c>
    </row>
    <row r="1065" spans="2:2">
      <c r="B1065" s="41">
        <v>4.75</v>
      </c>
    </row>
    <row r="1066" spans="2:2">
      <c r="B1066" s="41">
        <v>4.1500000000000004</v>
      </c>
    </row>
    <row r="1067" spans="2:2">
      <c r="B1067" s="41">
        <v>1.25</v>
      </c>
    </row>
    <row r="1068" spans="2:2">
      <c r="B1068" s="41">
        <v>0.55000000000000004</v>
      </c>
    </row>
    <row r="1069" spans="2:2">
      <c r="B1069" s="41">
        <v>4.0999999999999996</v>
      </c>
    </row>
    <row r="1070" spans="2:2">
      <c r="B1070" s="41">
        <v>0.45</v>
      </c>
    </row>
    <row r="1071" spans="2:2">
      <c r="B1071" s="41">
        <v>3.85</v>
      </c>
    </row>
    <row r="1072" spans="2:2">
      <c r="B1072" s="41">
        <v>1.3</v>
      </c>
    </row>
    <row r="1073" spans="2:2">
      <c r="B1073" s="41">
        <v>1.6</v>
      </c>
    </row>
    <row r="1074" spans="2:2">
      <c r="B1074" s="41">
        <v>5</v>
      </c>
    </row>
    <row r="1075" spans="2:2">
      <c r="B1075" s="41">
        <v>4.9000000000000004</v>
      </c>
    </row>
    <row r="1076" spans="2:2">
      <c r="B1076" s="41">
        <v>3.5</v>
      </c>
    </row>
    <row r="1077" spans="2:2">
      <c r="B1077" s="41">
        <v>4.4000000000000004</v>
      </c>
    </row>
    <row r="1078" spans="2:2">
      <c r="B1078" s="41">
        <v>6.55</v>
      </c>
    </row>
    <row r="1079" spans="2:2">
      <c r="B1079" s="41">
        <v>7</v>
      </c>
    </row>
    <row r="1080" spans="2:2">
      <c r="B1080" s="41">
        <v>4.3</v>
      </c>
    </row>
    <row r="1081" spans="2:2">
      <c r="B1081" s="41">
        <v>1.5</v>
      </c>
    </row>
    <row r="1082" spans="2:2">
      <c r="B1082" s="41">
        <v>7.25</v>
      </c>
    </row>
    <row r="1083" spans="2:2">
      <c r="B1083" s="41">
        <v>1.3</v>
      </c>
    </row>
    <row r="1084" spans="2:2">
      <c r="B1084" s="41">
        <v>5.2</v>
      </c>
    </row>
    <row r="1085" spans="2:2">
      <c r="B1085" s="41">
        <v>3.95</v>
      </c>
    </row>
    <row r="1086" spans="2:2">
      <c r="B1086" s="41">
        <v>6.25</v>
      </c>
    </row>
    <row r="1087" spans="2:2">
      <c r="B1087" s="41">
        <v>1.25</v>
      </c>
    </row>
    <row r="1088" spans="2:2">
      <c r="B1088" s="41">
        <v>1.5</v>
      </c>
    </row>
    <row r="1089" spans="2:2">
      <c r="B1089" s="41">
        <v>1.7</v>
      </c>
    </row>
    <row r="1090" spans="2:2">
      <c r="B1090" s="41">
        <v>20.6</v>
      </c>
    </row>
    <row r="1091" spans="2:2">
      <c r="B1091" s="41">
        <v>7.65</v>
      </c>
    </row>
    <row r="1092" spans="2:2">
      <c r="B1092" s="41">
        <v>3.3</v>
      </c>
    </row>
    <row r="1093" spans="2:2">
      <c r="B1093" s="41">
        <v>2.9</v>
      </c>
    </row>
    <row r="1094" spans="2:2">
      <c r="B1094" s="41">
        <v>2.9</v>
      </c>
    </row>
    <row r="1095" spans="2:2">
      <c r="B1095" s="41">
        <v>3.15</v>
      </c>
    </row>
    <row r="1096" spans="2:2">
      <c r="B1096" s="41">
        <v>2.4</v>
      </c>
    </row>
    <row r="1097" spans="2:2">
      <c r="B1097" s="41">
        <v>4.5999999999999996</v>
      </c>
    </row>
    <row r="1098" spans="2:2">
      <c r="B1098" s="41">
        <v>15.35</v>
      </c>
    </row>
    <row r="1099" spans="2:2">
      <c r="B1099" s="41">
        <v>7.05</v>
      </c>
    </row>
    <row r="1100" spans="2:2">
      <c r="B1100" s="41">
        <v>1.8</v>
      </c>
    </row>
    <row r="1101" spans="2:2">
      <c r="B1101" s="41">
        <v>4.45</v>
      </c>
    </row>
    <row r="1102" spans="2:2">
      <c r="B1102" s="41">
        <v>4.3499999999999996</v>
      </c>
    </row>
    <row r="1103" spans="2:2">
      <c r="B1103" s="41">
        <v>1.25</v>
      </c>
    </row>
    <row r="1104" spans="2:2">
      <c r="B1104" s="41">
        <v>6.3</v>
      </c>
    </row>
    <row r="1105" spans="2:2">
      <c r="B1105" s="41">
        <v>2.8</v>
      </c>
    </row>
    <row r="1106" spans="2:2">
      <c r="B1106" s="41">
        <v>5.7</v>
      </c>
    </row>
    <row r="1107" spans="2:2">
      <c r="B1107" s="41">
        <v>2.2999999999999998</v>
      </c>
    </row>
    <row r="1108" spans="2:2">
      <c r="B1108" s="41">
        <v>14.3</v>
      </c>
    </row>
    <row r="1109" spans="2:2">
      <c r="B1109" s="41">
        <v>2.9</v>
      </c>
    </row>
    <row r="1110" spans="2:2">
      <c r="B1110" s="41">
        <v>3.45</v>
      </c>
    </row>
    <row r="1111" spans="2:2">
      <c r="B1111" s="41">
        <v>4.45</v>
      </c>
    </row>
    <row r="1112" spans="2:2">
      <c r="B1112" s="41">
        <v>2.15</v>
      </c>
    </row>
    <row r="1113" spans="2:2">
      <c r="B1113" s="41">
        <v>2.25</v>
      </c>
    </row>
    <row r="1114" spans="2:2">
      <c r="B1114" s="41">
        <v>3.75</v>
      </c>
    </row>
    <row r="1115" spans="2:2">
      <c r="B1115" s="41">
        <v>5.0999999999999996</v>
      </c>
    </row>
    <row r="1116" spans="2:2">
      <c r="B1116" s="41">
        <v>3.15</v>
      </c>
    </row>
    <row r="1117" spans="2:2">
      <c r="B1117" s="41">
        <v>1.85</v>
      </c>
    </row>
    <row r="1118" spans="2:2">
      <c r="B1118" s="41">
        <v>4.75</v>
      </c>
    </row>
    <row r="1119" spans="2:2">
      <c r="B1119" s="41">
        <v>13</v>
      </c>
    </row>
    <row r="1120" spans="2:2">
      <c r="B1120" s="41">
        <v>5.75</v>
      </c>
    </row>
    <row r="1121" spans="2:2">
      <c r="B1121" s="41">
        <v>4</v>
      </c>
    </row>
    <row r="1122" spans="2:2">
      <c r="B1122" s="41">
        <v>5.65</v>
      </c>
    </row>
    <row r="1123" spans="2:2">
      <c r="B1123" s="41">
        <v>4.75</v>
      </c>
    </row>
    <row r="1124" spans="2:2">
      <c r="B1124" s="41">
        <v>6</v>
      </c>
    </row>
    <row r="1125" spans="2:2">
      <c r="B1125" s="41">
        <v>5.3</v>
      </c>
    </row>
    <row r="1126" spans="2:2">
      <c r="B1126" s="41">
        <v>3.25</v>
      </c>
    </row>
    <row r="1127" spans="2:2">
      <c r="B1127" s="41">
        <v>18.149999999999999</v>
      </c>
    </row>
    <row r="1128" spans="2:2">
      <c r="B1128" s="41">
        <v>43.1</v>
      </c>
    </row>
    <row r="1129" spans="2:2">
      <c r="B1129" s="41">
        <v>5.8</v>
      </c>
    </row>
    <row r="1130" spans="2:2">
      <c r="B1130" s="41">
        <v>26.7</v>
      </c>
    </row>
    <row r="1131" spans="2:2">
      <c r="B1131" s="41">
        <v>0.45</v>
      </c>
    </row>
    <row r="1132" spans="2:2">
      <c r="B1132" s="41">
        <v>2.5499999999999998</v>
      </c>
    </row>
    <row r="1133" spans="2:2">
      <c r="B1133" s="41">
        <v>0.45</v>
      </c>
    </row>
    <row r="1134" spans="2:2">
      <c r="B1134" s="41">
        <v>1.2</v>
      </c>
    </row>
    <row r="1135" spans="2:2">
      <c r="B1135" s="41">
        <v>0.85</v>
      </c>
    </row>
    <row r="1136" spans="2:2">
      <c r="B1136" s="41">
        <v>20.399999999999999</v>
      </c>
    </row>
    <row r="1137" spans="2:2">
      <c r="B1137" s="41">
        <v>71.5</v>
      </c>
    </row>
    <row r="1138" spans="2:2">
      <c r="B1138" s="41">
        <v>22.1</v>
      </c>
    </row>
    <row r="1139" spans="2:2">
      <c r="B1139" s="41">
        <v>4.6500000000000004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25"/>
  <sheetViews>
    <sheetView workbookViewId="0"/>
  </sheetViews>
  <sheetFormatPr defaultColWidth="9" defaultRowHeight="14.25"/>
  <cols>
    <col min="1" max="1" width="39.375" style="78" customWidth="1"/>
    <col min="2" max="2" width="22.125" style="78" customWidth="1"/>
    <col min="3" max="3" width="9" style="78"/>
    <col min="4" max="4" width="17.375" style="78" customWidth="1"/>
    <col min="5" max="5" width="18.625" style="78" customWidth="1"/>
    <col min="6" max="16384" width="9" style="78"/>
  </cols>
  <sheetData>
    <row r="1" spans="1:39" ht="15">
      <c r="A1" s="94" t="s">
        <v>608</v>
      </c>
      <c r="B1" s="94" t="s">
        <v>627</v>
      </c>
      <c r="C1" s="94"/>
      <c r="D1" s="94" t="s">
        <v>625</v>
      </c>
      <c r="E1" s="94" t="s">
        <v>626</v>
      </c>
      <c r="F1" s="94"/>
    </row>
    <row r="2" spans="1:39" ht="15">
      <c r="A2" s="78" t="s">
        <v>630</v>
      </c>
      <c r="B2" s="97">
        <v>2.1</v>
      </c>
      <c r="C2" s="97"/>
      <c r="D2" s="97">
        <v>0</v>
      </c>
      <c r="E2" s="97">
        <v>0.03</v>
      </c>
      <c r="F2" s="97"/>
      <c r="G2" s="97"/>
      <c r="H2" s="97"/>
      <c r="I2" s="97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</row>
    <row r="3" spans="1:39" ht="15">
      <c r="B3" s="97">
        <v>0.4</v>
      </c>
      <c r="C3" s="97"/>
      <c r="D3" s="97">
        <v>0.1</v>
      </c>
      <c r="E3" s="97">
        <v>0.2</v>
      </c>
      <c r="F3" s="97"/>
      <c r="G3" s="97"/>
      <c r="H3" s="97"/>
      <c r="I3" s="97"/>
      <c r="J3" s="97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</row>
    <row r="4" spans="1:39" ht="15">
      <c r="B4" s="97">
        <v>0.35</v>
      </c>
      <c r="C4" s="97"/>
      <c r="D4" s="97">
        <v>0.2</v>
      </c>
      <c r="E4" s="97">
        <v>0.2</v>
      </c>
      <c r="F4" s="97"/>
      <c r="G4" s="97"/>
      <c r="H4" s="97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</row>
    <row r="5" spans="1:39" ht="15">
      <c r="B5" s="97">
        <v>0.35</v>
      </c>
      <c r="C5" s="97"/>
      <c r="D5" s="97">
        <v>0.3</v>
      </c>
      <c r="E5" s="97">
        <v>0.2</v>
      </c>
      <c r="F5" s="97"/>
      <c r="G5" s="97"/>
      <c r="H5" s="97"/>
      <c r="I5" s="97"/>
      <c r="J5" s="97"/>
      <c r="K5" s="97"/>
      <c r="L5" s="97"/>
      <c r="M5" s="97"/>
      <c r="N5" s="97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</row>
    <row r="6" spans="1:39" ht="15">
      <c r="B6" s="97">
        <v>0.3</v>
      </c>
      <c r="C6" s="97"/>
      <c r="D6" s="97">
        <v>0.4</v>
      </c>
      <c r="E6" s="97">
        <v>7.0000000000000007E-2</v>
      </c>
      <c r="F6" s="97"/>
      <c r="G6" s="97"/>
      <c r="H6" s="97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</row>
    <row r="7" spans="1:39" ht="15">
      <c r="B7" s="97">
        <v>0.55000000000000004</v>
      </c>
      <c r="C7" s="97"/>
      <c r="D7" s="97">
        <v>0.5</v>
      </c>
      <c r="E7" s="97">
        <v>0.05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</row>
    <row r="8" spans="1:39" ht="15">
      <c r="B8" s="97">
        <v>0.7</v>
      </c>
      <c r="C8" s="97"/>
      <c r="D8" s="97">
        <v>0.6</v>
      </c>
      <c r="E8" s="97">
        <v>0.06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</row>
    <row r="9" spans="1:39" ht="15">
      <c r="B9" s="97">
        <v>0.25</v>
      </c>
      <c r="C9" s="97"/>
      <c r="D9" s="97">
        <v>0.7</v>
      </c>
      <c r="E9" s="97">
        <v>0.03</v>
      </c>
      <c r="F9" s="97"/>
      <c r="G9" s="97"/>
      <c r="H9" s="97"/>
      <c r="I9" s="97"/>
      <c r="J9" s="97"/>
      <c r="K9" s="97"/>
      <c r="L9" s="97"/>
      <c r="M9" s="97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</row>
    <row r="10" spans="1:39" ht="15">
      <c r="B10" s="97">
        <v>0.25</v>
      </c>
      <c r="C10" s="97"/>
      <c r="D10" s="97">
        <v>0.8</v>
      </c>
      <c r="E10" s="97">
        <v>0.02</v>
      </c>
      <c r="F10" s="97"/>
      <c r="G10" s="97"/>
      <c r="H10" s="97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</row>
    <row r="11" spans="1:39" ht="15">
      <c r="B11" s="97">
        <v>0.55000000000000004</v>
      </c>
      <c r="C11" s="97"/>
      <c r="D11" s="97">
        <v>0.9</v>
      </c>
      <c r="E11" s="97">
        <v>0.02</v>
      </c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</row>
    <row r="12" spans="1:39" ht="15">
      <c r="B12" s="97">
        <v>0.2</v>
      </c>
      <c r="C12" s="97"/>
      <c r="D12" s="97">
        <v>1</v>
      </c>
      <c r="E12" s="97">
        <v>0.02</v>
      </c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</row>
    <row r="13" spans="1:39" ht="15">
      <c r="B13" s="97">
        <v>0.4</v>
      </c>
      <c r="C13" s="97"/>
      <c r="D13" s="97">
        <v>1.1000000000000001</v>
      </c>
      <c r="E13" s="97">
        <v>0.01</v>
      </c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</row>
    <row r="14" spans="1:39" ht="15">
      <c r="B14" s="97">
        <v>2.1</v>
      </c>
      <c r="C14" s="97"/>
      <c r="D14" s="97">
        <v>1.2</v>
      </c>
      <c r="E14" s="97">
        <v>0.02</v>
      </c>
      <c r="F14" s="97"/>
      <c r="G14" s="97"/>
      <c r="H14" s="97"/>
      <c r="I14" s="97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</row>
    <row r="15" spans="1:39" ht="15">
      <c r="B15" s="97">
        <v>0.4</v>
      </c>
      <c r="C15" s="97"/>
      <c r="D15" s="97">
        <v>1.3</v>
      </c>
      <c r="E15" s="97">
        <v>4.0000000000000001E-3</v>
      </c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</row>
    <row r="16" spans="1:39" ht="15">
      <c r="B16" s="97">
        <v>0.4</v>
      </c>
      <c r="C16" s="97"/>
      <c r="D16" s="97">
        <v>1.4</v>
      </c>
      <c r="E16" s="97">
        <v>4.0000000000000001E-3</v>
      </c>
      <c r="F16" s="97"/>
      <c r="G16" s="97"/>
      <c r="H16" s="97"/>
      <c r="I16" s="97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</row>
    <row r="17" spans="2:39" ht="15">
      <c r="B17" s="97">
        <v>1</v>
      </c>
      <c r="C17" s="97"/>
      <c r="D17" s="97">
        <v>1.5</v>
      </c>
      <c r="E17" s="97">
        <v>6.0000000000000001E-3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</row>
    <row r="18" spans="2:39" ht="15">
      <c r="B18" s="97">
        <v>1</v>
      </c>
      <c r="C18" s="97"/>
      <c r="D18" s="97">
        <v>1.6</v>
      </c>
      <c r="E18" s="97">
        <v>4.0000000000000001E-3</v>
      </c>
      <c r="F18" s="97"/>
      <c r="G18" s="97"/>
      <c r="H18" s="97"/>
      <c r="I18" s="97"/>
      <c r="J18" s="97"/>
      <c r="K18" s="97"/>
      <c r="L18" s="97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</row>
    <row r="19" spans="2:39" ht="15">
      <c r="B19" s="97">
        <v>8.1999999999999993</v>
      </c>
      <c r="C19" s="97"/>
      <c r="D19" s="97">
        <v>1.7</v>
      </c>
      <c r="E19" s="97">
        <v>5.0000000000000001E-3</v>
      </c>
      <c r="F19" s="97"/>
      <c r="G19" s="97"/>
      <c r="H19" s="97"/>
      <c r="I19" s="97"/>
      <c r="J19" s="97"/>
      <c r="K19" s="97"/>
      <c r="L19" s="97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</row>
    <row r="20" spans="2:39" ht="15">
      <c r="B20" s="97">
        <v>0.25</v>
      </c>
      <c r="C20" s="97"/>
      <c r="D20" s="97">
        <v>1.8</v>
      </c>
      <c r="E20" s="97">
        <v>4.0000000000000001E-3</v>
      </c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</row>
    <row r="21" spans="2:39" ht="15">
      <c r="B21" s="97">
        <v>1.2</v>
      </c>
      <c r="C21" s="97"/>
      <c r="D21" s="97">
        <v>1.9</v>
      </c>
      <c r="E21" s="97">
        <v>3.0000000000000001E-3</v>
      </c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8"/>
    </row>
    <row r="22" spans="2:39" ht="15">
      <c r="B22" s="97">
        <v>0.2</v>
      </c>
      <c r="C22" s="97"/>
      <c r="D22" s="97">
        <v>2</v>
      </c>
      <c r="E22" s="97">
        <v>4.0000000000000001E-3</v>
      </c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</row>
    <row r="23" spans="2:39" ht="15">
      <c r="B23" s="97">
        <v>1.6</v>
      </c>
      <c r="C23" s="97"/>
      <c r="D23" s="97">
        <v>2.1</v>
      </c>
      <c r="E23" s="97">
        <v>6.0000000000000001E-3</v>
      </c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8"/>
      <c r="AE23" s="98"/>
      <c r="AF23" s="98"/>
      <c r="AG23" s="98"/>
      <c r="AH23" s="98"/>
      <c r="AI23" s="98"/>
      <c r="AJ23" s="98"/>
      <c r="AK23" s="98"/>
      <c r="AL23" s="98"/>
      <c r="AM23" s="98"/>
    </row>
    <row r="24" spans="2:39" ht="15">
      <c r="B24" s="97">
        <v>0.2</v>
      </c>
      <c r="C24" s="97"/>
      <c r="D24" s="97" t="s">
        <v>629</v>
      </c>
      <c r="E24" s="97">
        <v>2E-3</v>
      </c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8"/>
      <c r="AJ24" s="98"/>
      <c r="AK24" s="98"/>
      <c r="AL24" s="98"/>
      <c r="AM24" s="98"/>
    </row>
    <row r="25" spans="2:39" ht="15">
      <c r="B25" s="97">
        <v>0.65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</row>
    <row r="26" spans="2:39" ht="15">
      <c r="B26" s="97">
        <v>0.25</v>
      </c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</row>
    <row r="27" spans="2:39" ht="15">
      <c r="B27" s="97">
        <v>1.9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</row>
    <row r="28" spans="2:39" ht="15">
      <c r="B28" s="97">
        <v>0.5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</row>
    <row r="29" spans="2:39" ht="15">
      <c r="B29" s="97">
        <v>0.4</v>
      </c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</row>
    <row r="30" spans="2:39" ht="15">
      <c r="B30" s="97">
        <v>0.4</v>
      </c>
      <c r="C30" s="97"/>
      <c r="D30" s="97"/>
      <c r="E30" s="97"/>
      <c r="F30" s="97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</row>
    <row r="31" spans="2:39" ht="15">
      <c r="B31" s="97">
        <v>1.2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</row>
    <row r="32" spans="2:39" ht="15">
      <c r="B32" s="97">
        <v>0.95</v>
      </c>
      <c r="C32" s="97"/>
      <c r="D32" s="97"/>
      <c r="E32" s="97"/>
      <c r="F32" s="97"/>
      <c r="G32" s="97"/>
      <c r="H32" s="97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</row>
    <row r="33" spans="2:39" ht="15">
      <c r="B33" s="97">
        <v>2.4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8"/>
      <c r="AH33" s="98"/>
      <c r="AI33" s="98"/>
      <c r="AJ33" s="98"/>
      <c r="AK33" s="98"/>
      <c r="AL33" s="98"/>
      <c r="AM33" s="98"/>
    </row>
    <row r="34" spans="2:39">
      <c r="B34" s="97">
        <v>0.4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</row>
    <row r="35" spans="2:39" ht="15">
      <c r="B35" s="97">
        <v>3.4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</row>
    <row r="36" spans="2:39" ht="15">
      <c r="B36" s="97">
        <v>4.5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</row>
    <row r="37" spans="2:39" ht="15">
      <c r="B37" s="97">
        <v>2.8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8"/>
      <c r="AM37" s="98"/>
    </row>
    <row r="38" spans="2:39" ht="15">
      <c r="B38" s="97">
        <v>3.1</v>
      </c>
      <c r="C38" s="97"/>
      <c r="D38" s="97"/>
      <c r="E38" s="97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</row>
    <row r="39" spans="2:39" ht="15">
      <c r="B39" s="97">
        <v>0.5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</row>
    <row r="40" spans="2:39" ht="15">
      <c r="B40" s="97">
        <v>2.2999999999999998</v>
      </c>
      <c r="C40" s="97"/>
      <c r="D40" s="97"/>
      <c r="E40" s="97"/>
      <c r="F40" s="97"/>
      <c r="G40" s="97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</row>
    <row r="41" spans="2:39" ht="15">
      <c r="B41" s="97">
        <v>2.2000000000000002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</row>
    <row r="42" spans="2:39" ht="15">
      <c r="B42" s="97">
        <v>0.45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</row>
    <row r="43" spans="2:39" ht="15">
      <c r="B43" s="97">
        <v>0.4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</row>
    <row r="44" spans="2:39" ht="15">
      <c r="B44" s="97">
        <v>0.35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</row>
    <row r="45" spans="2:39" ht="15">
      <c r="B45" s="97">
        <v>0.15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</row>
    <row r="46" spans="2:39" ht="15">
      <c r="B46" s="97">
        <v>0.65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</row>
    <row r="47" spans="2:39" ht="15">
      <c r="B47" s="97">
        <v>0.3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</row>
    <row r="48" spans="2:39" ht="15">
      <c r="B48" s="97">
        <v>0.35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</row>
    <row r="49" spans="2:39" ht="15">
      <c r="B49" s="97">
        <v>0.25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</row>
    <row r="50" spans="2:39" ht="15">
      <c r="B50" s="97">
        <v>0.6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8"/>
      <c r="AF50" s="98"/>
      <c r="AG50" s="98"/>
      <c r="AH50" s="98"/>
      <c r="AI50" s="98"/>
      <c r="AJ50" s="98"/>
      <c r="AK50" s="98"/>
      <c r="AL50" s="98"/>
      <c r="AM50" s="98"/>
    </row>
    <row r="51" spans="2:39" ht="15">
      <c r="B51" s="97">
        <v>0.25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</row>
    <row r="52" spans="2:39" ht="15">
      <c r="B52" s="97">
        <v>0.65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</row>
    <row r="53" spans="2:39" ht="15">
      <c r="B53" s="97">
        <v>0.35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8"/>
      <c r="AH53" s="98"/>
      <c r="AI53" s="98"/>
      <c r="AJ53" s="98"/>
      <c r="AK53" s="98"/>
      <c r="AL53" s="98"/>
      <c r="AM53" s="98"/>
    </row>
    <row r="54" spans="2:39" ht="15">
      <c r="B54" s="97">
        <v>0.25</v>
      </c>
      <c r="C54" s="97"/>
      <c r="D54" s="97"/>
      <c r="E54" s="97"/>
      <c r="F54" s="97"/>
      <c r="G54" s="97"/>
      <c r="H54" s="97"/>
      <c r="I54" s="97"/>
      <c r="J54" s="97"/>
      <c r="K54" s="97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</row>
    <row r="55" spans="2:39" ht="15">
      <c r="B55" s="97">
        <v>0.4</v>
      </c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</row>
    <row r="56" spans="2:39" ht="15">
      <c r="B56" s="97">
        <v>0.4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</row>
    <row r="57" spans="2:39" ht="15">
      <c r="B57" s="97">
        <v>0.4</v>
      </c>
      <c r="C57" s="97"/>
      <c r="D57" s="97"/>
      <c r="E57" s="97"/>
      <c r="F57" s="97"/>
      <c r="G57" s="97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</row>
    <row r="58" spans="2:39" ht="15">
      <c r="B58" s="97">
        <v>1.4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</row>
    <row r="59" spans="2:39" ht="15">
      <c r="B59" s="97">
        <v>0.25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</row>
    <row r="60" spans="2:39" ht="15">
      <c r="B60" s="97">
        <v>0.25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</row>
    <row r="61" spans="2:39" ht="15">
      <c r="B61" s="97">
        <v>3.5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</row>
    <row r="62" spans="2:39" ht="15">
      <c r="B62" s="97">
        <v>0.75</v>
      </c>
      <c r="C62" s="97"/>
      <c r="D62" s="97"/>
      <c r="E62" s="97"/>
      <c r="F62" s="97"/>
      <c r="G62" s="97"/>
      <c r="H62" s="97"/>
      <c r="I62" s="97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</row>
    <row r="63" spans="2:39" ht="15">
      <c r="B63" s="97">
        <v>3.2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</row>
    <row r="64" spans="2:39" ht="15">
      <c r="B64" s="97">
        <v>0.25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</row>
    <row r="65" spans="2:39" ht="15">
      <c r="B65" s="97">
        <v>1</v>
      </c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</row>
    <row r="66" spans="2:39" ht="15">
      <c r="B66" s="97">
        <v>1.9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</row>
    <row r="67" spans="2:39" ht="15">
      <c r="B67" s="97">
        <v>0.3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8"/>
      <c r="AG67" s="98"/>
      <c r="AH67" s="98"/>
      <c r="AI67" s="98"/>
      <c r="AJ67" s="98"/>
      <c r="AK67" s="98"/>
      <c r="AL67" s="98"/>
      <c r="AM67" s="98"/>
    </row>
    <row r="68" spans="2:39" ht="15">
      <c r="B68" s="97">
        <v>0.45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</row>
    <row r="69" spans="2:39" ht="15">
      <c r="B69" s="97">
        <v>0.85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</row>
    <row r="70" spans="2:39" ht="15">
      <c r="B70" s="97">
        <v>0.6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</row>
    <row r="71" spans="2:39" ht="15">
      <c r="B71" s="97">
        <v>0.9</v>
      </c>
      <c r="C71" s="97"/>
      <c r="D71" s="97"/>
      <c r="E71" s="97"/>
      <c r="F71" s="97"/>
      <c r="G71" s="97"/>
      <c r="H71" s="97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</row>
    <row r="72" spans="2:39" ht="15">
      <c r="B72" s="97">
        <v>1.9</v>
      </c>
      <c r="C72" s="97"/>
      <c r="D72" s="97"/>
      <c r="E72" s="97"/>
      <c r="F72" s="97"/>
      <c r="G72" s="97"/>
      <c r="H72" s="97"/>
      <c r="I72" s="97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</row>
    <row r="73" spans="2:39">
      <c r="B73" s="97">
        <v>0.25</v>
      </c>
      <c r="E73" s="96"/>
      <c r="F73" s="96"/>
    </row>
    <row r="74" spans="2:39">
      <c r="B74" s="97">
        <v>0.5</v>
      </c>
      <c r="E74" s="96"/>
      <c r="F74" s="96"/>
    </row>
    <row r="75" spans="2:39">
      <c r="B75" s="97">
        <v>0.35</v>
      </c>
      <c r="E75" s="96"/>
      <c r="F75" s="96"/>
    </row>
    <row r="76" spans="2:39">
      <c r="B76" s="97">
        <v>0.55000000000000004</v>
      </c>
      <c r="E76" s="96"/>
      <c r="F76" s="96"/>
    </row>
    <row r="77" spans="2:39">
      <c r="B77" s="97">
        <v>2.9</v>
      </c>
      <c r="E77" s="96"/>
      <c r="F77" s="96"/>
    </row>
    <row r="78" spans="2:39">
      <c r="B78" s="97">
        <v>0.25</v>
      </c>
      <c r="E78" s="96"/>
      <c r="F78" s="96"/>
    </row>
    <row r="79" spans="2:39">
      <c r="B79" s="97">
        <v>1.1000000000000001</v>
      </c>
      <c r="E79" s="96"/>
      <c r="F79" s="96"/>
    </row>
    <row r="80" spans="2:39">
      <c r="B80" s="97">
        <v>0.25</v>
      </c>
      <c r="E80" s="96"/>
      <c r="F80" s="96"/>
    </row>
    <row r="81" spans="2:6">
      <c r="B81" s="97">
        <v>0.5</v>
      </c>
      <c r="E81" s="96"/>
      <c r="F81" s="96"/>
    </row>
    <row r="82" spans="2:6">
      <c r="B82" s="97">
        <v>2.1</v>
      </c>
      <c r="E82" s="96"/>
      <c r="F82" s="96"/>
    </row>
    <row r="83" spans="2:6">
      <c r="B83" s="97">
        <v>0.35</v>
      </c>
      <c r="E83" s="96"/>
      <c r="F83" s="96"/>
    </row>
    <row r="84" spans="2:6">
      <c r="B84" s="97">
        <v>0.4</v>
      </c>
      <c r="E84" s="96"/>
      <c r="F84" s="96"/>
    </row>
    <row r="85" spans="2:6">
      <c r="B85" s="97">
        <v>0.6</v>
      </c>
      <c r="E85" s="96"/>
      <c r="F85" s="96"/>
    </row>
    <row r="86" spans="2:6">
      <c r="B86" s="97">
        <v>1.5</v>
      </c>
      <c r="E86" s="96"/>
      <c r="F86" s="96"/>
    </row>
    <row r="87" spans="2:6">
      <c r="B87" s="97">
        <v>3.1</v>
      </c>
      <c r="E87" s="96"/>
      <c r="F87" s="96"/>
    </row>
    <row r="88" spans="2:6">
      <c r="B88" s="97">
        <v>1.4</v>
      </c>
      <c r="E88" s="96"/>
      <c r="F88" s="96"/>
    </row>
    <row r="89" spans="2:6">
      <c r="B89" s="97">
        <v>0.75</v>
      </c>
      <c r="E89" s="96"/>
      <c r="F89" s="96"/>
    </row>
    <row r="90" spans="2:6">
      <c r="B90" s="97">
        <v>0.5</v>
      </c>
      <c r="E90" s="96"/>
      <c r="F90" s="96"/>
    </row>
    <row r="91" spans="2:6">
      <c r="B91" s="97">
        <v>0.35</v>
      </c>
      <c r="E91" s="96"/>
      <c r="F91" s="96"/>
    </row>
    <row r="92" spans="2:6">
      <c r="B92" s="97">
        <v>0.6</v>
      </c>
    </row>
    <row r="93" spans="2:6">
      <c r="B93" s="97">
        <v>0.2</v>
      </c>
    </row>
    <row r="94" spans="2:6">
      <c r="B94" s="97">
        <v>0.1</v>
      </c>
    </row>
    <row r="95" spans="2:6">
      <c r="B95" s="97">
        <v>0.4</v>
      </c>
    </row>
    <row r="96" spans="2:6">
      <c r="B96" s="97">
        <v>0.45</v>
      </c>
    </row>
    <row r="97" spans="2:2">
      <c r="B97" s="97">
        <v>0.2</v>
      </c>
    </row>
    <row r="98" spans="2:2">
      <c r="B98" s="97">
        <v>0.9</v>
      </c>
    </row>
    <row r="99" spans="2:2">
      <c r="B99" s="97">
        <v>0.6</v>
      </c>
    </row>
    <row r="100" spans="2:2">
      <c r="B100" s="97">
        <v>0.5</v>
      </c>
    </row>
    <row r="101" spans="2:2">
      <c r="B101" s="97">
        <v>1</v>
      </c>
    </row>
    <row r="102" spans="2:2">
      <c r="B102" s="97">
        <v>2.8</v>
      </c>
    </row>
    <row r="103" spans="2:2">
      <c r="B103" s="97">
        <v>0.6</v>
      </c>
    </row>
    <row r="104" spans="2:2">
      <c r="B104" s="97">
        <v>0.45</v>
      </c>
    </row>
    <row r="105" spans="2:2">
      <c r="B105" s="97">
        <v>0.25</v>
      </c>
    </row>
    <row r="106" spans="2:2">
      <c r="B106" s="97">
        <v>1.2</v>
      </c>
    </row>
    <row r="107" spans="2:2">
      <c r="B107" s="97">
        <v>3.7</v>
      </c>
    </row>
    <row r="108" spans="2:2">
      <c r="B108" s="97">
        <v>0.8</v>
      </c>
    </row>
    <row r="109" spans="2:2">
      <c r="B109" s="97">
        <v>1.8</v>
      </c>
    </row>
    <row r="110" spans="2:2">
      <c r="B110" s="97">
        <v>4.5</v>
      </c>
    </row>
    <row r="111" spans="2:2">
      <c r="B111" s="97">
        <v>1.3</v>
      </c>
    </row>
    <row r="112" spans="2:2">
      <c r="B112" s="97">
        <v>0.7</v>
      </c>
    </row>
    <row r="113" spans="2:2">
      <c r="B113" s="97">
        <v>0.5</v>
      </c>
    </row>
    <row r="114" spans="2:2">
      <c r="B114" s="97">
        <v>0.6</v>
      </c>
    </row>
    <row r="115" spans="2:2">
      <c r="B115" s="97">
        <v>0.4</v>
      </c>
    </row>
    <row r="116" spans="2:2">
      <c r="B116" s="97">
        <v>1.7</v>
      </c>
    </row>
    <row r="117" spans="2:2">
      <c r="B117" s="97">
        <v>0.75</v>
      </c>
    </row>
    <row r="118" spans="2:2">
      <c r="B118" s="97">
        <v>0.5</v>
      </c>
    </row>
    <row r="119" spans="2:2">
      <c r="B119" s="97">
        <v>1.7</v>
      </c>
    </row>
    <row r="120" spans="2:2">
      <c r="B120" s="97">
        <v>1.7</v>
      </c>
    </row>
    <row r="121" spans="2:2">
      <c r="B121" s="97">
        <v>2.5</v>
      </c>
    </row>
    <row r="122" spans="2:2">
      <c r="B122" s="97">
        <v>1.2</v>
      </c>
    </row>
    <row r="123" spans="2:2">
      <c r="B123" s="97">
        <v>2.1</v>
      </c>
    </row>
    <row r="124" spans="2:2">
      <c r="B124" s="97">
        <v>0.9</v>
      </c>
    </row>
    <row r="125" spans="2:2">
      <c r="B125" s="97">
        <v>1.9</v>
      </c>
    </row>
    <row r="126" spans="2:2">
      <c r="B126" s="97">
        <v>3.7</v>
      </c>
    </row>
    <row r="127" spans="2:2">
      <c r="B127" s="97">
        <v>4.5999999999999996</v>
      </c>
    </row>
    <row r="128" spans="2:2">
      <c r="B128" s="97">
        <v>0.3</v>
      </c>
    </row>
    <row r="129" spans="2:2">
      <c r="B129" s="97">
        <v>0.35</v>
      </c>
    </row>
    <row r="130" spans="2:2">
      <c r="B130" s="97">
        <v>0.6</v>
      </c>
    </row>
    <row r="131" spans="2:2">
      <c r="B131" s="97">
        <v>0.3</v>
      </c>
    </row>
    <row r="132" spans="2:2">
      <c r="B132" s="97">
        <v>1.4</v>
      </c>
    </row>
    <row r="133" spans="2:2">
      <c r="B133" s="97">
        <v>0.15</v>
      </c>
    </row>
    <row r="134" spans="2:2">
      <c r="B134" s="97">
        <v>0.4</v>
      </c>
    </row>
    <row r="135" spans="2:2">
      <c r="B135" s="97">
        <v>0.5</v>
      </c>
    </row>
    <row r="136" spans="2:2">
      <c r="B136" s="97">
        <v>0.35</v>
      </c>
    </row>
    <row r="137" spans="2:2">
      <c r="B137" s="97">
        <v>2.2000000000000002</v>
      </c>
    </row>
    <row r="138" spans="2:2">
      <c r="B138" s="97">
        <v>0.3</v>
      </c>
    </row>
    <row r="139" spans="2:2">
      <c r="B139" s="97">
        <v>0.3</v>
      </c>
    </row>
    <row r="140" spans="2:2">
      <c r="B140" s="97">
        <v>0.3</v>
      </c>
    </row>
    <row r="141" spans="2:2">
      <c r="B141" s="97">
        <v>0.85</v>
      </c>
    </row>
    <row r="142" spans="2:2">
      <c r="B142" s="97">
        <v>2.2999999999999998</v>
      </c>
    </row>
    <row r="143" spans="2:2">
      <c r="B143" s="97">
        <v>2.5</v>
      </c>
    </row>
    <row r="144" spans="2:2">
      <c r="B144" s="97">
        <v>1.7</v>
      </c>
    </row>
    <row r="145" spans="2:2">
      <c r="B145" s="97">
        <v>1.1000000000000001</v>
      </c>
    </row>
    <row r="146" spans="2:2">
      <c r="B146" s="97">
        <v>0.1</v>
      </c>
    </row>
    <row r="147" spans="2:2">
      <c r="B147" s="97">
        <v>1.2</v>
      </c>
    </row>
    <row r="148" spans="2:2">
      <c r="B148" s="97">
        <v>0.3</v>
      </c>
    </row>
    <row r="149" spans="2:2">
      <c r="B149" s="97">
        <v>4.9000000000000004</v>
      </c>
    </row>
    <row r="150" spans="2:2">
      <c r="B150" s="97">
        <v>1.2</v>
      </c>
    </row>
    <row r="151" spans="2:2">
      <c r="B151" s="97">
        <v>3.6</v>
      </c>
    </row>
    <row r="152" spans="2:2">
      <c r="B152" s="97">
        <v>0.6</v>
      </c>
    </row>
    <row r="153" spans="2:2">
      <c r="B153" s="97">
        <v>0.6</v>
      </c>
    </row>
    <row r="154" spans="2:2">
      <c r="B154" s="97">
        <v>0.2</v>
      </c>
    </row>
    <row r="155" spans="2:2">
      <c r="B155" s="97">
        <v>0.2</v>
      </c>
    </row>
    <row r="156" spans="2:2">
      <c r="B156" s="97">
        <v>0.65</v>
      </c>
    </row>
    <row r="157" spans="2:2">
      <c r="B157" s="97">
        <v>1</v>
      </c>
    </row>
    <row r="158" spans="2:2">
      <c r="B158" s="97">
        <v>0.25</v>
      </c>
    </row>
    <row r="159" spans="2:2">
      <c r="B159" s="97">
        <v>0.65</v>
      </c>
    </row>
    <row r="160" spans="2:2">
      <c r="B160" s="97">
        <v>2</v>
      </c>
    </row>
    <row r="161" spans="2:2">
      <c r="B161" s="97">
        <v>0.35</v>
      </c>
    </row>
    <row r="162" spans="2:2">
      <c r="B162" s="97">
        <v>5.0999999999999996</v>
      </c>
    </row>
    <row r="163" spans="2:2">
      <c r="B163" s="97">
        <v>2.1</v>
      </c>
    </row>
    <row r="164" spans="2:2">
      <c r="B164" s="97">
        <v>0.6</v>
      </c>
    </row>
    <row r="165" spans="2:2">
      <c r="B165" s="97">
        <v>0.3</v>
      </c>
    </row>
    <row r="166" spans="2:2">
      <c r="B166" s="97">
        <v>0.35</v>
      </c>
    </row>
    <row r="167" spans="2:2">
      <c r="B167" s="97">
        <v>0.6</v>
      </c>
    </row>
    <row r="168" spans="2:2">
      <c r="B168" s="97">
        <v>1.1000000000000001</v>
      </c>
    </row>
    <row r="169" spans="2:2">
      <c r="B169" s="97">
        <v>0.25</v>
      </c>
    </row>
    <row r="170" spans="2:2">
      <c r="B170" s="97">
        <v>0.75</v>
      </c>
    </row>
    <row r="171" spans="2:2">
      <c r="B171" s="97">
        <v>0.6</v>
      </c>
    </row>
    <row r="172" spans="2:2">
      <c r="B172" s="97">
        <v>0.35</v>
      </c>
    </row>
    <row r="173" spans="2:2">
      <c r="B173" s="97">
        <v>0.45</v>
      </c>
    </row>
    <row r="174" spans="2:2">
      <c r="B174" s="97">
        <v>0.25</v>
      </c>
    </row>
    <row r="175" spans="2:2">
      <c r="B175" s="97">
        <v>0.55000000000000004</v>
      </c>
    </row>
    <row r="176" spans="2:2">
      <c r="B176" s="97">
        <v>0.8</v>
      </c>
    </row>
    <row r="177" spans="2:2">
      <c r="B177" s="97">
        <v>0.85</v>
      </c>
    </row>
    <row r="178" spans="2:2">
      <c r="B178" s="97">
        <v>0.35</v>
      </c>
    </row>
    <row r="179" spans="2:2">
      <c r="B179" s="97">
        <v>0.4</v>
      </c>
    </row>
    <row r="180" spans="2:2">
      <c r="B180" s="97">
        <v>0.4</v>
      </c>
    </row>
    <row r="181" spans="2:2">
      <c r="B181" s="97">
        <v>0.35</v>
      </c>
    </row>
    <row r="182" spans="2:2">
      <c r="B182" s="97">
        <v>0.3</v>
      </c>
    </row>
    <row r="183" spans="2:2">
      <c r="B183" s="97">
        <v>0.3</v>
      </c>
    </row>
    <row r="184" spans="2:2">
      <c r="B184" s="97">
        <v>0.75</v>
      </c>
    </row>
    <row r="185" spans="2:2">
      <c r="B185" s="97">
        <v>0.6</v>
      </c>
    </row>
    <row r="186" spans="2:2">
      <c r="B186" s="97">
        <v>0.65</v>
      </c>
    </row>
    <row r="187" spans="2:2">
      <c r="B187" s="97">
        <v>1.2</v>
      </c>
    </row>
    <row r="188" spans="2:2">
      <c r="B188" s="97">
        <v>3.5</v>
      </c>
    </row>
    <row r="189" spans="2:2">
      <c r="B189" s="97">
        <v>0.5</v>
      </c>
    </row>
    <row r="190" spans="2:2">
      <c r="B190" s="97">
        <v>0.2</v>
      </c>
    </row>
    <row r="191" spans="2:2">
      <c r="B191" s="97">
        <v>0.3</v>
      </c>
    </row>
    <row r="192" spans="2:2">
      <c r="B192" s="97">
        <v>0.1</v>
      </c>
    </row>
    <row r="193" spans="2:2">
      <c r="B193" s="97">
        <v>0.4</v>
      </c>
    </row>
    <row r="194" spans="2:2">
      <c r="B194" s="97">
        <v>2.9</v>
      </c>
    </row>
    <row r="195" spans="2:2">
      <c r="B195" s="97">
        <v>0.6</v>
      </c>
    </row>
    <row r="196" spans="2:2">
      <c r="B196" s="97">
        <v>0.35</v>
      </c>
    </row>
    <row r="197" spans="2:2">
      <c r="B197" s="97">
        <v>0.3</v>
      </c>
    </row>
    <row r="198" spans="2:2">
      <c r="B198" s="97">
        <v>2</v>
      </c>
    </row>
    <row r="199" spans="2:2">
      <c r="B199" s="97">
        <v>0.7</v>
      </c>
    </row>
    <row r="200" spans="2:2">
      <c r="B200" s="97">
        <v>0.6</v>
      </c>
    </row>
    <row r="201" spans="2:2">
      <c r="B201" s="97">
        <v>1.2</v>
      </c>
    </row>
    <row r="202" spans="2:2">
      <c r="B202" s="97">
        <v>0.9</v>
      </c>
    </row>
    <row r="203" spans="2:2">
      <c r="B203" s="97">
        <v>0.5</v>
      </c>
    </row>
    <row r="204" spans="2:2">
      <c r="B204" s="97">
        <v>0.2</v>
      </c>
    </row>
    <row r="205" spans="2:2">
      <c r="B205" s="97">
        <v>1.2</v>
      </c>
    </row>
    <row r="206" spans="2:2">
      <c r="B206" s="97">
        <v>0.4</v>
      </c>
    </row>
    <row r="207" spans="2:2">
      <c r="B207" s="97">
        <v>1.4</v>
      </c>
    </row>
    <row r="208" spans="2:2">
      <c r="B208" s="97">
        <v>0.25</v>
      </c>
    </row>
    <row r="209" spans="2:2">
      <c r="B209" s="97">
        <v>0.35</v>
      </c>
    </row>
    <row r="210" spans="2:2">
      <c r="B210" s="97">
        <v>0.45</v>
      </c>
    </row>
    <row r="211" spans="2:2">
      <c r="B211" s="97">
        <v>1</v>
      </c>
    </row>
    <row r="212" spans="2:2">
      <c r="B212" s="97">
        <v>0.85</v>
      </c>
    </row>
    <row r="213" spans="2:2">
      <c r="B213" s="97">
        <v>0.9</v>
      </c>
    </row>
    <row r="214" spans="2:2">
      <c r="B214" s="97">
        <v>0.8</v>
      </c>
    </row>
    <row r="215" spans="2:2">
      <c r="B215" s="97">
        <v>0.75</v>
      </c>
    </row>
    <row r="216" spans="2:2">
      <c r="B216" s="97">
        <v>0.25</v>
      </c>
    </row>
    <row r="217" spans="2:2">
      <c r="B217" s="97">
        <v>0.3</v>
      </c>
    </row>
    <row r="218" spans="2:2">
      <c r="B218" s="97">
        <v>0.85</v>
      </c>
    </row>
    <row r="219" spans="2:2">
      <c r="B219" s="97">
        <v>0.1</v>
      </c>
    </row>
    <row r="220" spans="2:2">
      <c r="B220" s="97">
        <v>0.4</v>
      </c>
    </row>
    <row r="221" spans="2:2">
      <c r="B221" s="97">
        <v>1.1000000000000001</v>
      </c>
    </row>
    <row r="222" spans="2:2">
      <c r="B222" s="97">
        <v>0.4</v>
      </c>
    </row>
    <row r="223" spans="2:2">
      <c r="B223" s="97">
        <v>0.2</v>
      </c>
    </row>
    <row r="224" spans="2:2">
      <c r="B224" s="97">
        <v>1.1000000000000001</v>
      </c>
    </row>
    <row r="225" spans="2:2">
      <c r="B225" s="97">
        <v>0.35</v>
      </c>
    </row>
    <row r="226" spans="2:2">
      <c r="B226" s="97">
        <v>0.95</v>
      </c>
    </row>
    <row r="227" spans="2:2">
      <c r="B227" s="97">
        <v>0.4</v>
      </c>
    </row>
    <row r="228" spans="2:2">
      <c r="B228" s="97">
        <v>0.55000000000000004</v>
      </c>
    </row>
    <row r="229" spans="2:2">
      <c r="B229" s="97">
        <v>1.3</v>
      </c>
    </row>
    <row r="230" spans="2:2">
      <c r="B230" s="97">
        <v>0.75</v>
      </c>
    </row>
    <row r="231" spans="2:2">
      <c r="B231" s="97">
        <v>0.6</v>
      </c>
    </row>
    <row r="232" spans="2:2">
      <c r="B232" s="97">
        <v>8.1999999999999993</v>
      </c>
    </row>
    <row r="233" spans="2:2">
      <c r="B233" s="97">
        <v>0.35</v>
      </c>
    </row>
    <row r="234" spans="2:2">
      <c r="B234" s="97">
        <v>1</v>
      </c>
    </row>
    <row r="235" spans="2:2">
      <c r="B235" s="97">
        <v>1.9</v>
      </c>
    </row>
    <row r="236" spans="2:2">
      <c r="B236" s="97">
        <v>1.3</v>
      </c>
    </row>
    <row r="237" spans="2:2">
      <c r="B237" s="97">
        <v>2.1</v>
      </c>
    </row>
    <row r="238" spans="2:2">
      <c r="B238" s="97">
        <v>0.5</v>
      </c>
    </row>
    <row r="239" spans="2:2">
      <c r="B239" s="97">
        <v>1.2</v>
      </c>
    </row>
    <row r="240" spans="2:2">
      <c r="B240" s="97">
        <v>0.1</v>
      </c>
    </row>
    <row r="241" spans="2:2">
      <c r="B241" s="97">
        <v>0.25</v>
      </c>
    </row>
    <row r="242" spans="2:2">
      <c r="B242" s="97">
        <v>0.8</v>
      </c>
    </row>
    <row r="243" spans="2:2">
      <c r="B243" s="97">
        <v>0.45</v>
      </c>
    </row>
    <row r="244" spans="2:2">
      <c r="B244" s="97">
        <v>0.4</v>
      </c>
    </row>
    <row r="245" spans="2:2">
      <c r="B245" s="97">
        <v>0.25</v>
      </c>
    </row>
    <row r="246" spans="2:2">
      <c r="B246" s="97">
        <v>1.8</v>
      </c>
    </row>
    <row r="247" spans="2:2">
      <c r="B247" s="97">
        <v>0.3</v>
      </c>
    </row>
    <row r="248" spans="2:2">
      <c r="B248" s="97">
        <v>0.25</v>
      </c>
    </row>
    <row r="249" spans="2:2">
      <c r="B249" s="97">
        <v>0.65</v>
      </c>
    </row>
    <row r="250" spans="2:2">
      <c r="B250" s="97">
        <v>0.4</v>
      </c>
    </row>
    <row r="251" spans="2:2">
      <c r="B251" s="97">
        <v>0.55000000000000004</v>
      </c>
    </row>
    <row r="252" spans="2:2">
      <c r="B252" s="97">
        <v>0.45</v>
      </c>
    </row>
    <row r="253" spans="2:2">
      <c r="B253" s="97">
        <v>0.4</v>
      </c>
    </row>
    <row r="254" spans="2:2">
      <c r="B254" s="97">
        <v>0.3</v>
      </c>
    </row>
    <row r="255" spans="2:2">
      <c r="B255" s="97">
        <v>0.8</v>
      </c>
    </row>
    <row r="256" spans="2:2">
      <c r="B256" s="97">
        <v>0.1</v>
      </c>
    </row>
    <row r="257" spans="2:2">
      <c r="B257" s="97">
        <v>0.5</v>
      </c>
    </row>
    <row r="258" spans="2:2">
      <c r="B258" s="97">
        <v>0.4</v>
      </c>
    </row>
    <row r="259" spans="2:2">
      <c r="B259" s="97">
        <v>0.15</v>
      </c>
    </row>
    <row r="260" spans="2:2">
      <c r="B260" s="97">
        <v>0.55000000000000004</v>
      </c>
    </row>
    <row r="261" spans="2:2">
      <c r="B261" s="97">
        <v>0.4</v>
      </c>
    </row>
    <row r="262" spans="2:2">
      <c r="B262" s="97">
        <v>0.6</v>
      </c>
    </row>
    <row r="263" spans="2:2">
      <c r="B263" s="97">
        <v>0.3</v>
      </c>
    </row>
    <row r="264" spans="2:2">
      <c r="B264" s="97">
        <v>0.4</v>
      </c>
    </row>
    <row r="265" spans="2:2">
      <c r="B265" s="97">
        <v>0.45</v>
      </c>
    </row>
    <row r="266" spans="2:2">
      <c r="B266" s="97">
        <v>0.35</v>
      </c>
    </row>
    <row r="267" spans="2:2">
      <c r="B267" s="97">
        <v>1.7</v>
      </c>
    </row>
    <row r="268" spans="2:2">
      <c r="B268" s="97">
        <v>0.4</v>
      </c>
    </row>
    <row r="269" spans="2:2">
      <c r="B269" s="97">
        <v>3.2</v>
      </c>
    </row>
    <row r="270" spans="2:2">
      <c r="B270" s="97">
        <v>2.6</v>
      </c>
    </row>
    <row r="271" spans="2:2">
      <c r="B271" s="97">
        <v>0.2</v>
      </c>
    </row>
    <row r="272" spans="2:2">
      <c r="B272" s="97">
        <v>0.65</v>
      </c>
    </row>
    <row r="273" spans="2:2">
      <c r="B273" s="97">
        <v>0.45</v>
      </c>
    </row>
    <row r="274" spans="2:2">
      <c r="B274" s="97">
        <v>0.5</v>
      </c>
    </row>
    <row r="275" spans="2:2">
      <c r="B275" s="97">
        <v>0.4</v>
      </c>
    </row>
    <row r="276" spans="2:2">
      <c r="B276" s="97">
        <v>0.3</v>
      </c>
    </row>
    <row r="277" spans="2:2">
      <c r="B277" s="97">
        <v>0.25</v>
      </c>
    </row>
    <row r="278" spans="2:2">
      <c r="B278" s="97">
        <v>0.45</v>
      </c>
    </row>
    <row r="279" spans="2:2">
      <c r="B279" s="97">
        <v>0.35</v>
      </c>
    </row>
    <row r="280" spans="2:2">
      <c r="B280" s="97">
        <v>0.2</v>
      </c>
    </row>
    <row r="281" spans="2:2">
      <c r="B281" s="97">
        <v>0.25</v>
      </c>
    </row>
    <row r="282" spans="2:2">
      <c r="B282" s="97">
        <v>0.35</v>
      </c>
    </row>
    <row r="283" spans="2:2">
      <c r="B283" s="97">
        <v>0.2</v>
      </c>
    </row>
    <row r="284" spans="2:2">
      <c r="B284" s="97">
        <v>0.3</v>
      </c>
    </row>
    <row r="285" spans="2:2">
      <c r="B285" s="97">
        <v>0.35</v>
      </c>
    </row>
    <row r="286" spans="2:2">
      <c r="B286" s="97">
        <v>0.4</v>
      </c>
    </row>
    <row r="287" spans="2:2">
      <c r="B287" s="97">
        <v>0.6</v>
      </c>
    </row>
    <row r="288" spans="2:2">
      <c r="B288" s="97">
        <v>0.25</v>
      </c>
    </row>
    <row r="289" spans="2:2">
      <c r="B289" s="97">
        <v>0.4</v>
      </c>
    </row>
    <row r="290" spans="2:2">
      <c r="B290" s="97">
        <v>0.2</v>
      </c>
    </row>
    <row r="291" spans="2:2">
      <c r="B291" s="97">
        <v>0.4</v>
      </c>
    </row>
    <row r="292" spans="2:2">
      <c r="B292" s="97">
        <v>0.55000000000000004</v>
      </c>
    </row>
    <row r="293" spans="2:2">
      <c r="B293" s="97">
        <v>0.95</v>
      </c>
    </row>
    <row r="294" spans="2:2">
      <c r="B294" s="97">
        <v>0.15</v>
      </c>
    </row>
    <row r="295" spans="2:2">
      <c r="B295" s="97">
        <v>0.85</v>
      </c>
    </row>
    <row r="296" spans="2:2">
      <c r="B296" s="97">
        <v>0.35</v>
      </c>
    </row>
    <row r="297" spans="2:2">
      <c r="B297" s="97">
        <v>0.25</v>
      </c>
    </row>
    <row r="298" spans="2:2">
      <c r="B298" s="97">
        <v>0.3</v>
      </c>
    </row>
    <row r="299" spans="2:2">
      <c r="B299" s="97">
        <v>0.25</v>
      </c>
    </row>
    <row r="300" spans="2:2">
      <c r="B300" s="97">
        <v>0.55000000000000004</v>
      </c>
    </row>
    <row r="301" spans="2:2">
      <c r="B301" s="97">
        <v>0.35</v>
      </c>
    </row>
    <row r="302" spans="2:2">
      <c r="B302" s="97">
        <v>0.2</v>
      </c>
    </row>
    <row r="303" spans="2:2">
      <c r="B303" s="97">
        <v>1</v>
      </c>
    </row>
    <row r="304" spans="2:2">
      <c r="B304" s="97">
        <v>0.3</v>
      </c>
    </row>
    <row r="305" spans="2:2">
      <c r="B305" s="97">
        <v>1.9</v>
      </c>
    </row>
    <row r="306" spans="2:2">
      <c r="B306" s="97">
        <v>0.25</v>
      </c>
    </row>
    <row r="307" spans="2:2">
      <c r="B307" s="97">
        <v>0.2</v>
      </c>
    </row>
    <row r="308" spans="2:2">
      <c r="B308" s="97">
        <v>1.3</v>
      </c>
    </row>
    <row r="309" spans="2:2">
      <c r="B309" s="97">
        <v>0.45</v>
      </c>
    </row>
    <row r="310" spans="2:2">
      <c r="B310" s="97">
        <v>0.4</v>
      </c>
    </row>
    <row r="311" spans="2:2">
      <c r="B311" s="97">
        <v>1.6</v>
      </c>
    </row>
    <row r="312" spans="2:2">
      <c r="B312" s="97">
        <v>0.45</v>
      </c>
    </row>
    <row r="313" spans="2:2">
      <c r="B313" s="97">
        <v>1.7</v>
      </c>
    </row>
    <row r="314" spans="2:2">
      <c r="B314" s="97">
        <v>0.3</v>
      </c>
    </row>
    <row r="315" spans="2:2">
      <c r="B315" s="97">
        <v>1.4</v>
      </c>
    </row>
    <row r="316" spans="2:2">
      <c r="B316" s="97">
        <v>2.6</v>
      </c>
    </row>
    <row r="317" spans="2:2">
      <c r="B317" s="97">
        <v>0.25</v>
      </c>
    </row>
    <row r="318" spans="2:2">
      <c r="B318" s="97">
        <v>1.6</v>
      </c>
    </row>
    <row r="319" spans="2:2">
      <c r="B319" s="97">
        <v>0.7</v>
      </c>
    </row>
    <row r="320" spans="2:2">
      <c r="B320" s="97">
        <v>2.1</v>
      </c>
    </row>
    <row r="321" spans="2:2">
      <c r="B321" s="97">
        <v>1.9</v>
      </c>
    </row>
    <row r="322" spans="2:2">
      <c r="B322" s="97">
        <v>3.3</v>
      </c>
    </row>
    <row r="323" spans="2:2">
      <c r="B323" s="97">
        <v>4.5999999999999996</v>
      </c>
    </row>
    <row r="324" spans="2:2">
      <c r="B324" s="97">
        <v>2.4</v>
      </c>
    </row>
    <row r="325" spans="2:2">
      <c r="B325" s="97">
        <v>3.6</v>
      </c>
    </row>
    <row r="326" spans="2:2">
      <c r="B326" s="97">
        <v>0.95</v>
      </c>
    </row>
    <row r="327" spans="2:2">
      <c r="B327" s="97">
        <v>0.4</v>
      </c>
    </row>
    <row r="328" spans="2:2">
      <c r="B328" s="97">
        <v>0.45</v>
      </c>
    </row>
    <row r="329" spans="2:2">
      <c r="B329" s="97">
        <v>1.3</v>
      </c>
    </row>
    <row r="330" spans="2:2">
      <c r="B330" s="97">
        <v>0.5</v>
      </c>
    </row>
    <row r="331" spans="2:2">
      <c r="B331" s="97">
        <v>0.75</v>
      </c>
    </row>
    <row r="332" spans="2:2">
      <c r="B332" s="97">
        <v>0.2</v>
      </c>
    </row>
    <row r="333" spans="2:2">
      <c r="B333" s="97">
        <v>0.25</v>
      </c>
    </row>
    <row r="334" spans="2:2">
      <c r="B334" s="97">
        <v>0.35</v>
      </c>
    </row>
    <row r="335" spans="2:2">
      <c r="B335" s="97">
        <v>0.5</v>
      </c>
    </row>
    <row r="336" spans="2:2">
      <c r="B336" s="97">
        <v>2.1</v>
      </c>
    </row>
    <row r="337" spans="2:2">
      <c r="B337" s="97">
        <v>1.2</v>
      </c>
    </row>
    <row r="338" spans="2:2">
      <c r="B338" s="97">
        <v>0.45</v>
      </c>
    </row>
    <row r="339" spans="2:2">
      <c r="B339" s="97">
        <v>0.7</v>
      </c>
    </row>
    <row r="340" spans="2:2">
      <c r="B340" s="97">
        <v>0.4</v>
      </c>
    </row>
    <row r="341" spans="2:2">
      <c r="B341" s="97">
        <v>0.6</v>
      </c>
    </row>
    <row r="342" spans="2:2">
      <c r="B342" s="97">
        <v>0.2</v>
      </c>
    </row>
    <row r="343" spans="2:2">
      <c r="B343" s="97">
        <v>3.5</v>
      </c>
    </row>
    <row r="344" spans="2:2">
      <c r="B344" s="97">
        <v>0.45</v>
      </c>
    </row>
    <row r="345" spans="2:2">
      <c r="B345" s="97">
        <v>1.8</v>
      </c>
    </row>
    <row r="346" spans="2:2">
      <c r="B346" s="97">
        <v>0.3</v>
      </c>
    </row>
    <row r="347" spans="2:2">
      <c r="B347" s="97">
        <v>0.3</v>
      </c>
    </row>
    <row r="348" spans="2:2">
      <c r="B348" s="97">
        <v>0.85</v>
      </c>
    </row>
    <row r="349" spans="2:2">
      <c r="B349" s="97">
        <v>0.25</v>
      </c>
    </row>
    <row r="350" spans="2:2">
      <c r="B350" s="97">
        <v>1.5</v>
      </c>
    </row>
    <row r="351" spans="2:2">
      <c r="B351" s="97">
        <v>3.9</v>
      </c>
    </row>
    <row r="352" spans="2:2">
      <c r="B352" s="97">
        <v>0.3</v>
      </c>
    </row>
    <row r="353" spans="2:2">
      <c r="B353" s="97">
        <v>0.9</v>
      </c>
    </row>
    <row r="354" spans="2:2">
      <c r="B354" s="97">
        <v>0.1</v>
      </c>
    </row>
    <row r="355" spans="2:2">
      <c r="B355" s="97">
        <v>0.4</v>
      </c>
    </row>
    <row r="356" spans="2:2">
      <c r="B356" s="97">
        <v>0.25</v>
      </c>
    </row>
    <row r="357" spans="2:2">
      <c r="B357" s="97">
        <v>0.45</v>
      </c>
    </row>
    <row r="358" spans="2:2">
      <c r="B358" s="97">
        <v>1.9</v>
      </c>
    </row>
    <row r="359" spans="2:2">
      <c r="B359" s="97">
        <v>1.1000000000000001</v>
      </c>
    </row>
    <row r="360" spans="2:2">
      <c r="B360" s="97">
        <v>1.4</v>
      </c>
    </row>
    <row r="361" spans="2:2">
      <c r="B361" s="97">
        <v>1.3</v>
      </c>
    </row>
    <row r="362" spans="2:2">
      <c r="B362" s="97">
        <v>1.9</v>
      </c>
    </row>
    <row r="363" spans="2:2">
      <c r="B363" s="97">
        <v>1</v>
      </c>
    </row>
    <row r="364" spans="2:2">
      <c r="B364" s="97">
        <v>1.5</v>
      </c>
    </row>
    <row r="365" spans="2:2">
      <c r="B365" s="97">
        <v>0.7</v>
      </c>
    </row>
    <row r="366" spans="2:2">
      <c r="B366" s="97">
        <v>0.15</v>
      </c>
    </row>
    <row r="367" spans="2:2">
      <c r="B367" s="97">
        <v>0.25</v>
      </c>
    </row>
    <row r="368" spans="2:2">
      <c r="B368" s="97">
        <v>0.35</v>
      </c>
    </row>
    <row r="369" spans="2:2">
      <c r="B369" s="97">
        <v>3.1</v>
      </c>
    </row>
    <row r="370" spans="2:2">
      <c r="B370" s="97">
        <v>4</v>
      </c>
    </row>
    <row r="371" spans="2:2">
      <c r="B371" s="97">
        <v>0.5</v>
      </c>
    </row>
    <row r="372" spans="2:2">
      <c r="B372" s="97">
        <v>0.35</v>
      </c>
    </row>
    <row r="373" spans="2:2">
      <c r="B373" s="97">
        <v>0.45</v>
      </c>
    </row>
    <row r="374" spans="2:2">
      <c r="B374" s="97">
        <v>0.25</v>
      </c>
    </row>
    <row r="375" spans="2:2">
      <c r="B375" s="97">
        <v>0.35</v>
      </c>
    </row>
    <row r="376" spans="2:2">
      <c r="B376" s="97">
        <v>1.4</v>
      </c>
    </row>
    <row r="377" spans="2:2">
      <c r="B377" s="97">
        <v>1.1000000000000001</v>
      </c>
    </row>
    <row r="378" spans="2:2">
      <c r="B378" s="97">
        <v>0.75</v>
      </c>
    </row>
    <row r="379" spans="2:2">
      <c r="B379" s="97">
        <v>0.25</v>
      </c>
    </row>
    <row r="380" spans="2:2">
      <c r="B380" s="97">
        <v>0.35</v>
      </c>
    </row>
    <row r="381" spans="2:2">
      <c r="B381" s="97">
        <v>0.4</v>
      </c>
    </row>
    <row r="382" spans="2:2">
      <c r="B382" s="97">
        <v>2</v>
      </c>
    </row>
    <row r="383" spans="2:2">
      <c r="B383" s="97">
        <v>0.7</v>
      </c>
    </row>
    <row r="384" spans="2:2">
      <c r="B384" s="97">
        <v>1</v>
      </c>
    </row>
    <row r="385" spans="2:2">
      <c r="B385" s="97">
        <v>1.1000000000000001</v>
      </c>
    </row>
    <row r="386" spans="2:2">
      <c r="B386" s="97">
        <v>2.9</v>
      </c>
    </row>
    <row r="387" spans="2:2">
      <c r="B387" s="97">
        <v>0.4</v>
      </c>
    </row>
    <row r="388" spans="2:2">
      <c r="B388" s="97">
        <v>0.4</v>
      </c>
    </row>
    <row r="389" spans="2:2">
      <c r="B389" s="97">
        <v>1.9</v>
      </c>
    </row>
    <row r="390" spans="2:2">
      <c r="B390" s="97">
        <v>0.35</v>
      </c>
    </row>
    <row r="391" spans="2:2">
      <c r="B391" s="97">
        <v>0.4</v>
      </c>
    </row>
    <row r="392" spans="2:2">
      <c r="B392" s="97">
        <v>1.2</v>
      </c>
    </row>
    <row r="393" spans="2:2">
      <c r="B393" s="97">
        <v>0.4</v>
      </c>
    </row>
    <row r="394" spans="2:2">
      <c r="B394" s="97">
        <v>1.5</v>
      </c>
    </row>
    <row r="395" spans="2:2">
      <c r="B395" s="97">
        <v>1.5</v>
      </c>
    </row>
    <row r="396" spans="2:2">
      <c r="B396" s="97">
        <v>0.45</v>
      </c>
    </row>
    <row r="397" spans="2:2">
      <c r="B397" s="97">
        <v>0.6</v>
      </c>
    </row>
    <row r="398" spans="2:2">
      <c r="B398" s="97">
        <v>0.3</v>
      </c>
    </row>
    <row r="399" spans="2:2">
      <c r="B399" s="97">
        <v>1.5</v>
      </c>
    </row>
    <row r="400" spans="2:2">
      <c r="B400" s="97">
        <v>11</v>
      </c>
    </row>
    <row r="401" spans="2:2">
      <c r="B401" s="97">
        <v>0.25</v>
      </c>
    </row>
    <row r="402" spans="2:2">
      <c r="B402" s="97">
        <v>1.1000000000000001</v>
      </c>
    </row>
    <row r="403" spans="2:2">
      <c r="B403" s="97">
        <v>0.35</v>
      </c>
    </row>
    <row r="404" spans="2:2">
      <c r="B404" s="97">
        <v>0.85</v>
      </c>
    </row>
    <row r="405" spans="2:2">
      <c r="B405" s="97">
        <v>0.3</v>
      </c>
    </row>
    <row r="406" spans="2:2">
      <c r="B406" s="97">
        <v>3.5</v>
      </c>
    </row>
    <row r="407" spans="2:2">
      <c r="B407" s="97">
        <v>2.7</v>
      </c>
    </row>
    <row r="408" spans="2:2">
      <c r="B408" s="97">
        <v>1.2</v>
      </c>
    </row>
    <row r="409" spans="2:2">
      <c r="B409" s="97">
        <v>1.3</v>
      </c>
    </row>
    <row r="410" spans="2:2">
      <c r="B410" s="97">
        <v>0.75</v>
      </c>
    </row>
    <row r="411" spans="2:2">
      <c r="B411" s="97">
        <v>1.2</v>
      </c>
    </row>
    <row r="412" spans="2:2">
      <c r="B412" s="97">
        <v>1.9</v>
      </c>
    </row>
    <row r="413" spans="2:2">
      <c r="B413" s="97">
        <v>0.8</v>
      </c>
    </row>
    <row r="414" spans="2:2">
      <c r="B414" s="97">
        <v>2.1</v>
      </c>
    </row>
    <row r="415" spans="2:2">
      <c r="B415" s="97">
        <v>0.4</v>
      </c>
    </row>
    <row r="416" spans="2:2">
      <c r="B416" s="97">
        <v>0.85</v>
      </c>
    </row>
    <row r="417" spans="2:2">
      <c r="B417" s="97">
        <v>0.65</v>
      </c>
    </row>
    <row r="418" spans="2:2">
      <c r="B418" s="97">
        <v>1.8</v>
      </c>
    </row>
    <row r="419" spans="2:2">
      <c r="B419" s="97">
        <v>0.65</v>
      </c>
    </row>
    <row r="420" spans="2:2">
      <c r="B420" s="97">
        <v>4.9000000000000004</v>
      </c>
    </row>
    <row r="421" spans="2:2">
      <c r="B421" s="97">
        <v>0.9</v>
      </c>
    </row>
    <row r="422" spans="2:2">
      <c r="B422" s="97">
        <v>1.2</v>
      </c>
    </row>
    <row r="423" spans="2:2">
      <c r="B423" s="97">
        <v>0.7</v>
      </c>
    </row>
    <row r="424" spans="2:2">
      <c r="B424" s="97">
        <v>0.2</v>
      </c>
    </row>
    <row r="425" spans="2:2">
      <c r="B425" s="97">
        <v>0.5</v>
      </c>
    </row>
    <row r="426" spans="2:2">
      <c r="B426" s="97">
        <v>0.5</v>
      </c>
    </row>
    <row r="427" spans="2:2">
      <c r="B427" s="97">
        <v>0.2</v>
      </c>
    </row>
    <row r="428" spans="2:2">
      <c r="B428" s="97">
        <v>0.25</v>
      </c>
    </row>
    <row r="429" spans="2:2">
      <c r="B429" s="97">
        <v>0.6</v>
      </c>
    </row>
    <row r="430" spans="2:2">
      <c r="B430" s="97">
        <v>0.3</v>
      </c>
    </row>
    <row r="431" spans="2:2">
      <c r="B431" s="97">
        <v>0.4</v>
      </c>
    </row>
    <row r="432" spans="2:2">
      <c r="B432" s="97">
        <v>0.55000000000000004</v>
      </c>
    </row>
    <row r="433" spans="2:2">
      <c r="B433" s="97">
        <v>1.6</v>
      </c>
    </row>
    <row r="434" spans="2:2">
      <c r="B434" s="97">
        <v>0.45</v>
      </c>
    </row>
    <row r="435" spans="2:2">
      <c r="B435" s="97">
        <v>0.8</v>
      </c>
    </row>
    <row r="436" spans="2:2">
      <c r="B436" s="97">
        <v>1.3</v>
      </c>
    </row>
    <row r="437" spans="2:2">
      <c r="B437" s="97">
        <v>0.55000000000000004</v>
      </c>
    </row>
    <row r="438" spans="2:2">
      <c r="B438" s="97">
        <v>0.2</v>
      </c>
    </row>
    <row r="439" spans="2:2">
      <c r="B439" s="97">
        <v>0.25</v>
      </c>
    </row>
    <row r="440" spans="2:2">
      <c r="B440" s="97">
        <v>0.75</v>
      </c>
    </row>
    <row r="441" spans="2:2">
      <c r="B441" s="97">
        <v>0.2</v>
      </c>
    </row>
    <row r="442" spans="2:2">
      <c r="B442" s="97">
        <v>0.9</v>
      </c>
    </row>
    <row r="443" spans="2:2">
      <c r="B443" s="97">
        <v>0.5</v>
      </c>
    </row>
    <row r="444" spans="2:2">
      <c r="B444" s="97">
        <v>0.55000000000000004</v>
      </c>
    </row>
    <row r="445" spans="2:2">
      <c r="B445" s="97">
        <v>0.25</v>
      </c>
    </row>
    <row r="446" spans="2:2">
      <c r="B446" s="97">
        <v>0.2</v>
      </c>
    </row>
    <row r="447" spans="2:2">
      <c r="B447" s="97">
        <v>0.3</v>
      </c>
    </row>
    <row r="448" spans="2:2">
      <c r="B448" s="97">
        <v>0.3</v>
      </c>
    </row>
    <row r="449" spans="2:2">
      <c r="B449" s="97">
        <v>0.75</v>
      </c>
    </row>
    <row r="450" spans="2:2">
      <c r="B450" s="97">
        <v>1</v>
      </c>
    </row>
    <row r="451" spans="2:2">
      <c r="B451" s="97">
        <v>0.35</v>
      </c>
    </row>
    <row r="452" spans="2:2">
      <c r="B452" s="97">
        <v>0.3</v>
      </c>
    </row>
    <row r="453" spans="2:2">
      <c r="B453" s="97">
        <v>0.5</v>
      </c>
    </row>
    <row r="454" spans="2:2">
      <c r="B454" s="97">
        <v>0.4</v>
      </c>
    </row>
    <row r="455" spans="2:2">
      <c r="B455" s="97">
        <v>0.45</v>
      </c>
    </row>
    <row r="456" spans="2:2">
      <c r="B456" s="97">
        <v>0.25</v>
      </c>
    </row>
    <row r="457" spans="2:2">
      <c r="B457" s="97">
        <v>1.4</v>
      </c>
    </row>
    <row r="458" spans="2:2">
      <c r="B458" s="97">
        <v>1.3</v>
      </c>
    </row>
    <row r="459" spans="2:2">
      <c r="B459" s="97">
        <v>0.85</v>
      </c>
    </row>
    <row r="460" spans="2:2">
      <c r="B460" s="97">
        <v>0.4</v>
      </c>
    </row>
    <row r="461" spans="2:2">
      <c r="B461" s="97">
        <v>0.3</v>
      </c>
    </row>
    <row r="462" spans="2:2">
      <c r="B462" s="97">
        <v>0.95</v>
      </c>
    </row>
    <row r="463" spans="2:2">
      <c r="B463" s="97">
        <v>1.1000000000000001</v>
      </c>
    </row>
    <row r="464" spans="2:2">
      <c r="B464" s="97">
        <v>0.5</v>
      </c>
    </row>
    <row r="465" spans="2:2">
      <c r="B465" s="97">
        <v>0.45</v>
      </c>
    </row>
    <row r="466" spans="2:2">
      <c r="B466" s="97">
        <v>0.45</v>
      </c>
    </row>
    <row r="467" spans="2:2">
      <c r="B467" s="97">
        <v>1.2</v>
      </c>
    </row>
    <row r="468" spans="2:2">
      <c r="B468" s="97">
        <v>0.2</v>
      </c>
    </row>
    <row r="469" spans="2:2">
      <c r="B469" s="97">
        <v>0.65</v>
      </c>
    </row>
    <row r="470" spans="2:2">
      <c r="B470" s="97">
        <v>0.4</v>
      </c>
    </row>
    <row r="471" spans="2:2">
      <c r="B471" s="97">
        <v>1.1000000000000001</v>
      </c>
    </row>
    <row r="472" spans="2:2">
      <c r="B472" s="97">
        <v>0.3</v>
      </c>
    </row>
    <row r="473" spans="2:2">
      <c r="B473" s="97">
        <v>0.75</v>
      </c>
    </row>
    <row r="474" spans="2:2">
      <c r="B474" s="97">
        <v>0.55000000000000004</v>
      </c>
    </row>
    <row r="475" spans="2:2">
      <c r="B475" s="97">
        <v>1.2</v>
      </c>
    </row>
    <row r="476" spans="2:2">
      <c r="B476" s="97">
        <v>1.8</v>
      </c>
    </row>
    <row r="477" spans="2:2">
      <c r="B477" s="97">
        <v>0.25</v>
      </c>
    </row>
    <row r="478" spans="2:2">
      <c r="B478" s="97">
        <v>0.65</v>
      </c>
    </row>
    <row r="479" spans="2:2">
      <c r="B479" s="97">
        <v>2.4</v>
      </c>
    </row>
    <row r="480" spans="2:2">
      <c r="B480" s="97">
        <v>0.4</v>
      </c>
    </row>
    <row r="481" spans="2:2">
      <c r="B481" s="97">
        <v>0.55000000000000004</v>
      </c>
    </row>
    <row r="482" spans="2:2">
      <c r="B482" s="97">
        <v>0.25</v>
      </c>
    </row>
    <row r="483" spans="2:2">
      <c r="B483" s="97">
        <v>0.2</v>
      </c>
    </row>
    <row r="484" spans="2:2">
      <c r="B484" s="97">
        <v>0.15</v>
      </c>
    </row>
    <row r="485" spans="2:2">
      <c r="B485" s="97">
        <v>0.85</v>
      </c>
    </row>
    <row r="486" spans="2:2">
      <c r="B486" s="97">
        <v>0.4</v>
      </c>
    </row>
    <row r="487" spans="2:2">
      <c r="B487" s="97">
        <v>0.25</v>
      </c>
    </row>
    <row r="488" spans="2:2">
      <c r="B488" s="97">
        <v>1.4</v>
      </c>
    </row>
    <row r="489" spans="2:2">
      <c r="B489" s="97">
        <v>1.1000000000000001</v>
      </c>
    </row>
    <row r="490" spans="2:2">
      <c r="B490" s="97">
        <v>2.1</v>
      </c>
    </row>
    <row r="491" spans="2:2">
      <c r="B491" s="97">
        <v>0.65</v>
      </c>
    </row>
    <row r="492" spans="2:2">
      <c r="B492" s="97">
        <v>0.9</v>
      </c>
    </row>
    <row r="493" spans="2:2">
      <c r="B493" s="97">
        <v>1.8</v>
      </c>
    </row>
    <row r="494" spans="2:2">
      <c r="B494" s="97">
        <v>2</v>
      </c>
    </row>
    <row r="495" spans="2:2">
      <c r="B495" s="97">
        <v>0.75</v>
      </c>
    </row>
    <row r="496" spans="2:2">
      <c r="B496" s="97">
        <v>1.2</v>
      </c>
    </row>
    <row r="497" spans="2:2">
      <c r="B497" s="97">
        <v>1.1000000000000001</v>
      </c>
    </row>
    <row r="498" spans="2:2">
      <c r="B498" s="97">
        <v>0.6</v>
      </c>
    </row>
    <row r="499" spans="2:2">
      <c r="B499" s="97">
        <v>0.75</v>
      </c>
    </row>
    <row r="500" spans="2:2">
      <c r="B500" s="97">
        <v>0.65</v>
      </c>
    </row>
    <row r="501" spans="2:2">
      <c r="B501" s="97">
        <v>0.45</v>
      </c>
    </row>
    <row r="502" spans="2:2">
      <c r="B502" s="97">
        <v>0.3</v>
      </c>
    </row>
    <row r="503" spans="2:2">
      <c r="B503" s="97">
        <v>0.3</v>
      </c>
    </row>
    <row r="504" spans="2:2">
      <c r="B504" s="97">
        <v>0.75</v>
      </c>
    </row>
    <row r="505" spans="2:2">
      <c r="B505" s="97">
        <v>0.2</v>
      </c>
    </row>
    <row r="506" spans="2:2">
      <c r="B506" s="97">
        <v>0.8</v>
      </c>
    </row>
    <row r="507" spans="2:2">
      <c r="B507" s="97">
        <v>0.45</v>
      </c>
    </row>
    <row r="508" spans="2:2">
      <c r="B508" s="97">
        <v>0.5</v>
      </c>
    </row>
    <row r="509" spans="2:2">
      <c r="B509" s="97">
        <v>0.35</v>
      </c>
    </row>
    <row r="510" spans="2:2">
      <c r="B510" s="97">
        <v>0.25</v>
      </c>
    </row>
    <row r="511" spans="2:2">
      <c r="B511" s="97">
        <v>0.4</v>
      </c>
    </row>
    <row r="512" spans="2:2">
      <c r="B512" s="97">
        <v>0.35</v>
      </c>
    </row>
    <row r="513" spans="2:2">
      <c r="B513" s="97">
        <v>0.25</v>
      </c>
    </row>
    <row r="514" spans="2:2">
      <c r="B514" s="97">
        <v>0.4</v>
      </c>
    </row>
    <row r="515" spans="2:2">
      <c r="B515" s="97">
        <v>0.2</v>
      </c>
    </row>
    <row r="516" spans="2:2">
      <c r="B516" s="97">
        <v>0.25</v>
      </c>
    </row>
    <row r="517" spans="2:2">
      <c r="B517" s="97">
        <v>0.45</v>
      </c>
    </row>
    <row r="518" spans="2:2">
      <c r="B518" s="97">
        <v>1.6</v>
      </c>
    </row>
    <row r="519" spans="2:2">
      <c r="B519" s="97">
        <v>0.3</v>
      </c>
    </row>
    <row r="520" spans="2:2">
      <c r="B520" s="97">
        <v>0.25</v>
      </c>
    </row>
    <row r="521" spans="2:2">
      <c r="B521" s="97">
        <v>1.7</v>
      </c>
    </row>
    <row r="522" spans="2:2">
      <c r="B522" s="97">
        <v>1.1000000000000001</v>
      </c>
    </row>
    <row r="523" spans="2:2">
      <c r="B523" s="97">
        <v>3.8</v>
      </c>
    </row>
    <row r="524" spans="2:2">
      <c r="B524" s="97">
        <v>0.1</v>
      </c>
    </row>
    <row r="525" spans="2:2">
      <c r="B525" s="97">
        <v>0.45</v>
      </c>
    </row>
    <row r="526" spans="2:2">
      <c r="B526" s="97">
        <v>1</v>
      </c>
    </row>
    <row r="527" spans="2:2">
      <c r="B527" s="97">
        <v>0.4</v>
      </c>
    </row>
    <row r="528" spans="2:2">
      <c r="B528" s="97">
        <v>0.8</v>
      </c>
    </row>
    <row r="529" spans="2:2">
      <c r="B529" s="97">
        <v>0.7</v>
      </c>
    </row>
    <row r="530" spans="2:2">
      <c r="B530" s="97">
        <v>0.9</v>
      </c>
    </row>
    <row r="531" spans="2:2">
      <c r="B531" s="97">
        <v>0.3</v>
      </c>
    </row>
    <row r="532" spans="2:2">
      <c r="B532" s="97">
        <v>0.25</v>
      </c>
    </row>
    <row r="533" spans="2:2">
      <c r="B533" s="97">
        <v>0.3</v>
      </c>
    </row>
    <row r="534" spans="2:2">
      <c r="B534" s="97">
        <v>0.25</v>
      </c>
    </row>
    <row r="535" spans="2:2">
      <c r="B535" s="97">
        <v>0.25</v>
      </c>
    </row>
    <row r="536" spans="2:2">
      <c r="B536" s="97">
        <v>1.3</v>
      </c>
    </row>
    <row r="537" spans="2:2">
      <c r="B537" s="97">
        <v>1.7</v>
      </c>
    </row>
    <row r="538" spans="2:2">
      <c r="B538" s="97">
        <v>0.7</v>
      </c>
    </row>
    <row r="539" spans="2:2">
      <c r="B539" s="97">
        <v>0.95</v>
      </c>
    </row>
    <row r="540" spans="2:2">
      <c r="B540" s="97">
        <v>0.3</v>
      </c>
    </row>
    <row r="541" spans="2:2">
      <c r="B541" s="97">
        <v>0.25</v>
      </c>
    </row>
    <row r="542" spans="2:2">
      <c r="B542" s="97">
        <v>0.2</v>
      </c>
    </row>
    <row r="543" spans="2:2">
      <c r="B543" s="97">
        <v>0.6</v>
      </c>
    </row>
    <row r="544" spans="2:2">
      <c r="B544" s="97">
        <v>0.2</v>
      </c>
    </row>
    <row r="545" spans="2:2">
      <c r="B545" s="97">
        <v>2.1</v>
      </c>
    </row>
    <row r="546" spans="2:2">
      <c r="B546" s="97">
        <v>0.5</v>
      </c>
    </row>
    <row r="547" spans="2:2">
      <c r="B547" s="97">
        <v>0.25</v>
      </c>
    </row>
    <row r="548" spans="2:2">
      <c r="B548" s="97">
        <v>0.55000000000000004</v>
      </c>
    </row>
    <row r="549" spans="2:2">
      <c r="B549" s="97">
        <v>0.55000000000000004</v>
      </c>
    </row>
    <row r="550" spans="2:2">
      <c r="B550" s="97">
        <v>0.6</v>
      </c>
    </row>
    <row r="551" spans="2:2">
      <c r="B551" s="97">
        <v>0.7</v>
      </c>
    </row>
    <row r="552" spans="2:2">
      <c r="B552" s="97">
        <v>0.4</v>
      </c>
    </row>
    <row r="553" spans="2:2">
      <c r="B553" s="97">
        <v>0.25</v>
      </c>
    </row>
    <row r="554" spans="2:2">
      <c r="B554" s="97">
        <v>0.35</v>
      </c>
    </row>
    <row r="555" spans="2:2">
      <c r="B555" s="97">
        <v>0.5</v>
      </c>
    </row>
    <row r="556" spans="2:2">
      <c r="B556" s="97">
        <v>0.3</v>
      </c>
    </row>
    <row r="557" spans="2:2">
      <c r="B557" s="97">
        <v>0.6</v>
      </c>
    </row>
    <row r="558" spans="2:2">
      <c r="B558" s="97">
        <v>0.8</v>
      </c>
    </row>
    <row r="559" spans="2:2">
      <c r="B559" s="97">
        <v>1.2</v>
      </c>
    </row>
    <row r="560" spans="2:2">
      <c r="B560" s="97">
        <v>1.8</v>
      </c>
    </row>
    <row r="561" spans="2:2">
      <c r="B561" s="97">
        <v>2.7</v>
      </c>
    </row>
    <row r="562" spans="2:2">
      <c r="B562" s="97">
        <v>0.3</v>
      </c>
    </row>
    <row r="563" spans="2:2">
      <c r="B563" s="97">
        <v>1.5</v>
      </c>
    </row>
    <row r="564" spans="2:2">
      <c r="B564" s="97">
        <v>3</v>
      </c>
    </row>
    <row r="565" spans="2:2">
      <c r="B565" s="97">
        <v>0.3</v>
      </c>
    </row>
    <row r="566" spans="2:2">
      <c r="B566" s="97">
        <v>0.3</v>
      </c>
    </row>
    <row r="567" spans="2:2">
      <c r="B567" s="97">
        <v>0.45</v>
      </c>
    </row>
    <row r="568" spans="2:2">
      <c r="B568" s="97">
        <v>0.45</v>
      </c>
    </row>
    <row r="569" spans="2:2">
      <c r="B569" s="97">
        <v>0.2</v>
      </c>
    </row>
    <row r="570" spans="2:2">
      <c r="B570" s="97">
        <v>0.25</v>
      </c>
    </row>
    <row r="571" spans="2:2">
      <c r="B571" s="97">
        <v>0.25</v>
      </c>
    </row>
    <row r="572" spans="2:2">
      <c r="B572" s="97">
        <v>0.55000000000000004</v>
      </c>
    </row>
    <row r="573" spans="2:2">
      <c r="B573" s="97">
        <v>0.35</v>
      </c>
    </row>
    <row r="574" spans="2:2">
      <c r="B574" s="97">
        <v>0.3</v>
      </c>
    </row>
    <row r="575" spans="2:2">
      <c r="B575" s="97">
        <v>0.25</v>
      </c>
    </row>
    <row r="576" spans="2:2">
      <c r="B576" s="97">
        <v>2.2999999999999998</v>
      </c>
    </row>
    <row r="577" spans="2:2">
      <c r="B577" s="97">
        <v>0.7</v>
      </c>
    </row>
    <row r="578" spans="2:2">
      <c r="B578" s="97">
        <v>1.3</v>
      </c>
    </row>
    <row r="579" spans="2:2">
      <c r="B579" s="97">
        <v>0.6</v>
      </c>
    </row>
    <row r="580" spans="2:2">
      <c r="B580" s="97">
        <v>0.35</v>
      </c>
    </row>
    <row r="581" spans="2:2">
      <c r="B581" s="97">
        <v>0.45</v>
      </c>
    </row>
    <row r="582" spans="2:2">
      <c r="B582" s="97">
        <v>0.6</v>
      </c>
    </row>
    <row r="583" spans="2:2">
      <c r="B583" s="97">
        <v>1.4</v>
      </c>
    </row>
    <row r="584" spans="2:2">
      <c r="B584" s="97">
        <v>1.2</v>
      </c>
    </row>
    <row r="585" spans="2:2">
      <c r="B585" s="97">
        <v>0.2</v>
      </c>
    </row>
    <row r="586" spans="2:2">
      <c r="B586" s="97">
        <v>0.2</v>
      </c>
    </row>
    <row r="587" spans="2:2">
      <c r="B587" s="97">
        <v>1.3</v>
      </c>
    </row>
    <row r="588" spans="2:2">
      <c r="B588" s="97">
        <v>0.35</v>
      </c>
    </row>
    <row r="589" spans="2:2">
      <c r="B589" s="97">
        <v>0.95</v>
      </c>
    </row>
    <row r="590" spans="2:2">
      <c r="B590" s="97">
        <v>0.2</v>
      </c>
    </row>
    <row r="591" spans="2:2">
      <c r="B591" s="97">
        <v>0.2</v>
      </c>
    </row>
    <row r="592" spans="2:2">
      <c r="B592" s="97">
        <v>0.1</v>
      </c>
    </row>
    <row r="593" spans="2:2">
      <c r="B593" s="97">
        <v>0.65</v>
      </c>
    </row>
    <row r="594" spans="2:2">
      <c r="B594" s="97">
        <v>0.65</v>
      </c>
    </row>
    <row r="595" spans="2:2">
      <c r="B595" s="97">
        <v>0.4</v>
      </c>
    </row>
    <row r="596" spans="2:2">
      <c r="B596" s="97">
        <v>2</v>
      </c>
    </row>
    <row r="597" spans="2:2">
      <c r="B597" s="97">
        <v>1.5</v>
      </c>
    </row>
    <row r="598" spans="2:2">
      <c r="B598" s="97">
        <v>7.7</v>
      </c>
    </row>
    <row r="599" spans="2:2">
      <c r="B599" s="97">
        <v>0.55000000000000004</v>
      </c>
    </row>
    <row r="600" spans="2:2">
      <c r="B600" s="97">
        <v>2.6</v>
      </c>
    </row>
    <row r="601" spans="2:2">
      <c r="B601" s="97">
        <v>0.25</v>
      </c>
    </row>
    <row r="602" spans="2:2">
      <c r="B602" s="97">
        <v>0.3</v>
      </c>
    </row>
    <row r="603" spans="2:2">
      <c r="B603" s="97">
        <v>0.2</v>
      </c>
    </row>
    <row r="604" spans="2:2">
      <c r="B604" s="97">
        <v>1.2</v>
      </c>
    </row>
    <row r="605" spans="2:2">
      <c r="B605" s="97">
        <v>1.1000000000000001</v>
      </c>
    </row>
    <row r="606" spans="2:2">
      <c r="B606" s="97">
        <v>1.2</v>
      </c>
    </row>
    <row r="607" spans="2:2">
      <c r="B607" s="97">
        <v>3.5</v>
      </c>
    </row>
    <row r="608" spans="2:2">
      <c r="B608" s="97">
        <v>0.3</v>
      </c>
    </row>
    <row r="609" spans="2:2">
      <c r="B609" s="97">
        <v>0.65</v>
      </c>
    </row>
    <row r="610" spans="2:2">
      <c r="B610" s="97">
        <v>0.4</v>
      </c>
    </row>
    <row r="611" spans="2:2">
      <c r="B611" s="97">
        <v>1.7</v>
      </c>
    </row>
    <row r="612" spans="2:2">
      <c r="B612" s="97">
        <v>0.55000000000000004</v>
      </c>
    </row>
    <row r="613" spans="2:2">
      <c r="B613" s="97">
        <v>0.1</v>
      </c>
    </row>
    <row r="614" spans="2:2">
      <c r="B614" s="97">
        <v>0.3</v>
      </c>
    </row>
    <row r="615" spans="2:2">
      <c r="B615" s="97">
        <v>4</v>
      </c>
    </row>
    <row r="616" spans="2:2">
      <c r="B616" s="97">
        <v>0.8</v>
      </c>
    </row>
    <row r="617" spans="2:2">
      <c r="B617" s="97">
        <v>0.55000000000000004</v>
      </c>
    </row>
    <row r="618" spans="2:2">
      <c r="B618" s="97">
        <v>0.35</v>
      </c>
    </row>
    <row r="619" spans="2:2">
      <c r="B619" s="97">
        <v>1.3</v>
      </c>
    </row>
    <row r="620" spans="2:2">
      <c r="B620" s="97">
        <v>0.75</v>
      </c>
    </row>
    <row r="621" spans="2:2">
      <c r="B621" s="97">
        <v>0.7</v>
      </c>
    </row>
    <row r="622" spans="2:2">
      <c r="B622" s="97">
        <v>0.35</v>
      </c>
    </row>
    <row r="623" spans="2:2">
      <c r="B623" s="97">
        <v>0.3</v>
      </c>
    </row>
    <row r="624" spans="2:2">
      <c r="B624" s="97">
        <v>0.15</v>
      </c>
    </row>
    <row r="625" spans="2:2">
      <c r="B625" s="97">
        <v>0.45</v>
      </c>
    </row>
    <row r="626" spans="2:2">
      <c r="B626" s="97">
        <v>0.75</v>
      </c>
    </row>
    <row r="627" spans="2:2">
      <c r="B627" s="97">
        <v>0.45</v>
      </c>
    </row>
    <row r="628" spans="2:2">
      <c r="B628" s="97">
        <v>0.9</v>
      </c>
    </row>
    <row r="629" spans="2:2">
      <c r="B629" s="97">
        <v>0.9</v>
      </c>
    </row>
    <row r="630" spans="2:2">
      <c r="B630" s="97">
        <v>0.3</v>
      </c>
    </row>
    <row r="631" spans="2:2">
      <c r="B631" s="97">
        <v>0.2</v>
      </c>
    </row>
    <row r="632" spans="2:2">
      <c r="B632" s="97">
        <v>0.3</v>
      </c>
    </row>
    <row r="633" spans="2:2">
      <c r="B633" s="97">
        <v>0.2</v>
      </c>
    </row>
    <row r="634" spans="2:2">
      <c r="B634" s="97">
        <v>0.35</v>
      </c>
    </row>
    <row r="635" spans="2:2">
      <c r="B635" s="97">
        <v>0.8</v>
      </c>
    </row>
    <row r="636" spans="2:2">
      <c r="B636" s="97">
        <v>0.6</v>
      </c>
    </row>
    <row r="637" spans="2:2">
      <c r="B637" s="97">
        <v>1.2</v>
      </c>
    </row>
    <row r="638" spans="2:2">
      <c r="B638" s="97">
        <v>0.4</v>
      </c>
    </row>
    <row r="639" spans="2:2">
      <c r="B639" s="97">
        <v>0.35</v>
      </c>
    </row>
    <row r="640" spans="2:2">
      <c r="B640" s="97">
        <v>0.3</v>
      </c>
    </row>
    <row r="641" spans="2:2">
      <c r="B641" s="97">
        <v>0.35</v>
      </c>
    </row>
    <row r="642" spans="2:2">
      <c r="B642" s="97">
        <v>1.7</v>
      </c>
    </row>
    <row r="643" spans="2:2">
      <c r="B643" s="97">
        <v>0.85</v>
      </c>
    </row>
    <row r="644" spans="2:2">
      <c r="B644" s="97">
        <v>0.35</v>
      </c>
    </row>
    <row r="645" spans="2:2">
      <c r="B645" s="97">
        <v>1.2</v>
      </c>
    </row>
    <row r="646" spans="2:2">
      <c r="B646" s="97">
        <v>0.6</v>
      </c>
    </row>
    <row r="647" spans="2:2">
      <c r="B647" s="97">
        <v>0.15</v>
      </c>
    </row>
    <row r="648" spans="2:2">
      <c r="B648" s="97">
        <v>2.5</v>
      </c>
    </row>
    <row r="649" spans="2:2">
      <c r="B649" s="97">
        <v>0.5</v>
      </c>
    </row>
    <row r="650" spans="2:2">
      <c r="B650" s="97">
        <v>2.1</v>
      </c>
    </row>
    <row r="651" spans="2:2">
      <c r="B651" s="97">
        <v>1.5</v>
      </c>
    </row>
    <row r="652" spans="2:2">
      <c r="B652" s="97">
        <v>0.55000000000000004</v>
      </c>
    </row>
    <row r="653" spans="2:2">
      <c r="B653" s="97">
        <v>4.2</v>
      </c>
    </row>
    <row r="654" spans="2:2">
      <c r="B654" s="97">
        <v>1.9</v>
      </c>
    </row>
    <row r="655" spans="2:2">
      <c r="B655" s="97">
        <v>0.2</v>
      </c>
    </row>
    <row r="656" spans="2:2">
      <c r="B656" s="97">
        <v>0.1</v>
      </c>
    </row>
    <row r="657" spans="2:2">
      <c r="B657" s="97">
        <v>0.2</v>
      </c>
    </row>
    <row r="658" spans="2:2">
      <c r="B658" s="97">
        <v>0.05</v>
      </c>
    </row>
    <row r="659" spans="2:2">
      <c r="B659" s="97">
        <v>0.45</v>
      </c>
    </row>
    <row r="660" spans="2:2">
      <c r="B660" s="97">
        <v>0.6</v>
      </c>
    </row>
    <row r="661" spans="2:2">
      <c r="B661" s="97">
        <v>0.7</v>
      </c>
    </row>
    <row r="662" spans="2:2">
      <c r="B662" s="97">
        <v>0.35</v>
      </c>
    </row>
    <row r="663" spans="2:2">
      <c r="B663" s="97">
        <v>1.3</v>
      </c>
    </row>
    <row r="664" spans="2:2">
      <c r="B664" s="97">
        <v>1.9</v>
      </c>
    </row>
    <row r="665" spans="2:2">
      <c r="B665" s="97">
        <v>0.4</v>
      </c>
    </row>
    <row r="666" spans="2:2">
      <c r="B666" s="97">
        <v>3.9</v>
      </c>
    </row>
    <row r="667" spans="2:2">
      <c r="B667" s="97">
        <v>0.1</v>
      </c>
    </row>
    <row r="668" spans="2:2">
      <c r="B668" s="97">
        <v>1.9</v>
      </c>
    </row>
    <row r="669" spans="2:2">
      <c r="B669" s="97">
        <v>1.4</v>
      </c>
    </row>
    <row r="670" spans="2:2">
      <c r="B670" s="97">
        <v>1.1000000000000001</v>
      </c>
    </row>
    <row r="671" spans="2:2">
      <c r="B671" s="97">
        <v>1.2</v>
      </c>
    </row>
    <row r="672" spans="2:2">
      <c r="B672" s="97">
        <v>2.1</v>
      </c>
    </row>
    <row r="673" spans="2:2">
      <c r="B673" s="97">
        <v>1.8</v>
      </c>
    </row>
    <row r="674" spans="2:2">
      <c r="B674" s="97">
        <v>0.8</v>
      </c>
    </row>
    <row r="675" spans="2:2">
      <c r="B675" s="97">
        <v>0.4</v>
      </c>
    </row>
    <row r="676" spans="2:2">
      <c r="B676" s="97">
        <v>1.5</v>
      </c>
    </row>
    <row r="677" spans="2:2">
      <c r="B677" s="97">
        <v>0.35</v>
      </c>
    </row>
    <row r="678" spans="2:2">
      <c r="B678" s="97">
        <v>0.25</v>
      </c>
    </row>
    <row r="679" spans="2:2">
      <c r="B679" s="97">
        <v>0.35</v>
      </c>
    </row>
    <row r="680" spans="2:2">
      <c r="B680" s="97">
        <v>0.15</v>
      </c>
    </row>
    <row r="681" spans="2:2">
      <c r="B681" s="97">
        <v>1</v>
      </c>
    </row>
    <row r="682" spans="2:2">
      <c r="B682" s="97">
        <v>0.75</v>
      </c>
    </row>
    <row r="683" spans="2:2">
      <c r="B683" s="97">
        <v>1.1000000000000001</v>
      </c>
    </row>
    <row r="684" spans="2:2">
      <c r="B684" s="97">
        <v>0.85</v>
      </c>
    </row>
    <row r="685" spans="2:2">
      <c r="B685" s="97">
        <v>0.75</v>
      </c>
    </row>
    <row r="686" spans="2:2">
      <c r="B686" s="97">
        <v>0.2</v>
      </c>
    </row>
    <row r="687" spans="2:2">
      <c r="B687" s="97">
        <v>0.55000000000000004</v>
      </c>
    </row>
    <row r="688" spans="2:2">
      <c r="B688" s="97">
        <v>0.5</v>
      </c>
    </row>
    <row r="689" spans="2:2">
      <c r="B689" s="97">
        <v>2.9</v>
      </c>
    </row>
    <row r="690" spans="2:2">
      <c r="B690" s="97">
        <v>1.2</v>
      </c>
    </row>
    <row r="691" spans="2:2">
      <c r="B691" s="97">
        <v>0.55000000000000004</v>
      </c>
    </row>
    <row r="692" spans="2:2">
      <c r="B692" s="97">
        <v>0.95</v>
      </c>
    </row>
    <row r="693" spans="2:2">
      <c r="B693" s="97">
        <v>0.5</v>
      </c>
    </row>
    <row r="694" spans="2:2">
      <c r="B694" s="97">
        <v>0.35</v>
      </c>
    </row>
    <row r="695" spans="2:2">
      <c r="B695" s="97">
        <v>0.6</v>
      </c>
    </row>
    <row r="696" spans="2:2">
      <c r="B696" s="97">
        <v>0.5</v>
      </c>
    </row>
    <row r="697" spans="2:2">
      <c r="B697" s="97">
        <v>0.7</v>
      </c>
    </row>
    <row r="698" spans="2:2">
      <c r="B698" s="97">
        <v>0.7</v>
      </c>
    </row>
    <row r="699" spans="2:2">
      <c r="B699" s="97">
        <v>0.6</v>
      </c>
    </row>
    <row r="700" spans="2:2">
      <c r="B700" s="97">
        <v>6.4</v>
      </c>
    </row>
    <row r="701" spans="2:2">
      <c r="B701" s="97">
        <v>0.15</v>
      </c>
    </row>
    <row r="702" spans="2:2">
      <c r="B702" s="97">
        <v>0.95</v>
      </c>
    </row>
    <row r="703" spans="2:2">
      <c r="B703" s="97">
        <v>2.5</v>
      </c>
    </row>
    <row r="704" spans="2:2">
      <c r="B704" s="97">
        <v>0.3</v>
      </c>
    </row>
    <row r="705" spans="2:2">
      <c r="B705" s="97">
        <v>0.65</v>
      </c>
    </row>
    <row r="706" spans="2:2">
      <c r="B706" s="97">
        <v>0.3</v>
      </c>
    </row>
    <row r="707" spans="2:2">
      <c r="B707" s="97">
        <v>0.2</v>
      </c>
    </row>
    <row r="708" spans="2:2">
      <c r="B708" s="97">
        <v>0.3</v>
      </c>
    </row>
    <row r="709" spans="2:2">
      <c r="B709" s="97">
        <v>1.8</v>
      </c>
    </row>
    <row r="710" spans="2:2">
      <c r="B710" s="97">
        <v>1</v>
      </c>
    </row>
    <row r="711" spans="2:2">
      <c r="B711" s="97">
        <v>0.5</v>
      </c>
    </row>
    <row r="712" spans="2:2">
      <c r="B712" s="97">
        <v>0.35</v>
      </c>
    </row>
    <row r="713" spans="2:2">
      <c r="B713" s="97">
        <v>0.45</v>
      </c>
    </row>
    <row r="714" spans="2:2">
      <c r="B714" s="97">
        <v>0.6</v>
      </c>
    </row>
    <row r="715" spans="2:2">
      <c r="B715" s="97">
        <v>0.3</v>
      </c>
    </row>
    <row r="716" spans="2:2">
      <c r="B716" s="97">
        <v>0.4</v>
      </c>
    </row>
    <row r="717" spans="2:2">
      <c r="B717" s="97">
        <v>0.55000000000000004</v>
      </c>
    </row>
    <row r="718" spans="2:2">
      <c r="B718" s="97">
        <v>0.25</v>
      </c>
    </row>
    <row r="719" spans="2:2">
      <c r="B719" s="97">
        <v>0.25</v>
      </c>
    </row>
    <row r="720" spans="2:2">
      <c r="B720" s="97">
        <v>0.5</v>
      </c>
    </row>
    <row r="721" spans="2:2">
      <c r="B721" s="97">
        <v>0.25</v>
      </c>
    </row>
    <row r="722" spans="2:2">
      <c r="B722" s="97">
        <v>0.1</v>
      </c>
    </row>
    <row r="723" spans="2:2">
      <c r="B723" s="97">
        <v>0.6</v>
      </c>
    </row>
    <row r="724" spans="2:2">
      <c r="B724" s="97">
        <v>0.35</v>
      </c>
    </row>
    <row r="725" spans="2:2">
      <c r="B725" s="97">
        <v>0.4</v>
      </c>
    </row>
    <row r="726" spans="2:2">
      <c r="B726" s="97">
        <v>1.1000000000000001</v>
      </c>
    </row>
    <row r="727" spans="2:2">
      <c r="B727" s="97">
        <v>0.4</v>
      </c>
    </row>
    <row r="728" spans="2:2">
      <c r="B728" s="97">
        <v>0.3</v>
      </c>
    </row>
    <row r="729" spans="2:2">
      <c r="B729" s="97">
        <v>1.1000000000000001</v>
      </c>
    </row>
    <row r="730" spans="2:2">
      <c r="B730" s="97">
        <v>0.85</v>
      </c>
    </row>
    <row r="731" spans="2:2">
      <c r="B731" s="97">
        <v>0.55000000000000004</v>
      </c>
    </row>
    <row r="732" spans="2:2">
      <c r="B732" s="97">
        <v>0.3</v>
      </c>
    </row>
    <row r="733" spans="2:2">
      <c r="B733" s="97">
        <v>0.45</v>
      </c>
    </row>
    <row r="734" spans="2:2">
      <c r="B734" s="97">
        <v>0.25</v>
      </c>
    </row>
    <row r="735" spans="2:2">
      <c r="B735" s="97">
        <v>0.55000000000000004</v>
      </c>
    </row>
    <row r="736" spans="2:2">
      <c r="B736" s="97">
        <v>0.95</v>
      </c>
    </row>
    <row r="737" spans="2:2">
      <c r="B737" s="97">
        <v>0.35</v>
      </c>
    </row>
    <row r="738" spans="2:2">
      <c r="B738" s="97">
        <v>0.15</v>
      </c>
    </row>
    <row r="739" spans="2:2">
      <c r="B739" s="97">
        <v>1.2</v>
      </c>
    </row>
    <row r="740" spans="2:2">
      <c r="B740" s="97">
        <v>0.65</v>
      </c>
    </row>
    <row r="741" spans="2:2">
      <c r="B741" s="97">
        <v>0.65</v>
      </c>
    </row>
    <row r="742" spans="2:2">
      <c r="B742" s="97">
        <v>0.5</v>
      </c>
    </row>
    <row r="743" spans="2:2">
      <c r="B743" s="97">
        <v>0.35</v>
      </c>
    </row>
    <row r="744" spans="2:2">
      <c r="B744" s="97">
        <v>0.4</v>
      </c>
    </row>
    <row r="745" spans="2:2">
      <c r="B745" s="97">
        <v>0.25</v>
      </c>
    </row>
    <row r="746" spans="2:2">
      <c r="B746" s="97">
        <v>1.3</v>
      </c>
    </row>
    <row r="747" spans="2:2">
      <c r="B747" s="97">
        <v>0.95</v>
      </c>
    </row>
    <row r="748" spans="2:2">
      <c r="B748" s="97">
        <v>0.45</v>
      </c>
    </row>
    <row r="749" spans="2:2">
      <c r="B749" s="97">
        <v>0.5</v>
      </c>
    </row>
    <row r="750" spans="2:2">
      <c r="B750" s="97">
        <v>1.4</v>
      </c>
    </row>
    <row r="751" spans="2:2">
      <c r="B751" s="97">
        <v>2.5</v>
      </c>
    </row>
    <row r="752" spans="2:2">
      <c r="B752" s="97">
        <v>2</v>
      </c>
    </row>
    <row r="753" spans="2:2">
      <c r="B753" s="97">
        <v>3.1</v>
      </c>
    </row>
    <row r="754" spans="2:2">
      <c r="B754" s="97">
        <v>0.4</v>
      </c>
    </row>
    <row r="755" spans="2:2">
      <c r="B755" s="97">
        <v>0.8</v>
      </c>
    </row>
    <row r="756" spans="2:2">
      <c r="B756" s="97">
        <v>0.75</v>
      </c>
    </row>
    <row r="757" spans="2:2">
      <c r="B757" s="97">
        <v>0.3</v>
      </c>
    </row>
    <row r="758" spans="2:2">
      <c r="B758" s="97">
        <v>0.85</v>
      </c>
    </row>
    <row r="759" spans="2:2">
      <c r="B759" s="97">
        <v>0.45</v>
      </c>
    </row>
    <row r="760" spans="2:2">
      <c r="B760" s="97">
        <v>0.45</v>
      </c>
    </row>
    <row r="761" spans="2:2">
      <c r="B761" s="97">
        <v>0.8</v>
      </c>
    </row>
    <row r="762" spans="2:2">
      <c r="B762" s="97">
        <v>0.65</v>
      </c>
    </row>
    <row r="763" spans="2:2">
      <c r="B763" s="97">
        <v>0.2</v>
      </c>
    </row>
    <row r="764" spans="2:2">
      <c r="B764" s="97">
        <v>0.55000000000000004</v>
      </c>
    </row>
    <row r="765" spans="2:2">
      <c r="B765" s="97">
        <v>0.2</v>
      </c>
    </row>
    <row r="766" spans="2:2">
      <c r="B766" s="97">
        <v>0.2</v>
      </c>
    </row>
    <row r="767" spans="2:2">
      <c r="B767" s="97">
        <v>0.25</v>
      </c>
    </row>
    <row r="768" spans="2:2">
      <c r="B768" s="97">
        <v>0.75</v>
      </c>
    </row>
    <row r="769" spans="2:2">
      <c r="B769" s="97">
        <v>0.55000000000000004</v>
      </c>
    </row>
    <row r="770" spans="2:2">
      <c r="B770" s="97">
        <v>0.15</v>
      </c>
    </row>
    <row r="771" spans="2:2">
      <c r="B771" s="97">
        <v>0.3</v>
      </c>
    </row>
    <row r="772" spans="2:2">
      <c r="B772" s="97">
        <v>0.25</v>
      </c>
    </row>
    <row r="773" spans="2:2">
      <c r="B773" s="97">
        <v>1.4</v>
      </c>
    </row>
    <row r="774" spans="2:2">
      <c r="B774" s="97">
        <v>0.25</v>
      </c>
    </row>
    <row r="775" spans="2:2">
      <c r="B775" s="97">
        <v>0.8</v>
      </c>
    </row>
    <row r="776" spans="2:2">
      <c r="B776" s="97">
        <v>0.4</v>
      </c>
    </row>
    <row r="777" spans="2:2">
      <c r="B777" s="97">
        <v>0.85</v>
      </c>
    </row>
    <row r="778" spans="2:2">
      <c r="B778" s="97">
        <v>0.3</v>
      </c>
    </row>
    <row r="779" spans="2:2">
      <c r="B779" s="97">
        <v>0.4</v>
      </c>
    </row>
    <row r="780" spans="2:2">
      <c r="B780" s="97">
        <v>1.3</v>
      </c>
    </row>
    <row r="781" spans="2:2">
      <c r="B781" s="97">
        <v>0.3</v>
      </c>
    </row>
    <row r="782" spans="2:2">
      <c r="B782" s="97">
        <v>0.5</v>
      </c>
    </row>
    <row r="783" spans="2:2">
      <c r="B783" s="97">
        <v>0.5</v>
      </c>
    </row>
    <row r="784" spans="2:2">
      <c r="B784" s="97">
        <v>0.45</v>
      </c>
    </row>
    <row r="785" spans="2:2">
      <c r="B785" s="97">
        <v>0.35</v>
      </c>
    </row>
    <row r="786" spans="2:2">
      <c r="B786" s="97">
        <v>0.3</v>
      </c>
    </row>
    <row r="787" spans="2:2">
      <c r="B787" s="97">
        <v>0.35</v>
      </c>
    </row>
    <row r="788" spans="2:2">
      <c r="B788" s="97">
        <v>0.35</v>
      </c>
    </row>
    <row r="789" spans="2:2">
      <c r="B789" s="97">
        <v>0.25</v>
      </c>
    </row>
    <row r="790" spans="2:2">
      <c r="B790" s="97">
        <v>0.25</v>
      </c>
    </row>
    <row r="791" spans="2:2">
      <c r="B791" s="97">
        <v>0.5</v>
      </c>
    </row>
    <row r="792" spans="2:2">
      <c r="B792" s="97">
        <v>0.5</v>
      </c>
    </row>
    <row r="793" spans="2:2">
      <c r="B793" s="97">
        <v>0.45</v>
      </c>
    </row>
    <row r="794" spans="2:2">
      <c r="B794" s="97">
        <v>0.55000000000000004</v>
      </c>
    </row>
    <row r="795" spans="2:2">
      <c r="B795" s="97">
        <v>1.1000000000000001</v>
      </c>
    </row>
    <row r="796" spans="2:2">
      <c r="B796" s="97">
        <v>1.2</v>
      </c>
    </row>
    <row r="797" spans="2:2">
      <c r="B797" s="97">
        <v>0.55000000000000004</v>
      </c>
    </row>
    <row r="798" spans="2:2">
      <c r="B798" s="97">
        <v>0.35</v>
      </c>
    </row>
    <row r="799" spans="2:2">
      <c r="B799" s="97">
        <v>1.1000000000000001</v>
      </c>
    </row>
    <row r="800" spans="2:2">
      <c r="B800" s="97">
        <v>0.4</v>
      </c>
    </row>
    <row r="801" spans="2:2">
      <c r="B801" s="97">
        <v>0.25</v>
      </c>
    </row>
    <row r="802" spans="2:2">
      <c r="B802" s="97">
        <v>8.8000000000000007</v>
      </c>
    </row>
    <row r="803" spans="2:2">
      <c r="B803" s="97">
        <v>0.5</v>
      </c>
    </row>
    <row r="804" spans="2:2">
      <c r="B804" s="97">
        <v>0.5</v>
      </c>
    </row>
    <row r="805" spans="2:2">
      <c r="B805" s="97">
        <v>0.95</v>
      </c>
    </row>
    <row r="806" spans="2:2">
      <c r="B806" s="97">
        <v>0.45</v>
      </c>
    </row>
    <row r="807" spans="2:2">
      <c r="B807" s="97">
        <v>0.75</v>
      </c>
    </row>
    <row r="808" spans="2:2">
      <c r="B808" s="97">
        <v>0.05</v>
      </c>
    </row>
    <row r="809" spans="2:2">
      <c r="B809" s="97">
        <v>0.7</v>
      </c>
    </row>
    <row r="810" spans="2:2">
      <c r="B810" s="97">
        <v>0.3</v>
      </c>
    </row>
    <row r="811" spans="2:2">
      <c r="B811" s="97">
        <v>0.8</v>
      </c>
    </row>
    <row r="812" spans="2:2">
      <c r="B812" s="97">
        <v>0.6</v>
      </c>
    </row>
    <row r="813" spans="2:2">
      <c r="B813" s="97">
        <v>0.4</v>
      </c>
    </row>
    <row r="814" spans="2:2">
      <c r="B814" s="97">
        <v>0.4</v>
      </c>
    </row>
    <row r="815" spans="2:2">
      <c r="B815" s="97">
        <v>0.35</v>
      </c>
    </row>
    <row r="816" spans="2:2">
      <c r="B816" s="97">
        <v>0.6</v>
      </c>
    </row>
    <row r="817" spans="2:2">
      <c r="B817" s="97">
        <v>0.3</v>
      </c>
    </row>
    <row r="818" spans="2:2">
      <c r="B818" s="97">
        <v>0.9</v>
      </c>
    </row>
    <row r="819" spans="2:2">
      <c r="B819" s="97">
        <v>0.35</v>
      </c>
    </row>
    <row r="820" spans="2:2">
      <c r="B820" s="97">
        <v>0.7</v>
      </c>
    </row>
    <row r="821" spans="2:2">
      <c r="B821" s="97">
        <v>0.35</v>
      </c>
    </row>
    <row r="822" spans="2:2">
      <c r="B822" s="97">
        <v>0.25</v>
      </c>
    </row>
    <row r="823" spans="2:2">
      <c r="B823" s="97">
        <v>0.3</v>
      </c>
    </row>
    <row r="824" spans="2:2">
      <c r="B824" s="97">
        <v>0.4</v>
      </c>
    </row>
    <row r="825" spans="2:2">
      <c r="B825" s="97">
        <v>0.4</v>
      </c>
    </row>
    <row r="826" spans="2:2">
      <c r="B826" s="97">
        <v>0.35</v>
      </c>
    </row>
    <row r="827" spans="2:2">
      <c r="B827" s="97">
        <v>0.45</v>
      </c>
    </row>
    <row r="828" spans="2:2">
      <c r="B828" s="97">
        <v>1.2</v>
      </c>
    </row>
    <row r="829" spans="2:2">
      <c r="B829" s="97">
        <v>0.85</v>
      </c>
    </row>
    <row r="830" spans="2:2">
      <c r="B830" s="97">
        <v>0.25</v>
      </c>
    </row>
    <row r="831" spans="2:2">
      <c r="B831" s="97">
        <v>1</v>
      </c>
    </row>
    <row r="832" spans="2:2">
      <c r="B832" s="97">
        <v>0.45</v>
      </c>
    </row>
    <row r="833" spans="2:2">
      <c r="B833" s="97">
        <v>0.5</v>
      </c>
    </row>
    <row r="834" spans="2:2">
      <c r="B834" s="97">
        <v>0.3</v>
      </c>
    </row>
    <row r="835" spans="2:2">
      <c r="B835" s="97">
        <v>1.2</v>
      </c>
    </row>
    <row r="836" spans="2:2">
      <c r="B836" s="97">
        <v>1.1000000000000001</v>
      </c>
    </row>
    <row r="837" spans="2:2">
      <c r="B837" s="97">
        <v>0.3</v>
      </c>
    </row>
    <row r="838" spans="2:2">
      <c r="B838" s="97">
        <v>0.55000000000000004</v>
      </c>
    </row>
    <row r="839" spans="2:2">
      <c r="B839" s="97">
        <v>0.2</v>
      </c>
    </row>
    <row r="840" spans="2:2">
      <c r="B840" s="97">
        <v>0.7</v>
      </c>
    </row>
    <row r="841" spans="2:2">
      <c r="B841" s="97">
        <v>0.6</v>
      </c>
    </row>
    <row r="842" spans="2:2">
      <c r="B842" s="97">
        <v>7.5</v>
      </c>
    </row>
    <row r="843" spans="2:2">
      <c r="B843" s="97">
        <v>0.9</v>
      </c>
    </row>
    <row r="844" spans="2:2">
      <c r="B844" s="97">
        <v>1.1000000000000001</v>
      </c>
    </row>
    <row r="845" spans="2:2">
      <c r="B845" s="97">
        <v>0.2</v>
      </c>
    </row>
    <row r="846" spans="2:2">
      <c r="B846" s="97">
        <v>0.2</v>
      </c>
    </row>
    <row r="847" spans="2:2">
      <c r="B847" s="97">
        <v>0.25</v>
      </c>
    </row>
    <row r="848" spans="2:2">
      <c r="B848" s="97">
        <v>0.35</v>
      </c>
    </row>
    <row r="849" spans="2:2">
      <c r="B849" s="97">
        <v>0.3</v>
      </c>
    </row>
    <row r="850" spans="2:2">
      <c r="B850" s="97">
        <v>0.25</v>
      </c>
    </row>
    <row r="851" spans="2:2">
      <c r="B851" s="97">
        <v>0.4</v>
      </c>
    </row>
    <row r="852" spans="2:2">
      <c r="B852" s="97">
        <v>0.65</v>
      </c>
    </row>
    <row r="853" spans="2:2">
      <c r="B853" s="97">
        <v>0.3</v>
      </c>
    </row>
    <row r="854" spans="2:2">
      <c r="B854" s="97">
        <v>0.3</v>
      </c>
    </row>
    <row r="855" spans="2:2">
      <c r="B855" s="97">
        <v>0.45</v>
      </c>
    </row>
    <row r="856" spans="2:2">
      <c r="B856" s="97">
        <v>0.65</v>
      </c>
    </row>
    <row r="857" spans="2:2">
      <c r="B857" s="97">
        <v>0.5</v>
      </c>
    </row>
    <row r="858" spans="2:2">
      <c r="B858" s="97">
        <v>0.85</v>
      </c>
    </row>
    <row r="859" spans="2:2">
      <c r="B859" s="97">
        <v>1.5</v>
      </c>
    </row>
    <row r="860" spans="2:2">
      <c r="B860" s="97">
        <v>0.55000000000000004</v>
      </c>
    </row>
    <row r="861" spans="2:2">
      <c r="B861" s="97">
        <v>1.1000000000000001</v>
      </c>
    </row>
    <row r="862" spans="2:2">
      <c r="B862" s="97">
        <v>0.45</v>
      </c>
    </row>
    <row r="863" spans="2:2">
      <c r="B863" s="97">
        <v>0.25</v>
      </c>
    </row>
    <row r="864" spans="2:2">
      <c r="B864" s="97">
        <v>0.4</v>
      </c>
    </row>
    <row r="865" spans="2:2">
      <c r="B865" s="97">
        <v>0.95</v>
      </c>
    </row>
    <row r="866" spans="2:2">
      <c r="B866" s="97">
        <v>0.45</v>
      </c>
    </row>
    <row r="867" spans="2:2">
      <c r="B867" s="97">
        <v>0.95</v>
      </c>
    </row>
    <row r="868" spans="2:2">
      <c r="B868" s="97">
        <v>0.8</v>
      </c>
    </row>
    <row r="869" spans="2:2">
      <c r="B869" s="97">
        <v>0.9</v>
      </c>
    </row>
    <row r="870" spans="2:2">
      <c r="B870" s="97">
        <v>2</v>
      </c>
    </row>
    <row r="871" spans="2:2">
      <c r="B871" s="97">
        <v>0.5</v>
      </c>
    </row>
    <row r="872" spans="2:2">
      <c r="B872" s="97">
        <v>0.6</v>
      </c>
    </row>
    <row r="873" spans="2:2">
      <c r="B873" s="97">
        <v>0.55000000000000004</v>
      </c>
    </row>
    <row r="874" spans="2:2">
      <c r="B874" s="97">
        <v>0.65</v>
      </c>
    </row>
    <row r="875" spans="2:2">
      <c r="B875" s="97">
        <v>0.35</v>
      </c>
    </row>
    <row r="876" spans="2:2">
      <c r="B876" s="97">
        <v>0.35</v>
      </c>
    </row>
    <row r="877" spans="2:2">
      <c r="B877" s="97">
        <v>0.6</v>
      </c>
    </row>
    <row r="878" spans="2:2">
      <c r="B878" s="97">
        <v>0.1</v>
      </c>
    </row>
    <row r="879" spans="2:2">
      <c r="B879" s="97">
        <v>0.35</v>
      </c>
    </row>
    <row r="880" spans="2:2">
      <c r="B880" s="97">
        <v>0.6</v>
      </c>
    </row>
    <row r="881" spans="2:2">
      <c r="B881" s="97">
        <v>0.4</v>
      </c>
    </row>
    <row r="882" spans="2:2">
      <c r="B882" s="97">
        <v>0.45</v>
      </c>
    </row>
    <row r="883" spans="2:2">
      <c r="B883" s="97">
        <v>0.25</v>
      </c>
    </row>
    <row r="884" spans="2:2">
      <c r="B884" s="97">
        <v>0.25</v>
      </c>
    </row>
    <row r="885" spans="2:2">
      <c r="B885" s="97">
        <v>0.4</v>
      </c>
    </row>
    <row r="886" spans="2:2">
      <c r="B886" s="97">
        <v>0.3</v>
      </c>
    </row>
    <row r="887" spans="2:2">
      <c r="B887" s="97">
        <v>0.85</v>
      </c>
    </row>
    <row r="888" spans="2:2">
      <c r="B888" s="97">
        <v>0.6</v>
      </c>
    </row>
    <row r="889" spans="2:2">
      <c r="B889" s="97">
        <v>0.45</v>
      </c>
    </row>
    <row r="890" spans="2:2">
      <c r="B890" s="97">
        <v>0.75</v>
      </c>
    </row>
    <row r="891" spans="2:2">
      <c r="B891" s="97">
        <v>0.75</v>
      </c>
    </row>
    <row r="892" spans="2:2">
      <c r="B892" s="97">
        <v>1.4</v>
      </c>
    </row>
    <row r="893" spans="2:2">
      <c r="B893" s="97">
        <v>2.9</v>
      </c>
    </row>
    <row r="894" spans="2:2">
      <c r="B894" s="97">
        <v>1.5</v>
      </c>
    </row>
    <row r="895" spans="2:2">
      <c r="B895" s="97">
        <v>0.55000000000000004</v>
      </c>
    </row>
    <row r="896" spans="2:2">
      <c r="B896" s="97">
        <v>0.85</v>
      </c>
    </row>
    <row r="897" spans="2:2">
      <c r="B897" s="97">
        <v>1.1000000000000001</v>
      </c>
    </row>
    <row r="898" spans="2:2">
      <c r="B898" s="97">
        <v>0.5</v>
      </c>
    </row>
    <row r="899" spans="2:2">
      <c r="B899" s="97">
        <v>0.35</v>
      </c>
    </row>
    <row r="900" spans="2:2">
      <c r="B900" s="97">
        <v>0.8</v>
      </c>
    </row>
    <row r="901" spans="2:2">
      <c r="B901" s="97">
        <v>0.4</v>
      </c>
    </row>
    <row r="902" spans="2:2">
      <c r="B902" s="97">
        <v>0.25</v>
      </c>
    </row>
    <row r="903" spans="2:2">
      <c r="B903" s="97">
        <v>0.55000000000000004</v>
      </c>
    </row>
    <row r="904" spans="2:2">
      <c r="B904" s="97">
        <v>0.3</v>
      </c>
    </row>
    <row r="905" spans="2:2">
      <c r="B905" s="97">
        <v>0.2</v>
      </c>
    </row>
    <row r="906" spans="2:2">
      <c r="B906" s="97">
        <v>1.4</v>
      </c>
    </row>
    <row r="907" spans="2:2">
      <c r="B907" s="97">
        <v>1</v>
      </c>
    </row>
    <row r="908" spans="2:2">
      <c r="B908" s="97">
        <v>0.15</v>
      </c>
    </row>
    <row r="909" spans="2:2">
      <c r="B909" s="97">
        <v>1.1000000000000001</v>
      </c>
    </row>
    <row r="910" spans="2:2">
      <c r="B910" s="97">
        <v>2.1</v>
      </c>
    </row>
    <row r="911" spans="2:2">
      <c r="B911" s="97">
        <v>3.4</v>
      </c>
    </row>
    <row r="912" spans="2:2">
      <c r="B912" s="97">
        <v>0.45</v>
      </c>
    </row>
    <row r="913" spans="2:2">
      <c r="B913" s="97">
        <v>1.1000000000000001</v>
      </c>
    </row>
    <row r="914" spans="2:2">
      <c r="B914" s="97">
        <v>0.35</v>
      </c>
    </row>
    <row r="915" spans="2:2">
      <c r="B915" s="97">
        <v>0.25</v>
      </c>
    </row>
    <row r="916" spans="2:2">
      <c r="B916" s="97">
        <v>1.4</v>
      </c>
    </row>
    <row r="917" spans="2:2">
      <c r="B917" s="97">
        <v>0.2</v>
      </c>
    </row>
    <row r="918" spans="2:2">
      <c r="B918" s="97">
        <v>0.4</v>
      </c>
    </row>
    <row r="919" spans="2:2">
      <c r="B919" s="97">
        <v>0.3</v>
      </c>
    </row>
    <row r="920" spans="2:2">
      <c r="B920" s="97">
        <v>0.45</v>
      </c>
    </row>
    <row r="921" spans="2:2">
      <c r="B921" s="97">
        <v>0.4</v>
      </c>
    </row>
    <row r="922" spans="2:2">
      <c r="B922" s="97">
        <v>0.25</v>
      </c>
    </row>
    <row r="923" spans="2:2">
      <c r="B923" s="97">
        <v>0.35</v>
      </c>
    </row>
    <row r="924" spans="2:2">
      <c r="B924" s="97">
        <v>0.8</v>
      </c>
    </row>
    <row r="925" spans="2:2">
      <c r="B925" s="97">
        <v>0.3</v>
      </c>
    </row>
    <row r="926" spans="2:2">
      <c r="B926" s="97">
        <v>0.2</v>
      </c>
    </row>
    <row r="927" spans="2:2">
      <c r="B927" s="97">
        <v>0.4</v>
      </c>
    </row>
    <row r="928" spans="2:2">
      <c r="B928" s="97">
        <v>0.2</v>
      </c>
    </row>
    <row r="929" spans="2:2">
      <c r="B929" s="97">
        <v>0.65</v>
      </c>
    </row>
    <row r="930" spans="2:2">
      <c r="B930" s="97">
        <v>0.45</v>
      </c>
    </row>
    <row r="931" spans="2:2">
      <c r="B931" s="97">
        <v>1.9</v>
      </c>
    </row>
    <row r="932" spans="2:2">
      <c r="B932" s="97">
        <v>0.85</v>
      </c>
    </row>
    <row r="933" spans="2:2">
      <c r="B933" s="97">
        <v>2</v>
      </c>
    </row>
    <row r="934" spans="2:2">
      <c r="B934" s="97">
        <v>0.65</v>
      </c>
    </row>
    <row r="935" spans="2:2">
      <c r="B935" s="97">
        <v>1</v>
      </c>
    </row>
    <row r="936" spans="2:2">
      <c r="B936" s="97">
        <v>0.5</v>
      </c>
    </row>
    <row r="937" spans="2:2">
      <c r="B937" s="97">
        <v>0.4</v>
      </c>
    </row>
    <row r="938" spans="2:2">
      <c r="B938" s="97">
        <v>0.9</v>
      </c>
    </row>
    <row r="939" spans="2:2">
      <c r="B939" s="97">
        <v>0.85</v>
      </c>
    </row>
    <row r="940" spans="2:2">
      <c r="B940" s="97">
        <v>0.75</v>
      </c>
    </row>
    <row r="941" spans="2:2">
      <c r="B941" s="97">
        <v>0.2</v>
      </c>
    </row>
    <row r="942" spans="2:2">
      <c r="B942" s="97">
        <v>0.4</v>
      </c>
    </row>
    <row r="943" spans="2:2">
      <c r="B943" s="97">
        <v>0.4</v>
      </c>
    </row>
    <row r="944" spans="2:2">
      <c r="B944" s="97">
        <v>0.4</v>
      </c>
    </row>
    <row r="945" spans="2:2">
      <c r="B945" s="97">
        <v>0.5</v>
      </c>
    </row>
    <row r="946" spans="2:2">
      <c r="B946" s="97">
        <v>0.25</v>
      </c>
    </row>
    <row r="947" spans="2:2">
      <c r="B947" s="97">
        <v>1.8</v>
      </c>
    </row>
    <row r="948" spans="2:2">
      <c r="B948" s="97">
        <v>0.95</v>
      </c>
    </row>
    <row r="949" spans="2:2">
      <c r="B949" s="97">
        <v>0.65</v>
      </c>
    </row>
    <row r="950" spans="2:2">
      <c r="B950" s="97">
        <v>0.25</v>
      </c>
    </row>
    <row r="951" spans="2:2">
      <c r="B951" s="97">
        <v>0.8</v>
      </c>
    </row>
    <row r="952" spans="2:2">
      <c r="B952" s="97">
        <v>0.9</v>
      </c>
    </row>
    <row r="953" spans="2:2">
      <c r="B953" s="97">
        <v>0.3</v>
      </c>
    </row>
    <row r="954" spans="2:2">
      <c r="B954" s="97">
        <v>0.5</v>
      </c>
    </row>
    <row r="955" spans="2:2">
      <c r="B955" s="97">
        <v>0.15</v>
      </c>
    </row>
    <row r="956" spans="2:2">
      <c r="B956" s="97">
        <v>0.65</v>
      </c>
    </row>
    <row r="957" spans="2:2">
      <c r="B957" s="97">
        <v>0.9</v>
      </c>
    </row>
    <row r="958" spans="2:2">
      <c r="B958" s="97">
        <v>0.8</v>
      </c>
    </row>
    <row r="959" spans="2:2">
      <c r="B959" s="97">
        <v>1.3</v>
      </c>
    </row>
    <row r="960" spans="2:2">
      <c r="B960" s="97">
        <v>1.1000000000000001</v>
      </c>
    </row>
    <row r="961" spans="2:2">
      <c r="B961" s="97">
        <v>0.65</v>
      </c>
    </row>
    <row r="962" spans="2:2">
      <c r="B962" s="97">
        <v>0.1</v>
      </c>
    </row>
    <row r="963" spans="2:2">
      <c r="B963" s="97">
        <v>0.4</v>
      </c>
    </row>
    <row r="964" spans="2:2">
      <c r="B964" s="97">
        <v>0.45</v>
      </c>
    </row>
    <row r="965" spans="2:2">
      <c r="B965" s="97">
        <v>0.25</v>
      </c>
    </row>
    <row r="966" spans="2:2">
      <c r="B966" s="97">
        <v>1.2</v>
      </c>
    </row>
    <row r="967" spans="2:2">
      <c r="B967" s="97">
        <v>0.3</v>
      </c>
    </row>
    <row r="968" spans="2:2">
      <c r="B968" s="97">
        <v>0.4</v>
      </c>
    </row>
    <row r="969" spans="2:2">
      <c r="B969" s="97">
        <v>0.35</v>
      </c>
    </row>
    <row r="970" spans="2:2">
      <c r="B970" s="97">
        <v>0.5</v>
      </c>
    </row>
    <row r="971" spans="2:2">
      <c r="B971" s="97">
        <v>0.25</v>
      </c>
    </row>
    <row r="972" spans="2:2">
      <c r="B972" s="97">
        <v>0.35</v>
      </c>
    </row>
    <row r="973" spans="2:2">
      <c r="B973" s="97">
        <v>0.45</v>
      </c>
    </row>
    <row r="974" spans="2:2">
      <c r="B974" s="97">
        <v>0.35</v>
      </c>
    </row>
    <row r="975" spans="2:2">
      <c r="B975" s="97">
        <v>1.1000000000000001</v>
      </c>
    </row>
    <row r="976" spans="2:2">
      <c r="B976" s="97">
        <v>0.1</v>
      </c>
    </row>
    <row r="977" spans="2:2">
      <c r="B977" s="97">
        <v>0.5</v>
      </c>
    </row>
    <row r="978" spans="2:2">
      <c r="B978" s="97">
        <v>0.25</v>
      </c>
    </row>
    <row r="979" spans="2:2">
      <c r="B979" s="97">
        <v>0.4</v>
      </c>
    </row>
    <row r="980" spans="2:2">
      <c r="B980" s="97">
        <v>0.4</v>
      </c>
    </row>
    <row r="981" spans="2:2">
      <c r="B981" s="97">
        <v>0.3</v>
      </c>
    </row>
    <row r="982" spans="2:2">
      <c r="B982" s="97">
        <v>0.3</v>
      </c>
    </row>
    <row r="983" spans="2:2">
      <c r="B983" s="97">
        <v>0.25</v>
      </c>
    </row>
    <row r="984" spans="2:2">
      <c r="B984" s="97">
        <v>0.8</v>
      </c>
    </row>
    <row r="985" spans="2:2">
      <c r="B985" s="97">
        <v>0.65</v>
      </c>
    </row>
    <row r="986" spans="2:2">
      <c r="B986" s="97">
        <v>0.9</v>
      </c>
    </row>
    <row r="987" spans="2:2">
      <c r="B987" s="97">
        <v>1.3</v>
      </c>
    </row>
    <row r="988" spans="2:2">
      <c r="B988" s="97">
        <v>0.35</v>
      </c>
    </row>
    <row r="989" spans="2:2">
      <c r="B989" s="97">
        <v>0.6</v>
      </c>
    </row>
    <row r="990" spans="2:2">
      <c r="B990" s="97">
        <v>0.35</v>
      </c>
    </row>
    <row r="991" spans="2:2">
      <c r="B991" s="97">
        <v>0.65</v>
      </c>
    </row>
    <row r="992" spans="2:2">
      <c r="B992" s="97">
        <v>0.15</v>
      </c>
    </row>
    <row r="993" spans="2:2">
      <c r="B993" s="97">
        <v>0.35</v>
      </c>
    </row>
    <row r="994" spans="2:2">
      <c r="B994" s="97">
        <v>0.25</v>
      </c>
    </row>
    <row r="995" spans="2:2">
      <c r="B995" s="97">
        <v>0.25</v>
      </c>
    </row>
    <row r="996" spans="2:2">
      <c r="B996" s="97">
        <v>0.3</v>
      </c>
    </row>
    <row r="997" spans="2:2">
      <c r="B997" s="97">
        <v>0.35</v>
      </c>
    </row>
    <row r="998" spans="2:2">
      <c r="B998" s="97">
        <v>1.2</v>
      </c>
    </row>
    <row r="999" spans="2:2">
      <c r="B999" s="97">
        <v>0.4</v>
      </c>
    </row>
    <row r="1000" spans="2:2">
      <c r="B1000" s="97">
        <v>1.4</v>
      </c>
    </row>
    <row r="1001" spans="2:2">
      <c r="B1001" s="97">
        <v>0.3</v>
      </c>
    </row>
    <row r="1002" spans="2:2">
      <c r="B1002" s="97">
        <v>0.55000000000000004</v>
      </c>
    </row>
    <row r="1003" spans="2:2">
      <c r="B1003" s="97">
        <v>0.2</v>
      </c>
    </row>
    <row r="1004" spans="2:2">
      <c r="B1004" s="97">
        <v>0.1</v>
      </c>
    </row>
    <row r="1005" spans="2:2">
      <c r="B1005" s="97">
        <v>1.8</v>
      </c>
    </row>
    <row r="1006" spans="2:2">
      <c r="B1006" s="97">
        <v>1.3</v>
      </c>
    </row>
    <row r="1007" spans="2:2">
      <c r="B1007" s="97">
        <v>0.6</v>
      </c>
    </row>
    <row r="1008" spans="2:2">
      <c r="B1008" s="97">
        <v>0.4</v>
      </c>
    </row>
    <row r="1009" spans="2:2">
      <c r="B1009" s="97">
        <v>0.4</v>
      </c>
    </row>
    <row r="1010" spans="2:2">
      <c r="B1010" s="97">
        <v>0.6</v>
      </c>
    </row>
    <row r="1011" spans="2:2">
      <c r="B1011" s="97">
        <v>1.5</v>
      </c>
    </row>
    <row r="1012" spans="2:2">
      <c r="B1012" s="97">
        <v>1.1000000000000001</v>
      </c>
    </row>
    <row r="1013" spans="2:2">
      <c r="B1013" s="97">
        <v>2.5</v>
      </c>
    </row>
    <row r="1014" spans="2:2">
      <c r="B1014" s="97">
        <v>0.85</v>
      </c>
    </row>
    <row r="1015" spans="2:2">
      <c r="B1015" s="97">
        <v>1.2</v>
      </c>
    </row>
    <row r="1016" spans="2:2">
      <c r="B1016" s="97">
        <v>0.2</v>
      </c>
    </row>
    <row r="1017" spans="2:2">
      <c r="B1017" s="97">
        <v>0.25</v>
      </c>
    </row>
    <row r="1018" spans="2:2">
      <c r="B1018" s="97">
        <v>0.55000000000000004</v>
      </c>
    </row>
    <row r="1019" spans="2:2">
      <c r="B1019" s="97">
        <v>0.35</v>
      </c>
    </row>
    <row r="1020" spans="2:2">
      <c r="B1020" s="97">
        <v>0.2</v>
      </c>
    </row>
    <row r="1021" spans="2:2">
      <c r="B1021" s="97">
        <v>0.3</v>
      </c>
    </row>
    <row r="1022" spans="2:2">
      <c r="B1022" s="97">
        <v>0.75</v>
      </c>
    </row>
    <row r="1023" spans="2:2">
      <c r="B1023" s="97">
        <v>0.4</v>
      </c>
    </row>
    <row r="1024" spans="2:2">
      <c r="B1024" s="97">
        <v>0.35</v>
      </c>
    </row>
    <row r="1025" spans="2:2">
      <c r="B1025" s="97">
        <v>0.7</v>
      </c>
    </row>
    <row r="1026" spans="2:2">
      <c r="B1026" s="97">
        <v>0.25</v>
      </c>
    </row>
    <row r="1027" spans="2:2">
      <c r="B1027" s="97">
        <v>0.25</v>
      </c>
    </row>
    <row r="1028" spans="2:2">
      <c r="B1028" s="97">
        <v>0.3</v>
      </c>
    </row>
    <row r="1029" spans="2:2">
      <c r="B1029" s="97">
        <v>3.3</v>
      </c>
    </row>
    <row r="1030" spans="2:2">
      <c r="B1030" s="97">
        <v>0.1</v>
      </c>
    </row>
    <row r="1031" spans="2:2">
      <c r="B1031" s="97">
        <v>6.1</v>
      </c>
    </row>
    <row r="1032" spans="2:2">
      <c r="B1032" s="97">
        <v>0.55000000000000004</v>
      </c>
    </row>
    <row r="1033" spans="2:2">
      <c r="B1033" s="97">
        <v>0.5</v>
      </c>
    </row>
    <row r="1034" spans="2:2">
      <c r="B1034" s="97">
        <v>0.2</v>
      </c>
    </row>
    <row r="1035" spans="2:2">
      <c r="B1035" s="97">
        <v>0.25</v>
      </c>
    </row>
    <row r="1036" spans="2:2">
      <c r="B1036" s="97">
        <v>0.45</v>
      </c>
    </row>
    <row r="1037" spans="2:2">
      <c r="B1037" s="97">
        <v>0.35</v>
      </c>
    </row>
    <row r="1038" spans="2:2">
      <c r="B1038" s="97">
        <v>0.35</v>
      </c>
    </row>
    <row r="1039" spans="2:2">
      <c r="B1039" s="97">
        <v>0.25</v>
      </c>
    </row>
    <row r="1040" spans="2:2">
      <c r="B1040" s="97">
        <v>0.3</v>
      </c>
    </row>
    <row r="1041" spans="2:2">
      <c r="B1041" s="97">
        <v>0.2</v>
      </c>
    </row>
    <row r="1042" spans="2:2">
      <c r="B1042" s="97">
        <v>0.35</v>
      </c>
    </row>
    <row r="1043" spans="2:2">
      <c r="B1043" s="97">
        <v>1.1000000000000001</v>
      </c>
    </row>
    <row r="1044" spans="2:2">
      <c r="B1044" s="97">
        <v>0.6</v>
      </c>
    </row>
    <row r="1045" spans="2:2">
      <c r="B1045" s="97">
        <v>0.25</v>
      </c>
    </row>
    <row r="1046" spans="2:2">
      <c r="B1046" s="97">
        <v>0.7</v>
      </c>
    </row>
    <row r="1047" spans="2:2">
      <c r="B1047" s="97">
        <v>0.4</v>
      </c>
    </row>
    <row r="1048" spans="2:2">
      <c r="B1048" s="97">
        <v>0.75</v>
      </c>
    </row>
    <row r="1049" spans="2:2">
      <c r="B1049" s="97">
        <v>0.25</v>
      </c>
    </row>
    <row r="1050" spans="2:2">
      <c r="B1050" s="97">
        <v>0.4</v>
      </c>
    </row>
    <row r="1051" spans="2:2">
      <c r="B1051" s="97">
        <v>0.25</v>
      </c>
    </row>
    <row r="1052" spans="2:2">
      <c r="B1052" s="97">
        <v>0.45</v>
      </c>
    </row>
    <row r="1053" spans="2:2">
      <c r="B1053" s="97">
        <v>0.5</v>
      </c>
    </row>
    <row r="1054" spans="2:2">
      <c r="B1054" s="97">
        <v>0.2</v>
      </c>
    </row>
    <row r="1055" spans="2:2">
      <c r="B1055" s="97">
        <v>0.7</v>
      </c>
    </row>
    <row r="1056" spans="2:2">
      <c r="B1056" s="97">
        <v>1.2</v>
      </c>
    </row>
    <row r="1057" spans="2:2">
      <c r="B1057" s="97">
        <v>0.25</v>
      </c>
    </row>
    <row r="1058" spans="2:2">
      <c r="B1058" s="97">
        <v>0.45</v>
      </c>
    </row>
    <row r="1059" spans="2:2">
      <c r="B1059" s="97">
        <v>0.9</v>
      </c>
    </row>
    <row r="1060" spans="2:2">
      <c r="B1060" s="97">
        <v>0.65</v>
      </c>
    </row>
    <row r="1061" spans="2:2">
      <c r="B1061" s="97">
        <v>0.35</v>
      </c>
    </row>
    <row r="1062" spans="2:2">
      <c r="B1062" s="97">
        <v>0.3</v>
      </c>
    </row>
    <row r="1063" spans="2:2">
      <c r="B1063" s="97">
        <v>0.25</v>
      </c>
    </row>
    <row r="1064" spans="2:2">
      <c r="B1064" s="97">
        <v>0.45</v>
      </c>
    </row>
    <row r="1065" spans="2:2">
      <c r="B1065" s="97">
        <v>0.45</v>
      </c>
    </row>
    <row r="1066" spans="2:2">
      <c r="B1066" s="97">
        <v>0.2</v>
      </c>
    </row>
    <row r="1067" spans="2:2">
      <c r="B1067" s="97">
        <v>0.3</v>
      </c>
    </row>
    <row r="1068" spans="2:2">
      <c r="B1068" s="97">
        <v>2.1</v>
      </c>
    </row>
    <row r="1069" spans="2:2">
      <c r="B1069" s="97">
        <v>0.25</v>
      </c>
    </row>
    <row r="1070" spans="2:2">
      <c r="B1070" s="97">
        <v>0.45</v>
      </c>
    </row>
    <row r="1071" spans="2:2">
      <c r="B1071" s="97">
        <v>0.35</v>
      </c>
    </row>
    <row r="1072" spans="2:2">
      <c r="B1072" s="97">
        <v>0.45</v>
      </c>
    </row>
    <row r="1073" spans="2:2">
      <c r="B1073" s="97">
        <v>0.4</v>
      </c>
    </row>
    <row r="1074" spans="2:2">
      <c r="B1074" s="97">
        <v>0.45</v>
      </c>
    </row>
    <row r="1075" spans="2:2">
      <c r="B1075" s="97">
        <v>0.35</v>
      </c>
    </row>
    <row r="1076" spans="2:2">
      <c r="B1076" s="97">
        <v>0.8</v>
      </c>
    </row>
    <row r="1077" spans="2:2">
      <c r="B1077" s="97">
        <v>0.6</v>
      </c>
    </row>
    <row r="1078" spans="2:2">
      <c r="B1078" s="97">
        <v>0.2</v>
      </c>
    </row>
    <row r="1079" spans="2:2">
      <c r="B1079" s="97">
        <v>0.25</v>
      </c>
    </row>
    <row r="1080" spans="2:2">
      <c r="B1080" s="97">
        <v>1.1000000000000001</v>
      </c>
    </row>
    <row r="1081" spans="2:2">
      <c r="B1081" s="97">
        <v>1.1000000000000001</v>
      </c>
    </row>
    <row r="1082" spans="2:2">
      <c r="B1082" s="97">
        <v>0.35</v>
      </c>
    </row>
    <row r="1083" spans="2:2">
      <c r="B1083" s="97">
        <v>0.2</v>
      </c>
    </row>
    <row r="1084" spans="2:2">
      <c r="B1084" s="97">
        <v>0.2</v>
      </c>
    </row>
    <row r="1085" spans="2:2">
      <c r="B1085" s="97">
        <v>0.45</v>
      </c>
    </row>
    <row r="1086" spans="2:2">
      <c r="B1086" s="97">
        <v>0.5</v>
      </c>
    </row>
    <row r="1087" spans="2:2">
      <c r="B1087" s="97">
        <v>0.9</v>
      </c>
    </row>
    <row r="1088" spans="2:2">
      <c r="B1088" s="97">
        <v>0.15</v>
      </c>
    </row>
    <row r="1089" spans="2:2">
      <c r="B1089" s="97">
        <v>0.5</v>
      </c>
    </row>
    <row r="1090" spans="2:2">
      <c r="B1090" s="97">
        <v>0.25</v>
      </c>
    </row>
    <row r="1091" spans="2:2">
      <c r="B1091" s="97">
        <v>0.25</v>
      </c>
    </row>
    <row r="1092" spans="2:2">
      <c r="B1092" s="97">
        <v>0.6</v>
      </c>
    </row>
    <row r="1093" spans="2:2">
      <c r="B1093" s="97">
        <v>0.8</v>
      </c>
    </row>
    <row r="1094" spans="2:2">
      <c r="B1094" s="97">
        <v>0.7</v>
      </c>
    </row>
    <row r="1095" spans="2:2">
      <c r="B1095" s="97">
        <v>0.1</v>
      </c>
    </row>
    <row r="1096" spans="2:2">
      <c r="B1096" s="97">
        <v>0.2</v>
      </c>
    </row>
    <row r="1097" spans="2:2">
      <c r="B1097" s="97">
        <v>0.2</v>
      </c>
    </row>
    <row r="1098" spans="2:2">
      <c r="B1098" s="97">
        <v>0.6</v>
      </c>
    </row>
    <row r="1099" spans="2:2">
      <c r="B1099" s="97">
        <v>1.5</v>
      </c>
    </row>
    <row r="1100" spans="2:2">
      <c r="B1100" s="97">
        <v>0.5</v>
      </c>
    </row>
    <row r="1101" spans="2:2">
      <c r="B1101" s="97">
        <v>0.3</v>
      </c>
    </row>
    <row r="1102" spans="2:2">
      <c r="B1102" s="97">
        <v>0.15</v>
      </c>
    </row>
    <row r="1103" spans="2:2">
      <c r="B1103" s="97">
        <v>0.4</v>
      </c>
    </row>
    <row r="1104" spans="2:2">
      <c r="B1104" s="97">
        <v>0.4</v>
      </c>
    </row>
    <row r="1105" spans="2:2">
      <c r="B1105" s="97">
        <v>0.3</v>
      </c>
    </row>
    <row r="1106" spans="2:2">
      <c r="B1106" s="97">
        <v>1.7</v>
      </c>
    </row>
    <row r="1107" spans="2:2">
      <c r="B1107" s="97">
        <v>0.4</v>
      </c>
    </row>
    <row r="1108" spans="2:2">
      <c r="B1108" s="97">
        <v>1.6</v>
      </c>
    </row>
    <row r="1109" spans="2:2">
      <c r="B1109" s="97">
        <v>0.6</v>
      </c>
    </row>
    <row r="1110" spans="2:2">
      <c r="B1110" s="97">
        <v>0.35</v>
      </c>
    </row>
    <row r="1111" spans="2:2">
      <c r="B1111" s="97">
        <v>0.45</v>
      </c>
    </row>
    <row r="1112" spans="2:2">
      <c r="B1112" s="97">
        <v>0.65</v>
      </c>
    </row>
    <row r="1113" spans="2:2">
      <c r="B1113" s="97">
        <v>0.55000000000000004</v>
      </c>
    </row>
    <row r="1114" spans="2:2">
      <c r="B1114" s="97">
        <v>0.25</v>
      </c>
    </row>
    <row r="1115" spans="2:2">
      <c r="B1115" s="97">
        <v>0.6</v>
      </c>
    </row>
    <row r="1116" spans="2:2">
      <c r="B1116" s="97">
        <v>0.4</v>
      </c>
    </row>
    <row r="1117" spans="2:2">
      <c r="B1117" s="97">
        <v>0.65</v>
      </c>
    </row>
    <row r="1118" spans="2:2">
      <c r="B1118" s="97">
        <v>0.2</v>
      </c>
    </row>
    <row r="1119" spans="2:2">
      <c r="B1119" s="97">
        <v>3.9</v>
      </c>
    </row>
    <row r="1120" spans="2:2">
      <c r="B1120" s="97">
        <v>0.75</v>
      </c>
    </row>
    <row r="1121" spans="2:2">
      <c r="B1121" s="97">
        <v>0.5</v>
      </c>
    </row>
    <row r="1122" spans="2:2">
      <c r="B1122" s="97">
        <v>0.6</v>
      </c>
    </row>
    <row r="1123" spans="2:2">
      <c r="B1123" s="97">
        <v>0.35</v>
      </c>
    </row>
    <row r="1124" spans="2:2">
      <c r="B1124" s="97">
        <v>0.65</v>
      </c>
    </row>
    <row r="1125" spans="2:2">
      <c r="B1125" s="97">
        <v>11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4"/>
  <sheetViews>
    <sheetView workbookViewId="0">
      <selection activeCell="M33" sqref="M33"/>
    </sheetView>
  </sheetViews>
  <sheetFormatPr defaultColWidth="9" defaultRowHeight="15"/>
  <cols>
    <col min="1" max="1" width="23.25" style="65" bestFit="1" customWidth="1"/>
    <col min="2" max="2" width="10.125" style="65" bestFit="1" customWidth="1"/>
    <col min="3" max="5" width="7.5" style="65" bestFit="1" customWidth="1"/>
    <col min="6" max="9" width="6.75" style="65" bestFit="1" customWidth="1"/>
    <col min="10" max="12" width="9" style="65"/>
    <col min="13" max="13" width="16.75" style="65" customWidth="1"/>
    <col min="14" max="14" width="7.625" style="65" bestFit="1" customWidth="1"/>
    <col min="15" max="15" width="15.875" style="65" bestFit="1" customWidth="1"/>
    <col min="16" max="16" width="7.625" style="65" bestFit="1" customWidth="1"/>
    <col min="17" max="17" width="15.875" style="65" bestFit="1" customWidth="1"/>
    <col min="18" max="18" width="7.625" style="65" bestFit="1" customWidth="1"/>
    <col min="19" max="19" width="15.875" style="65" bestFit="1" customWidth="1"/>
    <col min="20" max="20" width="6.75" style="65" bestFit="1" customWidth="1"/>
    <col min="21" max="21" width="15.875" style="65" bestFit="1" customWidth="1"/>
    <col min="22" max="22" width="6.75" style="65" bestFit="1" customWidth="1"/>
    <col min="23" max="23" width="15.875" style="65" bestFit="1" customWidth="1"/>
    <col min="24" max="24" width="6.75" style="65" bestFit="1" customWidth="1"/>
    <col min="25" max="25" width="15.875" style="65" bestFit="1" customWidth="1"/>
    <col min="26" max="26" width="6.75" style="65" bestFit="1" customWidth="1"/>
    <col min="27" max="27" width="15.875" style="65" bestFit="1" customWidth="1"/>
    <col min="28" max="28" width="9" style="65"/>
    <col min="29" max="30" width="15.875" style="65" bestFit="1" customWidth="1"/>
    <col min="31" max="31" width="12.375" style="65" bestFit="1" customWidth="1"/>
    <col min="32" max="32" width="16.125" style="65" bestFit="1" customWidth="1"/>
    <col min="33" max="16384" width="9" style="65"/>
  </cols>
  <sheetData>
    <row r="1" spans="1:27" s="91" customFormat="1">
      <c r="A1" s="65" t="s">
        <v>363</v>
      </c>
      <c r="N1" s="126" t="s">
        <v>651</v>
      </c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s="91" customFormat="1">
      <c r="N2" s="91" t="s">
        <v>655</v>
      </c>
      <c r="O2" s="91" t="s">
        <v>655</v>
      </c>
      <c r="P2" s="91" t="s">
        <v>656</v>
      </c>
      <c r="Q2" s="91" t="s">
        <v>656</v>
      </c>
      <c r="R2" s="91" t="s">
        <v>657</v>
      </c>
      <c r="S2" s="91" t="s">
        <v>657</v>
      </c>
      <c r="T2" s="91" t="s">
        <v>658</v>
      </c>
      <c r="U2" s="91" t="s">
        <v>658</v>
      </c>
      <c r="V2" s="91" t="s">
        <v>659</v>
      </c>
      <c r="W2" s="91" t="s">
        <v>659</v>
      </c>
      <c r="X2" s="91" t="s">
        <v>660</v>
      </c>
      <c r="Y2" s="91" t="s">
        <v>660</v>
      </c>
      <c r="Z2" s="91" t="s">
        <v>661</v>
      </c>
      <c r="AA2" s="91" t="s">
        <v>661</v>
      </c>
    </row>
    <row r="3" spans="1:27">
      <c r="N3" s="91" t="s">
        <v>653</v>
      </c>
      <c r="O3" s="91" t="s">
        <v>654</v>
      </c>
      <c r="P3" s="91" t="s">
        <v>653</v>
      </c>
      <c r="Q3" s="91" t="s">
        <v>654</v>
      </c>
      <c r="R3" s="91" t="s">
        <v>653</v>
      </c>
      <c r="S3" s="91" t="s">
        <v>654</v>
      </c>
      <c r="T3" s="91" t="s">
        <v>653</v>
      </c>
      <c r="U3" s="91" t="s">
        <v>654</v>
      </c>
      <c r="V3" s="91" t="s">
        <v>653</v>
      </c>
      <c r="W3" s="91" t="s">
        <v>654</v>
      </c>
      <c r="X3" s="91" t="s">
        <v>653</v>
      </c>
      <c r="Y3" s="91" t="s">
        <v>654</v>
      </c>
      <c r="Z3" s="91" t="s">
        <v>653</v>
      </c>
      <c r="AA3" s="91" t="s">
        <v>654</v>
      </c>
    </row>
    <row r="4" spans="1:27" s="91" customFormat="1">
      <c r="M4" s="92" t="s">
        <v>333</v>
      </c>
      <c r="N4" s="65">
        <f>AVERAGE(N6:N12)</f>
        <v>135.42857142857142</v>
      </c>
      <c r="O4" s="91">
        <f>AVERAGE(O6:O31)</f>
        <v>40.384615384615387</v>
      </c>
      <c r="P4" s="91">
        <f>AVERAGE(P6:P8)</f>
        <v>140</v>
      </c>
      <c r="Q4" s="91">
        <f>AVERAGE(Q6:Q11)</f>
        <v>89.5</v>
      </c>
      <c r="R4" s="91">
        <f>AVERAGE(R6:R14)</f>
        <v>112.66666666666667</v>
      </c>
      <c r="S4" s="91">
        <f>AVERAGE(S6:S32)</f>
        <v>36.777777777777779</v>
      </c>
      <c r="T4" s="91">
        <f>AVERAGE(T6:T35)</f>
        <v>13.7</v>
      </c>
      <c r="U4" s="91">
        <f>AVERAGE(U6:U34)</f>
        <v>18.103448275862068</v>
      </c>
      <c r="V4" s="91">
        <f>AVERAGE(V6:V30)</f>
        <v>41.88</v>
      </c>
      <c r="W4" s="91">
        <f>AVERAGE(W6:W30)</f>
        <v>45</v>
      </c>
      <c r="X4" s="91">
        <f>AVERAGE(X6:X28)</f>
        <v>48.521739130434781</v>
      </c>
      <c r="Y4" s="91">
        <f>AVERAGE(Y6:Y35)</f>
        <v>29.5</v>
      </c>
      <c r="Z4" s="91">
        <f>AVERAGE(Z6:Z33)</f>
        <v>19.821428571428573</v>
      </c>
      <c r="AA4" s="91">
        <f>AVERAGE(AA6:AA33)</f>
        <v>19.821428571428573</v>
      </c>
    </row>
    <row r="5" spans="1:27">
      <c r="B5" s="65" t="s">
        <v>365</v>
      </c>
      <c r="C5" s="65" t="s">
        <v>6</v>
      </c>
      <c r="D5" s="65" t="s">
        <v>9</v>
      </c>
      <c r="E5" s="65" t="s">
        <v>8</v>
      </c>
      <c r="F5" s="65" t="s">
        <v>7</v>
      </c>
      <c r="G5" s="65" t="s">
        <v>10</v>
      </c>
      <c r="H5" s="65" t="s">
        <v>11</v>
      </c>
      <c r="I5" s="65" t="s">
        <v>12</v>
      </c>
      <c r="M5" s="92" t="s">
        <v>58</v>
      </c>
      <c r="N5" s="65">
        <f>_xlfn.STDEV.P(N6:N12)</f>
        <v>27.886797402852753</v>
      </c>
      <c r="O5" s="91">
        <f>_xlfn.STDEV.P(O6:O31)</f>
        <v>10.299652432809875</v>
      </c>
      <c r="P5" s="91">
        <f>_xlfn.STDEV.P(P6:P8)</f>
        <v>14.352700094407323</v>
      </c>
      <c r="Q5" s="91">
        <f>_xlfn.STDEV.P(Q6:Q11)</f>
        <v>16.007810593582121</v>
      </c>
      <c r="R5" s="91">
        <f>_xlfn.STDEV.P(R6:R14)</f>
        <v>34.470599388786702</v>
      </c>
      <c r="S5" s="91">
        <f>_xlfn.STDEV.P(S6:S32)</f>
        <v>16.645171323692097</v>
      </c>
      <c r="T5" s="91">
        <f>_xlfn.STDEV.P(T6:T35)</f>
        <v>1.4866068747318506</v>
      </c>
      <c r="U5" s="91">
        <f>_xlfn.STDEV.P(U6:U34)</f>
        <v>0.54739682297888104</v>
      </c>
      <c r="V5" s="91">
        <f>_xlfn.STDEV.P(V6:V30)</f>
        <v>8.589854480723174</v>
      </c>
      <c r="W5" s="91">
        <f>_xlfn.STDEV.P(W6:W30)</f>
        <v>5.8787753826796276</v>
      </c>
      <c r="X5" s="91">
        <f>_xlfn.STDEV.P(X6:X28)</f>
        <v>10.602992051948648</v>
      </c>
      <c r="Y5" s="91">
        <f>_xlfn.STDEV.P(Y6:Y35)</f>
        <v>9.8919158912720242</v>
      </c>
      <c r="Z5" s="91">
        <f>_xlfn.STDEV.P(Z6:Z33)</f>
        <v>1.4651565354832867</v>
      </c>
      <c r="AA5" s="91">
        <f>_xlfn.STDEV.P(AA6:AA33)</f>
        <v>1.4651565354832867</v>
      </c>
    </row>
    <row r="6" spans="1:27" ht="14.25" customHeight="1">
      <c r="A6" s="130" t="s">
        <v>136</v>
      </c>
      <c r="B6" s="67" t="s">
        <v>57</v>
      </c>
      <c r="C6" s="93">
        <v>135.42857142857142</v>
      </c>
      <c r="D6" s="93">
        <v>140</v>
      </c>
      <c r="E6" s="93">
        <v>112.66666666666667</v>
      </c>
      <c r="F6" s="93">
        <v>13.7</v>
      </c>
      <c r="G6" s="93">
        <v>41.88</v>
      </c>
      <c r="H6" s="93">
        <v>48.521739130434781</v>
      </c>
      <c r="I6" s="93">
        <v>19.821428571428573</v>
      </c>
      <c r="M6" s="65" t="s">
        <v>662</v>
      </c>
      <c r="N6" s="93">
        <v>105</v>
      </c>
      <c r="O6" s="93">
        <v>51</v>
      </c>
      <c r="P6" s="93">
        <v>147</v>
      </c>
      <c r="Q6" s="93">
        <v>114</v>
      </c>
      <c r="R6" s="93">
        <v>123</v>
      </c>
      <c r="S6" s="93">
        <v>36</v>
      </c>
      <c r="T6" s="93">
        <v>15</v>
      </c>
      <c r="U6" s="93">
        <v>18</v>
      </c>
      <c r="V6" s="93">
        <v>57</v>
      </c>
      <c r="W6" s="93">
        <v>36</v>
      </c>
      <c r="X6" s="93">
        <v>45</v>
      </c>
      <c r="Y6" s="93">
        <v>57</v>
      </c>
      <c r="Z6" s="93">
        <v>21</v>
      </c>
      <c r="AA6" s="93">
        <v>21</v>
      </c>
    </row>
    <row r="7" spans="1:27" ht="14.25" customHeight="1">
      <c r="A7" s="130"/>
      <c r="B7" s="67" t="s">
        <v>58</v>
      </c>
      <c r="C7" s="93">
        <v>27.886797402852753</v>
      </c>
      <c r="D7" s="93">
        <v>14.352700094407323</v>
      </c>
      <c r="E7" s="93">
        <v>34.470599388786702</v>
      </c>
      <c r="F7" s="93">
        <v>1.4866068747318506</v>
      </c>
      <c r="G7" s="93">
        <v>8.589854480723174</v>
      </c>
      <c r="H7" s="93">
        <v>10.602992051948648</v>
      </c>
      <c r="I7" s="93">
        <v>1.4651565354832867</v>
      </c>
      <c r="M7" s="91" t="s">
        <v>26</v>
      </c>
      <c r="N7" s="93">
        <v>87</v>
      </c>
      <c r="O7" s="93">
        <v>51</v>
      </c>
      <c r="P7" s="93">
        <v>120</v>
      </c>
      <c r="Q7" s="93">
        <v>87</v>
      </c>
      <c r="R7" s="93">
        <v>129</v>
      </c>
      <c r="S7" s="93">
        <v>57</v>
      </c>
      <c r="T7" s="93">
        <v>12</v>
      </c>
      <c r="U7" s="93">
        <v>18</v>
      </c>
      <c r="V7" s="93">
        <v>39</v>
      </c>
      <c r="W7" s="93">
        <v>39</v>
      </c>
      <c r="X7" s="93">
        <v>72</v>
      </c>
      <c r="Y7" s="93">
        <v>36</v>
      </c>
      <c r="Z7" s="93">
        <v>18</v>
      </c>
      <c r="AA7" s="93">
        <v>21</v>
      </c>
    </row>
    <row r="8" spans="1:27" ht="14.25" customHeight="1">
      <c r="A8" s="131" t="s">
        <v>364</v>
      </c>
      <c r="B8" s="66" t="s">
        <v>57</v>
      </c>
      <c r="C8" s="93">
        <v>40.384615384615387</v>
      </c>
      <c r="D8" s="93">
        <v>89.5</v>
      </c>
      <c r="E8" s="93">
        <v>36.777777777777779</v>
      </c>
      <c r="F8" s="93">
        <v>18.103448275862068</v>
      </c>
      <c r="G8" s="93">
        <v>45</v>
      </c>
      <c r="H8" s="93">
        <v>29.5</v>
      </c>
      <c r="I8" s="93">
        <v>19.821428571428573</v>
      </c>
      <c r="M8" s="91" t="s">
        <v>27</v>
      </c>
      <c r="N8" s="93">
        <v>132</v>
      </c>
      <c r="O8" s="93">
        <v>57</v>
      </c>
      <c r="P8" s="93">
        <v>153</v>
      </c>
      <c r="Q8" s="93">
        <v>78</v>
      </c>
      <c r="R8" s="93">
        <v>141</v>
      </c>
      <c r="S8" s="93">
        <v>105</v>
      </c>
      <c r="T8" s="93">
        <v>15</v>
      </c>
      <c r="U8" s="93">
        <v>18</v>
      </c>
      <c r="V8" s="93">
        <v>60</v>
      </c>
      <c r="W8" s="93">
        <v>42</v>
      </c>
      <c r="X8" s="93">
        <v>72</v>
      </c>
      <c r="Y8" s="93">
        <v>39</v>
      </c>
      <c r="Z8" s="93">
        <v>18</v>
      </c>
      <c r="AA8" s="93">
        <v>18</v>
      </c>
    </row>
    <row r="9" spans="1:27" ht="14.25" customHeight="1">
      <c r="A9" s="131"/>
      <c r="B9" s="66" t="s">
        <v>58</v>
      </c>
      <c r="C9" s="93">
        <v>10.299652432809875</v>
      </c>
      <c r="D9" s="93">
        <v>16.007810593582121</v>
      </c>
      <c r="E9" s="93">
        <v>16.645171323692097</v>
      </c>
      <c r="F9" s="93">
        <v>0.54739682297888104</v>
      </c>
      <c r="G9" s="93">
        <v>5.8787753826796276</v>
      </c>
      <c r="H9" s="93">
        <v>9.8919158912720242</v>
      </c>
      <c r="I9" s="93">
        <v>1.4651565354832867</v>
      </c>
      <c r="M9" s="91" t="s">
        <v>28</v>
      </c>
      <c r="N9" s="93">
        <v>141</v>
      </c>
      <c r="O9" s="93">
        <v>21</v>
      </c>
      <c r="P9" s="93"/>
      <c r="Q9" s="93">
        <v>66</v>
      </c>
      <c r="R9" s="93">
        <v>132</v>
      </c>
      <c r="S9" s="93">
        <v>48</v>
      </c>
      <c r="T9" s="93">
        <v>12</v>
      </c>
      <c r="U9" s="93">
        <v>21</v>
      </c>
      <c r="V9" s="93">
        <v>63</v>
      </c>
      <c r="W9" s="93">
        <v>48</v>
      </c>
      <c r="X9" s="93">
        <v>48</v>
      </c>
      <c r="Y9" s="93">
        <v>30</v>
      </c>
      <c r="Z9" s="93">
        <v>21</v>
      </c>
      <c r="AA9" s="93">
        <v>21</v>
      </c>
    </row>
    <row r="10" spans="1:27" ht="14.25" customHeight="1">
      <c r="C10" s="68"/>
      <c r="D10" s="68"/>
      <c r="E10" s="68"/>
      <c r="F10" s="68"/>
      <c r="G10" s="68"/>
      <c r="H10" s="68"/>
      <c r="I10" s="68"/>
      <c r="M10" s="91" t="s">
        <v>29</v>
      </c>
      <c r="N10" s="93">
        <v>153</v>
      </c>
      <c r="O10" s="93">
        <v>39</v>
      </c>
      <c r="P10" s="93"/>
      <c r="Q10" s="93">
        <v>87</v>
      </c>
      <c r="R10" s="93">
        <v>153</v>
      </c>
      <c r="S10" s="93">
        <v>54</v>
      </c>
      <c r="T10" s="93">
        <v>15</v>
      </c>
      <c r="U10" s="93">
        <v>18</v>
      </c>
      <c r="V10" s="93">
        <v>39</v>
      </c>
      <c r="W10" s="93">
        <v>51</v>
      </c>
      <c r="X10" s="93">
        <v>42</v>
      </c>
      <c r="Y10" s="93">
        <v>21</v>
      </c>
      <c r="Z10" s="93">
        <v>18</v>
      </c>
      <c r="AA10" s="93">
        <v>21</v>
      </c>
    </row>
    <row r="11" spans="1:27" ht="14.25" customHeight="1">
      <c r="M11" s="91" t="s">
        <v>30</v>
      </c>
      <c r="N11" s="93">
        <v>159</v>
      </c>
      <c r="O11" s="93">
        <v>45</v>
      </c>
      <c r="P11" s="93"/>
      <c r="Q11" s="93">
        <v>105</v>
      </c>
      <c r="R11" s="93">
        <v>135</v>
      </c>
      <c r="S11" s="93">
        <v>33</v>
      </c>
      <c r="T11" s="93">
        <v>12</v>
      </c>
      <c r="U11" s="93">
        <v>18</v>
      </c>
      <c r="V11" s="93">
        <v>54</v>
      </c>
      <c r="W11" s="93">
        <v>45</v>
      </c>
      <c r="X11" s="93">
        <v>60</v>
      </c>
      <c r="Y11" s="93">
        <v>45</v>
      </c>
      <c r="Z11" s="93">
        <v>21</v>
      </c>
      <c r="AA11" s="93">
        <v>18</v>
      </c>
    </row>
    <row r="12" spans="1:27" ht="14.25" customHeight="1">
      <c r="M12" s="91" t="s">
        <v>31</v>
      </c>
      <c r="N12" s="93">
        <v>171</v>
      </c>
      <c r="O12" s="93">
        <v>27</v>
      </c>
      <c r="P12" s="93"/>
      <c r="Q12" s="93"/>
      <c r="R12" s="93">
        <v>87</v>
      </c>
      <c r="S12" s="93">
        <v>36</v>
      </c>
      <c r="T12" s="93">
        <v>12</v>
      </c>
      <c r="U12" s="93">
        <v>18</v>
      </c>
      <c r="V12" s="93">
        <v>48</v>
      </c>
      <c r="W12" s="93">
        <v>42</v>
      </c>
      <c r="X12" s="93">
        <v>57</v>
      </c>
      <c r="Y12" s="93">
        <v>18</v>
      </c>
      <c r="Z12" s="93">
        <v>18</v>
      </c>
      <c r="AA12" s="93">
        <v>21</v>
      </c>
    </row>
    <row r="13" spans="1:27" ht="14.25" customHeight="1">
      <c r="B13" s="65" t="s">
        <v>334</v>
      </c>
      <c r="C13" s="65" t="s">
        <v>6</v>
      </c>
      <c r="D13" s="65" t="s">
        <v>9</v>
      </c>
      <c r="E13" s="65" t="s">
        <v>8</v>
      </c>
      <c r="F13" s="65" t="s">
        <v>7</v>
      </c>
      <c r="G13" s="65" t="s">
        <v>10</v>
      </c>
      <c r="H13" s="65" t="s">
        <v>11</v>
      </c>
      <c r="I13" s="65" t="s">
        <v>12</v>
      </c>
      <c r="M13" s="91" t="s">
        <v>32</v>
      </c>
      <c r="N13" s="93"/>
      <c r="O13" s="93">
        <v>18</v>
      </c>
      <c r="P13" s="93"/>
      <c r="Q13" s="93"/>
      <c r="R13" s="93">
        <v>48</v>
      </c>
      <c r="S13" s="93">
        <v>36</v>
      </c>
      <c r="T13" s="93">
        <v>15</v>
      </c>
      <c r="U13" s="93">
        <v>18</v>
      </c>
      <c r="V13" s="93">
        <v>33</v>
      </c>
      <c r="W13" s="93">
        <v>45</v>
      </c>
      <c r="X13" s="93">
        <v>33</v>
      </c>
      <c r="Y13" s="93">
        <v>21</v>
      </c>
      <c r="Z13" s="93">
        <v>21</v>
      </c>
      <c r="AA13" s="93">
        <v>21</v>
      </c>
    </row>
    <row r="14" spans="1:27" ht="14.25" customHeight="1">
      <c r="A14" s="130" t="s">
        <v>136</v>
      </c>
      <c r="B14" s="67" t="s">
        <v>57</v>
      </c>
      <c r="C14" s="93">
        <v>25.285714285714285</v>
      </c>
      <c r="D14" s="93">
        <v>26</v>
      </c>
      <c r="E14" s="93">
        <v>42.333333333333336</v>
      </c>
      <c r="F14" s="93">
        <v>4.9000000000000004</v>
      </c>
      <c r="G14" s="93">
        <v>26.28</v>
      </c>
      <c r="H14" s="93">
        <v>25.956521739130434</v>
      </c>
      <c r="I14" s="93">
        <v>17.678571428571427</v>
      </c>
      <c r="M14" s="91" t="s">
        <v>33</v>
      </c>
      <c r="N14" s="93"/>
      <c r="O14" s="93">
        <v>36</v>
      </c>
      <c r="P14" s="93"/>
      <c r="Q14" s="93"/>
      <c r="R14" s="93">
        <v>66</v>
      </c>
      <c r="S14" s="93">
        <v>30</v>
      </c>
      <c r="T14" s="93">
        <v>12</v>
      </c>
      <c r="U14" s="93">
        <v>18</v>
      </c>
      <c r="V14" s="93">
        <v>39</v>
      </c>
      <c r="W14" s="93">
        <v>45</v>
      </c>
      <c r="X14" s="93">
        <v>60</v>
      </c>
      <c r="Y14" s="93">
        <v>18</v>
      </c>
      <c r="Z14" s="93">
        <v>21</v>
      </c>
      <c r="AA14" s="93">
        <v>18</v>
      </c>
    </row>
    <row r="15" spans="1:27" s="91" customFormat="1" ht="14.25" customHeight="1">
      <c r="A15" s="130"/>
      <c r="B15" s="67" t="s">
        <v>58</v>
      </c>
      <c r="C15" s="93">
        <v>13.402710660953048</v>
      </c>
      <c r="D15" s="93">
        <v>2.8284271247461903</v>
      </c>
      <c r="E15" s="93">
        <v>9.428090415820634</v>
      </c>
      <c r="F15" s="93">
        <v>3.8327535793473602</v>
      </c>
      <c r="G15" s="93">
        <v>5.895896878338359</v>
      </c>
      <c r="H15" s="93">
        <v>6.0395670797166394</v>
      </c>
      <c r="I15" s="93">
        <v>1.8526731927632767</v>
      </c>
      <c r="M15" s="91" t="s">
        <v>34</v>
      </c>
      <c r="N15" s="93"/>
      <c r="O15" s="93">
        <v>42</v>
      </c>
      <c r="P15" s="93"/>
      <c r="Q15" s="93"/>
      <c r="R15" s="93"/>
      <c r="S15" s="93">
        <v>36</v>
      </c>
      <c r="T15" s="93">
        <v>15</v>
      </c>
      <c r="U15" s="93">
        <v>18</v>
      </c>
      <c r="V15" s="93">
        <v>24</v>
      </c>
      <c r="W15" s="93">
        <v>48</v>
      </c>
      <c r="X15" s="93">
        <v>60</v>
      </c>
      <c r="Y15" s="93">
        <v>27</v>
      </c>
      <c r="Z15" s="93">
        <v>21</v>
      </c>
      <c r="AA15" s="93">
        <v>21</v>
      </c>
    </row>
    <row r="16" spans="1:27" s="91" customFormat="1" ht="14.25" customHeight="1">
      <c r="A16" s="131" t="s">
        <v>364</v>
      </c>
      <c r="B16" s="66" t="s">
        <v>57</v>
      </c>
      <c r="C16" s="93">
        <v>18.807692307692307</v>
      </c>
      <c r="D16" s="93">
        <v>31</v>
      </c>
      <c r="E16" s="93">
        <v>21.777777777777779</v>
      </c>
      <c r="F16" s="93">
        <v>13.344827586206897</v>
      </c>
      <c r="G16" s="93">
        <v>27.24</v>
      </c>
      <c r="H16" s="93">
        <v>19.3</v>
      </c>
      <c r="I16" s="93">
        <v>17.464285714285715</v>
      </c>
      <c r="M16" s="91" t="s">
        <v>35</v>
      </c>
      <c r="N16" s="93"/>
      <c r="O16" s="93">
        <v>48</v>
      </c>
      <c r="P16" s="93"/>
      <c r="Q16" s="93"/>
      <c r="R16" s="93"/>
      <c r="S16" s="93">
        <v>36</v>
      </c>
      <c r="T16" s="93">
        <v>12</v>
      </c>
      <c r="U16" s="93">
        <v>18</v>
      </c>
      <c r="V16" s="93">
        <v>42</v>
      </c>
      <c r="W16" s="93">
        <v>30</v>
      </c>
      <c r="X16" s="93">
        <v>54</v>
      </c>
      <c r="Y16" s="93">
        <v>15</v>
      </c>
      <c r="Z16" s="93">
        <v>21</v>
      </c>
      <c r="AA16" s="93">
        <v>18</v>
      </c>
    </row>
    <row r="17" spans="1:27" s="91" customFormat="1" ht="14.25" customHeight="1">
      <c r="A17" s="131"/>
      <c r="B17" s="66" t="s">
        <v>58</v>
      </c>
      <c r="C17" s="93">
        <v>12.905035483422832</v>
      </c>
      <c r="D17" s="93">
        <v>4.1231056256176606</v>
      </c>
      <c r="E17" s="93">
        <v>6.9566559299993456</v>
      </c>
      <c r="F17" s="93">
        <v>6.9395213094821058</v>
      </c>
      <c r="G17" s="93">
        <v>3.4903294973397569</v>
      </c>
      <c r="H17" s="93">
        <v>9.7575611707024414</v>
      </c>
      <c r="I17" s="93">
        <v>1.8024218401350773</v>
      </c>
      <c r="M17" s="91" t="s">
        <v>36</v>
      </c>
      <c r="N17" s="93"/>
      <c r="O17" s="93">
        <v>42</v>
      </c>
      <c r="P17" s="93"/>
      <c r="Q17" s="93"/>
      <c r="R17" s="93"/>
      <c r="S17" s="93">
        <v>36</v>
      </c>
      <c r="T17" s="93">
        <v>15</v>
      </c>
      <c r="U17" s="93">
        <v>18</v>
      </c>
      <c r="V17" s="93">
        <v>45</v>
      </c>
      <c r="W17" s="93">
        <v>48</v>
      </c>
      <c r="X17" s="93">
        <v>51</v>
      </c>
      <c r="Y17" s="93">
        <v>21</v>
      </c>
      <c r="Z17" s="93">
        <v>21</v>
      </c>
      <c r="AA17" s="93">
        <v>21</v>
      </c>
    </row>
    <row r="18" spans="1:27" s="91" customFormat="1" ht="14.25" customHeight="1">
      <c r="C18" s="93"/>
      <c r="D18" s="93"/>
      <c r="E18" s="93"/>
      <c r="F18" s="93"/>
      <c r="G18" s="93"/>
      <c r="H18" s="93"/>
      <c r="I18" s="93"/>
      <c r="M18" s="91" t="s">
        <v>37</v>
      </c>
      <c r="N18" s="93"/>
      <c r="O18" s="93">
        <v>39</v>
      </c>
      <c r="P18" s="93"/>
      <c r="Q18" s="93"/>
      <c r="R18" s="93"/>
      <c r="S18" s="93">
        <v>36</v>
      </c>
      <c r="T18" s="93">
        <v>12</v>
      </c>
      <c r="U18" s="93">
        <v>18</v>
      </c>
      <c r="V18" s="93">
        <v>42</v>
      </c>
      <c r="W18" s="93">
        <v>39</v>
      </c>
      <c r="X18" s="93">
        <v>42</v>
      </c>
      <c r="Y18" s="93">
        <v>18</v>
      </c>
      <c r="Z18" s="93">
        <v>21</v>
      </c>
      <c r="AA18" s="93">
        <v>21</v>
      </c>
    </row>
    <row r="19" spans="1:27" s="91" customFormat="1" ht="14.25" customHeight="1">
      <c r="C19" s="93"/>
      <c r="D19" s="93"/>
      <c r="E19" s="93"/>
      <c r="F19" s="93"/>
      <c r="G19" s="93"/>
      <c r="H19" s="93"/>
      <c r="I19" s="93"/>
      <c r="M19" s="91" t="s">
        <v>38</v>
      </c>
      <c r="N19" s="93"/>
      <c r="O19" s="93">
        <v>36</v>
      </c>
      <c r="P19" s="93"/>
      <c r="Q19" s="93"/>
      <c r="R19" s="93"/>
      <c r="S19" s="93">
        <v>39</v>
      </c>
      <c r="T19" s="93">
        <v>12</v>
      </c>
      <c r="U19" s="93">
        <v>18</v>
      </c>
      <c r="V19" s="93">
        <v>42</v>
      </c>
      <c r="W19" s="93">
        <v>48</v>
      </c>
      <c r="X19" s="93">
        <v>39</v>
      </c>
      <c r="Y19" s="93">
        <v>36</v>
      </c>
      <c r="Z19" s="93">
        <v>18</v>
      </c>
      <c r="AA19" s="93">
        <v>18</v>
      </c>
    </row>
    <row r="20" spans="1:27" s="91" customFormat="1" ht="14.25" customHeight="1">
      <c r="C20" s="93"/>
      <c r="D20" s="93"/>
      <c r="E20" s="93"/>
      <c r="F20" s="93"/>
      <c r="G20" s="93"/>
      <c r="H20" s="93"/>
      <c r="I20" s="93"/>
      <c r="M20" s="91" t="s">
        <v>39</v>
      </c>
      <c r="N20" s="93"/>
      <c r="O20" s="93">
        <v>45</v>
      </c>
      <c r="P20" s="93"/>
      <c r="Q20" s="93"/>
      <c r="R20" s="93"/>
      <c r="S20" s="93">
        <v>36</v>
      </c>
      <c r="T20" s="93">
        <v>15</v>
      </c>
      <c r="U20" s="93">
        <v>18</v>
      </c>
      <c r="V20" s="93">
        <v>39</v>
      </c>
      <c r="W20" s="93">
        <v>42</v>
      </c>
      <c r="X20" s="93">
        <v>48</v>
      </c>
      <c r="Y20" s="93">
        <v>39</v>
      </c>
      <c r="Z20" s="93">
        <v>18</v>
      </c>
      <c r="AA20" s="93">
        <v>21</v>
      </c>
    </row>
    <row r="21" spans="1:27" s="91" customFormat="1" ht="14.25" customHeight="1">
      <c r="C21" s="93"/>
      <c r="D21" s="93"/>
      <c r="E21" s="93"/>
      <c r="F21" s="93"/>
      <c r="G21" s="93"/>
      <c r="H21" s="93"/>
      <c r="I21" s="93"/>
      <c r="M21" s="91" t="s">
        <v>40</v>
      </c>
      <c r="N21" s="93"/>
      <c r="O21" s="93">
        <v>42</v>
      </c>
      <c r="P21" s="93"/>
      <c r="Q21" s="93"/>
      <c r="R21" s="93"/>
      <c r="S21" s="93">
        <v>12</v>
      </c>
      <c r="T21" s="93">
        <v>12</v>
      </c>
      <c r="U21" s="93">
        <v>18</v>
      </c>
      <c r="V21" s="93">
        <v>33</v>
      </c>
      <c r="W21" s="93">
        <v>57</v>
      </c>
      <c r="X21" s="93">
        <v>48</v>
      </c>
      <c r="Y21" s="93">
        <v>15</v>
      </c>
      <c r="Z21" s="93">
        <v>21</v>
      </c>
      <c r="AA21" s="93">
        <v>18</v>
      </c>
    </row>
    <row r="22" spans="1:27" ht="14.25" customHeight="1">
      <c r="A22" s="91"/>
      <c r="B22" s="91"/>
      <c r="M22" s="91" t="s">
        <v>41</v>
      </c>
      <c r="N22" s="93"/>
      <c r="O22" s="93">
        <v>51</v>
      </c>
      <c r="P22" s="93"/>
      <c r="Q22" s="93"/>
      <c r="R22" s="93"/>
      <c r="S22" s="93">
        <v>21</v>
      </c>
      <c r="T22" s="93">
        <v>15</v>
      </c>
      <c r="U22" s="93">
        <v>18</v>
      </c>
      <c r="V22" s="93">
        <v>39</v>
      </c>
      <c r="W22" s="93">
        <v>45</v>
      </c>
      <c r="X22" s="93">
        <v>36</v>
      </c>
      <c r="Y22" s="93">
        <v>33</v>
      </c>
      <c r="Z22" s="93">
        <v>18</v>
      </c>
      <c r="AA22" s="93">
        <v>21</v>
      </c>
    </row>
    <row r="23" spans="1:27" ht="14.25" customHeight="1">
      <c r="M23" s="91" t="s">
        <v>42</v>
      </c>
      <c r="N23" s="93"/>
      <c r="O23" s="93">
        <v>66</v>
      </c>
      <c r="P23" s="93"/>
      <c r="Q23" s="93"/>
      <c r="R23" s="93"/>
      <c r="S23" s="93">
        <v>36</v>
      </c>
      <c r="T23" s="93">
        <v>12</v>
      </c>
      <c r="U23" s="93">
        <v>18</v>
      </c>
      <c r="V23" s="93">
        <v>42</v>
      </c>
      <c r="W23" s="93">
        <v>45</v>
      </c>
      <c r="X23" s="93">
        <v>45</v>
      </c>
      <c r="Y23" s="93">
        <v>15</v>
      </c>
      <c r="Z23" s="93">
        <v>21</v>
      </c>
      <c r="AA23" s="93">
        <v>21</v>
      </c>
    </row>
    <row r="24" spans="1:27" ht="14.25" customHeight="1">
      <c r="M24" s="91" t="s">
        <v>43</v>
      </c>
      <c r="N24" s="93"/>
      <c r="O24" s="93">
        <v>48</v>
      </c>
      <c r="P24" s="93"/>
      <c r="Q24" s="93"/>
      <c r="R24" s="93"/>
      <c r="S24" s="93">
        <v>30</v>
      </c>
      <c r="T24" s="93">
        <v>12</v>
      </c>
      <c r="U24" s="93">
        <v>18</v>
      </c>
      <c r="V24" s="93">
        <v>42</v>
      </c>
      <c r="W24" s="93">
        <v>51</v>
      </c>
      <c r="X24" s="93">
        <v>42</v>
      </c>
      <c r="Y24" s="93">
        <v>36</v>
      </c>
      <c r="Z24" s="93">
        <v>21</v>
      </c>
      <c r="AA24" s="93">
        <v>18</v>
      </c>
    </row>
    <row r="25" spans="1:27" ht="14.25" customHeight="1">
      <c r="M25" s="91" t="s">
        <v>44</v>
      </c>
      <c r="N25" s="93"/>
      <c r="O25" s="93">
        <v>33</v>
      </c>
      <c r="P25" s="93"/>
      <c r="Q25" s="93"/>
      <c r="R25" s="93"/>
      <c r="S25" s="93">
        <v>36</v>
      </c>
      <c r="T25" s="93">
        <v>15</v>
      </c>
      <c r="U25" s="93">
        <v>18</v>
      </c>
      <c r="V25" s="93">
        <v>36</v>
      </c>
      <c r="W25" s="93">
        <v>51</v>
      </c>
      <c r="X25" s="93">
        <v>33</v>
      </c>
      <c r="Y25" s="93">
        <v>36</v>
      </c>
      <c r="Z25" s="93">
        <v>18</v>
      </c>
      <c r="AA25" s="93">
        <v>21</v>
      </c>
    </row>
    <row r="26" spans="1:27" ht="14.25" customHeight="1">
      <c r="M26" s="91" t="s">
        <v>663</v>
      </c>
      <c r="N26" s="93"/>
      <c r="O26" s="93">
        <v>36</v>
      </c>
      <c r="P26" s="93"/>
      <c r="Q26" s="93"/>
      <c r="R26" s="93"/>
      <c r="S26" s="93">
        <v>36</v>
      </c>
      <c r="T26" s="93">
        <v>15</v>
      </c>
      <c r="U26" s="93">
        <v>18</v>
      </c>
      <c r="V26" s="93">
        <v>36</v>
      </c>
      <c r="W26" s="93">
        <v>36</v>
      </c>
      <c r="X26" s="93">
        <v>42</v>
      </c>
      <c r="Y26" s="93">
        <v>15</v>
      </c>
      <c r="Z26" s="93">
        <v>21</v>
      </c>
      <c r="AA26" s="93">
        <v>18</v>
      </c>
    </row>
    <row r="27" spans="1:27" ht="14.25" customHeight="1">
      <c r="M27" s="91" t="s">
        <v>664</v>
      </c>
      <c r="N27" s="93"/>
      <c r="O27" s="93">
        <v>39</v>
      </c>
      <c r="P27" s="93"/>
      <c r="Q27" s="93"/>
      <c r="R27" s="93"/>
      <c r="S27" s="93">
        <v>36</v>
      </c>
      <c r="T27" s="93">
        <v>15</v>
      </c>
      <c r="U27" s="93">
        <v>18</v>
      </c>
      <c r="V27" s="93">
        <v>39</v>
      </c>
      <c r="W27" s="93">
        <v>45</v>
      </c>
      <c r="X27" s="93">
        <v>45</v>
      </c>
      <c r="Y27" s="93">
        <v>33</v>
      </c>
      <c r="Z27" s="93">
        <v>18</v>
      </c>
      <c r="AA27" s="93">
        <v>21</v>
      </c>
    </row>
    <row r="28" spans="1:27" ht="14.25" customHeight="1">
      <c r="M28" s="91" t="s">
        <v>665</v>
      </c>
      <c r="N28" s="93"/>
      <c r="O28" s="93">
        <v>36</v>
      </c>
      <c r="P28" s="93"/>
      <c r="Q28" s="93"/>
      <c r="R28" s="93"/>
      <c r="S28" s="93">
        <v>33</v>
      </c>
      <c r="T28" s="93">
        <v>15</v>
      </c>
      <c r="U28" s="93">
        <v>18</v>
      </c>
      <c r="V28" s="93">
        <v>39</v>
      </c>
      <c r="W28" s="93">
        <v>48</v>
      </c>
      <c r="X28" s="93">
        <v>42</v>
      </c>
      <c r="Y28" s="93">
        <v>36</v>
      </c>
      <c r="Z28" s="93">
        <v>18</v>
      </c>
      <c r="AA28" s="93">
        <v>18</v>
      </c>
    </row>
    <row r="29" spans="1:27" ht="14.25" customHeight="1">
      <c r="M29" s="91" t="s">
        <v>666</v>
      </c>
      <c r="N29" s="93"/>
      <c r="O29" s="93">
        <v>33</v>
      </c>
      <c r="P29" s="93"/>
      <c r="Q29" s="93"/>
      <c r="R29" s="93"/>
      <c r="S29" s="93">
        <v>30</v>
      </c>
      <c r="T29" s="93">
        <v>15</v>
      </c>
      <c r="U29" s="93">
        <v>18</v>
      </c>
      <c r="V29" s="93">
        <v>39</v>
      </c>
      <c r="W29" s="93">
        <v>54</v>
      </c>
      <c r="X29" s="93"/>
      <c r="Y29" s="93">
        <v>33</v>
      </c>
      <c r="Z29" s="93">
        <v>21</v>
      </c>
      <c r="AA29" s="93">
        <v>21</v>
      </c>
    </row>
    <row r="30" spans="1:27" ht="14.25" customHeight="1">
      <c r="M30" s="91" t="s">
        <v>667</v>
      </c>
      <c r="N30" s="93"/>
      <c r="O30" s="93">
        <v>33</v>
      </c>
      <c r="P30" s="93"/>
      <c r="Q30" s="93"/>
      <c r="R30" s="93"/>
      <c r="S30" s="93">
        <v>39</v>
      </c>
      <c r="T30" s="93">
        <v>12</v>
      </c>
      <c r="U30" s="93">
        <v>18</v>
      </c>
      <c r="V30" s="93">
        <v>36</v>
      </c>
      <c r="W30" s="93">
        <v>45</v>
      </c>
      <c r="X30" s="93"/>
      <c r="Y30" s="93">
        <v>30</v>
      </c>
      <c r="Z30" s="93">
        <v>21</v>
      </c>
      <c r="AA30" s="93">
        <v>21</v>
      </c>
    </row>
    <row r="31" spans="1:27" ht="14.25" customHeight="1">
      <c r="M31" s="91" t="s">
        <v>668</v>
      </c>
      <c r="N31" s="93"/>
      <c r="O31" s="93">
        <v>36</v>
      </c>
      <c r="P31" s="93"/>
      <c r="Q31" s="93"/>
      <c r="R31" s="93"/>
      <c r="S31" s="93">
        <v>15</v>
      </c>
      <c r="T31" s="93">
        <v>12</v>
      </c>
      <c r="U31" s="93">
        <v>18</v>
      </c>
      <c r="V31" s="93"/>
      <c r="W31" s="93"/>
      <c r="X31" s="93"/>
      <c r="Y31" s="93">
        <v>33</v>
      </c>
      <c r="Z31" s="93">
        <v>21</v>
      </c>
      <c r="AA31" s="93">
        <v>18</v>
      </c>
    </row>
    <row r="32" spans="1:27" ht="14.25" customHeight="1">
      <c r="M32" s="91" t="s">
        <v>669</v>
      </c>
      <c r="N32" s="93"/>
      <c r="O32" s="93"/>
      <c r="P32" s="93"/>
      <c r="Q32" s="93"/>
      <c r="R32" s="93"/>
      <c r="S32" s="93">
        <v>15</v>
      </c>
      <c r="T32" s="93">
        <v>15</v>
      </c>
      <c r="U32" s="93">
        <v>18</v>
      </c>
      <c r="V32" s="93"/>
      <c r="W32" s="93"/>
      <c r="X32" s="93"/>
      <c r="Y32" s="93">
        <v>30</v>
      </c>
      <c r="Z32" s="93">
        <v>21</v>
      </c>
      <c r="AA32" s="93">
        <v>21</v>
      </c>
    </row>
    <row r="33" spans="13:27" ht="14.25" customHeight="1">
      <c r="M33" s="91" t="s">
        <v>670</v>
      </c>
      <c r="N33" s="93"/>
      <c r="O33" s="93"/>
      <c r="P33" s="93"/>
      <c r="Q33" s="93"/>
      <c r="R33" s="93"/>
      <c r="S33" s="93"/>
      <c r="T33" s="93">
        <v>15</v>
      </c>
      <c r="U33" s="93">
        <v>18</v>
      </c>
      <c r="V33" s="93"/>
      <c r="W33" s="93"/>
      <c r="X33" s="93"/>
      <c r="Y33" s="93">
        <v>33</v>
      </c>
      <c r="Z33" s="93">
        <v>18</v>
      </c>
      <c r="AA33" s="93">
        <v>18</v>
      </c>
    </row>
    <row r="34" spans="13:27" ht="14.25" customHeight="1">
      <c r="M34" s="91" t="s">
        <v>671</v>
      </c>
      <c r="N34" s="93"/>
      <c r="O34" s="93"/>
      <c r="P34" s="93"/>
      <c r="Q34" s="93"/>
      <c r="R34" s="93"/>
      <c r="S34" s="93"/>
      <c r="T34" s="93">
        <v>15</v>
      </c>
      <c r="U34" s="93">
        <v>18</v>
      </c>
      <c r="V34" s="93"/>
      <c r="W34" s="93"/>
      <c r="X34" s="93"/>
      <c r="Y34" s="93">
        <v>33</v>
      </c>
      <c r="Z34" s="93"/>
      <c r="AA34" s="93"/>
    </row>
    <row r="35" spans="13:27" ht="14.25" customHeight="1">
      <c r="M35" s="91" t="s">
        <v>672</v>
      </c>
      <c r="N35" s="93"/>
      <c r="O35" s="93"/>
      <c r="P35" s="93"/>
      <c r="Q35" s="93"/>
      <c r="R35" s="93"/>
      <c r="S35" s="93"/>
      <c r="T35" s="93">
        <v>15</v>
      </c>
      <c r="U35" s="93"/>
      <c r="V35" s="93"/>
      <c r="W35" s="93"/>
      <c r="X35" s="93"/>
      <c r="Y35" s="93">
        <v>33</v>
      </c>
      <c r="Z35" s="93"/>
      <c r="AA35" s="93"/>
    </row>
    <row r="36" spans="13:27" ht="14.25" customHeight="1"/>
    <row r="37" spans="13:27" ht="14.25" customHeight="1"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</row>
    <row r="38" spans="13:27" ht="14.25" customHeight="1"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</row>
    <row r="39" spans="13:27" ht="14.25" customHeight="1">
      <c r="Z39" s="91"/>
      <c r="AA39" s="91"/>
    </row>
    <row r="40" spans="13:27" ht="14.25" customHeight="1">
      <c r="Z40" s="91"/>
      <c r="AA40" s="91"/>
    </row>
    <row r="41" spans="13:27" ht="14.25" customHeight="1">
      <c r="N41" s="126" t="s">
        <v>652</v>
      </c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</row>
    <row r="42" spans="13:27" ht="14.25" customHeight="1">
      <c r="M42" s="92" t="s">
        <v>333</v>
      </c>
      <c r="N42" s="91" t="s">
        <v>655</v>
      </c>
      <c r="O42" s="91" t="s">
        <v>655</v>
      </c>
      <c r="P42" s="91" t="s">
        <v>656</v>
      </c>
      <c r="Q42" s="91" t="s">
        <v>656</v>
      </c>
      <c r="R42" s="91" t="s">
        <v>657</v>
      </c>
      <c r="S42" s="91" t="s">
        <v>657</v>
      </c>
      <c r="T42" s="91" t="s">
        <v>658</v>
      </c>
      <c r="U42" s="91" t="s">
        <v>658</v>
      </c>
      <c r="V42" s="91" t="s">
        <v>659</v>
      </c>
      <c r="W42" s="91" t="s">
        <v>659</v>
      </c>
      <c r="X42" s="91" t="s">
        <v>660</v>
      </c>
      <c r="Y42" s="91" t="s">
        <v>660</v>
      </c>
      <c r="Z42" s="91" t="s">
        <v>661</v>
      </c>
      <c r="AA42" s="91" t="s">
        <v>661</v>
      </c>
    </row>
    <row r="43" spans="13:27" ht="14.25" customHeight="1">
      <c r="M43" s="92" t="s">
        <v>58</v>
      </c>
      <c r="N43" s="91" t="s">
        <v>653</v>
      </c>
      <c r="O43" s="91" t="s">
        <v>654</v>
      </c>
      <c r="P43" s="91" t="s">
        <v>653</v>
      </c>
      <c r="Q43" s="91" t="s">
        <v>654</v>
      </c>
      <c r="R43" s="91" t="s">
        <v>653</v>
      </c>
      <c r="S43" s="91" t="s">
        <v>654</v>
      </c>
      <c r="T43" s="91" t="s">
        <v>653</v>
      </c>
      <c r="U43" s="91" t="s">
        <v>654</v>
      </c>
      <c r="V43" s="91" t="s">
        <v>653</v>
      </c>
      <c r="W43" s="91" t="s">
        <v>654</v>
      </c>
      <c r="X43" s="91" t="s">
        <v>653</v>
      </c>
      <c r="Y43" s="91" t="s">
        <v>654</v>
      </c>
      <c r="Z43" s="91" t="s">
        <v>653</v>
      </c>
      <c r="AA43" s="91" t="s">
        <v>654</v>
      </c>
    </row>
    <row r="44" spans="13:27" ht="14.25" customHeight="1">
      <c r="M44" s="91" t="s">
        <v>662</v>
      </c>
      <c r="N44" s="91">
        <f>AVERAGE(N46:N52)</f>
        <v>25.285714285714285</v>
      </c>
      <c r="O44" s="91">
        <f>AVERAGE(O46:O71)</f>
        <v>18.807692307692307</v>
      </c>
      <c r="P44" s="91">
        <f>AVERAGE(P46:P48)</f>
        <v>26</v>
      </c>
      <c r="Q44" s="91">
        <f>AVERAGE(Q46:Q51)</f>
        <v>31</v>
      </c>
      <c r="R44" s="91">
        <f>AVERAGE(R46:R54)</f>
        <v>42.333333333333336</v>
      </c>
      <c r="S44" s="91">
        <f>AVERAGE(S46:S72)</f>
        <v>21.777777777777779</v>
      </c>
      <c r="T44" s="91">
        <f>AVERAGE(T46:T75)</f>
        <v>4.9000000000000004</v>
      </c>
      <c r="U44" s="91">
        <f>AVERAGE(U46:U74)</f>
        <v>13.344827586206897</v>
      </c>
      <c r="V44" s="91">
        <f>AVERAGE(V46:V70)</f>
        <v>26.28</v>
      </c>
      <c r="W44" s="91">
        <f>AVERAGE(W46:W70)</f>
        <v>27.24</v>
      </c>
      <c r="X44" s="91">
        <f>AVERAGE(X46:X68)</f>
        <v>25.956521739130434</v>
      </c>
      <c r="Y44" s="91">
        <f>AVERAGE(Y46:Y75)</f>
        <v>19.3</v>
      </c>
      <c r="Z44" s="91">
        <f>AVERAGE(Z46:Z73)</f>
        <v>17.678571428571427</v>
      </c>
      <c r="AA44" s="91">
        <f>AVERAGE(AA46:AA73)</f>
        <v>17.464285714285715</v>
      </c>
    </row>
    <row r="45" spans="13:27" ht="14.25" customHeight="1">
      <c r="M45" s="91" t="s">
        <v>26</v>
      </c>
      <c r="N45" s="91">
        <f>_xlfn.STDEV.P(N46:N52)</f>
        <v>13.402710660953048</v>
      </c>
      <c r="O45" s="91">
        <f>_xlfn.STDEV.P(O46:O71)</f>
        <v>12.905035483422832</v>
      </c>
      <c r="P45" s="91">
        <f>_xlfn.STDEV.P(P46:P48)</f>
        <v>2.8284271247461903</v>
      </c>
      <c r="Q45" s="91">
        <f>_xlfn.STDEV.P(Q46:Q51)</f>
        <v>4.1231056256176606</v>
      </c>
      <c r="R45" s="91">
        <f>_xlfn.STDEV.P(R46:R54)</f>
        <v>9.428090415820634</v>
      </c>
      <c r="S45" s="91">
        <f>_xlfn.STDEV.P(S46:S72)</f>
        <v>6.9566559299993456</v>
      </c>
      <c r="T45" s="91">
        <f>_xlfn.STDEV.P(T46:T75)</f>
        <v>3.8327535793473602</v>
      </c>
      <c r="U45" s="91">
        <f>_xlfn.STDEV.P(U46:U74)</f>
        <v>6.9395213094821058</v>
      </c>
      <c r="V45" s="91">
        <f>_xlfn.STDEV.P(V46:V70)</f>
        <v>5.895896878338359</v>
      </c>
      <c r="W45" s="91">
        <f>_xlfn.STDEV.P(W46:W70)</f>
        <v>3.4903294973397569</v>
      </c>
      <c r="X45" s="91">
        <f>_xlfn.STDEV.P(X46:X68)</f>
        <v>6.0395670797166394</v>
      </c>
      <c r="Y45" s="91">
        <f>_xlfn.STDEV.P(Y46:Y75)</f>
        <v>9.7575611707024414</v>
      </c>
      <c r="Z45" s="91">
        <f>_xlfn.STDEV.P(Z46:Z73)</f>
        <v>1.8526731927632767</v>
      </c>
      <c r="AA45" s="91">
        <f>_xlfn.STDEV.P(AA46:AA73)</f>
        <v>1.8024218401350773</v>
      </c>
    </row>
    <row r="46" spans="13:27" ht="14.25" customHeight="1">
      <c r="M46" s="91" t="s">
        <v>27</v>
      </c>
      <c r="N46" s="93">
        <v>18</v>
      </c>
      <c r="O46" s="93">
        <v>3</v>
      </c>
      <c r="P46" s="93">
        <v>24</v>
      </c>
      <c r="Q46" s="93">
        <v>27</v>
      </c>
      <c r="R46" s="93">
        <v>30</v>
      </c>
      <c r="S46" s="93">
        <v>21</v>
      </c>
      <c r="T46" s="93">
        <v>3</v>
      </c>
      <c r="U46" s="93">
        <v>3</v>
      </c>
      <c r="V46" s="93">
        <v>39</v>
      </c>
      <c r="W46" s="93">
        <v>27</v>
      </c>
      <c r="X46" s="93">
        <v>30</v>
      </c>
      <c r="Y46" s="93">
        <v>33</v>
      </c>
      <c r="Z46" s="93">
        <v>18</v>
      </c>
      <c r="AA46" s="93">
        <v>21</v>
      </c>
    </row>
    <row r="47" spans="13:27" ht="14.25" customHeight="1">
      <c r="M47" s="91" t="s">
        <v>28</v>
      </c>
      <c r="N47" s="93">
        <v>24</v>
      </c>
      <c r="O47" s="93">
        <v>3</v>
      </c>
      <c r="P47" s="93">
        <v>24</v>
      </c>
      <c r="Q47" s="93">
        <v>39</v>
      </c>
      <c r="R47" s="93">
        <v>45</v>
      </c>
      <c r="S47" s="93">
        <v>24</v>
      </c>
      <c r="T47" s="93">
        <v>12</v>
      </c>
      <c r="U47" s="93">
        <v>3</v>
      </c>
      <c r="V47" s="93">
        <v>24</v>
      </c>
      <c r="W47" s="93">
        <v>24</v>
      </c>
      <c r="X47" s="93">
        <v>27</v>
      </c>
      <c r="Y47" s="93">
        <v>27</v>
      </c>
      <c r="Z47" s="93">
        <v>15</v>
      </c>
      <c r="AA47" s="93">
        <v>18</v>
      </c>
    </row>
    <row r="48" spans="13:27" s="91" customFormat="1" ht="14.25" customHeight="1">
      <c r="M48" s="91" t="s">
        <v>29</v>
      </c>
      <c r="N48" s="93">
        <v>18</v>
      </c>
      <c r="O48" s="93">
        <v>24</v>
      </c>
      <c r="P48" s="93">
        <v>30</v>
      </c>
      <c r="Q48" s="93">
        <v>30</v>
      </c>
      <c r="R48" s="93">
        <v>39</v>
      </c>
      <c r="S48" s="93">
        <v>27</v>
      </c>
      <c r="T48" s="93">
        <v>15</v>
      </c>
      <c r="U48" s="93">
        <v>3</v>
      </c>
      <c r="V48" s="93">
        <v>30</v>
      </c>
      <c r="W48" s="93">
        <v>27</v>
      </c>
      <c r="X48" s="93">
        <v>36</v>
      </c>
      <c r="Y48" s="93">
        <v>30</v>
      </c>
      <c r="Z48" s="93">
        <v>15</v>
      </c>
      <c r="AA48" s="93">
        <v>15</v>
      </c>
    </row>
    <row r="49" spans="13:32" s="91" customFormat="1" ht="14.25" customHeight="1">
      <c r="M49" s="91" t="s">
        <v>30</v>
      </c>
      <c r="N49" s="93">
        <v>36</v>
      </c>
      <c r="O49" s="93">
        <v>6</v>
      </c>
      <c r="P49" s="93"/>
      <c r="Q49" s="93">
        <v>33</v>
      </c>
      <c r="R49" s="93">
        <v>33</v>
      </c>
      <c r="S49" s="93">
        <v>27</v>
      </c>
      <c r="T49" s="93">
        <v>12</v>
      </c>
      <c r="U49" s="93">
        <v>3</v>
      </c>
      <c r="V49" s="93">
        <v>30</v>
      </c>
      <c r="W49" s="93">
        <v>27</v>
      </c>
      <c r="X49" s="93">
        <v>30</v>
      </c>
      <c r="Y49" s="93">
        <v>24</v>
      </c>
      <c r="Z49" s="93">
        <v>18</v>
      </c>
      <c r="AA49" s="93">
        <v>18</v>
      </c>
    </row>
    <row r="50" spans="13:32" s="91" customFormat="1" ht="14.25" customHeight="1">
      <c r="M50" s="91" t="s">
        <v>31</v>
      </c>
      <c r="N50" s="93">
        <v>48</v>
      </c>
      <c r="O50" s="93">
        <v>3</v>
      </c>
      <c r="P50" s="93"/>
      <c r="Q50" s="93">
        <v>27</v>
      </c>
      <c r="R50" s="93">
        <v>48</v>
      </c>
      <c r="S50" s="93">
        <v>24</v>
      </c>
      <c r="T50" s="93">
        <v>3</v>
      </c>
      <c r="U50" s="93">
        <v>18</v>
      </c>
      <c r="V50" s="93">
        <v>21</v>
      </c>
      <c r="W50" s="93">
        <v>33</v>
      </c>
      <c r="X50" s="93">
        <v>27</v>
      </c>
      <c r="Y50" s="93">
        <v>21</v>
      </c>
      <c r="Z50" s="93">
        <v>15</v>
      </c>
      <c r="AA50" s="93">
        <v>18</v>
      </c>
    </row>
    <row r="51" spans="13:32" s="91" customFormat="1" ht="14.25" customHeight="1">
      <c r="M51" s="91" t="s">
        <v>32</v>
      </c>
      <c r="N51" s="93">
        <v>30</v>
      </c>
      <c r="O51" s="93">
        <v>27</v>
      </c>
      <c r="P51" s="93"/>
      <c r="Q51" s="93">
        <v>30</v>
      </c>
      <c r="R51" s="93">
        <v>54</v>
      </c>
      <c r="S51" s="93">
        <v>33</v>
      </c>
      <c r="T51" s="93">
        <v>12</v>
      </c>
      <c r="U51" s="93">
        <v>18</v>
      </c>
      <c r="V51" s="93">
        <v>30</v>
      </c>
      <c r="W51" s="93">
        <v>27</v>
      </c>
      <c r="X51" s="93">
        <v>27</v>
      </c>
      <c r="Y51" s="93">
        <v>27</v>
      </c>
      <c r="Z51" s="93">
        <v>18</v>
      </c>
      <c r="AA51" s="93">
        <v>18</v>
      </c>
    </row>
    <row r="52" spans="13:32" s="91" customFormat="1" ht="14.25" customHeight="1">
      <c r="M52" s="91" t="s">
        <v>33</v>
      </c>
      <c r="N52" s="93">
        <v>3</v>
      </c>
      <c r="O52" s="93">
        <v>3</v>
      </c>
      <c r="P52" s="93"/>
      <c r="Q52" s="93"/>
      <c r="R52" s="93">
        <v>57</v>
      </c>
      <c r="S52" s="93">
        <v>21</v>
      </c>
      <c r="T52" s="93">
        <v>3</v>
      </c>
      <c r="U52" s="93">
        <v>18</v>
      </c>
      <c r="V52" s="93">
        <v>21</v>
      </c>
      <c r="W52" s="93">
        <v>27</v>
      </c>
      <c r="X52" s="93">
        <v>27</v>
      </c>
      <c r="Y52" s="93">
        <v>3</v>
      </c>
      <c r="Z52" s="93">
        <v>18</v>
      </c>
      <c r="AA52" s="93">
        <v>18</v>
      </c>
    </row>
    <row r="53" spans="13:32" s="91" customFormat="1" ht="14.25" customHeight="1">
      <c r="M53" s="91" t="s">
        <v>34</v>
      </c>
      <c r="N53" s="93"/>
      <c r="O53" s="93">
        <v>3</v>
      </c>
      <c r="P53" s="93"/>
      <c r="Q53" s="93"/>
      <c r="R53" s="93">
        <v>30</v>
      </c>
      <c r="S53" s="93">
        <v>21</v>
      </c>
      <c r="T53" s="93">
        <v>3</v>
      </c>
      <c r="U53" s="93">
        <v>18</v>
      </c>
      <c r="V53" s="93">
        <v>21</v>
      </c>
      <c r="W53" s="93">
        <v>27</v>
      </c>
      <c r="X53" s="93">
        <v>33</v>
      </c>
      <c r="Y53" s="93">
        <v>9</v>
      </c>
      <c r="Z53" s="93">
        <v>21</v>
      </c>
      <c r="AA53" s="93">
        <v>18</v>
      </c>
    </row>
    <row r="54" spans="13:32" ht="14.25" customHeight="1">
      <c r="M54" s="91" t="s">
        <v>35</v>
      </c>
      <c r="N54" s="93"/>
      <c r="O54" s="93">
        <v>36</v>
      </c>
      <c r="P54" s="93"/>
      <c r="Q54" s="93"/>
      <c r="R54" s="93">
        <v>45</v>
      </c>
      <c r="S54" s="93">
        <v>21</v>
      </c>
      <c r="T54" s="93">
        <v>3</v>
      </c>
      <c r="U54" s="93">
        <v>18</v>
      </c>
      <c r="V54" s="93">
        <v>24</v>
      </c>
      <c r="W54" s="93">
        <v>27</v>
      </c>
      <c r="X54" s="93">
        <v>21</v>
      </c>
      <c r="Y54" s="93">
        <v>15</v>
      </c>
      <c r="Z54" s="93">
        <v>21</v>
      </c>
      <c r="AA54" s="93">
        <v>15</v>
      </c>
    </row>
    <row r="55" spans="13:32" ht="14.25" customHeight="1">
      <c r="M55" s="91" t="s">
        <v>36</v>
      </c>
      <c r="N55" s="93"/>
      <c r="O55" s="93">
        <v>24</v>
      </c>
      <c r="P55" s="93"/>
      <c r="Q55" s="93"/>
      <c r="R55" s="93"/>
      <c r="S55" s="93">
        <v>21</v>
      </c>
      <c r="T55" s="93">
        <v>3</v>
      </c>
      <c r="U55" s="93">
        <v>18</v>
      </c>
      <c r="V55" s="93">
        <v>6</v>
      </c>
      <c r="W55" s="93">
        <v>30</v>
      </c>
      <c r="X55" s="93">
        <v>33</v>
      </c>
      <c r="Y55" s="93">
        <v>9</v>
      </c>
      <c r="Z55" s="93">
        <v>18</v>
      </c>
      <c r="AA55" s="93">
        <v>21</v>
      </c>
    </row>
    <row r="56" spans="13:32" s="91" customFormat="1" ht="14.25" customHeight="1">
      <c r="M56" s="91" t="s">
        <v>37</v>
      </c>
      <c r="N56" s="93"/>
      <c r="O56" s="93">
        <v>3</v>
      </c>
      <c r="P56" s="93"/>
      <c r="Q56" s="93"/>
      <c r="R56" s="93"/>
      <c r="S56" s="93">
        <v>21</v>
      </c>
      <c r="T56" s="93">
        <v>12</v>
      </c>
      <c r="U56" s="93">
        <v>18</v>
      </c>
      <c r="V56" s="93">
        <v>24</v>
      </c>
      <c r="W56" s="93">
        <v>30</v>
      </c>
      <c r="X56" s="93">
        <v>3</v>
      </c>
      <c r="Y56" s="93">
        <v>3</v>
      </c>
      <c r="Z56" s="93">
        <v>18</v>
      </c>
      <c r="AA56" s="93">
        <v>18</v>
      </c>
    </row>
    <row r="57" spans="13:32" s="91" customFormat="1" ht="14.25" customHeight="1">
      <c r="M57" s="91" t="s">
        <v>38</v>
      </c>
      <c r="N57" s="93"/>
      <c r="O57" s="93">
        <v>30</v>
      </c>
      <c r="P57" s="93"/>
      <c r="Q57" s="93"/>
      <c r="R57" s="93"/>
      <c r="S57" s="93">
        <v>24</v>
      </c>
      <c r="T57" s="93">
        <v>3</v>
      </c>
      <c r="U57" s="93">
        <v>18</v>
      </c>
      <c r="V57" s="93">
        <v>36</v>
      </c>
      <c r="W57" s="93">
        <v>27</v>
      </c>
      <c r="X57" s="93">
        <v>27</v>
      </c>
      <c r="Y57" s="93">
        <v>12</v>
      </c>
      <c r="Z57" s="93">
        <v>21</v>
      </c>
      <c r="AA57" s="93">
        <v>21</v>
      </c>
    </row>
    <row r="58" spans="13:32" ht="14.25" customHeight="1">
      <c r="M58" s="91" t="s">
        <v>39</v>
      </c>
      <c r="N58" s="93"/>
      <c r="O58" s="93">
        <v>36</v>
      </c>
      <c r="P58" s="93"/>
      <c r="Q58" s="93"/>
      <c r="R58" s="93"/>
      <c r="S58" s="93">
        <v>21</v>
      </c>
      <c r="T58" s="93">
        <v>12</v>
      </c>
      <c r="U58" s="93">
        <v>18</v>
      </c>
      <c r="V58" s="93">
        <v>27</v>
      </c>
      <c r="W58" s="93">
        <v>24</v>
      </c>
      <c r="X58" s="93">
        <v>27</v>
      </c>
      <c r="Y58" s="93">
        <v>3</v>
      </c>
      <c r="Z58" s="93">
        <v>18</v>
      </c>
      <c r="AA58" s="93">
        <v>18</v>
      </c>
    </row>
    <row r="59" spans="13:32" ht="14.25" customHeight="1">
      <c r="M59" s="91" t="s">
        <v>40</v>
      </c>
      <c r="N59" s="93"/>
      <c r="O59" s="93">
        <v>18</v>
      </c>
      <c r="P59" s="93"/>
      <c r="Q59" s="93"/>
      <c r="R59" s="93"/>
      <c r="S59" s="93">
        <v>21</v>
      </c>
      <c r="T59" s="93">
        <v>3</v>
      </c>
      <c r="U59" s="93">
        <v>18</v>
      </c>
      <c r="V59" s="93">
        <v>30</v>
      </c>
      <c r="W59" s="93">
        <v>27</v>
      </c>
      <c r="X59" s="93">
        <v>24</v>
      </c>
      <c r="Y59" s="93">
        <v>27</v>
      </c>
      <c r="Z59" s="93">
        <v>15</v>
      </c>
      <c r="AA59" s="93">
        <v>15</v>
      </c>
    </row>
    <row r="60" spans="13:32" ht="14.25" customHeight="1">
      <c r="M60" s="91" t="s">
        <v>41</v>
      </c>
      <c r="N60" s="93"/>
      <c r="O60" s="93">
        <v>27</v>
      </c>
      <c r="P60" s="93"/>
      <c r="Q60" s="93"/>
      <c r="R60" s="93"/>
      <c r="S60" s="93">
        <v>24</v>
      </c>
      <c r="T60" s="93">
        <v>3</v>
      </c>
      <c r="U60" s="93">
        <v>18</v>
      </c>
      <c r="V60" s="93">
        <v>27</v>
      </c>
      <c r="W60" s="93">
        <v>24</v>
      </c>
      <c r="X60" s="93">
        <v>24</v>
      </c>
      <c r="Y60" s="93">
        <v>27</v>
      </c>
      <c r="Z60" s="93">
        <v>18</v>
      </c>
      <c r="AA60" s="93">
        <v>18</v>
      </c>
    </row>
    <row r="61" spans="13:32" ht="14.25" customHeight="1">
      <c r="M61" s="91" t="s">
        <v>42</v>
      </c>
      <c r="N61" s="93"/>
      <c r="O61" s="93">
        <v>27</v>
      </c>
      <c r="P61" s="93"/>
      <c r="Q61" s="93"/>
      <c r="R61" s="93"/>
      <c r="S61" s="93">
        <v>3</v>
      </c>
      <c r="T61" s="93">
        <v>3</v>
      </c>
      <c r="U61" s="93">
        <v>18</v>
      </c>
      <c r="V61" s="93">
        <v>24</v>
      </c>
      <c r="W61" s="93">
        <v>33</v>
      </c>
      <c r="X61" s="93">
        <v>27</v>
      </c>
      <c r="Y61" s="93">
        <v>3</v>
      </c>
      <c r="Z61" s="93">
        <v>18</v>
      </c>
      <c r="AA61" s="93">
        <v>15</v>
      </c>
    </row>
    <row r="62" spans="13:32" ht="14.25" customHeight="1">
      <c r="M62" s="91" t="s">
        <v>43</v>
      </c>
      <c r="N62" s="93"/>
      <c r="O62" s="93">
        <v>27</v>
      </c>
      <c r="P62" s="93"/>
      <c r="Q62" s="93"/>
      <c r="R62" s="93"/>
      <c r="S62" s="93">
        <v>9</v>
      </c>
      <c r="T62" s="93">
        <v>3</v>
      </c>
      <c r="U62" s="93">
        <v>18</v>
      </c>
      <c r="V62" s="93">
        <v>27</v>
      </c>
      <c r="W62" s="93">
        <v>27</v>
      </c>
      <c r="X62" s="93">
        <v>27</v>
      </c>
      <c r="Y62" s="93">
        <v>27</v>
      </c>
      <c r="Z62" s="93">
        <v>18</v>
      </c>
      <c r="AA62" s="93">
        <v>18</v>
      </c>
    </row>
    <row r="63" spans="13:32" ht="14.25" customHeight="1">
      <c r="M63" s="91" t="s">
        <v>44</v>
      </c>
      <c r="N63" s="93"/>
      <c r="O63" s="93">
        <v>30</v>
      </c>
      <c r="P63" s="93"/>
      <c r="Q63" s="93"/>
      <c r="R63" s="93"/>
      <c r="S63" s="93">
        <v>24</v>
      </c>
      <c r="T63" s="93">
        <v>3</v>
      </c>
      <c r="U63" s="93">
        <v>18</v>
      </c>
      <c r="V63" s="93">
        <v>27</v>
      </c>
      <c r="W63" s="93">
        <v>30</v>
      </c>
      <c r="X63" s="93">
        <v>24</v>
      </c>
      <c r="Y63" s="93">
        <v>6</v>
      </c>
      <c r="Z63" s="93">
        <v>21</v>
      </c>
      <c r="AA63" s="93">
        <v>18</v>
      </c>
      <c r="AE63" s="91"/>
      <c r="AF63" s="91"/>
    </row>
    <row r="64" spans="13:32" ht="14.25" customHeight="1">
      <c r="M64" s="91" t="s">
        <v>663</v>
      </c>
      <c r="N64" s="93"/>
      <c r="O64" s="93">
        <v>3</v>
      </c>
      <c r="P64" s="93"/>
      <c r="Q64" s="93"/>
      <c r="R64" s="93"/>
      <c r="S64" s="93">
        <v>24</v>
      </c>
      <c r="T64" s="93">
        <v>3</v>
      </c>
      <c r="U64" s="93">
        <v>18</v>
      </c>
      <c r="V64" s="93">
        <v>30</v>
      </c>
      <c r="W64" s="93">
        <v>27</v>
      </c>
      <c r="X64" s="93">
        <v>24</v>
      </c>
      <c r="Y64" s="93">
        <v>24</v>
      </c>
      <c r="Z64" s="93">
        <v>18</v>
      </c>
      <c r="AA64" s="93">
        <v>15</v>
      </c>
      <c r="AE64" s="91"/>
      <c r="AF64" s="91"/>
    </row>
    <row r="65" spans="13:32" ht="14.25" customHeight="1">
      <c r="M65" s="91" t="s">
        <v>664</v>
      </c>
      <c r="N65" s="93"/>
      <c r="O65" s="93">
        <v>24</v>
      </c>
      <c r="P65" s="93"/>
      <c r="Q65" s="93"/>
      <c r="R65" s="93"/>
      <c r="S65" s="93">
        <v>24</v>
      </c>
      <c r="T65" s="93">
        <v>3</v>
      </c>
      <c r="U65" s="93">
        <v>18</v>
      </c>
      <c r="V65" s="93">
        <v>24</v>
      </c>
      <c r="W65" s="93">
        <v>24</v>
      </c>
      <c r="X65" s="93">
        <v>27</v>
      </c>
      <c r="Y65" s="93">
        <v>21</v>
      </c>
      <c r="Z65" s="93">
        <v>18</v>
      </c>
      <c r="AA65" s="93">
        <v>18</v>
      </c>
      <c r="AE65" s="91"/>
      <c r="AF65" s="91"/>
    </row>
    <row r="66" spans="13:32" ht="14.25" customHeight="1">
      <c r="M66" s="91" t="s">
        <v>665</v>
      </c>
      <c r="N66" s="93"/>
      <c r="O66" s="93">
        <v>3</v>
      </c>
      <c r="P66" s="93"/>
      <c r="Q66" s="93"/>
      <c r="R66" s="93"/>
      <c r="S66" s="93">
        <v>36</v>
      </c>
      <c r="T66" s="93">
        <v>3</v>
      </c>
      <c r="U66" s="93">
        <v>18</v>
      </c>
      <c r="V66" s="93">
        <v>27</v>
      </c>
      <c r="W66" s="93">
        <v>18</v>
      </c>
      <c r="X66" s="93">
        <v>21</v>
      </c>
      <c r="Y66" s="93">
        <v>3</v>
      </c>
      <c r="Z66" s="93">
        <v>18</v>
      </c>
      <c r="AA66" s="93">
        <v>18</v>
      </c>
      <c r="AE66" s="91"/>
      <c r="AF66" s="91"/>
    </row>
    <row r="67" spans="13:32" ht="14.25" customHeight="1">
      <c r="M67" s="91" t="s">
        <v>666</v>
      </c>
      <c r="N67" s="93"/>
      <c r="O67" s="93">
        <v>3</v>
      </c>
      <c r="P67" s="93"/>
      <c r="Q67" s="93"/>
      <c r="R67" s="93"/>
      <c r="S67" s="93">
        <v>21</v>
      </c>
      <c r="T67" s="93">
        <v>3</v>
      </c>
      <c r="U67" s="93">
        <v>3</v>
      </c>
      <c r="V67" s="93">
        <v>30</v>
      </c>
      <c r="W67" s="93">
        <v>24</v>
      </c>
      <c r="X67" s="93">
        <v>24</v>
      </c>
      <c r="Y67" s="93">
        <v>24</v>
      </c>
      <c r="Z67" s="93">
        <v>18</v>
      </c>
      <c r="AA67" s="93">
        <v>18</v>
      </c>
      <c r="AE67" s="91"/>
      <c r="AF67" s="91"/>
    </row>
    <row r="68" spans="13:32" ht="14.25" customHeight="1">
      <c r="M68" s="91" t="s">
        <v>667</v>
      </c>
      <c r="N68" s="93"/>
      <c r="O68" s="93">
        <v>36</v>
      </c>
      <c r="P68" s="93"/>
      <c r="Q68" s="93"/>
      <c r="R68" s="93"/>
      <c r="S68" s="93">
        <v>30</v>
      </c>
      <c r="T68" s="93">
        <v>3</v>
      </c>
      <c r="U68" s="93">
        <v>3</v>
      </c>
      <c r="V68" s="93">
        <v>27</v>
      </c>
      <c r="W68" s="93">
        <v>24</v>
      </c>
      <c r="X68" s="93">
        <v>27</v>
      </c>
      <c r="Y68" s="93">
        <v>24</v>
      </c>
      <c r="Z68" s="93">
        <v>15</v>
      </c>
      <c r="AA68" s="93">
        <v>18</v>
      </c>
      <c r="AE68" s="91"/>
      <c r="AF68" s="91"/>
    </row>
    <row r="69" spans="13:32" ht="14.25" customHeight="1">
      <c r="M69" s="91" t="s">
        <v>668</v>
      </c>
      <c r="N69" s="93"/>
      <c r="O69" s="93">
        <v>33</v>
      </c>
      <c r="P69" s="93"/>
      <c r="Q69" s="93"/>
      <c r="R69" s="93"/>
      <c r="S69" s="93">
        <v>21</v>
      </c>
      <c r="T69" s="93">
        <v>3</v>
      </c>
      <c r="U69" s="93">
        <v>3</v>
      </c>
      <c r="V69" s="93">
        <v>27</v>
      </c>
      <c r="W69" s="93">
        <v>33</v>
      </c>
      <c r="X69" s="93"/>
      <c r="Y69" s="93">
        <v>33</v>
      </c>
      <c r="Z69" s="93">
        <v>18</v>
      </c>
      <c r="AA69" s="93">
        <v>18</v>
      </c>
      <c r="AE69" s="91"/>
      <c r="AF69" s="91"/>
    </row>
    <row r="70" spans="13:32" ht="14.25" customHeight="1">
      <c r="M70" s="91" t="s">
        <v>669</v>
      </c>
      <c r="N70" s="93"/>
      <c r="O70" s="93">
        <v>33</v>
      </c>
      <c r="P70" s="93"/>
      <c r="Q70" s="93"/>
      <c r="R70" s="93"/>
      <c r="S70" s="93">
        <v>24</v>
      </c>
      <c r="T70" s="93">
        <v>3</v>
      </c>
      <c r="U70" s="93">
        <v>18</v>
      </c>
      <c r="V70" s="93">
        <v>24</v>
      </c>
      <c r="W70" s="93">
        <v>33</v>
      </c>
      <c r="X70" s="93"/>
      <c r="Y70" s="93">
        <v>30</v>
      </c>
      <c r="Z70" s="93">
        <v>15</v>
      </c>
      <c r="AA70" s="93">
        <v>15</v>
      </c>
      <c r="AE70" s="91"/>
      <c r="AF70" s="91"/>
    </row>
    <row r="71" spans="13:32" ht="14.25" customHeight="1">
      <c r="M71" s="91" t="s">
        <v>670</v>
      </c>
      <c r="N71" s="93"/>
      <c r="O71" s="93">
        <v>24</v>
      </c>
      <c r="P71" s="93"/>
      <c r="Q71" s="93"/>
      <c r="R71" s="93"/>
      <c r="S71" s="93">
        <v>15</v>
      </c>
      <c r="T71" s="93">
        <v>3</v>
      </c>
      <c r="U71" s="93">
        <v>18</v>
      </c>
      <c r="V71" s="93"/>
      <c r="W71" s="93"/>
      <c r="X71" s="93"/>
      <c r="Y71" s="93">
        <v>24</v>
      </c>
      <c r="Z71" s="93">
        <v>18</v>
      </c>
      <c r="AA71" s="93">
        <v>15</v>
      </c>
      <c r="AE71" s="91"/>
      <c r="AF71" s="91"/>
    </row>
    <row r="72" spans="13:32" ht="14.25" customHeight="1">
      <c r="M72" s="91" t="s">
        <v>671</v>
      </c>
      <c r="N72" s="93"/>
      <c r="O72" s="93"/>
      <c r="P72" s="93"/>
      <c r="Q72" s="93"/>
      <c r="R72" s="93"/>
      <c r="S72" s="93">
        <v>6</v>
      </c>
      <c r="T72" s="93">
        <v>3</v>
      </c>
      <c r="U72" s="93">
        <v>3</v>
      </c>
      <c r="V72" s="93"/>
      <c r="W72" s="93"/>
      <c r="X72" s="93"/>
      <c r="Y72" s="93">
        <v>21</v>
      </c>
      <c r="Z72" s="93">
        <v>18</v>
      </c>
      <c r="AA72" s="93">
        <v>18</v>
      </c>
      <c r="AE72" s="91"/>
      <c r="AF72" s="91"/>
    </row>
    <row r="73" spans="13:32" ht="14.25" customHeight="1">
      <c r="M73" s="91" t="s">
        <v>672</v>
      </c>
      <c r="N73" s="93"/>
      <c r="O73" s="93"/>
      <c r="P73" s="93"/>
      <c r="Q73" s="93"/>
      <c r="R73" s="93"/>
      <c r="S73" s="93"/>
      <c r="T73" s="93">
        <v>3</v>
      </c>
      <c r="U73" s="93">
        <v>3</v>
      </c>
      <c r="V73" s="93"/>
      <c r="W73" s="93"/>
      <c r="X73" s="93"/>
      <c r="Y73" s="93">
        <v>24</v>
      </c>
      <c r="Z73" s="93">
        <v>15</v>
      </c>
      <c r="AA73" s="93">
        <v>15</v>
      </c>
      <c r="AE73" s="91"/>
      <c r="AF73" s="91"/>
    </row>
    <row r="74" spans="13:32" ht="14.25" customHeight="1">
      <c r="N74" s="93"/>
      <c r="O74" s="93"/>
      <c r="P74" s="93"/>
      <c r="Q74" s="93"/>
      <c r="R74" s="93"/>
      <c r="S74" s="93"/>
      <c r="T74" s="93">
        <v>3</v>
      </c>
      <c r="U74" s="93">
        <v>18</v>
      </c>
      <c r="V74" s="93"/>
      <c r="W74" s="93"/>
      <c r="X74" s="93"/>
      <c r="Y74" s="93">
        <v>24</v>
      </c>
      <c r="Z74" s="93"/>
      <c r="AA74" s="93"/>
      <c r="AE74" s="91"/>
      <c r="AF74" s="91"/>
    </row>
    <row r="75" spans="13:32" ht="14.25" customHeight="1">
      <c r="N75" s="93"/>
      <c r="O75" s="93"/>
      <c r="P75" s="93"/>
      <c r="Q75" s="93"/>
      <c r="R75" s="93"/>
      <c r="S75" s="93"/>
      <c r="T75" s="93">
        <v>3</v>
      </c>
      <c r="U75" s="93"/>
      <c r="V75" s="93"/>
      <c r="W75" s="93"/>
      <c r="X75" s="93"/>
      <c r="Y75" s="93">
        <v>21</v>
      </c>
      <c r="Z75" s="93"/>
      <c r="AA75" s="93"/>
      <c r="AE75" s="91"/>
      <c r="AF75" s="91"/>
    </row>
    <row r="76" spans="13:32" ht="14.25" customHeight="1">
      <c r="AE76" s="91"/>
      <c r="AF76" s="91"/>
    </row>
    <row r="77" spans="13:32" ht="14.25" customHeight="1"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E77" s="91"/>
      <c r="AF77" s="91"/>
    </row>
    <row r="78" spans="13:32" ht="14.25" customHeight="1"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E78" s="91"/>
      <c r="AF78" s="91"/>
    </row>
    <row r="79" spans="13:32" ht="14.25" customHeight="1"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E79" s="91"/>
      <c r="AF79" s="91"/>
    </row>
    <row r="80" spans="13:32" ht="14.25" customHeight="1"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E80" s="91"/>
      <c r="AF80" s="91"/>
    </row>
    <row r="81" spans="23:32" ht="14.25" customHeight="1">
      <c r="W81" s="91"/>
      <c r="AE81" s="91"/>
      <c r="AF81" s="91"/>
    </row>
    <row r="82" spans="23:32" ht="14.25" customHeight="1">
      <c r="W82" s="91"/>
      <c r="AE82" s="91"/>
      <c r="AF82" s="91"/>
    </row>
    <row r="83" spans="23:32" ht="14.25" customHeight="1">
      <c r="W83" s="91"/>
      <c r="AE83" s="91"/>
      <c r="AF83" s="91"/>
    </row>
    <row r="84" spans="23:32" ht="14.25" customHeight="1">
      <c r="W84" s="91"/>
      <c r="AE84" s="91"/>
      <c r="AF84" s="91"/>
    </row>
    <row r="85" spans="23:32" ht="14.25" customHeight="1">
      <c r="W85" s="91"/>
      <c r="AE85" s="91"/>
      <c r="AF85" s="91"/>
    </row>
    <row r="86" spans="23:32" ht="14.25" customHeight="1">
      <c r="W86" s="91"/>
      <c r="AE86" s="91"/>
      <c r="AF86" s="91"/>
    </row>
    <row r="87" spans="23:32" ht="14.25" customHeight="1">
      <c r="W87" s="91"/>
      <c r="AE87" s="91"/>
      <c r="AF87" s="91"/>
    </row>
    <row r="88" spans="23:32" ht="14.25" customHeight="1">
      <c r="AE88" s="91"/>
      <c r="AF88" s="91"/>
    </row>
    <row r="89" spans="23:32" ht="14.25" customHeight="1">
      <c r="AE89" s="91"/>
      <c r="AF89" s="91"/>
    </row>
    <row r="90" spans="23:32" ht="14.25" customHeight="1">
      <c r="AE90" s="91"/>
      <c r="AF90" s="91"/>
    </row>
    <row r="91" spans="23:32" ht="14.25" customHeight="1"/>
    <row r="92" spans="23:32" ht="14.25" customHeight="1"/>
    <row r="93" spans="23:32" ht="14.25" customHeight="1"/>
    <row r="94" spans="23:32" ht="14.25" customHeight="1"/>
    <row r="95" spans="23:32" ht="14.25" customHeight="1"/>
    <row r="96" spans="23:32" ht="14.25" customHeight="1"/>
    <row r="97" spans="20:32" ht="14.25" customHeight="1"/>
    <row r="98" spans="20:32" ht="14.25" customHeight="1"/>
    <row r="105" spans="20:32">
      <c r="V105" s="91"/>
      <c r="W105" s="91"/>
      <c r="Z105" s="91"/>
      <c r="AA105" s="91"/>
      <c r="AE105" s="91"/>
      <c r="AF105" s="91"/>
    </row>
    <row r="106" spans="20:32">
      <c r="V106" s="91"/>
      <c r="W106" s="91"/>
      <c r="Z106" s="91"/>
      <c r="AA106" s="91"/>
      <c r="AE106" s="91"/>
      <c r="AF106" s="91"/>
    </row>
    <row r="107" spans="20:32">
      <c r="V107" s="91"/>
      <c r="W107" s="91"/>
      <c r="Z107" s="91"/>
      <c r="AA107" s="91"/>
      <c r="AE107" s="91"/>
      <c r="AF107" s="91"/>
    </row>
    <row r="108" spans="20:32">
      <c r="T108" s="91"/>
      <c r="V108" s="91"/>
      <c r="W108" s="91"/>
      <c r="Z108" s="91"/>
      <c r="AA108" s="91"/>
      <c r="AE108" s="91"/>
      <c r="AF108" s="91"/>
    </row>
    <row r="109" spans="20:32">
      <c r="T109" s="91"/>
      <c r="V109" s="91"/>
      <c r="W109" s="91"/>
      <c r="Z109" s="91"/>
      <c r="AA109" s="91"/>
      <c r="AE109" s="91"/>
      <c r="AF109" s="91"/>
    </row>
    <row r="110" spans="20:32">
      <c r="V110" s="91"/>
      <c r="W110" s="91"/>
      <c r="Z110" s="91"/>
      <c r="AA110" s="91"/>
      <c r="AE110" s="91"/>
      <c r="AF110" s="91"/>
    </row>
    <row r="111" spans="20:32">
      <c r="T111" s="91"/>
      <c r="V111" s="91"/>
      <c r="W111" s="91"/>
      <c r="Z111" s="91"/>
      <c r="AA111" s="91"/>
      <c r="AE111" s="91"/>
      <c r="AF111" s="91"/>
    </row>
    <row r="112" spans="20:32">
      <c r="V112" s="91"/>
      <c r="W112" s="91"/>
      <c r="Z112" s="91"/>
      <c r="AA112" s="91"/>
      <c r="AE112" s="91"/>
      <c r="AF112" s="91"/>
    </row>
    <row r="113" spans="20:32">
      <c r="V113" s="91"/>
      <c r="W113" s="91"/>
      <c r="Z113" s="91"/>
      <c r="AA113" s="91"/>
      <c r="AE113" s="91"/>
      <c r="AF113" s="91"/>
    </row>
    <row r="114" spans="20:32">
      <c r="V114" s="91"/>
      <c r="W114" s="91"/>
      <c r="Z114" s="91"/>
      <c r="AA114" s="91"/>
      <c r="AE114" s="91"/>
      <c r="AF114" s="91"/>
    </row>
    <row r="115" spans="20:32">
      <c r="V115" s="91"/>
      <c r="W115" s="91"/>
      <c r="Z115" s="91"/>
      <c r="AA115" s="91"/>
      <c r="AE115" s="91"/>
      <c r="AF115" s="91"/>
    </row>
    <row r="116" spans="20:32">
      <c r="V116" s="91"/>
      <c r="W116" s="91"/>
      <c r="Z116" s="91"/>
      <c r="AA116" s="91"/>
      <c r="AE116" s="91"/>
      <c r="AF116" s="91"/>
    </row>
    <row r="117" spans="20:32">
      <c r="V117" s="91"/>
      <c r="W117" s="91"/>
      <c r="Z117" s="91"/>
      <c r="AA117" s="91"/>
      <c r="AE117" s="91"/>
      <c r="AF117" s="91"/>
    </row>
    <row r="118" spans="20:32">
      <c r="V118" s="91"/>
      <c r="W118" s="91"/>
      <c r="Z118" s="91"/>
      <c r="AA118" s="91"/>
      <c r="AE118" s="91"/>
      <c r="AF118" s="91"/>
    </row>
    <row r="119" spans="20:32">
      <c r="V119" s="91"/>
      <c r="W119" s="91"/>
      <c r="Z119" s="91"/>
      <c r="AA119" s="91"/>
      <c r="AE119" s="91"/>
      <c r="AF119" s="91"/>
    </row>
    <row r="120" spans="20:32">
      <c r="V120" s="91"/>
      <c r="W120" s="91"/>
      <c r="Z120" s="91"/>
      <c r="AA120" s="91"/>
      <c r="AE120" s="91"/>
      <c r="AF120" s="91"/>
    </row>
    <row r="121" spans="20:32">
      <c r="V121" s="91"/>
      <c r="W121" s="91"/>
      <c r="Z121" s="91"/>
      <c r="AA121" s="91"/>
      <c r="AE121" s="91"/>
      <c r="AF121" s="91"/>
    </row>
    <row r="122" spans="20:32">
      <c r="T122" s="91"/>
      <c r="V122" s="91"/>
      <c r="W122" s="91"/>
      <c r="Z122" s="91"/>
      <c r="AA122" s="91"/>
      <c r="AE122" s="91"/>
      <c r="AF122" s="91"/>
    </row>
    <row r="123" spans="20:32">
      <c r="T123" s="91"/>
      <c r="V123" s="91"/>
      <c r="W123" s="91"/>
      <c r="Z123" s="91"/>
      <c r="AA123" s="91"/>
      <c r="AE123" s="91"/>
      <c r="AF123" s="91"/>
    </row>
    <row r="124" spans="20:32">
      <c r="T124" s="91"/>
      <c r="V124" s="91"/>
      <c r="W124" s="91"/>
      <c r="Z124" s="91"/>
      <c r="AA124" s="91"/>
      <c r="AE124" s="91"/>
      <c r="AF124" s="91"/>
    </row>
    <row r="125" spans="20:32">
      <c r="T125" s="91"/>
      <c r="V125" s="91"/>
      <c r="W125" s="91"/>
      <c r="Z125" s="91"/>
      <c r="AA125" s="91"/>
      <c r="AE125" s="91"/>
      <c r="AF125" s="91"/>
    </row>
    <row r="126" spans="20:32">
      <c r="T126" s="91"/>
      <c r="V126" s="91"/>
      <c r="W126" s="91"/>
      <c r="Z126" s="91"/>
      <c r="AA126" s="91"/>
      <c r="AE126" s="91"/>
      <c r="AF126" s="91"/>
    </row>
    <row r="127" spans="20:32">
      <c r="T127" s="91"/>
      <c r="V127" s="91"/>
      <c r="W127" s="91"/>
      <c r="Z127" s="91"/>
      <c r="AA127" s="91"/>
      <c r="AE127" s="91"/>
      <c r="AF127" s="91"/>
    </row>
    <row r="128" spans="20:32">
      <c r="T128" s="91"/>
      <c r="V128" s="91"/>
      <c r="W128" s="91"/>
      <c r="Z128" s="91"/>
      <c r="AA128" s="91"/>
      <c r="AE128" s="91"/>
      <c r="AF128" s="91"/>
    </row>
    <row r="129" spans="22:32">
      <c r="V129" s="91"/>
      <c r="W129" s="91"/>
      <c r="Z129" s="91"/>
      <c r="AA129" s="91"/>
      <c r="AE129" s="91"/>
      <c r="AF129" s="91"/>
    </row>
    <row r="130" spans="22:32">
      <c r="Z130" s="91"/>
      <c r="AA130" s="91"/>
      <c r="AE130" s="91"/>
      <c r="AF130" s="91"/>
    </row>
    <row r="131" spans="22:32">
      <c r="Z131" s="91"/>
      <c r="AA131" s="91"/>
      <c r="AE131" s="91"/>
      <c r="AF131" s="91"/>
    </row>
    <row r="132" spans="22:32">
      <c r="Z132" s="91"/>
      <c r="AA132" s="91"/>
      <c r="AE132" s="91"/>
      <c r="AF132" s="91"/>
    </row>
    <row r="133" spans="22:32">
      <c r="Z133" s="91"/>
      <c r="AA133" s="91"/>
    </row>
    <row r="134" spans="22:32">
      <c r="Z134" s="91"/>
      <c r="AA134" s="91"/>
    </row>
  </sheetData>
  <mergeCells count="6">
    <mergeCell ref="N41:AA41"/>
    <mergeCell ref="N1:AA1"/>
    <mergeCell ref="A14:A15"/>
    <mergeCell ref="A6:A7"/>
    <mergeCell ref="A8:A9"/>
    <mergeCell ref="A16:A17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E39" sqref="E39"/>
    </sheetView>
  </sheetViews>
  <sheetFormatPr defaultColWidth="8.875" defaultRowHeight="15"/>
  <cols>
    <col min="1" max="1" width="20.375" style="15" customWidth="1"/>
    <col min="2" max="2" width="19.5" style="43" bestFit="1" customWidth="1"/>
    <col min="3" max="3" width="15.875" style="43" bestFit="1" customWidth="1"/>
    <col min="4" max="4" width="52.625" style="15" customWidth="1"/>
    <col min="5" max="5" width="21.125" style="15" customWidth="1"/>
    <col min="6" max="6" width="24.625" style="15" customWidth="1"/>
    <col min="7" max="7" width="48.375" style="15" customWidth="1"/>
    <col min="8" max="8" width="24.5" style="15" customWidth="1"/>
    <col min="9" max="10" width="20.125" style="15" customWidth="1"/>
    <col min="12" max="16384" width="8.875" style="15"/>
  </cols>
  <sheetData>
    <row r="1" spans="1:10" ht="24.75" customHeight="1">
      <c r="A1" s="43" t="s">
        <v>609</v>
      </c>
      <c r="B1" s="15"/>
      <c r="C1" s="126" t="s">
        <v>648</v>
      </c>
      <c r="D1" s="126"/>
      <c r="E1" s="65"/>
      <c r="F1" s="126" t="s">
        <v>587</v>
      </c>
      <c r="G1" s="126"/>
      <c r="H1" s="43"/>
      <c r="I1" s="43"/>
      <c r="J1" s="43"/>
    </row>
    <row r="2" spans="1:10">
      <c r="B2" s="15"/>
      <c r="C2" s="65" t="s">
        <v>585</v>
      </c>
      <c r="D2" s="65" t="s">
        <v>586</v>
      </c>
      <c r="F2" s="65" t="s">
        <v>585</v>
      </c>
      <c r="G2" s="65" t="s">
        <v>586</v>
      </c>
    </row>
    <row r="3" spans="1:10">
      <c r="B3" s="43" t="s">
        <v>6</v>
      </c>
      <c r="C3" s="76">
        <v>44.68</v>
      </c>
      <c r="D3" s="76">
        <v>27.94</v>
      </c>
      <c r="E3" s="43" t="s">
        <v>6</v>
      </c>
      <c r="F3" s="76">
        <v>39.71</v>
      </c>
      <c r="G3" s="76">
        <v>18.75</v>
      </c>
    </row>
    <row r="4" spans="1:10">
      <c r="B4" s="43" t="s">
        <v>9</v>
      </c>
      <c r="C4" s="76">
        <v>28.92</v>
      </c>
      <c r="D4" s="76">
        <v>28.01</v>
      </c>
      <c r="E4" s="43" t="s">
        <v>9</v>
      </c>
      <c r="F4" s="76">
        <v>88.93</v>
      </c>
      <c r="G4" s="76">
        <v>17.27</v>
      </c>
    </row>
    <row r="5" spans="1:10">
      <c r="B5" s="43" t="s">
        <v>8</v>
      </c>
      <c r="C5" s="76">
        <v>19.79</v>
      </c>
      <c r="D5" s="76">
        <v>17.600000000000001</v>
      </c>
      <c r="E5" s="43" t="s">
        <v>8</v>
      </c>
      <c r="F5" s="76">
        <v>37.020000000000003</v>
      </c>
      <c r="G5" s="76">
        <v>27.39</v>
      </c>
    </row>
    <row r="6" spans="1:10">
      <c r="B6" s="43" t="s">
        <v>7</v>
      </c>
      <c r="C6" s="76">
        <v>17.649999999999999</v>
      </c>
      <c r="D6" s="76">
        <v>6.42</v>
      </c>
      <c r="E6" s="69" t="s">
        <v>624</v>
      </c>
      <c r="F6" s="132" t="s">
        <v>375</v>
      </c>
      <c r="G6" s="132"/>
    </row>
    <row r="7" spans="1:10">
      <c r="B7" s="69" t="s">
        <v>624</v>
      </c>
      <c r="C7" s="132" t="s">
        <v>373</v>
      </c>
      <c r="D7" s="132"/>
    </row>
    <row r="18" spans="2:8" ht="14.25">
      <c r="B18" s="63"/>
      <c r="C18" s="63"/>
    </row>
    <row r="20" spans="2:8" ht="14.25">
      <c r="B20" s="62"/>
      <c r="C20" s="62"/>
    </row>
    <row r="27" spans="2:8" ht="14.25">
      <c r="B27" s="46"/>
      <c r="C27" s="15"/>
      <c r="D27"/>
      <c r="H27"/>
    </row>
    <row r="28" spans="2:8">
      <c r="B28" s="46"/>
      <c r="C28" s="65"/>
      <c r="D28" s="65"/>
      <c r="E28" s="65"/>
      <c r="F28" s="65"/>
      <c r="G28" s="65"/>
      <c r="H28" s="65"/>
    </row>
    <row r="29" spans="2:8">
      <c r="B29" s="46"/>
      <c r="C29" s="65"/>
      <c r="D29" s="65"/>
      <c r="E29" s="65"/>
      <c r="F29" s="65"/>
      <c r="G29" s="65"/>
      <c r="H29" s="65"/>
    </row>
    <row r="30" spans="2:8">
      <c r="B30" s="46"/>
      <c r="C30" s="47"/>
      <c r="D30" s="47"/>
      <c r="E30" s="47"/>
      <c r="F30" s="47"/>
      <c r="G30" s="47"/>
      <c r="H30" s="65"/>
    </row>
    <row r="31" spans="2:8">
      <c r="B31" s="46"/>
      <c r="C31" s="47"/>
      <c r="D31" s="47"/>
      <c r="E31" s="47"/>
      <c r="F31" s="47"/>
      <c r="G31" s="47"/>
      <c r="H31" s="65"/>
    </row>
    <row r="32" spans="2:8">
      <c r="B32" s="46"/>
      <c r="C32" s="47"/>
      <c r="D32" s="47"/>
      <c r="E32" s="47"/>
      <c r="F32" s="47"/>
      <c r="G32" s="47"/>
      <c r="H32" s="65"/>
    </row>
    <row r="33" spans="2:8">
      <c r="B33" s="46"/>
      <c r="C33" s="47"/>
      <c r="D33" s="47"/>
      <c r="E33" s="65"/>
      <c r="F33" s="65"/>
      <c r="G33" s="65"/>
      <c r="H33" s="65"/>
    </row>
    <row r="34" spans="2:8">
      <c r="B34" s="46"/>
      <c r="C34" s="65"/>
      <c r="D34" s="65"/>
      <c r="E34" s="65"/>
      <c r="F34" s="65"/>
      <c r="G34" s="65"/>
      <c r="H34" s="65"/>
    </row>
    <row r="35" spans="2:8">
      <c r="B35" s="46"/>
      <c r="C35" s="65"/>
      <c r="D35" s="65"/>
      <c r="H35"/>
    </row>
    <row r="36" spans="2:8" ht="14.25">
      <c r="B36" s="46"/>
      <c r="C36" s="15"/>
      <c r="D36"/>
      <c r="H36"/>
    </row>
  </sheetData>
  <mergeCells count="4">
    <mergeCell ref="C1:D1"/>
    <mergeCell ref="F1:G1"/>
    <mergeCell ref="C7:D7"/>
    <mergeCell ref="F6:G6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D24" sqref="D24"/>
    </sheetView>
  </sheetViews>
  <sheetFormatPr defaultColWidth="8.875" defaultRowHeight="15"/>
  <cols>
    <col min="1" max="1" width="20.375" style="15" customWidth="1"/>
    <col min="2" max="2" width="21.375" style="40" customWidth="1"/>
    <col min="3" max="3" width="15.875" style="40" bestFit="1" customWidth="1"/>
    <col min="4" max="4" width="26.875" style="15" customWidth="1"/>
    <col min="5" max="5" width="27.5" style="15" customWidth="1"/>
    <col min="6" max="6" width="24.5" style="15" customWidth="1"/>
    <col min="7" max="8" width="20.125" style="15" customWidth="1"/>
    <col min="10" max="16384" width="8.875" style="15"/>
  </cols>
  <sheetData>
    <row r="1" spans="1:8" ht="24.75" customHeight="1">
      <c r="A1" s="40" t="s">
        <v>610</v>
      </c>
      <c r="D1" s="45" t="s">
        <v>592</v>
      </c>
      <c r="E1" s="45" t="s">
        <v>601</v>
      </c>
      <c r="F1" s="40"/>
      <c r="G1" s="40"/>
      <c r="H1" s="40"/>
    </row>
    <row r="2" spans="1:8">
      <c r="B2" s="40" t="s">
        <v>376</v>
      </c>
      <c r="C2" s="43" t="s">
        <v>333</v>
      </c>
      <c r="D2" s="15">
        <v>12.41</v>
      </c>
      <c r="E2" s="15">
        <v>10.47</v>
      </c>
    </row>
    <row r="4" spans="1:8">
      <c r="D4" s="45" t="s">
        <v>602</v>
      </c>
      <c r="E4" s="45" t="s">
        <v>603</v>
      </c>
    </row>
    <row r="5" spans="1:8">
      <c r="B5" s="40" t="s">
        <v>377</v>
      </c>
      <c r="C5" s="40" t="s">
        <v>333</v>
      </c>
      <c r="D5" s="15">
        <v>16.98</v>
      </c>
      <c r="E5" s="15">
        <v>15.35</v>
      </c>
    </row>
    <row r="6" spans="1:8">
      <c r="B6" s="63"/>
    </row>
    <row r="14" spans="1:8" ht="14.25">
      <c r="B14" s="63"/>
      <c r="C14" s="63"/>
    </row>
    <row r="15" spans="1:8">
      <c r="C15" s="43"/>
    </row>
    <row r="16" spans="1:8">
      <c r="B16" s="62"/>
      <c r="C16" s="43"/>
      <c r="D16" s="46"/>
    </row>
    <row r="17" spans="2:6">
      <c r="C17" s="43"/>
      <c r="D17" s="46"/>
    </row>
    <row r="18" spans="2:6">
      <c r="C18" s="43"/>
    </row>
    <row r="19" spans="2:6">
      <c r="C19" s="43"/>
      <c r="D19" s="46"/>
    </row>
    <row r="23" spans="2:6" ht="14.25">
      <c r="B23" s="46"/>
      <c r="C23" s="15"/>
      <c r="F23"/>
    </row>
    <row r="24" spans="2:6">
      <c r="B24" s="46"/>
      <c r="C24" s="65"/>
      <c r="D24" s="65"/>
      <c r="E24" s="65"/>
      <c r="F24" s="65"/>
    </row>
    <row r="25" spans="2:6">
      <c r="B25" s="46"/>
      <c r="C25" s="65"/>
      <c r="D25" s="65"/>
      <c r="E25" s="65"/>
      <c r="F25" s="65"/>
    </row>
    <row r="26" spans="2:6">
      <c r="B26" s="46"/>
      <c r="C26" s="47"/>
      <c r="D26" s="47"/>
      <c r="E26" s="47"/>
      <c r="F26" s="65"/>
    </row>
    <row r="27" spans="2:6">
      <c r="B27" s="46"/>
      <c r="C27" s="47"/>
      <c r="D27" s="47"/>
      <c r="E27" s="47"/>
      <c r="F27" s="65"/>
    </row>
    <row r="28" spans="2:6">
      <c r="B28" s="46"/>
      <c r="C28" s="47"/>
      <c r="D28" s="47"/>
      <c r="E28" s="47"/>
      <c r="F28" s="65"/>
    </row>
    <row r="29" spans="2:6">
      <c r="B29" s="46"/>
      <c r="C29" s="47"/>
      <c r="D29" s="65"/>
      <c r="E29" s="65"/>
      <c r="F29" s="65"/>
    </row>
    <row r="30" spans="2:6">
      <c r="B30" s="46"/>
      <c r="C30" s="65"/>
      <c r="D30" s="65"/>
      <c r="E30" s="65"/>
      <c r="F30" s="65"/>
    </row>
    <row r="31" spans="2:6">
      <c r="B31" s="46"/>
      <c r="C31" s="65"/>
      <c r="F31"/>
    </row>
    <row r="32" spans="2:6" ht="14.25">
      <c r="B32" s="46"/>
      <c r="C32" s="15"/>
      <c r="F32"/>
    </row>
    <row r="39" spans="2:6">
      <c r="B39" s="43"/>
      <c r="C39" s="15"/>
      <c r="D39" s="65"/>
      <c r="E39" s="126"/>
      <c r="F39" s="126"/>
    </row>
    <row r="40" spans="2:6">
      <c r="B40" s="15"/>
      <c r="C40" s="15"/>
      <c r="E40" s="65"/>
      <c r="F40" s="65"/>
    </row>
    <row r="41" spans="2:6">
      <c r="B41" s="15"/>
      <c r="C41" s="43"/>
      <c r="D41" s="43"/>
      <c r="E41" s="47"/>
      <c r="F41" s="47"/>
    </row>
    <row r="42" spans="2:6">
      <c r="B42" s="15"/>
      <c r="C42" s="43"/>
      <c r="D42" s="43"/>
      <c r="E42" s="47"/>
      <c r="F42" s="47"/>
    </row>
    <row r="43" spans="2:6">
      <c r="B43" s="15"/>
      <c r="C43" s="43"/>
      <c r="D43" s="43"/>
      <c r="E43" s="47"/>
      <c r="F43" s="47"/>
    </row>
    <row r="44" spans="2:6">
      <c r="B44" s="15"/>
      <c r="C44" s="43"/>
      <c r="D44" s="31"/>
      <c r="E44" s="65"/>
      <c r="F44" s="65"/>
    </row>
    <row r="45" spans="2:6">
      <c r="B45" s="15"/>
      <c r="C45" s="15"/>
      <c r="D45" s="65"/>
      <c r="E45" s="126"/>
      <c r="F45" s="126"/>
    </row>
  </sheetData>
  <mergeCells count="2">
    <mergeCell ref="E39:F39"/>
    <mergeCell ref="E45:F45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workbookViewId="0">
      <selection activeCell="L56" sqref="L56"/>
    </sheetView>
  </sheetViews>
  <sheetFormatPr defaultColWidth="9" defaultRowHeight="14.25"/>
  <cols>
    <col min="1" max="1" width="11.375" style="15" bestFit="1" customWidth="1"/>
    <col min="2" max="2" width="11" style="15" bestFit="1" customWidth="1"/>
    <col min="3" max="4" width="14.375" style="15" bestFit="1" customWidth="1"/>
    <col min="5" max="5" width="9" style="15"/>
    <col min="6" max="6" width="11" style="15" bestFit="1" customWidth="1"/>
    <col min="7" max="7" width="14.375" style="15" bestFit="1" customWidth="1"/>
    <col min="8" max="8" width="25.5" style="15" bestFit="1" customWidth="1"/>
    <col min="9" max="16384" width="9" style="15"/>
  </cols>
  <sheetData>
    <row r="1" spans="1:14" ht="15">
      <c r="A1" s="43" t="s">
        <v>366</v>
      </c>
      <c r="C1" s="112" t="s">
        <v>365</v>
      </c>
      <c r="D1" s="112"/>
      <c r="E1" s="43"/>
      <c r="F1" s="43"/>
      <c r="G1" s="112" t="s">
        <v>365</v>
      </c>
      <c r="H1" s="112"/>
    </row>
    <row r="2" spans="1:14" ht="15">
      <c r="A2" s="43"/>
      <c r="C2" s="43" t="s">
        <v>612</v>
      </c>
      <c r="D2" s="43" t="s">
        <v>611</v>
      </c>
      <c r="E2" s="43"/>
      <c r="F2" s="43"/>
      <c r="G2" s="43" t="s">
        <v>612</v>
      </c>
      <c r="H2" s="43" t="s">
        <v>613</v>
      </c>
    </row>
    <row r="3" spans="1:14" ht="16.5" customHeight="1">
      <c r="B3" s="43" t="s">
        <v>6</v>
      </c>
      <c r="C3" s="46">
        <v>29.16</v>
      </c>
      <c r="D3" s="46">
        <v>36.42</v>
      </c>
      <c r="E3" s="43"/>
      <c r="F3" s="43" t="s">
        <v>6</v>
      </c>
      <c r="G3" s="46">
        <v>34.03</v>
      </c>
      <c r="H3" s="46">
        <v>53.65</v>
      </c>
      <c r="M3" s="46"/>
      <c r="N3" s="46"/>
    </row>
    <row r="4" spans="1:14" ht="15">
      <c r="B4" s="43" t="s">
        <v>9</v>
      </c>
      <c r="C4" s="46">
        <v>26.73</v>
      </c>
      <c r="D4" s="46">
        <v>28.91</v>
      </c>
      <c r="F4" s="43" t="s">
        <v>9</v>
      </c>
      <c r="G4" s="46">
        <v>33.65</v>
      </c>
      <c r="H4" s="46">
        <v>51.78</v>
      </c>
      <c r="M4" s="46"/>
      <c r="N4" s="46"/>
    </row>
    <row r="5" spans="1:14" ht="15">
      <c r="B5" s="43" t="s">
        <v>8</v>
      </c>
      <c r="C5" s="46">
        <v>23.76</v>
      </c>
      <c r="D5" s="46">
        <v>21.47</v>
      </c>
      <c r="F5" s="43" t="s">
        <v>8</v>
      </c>
      <c r="G5" s="46">
        <v>22.75</v>
      </c>
      <c r="H5" s="46">
        <v>37.53</v>
      </c>
      <c r="M5" s="46"/>
      <c r="N5" s="46"/>
    </row>
    <row r="6" spans="1:14" ht="15">
      <c r="B6" s="43" t="s">
        <v>7</v>
      </c>
      <c r="C6" s="46">
        <v>24.51</v>
      </c>
      <c r="D6" s="46">
        <v>25.18</v>
      </c>
      <c r="F6" s="43" t="s">
        <v>7</v>
      </c>
      <c r="G6" s="46">
        <v>19.38</v>
      </c>
      <c r="H6" s="46">
        <v>29.12</v>
      </c>
      <c r="M6" s="46"/>
      <c r="N6" s="46"/>
    </row>
    <row r="7" spans="1:14" ht="15">
      <c r="B7" s="43" t="s">
        <v>10</v>
      </c>
      <c r="C7" s="46">
        <v>24.56</v>
      </c>
      <c r="D7" s="46">
        <v>24.85</v>
      </c>
      <c r="F7" s="43" t="s">
        <v>10</v>
      </c>
      <c r="G7" s="46">
        <v>25.94</v>
      </c>
      <c r="H7" s="46">
        <v>37.840000000000003</v>
      </c>
      <c r="M7" s="46"/>
      <c r="N7" s="46"/>
    </row>
    <row r="8" spans="1:14" ht="15">
      <c r="B8" s="43" t="s">
        <v>11</v>
      </c>
      <c r="C8" s="46">
        <v>20.75</v>
      </c>
      <c r="D8" s="46">
        <v>22.25</v>
      </c>
      <c r="F8" s="43" t="s">
        <v>11</v>
      </c>
      <c r="G8" s="46">
        <v>28.9</v>
      </c>
      <c r="H8" s="46">
        <v>36.21</v>
      </c>
      <c r="M8" s="46"/>
      <c r="N8" s="46"/>
    </row>
    <row r="9" spans="1:14" ht="15">
      <c r="B9" s="43" t="s">
        <v>12</v>
      </c>
      <c r="C9" s="46">
        <v>21.23</v>
      </c>
      <c r="D9" s="46">
        <v>22.05</v>
      </c>
      <c r="F9" s="43" t="s">
        <v>12</v>
      </c>
      <c r="G9" s="46">
        <v>38.49</v>
      </c>
      <c r="H9" s="46">
        <v>29.08</v>
      </c>
      <c r="M9" s="46"/>
      <c r="N9" s="46"/>
    </row>
    <row r="10" spans="1:14" ht="15">
      <c r="B10" s="43" t="s">
        <v>13</v>
      </c>
      <c r="C10" s="46">
        <v>16.420000000000002</v>
      </c>
      <c r="D10" s="46">
        <v>16.809999999999999</v>
      </c>
      <c r="F10" s="43" t="s">
        <v>13</v>
      </c>
      <c r="G10" s="46">
        <v>22.74</v>
      </c>
      <c r="H10" s="46">
        <v>33.159999999999997</v>
      </c>
      <c r="M10" s="46"/>
      <c r="N10" s="46"/>
    </row>
    <row r="11" spans="1:14" ht="15">
      <c r="B11" s="43" t="s">
        <v>14</v>
      </c>
      <c r="C11" s="46">
        <v>24.62</v>
      </c>
      <c r="D11" s="46">
        <v>27.83</v>
      </c>
      <c r="F11" s="43" t="s">
        <v>14</v>
      </c>
      <c r="G11" s="46">
        <v>17.170000000000002</v>
      </c>
      <c r="H11" s="46">
        <v>25.38</v>
      </c>
      <c r="M11" s="46"/>
      <c r="N11" s="46"/>
    </row>
    <row r="12" spans="1:14" ht="15">
      <c r="B12" s="43" t="s">
        <v>15</v>
      </c>
      <c r="C12" s="46">
        <v>70</v>
      </c>
      <c r="D12" s="46">
        <v>67</v>
      </c>
      <c r="F12" s="43" t="s">
        <v>15</v>
      </c>
      <c r="G12" s="46">
        <v>24.45</v>
      </c>
      <c r="H12" s="46">
        <v>30.53</v>
      </c>
      <c r="M12" s="46"/>
      <c r="N12" s="46"/>
    </row>
    <row r="13" spans="1:14" ht="15">
      <c r="B13" s="43" t="s">
        <v>16</v>
      </c>
      <c r="C13" s="46">
        <v>30</v>
      </c>
      <c r="D13" s="46">
        <v>32</v>
      </c>
      <c r="F13" s="43" t="s">
        <v>16</v>
      </c>
      <c r="G13" s="46">
        <v>37.049999999999997</v>
      </c>
      <c r="H13" s="46">
        <v>49.08</v>
      </c>
      <c r="M13" s="46"/>
      <c r="N13" s="46"/>
    </row>
    <row r="14" spans="1:14" ht="15">
      <c r="B14" s="43" t="s">
        <v>17</v>
      </c>
      <c r="C14" s="46">
        <v>17</v>
      </c>
      <c r="D14" s="46">
        <v>20</v>
      </c>
      <c r="F14" s="43" t="s">
        <v>17</v>
      </c>
      <c r="G14" s="46">
        <v>16.21</v>
      </c>
      <c r="H14" s="46">
        <v>24.83</v>
      </c>
      <c r="M14" s="46"/>
      <c r="N14" s="46"/>
    </row>
    <row r="15" spans="1:14" ht="15">
      <c r="B15" s="95" t="s">
        <v>615</v>
      </c>
      <c r="C15" s="129" t="s">
        <v>614</v>
      </c>
      <c r="D15" s="129"/>
      <c r="F15" s="43" t="s">
        <v>18</v>
      </c>
      <c r="G15" s="46">
        <v>22.2</v>
      </c>
      <c r="H15" s="46">
        <v>31.52</v>
      </c>
      <c r="M15" s="46"/>
      <c r="N15" s="46"/>
    </row>
    <row r="16" spans="1:14" ht="15">
      <c r="D16" s="46"/>
      <c r="F16" s="43" t="s">
        <v>19</v>
      </c>
      <c r="G16" s="46">
        <v>17.170000000000002</v>
      </c>
      <c r="H16" s="46">
        <v>23.84</v>
      </c>
      <c r="M16" s="46"/>
      <c r="N16" s="46"/>
    </row>
    <row r="17" spans="3:14" ht="15">
      <c r="C17" s="46"/>
      <c r="D17" s="46"/>
      <c r="F17" s="43" t="s">
        <v>59</v>
      </c>
      <c r="G17" s="46">
        <v>26.5</v>
      </c>
      <c r="H17" s="46">
        <v>31.5</v>
      </c>
      <c r="M17" s="46"/>
      <c r="N17" s="46"/>
    </row>
    <row r="18" spans="3:14" ht="15">
      <c r="C18" s="46"/>
      <c r="D18" s="46"/>
      <c r="F18" s="43" t="s">
        <v>60</v>
      </c>
      <c r="G18" s="46">
        <v>48</v>
      </c>
      <c r="H18" s="46">
        <v>102</v>
      </c>
      <c r="M18" s="46"/>
      <c r="N18" s="46"/>
    </row>
    <row r="19" spans="3:14" ht="15">
      <c r="F19" s="43" t="s">
        <v>61</v>
      </c>
      <c r="G19" s="46">
        <v>93</v>
      </c>
      <c r="H19" s="46">
        <v>123</v>
      </c>
      <c r="M19" s="46"/>
      <c r="N19" s="46"/>
    </row>
    <row r="20" spans="3:14" ht="15">
      <c r="F20" s="43" t="s">
        <v>62</v>
      </c>
      <c r="G20" s="46">
        <v>34</v>
      </c>
      <c r="H20" s="46">
        <v>33</v>
      </c>
      <c r="M20" s="46"/>
      <c r="N20" s="46"/>
    </row>
    <row r="21" spans="3:14" ht="15">
      <c r="F21" s="43" t="s">
        <v>63</v>
      </c>
      <c r="G21" s="46">
        <v>22</v>
      </c>
      <c r="H21" s="46">
        <v>26</v>
      </c>
      <c r="M21" s="46"/>
      <c r="N21" s="46"/>
    </row>
    <row r="22" spans="3:14" ht="15">
      <c r="C22" s="46"/>
      <c r="D22" s="46"/>
      <c r="F22" s="95" t="s">
        <v>615</v>
      </c>
      <c r="G22" s="129" t="s">
        <v>367</v>
      </c>
      <c r="H22" s="129"/>
      <c r="M22" s="46"/>
      <c r="N22" s="46"/>
    </row>
    <row r="23" spans="3:14">
      <c r="C23" s="46"/>
      <c r="D23" s="46"/>
      <c r="F23" s="46"/>
      <c r="M23" s="46"/>
      <c r="N23" s="46"/>
    </row>
    <row r="24" spans="3:14">
      <c r="C24" s="46"/>
      <c r="D24" s="46"/>
      <c r="M24" s="46"/>
      <c r="N24" s="46"/>
    </row>
    <row r="25" spans="3:14">
      <c r="C25" s="46"/>
      <c r="D25" s="46"/>
      <c r="F25" s="46"/>
      <c r="G25" s="46"/>
    </row>
    <row r="26" spans="3:14">
      <c r="C26" s="46"/>
      <c r="D26" s="46"/>
      <c r="F26" s="46"/>
      <c r="G26" s="46"/>
    </row>
    <row r="27" spans="3:14">
      <c r="C27" s="46"/>
      <c r="D27" s="46"/>
      <c r="F27" s="46"/>
      <c r="G27" s="46"/>
    </row>
    <row r="28" spans="3:14">
      <c r="C28" s="46"/>
      <c r="D28" s="46"/>
      <c r="F28" s="46"/>
      <c r="G28" s="46"/>
    </row>
    <row r="29" spans="3:14">
      <c r="C29" s="46"/>
      <c r="D29" s="46"/>
      <c r="F29" s="46"/>
      <c r="G29" s="46"/>
    </row>
    <row r="30" spans="3:14">
      <c r="C30" s="46"/>
      <c r="D30" s="46"/>
      <c r="F30" s="46"/>
      <c r="G30" s="46"/>
    </row>
    <row r="31" spans="3:14">
      <c r="C31" s="46"/>
      <c r="D31" s="46"/>
      <c r="F31" s="46"/>
      <c r="G31" s="46"/>
    </row>
    <row r="32" spans="3:14">
      <c r="C32" s="46"/>
      <c r="D32" s="46"/>
      <c r="F32" s="46"/>
      <c r="G32" s="46"/>
    </row>
    <row r="33" spans="3:7">
      <c r="C33" s="46"/>
      <c r="D33" s="46"/>
      <c r="F33" s="46"/>
      <c r="G33" s="46"/>
    </row>
    <row r="34" spans="3:7">
      <c r="C34" s="46"/>
      <c r="D34" s="46"/>
      <c r="F34" s="46"/>
      <c r="G34" s="46"/>
    </row>
    <row r="35" spans="3:7">
      <c r="C35" s="46"/>
      <c r="D35" s="46"/>
      <c r="F35" s="46"/>
      <c r="G35" s="46"/>
    </row>
    <row r="36" spans="3:7">
      <c r="C36" s="46"/>
      <c r="D36" s="46"/>
      <c r="F36" s="46"/>
      <c r="G36" s="46"/>
    </row>
    <row r="37" spans="3:7">
      <c r="C37" s="46"/>
      <c r="D37" s="46"/>
      <c r="F37" s="46"/>
      <c r="G37" s="46"/>
    </row>
    <row r="38" spans="3:7">
      <c r="C38" s="46"/>
      <c r="D38" s="46"/>
      <c r="F38" s="46"/>
      <c r="G38" s="46"/>
    </row>
    <row r="39" spans="3:7">
      <c r="C39" s="46"/>
      <c r="D39" s="46"/>
      <c r="F39" s="46"/>
      <c r="G39" s="46"/>
    </row>
    <row r="40" spans="3:7">
      <c r="C40" s="46"/>
      <c r="D40" s="46"/>
      <c r="F40" s="46"/>
      <c r="G40" s="46"/>
    </row>
    <row r="41" spans="3:7">
      <c r="C41" s="46"/>
      <c r="D41" s="46"/>
      <c r="F41" s="46"/>
      <c r="G41" s="46"/>
    </row>
    <row r="42" spans="3:7">
      <c r="C42" s="46"/>
      <c r="D42" s="46"/>
      <c r="F42" s="46"/>
      <c r="G42" s="46"/>
    </row>
    <row r="43" spans="3:7">
      <c r="C43" s="46"/>
      <c r="D43" s="46"/>
      <c r="F43" s="46"/>
      <c r="G43" s="46"/>
    </row>
    <row r="44" spans="3:7">
      <c r="D44" s="46"/>
      <c r="F44" s="46"/>
      <c r="G44" s="46"/>
    </row>
    <row r="45" spans="3:7">
      <c r="D45" s="46"/>
      <c r="F45" s="46"/>
      <c r="G45" s="46"/>
    </row>
    <row r="46" spans="3:7">
      <c r="D46" s="46"/>
      <c r="F46" s="46"/>
      <c r="G46" s="46"/>
    </row>
    <row r="47" spans="3:7">
      <c r="D47" s="46"/>
      <c r="F47" s="46"/>
      <c r="G47" s="46"/>
    </row>
    <row r="48" spans="3:7">
      <c r="C48" s="46"/>
      <c r="D48" s="46"/>
      <c r="F48" s="46"/>
      <c r="G48" s="46"/>
    </row>
    <row r="49" spans="3:7">
      <c r="C49" s="46"/>
      <c r="D49" s="46"/>
      <c r="F49" s="46"/>
      <c r="G49" s="46"/>
    </row>
    <row r="50" spans="3:7">
      <c r="D50" s="46"/>
      <c r="F50" s="46"/>
      <c r="G50" s="46"/>
    </row>
    <row r="51" spans="3:7">
      <c r="D51" s="46"/>
      <c r="F51" s="46"/>
      <c r="G51" s="46"/>
    </row>
    <row r="52" spans="3:7">
      <c r="D52" s="46"/>
      <c r="F52" s="46"/>
      <c r="G52" s="46"/>
    </row>
    <row r="53" spans="3:7">
      <c r="D53" s="46"/>
      <c r="F53" s="46"/>
      <c r="G53" s="46"/>
    </row>
    <row r="54" spans="3:7">
      <c r="C54" s="46"/>
      <c r="D54" s="46"/>
      <c r="F54" s="46"/>
      <c r="G54" s="46"/>
    </row>
    <row r="55" spans="3:7">
      <c r="C55" s="46"/>
      <c r="D55" s="46"/>
      <c r="F55" s="46"/>
      <c r="G55" s="46"/>
    </row>
    <row r="56" spans="3:7">
      <c r="C56" s="46"/>
      <c r="D56" s="46"/>
      <c r="F56" s="46"/>
      <c r="G56" s="46"/>
    </row>
    <row r="57" spans="3:7">
      <c r="C57" s="46"/>
      <c r="D57" s="46"/>
      <c r="F57" s="46"/>
      <c r="G57" s="46"/>
    </row>
    <row r="58" spans="3:7">
      <c r="F58" s="46"/>
      <c r="G58" s="46"/>
    </row>
    <row r="59" spans="3:7">
      <c r="F59" s="46"/>
      <c r="G59" s="46"/>
    </row>
    <row r="60" spans="3:7">
      <c r="F60" s="46"/>
      <c r="G60" s="46"/>
    </row>
    <row r="61" spans="3:7">
      <c r="F61" s="46"/>
      <c r="G61" s="46"/>
    </row>
    <row r="62" spans="3:7">
      <c r="F62" s="46"/>
      <c r="G62" s="46"/>
    </row>
    <row r="63" spans="3:7">
      <c r="F63" s="46"/>
      <c r="G63" s="46"/>
    </row>
    <row r="64" spans="3:7">
      <c r="F64" s="46"/>
      <c r="G64" s="46"/>
    </row>
    <row r="65" spans="6:7">
      <c r="F65" s="46"/>
      <c r="G65" s="46"/>
    </row>
    <row r="66" spans="6:7">
      <c r="F66" s="46"/>
      <c r="G66" s="46"/>
    </row>
    <row r="67" spans="6:7">
      <c r="F67" s="46"/>
      <c r="G67" s="46"/>
    </row>
    <row r="68" spans="6:7">
      <c r="F68" s="46"/>
      <c r="G68" s="46"/>
    </row>
    <row r="69" spans="6:7">
      <c r="F69" s="46"/>
      <c r="G69" s="46"/>
    </row>
    <row r="70" spans="6:7">
      <c r="F70" s="46"/>
      <c r="G70" s="46"/>
    </row>
    <row r="71" spans="6:7">
      <c r="F71" s="46"/>
      <c r="G71" s="46"/>
    </row>
    <row r="72" spans="6:7">
      <c r="F72" s="46"/>
      <c r="G72" s="46"/>
    </row>
    <row r="73" spans="6:7">
      <c r="F73" s="46"/>
      <c r="G73" s="46"/>
    </row>
    <row r="74" spans="6:7">
      <c r="F74" s="46"/>
      <c r="G74" s="46"/>
    </row>
    <row r="75" spans="6:7">
      <c r="F75" s="46"/>
      <c r="G75" s="46"/>
    </row>
    <row r="76" spans="6:7">
      <c r="F76" s="46"/>
      <c r="G76" s="46"/>
    </row>
    <row r="77" spans="6:7">
      <c r="F77" s="46"/>
      <c r="G77" s="46"/>
    </row>
    <row r="78" spans="6:7">
      <c r="F78" s="46"/>
      <c r="G78" s="46"/>
    </row>
    <row r="79" spans="6:7">
      <c r="F79" s="46"/>
      <c r="G79" s="46"/>
    </row>
    <row r="80" spans="6:7">
      <c r="F80" s="46"/>
      <c r="G80" s="46"/>
    </row>
    <row r="81" spans="6:7">
      <c r="F81" s="46"/>
      <c r="G81" s="46"/>
    </row>
    <row r="82" spans="6:7">
      <c r="F82" s="46"/>
      <c r="G82" s="46"/>
    </row>
    <row r="83" spans="6:7">
      <c r="F83" s="46"/>
      <c r="G83" s="46"/>
    </row>
    <row r="84" spans="6:7">
      <c r="F84" s="46"/>
      <c r="G84" s="46"/>
    </row>
    <row r="85" spans="6:7">
      <c r="F85" s="46"/>
      <c r="G85" s="46"/>
    </row>
    <row r="86" spans="6:7">
      <c r="F86" s="46"/>
      <c r="G86" s="46"/>
    </row>
    <row r="87" spans="6:7">
      <c r="F87" s="46"/>
      <c r="G87" s="46"/>
    </row>
    <row r="88" spans="6:7">
      <c r="F88" s="46"/>
      <c r="G88" s="46"/>
    </row>
    <row r="89" spans="6:7">
      <c r="F89" s="46"/>
      <c r="G89" s="46"/>
    </row>
    <row r="90" spans="6:7">
      <c r="F90" s="46"/>
      <c r="G90" s="46"/>
    </row>
    <row r="91" spans="6:7">
      <c r="F91" s="46"/>
      <c r="G91" s="46"/>
    </row>
    <row r="92" spans="6:7">
      <c r="F92" s="46"/>
      <c r="G92" s="46"/>
    </row>
    <row r="93" spans="6:7">
      <c r="F93" s="46"/>
      <c r="G93" s="46"/>
    </row>
    <row r="94" spans="6:7">
      <c r="F94" s="46"/>
      <c r="G94" s="46"/>
    </row>
  </sheetData>
  <mergeCells count="4">
    <mergeCell ref="C1:D1"/>
    <mergeCell ref="G1:H1"/>
    <mergeCell ref="C15:D15"/>
    <mergeCell ref="G22:H22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workbookViewId="0">
      <selection activeCell="C39" sqref="C39"/>
    </sheetView>
  </sheetViews>
  <sheetFormatPr defaultColWidth="18.5" defaultRowHeight="15"/>
  <cols>
    <col min="1" max="1" width="18.5" style="15"/>
    <col min="2" max="2" width="18.5" style="43"/>
    <col min="3" max="16384" width="18.5" style="15"/>
  </cols>
  <sheetData>
    <row r="1" spans="1:14">
      <c r="A1" s="43" t="s">
        <v>619</v>
      </c>
      <c r="C1" s="112" t="s">
        <v>365</v>
      </c>
      <c r="D1" s="112"/>
    </row>
    <row r="2" spans="1:14">
      <c r="C2" s="43" t="s">
        <v>616</v>
      </c>
      <c r="D2" s="43" t="s">
        <v>617</v>
      </c>
      <c r="E2" s="43"/>
      <c r="F2" s="43"/>
      <c r="G2" s="43"/>
    </row>
    <row r="3" spans="1:14" ht="16.5" customHeight="1">
      <c r="B3" s="43" t="s">
        <v>6</v>
      </c>
      <c r="C3" s="46">
        <v>34.03</v>
      </c>
      <c r="D3" s="46">
        <v>39.24</v>
      </c>
      <c r="E3" s="43"/>
      <c r="F3" s="43"/>
      <c r="G3" s="46"/>
      <c r="H3" s="46"/>
      <c r="M3" s="46"/>
      <c r="N3" s="46"/>
    </row>
    <row r="4" spans="1:14">
      <c r="B4" s="43" t="s">
        <v>9</v>
      </c>
      <c r="C4" s="46">
        <v>33.65</v>
      </c>
      <c r="D4" s="46">
        <v>36.15</v>
      </c>
      <c r="G4" s="46"/>
      <c r="H4" s="46"/>
      <c r="M4" s="46"/>
      <c r="N4" s="46"/>
    </row>
    <row r="5" spans="1:14">
      <c r="B5" s="43" t="s">
        <v>8</v>
      </c>
      <c r="C5" s="46">
        <v>22.75</v>
      </c>
      <c r="D5" s="46">
        <v>132.9</v>
      </c>
      <c r="G5" s="46"/>
      <c r="H5" s="46"/>
      <c r="M5" s="46"/>
      <c r="N5" s="46"/>
    </row>
    <row r="6" spans="1:14">
      <c r="B6" s="43" t="s">
        <v>7</v>
      </c>
      <c r="C6" s="46">
        <v>19.38</v>
      </c>
      <c r="D6" s="46">
        <v>128.69999999999999</v>
      </c>
      <c r="G6" s="46"/>
      <c r="H6" s="46"/>
      <c r="M6" s="46"/>
      <c r="N6" s="46"/>
    </row>
    <row r="7" spans="1:14">
      <c r="B7" s="43" t="s">
        <v>10</v>
      </c>
      <c r="C7" s="46">
        <v>25.94</v>
      </c>
      <c r="D7" s="46">
        <v>76</v>
      </c>
      <c r="F7" s="46"/>
      <c r="G7" s="46"/>
      <c r="H7" s="46"/>
      <c r="M7" s="46"/>
      <c r="N7" s="46"/>
    </row>
    <row r="8" spans="1:14">
      <c r="B8" s="43" t="s">
        <v>11</v>
      </c>
      <c r="C8" s="46">
        <v>28.9</v>
      </c>
      <c r="D8" s="46">
        <v>17.21</v>
      </c>
      <c r="F8" s="46"/>
      <c r="G8" s="46"/>
      <c r="H8" s="46"/>
      <c r="M8" s="46"/>
      <c r="N8" s="46"/>
    </row>
    <row r="9" spans="1:14">
      <c r="B9" s="43" t="s">
        <v>12</v>
      </c>
      <c r="C9" s="46">
        <v>38.49</v>
      </c>
      <c r="D9" s="46">
        <v>30.22</v>
      </c>
      <c r="F9" s="46"/>
      <c r="G9" s="46"/>
      <c r="H9" s="46"/>
      <c r="M9" s="46"/>
      <c r="N9" s="46"/>
    </row>
    <row r="10" spans="1:14">
      <c r="B10" s="43" t="s">
        <v>13</v>
      </c>
      <c r="C10" s="46">
        <v>22.74</v>
      </c>
      <c r="D10" s="46">
        <v>17.559999999999999</v>
      </c>
      <c r="F10" s="46"/>
      <c r="G10" s="46"/>
      <c r="H10" s="46"/>
      <c r="M10" s="46"/>
      <c r="N10" s="46"/>
    </row>
    <row r="11" spans="1:14">
      <c r="B11" s="43" t="s">
        <v>14</v>
      </c>
      <c r="C11" s="46">
        <v>17.170000000000002</v>
      </c>
      <c r="D11" s="46">
        <v>55.21</v>
      </c>
      <c r="F11" s="46"/>
      <c r="G11" s="46"/>
      <c r="H11" s="46"/>
      <c r="M11" s="46"/>
      <c r="N11" s="46"/>
    </row>
    <row r="12" spans="1:14">
      <c r="B12" s="43" t="s">
        <v>15</v>
      </c>
      <c r="C12" s="46">
        <v>24.45</v>
      </c>
      <c r="D12" s="46">
        <v>58.39</v>
      </c>
      <c r="F12" s="46"/>
      <c r="G12" s="46"/>
      <c r="H12" s="46"/>
      <c r="M12" s="46"/>
      <c r="N12" s="46"/>
    </row>
    <row r="13" spans="1:14">
      <c r="B13" s="43" t="s">
        <v>16</v>
      </c>
      <c r="C13" s="46">
        <v>37.049999999999997</v>
      </c>
      <c r="D13" s="46">
        <v>31</v>
      </c>
      <c r="F13" s="46"/>
      <c r="G13" s="46"/>
      <c r="H13" s="46"/>
      <c r="M13" s="46"/>
      <c r="N13" s="46"/>
    </row>
    <row r="14" spans="1:14">
      <c r="B14" s="43" t="s">
        <v>17</v>
      </c>
      <c r="C14" s="46">
        <v>16.21</v>
      </c>
      <c r="D14" s="46">
        <v>24</v>
      </c>
      <c r="F14" s="46"/>
      <c r="G14" s="46"/>
      <c r="H14" s="46"/>
      <c r="M14" s="46"/>
      <c r="N14" s="46"/>
    </row>
    <row r="15" spans="1:14">
      <c r="B15" s="43" t="s">
        <v>18</v>
      </c>
      <c r="C15" s="46">
        <v>22.2</v>
      </c>
      <c r="D15" s="46">
        <v>23</v>
      </c>
      <c r="F15" s="46"/>
      <c r="G15" s="46"/>
      <c r="H15" s="46"/>
      <c r="M15" s="46"/>
      <c r="N15" s="46"/>
    </row>
    <row r="16" spans="1:14">
      <c r="B16" s="43" t="s">
        <v>19</v>
      </c>
      <c r="C16" s="46">
        <v>17.170000000000002</v>
      </c>
      <c r="D16" s="46">
        <v>93</v>
      </c>
      <c r="F16" s="46"/>
      <c r="G16" s="46"/>
      <c r="H16" s="46"/>
      <c r="M16" s="46"/>
      <c r="N16" s="46"/>
    </row>
    <row r="17" spans="2:14">
      <c r="B17" s="43" t="s">
        <v>59</v>
      </c>
      <c r="C17" s="46">
        <v>26.5</v>
      </c>
      <c r="D17" s="46">
        <v>83.35</v>
      </c>
      <c r="F17" s="46"/>
      <c r="G17" s="46"/>
      <c r="H17" s="46"/>
      <c r="M17" s="46"/>
      <c r="N17" s="46"/>
    </row>
    <row r="18" spans="2:14">
      <c r="B18" s="43" t="s">
        <v>60</v>
      </c>
      <c r="C18" s="46">
        <v>48</v>
      </c>
      <c r="D18" s="46">
        <v>88.39</v>
      </c>
      <c r="F18" s="46"/>
      <c r="G18" s="46"/>
      <c r="H18" s="46"/>
      <c r="M18" s="46"/>
      <c r="N18" s="46"/>
    </row>
    <row r="19" spans="2:14">
      <c r="B19" s="43" t="s">
        <v>61</v>
      </c>
      <c r="C19" s="46">
        <v>93</v>
      </c>
      <c r="D19" s="46">
        <v>94.25</v>
      </c>
      <c r="F19" s="46"/>
      <c r="G19" s="46"/>
      <c r="H19" s="46"/>
      <c r="M19" s="46"/>
      <c r="N19" s="46"/>
    </row>
    <row r="20" spans="2:14">
      <c r="B20" s="43" t="s">
        <v>62</v>
      </c>
      <c r="C20" s="46">
        <v>34</v>
      </c>
      <c r="D20" s="46">
        <v>92.57</v>
      </c>
      <c r="F20" s="46"/>
      <c r="G20" s="46"/>
      <c r="H20" s="46"/>
      <c r="M20" s="46"/>
      <c r="N20" s="46"/>
    </row>
    <row r="21" spans="2:14">
      <c r="B21" s="43" t="s">
        <v>63</v>
      </c>
      <c r="C21" s="46">
        <v>22</v>
      </c>
      <c r="D21" s="46">
        <v>94.25</v>
      </c>
      <c r="F21" s="46"/>
      <c r="G21" s="46"/>
      <c r="H21" s="46"/>
      <c r="M21" s="46"/>
      <c r="N21" s="46"/>
    </row>
    <row r="22" spans="2:14">
      <c r="B22" s="43" t="s">
        <v>64</v>
      </c>
      <c r="C22" s="46">
        <v>29.16</v>
      </c>
      <c r="D22" s="46">
        <v>79</v>
      </c>
      <c r="F22" s="46"/>
      <c r="M22" s="46"/>
      <c r="N22" s="46"/>
    </row>
    <row r="23" spans="2:14">
      <c r="B23" s="43" t="s">
        <v>65</v>
      </c>
      <c r="C23" s="46">
        <v>26.73</v>
      </c>
      <c r="D23" s="46">
        <v>113.1</v>
      </c>
      <c r="F23" s="46"/>
      <c r="M23" s="46"/>
      <c r="N23" s="46"/>
    </row>
    <row r="24" spans="2:14">
      <c r="B24" s="43" t="s">
        <v>66</v>
      </c>
      <c r="C24" s="46">
        <v>23.76</v>
      </c>
      <c r="D24" s="46">
        <v>122.9</v>
      </c>
      <c r="F24" s="46"/>
      <c r="M24" s="46"/>
      <c r="N24" s="46"/>
    </row>
    <row r="25" spans="2:14">
      <c r="B25" s="43" t="s">
        <v>67</v>
      </c>
      <c r="C25" s="46">
        <v>24.51</v>
      </c>
      <c r="D25" s="46">
        <v>123.7</v>
      </c>
      <c r="F25" s="46"/>
      <c r="G25" s="46"/>
    </row>
    <row r="26" spans="2:14">
      <c r="B26" s="43" t="s">
        <v>68</v>
      </c>
      <c r="C26" s="46">
        <v>24.56</v>
      </c>
      <c r="D26" s="46">
        <v>123.7</v>
      </c>
      <c r="F26" s="46"/>
      <c r="G26" s="46"/>
    </row>
    <row r="27" spans="2:14">
      <c r="B27" s="43" t="s">
        <v>69</v>
      </c>
      <c r="C27" s="46">
        <v>20.75</v>
      </c>
      <c r="D27" s="46">
        <v>110.6</v>
      </c>
      <c r="F27" s="46"/>
      <c r="G27" s="46"/>
    </row>
    <row r="28" spans="2:14">
      <c r="B28" s="43" t="s">
        <v>70</v>
      </c>
      <c r="C28" s="46">
        <v>21.23</v>
      </c>
      <c r="D28" s="46">
        <v>64</v>
      </c>
      <c r="F28" s="46"/>
      <c r="G28" s="46"/>
    </row>
    <row r="29" spans="2:14">
      <c r="B29" s="43" t="s">
        <v>71</v>
      </c>
      <c r="C29" s="46">
        <v>16.420000000000002</v>
      </c>
      <c r="D29" s="46">
        <v>110</v>
      </c>
      <c r="F29" s="46"/>
      <c r="G29" s="46"/>
    </row>
    <row r="30" spans="2:14">
      <c r="B30" s="43" t="s">
        <v>72</v>
      </c>
      <c r="C30" s="46">
        <v>24.62</v>
      </c>
      <c r="D30" s="46">
        <v>30</v>
      </c>
      <c r="F30" s="46"/>
      <c r="G30" s="46"/>
    </row>
    <row r="31" spans="2:14">
      <c r="B31" s="43" t="s">
        <v>73</v>
      </c>
      <c r="C31" s="46">
        <v>70</v>
      </c>
      <c r="D31" s="46">
        <v>65</v>
      </c>
      <c r="F31" s="46"/>
      <c r="G31" s="46"/>
    </row>
    <row r="32" spans="2:14">
      <c r="B32" s="43" t="s">
        <v>74</v>
      </c>
      <c r="C32" s="46">
        <v>30</v>
      </c>
      <c r="D32" s="46">
        <v>85</v>
      </c>
      <c r="F32" s="46"/>
      <c r="G32" s="46"/>
    </row>
    <row r="33" spans="2:7">
      <c r="B33" s="43" t="s">
        <v>75</v>
      </c>
      <c r="C33" s="46">
        <v>17</v>
      </c>
      <c r="D33" s="46">
        <v>144</v>
      </c>
      <c r="F33" s="46"/>
      <c r="G33" s="46"/>
    </row>
    <row r="34" spans="2:7">
      <c r="B34" s="43" t="s">
        <v>76</v>
      </c>
      <c r="D34" s="46">
        <v>147</v>
      </c>
      <c r="F34" s="46"/>
      <c r="G34" s="46"/>
    </row>
    <row r="35" spans="2:7">
      <c r="B35" s="43" t="s">
        <v>77</v>
      </c>
      <c r="D35" s="46">
        <v>142</v>
      </c>
      <c r="F35" s="46"/>
      <c r="G35" s="46"/>
    </row>
    <row r="36" spans="2:7">
      <c r="B36" s="43" t="s">
        <v>78</v>
      </c>
      <c r="D36" s="46">
        <v>252</v>
      </c>
      <c r="F36" s="46"/>
      <c r="G36" s="46"/>
    </row>
    <row r="37" spans="2:7">
      <c r="B37" s="43" t="s">
        <v>79</v>
      </c>
      <c r="D37" s="46">
        <v>168</v>
      </c>
      <c r="F37" s="46"/>
      <c r="G37" s="46"/>
    </row>
    <row r="38" spans="2:7">
      <c r="B38" s="43" t="s">
        <v>80</v>
      </c>
      <c r="D38" s="46">
        <v>95</v>
      </c>
      <c r="F38" s="46"/>
      <c r="G38" s="46"/>
    </row>
    <row r="39" spans="2:7">
      <c r="B39" s="43" t="s">
        <v>81</v>
      </c>
      <c r="D39" s="46">
        <v>60</v>
      </c>
      <c r="F39" s="46"/>
      <c r="G39" s="46"/>
    </row>
    <row r="40" spans="2:7">
      <c r="B40" s="43" t="s">
        <v>82</v>
      </c>
      <c r="C40" s="46"/>
      <c r="D40" s="46">
        <v>142</v>
      </c>
      <c r="F40" s="46"/>
      <c r="G40" s="46"/>
    </row>
    <row r="41" spans="2:7">
      <c r="B41" s="43" t="s">
        <v>83</v>
      </c>
      <c r="D41" s="46">
        <v>45</v>
      </c>
      <c r="F41" s="46"/>
      <c r="G41" s="46"/>
    </row>
    <row r="42" spans="2:7">
      <c r="B42" s="43" t="s">
        <v>84</v>
      </c>
      <c r="D42" s="46">
        <v>136</v>
      </c>
      <c r="F42" s="46"/>
      <c r="G42" s="46"/>
    </row>
    <row r="43" spans="2:7">
      <c r="B43" s="43" t="s">
        <v>85</v>
      </c>
      <c r="D43" s="46">
        <v>59</v>
      </c>
      <c r="F43" s="46"/>
      <c r="G43" s="46"/>
    </row>
    <row r="44" spans="2:7">
      <c r="B44" s="43" t="s">
        <v>86</v>
      </c>
      <c r="C44" s="46"/>
      <c r="D44" s="46">
        <v>158</v>
      </c>
      <c r="F44" s="46"/>
      <c r="G44" s="46"/>
    </row>
    <row r="45" spans="2:7">
      <c r="B45" s="43" t="s">
        <v>87</v>
      </c>
      <c r="C45" s="46"/>
      <c r="D45" s="46">
        <v>67</v>
      </c>
      <c r="F45" s="46"/>
      <c r="G45" s="46"/>
    </row>
    <row r="46" spans="2:7">
      <c r="B46" s="43" t="s">
        <v>88</v>
      </c>
      <c r="C46" s="46"/>
      <c r="D46" s="46">
        <v>186</v>
      </c>
      <c r="F46" s="46"/>
      <c r="G46" s="46"/>
    </row>
    <row r="47" spans="2:7">
      <c r="B47" s="43" t="s">
        <v>89</v>
      </c>
      <c r="D47" s="46">
        <v>21</v>
      </c>
      <c r="F47" s="46"/>
      <c r="G47" s="46"/>
    </row>
    <row r="48" spans="2:7">
      <c r="B48" s="43" t="s">
        <v>90</v>
      </c>
      <c r="D48" s="46">
        <v>40</v>
      </c>
      <c r="F48" s="46"/>
      <c r="G48" s="46"/>
    </row>
    <row r="49" spans="2:7">
      <c r="B49" s="43" t="s">
        <v>91</v>
      </c>
      <c r="D49" s="46">
        <v>32</v>
      </c>
      <c r="F49" s="46"/>
      <c r="G49" s="46"/>
    </row>
    <row r="50" spans="2:7">
      <c r="B50" s="43" t="s">
        <v>92</v>
      </c>
      <c r="C50" s="46"/>
      <c r="D50" s="46">
        <v>29</v>
      </c>
      <c r="F50" s="46"/>
      <c r="G50" s="46"/>
    </row>
    <row r="51" spans="2:7">
      <c r="B51" s="43" t="s">
        <v>93</v>
      </c>
      <c r="C51" s="46"/>
      <c r="D51" s="46">
        <v>22</v>
      </c>
      <c r="F51" s="46"/>
      <c r="G51" s="46"/>
    </row>
    <row r="52" spans="2:7">
      <c r="B52" s="43" t="s">
        <v>94</v>
      </c>
      <c r="C52" s="46"/>
      <c r="D52" s="46">
        <v>60</v>
      </c>
      <c r="F52" s="46"/>
      <c r="G52" s="46"/>
    </row>
    <row r="53" spans="2:7">
      <c r="B53" s="43" t="s">
        <v>95</v>
      </c>
      <c r="C53" s="46"/>
      <c r="D53" s="46">
        <v>28</v>
      </c>
      <c r="F53" s="46"/>
      <c r="G53" s="46"/>
    </row>
    <row r="54" spans="2:7">
      <c r="B54" s="43" t="s">
        <v>96</v>
      </c>
      <c r="C54" s="46"/>
      <c r="D54" s="46">
        <v>23</v>
      </c>
      <c r="F54" s="46"/>
      <c r="G54" s="46"/>
    </row>
    <row r="55" spans="2:7">
      <c r="B55" s="43" t="s">
        <v>97</v>
      </c>
      <c r="C55" s="46"/>
      <c r="D55" s="46">
        <v>20</v>
      </c>
      <c r="F55" s="46"/>
      <c r="G55" s="46"/>
    </row>
    <row r="56" spans="2:7">
      <c r="B56" s="43" t="s">
        <v>618</v>
      </c>
      <c r="C56" s="129" t="s">
        <v>370</v>
      </c>
      <c r="D56" s="129"/>
      <c r="F56" s="46"/>
      <c r="G56" s="46"/>
    </row>
    <row r="57" spans="2:7">
      <c r="C57" s="46"/>
      <c r="F57" s="46"/>
      <c r="G57" s="46"/>
    </row>
    <row r="58" spans="2:7">
      <c r="C58" s="46"/>
      <c r="F58" s="46"/>
      <c r="G58" s="46"/>
    </row>
    <row r="59" spans="2:7">
      <c r="C59" s="46"/>
      <c r="F59" s="46"/>
      <c r="G59" s="46"/>
    </row>
    <row r="60" spans="2:7">
      <c r="C60" s="46"/>
      <c r="F60" s="46"/>
      <c r="G60" s="46"/>
    </row>
    <row r="61" spans="2:7">
      <c r="C61" s="46"/>
      <c r="F61" s="46"/>
      <c r="G61" s="46"/>
    </row>
    <row r="62" spans="2:7">
      <c r="C62" s="46"/>
      <c r="F62" s="46"/>
      <c r="G62" s="46"/>
    </row>
    <row r="63" spans="2:7">
      <c r="C63" s="46"/>
      <c r="F63" s="46"/>
      <c r="G63" s="46"/>
    </row>
    <row r="64" spans="2:7">
      <c r="C64" s="46"/>
      <c r="D64" s="46"/>
      <c r="F64" s="46"/>
      <c r="G64" s="46"/>
    </row>
    <row r="65" spans="3:7">
      <c r="C65" s="46"/>
      <c r="D65" s="46"/>
      <c r="F65" s="46"/>
      <c r="G65" s="46"/>
    </row>
    <row r="66" spans="3:7">
      <c r="F66" s="46"/>
      <c r="G66" s="46"/>
    </row>
    <row r="67" spans="3:7">
      <c r="F67" s="46"/>
      <c r="G67" s="46"/>
    </row>
    <row r="68" spans="3:7">
      <c r="F68" s="46"/>
      <c r="G68" s="46"/>
    </row>
    <row r="69" spans="3:7">
      <c r="F69" s="46"/>
      <c r="G69" s="46"/>
    </row>
    <row r="70" spans="3:7">
      <c r="F70" s="46"/>
      <c r="G70" s="46"/>
    </row>
    <row r="71" spans="3:7">
      <c r="F71" s="46"/>
      <c r="G71" s="46"/>
    </row>
    <row r="72" spans="3:7">
      <c r="F72" s="46"/>
      <c r="G72" s="46"/>
    </row>
    <row r="73" spans="3:7">
      <c r="F73" s="46"/>
      <c r="G73" s="46"/>
    </row>
    <row r="74" spans="3:7">
      <c r="F74" s="46"/>
      <c r="G74" s="46"/>
    </row>
    <row r="75" spans="3:7">
      <c r="F75" s="46"/>
      <c r="G75" s="46"/>
    </row>
    <row r="76" spans="3:7">
      <c r="F76" s="46"/>
      <c r="G76" s="46"/>
    </row>
    <row r="77" spans="3:7">
      <c r="F77" s="46"/>
      <c r="G77" s="46"/>
    </row>
    <row r="78" spans="3:7">
      <c r="F78" s="46"/>
      <c r="G78" s="46"/>
    </row>
    <row r="79" spans="3:7">
      <c r="F79" s="46"/>
      <c r="G79" s="46"/>
    </row>
    <row r="80" spans="3:7">
      <c r="F80" s="46"/>
      <c r="G80" s="46"/>
    </row>
    <row r="81" spans="6:7">
      <c r="F81" s="46"/>
      <c r="G81" s="46"/>
    </row>
    <row r="82" spans="6:7">
      <c r="F82" s="46"/>
      <c r="G82" s="46"/>
    </row>
    <row r="83" spans="6:7">
      <c r="F83" s="46"/>
      <c r="G83" s="46"/>
    </row>
    <row r="84" spans="6:7">
      <c r="F84" s="46"/>
      <c r="G84" s="46"/>
    </row>
    <row r="85" spans="6:7">
      <c r="F85" s="46"/>
      <c r="G85" s="46"/>
    </row>
    <row r="86" spans="6:7">
      <c r="F86" s="46"/>
      <c r="G86" s="46"/>
    </row>
    <row r="87" spans="6:7">
      <c r="F87" s="46"/>
      <c r="G87" s="46"/>
    </row>
    <row r="88" spans="6:7">
      <c r="F88" s="46"/>
      <c r="G88" s="46"/>
    </row>
    <row r="89" spans="6:7">
      <c r="F89" s="46"/>
      <c r="G89" s="46"/>
    </row>
    <row r="90" spans="6:7">
      <c r="F90" s="46"/>
      <c r="G90" s="46"/>
    </row>
    <row r="91" spans="6:7">
      <c r="F91" s="46"/>
      <c r="G91" s="46"/>
    </row>
    <row r="92" spans="6:7">
      <c r="F92" s="46"/>
      <c r="G92" s="46"/>
    </row>
    <row r="93" spans="6:7">
      <c r="F93" s="46"/>
      <c r="G93" s="46"/>
    </row>
    <row r="94" spans="6:7">
      <c r="F94" s="46"/>
      <c r="G94" s="46"/>
    </row>
  </sheetData>
  <mergeCells count="2">
    <mergeCell ref="C56:D56"/>
    <mergeCell ref="C1:D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H41" sqref="H41"/>
    </sheetView>
  </sheetViews>
  <sheetFormatPr defaultColWidth="9" defaultRowHeight="15"/>
  <cols>
    <col min="1" max="1" width="11.375" style="15" bestFit="1" customWidth="1"/>
    <col min="2" max="2" width="12" style="15" bestFit="1" customWidth="1"/>
    <col min="3" max="4" width="14.375" style="15" bestFit="1" customWidth="1"/>
    <col min="5" max="5" width="9" style="15"/>
    <col min="6" max="6" width="11.375" style="43" customWidth="1"/>
    <col min="7" max="7" width="14.375" style="15" bestFit="1" customWidth="1"/>
    <col min="8" max="8" width="25.5" style="15" bestFit="1" customWidth="1"/>
    <col min="9" max="16384" width="9" style="15"/>
  </cols>
  <sheetData>
    <row r="1" spans="1:8">
      <c r="A1" s="43" t="s">
        <v>368</v>
      </c>
      <c r="B1" s="43"/>
      <c r="C1" s="112" t="s">
        <v>365</v>
      </c>
      <c r="D1" s="112"/>
      <c r="G1" s="112" t="s">
        <v>365</v>
      </c>
      <c r="H1" s="112"/>
    </row>
    <row r="2" spans="1:8" ht="16.5" customHeight="1">
      <c r="B2" s="43"/>
      <c r="C2" s="43" t="s">
        <v>612</v>
      </c>
      <c r="D2" s="43" t="s">
        <v>611</v>
      </c>
      <c r="G2" s="43" t="s">
        <v>612</v>
      </c>
      <c r="H2" s="43" t="s">
        <v>613</v>
      </c>
    </row>
    <row r="3" spans="1:8">
      <c r="B3" s="43" t="s">
        <v>6</v>
      </c>
      <c r="C3" s="46">
        <v>39.24</v>
      </c>
      <c r="D3" s="46">
        <v>31.49</v>
      </c>
      <c r="F3" s="43" t="s">
        <v>6</v>
      </c>
      <c r="G3" s="46">
        <v>17.21</v>
      </c>
      <c r="H3" s="46">
        <v>53.81</v>
      </c>
    </row>
    <row r="4" spans="1:8">
      <c r="B4" s="43" t="s">
        <v>9</v>
      </c>
      <c r="C4" s="46">
        <v>36.15</v>
      </c>
      <c r="D4" s="46">
        <v>26.66</v>
      </c>
      <c r="F4" s="43" t="s">
        <v>9</v>
      </c>
      <c r="G4" s="46">
        <v>30.22</v>
      </c>
      <c r="H4" s="46">
        <v>55.52</v>
      </c>
    </row>
    <row r="5" spans="1:8">
      <c r="B5" s="43" t="s">
        <v>8</v>
      </c>
      <c r="C5" s="46">
        <v>132.9</v>
      </c>
      <c r="D5" s="46">
        <v>106.8</v>
      </c>
      <c r="F5" s="43" t="s">
        <v>8</v>
      </c>
      <c r="G5" s="46">
        <v>17.559999999999999</v>
      </c>
      <c r="H5" s="46">
        <v>45.29</v>
      </c>
    </row>
    <row r="6" spans="1:8">
      <c r="B6" s="43" t="s">
        <v>7</v>
      </c>
      <c r="C6" s="46">
        <v>128.69999999999999</v>
      </c>
      <c r="D6" s="46">
        <v>107.6</v>
      </c>
      <c r="F6" s="43" t="s">
        <v>7</v>
      </c>
      <c r="G6" s="46">
        <v>55.21</v>
      </c>
      <c r="H6" s="46">
        <v>97.49</v>
      </c>
    </row>
    <row r="7" spans="1:8">
      <c r="B7" s="43" t="s">
        <v>10</v>
      </c>
      <c r="C7" s="46">
        <v>76</v>
      </c>
      <c r="D7" s="46">
        <v>148</v>
      </c>
      <c r="F7" s="43" t="s">
        <v>10</v>
      </c>
      <c r="G7" s="46">
        <v>58.39</v>
      </c>
      <c r="H7" s="46">
        <v>75.12</v>
      </c>
    </row>
    <row r="8" spans="1:8">
      <c r="B8" s="43" t="s">
        <v>615</v>
      </c>
      <c r="C8" s="129" t="s">
        <v>371</v>
      </c>
      <c r="D8" s="129"/>
      <c r="F8" s="43" t="s">
        <v>11</v>
      </c>
      <c r="G8" s="46">
        <v>31</v>
      </c>
      <c r="H8" s="46">
        <v>104</v>
      </c>
    </row>
    <row r="9" spans="1:8">
      <c r="B9" s="46"/>
      <c r="F9" s="43" t="s">
        <v>12</v>
      </c>
      <c r="G9" s="46">
        <v>24</v>
      </c>
      <c r="H9" s="46">
        <v>38</v>
      </c>
    </row>
    <row r="10" spans="1:8">
      <c r="B10" s="46"/>
      <c r="F10" s="43" t="s">
        <v>13</v>
      </c>
      <c r="G10" s="46">
        <v>23</v>
      </c>
      <c r="H10" s="46">
        <v>46</v>
      </c>
    </row>
    <row r="11" spans="1:8">
      <c r="B11" s="46"/>
      <c r="C11" s="46"/>
      <c r="D11" s="46"/>
      <c r="F11" s="43" t="s">
        <v>14</v>
      </c>
      <c r="G11" s="46">
        <v>93</v>
      </c>
      <c r="H11" s="46">
        <v>84</v>
      </c>
    </row>
    <row r="12" spans="1:8">
      <c r="B12" s="46"/>
      <c r="C12" s="46"/>
      <c r="D12" s="46"/>
      <c r="F12" s="43" t="s">
        <v>15</v>
      </c>
      <c r="G12" s="46">
        <v>83.35</v>
      </c>
      <c r="H12" s="46">
        <v>87.97</v>
      </c>
    </row>
    <row r="13" spans="1:8">
      <c r="B13" s="46"/>
      <c r="C13" s="46"/>
      <c r="D13" s="46"/>
      <c r="F13" s="43" t="s">
        <v>16</v>
      </c>
      <c r="G13" s="46">
        <v>88.39</v>
      </c>
      <c r="H13" s="46">
        <v>106.8</v>
      </c>
    </row>
    <row r="14" spans="1:8">
      <c r="B14" s="46"/>
      <c r="C14" s="46"/>
      <c r="D14" s="46"/>
      <c r="F14" s="43" t="s">
        <v>17</v>
      </c>
      <c r="G14" s="46">
        <v>94.25</v>
      </c>
      <c r="H14" s="46">
        <v>120.7</v>
      </c>
    </row>
    <row r="15" spans="1:8">
      <c r="B15" s="46"/>
      <c r="C15" s="46"/>
      <c r="D15" s="46"/>
      <c r="F15" s="43" t="s">
        <v>18</v>
      </c>
      <c r="G15" s="46">
        <v>92.57</v>
      </c>
      <c r="H15" s="46">
        <v>96.67</v>
      </c>
    </row>
    <row r="16" spans="1:8">
      <c r="B16" s="46"/>
      <c r="C16" s="46"/>
      <c r="D16" s="46"/>
      <c r="F16" s="43" t="s">
        <v>19</v>
      </c>
      <c r="G16" s="46">
        <v>94.25</v>
      </c>
      <c r="H16" s="46">
        <v>94.25</v>
      </c>
    </row>
    <row r="17" spans="2:8">
      <c r="B17" s="46"/>
      <c r="C17" s="46"/>
      <c r="D17" s="46"/>
      <c r="F17" s="43" t="s">
        <v>59</v>
      </c>
      <c r="G17" s="46">
        <v>79</v>
      </c>
      <c r="H17" s="46">
        <v>67</v>
      </c>
    </row>
    <row r="18" spans="2:8">
      <c r="B18" s="46"/>
      <c r="C18" s="46"/>
      <c r="D18" s="46"/>
      <c r="F18" s="43" t="s">
        <v>60</v>
      </c>
      <c r="G18" s="46">
        <v>113.1</v>
      </c>
      <c r="H18" s="46">
        <v>114.4</v>
      </c>
    </row>
    <row r="19" spans="2:8">
      <c r="B19" s="46"/>
      <c r="C19" s="46"/>
      <c r="D19" s="46"/>
      <c r="F19" s="43" t="s">
        <v>61</v>
      </c>
      <c r="G19" s="46">
        <v>122.9</v>
      </c>
      <c r="H19" s="46">
        <v>127.4</v>
      </c>
    </row>
    <row r="20" spans="2:8">
      <c r="B20" s="46"/>
      <c r="C20" s="46"/>
      <c r="D20" s="46"/>
      <c r="F20" s="43" t="s">
        <v>62</v>
      </c>
      <c r="G20" s="46">
        <v>123.7</v>
      </c>
      <c r="H20" s="46">
        <v>135.80000000000001</v>
      </c>
    </row>
    <row r="21" spans="2:8">
      <c r="B21" s="46"/>
      <c r="F21" s="43" t="s">
        <v>63</v>
      </c>
      <c r="G21" s="46">
        <v>123.7</v>
      </c>
      <c r="H21" s="46">
        <v>110</v>
      </c>
    </row>
    <row r="22" spans="2:8">
      <c r="B22" s="46"/>
      <c r="F22" s="43" t="s">
        <v>64</v>
      </c>
      <c r="G22" s="46">
        <v>110.6</v>
      </c>
      <c r="H22" s="46">
        <v>111.5</v>
      </c>
    </row>
    <row r="23" spans="2:8">
      <c r="B23" s="46"/>
      <c r="F23" s="43" t="s">
        <v>615</v>
      </c>
      <c r="G23" s="129" t="s">
        <v>369</v>
      </c>
      <c r="H23" s="129"/>
    </row>
    <row r="24" spans="2:8">
      <c r="B24" s="46"/>
      <c r="C24" s="46"/>
    </row>
    <row r="25" spans="2:8">
      <c r="B25" s="46"/>
      <c r="C25" s="46"/>
    </row>
    <row r="26" spans="2:8" ht="14.25">
      <c r="B26" s="46"/>
      <c r="C26" s="46"/>
      <c r="F26" s="15"/>
    </row>
    <row r="27" spans="2:8">
      <c r="B27" s="46"/>
      <c r="C27" s="46"/>
    </row>
    <row r="28" spans="2:8">
      <c r="B28" s="46"/>
      <c r="C28" s="46"/>
    </row>
    <row r="29" spans="2:8">
      <c r="B29" s="46"/>
      <c r="C29" s="46"/>
    </row>
    <row r="30" spans="2:8">
      <c r="B30" s="46"/>
      <c r="C30" s="46"/>
    </row>
    <row r="31" spans="2:8">
      <c r="B31" s="46"/>
      <c r="C31" s="46"/>
    </row>
    <row r="32" spans="2:8">
      <c r="B32" s="46"/>
      <c r="C32" s="46"/>
    </row>
    <row r="33" spans="2:3">
      <c r="B33" s="46"/>
      <c r="C33" s="46"/>
    </row>
    <row r="34" spans="2:3">
      <c r="B34" s="46"/>
      <c r="C34" s="46"/>
    </row>
    <row r="35" spans="2:3">
      <c r="B35" s="46"/>
      <c r="C35" s="46"/>
    </row>
    <row r="36" spans="2:3">
      <c r="B36" s="46"/>
      <c r="C36" s="46"/>
    </row>
    <row r="37" spans="2:3">
      <c r="B37" s="46"/>
      <c r="C37" s="46"/>
    </row>
    <row r="38" spans="2:3">
      <c r="B38" s="46"/>
      <c r="C38" s="46"/>
    </row>
    <row r="39" spans="2:3">
      <c r="B39" s="46"/>
      <c r="C39" s="46"/>
    </row>
    <row r="40" spans="2:3">
      <c r="B40" s="46"/>
      <c r="C40" s="46"/>
    </row>
    <row r="41" spans="2:3">
      <c r="B41" s="46"/>
      <c r="C41" s="46"/>
    </row>
    <row r="42" spans="2:3">
      <c r="B42" s="46"/>
      <c r="C42" s="46"/>
    </row>
    <row r="43" spans="2:3">
      <c r="B43" s="46"/>
      <c r="C43" s="46"/>
    </row>
    <row r="44" spans="2:3">
      <c r="B44" s="46"/>
      <c r="C44" s="46"/>
    </row>
    <row r="45" spans="2:3">
      <c r="B45" s="46"/>
      <c r="C45" s="46"/>
    </row>
    <row r="46" spans="2:3">
      <c r="B46" s="46"/>
      <c r="C46" s="46"/>
    </row>
    <row r="47" spans="2:3">
      <c r="B47" s="46"/>
      <c r="C47" s="46"/>
    </row>
    <row r="48" spans="2:3">
      <c r="B48" s="46"/>
      <c r="C48" s="46"/>
    </row>
    <row r="49" spans="2:3">
      <c r="B49" s="46"/>
      <c r="C49" s="46"/>
    </row>
    <row r="50" spans="2:3">
      <c r="B50" s="46"/>
      <c r="C50" s="46"/>
    </row>
    <row r="51" spans="2:3">
      <c r="B51" s="46"/>
      <c r="C51" s="46"/>
    </row>
    <row r="52" spans="2:3">
      <c r="B52" s="46"/>
      <c r="C52" s="46"/>
    </row>
    <row r="53" spans="2:3">
      <c r="B53" s="46"/>
      <c r="C53" s="46"/>
    </row>
    <row r="54" spans="2:3">
      <c r="B54" s="46"/>
      <c r="C54" s="46"/>
    </row>
    <row r="55" spans="2:3">
      <c r="B55" s="46"/>
      <c r="C55" s="46"/>
    </row>
    <row r="56" spans="2:3">
      <c r="B56" s="46"/>
      <c r="C56" s="46"/>
    </row>
    <row r="57" spans="2:3">
      <c r="B57" s="46"/>
      <c r="C57" s="46"/>
    </row>
    <row r="58" spans="2:3">
      <c r="B58" s="46"/>
      <c r="C58" s="46"/>
    </row>
    <row r="59" spans="2:3">
      <c r="B59" s="46"/>
      <c r="C59" s="46"/>
    </row>
    <row r="60" spans="2:3">
      <c r="B60" s="46"/>
      <c r="C60" s="46"/>
    </row>
    <row r="61" spans="2:3">
      <c r="B61" s="46"/>
      <c r="C61" s="46"/>
    </row>
    <row r="62" spans="2:3">
      <c r="B62" s="46"/>
      <c r="C62" s="46"/>
    </row>
    <row r="63" spans="2:3">
      <c r="B63" s="46"/>
      <c r="C63" s="46"/>
    </row>
    <row r="64" spans="2:3">
      <c r="B64" s="46"/>
      <c r="C64" s="46"/>
    </row>
    <row r="65" spans="2:3">
      <c r="B65" s="46"/>
      <c r="C65" s="46"/>
    </row>
    <row r="66" spans="2:3">
      <c r="B66" s="46"/>
      <c r="C66" s="46"/>
    </row>
    <row r="67" spans="2:3">
      <c r="B67" s="46"/>
      <c r="C67" s="46"/>
    </row>
    <row r="68" spans="2:3">
      <c r="B68" s="46"/>
      <c r="C68" s="46"/>
    </row>
    <row r="69" spans="2:3">
      <c r="B69" s="46"/>
      <c r="C69" s="46"/>
    </row>
    <row r="70" spans="2:3">
      <c r="B70" s="46"/>
      <c r="C70" s="46"/>
    </row>
    <row r="71" spans="2:3">
      <c r="B71" s="46"/>
      <c r="C71" s="46"/>
    </row>
    <row r="72" spans="2:3">
      <c r="B72" s="46"/>
      <c r="C72" s="46"/>
    </row>
    <row r="73" spans="2:3">
      <c r="B73" s="46"/>
      <c r="C73" s="46"/>
    </row>
    <row r="74" spans="2:3">
      <c r="B74" s="46"/>
      <c r="C74" s="46"/>
    </row>
    <row r="75" spans="2:3">
      <c r="B75" s="46"/>
      <c r="C75" s="46"/>
    </row>
    <row r="76" spans="2:3">
      <c r="B76" s="46"/>
      <c r="C76" s="46"/>
    </row>
    <row r="77" spans="2:3">
      <c r="B77" s="46"/>
      <c r="C77" s="46"/>
    </row>
    <row r="78" spans="2:3">
      <c r="B78" s="46"/>
      <c r="C78" s="46"/>
    </row>
    <row r="79" spans="2:3">
      <c r="B79" s="46"/>
      <c r="C79" s="46"/>
    </row>
    <row r="80" spans="2:3">
      <c r="B80" s="46"/>
      <c r="C80" s="46"/>
    </row>
    <row r="81" spans="2:3">
      <c r="B81" s="46"/>
      <c r="C81" s="46"/>
    </row>
    <row r="82" spans="2:3">
      <c r="B82" s="46"/>
      <c r="C82" s="46"/>
    </row>
    <row r="83" spans="2:3">
      <c r="B83" s="46"/>
      <c r="C83" s="46"/>
    </row>
    <row r="84" spans="2:3">
      <c r="B84" s="46"/>
      <c r="C84" s="46"/>
    </row>
    <row r="85" spans="2:3">
      <c r="B85" s="46"/>
      <c r="C85" s="46"/>
    </row>
    <row r="86" spans="2:3">
      <c r="B86" s="46"/>
      <c r="C86" s="46"/>
    </row>
    <row r="87" spans="2:3">
      <c r="B87" s="46"/>
      <c r="C87" s="46"/>
    </row>
    <row r="88" spans="2:3">
      <c r="B88" s="46"/>
      <c r="C88" s="46"/>
    </row>
    <row r="89" spans="2:3">
      <c r="B89" s="46"/>
      <c r="C89" s="46"/>
    </row>
    <row r="90" spans="2:3">
      <c r="B90" s="46"/>
      <c r="C90" s="46"/>
    </row>
    <row r="91" spans="2:3">
      <c r="B91" s="46"/>
      <c r="C91" s="46"/>
    </row>
    <row r="92" spans="2:3">
      <c r="B92" s="46"/>
      <c r="C92" s="46"/>
    </row>
    <row r="93" spans="2:3">
      <c r="B93" s="46"/>
      <c r="C93" s="46"/>
    </row>
  </sheetData>
  <mergeCells count="4">
    <mergeCell ref="C1:D1"/>
    <mergeCell ref="G1:H1"/>
    <mergeCell ref="C8:D8"/>
    <mergeCell ref="G23:H23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9"/>
  <sheetViews>
    <sheetView workbookViewId="0">
      <selection activeCell="H49" sqref="H49"/>
    </sheetView>
  </sheetViews>
  <sheetFormatPr defaultRowHeight="15"/>
  <cols>
    <col min="1" max="1" width="54.75" bestFit="1" customWidth="1"/>
    <col min="2" max="2" width="6" style="83" bestFit="1" customWidth="1"/>
    <col min="3" max="3" width="6" style="86" bestFit="1" customWidth="1"/>
    <col min="4" max="4" width="7.5" style="86" bestFit="1" customWidth="1"/>
    <col min="5" max="5" width="7.625" style="86" bestFit="1" customWidth="1"/>
    <col min="6" max="6" width="16.375" style="86" bestFit="1" customWidth="1"/>
    <col min="7" max="7" width="15.375" style="86" bestFit="1" customWidth="1"/>
    <col min="8" max="8" width="25.125" style="86" bestFit="1" customWidth="1"/>
    <col min="9" max="9" width="16.625" style="86" bestFit="1" customWidth="1"/>
    <col min="10" max="10" width="19.875" style="86" bestFit="1" customWidth="1"/>
    <col min="11" max="11" width="15.625" style="86" bestFit="1" customWidth="1"/>
    <col min="12" max="12" width="18.875" style="86" bestFit="1" customWidth="1"/>
  </cols>
  <sheetData>
    <row r="1" spans="1:12">
      <c r="A1" s="10" t="s">
        <v>650</v>
      </c>
      <c r="B1" s="83" t="s">
        <v>318</v>
      </c>
      <c r="C1" s="83" t="s">
        <v>307</v>
      </c>
      <c r="D1" s="83" t="s">
        <v>308</v>
      </c>
      <c r="E1" s="83" t="s">
        <v>309</v>
      </c>
      <c r="F1" s="83" t="s">
        <v>310</v>
      </c>
      <c r="G1" s="83" t="s">
        <v>311</v>
      </c>
      <c r="H1" s="83" t="s">
        <v>306</v>
      </c>
      <c r="I1" s="83" t="s">
        <v>312</v>
      </c>
      <c r="J1" s="83" t="s">
        <v>313</v>
      </c>
      <c r="K1" s="83" t="s">
        <v>314</v>
      </c>
      <c r="L1" s="83" t="s">
        <v>315</v>
      </c>
    </row>
    <row r="2" spans="1:12" ht="14.25" customHeight="1">
      <c r="A2" s="1"/>
      <c r="B2" s="89" t="s">
        <v>248</v>
      </c>
      <c r="C2" s="51">
        <v>0.63636363636363602</v>
      </c>
      <c r="D2" s="51">
        <v>33</v>
      </c>
      <c r="E2" s="51">
        <v>21</v>
      </c>
      <c r="F2" s="51">
        <v>13.89</v>
      </c>
      <c r="G2" s="51">
        <v>5.4</v>
      </c>
      <c r="H2" s="51">
        <v>2.5722222222222202</v>
      </c>
      <c r="I2" s="51">
        <v>8.1839486821944707</v>
      </c>
      <c r="J2" s="51">
        <v>12.289273304214101</v>
      </c>
      <c r="K2" s="51">
        <v>1.5</v>
      </c>
      <c r="L2" s="51">
        <v>6.9028680263665096</v>
      </c>
    </row>
    <row r="3" spans="1:12" ht="14.25" customHeight="1">
      <c r="A3" s="87" t="s">
        <v>319</v>
      </c>
      <c r="B3" s="89"/>
      <c r="C3" s="51">
        <v>0.85714285714285698</v>
      </c>
      <c r="D3" s="51">
        <v>21</v>
      </c>
      <c r="E3" s="51">
        <v>18</v>
      </c>
      <c r="F3" s="51">
        <v>6.6600000000000099</v>
      </c>
      <c r="G3" s="51">
        <v>23.76</v>
      </c>
      <c r="H3" s="51">
        <v>0.280303030303031</v>
      </c>
      <c r="I3" s="51">
        <v>3.6291489366178502</v>
      </c>
      <c r="J3" s="51">
        <v>4.1226039816954296</v>
      </c>
      <c r="K3" s="51">
        <v>23.999324206596899</v>
      </c>
      <c r="L3" s="51">
        <v>12.3325026058661</v>
      </c>
    </row>
    <row r="4" spans="1:12" ht="14.25" customHeight="1">
      <c r="A4" s="87" t="s">
        <v>320</v>
      </c>
      <c r="B4" s="89"/>
      <c r="C4" s="51">
        <v>0.75</v>
      </c>
      <c r="D4" s="51">
        <v>24</v>
      </c>
      <c r="E4" s="51">
        <v>18</v>
      </c>
      <c r="F4" s="51">
        <v>7.95</v>
      </c>
      <c r="G4" s="51">
        <v>4.3499999999999996</v>
      </c>
      <c r="H4" s="51">
        <v>1.82758620689655</v>
      </c>
      <c r="I4" s="51">
        <v>4.0233592781602301</v>
      </c>
      <c r="J4" s="51">
        <v>6.8882603129007496</v>
      </c>
      <c r="K4" s="51">
        <v>1.2088202920905</v>
      </c>
      <c r="L4" s="51">
        <v>5.35254749577091</v>
      </c>
    </row>
    <row r="5" spans="1:12" ht="14.25" customHeight="1">
      <c r="B5" s="89"/>
      <c r="C5" s="51">
        <v>1</v>
      </c>
      <c r="D5" s="51">
        <v>18</v>
      </c>
      <c r="E5" s="51">
        <v>18</v>
      </c>
      <c r="F5" s="51">
        <v>5.49</v>
      </c>
      <c r="G5" s="51">
        <v>6.09</v>
      </c>
      <c r="H5" s="51">
        <v>0.90147783251231395</v>
      </c>
      <c r="I5" s="51">
        <v>4.41654950712317</v>
      </c>
      <c r="J5" s="51">
        <v>1.9912005507621799</v>
      </c>
      <c r="K5" s="51">
        <v>1.5</v>
      </c>
      <c r="L5" s="51">
        <v>7.4946891120689898</v>
      </c>
    </row>
    <row r="6" spans="1:12" ht="14.25" customHeight="1">
      <c r="B6" s="89"/>
      <c r="C6" s="51">
        <v>0.85714285714285698</v>
      </c>
      <c r="D6" s="51">
        <v>21</v>
      </c>
      <c r="E6" s="51">
        <v>18</v>
      </c>
      <c r="F6" s="51">
        <v>7.41</v>
      </c>
      <c r="G6" s="51">
        <v>8.34</v>
      </c>
      <c r="H6" s="51">
        <v>0.888489208633093</v>
      </c>
      <c r="I6" s="51">
        <v>3.7000951193615199</v>
      </c>
      <c r="J6" s="51">
        <v>5.65508954743866</v>
      </c>
      <c r="K6" s="51">
        <v>1.5</v>
      </c>
      <c r="L6" s="51">
        <v>9.7613030645068601</v>
      </c>
    </row>
    <row r="7" spans="1:12" ht="14.25" customHeight="1">
      <c r="B7" s="89"/>
      <c r="C7" s="51">
        <v>0.6</v>
      </c>
      <c r="D7" s="51">
        <v>30</v>
      </c>
      <c r="E7" s="51">
        <v>18</v>
      </c>
      <c r="F7" s="51">
        <v>9.0299999999999905</v>
      </c>
      <c r="G7" s="51">
        <v>4.0200000000000102</v>
      </c>
      <c r="H7" s="51">
        <v>2.2462686567164099</v>
      </c>
      <c r="I7" s="51">
        <v>1.93300383298204</v>
      </c>
      <c r="J7" s="51">
        <v>8.5067521275097295</v>
      </c>
      <c r="K7" s="51">
        <v>1.5</v>
      </c>
      <c r="L7" s="51">
        <v>4.1059975564633504</v>
      </c>
    </row>
    <row r="8" spans="1:12" ht="14.25" customHeight="1">
      <c r="B8" s="89"/>
      <c r="C8" s="51">
        <v>0.66666666666666696</v>
      </c>
      <c r="D8" s="51">
        <v>27</v>
      </c>
      <c r="E8" s="51">
        <v>18</v>
      </c>
      <c r="F8" s="51">
        <v>10.29</v>
      </c>
      <c r="G8" s="51">
        <v>4.9500000000000197</v>
      </c>
      <c r="H8" s="51">
        <v>2.0787878787878702</v>
      </c>
      <c r="I8" s="51">
        <v>5.5230590631583203</v>
      </c>
      <c r="J8" s="51">
        <v>7.4699519386164104</v>
      </c>
      <c r="K8" s="51">
        <v>1.4427101617565199</v>
      </c>
      <c r="L8" s="51">
        <v>8.0843054145909701</v>
      </c>
    </row>
    <row r="9" spans="1:12" ht="14.25" customHeight="1">
      <c r="B9" s="89"/>
      <c r="C9" s="51">
        <v>0.66666666666666696</v>
      </c>
      <c r="D9" s="51">
        <v>27</v>
      </c>
      <c r="E9" s="51">
        <v>18</v>
      </c>
      <c r="F9" s="51">
        <v>9.71999999999999</v>
      </c>
      <c r="G9" s="51">
        <v>4.74</v>
      </c>
      <c r="H9" s="51">
        <v>2.0506329113924</v>
      </c>
      <c r="I9" s="51">
        <v>2.7448080472987</v>
      </c>
      <c r="J9" s="51">
        <v>8.2191131589576791</v>
      </c>
      <c r="K9" s="51">
        <v>2.93510600633345</v>
      </c>
      <c r="L9" s="51">
        <v>5.3797515821634301</v>
      </c>
    </row>
    <row r="10" spans="1:12" ht="14.25" customHeight="1">
      <c r="B10" s="89"/>
      <c r="C10" s="51">
        <v>0.83333333333333304</v>
      </c>
      <c r="D10" s="51">
        <v>18</v>
      </c>
      <c r="E10" s="51">
        <v>15</v>
      </c>
      <c r="F10" s="51">
        <v>3.9300000000000099</v>
      </c>
      <c r="G10" s="51">
        <v>5.96999999999999</v>
      </c>
      <c r="H10" s="51">
        <v>0.65829145728643501</v>
      </c>
      <c r="I10" s="51">
        <v>0.93241719896535402</v>
      </c>
      <c r="J10" s="51">
        <v>2.6856761552636601</v>
      </c>
      <c r="K10" s="51">
        <v>4.7145866588047403</v>
      </c>
      <c r="L10" s="51">
        <v>3.4856434489960799</v>
      </c>
    </row>
    <row r="11" spans="1:12" ht="14.25" customHeight="1">
      <c r="B11" s="89"/>
      <c r="C11" s="51">
        <v>0.83333333333333304</v>
      </c>
      <c r="D11" s="51">
        <v>18</v>
      </c>
      <c r="E11" s="51">
        <v>15</v>
      </c>
      <c r="F11" s="51">
        <v>6.5399999999999796</v>
      </c>
      <c r="G11" s="51">
        <v>6.6900000000000102</v>
      </c>
      <c r="H11" s="51">
        <v>0.97757847533631803</v>
      </c>
      <c r="I11" s="51">
        <v>2.6618641629870798</v>
      </c>
      <c r="J11" s="51">
        <v>5.3185025186337098</v>
      </c>
      <c r="K11" s="51">
        <v>5.9999238989425701</v>
      </c>
      <c r="L11" s="51">
        <v>5.6172130960637396</v>
      </c>
    </row>
    <row r="12" spans="1:12" ht="14.25" customHeight="1">
      <c r="B12" s="89"/>
      <c r="C12" s="51">
        <v>0.625</v>
      </c>
      <c r="D12" s="51">
        <v>24</v>
      </c>
      <c r="E12" s="51">
        <v>15</v>
      </c>
      <c r="F12" s="51">
        <v>11.34</v>
      </c>
      <c r="G12" s="51">
        <v>5.1899999999999702</v>
      </c>
      <c r="H12" s="51">
        <v>2.1849710982659101</v>
      </c>
      <c r="I12" s="51">
        <v>2.4473194770247102</v>
      </c>
      <c r="J12" s="51">
        <v>9.8336197436416999</v>
      </c>
      <c r="K12" s="51">
        <v>4.9663276407395403</v>
      </c>
      <c r="L12" s="51">
        <v>5.3543752395835398</v>
      </c>
    </row>
    <row r="13" spans="1:12" ht="14.25" customHeight="1">
      <c r="B13" s="89"/>
      <c r="C13" s="51">
        <v>0.875</v>
      </c>
      <c r="D13" s="51">
        <v>24</v>
      </c>
      <c r="E13" s="51">
        <v>21</v>
      </c>
      <c r="F13" s="51">
        <v>6.9300000000000104</v>
      </c>
      <c r="G13" s="51">
        <v>7.08</v>
      </c>
      <c r="H13" s="51">
        <v>0.97881355932203495</v>
      </c>
      <c r="I13" s="51">
        <v>3.22922025120211</v>
      </c>
      <c r="J13" s="51">
        <v>5.2843071602132499</v>
      </c>
      <c r="K13" s="51">
        <v>5.0230962704561698E-2</v>
      </c>
      <c r="L13" s="51">
        <v>8.6638162006444208</v>
      </c>
    </row>
    <row r="14" spans="1:12" ht="14.25" customHeight="1">
      <c r="B14" s="89"/>
      <c r="C14" s="51">
        <v>0.7</v>
      </c>
      <c r="D14" s="51">
        <v>30</v>
      </c>
      <c r="E14" s="51">
        <v>21</v>
      </c>
      <c r="F14" s="51">
        <v>12.3</v>
      </c>
      <c r="G14" s="51">
        <v>7.3199999999999896</v>
      </c>
      <c r="H14" s="51">
        <v>1.6803278688524601</v>
      </c>
      <c r="I14" s="51">
        <v>3.49796351188925</v>
      </c>
      <c r="J14" s="51">
        <v>8.5766140970007694</v>
      </c>
      <c r="K14" s="51">
        <v>1.1814524670092501</v>
      </c>
      <c r="L14" s="51">
        <v>7.4874693083228401</v>
      </c>
    </row>
    <row r="15" spans="1:12" ht="14.25" customHeight="1">
      <c r="B15" s="89"/>
      <c r="C15" s="51">
        <v>0.55555555555555602</v>
      </c>
      <c r="D15" s="51">
        <v>27</v>
      </c>
      <c r="E15" s="51">
        <v>15</v>
      </c>
      <c r="F15" s="51">
        <v>11.13</v>
      </c>
      <c r="G15" s="51">
        <v>4.41</v>
      </c>
      <c r="H15" s="51">
        <v>2.5238095238095299</v>
      </c>
      <c r="I15" s="51">
        <v>2.2326139772381102</v>
      </c>
      <c r="J15" s="51">
        <v>10.0369120591956</v>
      </c>
      <c r="K15" s="51">
        <v>1.5</v>
      </c>
      <c r="L15" s="51">
        <v>5.0387438626365997</v>
      </c>
    </row>
    <row r="16" spans="1:12" ht="14.25" customHeight="1">
      <c r="B16" s="89"/>
      <c r="C16" s="51">
        <v>0.85714285714285698</v>
      </c>
      <c r="D16" s="51">
        <v>21</v>
      </c>
      <c r="E16" s="51">
        <v>18</v>
      </c>
      <c r="F16" s="51">
        <v>7.1700000000000399</v>
      </c>
      <c r="G16" s="51">
        <v>4.7700000000000102</v>
      </c>
      <c r="H16" s="51">
        <v>1.50314465408806</v>
      </c>
      <c r="I16" s="51">
        <v>4.7161681817454104</v>
      </c>
      <c r="J16" s="51">
        <v>3.6269308661813899</v>
      </c>
      <c r="K16" s="51">
        <v>2.9821878309786198</v>
      </c>
      <c r="L16" s="51">
        <v>6.4101525985686001</v>
      </c>
    </row>
    <row r="17" spans="2:12" ht="14.25" customHeight="1">
      <c r="B17" s="89"/>
      <c r="C17" s="51">
        <v>0.875</v>
      </c>
      <c r="D17" s="51">
        <v>24</v>
      </c>
      <c r="E17" s="51">
        <v>21</v>
      </c>
      <c r="F17" s="51">
        <v>8.61</v>
      </c>
      <c r="G17" s="51">
        <v>8.8800000000000008</v>
      </c>
      <c r="H17" s="51">
        <v>0.96959459459459496</v>
      </c>
      <c r="I17" s="51">
        <v>5.42768411662869</v>
      </c>
      <c r="J17" s="51">
        <v>5.4959495461895997</v>
      </c>
      <c r="K17" s="51">
        <v>0.666686302472287</v>
      </c>
      <c r="L17" s="51">
        <v>8.5551776351668796</v>
      </c>
    </row>
    <row r="18" spans="2:12" ht="14.25" customHeight="1">
      <c r="B18" s="89"/>
      <c r="C18" s="51">
        <v>0.875</v>
      </c>
      <c r="D18" s="51">
        <v>24</v>
      </c>
      <c r="E18" s="51">
        <v>21</v>
      </c>
      <c r="F18" s="51">
        <v>6.12</v>
      </c>
      <c r="G18" s="51">
        <v>8.25</v>
      </c>
      <c r="H18" s="51">
        <v>0.74181818181818204</v>
      </c>
      <c r="I18" s="51">
        <v>5.0244337438134199</v>
      </c>
      <c r="J18" s="51">
        <v>1.8717213875288099</v>
      </c>
      <c r="K18" s="51">
        <v>1.5</v>
      </c>
      <c r="L18" s="51">
        <v>8.2038772444208092</v>
      </c>
    </row>
    <row r="19" spans="2:12" ht="14.25" customHeight="1">
      <c r="B19" s="89"/>
      <c r="C19" s="51">
        <v>0.85714285714285698</v>
      </c>
      <c r="D19" s="51">
        <v>21</v>
      </c>
      <c r="E19" s="51">
        <v>18</v>
      </c>
      <c r="F19" s="51">
        <v>6.48</v>
      </c>
      <c r="G19" s="51">
        <v>9.81</v>
      </c>
      <c r="H19" s="51">
        <v>0.66055045871559703</v>
      </c>
      <c r="I19" s="51">
        <v>5.2069838241634896</v>
      </c>
      <c r="J19" s="51">
        <v>1.8289244999585199</v>
      </c>
      <c r="K19" s="51">
        <v>4.8248727291018598</v>
      </c>
      <c r="L19" s="51">
        <v>7.4883392791110603</v>
      </c>
    </row>
    <row r="20" spans="2:12" ht="14.25" customHeight="1">
      <c r="B20" s="89"/>
      <c r="C20" s="51">
        <v>0.85714285714285698</v>
      </c>
      <c r="D20" s="51">
        <v>21</v>
      </c>
      <c r="E20" s="51">
        <v>18</v>
      </c>
      <c r="F20" s="51">
        <v>7.1099999999999897</v>
      </c>
      <c r="G20" s="51">
        <v>8.8800000000000008</v>
      </c>
      <c r="H20" s="51">
        <v>0.80067567567567499</v>
      </c>
      <c r="I20" s="51">
        <v>5.6361642411165098</v>
      </c>
      <c r="J20" s="51">
        <v>2.5483016295480101</v>
      </c>
      <c r="K20" s="51">
        <v>5.3175095933305396</v>
      </c>
      <c r="L20" s="51">
        <v>6.6578115671762399</v>
      </c>
    </row>
    <row r="21" spans="2:12" ht="14.25" customHeight="1">
      <c r="B21" s="89"/>
      <c r="C21" s="51">
        <v>0.85714285714285698</v>
      </c>
      <c r="D21" s="51">
        <v>21</v>
      </c>
      <c r="E21" s="51">
        <v>18</v>
      </c>
      <c r="F21" s="51">
        <v>5.1900000000000102</v>
      </c>
      <c r="G21" s="51">
        <v>9.8100000000000094</v>
      </c>
      <c r="H21" s="51">
        <v>0.529051987767585</v>
      </c>
      <c r="I21" s="51">
        <v>3.8626868264010499</v>
      </c>
      <c r="J21" s="51">
        <v>2.1527474975417902</v>
      </c>
      <c r="K21" s="51">
        <v>4.2293100586330201</v>
      </c>
      <c r="L21" s="51">
        <v>8.0383857000001306</v>
      </c>
    </row>
    <row r="22" spans="2:12" ht="14.25" customHeight="1">
      <c r="B22" s="89"/>
      <c r="C22" s="51">
        <v>0.85714285714285698</v>
      </c>
      <c r="D22" s="51">
        <v>21</v>
      </c>
      <c r="E22" s="51">
        <v>18</v>
      </c>
      <c r="F22" s="51">
        <v>8.3700000000000205</v>
      </c>
      <c r="G22" s="51">
        <v>9.9300000000000104</v>
      </c>
      <c r="H22" s="51">
        <v>0.84290030211480504</v>
      </c>
      <c r="I22" s="51">
        <v>5.4597940556331901</v>
      </c>
      <c r="J22" s="51">
        <v>4.27722922685588</v>
      </c>
      <c r="K22" s="51">
        <v>5.0924967280641598</v>
      </c>
      <c r="L22" s="51">
        <v>7.3564373738295297</v>
      </c>
    </row>
    <row r="23" spans="2:12" ht="14.25" customHeight="1">
      <c r="B23" s="89"/>
      <c r="C23" s="51">
        <v>0.875</v>
      </c>
      <c r="D23" s="51">
        <v>24</v>
      </c>
      <c r="E23" s="51">
        <v>21</v>
      </c>
      <c r="F23" s="51">
        <v>8.16</v>
      </c>
      <c r="G23" s="51">
        <v>9.42</v>
      </c>
      <c r="H23" s="51">
        <v>0.86624203821655998</v>
      </c>
      <c r="I23" s="51">
        <v>4.91519124485467</v>
      </c>
      <c r="J23" s="51">
        <v>4.03583574150095</v>
      </c>
      <c r="K23" s="51">
        <v>0.53340375467596901</v>
      </c>
      <c r="L23" s="51">
        <v>9.3072337336355897</v>
      </c>
    </row>
    <row r="24" spans="2:12" ht="14.25" customHeight="1">
      <c r="B24" s="89"/>
      <c r="C24" s="51">
        <v>0.85714285714285698</v>
      </c>
      <c r="D24" s="51">
        <v>21</v>
      </c>
      <c r="E24" s="51">
        <v>18</v>
      </c>
      <c r="F24" s="51">
        <v>7.7699999999999898</v>
      </c>
      <c r="G24" s="51">
        <v>8.2799999999999905</v>
      </c>
      <c r="H24" s="51">
        <v>0.938405797101449</v>
      </c>
      <c r="I24" s="51">
        <v>3.52825725347869</v>
      </c>
      <c r="J24" s="51">
        <v>5.7665141636105304</v>
      </c>
      <c r="K24" s="51">
        <v>1.5</v>
      </c>
      <c r="L24" s="51">
        <v>8.0656130788214409</v>
      </c>
    </row>
    <row r="25" spans="2:12" ht="14.25" customHeight="1">
      <c r="B25" s="89"/>
      <c r="C25" s="51">
        <v>0.85714285714285698</v>
      </c>
      <c r="D25" s="51">
        <v>21</v>
      </c>
      <c r="E25" s="51">
        <v>18</v>
      </c>
      <c r="F25" s="51">
        <v>6.1199999999999797</v>
      </c>
      <c r="G25" s="51">
        <v>9.1199999999999992</v>
      </c>
      <c r="H25" s="51">
        <v>0.67105263157894501</v>
      </c>
      <c r="I25" s="51">
        <v>2.53042256918437</v>
      </c>
      <c r="J25" s="51">
        <v>4.6193197811064497</v>
      </c>
      <c r="K25" s="51">
        <v>1.5</v>
      </c>
      <c r="L25" s="51">
        <v>9.2914526362340499</v>
      </c>
    </row>
    <row r="26" spans="2:12" ht="14.25" customHeight="1">
      <c r="B26" s="89"/>
      <c r="C26" s="51">
        <v>0.75</v>
      </c>
      <c r="D26" s="51">
        <v>24</v>
      </c>
      <c r="E26" s="51">
        <v>18</v>
      </c>
      <c r="F26" s="51">
        <v>7.92</v>
      </c>
      <c r="G26" s="51">
        <v>8.6399999999999899</v>
      </c>
      <c r="H26" s="51">
        <v>0.91666666666666796</v>
      </c>
      <c r="I26" s="51">
        <v>3.4355371797849701</v>
      </c>
      <c r="J26" s="51">
        <v>6.0020934257345102</v>
      </c>
      <c r="K26" s="51">
        <v>1.5</v>
      </c>
      <c r="L26" s="51">
        <v>8.6196306822501807</v>
      </c>
    </row>
    <row r="27" spans="2:12" ht="14.25" customHeight="1">
      <c r="B27" s="89"/>
      <c r="C27" s="51">
        <v>0.75</v>
      </c>
      <c r="D27" s="51">
        <v>24</v>
      </c>
      <c r="E27" s="51">
        <v>18</v>
      </c>
      <c r="F27" s="51">
        <v>7.6499999999999897</v>
      </c>
      <c r="G27" s="51">
        <v>10.65</v>
      </c>
      <c r="H27" s="51">
        <v>0.71830985915492895</v>
      </c>
      <c r="I27" s="51">
        <v>3.1850331155999201</v>
      </c>
      <c r="J27" s="51">
        <v>5.4056292095487697</v>
      </c>
      <c r="K27" s="51">
        <v>4.1566173225773699</v>
      </c>
      <c r="L27" s="51">
        <v>8.5744280323321593</v>
      </c>
    </row>
    <row r="28" spans="2:12" ht="14.25" customHeight="1">
      <c r="B28" s="89"/>
      <c r="C28" s="51">
        <v>0.75</v>
      </c>
      <c r="D28" s="51">
        <v>24</v>
      </c>
      <c r="E28" s="51">
        <v>18</v>
      </c>
      <c r="F28" s="51">
        <v>8.0699999999999896</v>
      </c>
      <c r="G28" s="51">
        <v>10.83</v>
      </c>
      <c r="H28" s="51">
        <v>0.745152354570637</v>
      </c>
      <c r="I28" s="51">
        <v>3.3273054069273198</v>
      </c>
      <c r="J28" s="51">
        <v>6.2819858352416897</v>
      </c>
      <c r="K28" s="51">
        <v>4.6391924444026396</v>
      </c>
      <c r="L28" s="51">
        <v>8.4682691911083694</v>
      </c>
    </row>
    <row r="29" spans="2:12" ht="14.25" customHeight="1">
      <c r="B29" s="89"/>
      <c r="C29" s="51">
        <v>0.75</v>
      </c>
      <c r="D29" s="51">
        <v>24</v>
      </c>
      <c r="E29" s="51">
        <v>18</v>
      </c>
      <c r="F29" s="51">
        <v>8.5500000000000291</v>
      </c>
      <c r="G29" s="51">
        <v>11.22</v>
      </c>
      <c r="H29" s="51">
        <v>0.76203208556150104</v>
      </c>
      <c r="I29" s="51">
        <v>3.4809435407025</v>
      </c>
      <c r="J29" s="51">
        <v>6.7212480218143602</v>
      </c>
      <c r="K29" s="51">
        <v>5.0063229340147304</v>
      </c>
      <c r="L29" s="51">
        <v>9.04216137884913</v>
      </c>
    </row>
    <row r="30" spans="2:12" ht="14.25" customHeight="1">
      <c r="B30" s="89"/>
      <c r="C30" s="51">
        <v>0.875</v>
      </c>
      <c r="D30" s="51">
        <v>24</v>
      </c>
      <c r="E30" s="51">
        <v>21</v>
      </c>
      <c r="F30" s="51">
        <v>8.1299999999999795</v>
      </c>
      <c r="G30" s="51">
        <v>10.35</v>
      </c>
      <c r="H30" s="51">
        <v>0.78550724637680902</v>
      </c>
      <c r="I30" s="51">
        <v>4.2672473295363096</v>
      </c>
      <c r="J30" s="51">
        <v>5.8090130502357802</v>
      </c>
      <c r="K30" s="51">
        <v>3.8417418082213501</v>
      </c>
      <c r="L30" s="51">
        <v>9.0516322927236192</v>
      </c>
    </row>
    <row r="31" spans="2:12" ht="14.25" customHeight="1">
      <c r="B31" s="89"/>
      <c r="C31" s="51">
        <v>0.8</v>
      </c>
      <c r="D31" s="51">
        <v>30</v>
      </c>
      <c r="E31" s="51">
        <v>24</v>
      </c>
      <c r="F31" s="51">
        <v>8.9700000000000308</v>
      </c>
      <c r="G31" s="51">
        <v>16.41</v>
      </c>
      <c r="H31" s="51">
        <v>0.54661791590493802</v>
      </c>
      <c r="I31" s="51">
        <v>2.3690174481987598</v>
      </c>
      <c r="J31" s="51">
        <v>7.8612892290135203</v>
      </c>
      <c r="K31" s="51">
        <v>1.5</v>
      </c>
      <c r="L31" s="51">
        <v>15.1159180399648</v>
      </c>
    </row>
    <row r="32" spans="2:12" ht="14.25" customHeight="1">
      <c r="B32" s="89"/>
      <c r="C32" s="51">
        <v>0.77777777777777801</v>
      </c>
      <c r="D32" s="51">
        <v>27</v>
      </c>
      <c r="E32" s="51">
        <v>21</v>
      </c>
      <c r="F32" s="51">
        <v>10.29</v>
      </c>
      <c r="G32" s="51">
        <v>11.61</v>
      </c>
      <c r="H32" s="51">
        <v>0.88630490956072105</v>
      </c>
      <c r="I32" s="51">
        <v>3.4277423633927802</v>
      </c>
      <c r="J32" s="51">
        <v>8.0646705544846196</v>
      </c>
      <c r="K32" s="51">
        <v>1.5</v>
      </c>
      <c r="L32" s="51">
        <v>10.852901272409699</v>
      </c>
    </row>
    <row r="33" spans="2:12" ht="14.25" customHeight="1">
      <c r="B33" s="89"/>
      <c r="C33" s="51">
        <v>0.66666666666666696</v>
      </c>
      <c r="D33" s="51">
        <v>18</v>
      </c>
      <c r="E33" s="51">
        <v>12</v>
      </c>
      <c r="F33" s="51">
        <v>7.8299999999999601</v>
      </c>
      <c r="G33" s="51">
        <v>5.16</v>
      </c>
      <c r="H33" s="51">
        <v>1.5174418604651101</v>
      </c>
      <c r="I33" s="51">
        <v>2.8911709911866001</v>
      </c>
      <c r="J33" s="51">
        <v>5.9735543261876796</v>
      </c>
      <c r="K33" s="51">
        <v>1.5</v>
      </c>
      <c r="L33" s="51">
        <v>4.7144052799792</v>
      </c>
    </row>
    <row r="34" spans="2:12" ht="14.25" customHeight="1">
      <c r="B34" s="89"/>
      <c r="C34" s="51">
        <v>0.85714285714285698</v>
      </c>
      <c r="D34" s="51">
        <v>21</v>
      </c>
      <c r="E34" s="51">
        <v>18</v>
      </c>
      <c r="F34" s="51">
        <v>5.91</v>
      </c>
      <c r="G34" s="51">
        <v>9.6900000000000599</v>
      </c>
      <c r="H34" s="51">
        <v>0.60990712074303</v>
      </c>
      <c r="I34" s="51">
        <v>3.5184884987037899</v>
      </c>
      <c r="J34" s="51">
        <v>3.24122244248673</v>
      </c>
      <c r="K34" s="51">
        <v>3.9372786054925402</v>
      </c>
      <c r="L34" s="51">
        <v>8.1089465966048593</v>
      </c>
    </row>
    <row r="35" spans="2:12" ht="14.25" customHeight="1">
      <c r="B35" s="89"/>
      <c r="C35" s="51">
        <v>1</v>
      </c>
      <c r="D35" s="51">
        <v>21</v>
      </c>
      <c r="E35" s="51">
        <v>21</v>
      </c>
      <c r="F35" s="51">
        <v>7.6800000000000104</v>
      </c>
      <c r="G35" s="51">
        <v>8.9399999999999693</v>
      </c>
      <c r="H35" s="51">
        <v>0.85906040268456796</v>
      </c>
      <c r="I35" s="51">
        <v>6.5458245338125103</v>
      </c>
      <c r="J35" s="51">
        <v>2.1095841680751999</v>
      </c>
      <c r="K35" s="51">
        <v>2.9086717094430101</v>
      </c>
      <c r="L35" s="51">
        <v>7.5727571301330299</v>
      </c>
    </row>
    <row r="36" spans="2:12" ht="14.25" customHeight="1">
      <c r="B36" s="89"/>
      <c r="C36" s="51">
        <v>0.875</v>
      </c>
      <c r="D36" s="51">
        <v>24</v>
      </c>
      <c r="E36" s="51">
        <v>21</v>
      </c>
      <c r="F36" s="51">
        <v>7.2299999999999898</v>
      </c>
      <c r="G36" s="51">
        <v>11.88</v>
      </c>
      <c r="H36" s="51">
        <v>0.60858585858585701</v>
      </c>
      <c r="I36" s="51">
        <v>3.0937246160619498</v>
      </c>
      <c r="J36" s="51">
        <v>5.3754470613899104</v>
      </c>
      <c r="K36" s="51">
        <v>1.5</v>
      </c>
      <c r="L36" s="51">
        <v>11.723867633762</v>
      </c>
    </row>
    <row r="37" spans="2:12" ht="14.25" customHeight="1">
      <c r="B37" s="89"/>
      <c r="C37" s="51">
        <v>0.8</v>
      </c>
      <c r="D37" s="51">
        <v>30</v>
      </c>
      <c r="E37" s="51">
        <v>24</v>
      </c>
      <c r="F37" s="51">
        <v>9.0300000000000598</v>
      </c>
      <c r="G37" s="51">
        <v>12.57</v>
      </c>
      <c r="H37" s="51">
        <v>0.71837708830549396</v>
      </c>
      <c r="I37" s="51">
        <v>4.8093924932756797</v>
      </c>
      <c r="J37" s="51">
        <v>5.5670483298571201</v>
      </c>
      <c r="K37" s="51">
        <v>1.5</v>
      </c>
      <c r="L37" s="51">
        <v>11.831071576465201</v>
      </c>
    </row>
    <row r="38" spans="2:12" ht="14.25" customHeight="1">
      <c r="B38" s="89"/>
      <c r="C38" s="51">
        <v>0.8</v>
      </c>
      <c r="D38" s="51">
        <v>30</v>
      </c>
      <c r="E38" s="51">
        <v>24</v>
      </c>
      <c r="F38" s="51">
        <v>8.5800000000000392</v>
      </c>
      <c r="G38" s="51">
        <v>14.91</v>
      </c>
      <c r="H38" s="51">
        <v>0.57545271629779005</v>
      </c>
      <c r="I38" s="51">
        <v>4.2893300945955204</v>
      </c>
      <c r="J38" s="51">
        <v>5.0253409908980897</v>
      </c>
      <c r="K38" s="51">
        <v>3.0371736373114402</v>
      </c>
      <c r="L38" s="51">
        <v>12.7326713457895</v>
      </c>
    </row>
    <row r="39" spans="2:12" ht="14.25" customHeight="1">
      <c r="B39" s="89"/>
      <c r="C39" s="51">
        <v>0.625</v>
      </c>
      <c r="D39" s="51">
        <v>24</v>
      </c>
      <c r="E39" s="51">
        <v>15</v>
      </c>
      <c r="F39" s="51">
        <v>9.78000000000001</v>
      </c>
      <c r="G39" s="51">
        <v>25.83</v>
      </c>
      <c r="H39" s="51">
        <v>0.37862950058071998</v>
      </c>
      <c r="I39" s="51">
        <v>3.8118872428247901</v>
      </c>
      <c r="J39" s="51">
        <v>8.3757084017451007</v>
      </c>
      <c r="K39" s="51">
        <v>20.999999999972601</v>
      </c>
      <c r="L39" s="51">
        <v>10.150431482103601</v>
      </c>
    </row>
    <row r="40" spans="2:12" ht="14.25" customHeight="1">
      <c r="B40" s="89"/>
      <c r="C40" s="51">
        <v>0.3125</v>
      </c>
      <c r="D40" s="51">
        <v>48</v>
      </c>
      <c r="E40" s="51">
        <v>15</v>
      </c>
      <c r="F40" s="51">
        <v>19.62</v>
      </c>
      <c r="G40" s="51">
        <v>12.09</v>
      </c>
      <c r="H40" s="51">
        <v>1.62282878411911</v>
      </c>
      <c r="I40" s="51">
        <v>5.3236301686197196</v>
      </c>
      <c r="J40" s="51">
        <v>15.4572239423791</v>
      </c>
      <c r="K40" s="51">
        <v>8.9999999879255004</v>
      </c>
      <c r="L40" s="51">
        <v>8.8532793456497103</v>
      </c>
    </row>
    <row r="41" spans="2:12" ht="14.25" customHeight="1">
      <c r="B41" s="89"/>
      <c r="C41" s="51">
        <v>0.6</v>
      </c>
      <c r="D41" s="51">
        <v>30</v>
      </c>
      <c r="E41" s="51">
        <v>18</v>
      </c>
      <c r="F41" s="51">
        <v>13.23</v>
      </c>
      <c r="G41" s="51">
        <v>30.24</v>
      </c>
      <c r="H41" s="51">
        <v>0.4375</v>
      </c>
      <c r="I41" s="51">
        <v>4.77558199260287</v>
      </c>
      <c r="J41" s="51">
        <v>9.8551678171252899</v>
      </c>
      <c r="K41" s="51">
        <v>23.999999999985398</v>
      </c>
      <c r="L41" s="51">
        <v>12.084368141403999</v>
      </c>
    </row>
    <row r="42" spans="2:12" ht="14.25" customHeight="1">
      <c r="B42" s="89"/>
      <c r="C42" s="51">
        <v>0.84615384615384603</v>
      </c>
      <c r="D42" s="51">
        <v>39</v>
      </c>
      <c r="E42" s="51">
        <v>33</v>
      </c>
      <c r="F42" s="51">
        <v>9.0000000000000195</v>
      </c>
      <c r="G42" s="51">
        <v>3.84</v>
      </c>
      <c r="H42" s="51">
        <v>2.34375</v>
      </c>
      <c r="I42" s="51">
        <v>5.0553184839876799</v>
      </c>
      <c r="J42" s="51">
        <v>5.3888633857756503</v>
      </c>
      <c r="K42" s="51">
        <v>3.87612381909251</v>
      </c>
      <c r="L42" s="51">
        <v>1.5</v>
      </c>
    </row>
    <row r="43" spans="2:12" ht="14.25" customHeight="1">
      <c r="B43" s="89"/>
      <c r="C43" s="51">
        <v>0.72727272727272696</v>
      </c>
      <c r="D43" s="51">
        <v>33</v>
      </c>
      <c r="E43" s="51">
        <v>24</v>
      </c>
      <c r="F43" s="51">
        <v>11.25</v>
      </c>
      <c r="G43" s="51">
        <v>15.87</v>
      </c>
      <c r="H43" s="51">
        <v>0.70888468809073801</v>
      </c>
      <c r="I43" s="51">
        <v>4.0843133857327301</v>
      </c>
      <c r="J43" s="51">
        <v>8.0432285044918093</v>
      </c>
      <c r="K43" s="51">
        <v>4.19040580340417</v>
      </c>
      <c r="L43" s="51">
        <v>17.6119642867016</v>
      </c>
    </row>
    <row r="44" spans="2:12" ht="14.25" customHeight="1">
      <c r="B44" s="89"/>
      <c r="C44" s="51">
        <v>0.5</v>
      </c>
      <c r="D44" s="51">
        <v>24</v>
      </c>
      <c r="E44" s="51">
        <v>12</v>
      </c>
      <c r="F44" s="51">
        <v>11.13</v>
      </c>
      <c r="G44" s="51">
        <v>33.24</v>
      </c>
      <c r="H44" s="51">
        <v>0.334837545126354</v>
      </c>
      <c r="I44" s="51">
        <v>2.5917778578946602</v>
      </c>
      <c r="J44" s="51">
        <v>11.375425281823899</v>
      </c>
      <c r="K44" s="51">
        <v>29.9999999436499</v>
      </c>
      <c r="L44" s="51">
        <v>8.5146642261677101</v>
      </c>
    </row>
    <row r="45" spans="2:12" ht="14.25" customHeight="1">
      <c r="B45" s="89"/>
      <c r="C45" s="51">
        <v>0.64705882352941202</v>
      </c>
      <c r="D45" s="51">
        <v>51</v>
      </c>
      <c r="E45" s="51">
        <v>33</v>
      </c>
      <c r="F45" s="51">
        <v>14.91</v>
      </c>
      <c r="G45" s="51">
        <v>41.100000000000101</v>
      </c>
      <c r="H45" s="51">
        <v>0.36277372262773699</v>
      </c>
      <c r="I45" s="51">
        <v>6.9340104974324204</v>
      </c>
      <c r="J45" s="51">
        <v>13.44942829096</v>
      </c>
      <c r="K45" s="51">
        <v>17.999528231618001</v>
      </c>
      <c r="L45" s="51">
        <v>29.019613709339499</v>
      </c>
    </row>
    <row r="46" spans="2:12" ht="14.25" customHeight="1">
      <c r="B46" s="89"/>
      <c r="C46" s="51">
        <v>0.66666666666666696</v>
      </c>
      <c r="D46" s="51">
        <v>27</v>
      </c>
      <c r="E46" s="51">
        <v>18</v>
      </c>
      <c r="F46" s="51">
        <v>10.59</v>
      </c>
      <c r="G46" s="51">
        <v>9.36</v>
      </c>
      <c r="H46" s="51">
        <v>1.1314102564102599</v>
      </c>
      <c r="I46" s="51">
        <v>5.2863628079404403</v>
      </c>
      <c r="J46" s="51">
        <v>7.84339493374776</v>
      </c>
      <c r="K46" s="51">
        <v>5.73819492554858</v>
      </c>
      <c r="L46" s="51">
        <v>9.6886380625462394</v>
      </c>
    </row>
    <row r="47" spans="2:12" ht="14.25" customHeight="1">
      <c r="B47" s="89"/>
      <c r="C47" s="51">
        <v>0.46153846153846201</v>
      </c>
      <c r="D47" s="51">
        <v>39</v>
      </c>
      <c r="E47" s="51">
        <v>18</v>
      </c>
      <c r="F47" s="51">
        <v>10.050000000000001</v>
      </c>
      <c r="G47" s="51">
        <v>9.57</v>
      </c>
      <c r="H47" s="51">
        <v>1.05015673981191</v>
      </c>
      <c r="I47" s="51">
        <v>7.5491196360195802</v>
      </c>
      <c r="J47" s="51">
        <v>6.4602389946738397</v>
      </c>
      <c r="K47" s="51">
        <v>6.4544154193824097</v>
      </c>
      <c r="L47" s="51">
        <v>7.4663100012035697</v>
      </c>
    </row>
    <row r="48" spans="2:12" ht="14.25" customHeight="1">
      <c r="B48" s="89"/>
      <c r="C48" s="51">
        <v>0.5</v>
      </c>
      <c r="D48" s="51">
        <v>36</v>
      </c>
      <c r="E48" s="51">
        <v>18</v>
      </c>
      <c r="F48" s="51">
        <v>8.1899999999999906</v>
      </c>
      <c r="G48" s="51">
        <v>7.25999999999999</v>
      </c>
      <c r="H48" s="51">
        <v>1.12809917355372</v>
      </c>
      <c r="I48" s="51">
        <v>3.0994794319586099</v>
      </c>
      <c r="J48" s="51">
        <v>8.1404781155321402</v>
      </c>
      <c r="K48" s="51">
        <v>0.96356467527674605</v>
      </c>
      <c r="L48" s="51">
        <v>8.7211826363932108</v>
      </c>
    </row>
    <row r="49" spans="2:12" ht="14.25" customHeight="1">
      <c r="B49" s="89"/>
      <c r="C49" s="51">
        <v>0.42857142857142899</v>
      </c>
      <c r="D49" s="51">
        <v>42</v>
      </c>
      <c r="E49" s="51">
        <v>18</v>
      </c>
      <c r="F49" s="51">
        <v>10.53</v>
      </c>
      <c r="G49" s="51">
        <v>10.47</v>
      </c>
      <c r="H49" s="51">
        <v>1.00573065902579</v>
      </c>
      <c r="I49" s="51">
        <v>3.90075912945847</v>
      </c>
      <c r="J49" s="51">
        <v>6.8222366280531803</v>
      </c>
      <c r="K49" s="51">
        <v>1.27312345304556</v>
      </c>
      <c r="L49" s="51">
        <v>14.631893109194399</v>
      </c>
    </row>
    <row r="50" spans="2:12" ht="14.25" customHeight="1">
      <c r="B50" s="89"/>
      <c r="C50" s="51">
        <v>0.7</v>
      </c>
      <c r="D50" s="51">
        <v>30</v>
      </c>
      <c r="E50" s="51">
        <v>21</v>
      </c>
      <c r="F50" s="51">
        <v>13.14</v>
      </c>
      <c r="G50" s="51">
        <v>9.2100000000000009</v>
      </c>
      <c r="H50" s="51">
        <v>1.4267100977198699</v>
      </c>
      <c r="I50" s="51">
        <v>7.2879531384443403</v>
      </c>
      <c r="J50" s="51">
        <v>9.1171660807338295</v>
      </c>
      <c r="K50" s="51">
        <v>3.3591439955331701</v>
      </c>
      <c r="L50" s="51">
        <v>10.824675241356699</v>
      </c>
    </row>
    <row r="51" spans="2:12" ht="14.25" customHeight="1">
      <c r="B51" s="89"/>
      <c r="C51" s="51">
        <v>0.375</v>
      </c>
      <c r="D51" s="51">
        <v>48</v>
      </c>
      <c r="E51" s="51">
        <v>18</v>
      </c>
      <c r="F51" s="51">
        <v>8.6999999999999709</v>
      </c>
      <c r="G51" s="51">
        <v>9.2999999999999794</v>
      </c>
      <c r="H51" s="51">
        <v>0.93548387096774099</v>
      </c>
      <c r="I51" s="51">
        <v>4.9381805706762902</v>
      </c>
      <c r="J51" s="51">
        <v>7.3876717154229299</v>
      </c>
      <c r="K51" s="51">
        <v>5.2775253945170402</v>
      </c>
      <c r="L51" s="51">
        <v>7.6769199030687902</v>
      </c>
    </row>
    <row r="52" spans="2:12" ht="14.25" customHeight="1">
      <c r="B52" s="89"/>
      <c r="C52" s="51">
        <v>0.875</v>
      </c>
      <c r="D52" s="51">
        <v>24</v>
      </c>
      <c r="E52" s="51">
        <v>21</v>
      </c>
      <c r="F52" s="51">
        <v>7.6800000000000104</v>
      </c>
      <c r="G52" s="51">
        <v>7.74</v>
      </c>
      <c r="H52" s="51">
        <v>0.99224806201550497</v>
      </c>
      <c r="I52" s="51">
        <v>8.4335571654802894</v>
      </c>
      <c r="J52" s="51">
        <v>2.0514943700343098</v>
      </c>
      <c r="K52" s="51">
        <v>4.60702571919846</v>
      </c>
      <c r="L52" s="51">
        <v>5.1168300504777298</v>
      </c>
    </row>
    <row r="53" spans="2:12" ht="14.25" customHeight="1">
      <c r="B53" s="89"/>
      <c r="C53" s="51">
        <v>0.66666666666666696</v>
      </c>
      <c r="D53" s="51">
        <v>27</v>
      </c>
      <c r="E53" s="51">
        <v>18</v>
      </c>
      <c r="F53" s="51">
        <v>13.11</v>
      </c>
      <c r="G53" s="51">
        <v>9.66</v>
      </c>
      <c r="H53" s="51">
        <v>1.3571428571428601</v>
      </c>
      <c r="I53" s="51">
        <v>7.0903301250099897</v>
      </c>
      <c r="J53" s="51">
        <v>9.1770685568972201</v>
      </c>
      <c r="K53" s="51">
        <v>4.8233168884353397</v>
      </c>
      <c r="L53" s="51">
        <v>9.9429965580579207</v>
      </c>
    </row>
    <row r="54" spans="2:12" ht="14.25" customHeight="1">
      <c r="B54" s="89"/>
      <c r="C54" s="51">
        <v>0.9</v>
      </c>
      <c r="D54" s="51">
        <v>30</v>
      </c>
      <c r="E54" s="51">
        <v>27</v>
      </c>
      <c r="F54" s="51">
        <v>16.350000000000001</v>
      </c>
      <c r="G54" s="51">
        <v>7.3799999999999804</v>
      </c>
      <c r="H54" s="51">
        <v>2.2154471544715499</v>
      </c>
      <c r="I54" s="51">
        <v>17.999999999999901</v>
      </c>
      <c r="J54" s="51">
        <v>2.77424886510074</v>
      </c>
      <c r="K54" s="51">
        <v>4.8054256395464297</v>
      </c>
      <c r="L54" s="51">
        <v>6.2565133832473103</v>
      </c>
    </row>
    <row r="55" spans="2:12" ht="14.25" customHeight="1">
      <c r="B55" s="89"/>
      <c r="C55" s="51">
        <v>0.6</v>
      </c>
      <c r="D55" s="51">
        <v>30</v>
      </c>
      <c r="E55" s="51">
        <v>18</v>
      </c>
      <c r="F55" s="51">
        <v>14.25</v>
      </c>
      <c r="G55" s="51">
        <v>7.3500000000000103</v>
      </c>
      <c r="H55" s="51">
        <v>1.93877551020408</v>
      </c>
      <c r="I55" s="51">
        <v>5.5039002233340302</v>
      </c>
      <c r="J55" s="51">
        <v>10.4054375828803</v>
      </c>
      <c r="K55" s="51">
        <v>1.4611344095651499</v>
      </c>
      <c r="L55" s="51">
        <v>9.6001083859668199</v>
      </c>
    </row>
    <row r="56" spans="2:12" ht="14.25" customHeight="1">
      <c r="B56" s="89"/>
      <c r="C56" s="51">
        <v>0.4</v>
      </c>
      <c r="D56" s="51">
        <v>30</v>
      </c>
      <c r="E56" s="51">
        <v>12</v>
      </c>
      <c r="F56" s="51">
        <v>9.2999999999999794</v>
      </c>
      <c r="G56" s="51">
        <v>10.38</v>
      </c>
      <c r="H56" s="51">
        <v>0.89595375722543003</v>
      </c>
      <c r="I56" s="51">
        <v>1.1099215217234</v>
      </c>
      <c r="J56" s="51">
        <v>11.7475691494831</v>
      </c>
      <c r="K56" s="51">
        <v>5.0236872572993798</v>
      </c>
      <c r="L56" s="51">
        <v>9.4146666803185006</v>
      </c>
    </row>
    <row r="57" spans="2:12" ht="14.25" customHeight="1">
      <c r="B57" s="89"/>
      <c r="C57" s="51">
        <v>0.66666666666666696</v>
      </c>
      <c r="D57" s="51">
        <v>27</v>
      </c>
      <c r="E57" s="51">
        <v>18</v>
      </c>
      <c r="F57" s="51">
        <v>13.05</v>
      </c>
      <c r="G57" s="51">
        <v>9.1499999999999506</v>
      </c>
      <c r="H57" s="51">
        <v>1.42622950819673</v>
      </c>
      <c r="I57" s="51">
        <v>6.1388349196567003</v>
      </c>
      <c r="J57" s="51">
        <v>10.183233106864799</v>
      </c>
      <c r="K57" s="51">
        <v>3.08334958789295</v>
      </c>
      <c r="L57" s="51">
        <v>11.495298917322099</v>
      </c>
    </row>
    <row r="58" spans="2:12" ht="14.25" customHeight="1">
      <c r="B58" s="89"/>
      <c r="C58" s="51">
        <v>0.6</v>
      </c>
      <c r="D58" s="51">
        <v>30</v>
      </c>
      <c r="E58" s="51">
        <v>18</v>
      </c>
      <c r="F58" s="51">
        <v>8.0999999999999694</v>
      </c>
      <c r="G58" s="51">
        <v>7.5600000000000298</v>
      </c>
      <c r="H58" s="51">
        <v>1.0714285714285601</v>
      </c>
      <c r="I58" s="51">
        <v>6.31156286202601</v>
      </c>
      <c r="J58" s="51">
        <v>5.9999999999065903</v>
      </c>
      <c r="K58" s="51">
        <v>1.31309533335387</v>
      </c>
      <c r="L58" s="51">
        <v>9.2426705375102394</v>
      </c>
    </row>
    <row r="59" spans="2:12" ht="14.25" customHeight="1">
      <c r="B59" s="89"/>
      <c r="C59" s="51">
        <v>0.45454545454545497</v>
      </c>
      <c r="D59" s="51">
        <v>33</v>
      </c>
      <c r="E59" s="51">
        <v>15</v>
      </c>
      <c r="F59" s="51">
        <v>8.4599999999999795</v>
      </c>
      <c r="G59" s="51">
        <v>9.2100000000000701</v>
      </c>
      <c r="H59" s="51">
        <v>0.91856677524429098</v>
      </c>
      <c r="I59" s="51">
        <v>3.0253040853386999</v>
      </c>
      <c r="J59" s="51">
        <v>10.288348410311</v>
      </c>
      <c r="K59" s="51">
        <v>4.8789831271099304</v>
      </c>
      <c r="L59" s="51">
        <v>7.5658405886730904</v>
      </c>
    </row>
    <row r="60" spans="2:12" ht="14.25" customHeight="1">
      <c r="B60" s="89"/>
      <c r="C60" s="51">
        <v>0.5</v>
      </c>
      <c r="D60" s="51">
        <v>30</v>
      </c>
      <c r="E60" s="51">
        <v>15</v>
      </c>
      <c r="F60" s="51">
        <v>8.0700000000000802</v>
      </c>
      <c r="G60" s="51">
        <v>8.5499999999999794</v>
      </c>
      <c r="H60" s="51">
        <v>0.94385964912281795</v>
      </c>
      <c r="I60" s="51">
        <v>4.3557141270477997</v>
      </c>
      <c r="J60" s="51">
        <v>8.9999999973853804</v>
      </c>
      <c r="K60" s="51">
        <v>5.1034637333132604</v>
      </c>
      <c r="L60" s="51">
        <v>5.7387740828237304</v>
      </c>
    </row>
    <row r="61" spans="2:12" ht="14.25" customHeight="1">
      <c r="B61" s="89"/>
      <c r="C61" s="51">
        <v>0.5</v>
      </c>
      <c r="D61" s="51">
        <v>30</v>
      </c>
      <c r="E61" s="51">
        <v>15</v>
      </c>
      <c r="F61" s="51">
        <v>8.5499999999999794</v>
      </c>
      <c r="G61" s="51">
        <v>14.58</v>
      </c>
      <c r="H61" s="51">
        <v>0.58641975308642003</v>
      </c>
      <c r="I61" s="51">
        <v>5.07897957172103</v>
      </c>
      <c r="J61" s="51">
        <v>8.9999999999999201</v>
      </c>
      <c r="K61" s="51">
        <v>5.0844600415469001</v>
      </c>
      <c r="L61" s="51">
        <v>13.2380787315909</v>
      </c>
    </row>
    <row r="62" spans="2:12" ht="14.25" customHeight="1">
      <c r="B62" s="89"/>
      <c r="C62" s="51">
        <v>0.5</v>
      </c>
      <c r="D62" s="51">
        <v>30</v>
      </c>
      <c r="E62" s="51">
        <v>15</v>
      </c>
      <c r="F62" s="51">
        <v>9.3300000000000392</v>
      </c>
      <c r="G62" s="51">
        <v>9.0299999999999692</v>
      </c>
      <c r="H62" s="51">
        <v>1.03322259136213</v>
      </c>
      <c r="I62" s="51">
        <v>4.4786570199192797</v>
      </c>
      <c r="J62" s="51">
        <v>8.9999999922976706</v>
      </c>
      <c r="K62" s="51">
        <v>5.2959137726051404</v>
      </c>
      <c r="L62" s="51">
        <v>7.2270414759633397</v>
      </c>
    </row>
    <row r="63" spans="2:12" ht="14.25" customHeight="1">
      <c r="B63" s="89"/>
      <c r="C63" s="51">
        <v>0.5</v>
      </c>
      <c r="D63" s="51">
        <v>30</v>
      </c>
      <c r="E63" s="51">
        <v>15</v>
      </c>
      <c r="F63" s="51">
        <v>12.87</v>
      </c>
      <c r="G63" s="51">
        <v>10.26</v>
      </c>
      <c r="H63" s="51">
        <v>1.2543859649122799</v>
      </c>
      <c r="I63" s="51">
        <v>3.2765277509468098</v>
      </c>
      <c r="J63" s="51">
        <v>10.8074492400539</v>
      </c>
      <c r="K63" s="51">
        <v>5.9993687184725397</v>
      </c>
      <c r="L63" s="51">
        <v>9.7520445857237092</v>
      </c>
    </row>
    <row r="64" spans="2:12" ht="14.25" customHeight="1">
      <c r="B64" s="89"/>
      <c r="C64" s="51">
        <v>0.625</v>
      </c>
      <c r="D64" s="51">
        <v>24</v>
      </c>
      <c r="E64" s="51">
        <v>15</v>
      </c>
      <c r="F64" s="51">
        <v>12.3</v>
      </c>
      <c r="G64" s="51">
        <v>9.4199999999999893</v>
      </c>
      <c r="H64" s="51">
        <v>1.3057324840764299</v>
      </c>
      <c r="I64" s="51">
        <v>3.7717031141333699</v>
      </c>
      <c r="J64" s="51">
        <v>8.8987237575380593</v>
      </c>
      <c r="K64" s="51">
        <v>5.9976325062335301</v>
      </c>
      <c r="L64" s="51">
        <v>8.1894654135880405</v>
      </c>
    </row>
    <row r="65" spans="2:12" ht="14.25" customHeight="1">
      <c r="B65" s="89"/>
      <c r="C65" s="51">
        <v>0.63636363636363602</v>
      </c>
      <c r="D65" s="51">
        <v>33</v>
      </c>
      <c r="E65" s="51">
        <v>21</v>
      </c>
      <c r="F65" s="51">
        <v>12.3</v>
      </c>
      <c r="G65" s="51">
        <v>8.43</v>
      </c>
      <c r="H65" s="51">
        <v>1.45907473309608</v>
      </c>
      <c r="I65" s="51">
        <v>5.5749631715598502</v>
      </c>
      <c r="J65" s="51">
        <v>7.7750346973389197</v>
      </c>
      <c r="K65" s="51">
        <v>1.5</v>
      </c>
      <c r="L65" s="51">
        <v>9.9780563523875703</v>
      </c>
    </row>
    <row r="66" spans="2:12" ht="14.25" customHeight="1">
      <c r="B66" s="89"/>
      <c r="C66" s="51">
        <v>0.66666666666666696</v>
      </c>
      <c r="D66" s="51">
        <v>27</v>
      </c>
      <c r="E66" s="51">
        <v>18</v>
      </c>
      <c r="F66" s="51">
        <v>13.8</v>
      </c>
      <c r="G66" s="51">
        <v>11.88</v>
      </c>
      <c r="H66" s="51">
        <v>1.16161616161616</v>
      </c>
      <c r="I66" s="51">
        <v>7.3149511950371497</v>
      </c>
      <c r="J66" s="51">
        <v>7.34059751072353</v>
      </c>
      <c r="K66" s="51">
        <v>5.5531492602871504</v>
      </c>
      <c r="L66" s="51">
        <v>10.280858270797101</v>
      </c>
    </row>
    <row r="67" spans="2:12" ht="14.25" customHeight="1">
      <c r="B67" s="89"/>
      <c r="C67" s="51">
        <v>0.6</v>
      </c>
      <c r="D67" s="51">
        <v>30</v>
      </c>
      <c r="E67" s="51">
        <v>18</v>
      </c>
      <c r="F67" s="51">
        <v>12.18</v>
      </c>
      <c r="G67" s="51">
        <v>10.83</v>
      </c>
      <c r="H67" s="51">
        <v>1.1246537396121901</v>
      </c>
      <c r="I67" s="51">
        <v>5.7874981610675897</v>
      </c>
      <c r="J67" s="51">
        <v>7.6929702369695896</v>
      </c>
      <c r="K67" s="51">
        <v>5.0422560624531902</v>
      </c>
      <c r="L67" s="51">
        <v>10.861262304361199</v>
      </c>
    </row>
    <row r="68" spans="2:12" ht="14.25" customHeight="1">
      <c r="B68" s="89"/>
      <c r="C68" s="51">
        <v>0.66666666666666696</v>
      </c>
      <c r="D68" s="51">
        <v>27</v>
      </c>
      <c r="E68" s="51">
        <v>18</v>
      </c>
      <c r="F68" s="51">
        <v>12.36</v>
      </c>
      <c r="G68" s="51">
        <v>11.16</v>
      </c>
      <c r="H68" s="51">
        <v>1.10752688172043</v>
      </c>
      <c r="I68" s="51">
        <v>8.3729489145617801</v>
      </c>
      <c r="J68" s="51">
        <v>5.2560914345957404</v>
      </c>
      <c r="K68" s="51">
        <v>7.4556260819497497</v>
      </c>
      <c r="L68" s="51">
        <v>9.7773647924884202</v>
      </c>
    </row>
    <row r="69" spans="2:12" ht="14.25" customHeight="1">
      <c r="B69" s="89"/>
      <c r="C69" s="51">
        <v>0.75</v>
      </c>
      <c r="D69" s="51">
        <v>24</v>
      </c>
      <c r="E69" s="51">
        <v>18</v>
      </c>
      <c r="F69" s="51">
        <v>13.83</v>
      </c>
      <c r="G69" s="51">
        <v>10.14</v>
      </c>
      <c r="H69" s="51">
        <v>1.3639053254437901</v>
      </c>
      <c r="I69" s="51">
        <v>9.6724061603622307</v>
      </c>
      <c r="J69" s="51">
        <v>5.6373042546425998</v>
      </c>
      <c r="K69" s="51">
        <v>8.9999999999999307</v>
      </c>
      <c r="L69" s="51">
        <v>4.8967739676819599</v>
      </c>
    </row>
    <row r="70" spans="2:12" ht="14.25" customHeight="1">
      <c r="B70" s="89"/>
      <c r="C70" s="51">
        <v>0.77777777777777801</v>
      </c>
      <c r="D70" s="51">
        <v>27</v>
      </c>
      <c r="E70" s="51">
        <v>21</v>
      </c>
      <c r="F70" s="51">
        <v>12.3</v>
      </c>
      <c r="G70" s="51">
        <v>9.8999999999999897</v>
      </c>
      <c r="H70" s="51">
        <v>1.24242424242424</v>
      </c>
      <c r="I70" s="51">
        <v>7.1047644914799903</v>
      </c>
      <c r="J70" s="51">
        <v>5.8538647922975802</v>
      </c>
      <c r="K70" s="51">
        <v>1.5</v>
      </c>
      <c r="L70" s="51">
        <v>12.0812134229433</v>
      </c>
    </row>
    <row r="71" spans="2:12" ht="14.25" customHeight="1">
      <c r="B71" s="89"/>
      <c r="C71" s="51">
        <v>0.77777777777777801</v>
      </c>
      <c r="D71" s="51">
        <v>27</v>
      </c>
      <c r="E71" s="51">
        <v>21</v>
      </c>
      <c r="F71" s="51">
        <v>11.58</v>
      </c>
      <c r="G71" s="51">
        <v>7.3500000000000103</v>
      </c>
      <c r="H71" s="51">
        <v>1.57551020408163</v>
      </c>
      <c r="I71" s="51">
        <v>7.4709096085768696</v>
      </c>
      <c r="J71" s="51">
        <v>5.7502093406125097</v>
      </c>
      <c r="K71" s="51">
        <v>1.5</v>
      </c>
      <c r="L71" s="51">
        <v>9.0862498964772698</v>
      </c>
    </row>
    <row r="72" spans="2:12" ht="14.25" customHeight="1">
      <c r="B72" s="89"/>
      <c r="C72" s="51">
        <v>0.7</v>
      </c>
      <c r="D72" s="51">
        <v>30</v>
      </c>
      <c r="E72" s="51">
        <v>21</v>
      </c>
      <c r="F72" s="51">
        <v>11.58</v>
      </c>
      <c r="G72" s="51">
        <v>10.62</v>
      </c>
      <c r="H72" s="51">
        <v>1.0903954802259901</v>
      </c>
      <c r="I72" s="51">
        <v>8.0829430572717804</v>
      </c>
      <c r="J72" s="51">
        <v>4.3051911977335902</v>
      </c>
      <c r="K72" s="51">
        <v>1.5</v>
      </c>
      <c r="L72" s="51">
        <v>12.7786701387303</v>
      </c>
    </row>
    <row r="73" spans="2:12" ht="14.25" customHeight="1">
      <c r="B73" s="89"/>
      <c r="C73" s="51">
        <v>0.77777777777777801</v>
      </c>
      <c r="D73" s="51">
        <v>27</v>
      </c>
      <c r="E73" s="51">
        <v>21</v>
      </c>
      <c r="F73" s="51">
        <v>13.11</v>
      </c>
      <c r="G73" s="51">
        <v>10.59</v>
      </c>
      <c r="H73" s="51">
        <v>1.2379603399433401</v>
      </c>
      <c r="I73" s="51">
        <v>11.4920308668875</v>
      </c>
      <c r="J73" s="51">
        <v>2.1222632731715598</v>
      </c>
      <c r="K73" s="51">
        <v>6.1797126815341601</v>
      </c>
      <c r="L73" s="51">
        <v>9.4294210509061394</v>
      </c>
    </row>
    <row r="74" spans="2:12" ht="14.25" customHeight="1">
      <c r="B74" s="89"/>
      <c r="C74" s="51">
        <v>0.54545454545454497</v>
      </c>
      <c r="D74" s="51">
        <v>33</v>
      </c>
      <c r="E74" s="51">
        <v>18</v>
      </c>
      <c r="F74" s="51">
        <v>14.1</v>
      </c>
      <c r="G74" s="51">
        <v>10.02</v>
      </c>
      <c r="H74" s="51">
        <v>1.40718562874251</v>
      </c>
      <c r="I74" s="51">
        <v>8.0823033105166395</v>
      </c>
      <c r="J74" s="51">
        <v>7.2971081172158296</v>
      </c>
      <c r="K74" s="51">
        <v>5.1718696177368999</v>
      </c>
      <c r="L74" s="51">
        <v>10.7338060309292</v>
      </c>
    </row>
    <row r="75" spans="2:12" ht="14.25" customHeight="1">
      <c r="B75" s="89"/>
      <c r="C75" s="51">
        <v>0.55555555555555602</v>
      </c>
      <c r="D75" s="51">
        <v>27</v>
      </c>
      <c r="E75" s="51">
        <v>15</v>
      </c>
      <c r="F75" s="51">
        <v>13.53</v>
      </c>
      <c r="G75" s="51">
        <v>11.31</v>
      </c>
      <c r="H75" s="51">
        <v>1.19628647214854</v>
      </c>
      <c r="I75" s="51">
        <v>7.9531264318628097</v>
      </c>
      <c r="J75" s="51">
        <v>6.6659297970085598</v>
      </c>
      <c r="K75" s="51">
        <v>8.9935211546135996</v>
      </c>
      <c r="L75" s="51">
        <v>5.8546038951546198</v>
      </c>
    </row>
    <row r="76" spans="2:12" ht="14.25" customHeight="1">
      <c r="B76" s="89"/>
      <c r="C76" s="51">
        <v>0.6</v>
      </c>
      <c r="D76" s="51">
        <v>30</v>
      </c>
      <c r="E76" s="51">
        <v>18</v>
      </c>
      <c r="F76" s="51">
        <v>12.51</v>
      </c>
      <c r="G76" s="51">
        <v>12.030000000000101</v>
      </c>
      <c r="H76" s="51">
        <v>1.0399002493765599</v>
      </c>
      <c r="I76" s="51">
        <v>7.9721214608150799</v>
      </c>
      <c r="J76" s="51">
        <v>6.2330639064642597</v>
      </c>
      <c r="K76" s="51">
        <v>8.5445411713937904</v>
      </c>
      <c r="L76" s="51">
        <v>8.3690270760393393</v>
      </c>
    </row>
    <row r="77" spans="2:12" ht="14.25" customHeight="1">
      <c r="B77" s="89"/>
      <c r="C77" s="51">
        <v>0.66666666666666696</v>
      </c>
      <c r="D77" s="51">
        <v>27</v>
      </c>
      <c r="E77" s="51">
        <v>18</v>
      </c>
      <c r="F77" s="51">
        <v>13.35</v>
      </c>
      <c r="G77" s="51">
        <v>12.81</v>
      </c>
      <c r="H77" s="51">
        <v>1.0421545667447301</v>
      </c>
      <c r="I77" s="51">
        <v>9.0108594099043504</v>
      </c>
      <c r="J77" s="51">
        <v>4.9181127762283303</v>
      </c>
      <c r="K77" s="51">
        <v>8.9999999999999307</v>
      </c>
      <c r="L77" s="51">
        <v>9.6732352852426704</v>
      </c>
    </row>
    <row r="78" spans="2:12" ht="14.25" customHeight="1">
      <c r="B78" s="89"/>
      <c r="C78" s="51">
        <v>0.6</v>
      </c>
      <c r="D78" s="51">
        <v>30</v>
      </c>
      <c r="E78" s="51">
        <v>18</v>
      </c>
      <c r="F78" s="51">
        <v>13.56</v>
      </c>
      <c r="G78" s="51">
        <v>10.38</v>
      </c>
      <c r="H78" s="51">
        <v>1.3063583815028901</v>
      </c>
      <c r="I78" s="51">
        <v>8.6903094738093003</v>
      </c>
      <c r="J78" s="51">
        <v>6.7083568274182701</v>
      </c>
      <c r="K78" s="51">
        <v>7.0392861215031699</v>
      </c>
      <c r="L78" s="51">
        <v>8.00009718140746</v>
      </c>
    </row>
    <row r="79" spans="2:12" ht="14.25" customHeight="1">
      <c r="B79" s="89"/>
      <c r="C79" s="51">
        <v>0.66666666666666696</v>
      </c>
      <c r="D79" s="51">
        <v>27</v>
      </c>
      <c r="E79" s="51">
        <v>18</v>
      </c>
      <c r="F79" s="51">
        <v>11.58</v>
      </c>
      <c r="G79" s="51">
        <v>12</v>
      </c>
      <c r="H79" s="51">
        <v>0.96499999999999597</v>
      </c>
      <c r="I79" s="51">
        <v>9.7066003552568105</v>
      </c>
      <c r="J79" s="51">
        <v>2.54159960887494</v>
      </c>
      <c r="K79" s="51">
        <v>8.9999984596792508</v>
      </c>
      <c r="L79" s="51">
        <v>8.3136488279397494</v>
      </c>
    </row>
    <row r="80" spans="2:12" ht="14.25" customHeight="1">
      <c r="B80" s="89"/>
      <c r="C80" s="51">
        <v>0.625</v>
      </c>
      <c r="D80" s="51">
        <v>24</v>
      </c>
      <c r="E80" s="51">
        <v>15</v>
      </c>
      <c r="F80" s="51">
        <v>13.41</v>
      </c>
      <c r="G80" s="51">
        <v>12.690000000000101</v>
      </c>
      <c r="H80" s="51">
        <v>1.0567375886524799</v>
      </c>
      <c r="I80" s="51">
        <v>7.6474091388786096</v>
      </c>
      <c r="J80" s="51">
        <v>7.1174023426163799</v>
      </c>
      <c r="K80" s="51">
        <v>9.2829472778286899</v>
      </c>
      <c r="L80" s="51">
        <v>9.1742729441032296</v>
      </c>
    </row>
    <row r="81" spans="2:12" ht="14.25" customHeight="1">
      <c r="B81" s="89"/>
      <c r="C81" s="51">
        <v>0.54545454545454497</v>
      </c>
      <c r="D81" s="51">
        <v>33</v>
      </c>
      <c r="E81" s="51">
        <v>18</v>
      </c>
      <c r="F81" s="51">
        <v>10.71</v>
      </c>
      <c r="G81" s="51">
        <v>12.48</v>
      </c>
      <c r="H81" s="51">
        <v>0.85817307692307598</v>
      </c>
      <c r="I81" s="51">
        <v>3.9785064730799302</v>
      </c>
      <c r="J81" s="51">
        <v>8.1339553860113494</v>
      </c>
      <c r="K81" s="51">
        <v>5.6435155563808204</v>
      </c>
      <c r="L81" s="51">
        <v>11.8253190976434</v>
      </c>
    </row>
    <row r="82" spans="2:12" ht="14.25" customHeight="1">
      <c r="B82" s="89"/>
      <c r="C82" s="51">
        <v>0.66666666666666696</v>
      </c>
      <c r="D82" s="51">
        <v>27</v>
      </c>
      <c r="E82" s="51">
        <v>18</v>
      </c>
      <c r="F82" s="51">
        <v>13.35</v>
      </c>
      <c r="G82" s="51">
        <v>12.39</v>
      </c>
      <c r="H82" s="51">
        <v>1.0774818401937001</v>
      </c>
      <c r="I82" s="51">
        <v>9.0859550460541207</v>
      </c>
      <c r="J82" s="51">
        <v>5.6653396896224102</v>
      </c>
      <c r="K82" s="51">
        <v>8.9999999999989608</v>
      </c>
      <c r="L82" s="51">
        <v>7.5269896164585104</v>
      </c>
    </row>
    <row r="83" spans="2:12" ht="14.25" customHeight="1">
      <c r="B83" s="89"/>
      <c r="C83" s="51">
        <v>0.66666666666666696</v>
      </c>
      <c r="D83" s="51">
        <v>27</v>
      </c>
      <c r="E83" s="51">
        <v>18</v>
      </c>
      <c r="F83" s="51">
        <v>13.56</v>
      </c>
      <c r="G83" s="51">
        <v>13.32</v>
      </c>
      <c r="H83" s="51">
        <v>1.0180180180180201</v>
      </c>
      <c r="I83" s="51">
        <v>6.5024370689518696</v>
      </c>
      <c r="J83" s="51">
        <v>8.6219632365804397</v>
      </c>
      <c r="K83" s="51">
        <v>5.9016957442025397</v>
      </c>
      <c r="L83" s="51">
        <v>13.121212692209401</v>
      </c>
    </row>
    <row r="84" spans="2:12" ht="14.25" customHeight="1">
      <c r="B84" s="89"/>
      <c r="C84" s="51">
        <v>0.8</v>
      </c>
      <c r="D84" s="51">
        <v>30</v>
      </c>
      <c r="E84" s="51">
        <v>24</v>
      </c>
      <c r="F84" s="51">
        <v>12.84</v>
      </c>
      <c r="G84" s="51">
        <v>12.24</v>
      </c>
      <c r="H84" s="51">
        <v>1.04901960784313</v>
      </c>
      <c r="I84" s="51">
        <v>9.8469462200086308</v>
      </c>
      <c r="J84" s="51">
        <v>3.5591698100682798</v>
      </c>
      <c r="K84" s="51">
        <v>1.5</v>
      </c>
      <c r="L84" s="51">
        <v>13.4060520483606</v>
      </c>
    </row>
    <row r="85" spans="2:12" ht="14.25" customHeight="1">
      <c r="B85" s="89"/>
      <c r="C85" s="51">
        <v>0.7</v>
      </c>
      <c r="D85" s="51">
        <v>30</v>
      </c>
      <c r="E85" s="51">
        <v>21</v>
      </c>
      <c r="F85" s="51">
        <v>13.14</v>
      </c>
      <c r="G85" s="51">
        <v>15.809999999999899</v>
      </c>
      <c r="H85" s="51">
        <v>0.83111954459203197</v>
      </c>
      <c r="I85" s="51">
        <v>6.6229099418343402</v>
      </c>
      <c r="J85" s="51">
        <v>7.2392319994546401</v>
      </c>
      <c r="K85" s="51">
        <v>5.3093125251646702</v>
      </c>
      <c r="L85" s="51">
        <v>15.3074497921671</v>
      </c>
    </row>
    <row r="86" spans="2:12" ht="14.25" customHeight="1">
      <c r="B86" s="89"/>
      <c r="C86" s="51">
        <v>0.58333333333333304</v>
      </c>
      <c r="D86" s="51">
        <v>36</v>
      </c>
      <c r="E86" s="51">
        <v>21</v>
      </c>
      <c r="F86" s="51">
        <v>18.45</v>
      </c>
      <c r="G86" s="51">
        <v>12.84</v>
      </c>
      <c r="H86" s="51">
        <v>1.43691588785047</v>
      </c>
      <c r="I86" s="51">
        <v>9.3579807487205002</v>
      </c>
      <c r="J86" s="51">
        <v>12.3561871402149</v>
      </c>
      <c r="K86" s="51">
        <v>5.6582634795757301</v>
      </c>
      <c r="L86" s="51">
        <v>12.7586510944338</v>
      </c>
    </row>
    <row r="87" spans="2:12" ht="14.25" customHeight="1">
      <c r="B87" s="89"/>
      <c r="C87" s="51">
        <v>0.5</v>
      </c>
      <c r="D87" s="51">
        <v>42</v>
      </c>
      <c r="E87" s="51">
        <v>21</v>
      </c>
      <c r="F87" s="51">
        <v>17.73</v>
      </c>
      <c r="G87" s="51">
        <v>9.4799999999999898</v>
      </c>
      <c r="H87" s="51">
        <v>1.87025316455696</v>
      </c>
      <c r="I87" s="51">
        <v>6.6845319159986198</v>
      </c>
      <c r="J87" s="51">
        <v>17.2456311647788</v>
      </c>
      <c r="K87" s="51">
        <v>1.5</v>
      </c>
      <c r="L87" s="51">
        <v>11.1667155118589</v>
      </c>
    </row>
    <row r="88" spans="2:12" ht="14.25" customHeight="1">
      <c r="B88" s="89"/>
      <c r="C88" s="51">
        <v>0.57142857142857095</v>
      </c>
      <c r="D88" s="51">
        <v>42</v>
      </c>
      <c r="E88" s="51">
        <v>24</v>
      </c>
      <c r="F88" s="51">
        <v>14.700000000000101</v>
      </c>
      <c r="G88" s="51">
        <v>11.7300000000001</v>
      </c>
      <c r="H88" s="51">
        <v>1.25319693094629</v>
      </c>
      <c r="I88" s="51">
        <v>5.8981563569903397</v>
      </c>
      <c r="J88" s="51">
        <v>9.7458791827073394</v>
      </c>
      <c r="K88" s="51">
        <v>0.721429051279735</v>
      </c>
      <c r="L88" s="51">
        <v>12.772715053142999</v>
      </c>
    </row>
    <row r="89" spans="2:12" ht="14.25" customHeight="1">
      <c r="B89" s="89"/>
      <c r="C89" s="51">
        <v>0.5</v>
      </c>
      <c r="D89" s="51">
        <v>24</v>
      </c>
      <c r="E89" s="51">
        <v>12</v>
      </c>
      <c r="F89" s="51">
        <v>16.200000000000099</v>
      </c>
      <c r="G89" s="51">
        <v>14.700000000000101</v>
      </c>
      <c r="H89" s="51">
        <v>1.1020408163265301</v>
      </c>
      <c r="I89" s="51">
        <v>3.8455320600327298</v>
      </c>
      <c r="J89" s="51">
        <v>13.042752384743199</v>
      </c>
      <c r="K89" s="51">
        <v>11.9999824517653</v>
      </c>
      <c r="L89" s="51">
        <v>6.92291362214372</v>
      </c>
    </row>
    <row r="90" spans="2:12" ht="14.25" customHeight="1">
      <c r="B90" s="89"/>
      <c r="C90" s="51">
        <v>0.63636363636363602</v>
      </c>
      <c r="D90" s="51">
        <v>33</v>
      </c>
      <c r="E90" s="51">
        <v>21</v>
      </c>
      <c r="F90" s="51">
        <v>15.299999999999899</v>
      </c>
      <c r="G90" s="51">
        <v>13.26</v>
      </c>
      <c r="H90" s="51">
        <v>1.15384615384614</v>
      </c>
      <c r="I90" s="51">
        <v>5.4296310367983196</v>
      </c>
      <c r="J90" s="51">
        <v>10.987757179369</v>
      </c>
      <c r="K90" s="51">
        <v>0.62800589114845695</v>
      </c>
      <c r="L90" s="51">
        <v>15.3442494327671</v>
      </c>
    </row>
    <row r="91" spans="2:12" ht="14.25" customHeight="1">
      <c r="B91" s="89"/>
      <c r="C91" s="51">
        <v>0.54545454545454497</v>
      </c>
      <c r="D91" s="51">
        <v>33</v>
      </c>
      <c r="E91" s="51">
        <v>18</v>
      </c>
      <c r="F91" s="51">
        <v>14.04</v>
      </c>
      <c r="G91" s="51">
        <v>9.9599999999999795</v>
      </c>
      <c r="H91" s="51">
        <v>1.4096385542168699</v>
      </c>
      <c r="I91" s="51">
        <v>4.0982884647853997</v>
      </c>
      <c r="J91" s="51">
        <v>10.9920111088911</v>
      </c>
      <c r="K91" s="51">
        <v>3.7189668159477498</v>
      </c>
      <c r="L91" s="51">
        <v>9.4646248268825808</v>
      </c>
    </row>
    <row r="92" spans="2:12" ht="14.25" customHeight="1">
      <c r="B92" s="89"/>
      <c r="C92" s="51">
        <v>0.5</v>
      </c>
      <c r="D92" s="51">
        <v>30</v>
      </c>
      <c r="E92" s="51">
        <v>15</v>
      </c>
      <c r="F92" s="51">
        <v>15.39</v>
      </c>
      <c r="G92" s="51">
        <v>10.6199999999999</v>
      </c>
      <c r="H92" s="51">
        <v>1.4491525423728999</v>
      </c>
      <c r="I92" s="51">
        <v>5.1775867875885897</v>
      </c>
      <c r="J92" s="51">
        <v>11.0823081011453</v>
      </c>
      <c r="K92" s="51">
        <v>7.2894308923965703</v>
      </c>
      <c r="L92" s="51">
        <v>8.71747929359511</v>
      </c>
    </row>
    <row r="93" spans="2:12" ht="14.25" customHeight="1">
      <c r="B93" s="89"/>
      <c r="C93" s="51">
        <v>0.66666666666666696</v>
      </c>
      <c r="D93" s="51">
        <v>27</v>
      </c>
      <c r="E93" s="51">
        <v>18</v>
      </c>
      <c r="F93" s="51">
        <v>15.18</v>
      </c>
      <c r="G93" s="51">
        <v>13.440000000000101</v>
      </c>
      <c r="H93" s="51">
        <v>1.12946428571428</v>
      </c>
      <c r="I93" s="51">
        <v>6.5265257883632799</v>
      </c>
      <c r="J93" s="51">
        <v>9.5566373593486809</v>
      </c>
      <c r="K93" s="51">
        <v>8.9999663107856094</v>
      </c>
      <c r="L93" s="51">
        <v>9.7139658902205799</v>
      </c>
    </row>
    <row r="94" spans="2:12" ht="14.25" customHeight="1">
      <c r="B94" s="89"/>
      <c r="C94" s="51">
        <v>0.63636363636363602</v>
      </c>
      <c r="D94" s="51">
        <v>33</v>
      </c>
      <c r="E94" s="51">
        <v>21</v>
      </c>
      <c r="F94" s="51">
        <v>14.01</v>
      </c>
      <c r="G94" s="51">
        <v>12.57</v>
      </c>
      <c r="H94" s="51">
        <v>1.1145584725537001</v>
      </c>
      <c r="I94" s="51">
        <v>5.8484132853381903</v>
      </c>
      <c r="J94" s="51">
        <v>8.7758961139972094</v>
      </c>
      <c r="K94" s="51">
        <v>1.5</v>
      </c>
      <c r="L94" s="51">
        <v>14.043716474367001</v>
      </c>
    </row>
    <row r="95" spans="2:12" ht="14.25" customHeight="1">
      <c r="B95" s="89"/>
      <c r="C95" s="51">
        <v>0.66666666666666696</v>
      </c>
      <c r="D95" s="51">
        <v>27</v>
      </c>
      <c r="E95" s="51">
        <v>18</v>
      </c>
      <c r="F95" s="51">
        <v>10.7699999999999</v>
      </c>
      <c r="G95" s="51">
        <v>13.08</v>
      </c>
      <c r="H95" s="51">
        <v>0.82339449541283605</v>
      </c>
      <c r="I95" s="51">
        <v>4.2825434087991301</v>
      </c>
      <c r="J95" s="51">
        <v>7.5904711104410296</v>
      </c>
      <c r="K95" s="51">
        <v>5.2802100450793699</v>
      </c>
      <c r="L95" s="51">
        <v>12.447856960862</v>
      </c>
    </row>
    <row r="96" spans="2:12" ht="14.25" customHeight="1">
      <c r="B96" s="89"/>
      <c r="C96" s="51">
        <v>0.66666666666666696</v>
      </c>
      <c r="D96" s="51">
        <v>27</v>
      </c>
      <c r="E96" s="51">
        <v>18</v>
      </c>
      <c r="F96" s="51">
        <v>11.25</v>
      </c>
      <c r="G96" s="51">
        <v>11.7300000000001</v>
      </c>
      <c r="H96" s="51">
        <v>0.959079283887462</v>
      </c>
      <c r="I96" s="51">
        <v>4.4076775745332997</v>
      </c>
      <c r="J96" s="51">
        <v>7.8800400277846299</v>
      </c>
      <c r="K96" s="51">
        <v>5.6857890932186503</v>
      </c>
      <c r="L96" s="51">
        <v>11.2392912840685</v>
      </c>
    </row>
    <row r="97" spans="2:12" ht="14.25" customHeight="1">
      <c r="B97" s="89"/>
      <c r="C97" s="51">
        <v>0.875</v>
      </c>
      <c r="D97" s="51">
        <v>24</v>
      </c>
      <c r="E97" s="51">
        <v>21</v>
      </c>
      <c r="F97" s="51">
        <v>10.559999999999899</v>
      </c>
      <c r="G97" s="51">
        <v>12.54</v>
      </c>
      <c r="H97" s="51">
        <v>0.84210526315788903</v>
      </c>
      <c r="I97" s="51">
        <v>7.6358722849695697</v>
      </c>
      <c r="J97" s="51">
        <v>3.80656427201796</v>
      </c>
      <c r="K97" s="51">
        <v>5.7346467958140499</v>
      </c>
      <c r="L97" s="51">
        <v>13.3259285478712</v>
      </c>
    </row>
    <row r="98" spans="2:12" ht="14.25" customHeight="1">
      <c r="B98" s="89"/>
      <c r="C98" s="51">
        <v>0.66666666666666696</v>
      </c>
      <c r="D98" s="51">
        <v>27</v>
      </c>
      <c r="E98" s="51">
        <v>18</v>
      </c>
      <c r="F98" s="51">
        <v>11.969999999999899</v>
      </c>
      <c r="G98" s="51">
        <v>12.51</v>
      </c>
      <c r="H98" s="51">
        <v>0.956834532374086</v>
      </c>
      <c r="I98" s="51">
        <v>3.0867730858859002</v>
      </c>
      <c r="J98" s="51">
        <v>9.8226149797592903</v>
      </c>
      <c r="K98" s="51">
        <v>0.55640947319067202</v>
      </c>
      <c r="L98" s="51">
        <v>14.3065730523816</v>
      </c>
    </row>
    <row r="99" spans="2:12" ht="14.25" customHeight="1">
      <c r="B99" s="89"/>
      <c r="C99" s="51">
        <v>0.6</v>
      </c>
      <c r="D99" s="51">
        <v>30</v>
      </c>
      <c r="E99" s="51">
        <v>18</v>
      </c>
      <c r="F99" s="51">
        <v>14.280000000000101</v>
      </c>
      <c r="G99" s="51">
        <v>11.7300000000001</v>
      </c>
      <c r="H99" s="51">
        <v>1.2173913043478299</v>
      </c>
      <c r="I99" s="51">
        <v>3.5987564978192199</v>
      </c>
      <c r="J99" s="51">
        <v>11.691086449031999</v>
      </c>
      <c r="K99" s="51">
        <v>1.5</v>
      </c>
      <c r="L99" s="51">
        <v>14.2761606162936</v>
      </c>
    </row>
    <row r="100" spans="2:12" ht="14.25" customHeight="1">
      <c r="B100" s="89"/>
      <c r="C100" s="51">
        <v>0.66666666666666696</v>
      </c>
      <c r="D100" s="51">
        <v>27</v>
      </c>
      <c r="E100" s="51">
        <v>18</v>
      </c>
      <c r="F100" s="51">
        <v>11.8800000000001</v>
      </c>
      <c r="G100" s="51">
        <v>14.909999999999901</v>
      </c>
      <c r="H100" s="51">
        <v>0.79678068410463998</v>
      </c>
      <c r="I100" s="51">
        <v>4.3157626009055701</v>
      </c>
      <c r="J100" s="51">
        <v>8.4767847602714994</v>
      </c>
      <c r="K100" s="51">
        <v>5.99998450284843</v>
      </c>
      <c r="L100" s="51">
        <v>14.1525371316191</v>
      </c>
    </row>
    <row r="101" spans="2:12" ht="14.25" customHeight="1">
      <c r="B101" s="89"/>
      <c r="C101" s="51">
        <v>0.8</v>
      </c>
      <c r="D101" s="51">
        <v>30</v>
      </c>
      <c r="E101" s="51">
        <v>24</v>
      </c>
      <c r="F101" s="51">
        <v>12.24</v>
      </c>
      <c r="G101" s="51">
        <v>11.940000000000101</v>
      </c>
      <c r="H101" s="51">
        <v>1.02512562814069</v>
      </c>
      <c r="I101" s="51">
        <v>8.2098303849699601</v>
      </c>
      <c r="J101" s="51">
        <v>5.1354658041650598</v>
      </c>
      <c r="K101" s="51">
        <v>1.5</v>
      </c>
      <c r="L101" s="51">
        <v>13.5959100400324</v>
      </c>
    </row>
    <row r="102" spans="2:12" ht="14.25" customHeight="1">
      <c r="B102" s="89"/>
      <c r="C102" s="51">
        <v>0.77777777777777801</v>
      </c>
      <c r="D102" s="51">
        <v>27</v>
      </c>
      <c r="E102" s="51">
        <v>21</v>
      </c>
      <c r="F102" s="51">
        <v>12.24</v>
      </c>
      <c r="G102" s="51">
        <v>12.03</v>
      </c>
      <c r="H102" s="51">
        <v>1.0174563591022401</v>
      </c>
      <c r="I102" s="51">
        <v>6.2657300449862401</v>
      </c>
      <c r="J102" s="51">
        <v>6.2169066583750601</v>
      </c>
      <c r="K102" s="51">
        <v>4.0438375368846096</v>
      </c>
      <c r="L102" s="51">
        <v>13.0444990824531</v>
      </c>
    </row>
    <row r="103" spans="2:12" ht="14.25" customHeight="1">
      <c r="B103" s="89"/>
      <c r="C103" s="51">
        <v>0.63636363636363602</v>
      </c>
      <c r="D103" s="51">
        <v>33</v>
      </c>
      <c r="E103" s="51">
        <v>21</v>
      </c>
      <c r="F103" s="51">
        <v>12.690000000000101</v>
      </c>
      <c r="G103" s="51">
        <v>11.1</v>
      </c>
      <c r="H103" s="51">
        <v>1.14324324324325</v>
      </c>
      <c r="I103" s="51">
        <v>5.6768751600700096</v>
      </c>
      <c r="J103" s="51">
        <v>8.6419033193545491</v>
      </c>
      <c r="K103" s="51">
        <v>1.5</v>
      </c>
      <c r="L103" s="51">
        <v>12.0758332194952</v>
      </c>
    </row>
    <row r="104" spans="2:12" ht="14.25" customHeight="1">
      <c r="B104" s="89"/>
      <c r="C104" s="51">
        <v>0.55555555555555602</v>
      </c>
      <c r="D104" s="51">
        <v>27</v>
      </c>
      <c r="E104" s="51">
        <v>15</v>
      </c>
      <c r="F104" s="51">
        <v>11.940000000000101</v>
      </c>
      <c r="G104" s="51">
        <v>13.950000000000101</v>
      </c>
      <c r="H104" s="51">
        <v>0.85591397849462103</v>
      </c>
      <c r="I104" s="51">
        <v>3.77665803515958</v>
      </c>
      <c r="J104" s="51">
        <v>9.1774608848616008</v>
      </c>
      <c r="K104" s="51">
        <v>8.1144919796186699</v>
      </c>
      <c r="L104" s="51">
        <v>10.8794853276115</v>
      </c>
    </row>
    <row r="105" spans="2:12" ht="14.25" customHeight="1">
      <c r="B105" s="89"/>
      <c r="C105" s="51">
        <v>0.66666666666666696</v>
      </c>
      <c r="D105" s="51">
        <v>27</v>
      </c>
      <c r="E105" s="51">
        <v>18</v>
      </c>
      <c r="F105" s="51">
        <v>12.33</v>
      </c>
      <c r="G105" s="51">
        <v>11.340000000000099</v>
      </c>
      <c r="H105" s="51">
        <v>1.0873015873015801</v>
      </c>
      <c r="I105" s="51">
        <v>5.9896111122657301</v>
      </c>
      <c r="J105" s="51">
        <v>7.6632690603571403</v>
      </c>
      <c r="K105" s="51">
        <v>5.7288376671288797</v>
      </c>
      <c r="L105" s="51">
        <v>10.4499699095393</v>
      </c>
    </row>
    <row r="106" spans="2:12" ht="14.25" customHeight="1">
      <c r="B106" s="89"/>
      <c r="C106" s="51">
        <v>0.66666666666666696</v>
      </c>
      <c r="D106" s="51">
        <v>27</v>
      </c>
      <c r="E106" s="51">
        <v>18</v>
      </c>
      <c r="F106" s="51">
        <v>13.0199999999999</v>
      </c>
      <c r="G106" s="51">
        <v>14.04</v>
      </c>
      <c r="H106" s="51">
        <v>0.92735042735042095</v>
      </c>
      <c r="I106" s="51">
        <v>4.7779538961162302</v>
      </c>
      <c r="J106" s="51">
        <v>9.3405898838368806</v>
      </c>
      <c r="K106" s="51">
        <v>5.9999969239797402</v>
      </c>
      <c r="L106" s="51">
        <v>13.6563361631778</v>
      </c>
    </row>
    <row r="107" spans="2:12" ht="14.25" customHeight="1">
      <c r="B107" s="89"/>
      <c r="C107" s="51">
        <v>0.6</v>
      </c>
      <c r="D107" s="51">
        <v>30</v>
      </c>
      <c r="E107" s="51">
        <v>18</v>
      </c>
      <c r="F107" s="51">
        <v>13.0500000000001</v>
      </c>
      <c r="G107" s="51">
        <v>11.1299999999999</v>
      </c>
      <c r="H107" s="51">
        <v>1.1725067385444901</v>
      </c>
      <c r="I107" s="51">
        <v>2.1772513865383898</v>
      </c>
      <c r="J107" s="51">
        <v>11.7907712671642</v>
      </c>
      <c r="K107" s="51">
        <v>1.5</v>
      </c>
      <c r="L107" s="51">
        <v>11.680280957154</v>
      </c>
    </row>
    <row r="108" spans="2:12" ht="14.25" customHeight="1">
      <c r="B108" s="89"/>
      <c r="C108" s="51">
        <v>0.7</v>
      </c>
      <c r="D108" s="51">
        <v>30</v>
      </c>
      <c r="E108" s="51">
        <v>21</v>
      </c>
      <c r="F108" s="51">
        <v>12.059999999999899</v>
      </c>
      <c r="G108" s="51">
        <v>13.14</v>
      </c>
      <c r="H108" s="51">
        <v>0.91780821917807898</v>
      </c>
      <c r="I108" s="51">
        <v>5.5320579141650699</v>
      </c>
      <c r="J108" s="51">
        <v>7.9176654122003898</v>
      </c>
      <c r="K108" s="51">
        <v>1.12734120088427</v>
      </c>
      <c r="L108" s="51">
        <v>15.9679612256861</v>
      </c>
    </row>
    <row r="109" spans="2:12" ht="14.25" customHeight="1">
      <c r="B109" s="89"/>
      <c r="C109" s="51">
        <v>0.7</v>
      </c>
      <c r="D109" s="51">
        <v>30</v>
      </c>
      <c r="E109" s="51">
        <v>21</v>
      </c>
      <c r="F109" s="51">
        <v>12.6600000000001</v>
      </c>
      <c r="G109" s="51">
        <v>14.07</v>
      </c>
      <c r="H109" s="51">
        <v>0.899786780383802</v>
      </c>
      <c r="I109" s="51">
        <v>6.0640899813871503</v>
      </c>
      <c r="J109" s="51">
        <v>8.1893940009570905</v>
      </c>
      <c r="K109" s="51">
        <v>4.7343456173043599</v>
      </c>
      <c r="L109" s="51">
        <v>14.349516241840099</v>
      </c>
    </row>
    <row r="110" spans="2:12" ht="14.25" customHeight="1">
      <c r="B110" s="89"/>
      <c r="C110" s="51">
        <v>0.6</v>
      </c>
      <c r="D110" s="51">
        <v>30</v>
      </c>
      <c r="E110" s="51">
        <v>18</v>
      </c>
      <c r="F110" s="51">
        <v>11.909999999999901</v>
      </c>
      <c r="G110" s="51">
        <v>15.6</v>
      </c>
      <c r="H110" s="51">
        <v>0.76346153846153397</v>
      </c>
      <c r="I110" s="51">
        <v>3.69437055029998</v>
      </c>
      <c r="J110" s="51">
        <v>9.3322936281888094</v>
      </c>
      <c r="K110" s="51">
        <v>3.9902341225099001</v>
      </c>
      <c r="L110" s="51">
        <v>15.9277543900713</v>
      </c>
    </row>
    <row r="111" spans="2:12" ht="14.25" customHeight="1">
      <c r="B111" s="89"/>
      <c r="C111" s="51">
        <v>0.77777777777777801</v>
      </c>
      <c r="D111" s="51">
        <v>27</v>
      </c>
      <c r="E111" s="51">
        <v>21</v>
      </c>
      <c r="F111" s="51">
        <v>11.5199999999999</v>
      </c>
      <c r="G111" s="51">
        <v>15.36</v>
      </c>
      <c r="H111" s="51">
        <v>0.749999999999994</v>
      </c>
      <c r="I111" s="51">
        <v>7.1897170076141403</v>
      </c>
      <c r="J111" s="51">
        <v>5.8987404832764296</v>
      </c>
      <c r="K111" s="51">
        <v>5.7898465507985497</v>
      </c>
      <c r="L111" s="51">
        <v>13.6786143212366</v>
      </c>
    </row>
    <row r="112" spans="2:12" ht="14.25" customHeight="1">
      <c r="B112" s="89"/>
      <c r="C112" s="51">
        <v>0.7</v>
      </c>
      <c r="D112" s="51">
        <v>30</v>
      </c>
      <c r="E112" s="51">
        <v>21</v>
      </c>
      <c r="F112" s="51">
        <v>10.979999999999899</v>
      </c>
      <c r="G112" s="51">
        <v>15.36</v>
      </c>
      <c r="H112" s="51">
        <v>0.71484374999999301</v>
      </c>
      <c r="I112" s="51">
        <v>4.0887942272153603</v>
      </c>
      <c r="J112" s="51">
        <v>8.2997758537556905</v>
      </c>
      <c r="K112" s="51">
        <v>1.5</v>
      </c>
      <c r="L112" s="51">
        <v>18.612373228650402</v>
      </c>
    </row>
    <row r="113" spans="2:12" ht="14.25" customHeight="1">
      <c r="B113" s="89"/>
      <c r="C113" s="51">
        <v>0.6</v>
      </c>
      <c r="D113" s="51">
        <v>30</v>
      </c>
      <c r="E113" s="51">
        <v>18</v>
      </c>
      <c r="F113" s="51">
        <v>12.719999999999899</v>
      </c>
      <c r="G113" s="51">
        <v>13.68</v>
      </c>
      <c r="H113" s="51">
        <v>0.92982456140349801</v>
      </c>
      <c r="I113" s="51">
        <v>2.9088129421612599</v>
      </c>
      <c r="J113" s="51">
        <v>10.8587753043394</v>
      </c>
      <c r="K113" s="51">
        <v>4.7267442278270702</v>
      </c>
      <c r="L113" s="51">
        <v>11.7767639124122</v>
      </c>
    </row>
    <row r="114" spans="2:12" ht="14.25" customHeight="1">
      <c r="B114" s="89"/>
      <c r="C114" s="51">
        <v>0.88888888888888895</v>
      </c>
      <c r="D114" s="51">
        <v>27</v>
      </c>
      <c r="E114" s="51">
        <v>24</v>
      </c>
      <c r="F114" s="51">
        <v>11.909999999999901</v>
      </c>
      <c r="G114" s="51">
        <v>15.54</v>
      </c>
      <c r="H114" s="51">
        <v>0.76640926640925999</v>
      </c>
      <c r="I114" s="51">
        <v>9.7315618494582701</v>
      </c>
      <c r="J114" s="51">
        <v>3.5978676331649</v>
      </c>
      <c r="K114" s="51">
        <v>5.1052583445071598</v>
      </c>
      <c r="L114" s="51">
        <v>14.2661687703418</v>
      </c>
    </row>
    <row r="115" spans="2:12" ht="14.25" customHeight="1">
      <c r="B115" s="89"/>
      <c r="C115" s="51">
        <v>0.7</v>
      </c>
      <c r="D115" s="51">
        <v>30</v>
      </c>
      <c r="E115" s="51">
        <v>21</v>
      </c>
      <c r="F115" s="51">
        <v>12.39</v>
      </c>
      <c r="G115" s="51">
        <v>10.559999999999899</v>
      </c>
      <c r="H115" s="51">
        <v>1.1732954545454599</v>
      </c>
      <c r="I115" s="51">
        <v>5.8316445353877704</v>
      </c>
      <c r="J115" s="51">
        <v>8.4798291612750294</v>
      </c>
      <c r="K115" s="51">
        <v>1.5</v>
      </c>
      <c r="L115" s="51">
        <v>11.3728818003984</v>
      </c>
    </row>
    <row r="116" spans="2:12" ht="14.25" customHeight="1">
      <c r="B116" s="89"/>
      <c r="C116" s="51">
        <v>0.6</v>
      </c>
      <c r="D116" s="51">
        <v>30</v>
      </c>
      <c r="E116" s="51">
        <v>18</v>
      </c>
      <c r="F116" s="51">
        <v>12.059999999999899</v>
      </c>
      <c r="G116" s="51">
        <v>13.649999999999901</v>
      </c>
      <c r="H116" s="51">
        <v>0.88351648351648804</v>
      </c>
      <c r="I116" s="51">
        <v>2.4376691710193898</v>
      </c>
      <c r="J116" s="51">
        <v>10.450695790756299</v>
      </c>
      <c r="K116" s="51">
        <v>2.3401181249652301</v>
      </c>
      <c r="L116" s="51">
        <v>14.642482938699199</v>
      </c>
    </row>
    <row r="117" spans="2:12" ht="14.25" customHeight="1">
      <c r="B117" s="89"/>
      <c r="C117" s="51">
        <v>0.77777777777777801</v>
      </c>
      <c r="D117" s="51">
        <v>27</v>
      </c>
      <c r="E117" s="51">
        <v>21</v>
      </c>
      <c r="F117" s="51">
        <v>10.649999999999901</v>
      </c>
      <c r="G117" s="51">
        <v>15.809999999999899</v>
      </c>
      <c r="H117" s="51">
        <v>0.67362428842504096</v>
      </c>
      <c r="I117" s="51">
        <v>6.2789175148899297</v>
      </c>
      <c r="J117" s="51">
        <v>6.4617702865396698</v>
      </c>
      <c r="K117" s="51">
        <v>5.5047454174449202</v>
      </c>
      <c r="L117" s="51">
        <v>15.2269222574162</v>
      </c>
    </row>
    <row r="118" spans="2:12" ht="14.25" customHeight="1">
      <c r="B118" s="89"/>
      <c r="C118" s="51">
        <v>0.8</v>
      </c>
      <c r="D118" s="51">
        <v>30</v>
      </c>
      <c r="E118" s="51">
        <v>24</v>
      </c>
      <c r="F118" s="51">
        <v>11.309999999999899</v>
      </c>
      <c r="G118" s="51">
        <v>16.020000000000099</v>
      </c>
      <c r="H118" s="51">
        <v>0.70599250936328795</v>
      </c>
      <c r="I118" s="51">
        <v>6.6847746897329303</v>
      </c>
      <c r="J118" s="51">
        <v>6.3527497970893698</v>
      </c>
      <c r="K118" s="51">
        <v>1.5</v>
      </c>
      <c r="L118" s="51">
        <v>16.9112374029487</v>
      </c>
    </row>
    <row r="119" spans="2:12" ht="14.25" customHeight="1">
      <c r="B119" s="89"/>
      <c r="C119" s="51">
        <v>0.63636363636363602</v>
      </c>
      <c r="D119" s="51">
        <v>33</v>
      </c>
      <c r="E119" s="51">
        <v>21</v>
      </c>
      <c r="F119" s="51">
        <v>13.0799999999997</v>
      </c>
      <c r="G119" s="51">
        <v>13.9499999999999</v>
      </c>
      <c r="H119" s="51">
        <v>0.93763440860213398</v>
      </c>
      <c r="I119" s="51">
        <v>4.4263643576836698</v>
      </c>
      <c r="J119" s="51">
        <v>9.7076996048325892</v>
      </c>
      <c r="K119" s="51">
        <v>1.5</v>
      </c>
      <c r="L119" s="51">
        <v>14.2288184646922</v>
      </c>
    </row>
    <row r="120" spans="2:12" ht="14.25" customHeight="1">
      <c r="B120" s="89"/>
      <c r="C120" s="51">
        <v>0.7</v>
      </c>
      <c r="D120" s="51">
        <v>30</v>
      </c>
      <c r="E120" s="51">
        <v>21</v>
      </c>
      <c r="F120" s="51">
        <v>12.480000000000199</v>
      </c>
      <c r="G120" s="51">
        <v>15.269999999999801</v>
      </c>
      <c r="H120" s="51">
        <v>0.817288801571738</v>
      </c>
      <c r="I120" s="51">
        <v>5.6248949487278699</v>
      </c>
      <c r="J120" s="51">
        <v>8.5881680626932795</v>
      </c>
      <c r="K120" s="51">
        <v>5.2987875987350499</v>
      </c>
      <c r="L120" s="51">
        <v>13.943241877490699</v>
      </c>
    </row>
    <row r="121" spans="2:12" ht="14.25" customHeight="1">
      <c r="B121" s="89"/>
      <c r="C121" s="51">
        <v>0.7</v>
      </c>
      <c r="D121" s="51">
        <v>30</v>
      </c>
      <c r="E121" s="51">
        <v>21</v>
      </c>
      <c r="F121" s="51">
        <v>10.439999999999699</v>
      </c>
      <c r="G121" s="51">
        <v>15.75</v>
      </c>
      <c r="H121" s="51">
        <v>0.66285714285712505</v>
      </c>
      <c r="I121" s="51">
        <v>3.5586958930956998</v>
      </c>
      <c r="J121" s="51">
        <v>8.7440121028427598</v>
      </c>
      <c r="K121" s="51">
        <v>3.3843958447910101</v>
      </c>
      <c r="L121" s="51">
        <v>14.994081771834599</v>
      </c>
    </row>
    <row r="122" spans="2:12" ht="14.25" customHeight="1">
      <c r="B122" s="89"/>
      <c r="C122" s="51">
        <v>0.72727272727272696</v>
      </c>
      <c r="D122" s="51">
        <v>33</v>
      </c>
      <c r="E122" s="51">
        <v>24</v>
      </c>
      <c r="F122" s="51">
        <v>13.86</v>
      </c>
      <c r="G122" s="51">
        <v>15.690000000000101</v>
      </c>
      <c r="H122" s="51">
        <v>0.88336520076481595</v>
      </c>
      <c r="I122" s="51">
        <v>6.9637048749521897</v>
      </c>
      <c r="J122" s="51">
        <v>8.2937672574988994</v>
      </c>
      <c r="K122" s="51">
        <v>1.5</v>
      </c>
      <c r="L122" s="51">
        <v>17.027267249348402</v>
      </c>
    </row>
    <row r="123" spans="2:12" ht="14.25" customHeight="1">
      <c r="B123" s="89"/>
      <c r="C123" s="51">
        <v>0.58333333333333304</v>
      </c>
      <c r="D123" s="51">
        <v>36</v>
      </c>
      <c r="E123" s="51">
        <v>21</v>
      </c>
      <c r="F123" s="51">
        <v>15.4499999999999</v>
      </c>
      <c r="G123" s="51">
        <v>14.940000000000101</v>
      </c>
      <c r="H123" s="51">
        <v>1.0341365461847301</v>
      </c>
      <c r="I123" s="51">
        <v>5.0677090878012097</v>
      </c>
      <c r="J123" s="51">
        <v>11.9577511341564</v>
      </c>
      <c r="K123" s="51">
        <v>5.2144656568209102</v>
      </c>
      <c r="L123" s="51">
        <v>13.7670968799156</v>
      </c>
    </row>
    <row r="124" spans="2:12" ht="14.25" customHeight="1">
      <c r="B124" s="89"/>
      <c r="C124" s="51">
        <v>0.75</v>
      </c>
      <c r="D124" s="51">
        <v>24</v>
      </c>
      <c r="E124" s="51">
        <v>18</v>
      </c>
      <c r="F124" s="51">
        <v>6.7799999999999701</v>
      </c>
      <c r="G124" s="51">
        <v>16.89</v>
      </c>
      <c r="H124" s="51">
        <v>0.40142095914742298</v>
      </c>
      <c r="I124" s="51">
        <v>2.3839979681418302</v>
      </c>
      <c r="J124" s="51">
        <v>5.5299189013022598</v>
      </c>
      <c r="K124" s="51">
        <v>6.2032634114522702</v>
      </c>
      <c r="L124" s="51">
        <v>17.999999999999901</v>
      </c>
    </row>
    <row r="125" spans="2:12" ht="14.25" customHeight="1">
      <c r="B125" s="89"/>
      <c r="C125" s="51">
        <v>0.6</v>
      </c>
      <c r="D125" s="51">
        <v>30</v>
      </c>
      <c r="E125" s="51">
        <v>18</v>
      </c>
      <c r="F125" s="51">
        <v>13.979999999999899</v>
      </c>
      <c r="G125" s="51">
        <v>12.689999999999699</v>
      </c>
      <c r="H125" s="51">
        <v>1.1016548463357101</v>
      </c>
      <c r="I125" s="51">
        <v>4.5229710581691904</v>
      </c>
      <c r="J125" s="51">
        <v>10.433413722418999</v>
      </c>
      <c r="K125" s="51">
        <v>5.9998886711435704</v>
      </c>
      <c r="L125" s="51">
        <v>11.469527849874799</v>
      </c>
    </row>
    <row r="126" spans="2:12" ht="14.25" customHeight="1">
      <c r="B126" s="89"/>
      <c r="C126" s="51">
        <v>0.63636363636363602</v>
      </c>
      <c r="D126" s="51">
        <v>33</v>
      </c>
      <c r="E126" s="51">
        <v>21</v>
      </c>
      <c r="F126" s="51">
        <v>13.020000000000101</v>
      </c>
      <c r="G126" s="51">
        <v>18.329999999999998</v>
      </c>
      <c r="H126" s="51">
        <v>0.71031096563011797</v>
      </c>
      <c r="I126" s="51">
        <v>3.2766798619412101</v>
      </c>
      <c r="J126" s="51">
        <v>11.216598294042599</v>
      </c>
      <c r="K126" s="51">
        <v>3.80802245017385</v>
      </c>
      <c r="L126" s="51">
        <v>18.7753848412152</v>
      </c>
    </row>
    <row r="127" spans="2:12" ht="14.25" customHeight="1">
      <c r="B127" s="89"/>
      <c r="C127" s="51">
        <v>0.58333333333333304</v>
      </c>
      <c r="D127" s="51">
        <v>36</v>
      </c>
      <c r="E127" s="51">
        <v>21</v>
      </c>
      <c r="F127" s="51">
        <v>15.3000000000001</v>
      </c>
      <c r="G127" s="51">
        <v>16.14</v>
      </c>
      <c r="H127" s="51">
        <v>0.94795539033457799</v>
      </c>
      <c r="I127" s="51">
        <v>4.1495634316340198</v>
      </c>
      <c r="J127" s="51">
        <v>12.305535572858</v>
      </c>
      <c r="K127" s="51">
        <v>5.36229845476287</v>
      </c>
      <c r="L127" s="51">
        <v>14.1285983651468</v>
      </c>
    </row>
    <row r="128" spans="2:12" ht="14.25" customHeight="1">
      <c r="B128" s="89"/>
      <c r="C128" s="51">
        <v>0.66666666666666696</v>
      </c>
      <c r="D128" s="51">
        <v>27</v>
      </c>
      <c r="E128" s="51">
        <v>18</v>
      </c>
      <c r="F128" s="51">
        <v>14.5500000000001</v>
      </c>
      <c r="G128" s="51">
        <v>8.8200000000001602</v>
      </c>
      <c r="H128" s="51">
        <v>1.64965986394556</v>
      </c>
      <c r="I128" s="51">
        <v>7.5214875240513601</v>
      </c>
      <c r="J128" s="51">
        <v>8.3831018138568894</v>
      </c>
      <c r="K128" s="51">
        <v>1.5</v>
      </c>
      <c r="L128" s="51">
        <v>9.5619523774080299</v>
      </c>
    </row>
    <row r="129" spans="2:12" ht="14.25" customHeight="1">
      <c r="B129" s="89"/>
      <c r="C129" s="51">
        <v>0.63636363636363602</v>
      </c>
      <c r="D129" s="51">
        <v>33</v>
      </c>
      <c r="E129" s="51">
        <v>21</v>
      </c>
      <c r="F129" s="51">
        <v>13.320000000000199</v>
      </c>
      <c r="G129" s="51">
        <v>12.0899999999999</v>
      </c>
      <c r="H129" s="51">
        <v>1.1017369727047399</v>
      </c>
      <c r="I129" s="51">
        <v>3.56327542924361</v>
      </c>
      <c r="J129" s="51">
        <v>10.7653002007387</v>
      </c>
      <c r="K129" s="51">
        <v>1.5</v>
      </c>
      <c r="L129" s="51">
        <v>13.0829291467234</v>
      </c>
    </row>
    <row r="130" spans="2:12" ht="14.25" customHeight="1">
      <c r="B130" s="89"/>
      <c r="C130" s="51">
        <v>0.54545454545454497</v>
      </c>
      <c r="D130" s="51">
        <v>33</v>
      </c>
      <c r="E130" s="51">
        <v>18</v>
      </c>
      <c r="F130" s="51">
        <v>16.2899999999999</v>
      </c>
      <c r="G130" s="51">
        <v>13.3800000000001</v>
      </c>
      <c r="H130" s="51">
        <v>1.21748878923765</v>
      </c>
      <c r="I130" s="51">
        <v>4.33895777375648</v>
      </c>
      <c r="J130" s="51">
        <v>12.53733661906</v>
      </c>
      <c r="K130" s="51">
        <v>4.4733628593504404</v>
      </c>
      <c r="L130" s="51">
        <v>11.239754471928</v>
      </c>
    </row>
    <row r="131" spans="2:12" ht="14.25" customHeight="1">
      <c r="B131" s="89"/>
      <c r="C131" s="51">
        <v>0.44444444444444398</v>
      </c>
      <c r="D131" s="51">
        <v>27</v>
      </c>
      <c r="E131" s="51">
        <v>12</v>
      </c>
      <c r="F131" s="51">
        <v>13.5</v>
      </c>
      <c r="G131" s="51">
        <v>16.8000000000001</v>
      </c>
      <c r="H131" s="51">
        <v>0.80357142857142505</v>
      </c>
      <c r="I131" s="51">
        <v>2.4102633540861098</v>
      </c>
      <c r="J131" s="51">
        <v>11.9102998839689</v>
      </c>
      <c r="K131" s="51">
        <v>17.9999910661146</v>
      </c>
      <c r="L131" s="51">
        <v>10.5652857025507</v>
      </c>
    </row>
    <row r="132" spans="2:12" ht="14.25" customHeight="1">
      <c r="B132" s="89"/>
      <c r="C132" s="51">
        <v>0.54545454545454497</v>
      </c>
      <c r="D132" s="51">
        <v>33</v>
      </c>
      <c r="E132" s="51">
        <v>18</v>
      </c>
      <c r="F132" s="51">
        <v>15.149999999999901</v>
      </c>
      <c r="G132" s="51">
        <v>15.179999999999801</v>
      </c>
      <c r="H132" s="51">
        <v>0.99802371541502199</v>
      </c>
      <c r="I132" s="51">
        <v>2.0241713476686898</v>
      </c>
      <c r="J132" s="51">
        <v>13.523699737232601</v>
      </c>
      <c r="K132" s="51">
        <v>5.4143382658429697</v>
      </c>
      <c r="L132" s="51">
        <v>15.426480741645401</v>
      </c>
    </row>
    <row r="133" spans="2:12" ht="14.25" customHeight="1">
      <c r="B133" s="89"/>
      <c r="C133" s="51">
        <v>0.58333333333333304</v>
      </c>
      <c r="D133" s="51">
        <v>36</v>
      </c>
      <c r="E133" s="51">
        <v>21</v>
      </c>
      <c r="F133" s="51">
        <v>15.78</v>
      </c>
      <c r="G133" s="51">
        <v>14.9099999999997</v>
      </c>
      <c r="H133" s="51">
        <v>1.05835010060364</v>
      </c>
      <c r="I133" s="51">
        <v>4.8915235546639702</v>
      </c>
      <c r="J133" s="51">
        <v>12.4563406519321</v>
      </c>
      <c r="K133" s="51">
        <v>5.1680836673671697</v>
      </c>
      <c r="L133" s="51">
        <v>11.232480508973101</v>
      </c>
    </row>
    <row r="134" spans="2:12" ht="14.25" customHeight="1">
      <c r="B134" s="89"/>
      <c r="C134" s="51">
        <v>0.66666666666666696</v>
      </c>
      <c r="D134" s="51">
        <v>36</v>
      </c>
      <c r="E134" s="51">
        <v>24</v>
      </c>
      <c r="F134" s="51">
        <v>15.150000000000199</v>
      </c>
      <c r="G134" s="51">
        <v>14.8799999999998</v>
      </c>
      <c r="H134" s="51">
        <v>1.01814516129035</v>
      </c>
      <c r="I134" s="51">
        <v>6.1842320622910698</v>
      </c>
      <c r="J134" s="51">
        <v>11.165753543697599</v>
      </c>
      <c r="K134" s="51">
        <v>4.1872424973762596</v>
      </c>
      <c r="L134" s="51">
        <v>12.0615332405114</v>
      </c>
    </row>
    <row r="135" spans="2:12" ht="14.25" customHeight="1">
      <c r="B135" s="89"/>
      <c r="C135" s="51">
        <v>0.55555555555555602</v>
      </c>
      <c r="D135" s="51">
        <v>27</v>
      </c>
      <c r="E135" s="51">
        <v>15</v>
      </c>
      <c r="F135" s="51">
        <v>14.0400000000002</v>
      </c>
      <c r="G135" s="51">
        <v>10.53</v>
      </c>
      <c r="H135" s="51">
        <v>1.3333333333333599</v>
      </c>
      <c r="I135" s="51">
        <v>6.5904054358630502</v>
      </c>
      <c r="J135" s="51">
        <v>9.10869835212333</v>
      </c>
      <c r="K135" s="51">
        <v>14.999998930597901</v>
      </c>
      <c r="L135" s="51">
        <v>11.0287009990613</v>
      </c>
    </row>
    <row r="136" spans="2:12" ht="14.25" customHeight="1">
      <c r="B136" s="89"/>
      <c r="C136" s="51">
        <v>0.5</v>
      </c>
      <c r="D136" s="51">
        <v>36</v>
      </c>
      <c r="E136" s="51">
        <v>18</v>
      </c>
      <c r="F136" s="51">
        <v>16.020000000000099</v>
      </c>
      <c r="G136" s="51">
        <v>13.83</v>
      </c>
      <c r="H136" s="51">
        <v>1.1583514099783101</v>
      </c>
      <c r="I136" s="51">
        <v>4.2852238354868897</v>
      </c>
      <c r="J136" s="51">
        <v>12.7418472892194</v>
      </c>
      <c r="K136" s="51">
        <v>5.9926257986139797</v>
      </c>
      <c r="L136" s="51">
        <v>11.655560774619699</v>
      </c>
    </row>
    <row r="137" spans="2:12" ht="14.25" customHeight="1">
      <c r="B137" s="89"/>
      <c r="C137" s="51">
        <v>0.6</v>
      </c>
      <c r="D137" s="51">
        <v>30</v>
      </c>
      <c r="E137" s="51">
        <v>18</v>
      </c>
      <c r="F137" s="51">
        <v>13.229999999999899</v>
      </c>
      <c r="G137" s="51">
        <v>17.579999999999998</v>
      </c>
      <c r="H137" s="51">
        <v>0.75255972696244999</v>
      </c>
      <c r="I137" s="51">
        <v>4.0444529073289202</v>
      </c>
      <c r="J137" s="51">
        <v>11.347586666064799</v>
      </c>
      <c r="K137" s="51">
        <v>8.29197950273125</v>
      </c>
      <c r="L137" s="51">
        <v>12.6482756400426</v>
      </c>
    </row>
    <row r="138" spans="2:12" ht="14.25" customHeight="1">
      <c r="B138" s="89"/>
      <c r="C138" s="51">
        <v>0.66666666666666696</v>
      </c>
      <c r="D138" s="51">
        <v>18</v>
      </c>
      <c r="E138" s="51">
        <v>12</v>
      </c>
      <c r="F138" s="51">
        <v>3.8099999999999898</v>
      </c>
      <c r="G138" s="51">
        <v>29.25</v>
      </c>
      <c r="H138" s="51">
        <v>0.13025641025640999</v>
      </c>
      <c r="I138" s="51">
        <v>1.5213812172746299</v>
      </c>
      <c r="J138" s="51">
        <v>2.1535217977026901</v>
      </c>
      <c r="K138" s="51">
        <v>36.958768327321501</v>
      </c>
      <c r="L138" s="51">
        <v>7.7672975455509903</v>
      </c>
    </row>
    <row r="139" spans="2:12" ht="14.25" customHeight="1">
      <c r="B139" s="89"/>
      <c r="C139" s="51">
        <v>0.266666666666667</v>
      </c>
      <c r="D139" s="51">
        <v>45</v>
      </c>
      <c r="E139" s="51">
        <v>12</v>
      </c>
      <c r="F139" s="51">
        <v>14.67</v>
      </c>
      <c r="G139" s="51">
        <v>9.75</v>
      </c>
      <c r="H139" s="51">
        <v>1.50461538461538</v>
      </c>
      <c r="I139" s="51">
        <v>4.6370715701265004</v>
      </c>
      <c r="J139" s="51">
        <v>13.5255418796204</v>
      </c>
      <c r="K139" s="51">
        <v>5.9999999998845803</v>
      </c>
      <c r="L139" s="51">
        <v>7.6765416490815204</v>
      </c>
    </row>
    <row r="140" spans="2:12" ht="14.25" customHeight="1">
      <c r="B140" s="89"/>
      <c r="C140" s="51">
        <v>0.41666666666666702</v>
      </c>
      <c r="D140" s="51">
        <v>36</v>
      </c>
      <c r="E140" s="51">
        <v>15</v>
      </c>
      <c r="F140" s="51">
        <v>14.58</v>
      </c>
      <c r="G140" s="51">
        <v>36.18</v>
      </c>
      <c r="H140" s="51">
        <v>0.402985074626866</v>
      </c>
      <c r="I140" s="51">
        <v>2.7018032503300802</v>
      </c>
      <c r="J140" s="51">
        <v>15.874505545034101</v>
      </c>
      <c r="K140" s="51">
        <v>29.999994345350402</v>
      </c>
      <c r="L140" s="51">
        <v>25.598618480955398</v>
      </c>
    </row>
    <row r="141" spans="2:12" ht="14.25" customHeight="1">
      <c r="B141" s="89"/>
      <c r="C141" s="51">
        <v>1</v>
      </c>
      <c r="D141" s="51">
        <v>33</v>
      </c>
      <c r="E141" s="51">
        <v>33</v>
      </c>
      <c r="F141" s="51">
        <v>9</v>
      </c>
      <c r="G141" s="51">
        <v>45.780000000000101</v>
      </c>
      <c r="H141" s="51">
        <v>0.19659239842726101</v>
      </c>
      <c r="I141" s="51">
        <v>9.5680132662114499</v>
      </c>
      <c r="J141" s="51">
        <v>1.26233568318624</v>
      </c>
      <c r="K141" s="51">
        <v>31.735209816898202</v>
      </c>
      <c r="L141" s="51">
        <v>29.999992793792199</v>
      </c>
    </row>
    <row r="142" spans="2:12" ht="14.25" customHeight="1">
      <c r="B142" s="89"/>
      <c r="C142" s="51">
        <v>1</v>
      </c>
      <c r="D142" s="51">
        <v>39</v>
      </c>
      <c r="E142" s="51">
        <v>39</v>
      </c>
      <c r="F142" s="51">
        <v>6.5400000000001901</v>
      </c>
      <c r="G142" s="51">
        <v>56.64</v>
      </c>
      <c r="H142" s="51">
        <v>0.115466101694919</v>
      </c>
      <c r="I142" s="51">
        <v>6.4992863870958404</v>
      </c>
      <c r="J142" s="51">
        <v>1.7391432734366601</v>
      </c>
      <c r="K142" s="51">
        <v>30.715735830482799</v>
      </c>
      <c r="L142" s="51">
        <v>32.999999999958398</v>
      </c>
    </row>
    <row r="143" spans="2:12" ht="14.25" customHeight="1">
      <c r="B143" s="89"/>
      <c r="C143" s="51">
        <v>1</v>
      </c>
      <c r="D143" s="51">
        <v>15</v>
      </c>
      <c r="E143" s="51">
        <v>15</v>
      </c>
      <c r="F143" s="51">
        <v>5.0700000000001602</v>
      </c>
      <c r="G143" s="51">
        <v>34.259999999999899</v>
      </c>
      <c r="H143" s="51">
        <v>0.14798598949212399</v>
      </c>
      <c r="I143" s="51">
        <v>3.22072546889778</v>
      </c>
      <c r="J143" s="51">
        <v>1.1894676846112899</v>
      </c>
      <c r="K143" s="51">
        <v>22.475742321385798</v>
      </c>
      <c r="L143" s="51">
        <v>5.9996995409258496</v>
      </c>
    </row>
    <row r="144" spans="2:12" ht="14.25" customHeight="1">
      <c r="B144" s="89"/>
      <c r="C144" s="51">
        <v>0.66666666666666696</v>
      </c>
      <c r="D144" s="51">
        <v>27</v>
      </c>
      <c r="E144" s="51">
        <v>18</v>
      </c>
      <c r="F144" s="51">
        <v>15.18</v>
      </c>
      <c r="G144" s="51">
        <v>13.44</v>
      </c>
      <c r="H144" s="51">
        <v>1.12946428571429</v>
      </c>
      <c r="I144" s="51">
        <v>6.44307821416061</v>
      </c>
      <c r="J144" s="51">
        <v>9.45449997478973</v>
      </c>
      <c r="K144" s="51">
        <v>8.55767350892053</v>
      </c>
      <c r="L144" s="51">
        <v>8.74290864051728</v>
      </c>
    </row>
    <row r="145" spans="2:12" ht="14.25" customHeight="1">
      <c r="B145" s="89"/>
      <c r="C145" s="51">
        <v>0.63636363636363602</v>
      </c>
      <c r="D145" s="51">
        <v>33</v>
      </c>
      <c r="E145" s="51">
        <v>21</v>
      </c>
      <c r="F145" s="51">
        <v>14.01</v>
      </c>
      <c r="G145" s="51">
        <v>12.57</v>
      </c>
      <c r="H145" s="51">
        <v>1.1145584725537001</v>
      </c>
      <c r="I145" s="51">
        <v>5.7138132457523501</v>
      </c>
      <c r="J145" s="51">
        <v>8.5931204705201605</v>
      </c>
      <c r="K145" s="51">
        <v>1.5</v>
      </c>
      <c r="L145" s="51">
        <v>12.7655807525851</v>
      </c>
    </row>
    <row r="146" spans="2:12" ht="14.25" customHeight="1">
      <c r="B146" s="89"/>
      <c r="C146" s="51">
        <v>0.66666666666666696</v>
      </c>
      <c r="D146" s="51">
        <v>27</v>
      </c>
      <c r="E146" s="51">
        <v>18</v>
      </c>
      <c r="F146" s="51">
        <v>10.77</v>
      </c>
      <c r="G146" s="51">
        <v>13.08</v>
      </c>
      <c r="H146" s="51">
        <v>0.82339449541284304</v>
      </c>
      <c r="I146" s="51">
        <v>4.1610075555229802</v>
      </c>
      <c r="J146" s="51">
        <v>7.49823288197077</v>
      </c>
      <c r="K146" s="51">
        <v>4.8237351440967</v>
      </c>
      <c r="L146" s="51">
        <v>11.152655583763799</v>
      </c>
    </row>
    <row r="147" spans="2:12" ht="14.25" customHeight="1">
      <c r="B147" s="89"/>
      <c r="C147" s="51">
        <v>0.66666666666666696</v>
      </c>
      <c r="D147" s="51">
        <v>27</v>
      </c>
      <c r="E147" s="51">
        <v>18</v>
      </c>
      <c r="F147" s="51">
        <v>11.22</v>
      </c>
      <c r="G147" s="51">
        <v>11.76</v>
      </c>
      <c r="H147" s="51">
        <v>0.95408163265306101</v>
      </c>
      <c r="I147" s="51">
        <v>4.2877047636145598</v>
      </c>
      <c r="J147" s="51">
        <v>7.8038094462787102</v>
      </c>
      <c r="K147" s="51">
        <v>5.1397448815799702</v>
      </c>
      <c r="L147" s="51">
        <v>9.9774967913976607</v>
      </c>
    </row>
    <row r="148" spans="2:12" ht="14.25" customHeight="1">
      <c r="B148" s="89"/>
      <c r="C148" s="51">
        <v>0.875</v>
      </c>
      <c r="D148" s="51">
        <v>24</v>
      </c>
      <c r="E148" s="51">
        <v>21</v>
      </c>
      <c r="F148" s="51">
        <v>10.56</v>
      </c>
      <c r="G148" s="51">
        <v>12.54</v>
      </c>
      <c r="H148" s="51">
        <v>0.84210526315789402</v>
      </c>
      <c r="I148" s="51">
        <v>7.56228488237047</v>
      </c>
      <c r="J148" s="51">
        <v>3.70554156302431</v>
      </c>
      <c r="K148" s="51">
        <v>5.2252477547316598</v>
      </c>
      <c r="L148" s="51">
        <v>11.884884214741</v>
      </c>
    </row>
    <row r="149" spans="2:12" ht="14.25" customHeight="1">
      <c r="B149" s="89"/>
      <c r="C149" s="51">
        <v>0.66666666666666696</v>
      </c>
      <c r="D149" s="51">
        <v>27</v>
      </c>
      <c r="E149" s="51">
        <v>18</v>
      </c>
      <c r="F149" s="51">
        <v>12</v>
      </c>
      <c r="G149" s="51">
        <v>12.51</v>
      </c>
      <c r="H149" s="51">
        <v>0.95923261390887304</v>
      </c>
      <c r="I149" s="51">
        <v>2.9986775167464201</v>
      </c>
      <c r="J149" s="51">
        <v>9.7272140057663208</v>
      </c>
      <c r="K149" s="51">
        <v>0.54334390090547602</v>
      </c>
      <c r="L149" s="51">
        <v>13.185238353969</v>
      </c>
    </row>
    <row r="150" spans="2:12" ht="14.25" customHeight="1">
      <c r="B150" s="89"/>
      <c r="C150" s="51">
        <v>0.6</v>
      </c>
      <c r="D150" s="51">
        <v>30</v>
      </c>
      <c r="E150" s="51">
        <v>18</v>
      </c>
      <c r="F150" s="51">
        <v>14.28</v>
      </c>
      <c r="G150" s="51">
        <v>11.73</v>
      </c>
      <c r="H150" s="51">
        <v>1.2173913043478199</v>
      </c>
      <c r="I150" s="51">
        <v>3.49979356641128</v>
      </c>
      <c r="J150" s="51">
        <v>11.582974391184001</v>
      </c>
      <c r="K150" s="51">
        <v>1.5</v>
      </c>
      <c r="L150" s="51">
        <v>12.7975255922105</v>
      </c>
    </row>
    <row r="151" spans="2:12" ht="14.25" customHeight="1">
      <c r="B151" s="89"/>
      <c r="C151" s="51">
        <v>0.66666666666666696</v>
      </c>
      <c r="D151" s="51">
        <v>27</v>
      </c>
      <c r="E151" s="51">
        <v>18</v>
      </c>
      <c r="F151" s="51">
        <v>11.88</v>
      </c>
      <c r="G151" s="51">
        <v>14.91</v>
      </c>
      <c r="H151" s="51">
        <v>0.79678068410462999</v>
      </c>
      <c r="I151" s="51">
        <v>4.2175822261004896</v>
      </c>
      <c r="J151" s="51">
        <v>8.2912393111884999</v>
      </c>
      <c r="K151" s="51">
        <v>5.6720850110371801</v>
      </c>
      <c r="L151" s="51">
        <v>12.992356613616201</v>
      </c>
    </row>
    <row r="152" spans="2:12" ht="14.25" customHeight="1">
      <c r="B152" s="89"/>
      <c r="C152" s="51">
        <v>0.8</v>
      </c>
      <c r="D152" s="51">
        <v>30</v>
      </c>
      <c r="E152" s="51">
        <v>24</v>
      </c>
      <c r="F152" s="51">
        <v>12.24</v>
      </c>
      <c r="G152" s="51">
        <v>11.97</v>
      </c>
      <c r="H152" s="51">
        <v>1.02255639097744</v>
      </c>
      <c r="I152" s="51">
        <v>8.1175117089139803</v>
      </c>
      <c r="J152" s="51">
        <v>5.01532270467135</v>
      </c>
      <c r="K152" s="51">
        <v>1.5</v>
      </c>
      <c r="L152" s="51">
        <v>12.4651359635487</v>
      </c>
    </row>
    <row r="153" spans="2:12" ht="14.25" customHeight="1">
      <c r="B153" s="89"/>
      <c r="C153" s="51">
        <v>0.77777777777777801</v>
      </c>
      <c r="D153" s="51">
        <v>27</v>
      </c>
      <c r="E153" s="51">
        <v>21</v>
      </c>
      <c r="F153" s="51">
        <v>12.24</v>
      </c>
      <c r="G153" s="51">
        <v>12.03</v>
      </c>
      <c r="H153" s="51">
        <v>1.0174563591022401</v>
      </c>
      <c r="I153" s="51">
        <v>6.1066441556035</v>
      </c>
      <c r="J153" s="51">
        <v>6.0717999060011696</v>
      </c>
      <c r="K153" s="51">
        <v>3.4003606712478698</v>
      </c>
      <c r="L153" s="51">
        <v>11.5572550367662</v>
      </c>
    </row>
    <row r="154" spans="2:12" ht="14.25" customHeight="1">
      <c r="B154" s="89"/>
      <c r="C154" s="51">
        <v>0.63636363636363602</v>
      </c>
      <c r="D154" s="51">
        <v>33</v>
      </c>
      <c r="E154" s="51">
        <v>21</v>
      </c>
      <c r="F154" s="51">
        <v>12.69</v>
      </c>
      <c r="G154" s="51">
        <v>11.1</v>
      </c>
      <c r="H154" s="51">
        <v>1.14324324324324</v>
      </c>
      <c r="I154" s="51">
        <v>5.54907732684973</v>
      </c>
      <c r="J154" s="51">
        <v>8.5481555286993895</v>
      </c>
      <c r="K154" s="51">
        <v>1.5</v>
      </c>
      <c r="L154" s="51">
        <v>10.8501953180934</v>
      </c>
    </row>
    <row r="155" spans="2:12" ht="14.25" customHeight="1">
      <c r="B155" s="89"/>
      <c r="C155" s="51">
        <v>0.55555555555555602</v>
      </c>
      <c r="D155" s="51">
        <v>27</v>
      </c>
      <c r="E155" s="51">
        <v>15</v>
      </c>
      <c r="F155" s="51">
        <v>11.94</v>
      </c>
      <c r="G155" s="51">
        <v>13.95</v>
      </c>
      <c r="H155" s="51">
        <v>0.85591397849462403</v>
      </c>
      <c r="I155" s="51">
        <v>3.6710209226567501</v>
      </c>
      <c r="J155" s="51">
        <v>9.1039652331853507</v>
      </c>
      <c r="K155" s="51">
        <v>7.2281905649913503</v>
      </c>
      <c r="L155" s="51">
        <v>9.6453652541668493</v>
      </c>
    </row>
    <row r="156" spans="2:12" ht="14.25" customHeight="1">
      <c r="B156" s="89"/>
      <c r="C156" s="51">
        <v>0.66666666666666696</v>
      </c>
      <c r="D156" s="51">
        <v>27</v>
      </c>
      <c r="E156" s="51">
        <v>18</v>
      </c>
      <c r="F156" s="51">
        <v>12.33</v>
      </c>
      <c r="G156" s="51">
        <v>11.34</v>
      </c>
      <c r="H156" s="51">
        <v>1.0873015873015901</v>
      </c>
      <c r="I156" s="51">
        <v>5.8639534321067197</v>
      </c>
      <c r="J156" s="51">
        <v>7.4838519691560998</v>
      </c>
      <c r="K156" s="51">
        <v>5.2388682231491597</v>
      </c>
      <c r="L156" s="51">
        <v>8.6886017115967995</v>
      </c>
    </row>
    <row r="157" spans="2:12" ht="14.25" customHeight="1">
      <c r="B157" s="89"/>
      <c r="C157" s="51">
        <v>0.66666666666666696</v>
      </c>
      <c r="D157" s="51">
        <v>27</v>
      </c>
      <c r="E157" s="51">
        <v>18</v>
      </c>
      <c r="F157" s="51">
        <v>13.02</v>
      </c>
      <c r="G157" s="51">
        <v>14.04</v>
      </c>
      <c r="H157" s="51">
        <v>0.92735042735043005</v>
      </c>
      <c r="I157" s="51">
        <v>4.6674451833534603</v>
      </c>
      <c r="J157" s="51">
        <v>9.2590031727121396</v>
      </c>
      <c r="K157" s="51">
        <v>5.5899019586429901</v>
      </c>
      <c r="L157" s="51">
        <v>11.9405920869036</v>
      </c>
    </row>
    <row r="158" spans="2:12" ht="14.25" customHeight="1">
      <c r="B158" s="89"/>
      <c r="C158" s="51">
        <v>0.6</v>
      </c>
      <c r="D158" s="51">
        <v>30</v>
      </c>
      <c r="E158" s="51">
        <v>18</v>
      </c>
      <c r="F158" s="51">
        <v>13.05</v>
      </c>
      <c r="G158" s="51">
        <v>11.16</v>
      </c>
      <c r="H158" s="51">
        <v>1.1693548387096799</v>
      </c>
      <c r="I158" s="51">
        <v>2.0979125165425798</v>
      </c>
      <c r="J158" s="51">
        <v>11.6950895529672</v>
      </c>
      <c r="K158" s="51">
        <v>1.5</v>
      </c>
      <c r="L158" s="51">
        <v>10.1138059992048</v>
      </c>
    </row>
    <row r="159" spans="2:12" ht="14.25" customHeight="1">
      <c r="B159" s="89"/>
      <c r="C159" s="51">
        <v>0.7</v>
      </c>
      <c r="D159" s="51">
        <v>30</v>
      </c>
      <c r="E159" s="51">
        <v>21</v>
      </c>
      <c r="F159" s="51">
        <v>12.06</v>
      </c>
      <c r="G159" s="51">
        <v>13.14</v>
      </c>
      <c r="H159" s="51">
        <v>0.91780821917808597</v>
      </c>
      <c r="I159" s="51">
        <v>5.45013873219707</v>
      </c>
      <c r="J159" s="51">
        <v>7.7336507411275299</v>
      </c>
      <c r="K159" s="51">
        <v>1.12512049577842</v>
      </c>
      <c r="L159" s="51">
        <v>14.110354139112999</v>
      </c>
    </row>
    <row r="160" spans="2:12" ht="14.25" customHeight="1">
      <c r="B160" s="89"/>
      <c r="C160" s="51">
        <v>0.7</v>
      </c>
      <c r="D160" s="51">
        <v>30</v>
      </c>
      <c r="E160" s="51">
        <v>21</v>
      </c>
      <c r="F160" s="51">
        <v>12.63</v>
      </c>
      <c r="G160" s="51">
        <v>14.07</v>
      </c>
      <c r="H160" s="51">
        <v>0.89765458422175104</v>
      </c>
      <c r="I160" s="51">
        <v>5.9897875222405697</v>
      </c>
      <c r="J160" s="51">
        <v>8.0661754304378608</v>
      </c>
      <c r="K160" s="51">
        <v>4.0394688638163396</v>
      </c>
      <c r="L160" s="51">
        <v>12.7510430913857</v>
      </c>
    </row>
    <row r="161" spans="2:12" ht="14.25" customHeight="1">
      <c r="B161" s="89"/>
      <c r="C161" s="51">
        <v>0.6</v>
      </c>
      <c r="D161" s="51">
        <v>30</v>
      </c>
      <c r="E161" s="51">
        <v>18</v>
      </c>
      <c r="F161" s="51">
        <v>11.88</v>
      </c>
      <c r="G161" s="51">
        <v>15.6</v>
      </c>
      <c r="H161" s="51">
        <v>0.76153846153846505</v>
      </c>
      <c r="I161" s="51">
        <v>3.58946373655662</v>
      </c>
      <c r="J161" s="51">
        <v>9.2500131780971095</v>
      </c>
      <c r="K161" s="51">
        <v>3.1741505466414699</v>
      </c>
      <c r="L161" s="51">
        <v>14.2873148127295</v>
      </c>
    </row>
    <row r="162" spans="2:12" ht="14.25" customHeight="1">
      <c r="B162" s="89"/>
      <c r="C162" s="51">
        <v>0.77777777777777801</v>
      </c>
      <c r="D162" s="51">
        <v>27</v>
      </c>
      <c r="E162" s="51">
        <v>21</v>
      </c>
      <c r="F162" s="51">
        <v>11.52</v>
      </c>
      <c r="G162" s="51">
        <v>15.36</v>
      </c>
      <c r="H162" s="51">
        <v>0.75</v>
      </c>
      <c r="I162" s="51">
        <v>7.12285290304927</v>
      </c>
      <c r="J162" s="51">
        <v>5.79198154857606</v>
      </c>
      <c r="K162" s="51">
        <v>5.1944090458273697</v>
      </c>
      <c r="L162" s="51">
        <v>12.2655860027412</v>
      </c>
    </row>
    <row r="163" spans="2:12" ht="14.25" customHeight="1">
      <c r="B163" s="89"/>
      <c r="C163" s="51">
        <v>0.58333333333333304</v>
      </c>
      <c r="D163" s="51">
        <v>36</v>
      </c>
      <c r="E163" s="51">
        <v>21</v>
      </c>
      <c r="F163" s="51">
        <v>12.18</v>
      </c>
      <c r="G163" s="51">
        <v>15.09</v>
      </c>
      <c r="H163" s="51">
        <v>0.80715705765407597</v>
      </c>
      <c r="I163" s="51">
        <v>2.7638384439394801</v>
      </c>
      <c r="J163" s="51">
        <v>11.076429796382699</v>
      </c>
      <c r="K163" s="51">
        <v>5.2190553536951301</v>
      </c>
      <c r="L163" s="51">
        <v>13.837144098547901</v>
      </c>
    </row>
    <row r="164" spans="2:12" ht="14.25" customHeight="1">
      <c r="B164" s="89"/>
      <c r="C164" s="51">
        <v>0.61538461538461497</v>
      </c>
      <c r="D164" s="51">
        <v>39</v>
      </c>
      <c r="E164" s="51">
        <v>24</v>
      </c>
      <c r="F164" s="51">
        <v>12.18</v>
      </c>
      <c r="G164" s="51">
        <v>11.91</v>
      </c>
      <c r="H164" s="51">
        <v>1.02267002518892</v>
      </c>
      <c r="I164" s="51">
        <v>5.7915939281743603</v>
      </c>
      <c r="J164" s="51">
        <v>8.4426720720761992</v>
      </c>
      <c r="K164" s="51">
        <v>0.62509325664864801</v>
      </c>
      <c r="L164" s="51">
        <v>12.886131983194201</v>
      </c>
    </row>
    <row r="165" spans="2:12" ht="14.25" customHeight="1">
      <c r="B165" s="89"/>
      <c r="C165" s="51">
        <v>0.53846153846153799</v>
      </c>
      <c r="D165" s="51">
        <v>39</v>
      </c>
      <c r="E165" s="51">
        <v>21</v>
      </c>
      <c r="F165" s="51">
        <v>12.6</v>
      </c>
      <c r="G165" s="51">
        <v>12.63</v>
      </c>
      <c r="H165" s="51">
        <v>0.99762470308788698</v>
      </c>
      <c r="I165" s="51">
        <v>5.1601730542193698</v>
      </c>
      <c r="J165" s="51">
        <v>10.5342256177808</v>
      </c>
      <c r="K165" s="51">
        <v>4.89522031566222</v>
      </c>
      <c r="L165" s="51">
        <v>11.0328145771094</v>
      </c>
    </row>
    <row r="166" spans="2:12" ht="14.25" customHeight="1">
      <c r="B166" s="89"/>
      <c r="C166" s="51">
        <v>0.57142857142857095</v>
      </c>
      <c r="D166" s="51">
        <v>42</v>
      </c>
      <c r="E166" s="51">
        <v>24</v>
      </c>
      <c r="F166" s="51">
        <v>11.85</v>
      </c>
      <c r="G166" s="51">
        <v>11.82</v>
      </c>
      <c r="H166" s="51">
        <v>1.0025380710659899</v>
      </c>
      <c r="I166" s="51">
        <v>6.3482131645148199</v>
      </c>
      <c r="J166" s="51">
        <v>9.8153501870798792</v>
      </c>
      <c r="K166" s="51">
        <v>1.5</v>
      </c>
      <c r="L166" s="51">
        <v>12.900511959061401</v>
      </c>
    </row>
    <row r="167" spans="2:12" ht="14.25" customHeight="1">
      <c r="B167" s="89"/>
      <c r="C167" s="51">
        <v>0.58333333333333304</v>
      </c>
      <c r="D167" s="51">
        <v>36</v>
      </c>
      <c r="E167" s="51">
        <v>21</v>
      </c>
      <c r="F167" s="51">
        <v>10.35</v>
      </c>
      <c r="G167" s="51">
        <v>12.24</v>
      </c>
      <c r="H167" s="51">
        <v>0.84558823529411897</v>
      </c>
      <c r="I167" s="51">
        <v>2.92358427374689</v>
      </c>
      <c r="J167" s="51">
        <v>10.065554053865799</v>
      </c>
      <c r="K167" s="51">
        <v>3.9049679338036301</v>
      </c>
      <c r="L167" s="51">
        <v>11.4053280500809</v>
      </c>
    </row>
    <row r="168" spans="2:12" ht="14.25" customHeight="1">
      <c r="B168" s="89"/>
      <c r="C168" s="51">
        <v>0.58333333333333304</v>
      </c>
      <c r="D168" s="51">
        <v>36</v>
      </c>
      <c r="E168" s="51">
        <v>21</v>
      </c>
      <c r="F168" s="51">
        <v>10.8</v>
      </c>
      <c r="G168" s="51">
        <v>10.68</v>
      </c>
      <c r="H168" s="51">
        <v>1.01123595505618</v>
      </c>
      <c r="I168" s="51">
        <v>5.87863917157995</v>
      </c>
      <c r="J168" s="51">
        <v>8.8746368776830291</v>
      </c>
      <c r="K168" s="51">
        <v>4.8279096503383503</v>
      </c>
      <c r="L168" s="51">
        <v>9.1195921472837291</v>
      </c>
    </row>
    <row r="169" spans="2:12" ht="14.25" customHeight="1">
      <c r="B169" s="89"/>
      <c r="C169" s="51">
        <v>0.58333333333333304</v>
      </c>
      <c r="D169" s="51">
        <v>36</v>
      </c>
      <c r="E169" s="51">
        <v>21</v>
      </c>
      <c r="F169" s="51">
        <v>12.42</v>
      </c>
      <c r="G169" s="51">
        <v>10.050000000000001</v>
      </c>
      <c r="H169" s="51">
        <v>1.2358208955223899</v>
      </c>
      <c r="I169" s="51">
        <v>4.3188995107886701</v>
      </c>
      <c r="J169" s="51">
        <v>10.9297013430734</v>
      </c>
      <c r="K169" s="51">
        <v>2.1732914138625499</v>
      </c>
      <c r="L169" s="51">
        <v>10.5326255497441</v>
      </c>
    </row>
    <row r="170" spans="2:12" ht="14.25" customHeight="1">
      <c r="B170" s="89"/>
      <c r="C170" s="51">
        <v>0.58333333333333304</v>
      </c>
      <c r="D170" s="51">
        <v>36</v>
      </c>
      <c r="E170" s="51">
        <v>21</v>
      </c>
      <c r="F170" s="51">
        <v>10.23</v>
      </c>
      <c r="G170" s="51">
        <v>10.44</v>
      </c>
      <c r="H170" s="51">
        <v>0.97988505747126198</v>
      </c>
      <c r="I170" s="51">
        <v>5.05991489589496</v>
      </c>
      <c r="J170" s="51">
        <v>9.3868058200144198</v>
      </c>
      <c r="K170" s="51">
        <v>4.1999325099501696</v>
      </c>
      <c r="L170" s="51">
        <v>8.9305983694884592</v>
      </c>
    </row>
    <row r="171" spans="2:12" ht="14.25" customHeight="1">
      <c r="B171" s="89"/>
      <c r="C171" s="51">
        <v>0.5</v>
      </c>
      <c r="D171" s="51">
        <v>42</v>
      </c>
      <c r="E171" s="51">
        <v>21</v>
      </c>
      <c r="F171" s="51">
        <v>11.55</v>
      </c>
      <c r="G171" s="51">
        <v>9.84</v>
      </c>
      <c r="H171" s="51">
        <v>1.1737804878048801</v>
      </c>
      <c r="I171" s="51">
        <v>4.49261740267709</v>
      </c>
      <c r="J171" s="51">
        <v>10.7484213330864</v>
      </c>
      <c r="K171" s="51">
        <v>2.5076464435673298</v>
      </c>
      <c r="L171" s="51">
        <v>10.545651591866401</v>
      </c>
    </row>
    <row r="172" spans="2:12" ht="14.25" customHeight="1">
      <c r="B172" s="89"/>
      <c r="C172" s="51">
        <v>0.7</v>
      </c>
      <c r="D172" s="51">
        <v>30</v>
      </c>
      <c r="E172" s="51">
        <v>21</v>
      </c>
      <c r="F172" s="51">
        <v>8.8800000000000203</v>
      </c>
      <c r="G172" s="51">
        <v>12.03</v>
      </c>
      <c r="H172" s="51">
        <v>0.73815461346633504</v>
      </c>
      <c r="I172" s="51">
        <v>4.0656398613502303</v>
      </c>
      <c r="J172" s="51">
        <v>7.2946945667616996</v>
      </c>
      <c r="K172" s="51">
        <v>5.0963609809745396</v>
      </c>
      <c r="L172" s="51">
        <v>9.9427603395836801</v>
      </c>
    </row>
    <row r="173" spans="2:12" ht="14.25" customHeight="1">
      <c r="B173" s="89"/>
      <c r="C173" s="51">
        <v>0.63636363636363602</v>
      </c>
      <c r="D173" s="51">
        <v>33</v>
      </c>
      <c r="E173" s="51">
        <v>21</v>
      </c>
      <c r="F173" s="51">
        <v>11.31</v>
      </c>
      <c r="G173" s="51">
        <v>9.8099999999999508</v>
      </c>
      <c r="H173" s="51">
        <v>1.15290519877677</v>
      </c>
      <c r="I173" s="51">
        <v>5.7773948199065996</v>
      </c>
      <c r="J173" s="51">
        <v>8.7440965426469397</v>
      </c>
      <c r="K173" s="51">
        <v>3.7602544244257001</v>
      </c>
      <c r="L173" s="51">
        <v>8.8839067617849103</v>
      </c>
    </row>
    <row r="174" spans="2:12" ht="14.25" customHeight="1">
      <c r="B174" s="89"/>
      <c r="C174" s="51">
        <v>0.63636363636363602</v>
      </c>
      <c r="D174" s="51">
        <v>33</v>
      </c>
      <c r="E174" s="51">
        <v>21</v>
      </c>
      <c r="F174" s="51">
        <v>11.16</v>
      </c>
      <c r="G174" s="51">
        <v>9.5399999999999405</v>
      </c>
      <c r="H174" s="51">
        <v>1.1698113207547201</v>
      </c>
      <c r="I174" s="51">
        <v>2.8384734827833502</v>
      </c>
      <c r="J174" s="51">
        <v>10.899613801877299</v>
      </c>
      <c r="K174" s="51">
        <v>0.89316135083692905</v>
      </c>
      <c r="L174" s="51">
        <v>11.117360890156201</v>
      </c>
    </row>
    <row r="175" spans="2:12" ht="14.25" customHeight="1">
      <c r="B175" s="89"/>
      <c r="C175" s="51">
        <v>0.58333333333333304</v>
      </c>
      <c r="D175" s="51">
        <v>36</v>
      </c>
      <c r="E175" s="51">
        <v>21</v>
      </c>
      <c r="F175" s="51">
        <v>11.49</v>
      </c>
      <c r="G175" s="51">
        <v>8.7900000000000205</v>
      </c>
      <c r="H175" s="51">
        <v>1.30716723549488</v>
      </c>
      <c r="I175" s="51">
        <v>4.367402279007</v>
      </c>
      <c r="J175" s="51">
        <v>10.9784869237047</v>
      </c>
      <c r="K175" s="51">
        <v>1.5</v>
      </c>
      <c r="L175" s="51">
        <v>9.3991032240883197</v>
      </c>
    </row>
    <row r="176" spans="2:12" ht="14.25" customHeight="1">
      <c r="B176" s="89"/>
      <c r="C176" s="51">
        <v>0.7</v>
      </c>
      <c r="D176" s="51">
        <v>30</v>
      </c>
      <c r="E176" s="51">
        <v>21</v>
      </c>
      <c r="F176" s="51">
        <v>12.03</v>
      </c>
      <c r="G176" s="51">
        <v>9.2999999999999794</v>
      </c>
      <c r="H176" s="51">
        <v>1.2935483870967699</v>
      </c>
      <c r="I176" s="51">
        <v>3.12269810124078</v>
      </c>
      <c r="J176" s="51">
        <v>9.6968430906688692</v>
      </c>
      <c r="K176" s="51">
        <v>1.5</v>
      </c>
      <c r="L176" s="51">
        <v>10.867415655516099</v>
      </c>
    </row>
    <row r="177" spans="2:12" ht="14.25" customHeight="1">
      <c r="B177" s="89"/>
      <c r="C177" s="51">
        <v>0.63636363636363602</v>
      </c>
      <c r="D177" s="51">
        <v>33</v>
      </c>
      <c r="E177" s="51">
        <v>21</v>
      </c>
      <c r="F177" s="51">
        <v>12.96</v>
      </c>
      <c r="G177" s="51">
        <v>7.0499999999999803</v>
      </c>
      <c r="H177" s="51">
        <v>1.83829787234043</v>
      </c>
      <c r="I177" s="51">
        <v>4.3782887644246902</v>
      </c>
      <c r="J177" s="51">
        <v>10.435127497060201</v>
      </c>
      <c r="K177" s="51">
        <v>1.5</v>
      </c>
      <c r="L177" s="51">
        <v>7.8382101249092502</v>
      </c>
    </row>
    <row r="178" spans="2:12" ht="14.25" customHeight="1">
      <c r="B178" s="89"/>
      <c r="C178" s="51">
        <v>0.54545454545454497</v>
      </c>
      <c r="D178" s="51">
        <v>33</v>
      </c>
      <c r="E178" s="51">
        <v>18</v>
      </c>
      <c r="F178" s="51">
        <v>17.55</v>
      </c>
      <c r="G178" s="51">
        <v>8.5799999999999592</v>
      </c>
      <c r="H178" s="51">
        <v>2.0454545454545499</v>
      </c>
      <c r="I178" s="51">
        <v>2.0750608096051901</v>
      </c>
      <c r="J178" s="51">
        <v>13.4888102845386</v>
      </c>
      <c r="K178" s="51">
        <v>3.8771987408781401</v>
      </c>
      <c r="L178" s="51">
        <v>6.94995687373736</v>
      </c>
    </row>
    <row r="179" spans="2:12" ht="14.25" customHeight="1">
      <c r="B179" s="89"/>
      <c r="C179" s="51">
        <v>0.7</v>
      </c>
      <c r="D179" s="51">
        <v>30</v>
      </c>
      <c r="E179" s="51">
        <v>21</v>
      </c>
      <c r="F179" s="51">
        <v>11.01</v>
      </c>
      <c r="G179" s="51">
        <v>7.1700000000000399</v>
      </c>
      <c r="H179" s="51">
        <v>1.5355648535564701</v>
      </c>
      <c r="I179" s="51">
        <v>4.9894092486409596</v>
      </c>
      <c r="J179" s="51">
        <v>7.7399798313876103</v>
      </c>
      <c r="K179" s="51">
        <v>1.38385570171938</v>
      </c>
      <c r="L179" s="51">
        <v>7.4820001795742401</v>
      </c>
    </row>
    <row r="180" spans="2:12" ht="14.25" customHeight="1">
      <c r="B180" s="89"/>
      <c r="C180" s="51">
        <v>0.66666666666666696</v>
      </c>
      <c r="D180" s="51">
        <v>27</v>
      </c>
      <c r="E180" s="51">
        <v>18</v>
      </c>
      <c r="F180" s="51">
        <v>11.79</v>
      </c>
      <c r="G180" s="51">
        <v>7.6499999999999497</v>
      </c>
      <c r="H180" s="51">
        <v>1.54117647058825</v>
      </c>
      <c r="I180" s="51">
        <v>2.4053144220496798</v>
      </c>
      <c r="J180" s="51">
        <v>9.7941702387644494</v>
      </c>
      <c r="K180" s="51">
        <v>3.56942692405587</v>
      </c>
      <c r="L180" s="51">
        <v>6.7724604433329603</v>
      </c>
    </row>
    <row r="181" spans="2:12" ht="14.25" customHeight="1">
      <c r="B181" s="89"/>
      <c r="C181" s="51">
        <v>0.7</v>
      </c>
      <c r="D181" s="51">
        <v>30</v>
      </c>
      <c r="E181" s="51">
        <v>21</v>
      </c>
      <c r="F181" s="51">
        <v>12.3000000000001</v>
      </c>
      <c r="G181" s="51">
        <v>8.7299999999999898</v>
      </c>
      <c r="H181" s="51">
        <v>1.4089347079037899</v>
      </c>
      <c r="I181" s="51">
        <v>5.0430286663694002</v>
      </c>
      <c r="J181" s="51">
        <v>8.7249713194409004</v>
      </c>
      <c r="K181" s="51">
        <v>1.5</v>
      </c>
      <c r="L181" s="51">
        <v>9.2857484833007096</v>
      </c>
    </row>
    <row r="182" spans="2:12" ht="14.25" customHeight="1">
      <c r="B182" s="89"/>
      <c r="C182" s="51">
        <v>0.7</v>
      </c>
      <c r="D182" s="51">
        <v>30</v>
      </c>
      <c r="E182" s="51">
        <v>21</v>
      </c>
      <c r="F182" s="51">
        <v>13.05</v>
      </c>
      <c r="G182" s="51">
        <v>8.3699999999999797</v>
      </c>
      <c r="H182" s="51">
        <v>1.5591397849462401</v>
      </c>
      <c r="I182" s="51">
        <v>3.6357139149663098</v>
      </c>
      <c r="J182" s="51">
        <v>9.7684928412808993</v>
      </c>
      <c r="K182" s="51">
        <v>1.5</v>
      </c>
      <c r="L182" s="51">
        <v>9.4324641895282699</v>
      </c>
    </row>
    <row r="183" spans="2:12" ht="14.25" customHeight="1">
      <c r="B183" s="89"/>
      <c r="C183" s="51">
        <v>0.63636363636363602</v>
      </c>
      <c r="D183" s="51">
        <v>33</v>
      </c>
      <c r="E183" s="51">
        <v>21</v>
      </c>
      <c r="F183" s="51">
        <v>13.77</v>
      </c>
      <c r="G183" s="51">
        <v>7.0200000000000102</v>
      </c>
      <c r="H183" s="51">
        <v>1.9615384615384599</v>
      </c>
      <c r="I183" s="51">
        <v>4.9713029972467497</v>
      </c>
      <c r="J183" s="51">
        <v>10.097502934994701</v>
      </c>
      <c r="K183" s="51">
        <v>0.65896527832643503</v>
      </c>
      <c r="L183" s="51">
        <v>7.3628069540908703</v>
      </c>
    </row>
    <row r="184" spans="2:12" ht="14.25" customHeight="1">
      <c r="B184" s="89"/>
      <c r="C184" s="51">
        <v>0.66666666666666696</v>
      </c>
      <c r="D184" s="51">
        <v>27</v>
      </c>
      <c r="E184" s="51">
        <v>18</v>
      </c>
      <c r="F184" s="51">
        <v>12.21</v>
      </c>
      <c r="G184" s="51">
        <v>10.440000000000101</v>
      </c>
      <c r="H184" s="51">
        <v>1.1695402298850499</v>
      </c>
      <c r="I184" s="51">
        <v>2.42574287769231</v>
      </c>
      <c r="J184" s="51">
        <v>10.405506177899699</v>
      </c>
      <c r="K184" s="51">
        <v>4.6931153494505597</v>
      </c>
      <c r="L184" s="51">
        <v>9.1284033052879394</v>
      </c>
    </row>
    <row r="185" spans="2:12" ht="14.25" customHeight="1">
      <c r="B185" s="89"/>
      <c r="C185" s="51">
        <v>0.63636363636363602</v>
      </c>
      <c r="D185" s="51">
        <v>33</v>
      </c>
      <c r="E185" s="51">
        <v>21</v>
      </c>
      <c r="F185" s="51">
        <v>13.079999999999901</v>
      </c>
      <c r="G185" s="51">
        <v>8.4599999999999795</v>
      </c>
      <c r="H185" s="51">
        <v>1.5460992907801301</v>
      </c>
      <c r="I185" s="51">
        <v>4.3669417341800996</v>
      </c>
      <c r="J185" s="51">
        <v>9.8111577319711802</v>
      </c>
      <c r="K185" s="51">
        <v>1.5</v>
      </c>
      <c r="L185" s="51">
        <v>9.4124337796455499</v>
      </c>
    </row>
    <row r="186" spans="2:12" ht="14.25" customHeight="1">
      <c r="B186" s="89"/>
      <c r="C186" s="51">
        <v>0.6</v>
      </c>
      <c r="D186" s="51">
        <v>30</v>
      </c>
      <c r="E186" s="51">
        <v>18</v>
      </c>
      <c r="F186" s="51">
        <v>15.03</v>
      </c>
      <c r="G186" s="51">
        <v>9.75</v>
      </c>
      <c r="H186" s="51">
        <v>1.54153846153846</v>
      </c>
      <c r="I186" s="51">
        <v>2.1508687366000299</v>
      </c>
      <c r="J186" s="51">
        <v>11.896262587109</v>
      </c>
      <c r="K186" s="51">
        <v>4.9044531912693303</v>
      </c>
      <c r="L186" s="51">
        <v>7.4468779155359002</v>
      </c>
    </row>
    <row r="187" spans="2:12" ht="14.25" customHeight="1">
      <c r="B187" s="89"/>
      <c r="C187" s="51">
        <v>0.63636363636363602</v>
      </c>
      <c r="D187" s="51">
        <v>33</v>
      </c>
      <c r="E187" s="51">
        <v>21</v>
      </c>
      <c r="F187" s="51">
        <v>16.71</v>
      </c>
      <c r="G187" s="51">
        <v>7.5</v>
      </c>
      <c r="H187" s="51">
        <v>2.2280000000000002</v>
      </c>
      <c r="I187" s="51">
        <v>3.93372525261633</v>
      </c>
      <c r="J187" s="51">
        <v>11.798701613950801</v>
      </c>
      <c r="K187" s="51">
        <v>1.5</v>
      </c>
      <c r="L187" s="51">
        <v>7.8523746672542396</v>
      </c>
    </row>
    <row r="188" spans="2:12" ht="14.25" customHeight="1">
      <c r="B188" s="89"/>
      <c r="C188" s="51">
        <v>0.7</v>
      </c>
      <c r="D188" s="51">
        <v>30</v>
      </c>
      <c r="E188" s="51">
        <v>21</v>
      </c>
      <c r="F188" s="51">
        <v>9.75</v>
      </c>
      <c r="G188" s="51">
        <v>7.5599999999999499</v>
      </c>
      <c r="H188" s="51">
        <v>1.28968253968255</v>
      </c>
      <c r="I188" s="51">
        <v>3.32246899589612</v>
      </c>
      <c r="J188" s="51">
        <v>7.6632492444895401</v>
      </c>
      <c r="K188" s="51">
        <v>1.5</v>
      </c>
      <c r="L188" s="51">
        <v>8.2808291941186702</v>
      </c>
    </row>
    <row r="189" spans="2:12" ht="14.25" customHeight="1">
      <c r="B189" s="89"/>
      <c r="C189" s="51">
        <v>0.6</v>
      </c>
      <c r="D189" s="51">
        <v>30</v>
      </c>
      <c r="E189" s="51">
        <v>18</v>
      </c>
      <c r="F189" s="51">
        <v>12.809999999999899</v>
      </c>
      <c r="G189" s="51">
        <v>10.68</v>
      </c>
      <c r="H189" s="51">
        <v>1.1994382022471901</v>
      </c>
      <c r="I189" s="51">
        <v>2.8020572209918302</v>
      </c>
      <c r="J189" s="51">
        <v>10.675197950486201</v>
      </c>
      <c r="K189" s="51">
        <v>5.5591168973585896</v>
      </c>
      <c r="L189" s="51">
        <v>8.2680312008427208</v>
      </c>
    </row>
    <row r="190" spans="2:12" ht="14.25" customHeight="1">
      <c r="B190" s="89"/>
      <c r="C190" s="51">
        <v>0.66666666666666696</v>
      </c>
      <c r="D190" s="51">
        <v>27</v>
      </c>
      <c r="E190" s="51">
        <v>18</v>
      </c>
      <c r="F190" s="51">
        <v>9.6899999999998805</v>
      </c>
      <c r="G190" s="51">
        <v>8.4300000000000104</v>
      </c>
      <c r="H190" s="51">
        <v>1.1494661921708</v>
      </c>
      <c r="I190" s="51">
        <v>2.5057143405394098</v>
      </c>
      <c r="J190" s="51">
        <v>8.2161128055597104</v>
      </c>
      <c r="K190" s="51">
        <v>4.93619973225465</v>
      </c>
      <c r="L190" s="51">
        <v>6.2732102866302597</v>
      </c>
    </row>
    <row r="191" spans="2:12" ht="14.25" customHeight="1">
      <c r="B191" s="89"/>
      <c r="C191" s="51">
        <v>0.6</v>
      </c>
      <c r="D191" s="51">
        <v>30</v>
      </c>
      <c r="E191" s="51">
        <v>18</v>
      </c>
      <c r="F191" s="51">
        <v>13.559999999999899</v>
      </c>
      <c r="G191" s="51">
        <v>8.3399999999999199</v>
      </c>
      <c r="H191" s="51">
        <v>1.6258992805755501</v>
      </c>
      <c r="I191" s="51">
        <v>3.41459666858945</v>
      </c>
      <c r="J191" s="51">
        <v>10.592062560801001</v>
      </c>
      <c r="K191" s="51">
        <v>5.0613979272760101</v>
      </c>
      <c r="L191" s="51">
        <v>5.9676915896974503</v>
      </c>
    </row>
    <row r="192" spans="2:12" ht="14.25" customHeight="1">
      <c r="B192" s="89"/>
      <c r="C192" s="51">
        <v>0.66666666666666696</v>
      </c>
      <c r="D192" s="51">
        <v>27</v>
      </c>
      <c r="E192" s="51">
        <v>18</v>
      </c>
      <c r="F192" s="51">
        <v>9.8399999999999199</v>
      </c>
      <c r="G192" s="51">
        <v>8.5199999999999303</v>
      </c>
      <c r="H192" s="51">
        <v>1.1549295774647901</v>
      </c>
      <c r="I192" s="51">
        <v>2.4296806388918402</v>
      </c>
      <c r="J192" s="51">
        <v>8.3105585736891499</v>
      </c>
      <c r="K192" s="51">
        <v>4.7551297761432103</v>
      </c>
      <c r="L192" s="51">
        <v>6.7069461893732898</v>
      </c>
    </row>
    <row r="193" spans="2:12" ht="14.25" customHeight="1">
      <c r="B193" s="89"/>
      <c r="C193" s="51">
        <v>0.6</v>
      </c>
      <c r="D193" s="51">
        <v>30</v>
      </c>
      <c r="E193" s="51">
        <v>18</v>
      </c>
      <c r="F193" s="51">
        <v>12.9900000000001</v>
      </c>
      <c r="G193" s="51">
        <v>8.2799999999999692</v>
      </c>
      <c r="H193" s="51">
        <v>1.5688405797101701</v>
      </c>
      <c r="I193" s="51">
        <v>3.6547415015591098</v>
      </c>
      <c r="J193" s="51">
        <v>10.7824208410984</v>
      </c>
      <c r="K193" s="51">
        <v>4.6870993150164599</v>
      </c>
      <c r="L193" s="51">
        <v>6.0208708603510503</v>
      </c>
    </row>
    <row r="194" spans="2:12" ht="14.25" customHeight="1">
      <c r="B194" s="89"/>
      <c r="C194" s="51">
        <v>0.6</v>
      </c>
      <c r="D194" s="51">
        <v>30</v>
      </c>
      <c r="E194" s="51">
        <v>18</v>
      </c>
      <c r="F194" s="51">
        <v>14.64</v>
      </c>
      <c r="G194" s="51">
        <v>7.0199999999999303</v>
      </c>
      <c r="H194" s="51">
        <v>2.08547008547011</v>
      </c>
      <c r="I194" s="51">
        <v>1.6068546575151099</v>
      </c>
      <c r="J194" s="51">
        <v>12.161350245790199</v>
      </c>
      <c r="K194" s="51">
        <v>3.6314817024852002</v>
      </c>
      <c r="L194" s="51">
        <v>6.6694890636866404</v>
      </c>
    </row>
    <row r="195" spans="2:12" ht="14.25" customHeight="1">
      <c r="B195" s="89"/>
      <c r="C195" s="51">
        <v>0.7</v>
      </c>
      <c r="D195" s="51">
        <v>30</v>
      </c>
      <c r="E195" s="51">
        <v>21</v>
      </c>
      <c r="F195" s="51">
        <v>12</v>
      </c>
      <c r="G195" s="51">
        <v>7.5900000000000896</v>
      </c>
      <c r="H195" s="51">
        <v>1.5810276679841699</v>
      </c>
      <c r="I195" s="51">
        <v>2.9716435831221801</v>
      </c>
      <c r="J195" s="51">
        <v>9.1953534874402507</v>
      </c>
      <c r="K195" s="51">
        <v>1.5</v>
      </c>
      <c r="L195" s="51">
        <v>8.7688357290286199</v>
      </c>
    </row>
    <row r="196" spans="2:12" ht="14.25" customHeight="1">
      <c r="B196" s="89"/>
      <c r="C196" s="51">
        <v>0.7</v>
      </c>
      <c r="D196" s="51">
        <v>30</v>
      </c>
      <c r="E196" s="51">
        <v>21</v>
      </c>
      <c r="F196" s="51">
        <v>12.420000000000099</v>
      </c>
      <c r="G196" s="51">
        <v>4.9799999999999001</v>
      </c>
      <c r="H196" s="51">
        <v>2.4939759036145301</v>
      </c>
      <c r="I196" s="51">
        <v>5.40063469712931</v>
      </c>
      <c r="J196" s="51">
        <v>8.7462569430528099</v>
      </c>
      <c r="K196" s="51">
        <v>1.1406937283493099</v>
      </c>
      <c r="L196" s="51">
        <v>6.1591117115904401</v>
      </c>
    </row>
    <row r="197" spans="2:12" ht="14.25" customHeight="1">
      <c r="B197" s="89"/>
      <c r="C197" s="51">
        <v>0.7</v>
      </c>
      <c r="D197" s="51">
        <v>30</v>
      </c>
      <c r="E197" s="51">
        <v>21</v>
      </c>
      <c r="F197" s="51">
        <v>14.82</v>
      </c>
      <c r="G197" s="51">
        <v>8.69999999999993</v>
      </c>
      <c r="H197" s="51">
        <v>1.7034482758620799</v>
      </c>
      <c r="I197" s="51">
        <v>6.1137083171251199</v>
      </c>
      <c r="J197" s="51">
        <v>10.1935286018089</v>
      </c>
      <c r="K197" s="51">
        <v>4.6867576263092596</v>
      </c>
      <c r="L197" s="51">
        <v>6.4829977056209298</v>
      </c>
    </row>
    <row r="198" spans="2:12" ht="14.25" customHeight="1">
      <c r="B198" s="89"/>
      <c r="C198" s="51">
        <v>0.7</v>
      </c>
      <c r="D198" s="51">
        <v>30</v>
      </c>
      <c r="E198" s="51">
        <v>21</v>
      </c>
      <c r="F198" s="51">
        <v>14.46</v>
      </c>
      <c r="G198" s="51">
        <v>5.9400000000000599</v>
      </c>
      <c r="H198" s="51">
        <v>2.4343434343434098</v>
      </c>
      <c r="I198" s="51">
        <v>5.2604526727595999</v>
      </c>
      <c r="J198" s="51">
        <v>9.9567751133341105</v>
      </c>
      <c r="K198" s="51">
        <v>2.6271178720456301</v>
      </c>
      <c r="L198" s="51">
        <v>6.89252085441042</v>
      </c>
    </row>
    <row r="199" spans="2:12" ht="14.25" customHeight="1">
      <c r="B199" s="89"/>
      <c r="C199" s="51">
        <v>0.58333333333333304</v>
      </c>
      <c r="D199" s="51">
        <v>36</v>
      </c>
      <c r="E199" s="51">
        <v>21</v>
      </c>
      <c r="F199" s="51">
        <v>13.08</v>
      </c>
      <c r="G199" s="51">
        <v>5.8499999999999703</v>
      </c>
      <c r="H199" s="51">
        <v>2.2358974358974599</v>
      </c>
      <c r="I199" s="51">
        <v>4.7110073111256598</v>
      </c>
      <c r="J199" s="51">
        <v>11.807641960883</v>
      </c>
      <c r="K199" s="51">
        <v>1.5</v>
      </c>
      <c r="L199" s="51">
        <v>6.3367427656514499</v>
      </c>
    </row>
    <row r="200" spans="2:12" ht="14.25" customHeight="1">
      <c r="B200" s="89"/>
      <c r="C200" s="51">
        <v>0.53846153846153799</v>
      </c>
      <c r="D200" s="51">
        <v>39</v>
      </c>
      <c r="E200" s="51">
        <v>21</v>
      </c>
      <c r="F200" s="51">
        <v>13.979999999999899</v>
      </c>
      <c r="G200" s="51">
        <v>4.83000000000004</v>
      </c>
      <c r="H200" s="51">
        <v>2.8944099378881498</v>
      </c>
      <c r="I200" s="51">
        <v>3.52824191956093</v>
      </c>
      <c r="J200" s="51">
        <v>13.062137825384699</v>
      </c>
      <c r="K200" s="51">
        <v>1.5</v>
      </c>
      <c r="L200" s="51">
        <v>5.7733455597612604</v>
      </c>
    </row>
    <row r="201" spans="2:12" ht="14.25" customHeight="1">
      <c r="B201" s="89"/>
      <c r="C201" s="51">
        <v>0.58333333333333304</v>
      </c>
      <c r="D201" s="51">
        <v>36</v>
      </c>
      <c r="E201" s="51">
        <v>21</v>
      </c>
      <c r="F201" s="51">
        <v>13.229999999999899</v>
      </c>
      <c r="G201" s="51">
        <v>8.6399999999999899</v>
      </c>
      <c r="H201" s="51">
        <v>1.53124999999999</v>
      </c>
      <c r="I201" s="51">
        <v>4.5997170191279597</v>
      </c>
      <c r="J201" s="51">
        <v>12.1955774768689</v>
      </c>
      <c r="K201" s="51">
        <v>5.1276705571199299</v>
      </c>
      <c r="L201" s="51">
        <v>6.37785046994063</v>
      </c>
    </row>
    <row r="202" spans="2:12" ht="14.25" customHeight="1">
      <c r="B202" s="89"/>
      <c r="C202" s="51">
        <v>0.72727272727272696</v>
      </c>
      <c r="D202" s="51">
        <v>33</v>
      </c>
      <c r="E202" s="51">
        <v>24</v>
      </c>
      <c r="F202" s="51">
        <v>12.659999999999901</v>
      </c>
      <c r="G202" s="51">
        <v>6.6900000000000599</v>
      </c>
      <c r="H202" s="51">
        <v>1.8923766816143199</v>
      </c>
      <c r="I202" s="51">
        <v>3.6379642758905</v>
      </c>
      <c r="J202" s="51">
        <v>9.4911320604481393</v>
      </c>
      <c r="K202" s="51">
        <v>1.5</v>
      </c>
      <c r="L202" s="51">
        <v>9.3778310158892797</v>
      </c>
    </row>
    <row r="203" spans="2:12" ht="14.25" customHeight="1">
      <c r="B203" s="89"/>
      <c r="C203" s="51">
        <v>0.77777777777777801</v>
      </c>
      <c r="D203" s="51">
        <v>27</v>
      </c>
      <c r="E203" s="51">
        <v>21</v>
      </c>
      <c r="F203" s="51">
        <v>12.0899999999999</v>
      </c>
      <c r="G203" s="51">
        <v>6.7799999999999701</v>
      </c>
      <c r="H203" s="51">
        <v>1.7831858407079599</v>
      </c>
      <c r="I203" s="51">
        <v>5.0732387028419899</v>
      </c>
      <c r="J203" s="51">
        <v>7.9888150406496301</v>
      </c>
      <c r="K203" s="51">
        <v>2.7897508144294898</v>
      </c>
      <c r="L203" s="51">
        <v>6.9632196968204303</v>
      </c>
    </row>
    <row r="204" spans="2:12" ht="14.25" customHeight="1">
      <c r="B204" s="89"/>
      <c r="C204" s="51">
        <v>0.63636363636363602</v>
      </c>
      <c r="D204" s="51">
        <v>33</v>
      </c>
      <c r="E204" s="51">
        <v>21</v>
      </c>
      <c r="F204" s="51">
        <v>12.78</v>
      </c>
      <c r="G204" s="51">
        <v>9.3899999999999899</v>
      </c>
      <c r="H204" s="51">
        <v>1.3610223642172501</v>
      </c>
      <c r="I204" s="51">
        <v>2.4395800390034101</v>
      </c>
      <c r="J204" s="51">
        <v>10.801937947475301</v>
      </c>
      <c r="K204" s="51">
        <v>1.5</v>
      </c>
      <c r="L204" s="51">
        <v>10.330149121781799</v>
      </c>
    </row>
    <row r="205" spans="2:12" ht="14.25" customHeight="1">
      <c r="B205" s="89"/>
      <c r="C205" s="51">
        <v>0.6</v>
      </c>
      <c r="D205" s="51">
        <v>30</v>
      </c>
      <c r="E205" s="51">
        <v>18</v>
      </c>
      <c r="F205" s="51">
        <v>12.54</v>
      </c>
      <c r="G205" s="51">
        <v>7.7399999999999496</v>
      </c>
      <c r="H205" s="51">
        <v>1.6201550387596999</v>
      </c>
      <c r="I205" s="51">
        <v>1.7140361293153601</v>
      </c>
      <c r="J205" s="51">
        <v>10.817101141030699</v>
      </c>
      <c r="K205" s="51">
        <v>3.8126695267159798</v>
      </c>
      <c r="L205" s="51">
        <v>6.7444783291529404</v>
      </c>
    </row>
    <row r="206" spans="2:12" ht="14.25" customHeight="1">
      <c r="B206" s="89"/>
      <c r="C206" s="51">
        <v>0.66666666666666696</v>
      </c>
      <c r="D206" s="51">
        <v>27</v>
      </c>
      <c r="E206" s="51">
        <v>18</v>
      </c>
      <c r="F206" s="51">
        <v>12.03</v>
      </c>
      <c r="G206" s="51">
        <v>6.3600000000000101</v>
      </c>
      <c r="H206" s="51">
        <v>1.89150943396226</v>
      </c>
      <c r="I206" s="51">
        <v>2.3479099266748702</v>
      </c>
      <c r="J206" s="51">
        <v>9.9506773230348404</v>
      </c>
      <c r="K206" s="51">
        <v>4.3725862420209998</v>
      </c>
      <c r="L206" s="51">
        <v>5.3134976618054903</v>
      </c>
    </row>
    <row r="207" spans="2:12" ht="14.25" customHeight="1">
      <c r="B207" s="89"/>
      <c r="C207" s="51">
        <v>0.7</v>
      </c>
      <c r="D207" s="51">
        <v>30</v>
      </c>
      <c r="E207" s="51">
        <v>21</v>
      </c>
      <c r="F207" s="51">
        <v>13.17</v>
      </c>
      <c r="G207" s="51">
        <v>4.16999999999996</v>
      </c>
      <c r="H207" s="51">
        <v>3.1582733812949901</v>
      </c>
      <c r="I207" s="51">
        <v>4.5894158324145096</v>
      </c>
      <c r="J207" s="51">
        <v>8.8576638694367897</v>
      </c>
      <c r="K207" s="51">
        <v>1.5</v>
      </c>
      <c r="L207" s="51">
        <v>5.1493511355657704</v>
      </c>
    </row>
    <row r="208" spans="2:12" ht="14.25" customHeight="1">
      <c r="B208" s="89"/>
      <c r="C208" s="51">
        <v>0.77777777777777801</v>
      </c>
      <c r="D208" s="51">
        <v>27</v>
      </c>
      <c r="E208" s="51">
        <v>21</v>
      </c>
      <c r="F208" s="51">
        <v>11.9399999999999</v>
      </c>
      <c r="G208" s="51">
        <v>4.16999999999996</v>
      </c>
      <c r="H208" s="51">
        <v>2.86330935251799</v>
      </c>
      <c r="I208" s="51">
        <v>4.9782395925009597</v>
      </c>
      <c r="J208" s="51">
        <v>7.5631234641771998</v>
      </c>
      <c r="K208" s="51">
        <v>1.3190194164642199</v>
      </c>
      <c r="L208" s="51">
        <v>4.9994326749570703</v>
      </c>
    </row>
    <row r="209" spans="2:12" ht="14.25" customHeight="1">
      <c r="B209" s="89"/>
      <c r="C209" s="51">
        <v>0.7</v>
      </c>
      <c r="D209" s="51">
        <v>30</v>
      </c>
      <c r="E209" s="51">
        <v>21</v>
      </c>
      <c r="F209" s="51">
        <v>11.280000000000101</v>
      </c>
      <c r="G209" s="51">
        <v>7.4400000000000599</v>
      </c>
      <c r="H209" s="51">
        <v>1.5161290322580701</v>
      </c>
      <c r="I209" s="51">
        <v>2.77233647939229</v>
      </c>
      <c r="J209" s="51">
        <v>9.1165056972661809</v>
      </c>
      <c r="K209" s="51">
        <v>0.71327558948537195</v>
      </c>
      <c r="L209" s="51">
        <v>10.247841748695899</v>
      </c>
    </row>
    <row r="210" spans="2:12" ht="14.25" customHeight="1">
      <c r="B210" s="89"/>
      <c r="C210" s="51">
        <v>0.7</v>
      </c>
      <c r="D210" s="51">
        <v>30</v>
      </c>
      <c r="E210" s="51">
        <v>21</v>
      </c>
      <c r="F210" s="51">
        <v>13.200000000000299</v>
      </c>
      <c r="G210" s="51">
        <v>4.2599999999998799</v>
      </c>
      <c r="H210" s="51">
        <v>3.0985915492959299</v>
      </c>
      <c r="I210" s="51">
        <v>5.2977377588217003</v>
      </c>
      <c r="J210" s="51">
        <v>8.2873738534278001</v>
      </c>
      <c r="K210" s="51">
        <v>1.1051274147439201</v>
      </c>
      <c r="L210" s="51">
        <v>5.2677892110976501</v>
      </c>
    </row>
    <row r="211" spans="2:12" ht="14.25" customHeight="1">
      <c r="B211" s="89"/>
      <c r="C211" s="51">
        <v>0.7</v>
      </c>
      <c r="D211" s="51">
        <v>30</v>
      </c>
      <c r="E211" s="51">
        <v>21</v>
      </c>
      <c r="F211" s="51">
        <v>13.8000000000001</v>
      </c>
      <c r="G211" s="51">
        <v>4.3799999999997699</v>
      </c>
      <c r="H211" s="51">
        <v>3.1506849315070302</v>
      </c>
      <c r="I211" s="51">
        <v>4.2714705879956796</v>
      </c>
      <c r="J211" s="51">
        <v>9.8681751315318103</v>
      </c>
      <c r="K211" s="51">
        <v>1.38705014057608</v>
      </c>
      <c r="L211" s="51">
        <v>5.6188800188144103</v>
      </c>
    </row>
    <row r="212" spans="2:12" ht="14.25" customHeight="1">
      <c r="B212" s="89"/>
      <c r="C212" s="51">
        <v>0.8</v>
      </c>
      <c r="D212" s="51">
        <v>45</v>
      </c>
      <c r="E212" s="51">
        <v>36</v>
      </c>
      <c r="F212" s="51">
        <v>10.979999999999899</v>
      </c>
      <c r="G212" s="51">
        <v>79.230000000000103</v>
      </c>
      <c r="H212" s="51">
        <v>0.13858386974630699</v>
      </c>
      <c r="I212" s="51">
        <v>1.6320411931005701</v>
      </c>
      <c r="J212" s="51">
        <v>9.2858891568540205</v>
      </c>
      <c r="K212" s="51">
        <v>58.084121443446897</v>
      </c>
      <c r="L212" s="51">
        <v>41.999999999999901</v>
      </c>
    </row>
    <row r="213" spans="2:12" ht="14.25" customHeight="1">
      <c r="B213" s="89"/>
      <c r="C213" s="51">
        <v>0.55555555555555602</v>
      </c>
      <c r="D213" s="51">
        <v>27</v>
      </c>
      <c r="E213" s="51">
        <v>15</v>
      </c>
      <c r="F213" s="51">
        <v>14.61</v>
      </c>
      <c r="G213" s="51">
        <v>11.55</v>
      </c>
      <c r="H213" s="51">
        <v>1.2649350649350599</v>
      </c>
      <c r="I213" s="51">
        <v>1.9338804388149899</v>
      </c>
      <c r="J213" s="51">
        <v>11.968271215209199</v>
      </c>
      <c r="K213" s="51">
        <v>9.2235467561918991</v>
      </c>
      <c r="L213" s="51">
        <v>11.2107621204512</v>
      </c>
    </row>
    <row r="214" spans="2:12" ht="14.25" customHeight="1">
      <c r="B214" s="89"/>
      <c r="C214" s="51">
        <v>0.81818181818181801</v>
      </c>
      <c r="D214" s="51">
        <v>33</v>
      </c>
      <c r="E214" s="51">
        <v>27</v>
      </c>
      <c r="F214" s="51">
        <v>12.15</v>
      </c>
      <c r="G214" s="51">
        <v>3.9</v>
      </c>
      <c r="H214" s="51">
        <v>3.1153846153846101</v>
      </c>
      <c r="I214" s="51">
        <v>5.9520578535333399</v>
      </c>
      <c r="J214" s="51">
        <v>7.3624039635418104</v>
      </c>
      <c r="K214" s="51">
        <v>1.5</v>
      </c>
      <c r="L214" s="51">
        <v>4.38231771698623</v>
      </c>
    </row>
    <row r="215" spans="2:12" ht="14.25" customHeight="1">
      <c r="B215" s="89"/>
      <c r="C215" s="51">
        <v>0.55555555555555602</v>
      </c>
      <c r="D215" s="51">
        <v>27</v>
      </c>
      <c r="E215" s="51">
        <v>15</v>
      </c>
      <c r="F215" s="51">
        <v>14.97</v>
      </c>
      <c r="G215" s="51">
        <v>13.8</v>
      </c>
      <c r="H215" s="51">
        <v>1.08478260869565</v>
      </c>
      <c r="I215" s="51">
        <v>3.8471966018321999</v>
      </c>
      <c r="J215" s="51">
        <v>10.8752653538088</v>
      </c>
      <c r="K215" s="51">
        <v>11.999999572094</v>
      </c>
      <c r="L215" s="51">
        <v>9.9328380406317702</v>
      </c>
    </row>
    <row r="216" spans="2:12" ht="14.25" customHeight="1">
      <c r="B216" s="89"/>
      <c r="C216" s="51">
        <v>0.75</v>
      </c>
      <c r="D216" s="51">
        <v>36</v>
      </c>
      <c r="E216" s="51">
        <v>27</v>
      </c>
      <c r="F216" s="51">
        <v>13.26</v>
      </c>
      <c r="G216" s="51">
        <v>3.96</v>
      </c>
      <c r="H216" s="51">
        <v>3.34848484848485</v>
      </c>
      <c r="I216" s="51">
        <v>4.93923238025031</v>
      </c>
      <c r="J216" s="51">
        <v>8.7822440707829603</v>
      </c>
      <c r="K216" s="51">
        <v>1.5</v>
      </c>
      <c r="L216" s="51">
        <v>4.8927502278138899</v>
      </c>
    </row>
    <row r="217" spans="2:12" ht="14.25" customHeight="1">
      <c r="B217" s="89"/>
      <c r="C217" s="51">
        <v>0.55555555555555602</v>
      </c>
      <c r="D217" s="51">
        <v>27</v>
      </c>
      <c r="E217" s="51">
        <v>15</v>
      </c>
      <c r="F217" s="51">
        <v>14.37</v>
      </c>
      <c r="G217" s="51">
        <v>14.7</v>
      </c>
      <c r="H217" s="51">
        <v>0.977551020408162</v>
      </c>
      <c r="I217" s="51">
        <v>4.8182803535049503</v>
      </c>
      <c r="J217" s="51">
        <v>10.555208228300099</v>
      </c>
      <c r="K217" s="51">
        <v>11.9999755437067</v>
      </c>
      <c r="L217" s="51">
        <v>10.8542013545936</v>
      </c>
    </row>
    <row r="218" spans="2:12" ht="14.25" customHeight="1">
      <c r="B218" s="89"/>
      <c r="C218" s="51">
        <v>0.5</v>
      </c>
      <c r="D218" s="51">
        <v>30</v>
      </c>
      <c r="E218" s="51">
        <v>15</v>
      </c>
      <c r="F218" s="51">
        <v>14.76</v>
      </c>
      <c r="G218" s="51">
        <v>11.52</v>
      </c>
      <c r="H218" s="51">
        <v>1.28125</v>
      </c>
      <c r="I218" s="51">
        <v>2.1048149141663899</v>
      </c>
      <c r="J218" s="51">
        <v>12.1984486891138</v>
      </c>
      <c r="K218" s="51">
        <v>8.9999993866004395</v>
      </c>
      <c r="L218" s="51">
        <v>10.8487257153865</v>
      </c>
    </row>
    <row r="219" spans="2:12" ht="14.25" customHeight="1">
      <c r="B219" s="89"/>
      <c r="C219" s="51">
        <v>0.54545454545454497</v>
      </c>
      <c r="D219" s="51">
        <v>33</v>
      </c>
      <c r="E219" s="51">
        <v>18</v>
      </c>
      <c r="F219" s="51">
        <v>14.4</v>
      </c>
      <c r="G219" s="51">
        <v>16.2</v>
      </c>
      <c r="H219" s="51">
        <v>0.88888888888888695</v>
      </c>
      <c r="I219" s="51">
        <v>3.4634707909397902</v>
      </c>
      <c r="J219" s="51">
        <v>12.271784931872901</v>
      </c>
      <c r="K219" s="51">
        <v>8.9999999154005703</v>
      </c>
      <c r="L219" s="51">
        <v>15.1989019008941</v>
      </c>
    </row>
    <row r="220" spans="2:12" ht="14.25" customHeight="1">
      <c r="B220" s="89"/>
      <c r="C220" s="51">
        <v>0.54545454545454497</v>
      </c>
      <c r="D220" s="51">
        <v>33</v>
      </c>
      <c r="E220" s="51">
        <v>18</v>
      </c>
      <c r="F220" s="51">
        <v>16.739999999999998</v>
      </c>
      <c r="G220" s="51">
        <v>19.079999999999998</v>
      </c>
      <c r="H220" s="51">
        <v>0.87735849056603599</v>
      </c>
      <c r="I220" s="51">
        <v>5.11139549453749</v>
      </c>
      <c r="J220" s="51">
        <v>11.391301269683799</v>
      </c>
      <c r="K220" s="51">
        <v>14.9999756198265</v>
      </c>
      <c r="L220" s="51">
        <v>13.0446854092705</v>
      </c>
    </row>
    <row r="221" spans="2:12" ht="14.25" customHeight="1">
      <c r="B221" s="89"/>
      <c r="C221" s="51">
        <v>0.6</v>
      </c>
      <c r="D221" s="51">
        <v>30</v>
      </c>
      <c r="E221" s="51">
        <v>18</v>
      </c>
      <c r="F221" s="51">
        <v>13.68</v>
      </c>
      <c r="G221" s="51">
        <v>10.26</v>
      </c>
      <c r="H221" s="51">
        <v>1.3333333333333299</v>
      </c>
      <c r="I221" s="51">
        <v>5.7070321776986699</v>
      </c>
      <c r="J221" s="51">
        <v>10.431874805771599</v>
      </c>
      <c r="K221" s="51">
        <v>17.9999938188956</v>
      </c>
      <c r="L221" s="51">
        <v>10.8299878160609</v>
      </c>
    </row>
    <row r="222" spans="2:12" ht="14.25" customHeight="1">
      <c r="B222" s="89"/>
      <c r="C222" s="51">
        <v>0.625</v>
      </c>
      <c r="D222" s="51">
        <v>48</v>
      </c>
      <c r="E222" s="51">
        <v>30</v>
      </c>
      <c r="F222" s="51">
        <v>13.8000000000001</v>
      </c>
      <c r="G222" s="51">
        <v>6.1200000000000596</v>
      </c>
      <c r="H222" s="51">
        <v>2.2549019607842999</v>
      </c>
      <c r="I222" s="51">
        <v>4.35336844539676</v>
      </c>
      <c r="J222" s="51">
        <v>12.873533340996101</v>
      </c>
      <c r="K222" s="51">
        <v>1.5</v>
      </c>
      <c r="L222" s="51">
        <v>10.5529149442185</v>
      </c>
    </row>
    <row r="223" spans="2:12" ht="14.25" customHeight="1">
      <c r="B223" s="89"/>
      <c r="C223" s="51">
        <v>0.42857142857142899</v>
      </c>
      <c r="D223" s="51">
        <v>42</v>
      </c>
      <c r="E223" s="51">
        <v>18</v>
      </c>
      <c r="F223" s="51">
        <v>13.44</v>
      </c>
      <c r="G223" s="51">
        <v>30.6600000000001</v>
      </c>
      <c r="H223" s="51">
        <v>0.43835616438355901</v>
      </c>
      <c r="I223" s="51">
        <v>3.14229502549296</v>
      </c>
      <c r="J223" s="51">
        <v>13.075534058670099</v>
      </c>
      <c r="K223" s="51">
        <v>32.999999999986301</v>
      </c>
      <c r="L223" s="51">
        <v>13.783276692046</v>
      </c>
    </row>
    <row r="224" spans="2:12" ht="14.25" customHeight="1">
      <c r="B224" s="89"/>
      <c r="C224" s="51">
        <v>0.35714285714285698</v>
      </c>
      <c r="D224" s="51">
        <v>42</v>
      </c>
      <c r="E224" s="51">
        <v>15</v>
      </c>
      <c r="F224" s="51">
        <v>12.99</v>
      </c>
      <c r="G224" s="51">
        <v>24.03</v>
      </c>
      <c r="H224" s="51">
        <v>0.54057428214731795</v>
      </c>
      <c r="I224" s="51">
        <v>2.4092195858322998</v>
      </c>
      <c r="J224" s="51">
        <v>13.0379464884731</v>
      </c>
      <c r="K224" s="51">
        <v>23.999997828443998</v>
      </c>
      <c r="L224" s="51">
        <v>10.875874646021</v>
      </c>
    </row>
    <row r="225" spans="2:12" ht="14.25" customHeight="1">
      <c r="B225" s="89"/>
      <c r="C225" s="51">
        <v>0.53846153846153799</v>
      </c>
      <c r="D225" s="51">
        <v>39</v>
      </c>
      <c r="E225" s="51">
        <v>21</v>
      </c>
      <c r="F225" s="51">
        <v>13.98</v>
      </c>
      <c r="G225" s="51">
        <v>29.1</v>
      </c>
      <c r="H225" s="51">
        <v>0.48041237113402102</v>
      </c>
      <c r="I225" s="51">
        <v>3.1688621401614299</v>
      </c>
      <c r="J225" s="51">
        <v>13.786181832913201</v>
      </c>
      <c r="K225" s="51">
        <v>23.9999999999987</v>
      </c>
      <c r="L225" s="51">
        <v>16.065742761549501</v>
      </c>
    </row>
    <row r="226" spans="2:12" ht="14.25" customHeight="1">
      <c r="B226" s="89"/>
      <c r="C226" s="51">
        <v>0.41176470588235298</v>
      </c>
      <c r="D226" s="51">
        <v>51</v>
      </c>
      <c r="E226" s="51">
        <v>21</v>
      </c>
      <c r="F226" s="51">
        <v>15</v>
      </c>
      <c r="G226" s="51">
        <v>16.649999999999999</v>
      </c>
      <c r="H226" s="51">
        <v>0.90090090090090402</v>
      </c>
      <c r="I226" s="51">
        <v>5.0542953206251697</v>
      </c>
      <c r="J226" s="51">
        <v>13.1229542923924</v>
      </c>
      <c r="K226" s="51">
        <v>11.9998915074677</v>
      </c>
      <c r="L226" s="51">
        <v>15.253209851363501</v>
      </c>
    </row>
    <row r="227" spans="2:12" ht="14.25" customHeight="1">
      <c r="B227" s="89"/>
      <c r="C227" s="51">
        <v>0.7</v>
      </c>
      <c r="D227" s="51">
        <v>30</v>
      </c>
      <c r="E227" s="51">
        <v>21</v>
      </c>
      <c r="F227" s="51">
        <v>12</v>
      </c>
      <c r="G227" s="51">
        <v>7.62</v>
      </c>
      <c r="H227" s="51">
        <v>1.5748031496063</v>
      </c>
      <c r="I227" s="51">
        <v>2.9511179783299801</v>
      </c>
      <c r="J227" s="51">
        <v>9.1751183896103594</v>
      </c>
      <c r="K227" s="51">
        <v>1.5</v>
      </c>
      <c r="L227" s="51">
        <v>8.6085204453406501</v>
      </c>
    </row>
    <row r="228" spans="2:12" ht="14.25" customHeight="1">
      <c r="B228" s="89"/>
      <c r="C228" s="51">
        <v>0.7</v>
      </c>
      <c r="D228" s="51">
        <v>30</v>
      </c>
      <c r="E228" s="51">
        <v>21</v>
      </c>
      <c r="F228" s="51">
        <v>12.42</v>
      </c>
      <c r="G228" s="51">
        <v>4.9800000000000004</v>
      </c>
      <c r="H228" s="51">
        <v>2.49397590361446</v>
      </c>
      <c r="I228" s="51">
        <v>5.3696434514616902</v>
      </c>
      <c r="J228" s="51">
        <v>8.7250094521633397</v>
      </c>
      <c r="K228" s="51">
        <v>1.1396179642542701</v>
      </c>
      <c r="L228" s="51">
        <v>6.1547529537283099</v>
      </c>
    </row>
    <row r="229" spans="2:12" ht="14.25" customHeight="1">
      <c r="B229" s="89"/>
      <c r="C229" s="51">
        <v>0.7</v>
      </c>
      <c r="D229" s="51">
        <v>30</v>
      </c>
      <c r="E229" s="51">
        <v>21</v>
      </c>
      <c r="F229" s="51">
        <v>14.85</v>
      </c>
      <c r="G229" s="51">
        <v>8.6999999999999993</v>
      </c>
      <c r="H229" s="51">
        <v>1.7068965517241399</v>
      </c>
      <c r="I229" s="51">
        <v>6.0974887619476599</v>
      </c>
      <c r="J229" s="51">
        <v>10.175571723227799</v>
      </c>
      <c r="K229" s="51">
        <v>4.4599653135866903</v>
      </c>
      <c r="L229" s="51">
        <v>6.4785293942437301</v>
      </c>
    </row>
    <row r="230" spans="2:12" ht="14.25" customHeight="1">
      <c r="B230" s="89"/>
      <c r="C230" s="51">
        <v>0.7</v>
      </c>
      <c r="D230" s="51">
        <v>30</v>
      </c>
      <c r="E230" s="51">
        <v>21</v>
      </c>
      <c r="F230" s="51">
        <v>14.46</v>
      </c>
      <c r="G230" s="51">
        <v>5.91</v>
      </c>
      <c r="H230" s="51">
        <v>2.4467005076142101</v>
      </c>
      <c r="I230" s="51">
        <v>5.2420332399656298</v>
      </c>
      <c r="J230" s="51">
        <v>9.9386138439490797</v>
      </c>
      <c r="K230" s="51">
        <v>2.4641403945078602</v>
      </c>
      <c r="L230" s="51">
        <v>6.8295048315771396</v>
      </c>
    </row>
    <row r="231" spans="2:12" ht="14.25" customHeight="1">
      <c r="B231" s="89"/>
      <c r="C231" s="51">
        <v>0.58333333333333304</v>
      </c>
      <c r="D231" s="51">
        <v>36</v>
      </c>
      <c r="E231" s="51">
        <v>21</v>
      </c>
      <c r="F231" s="51">
        <v>13.08</v>
      </c>
      <c r="G231" s="51">
        <v>5.8500000000000103</v>
      </c>
      <c r="H231" s="51">
        <v>2.2358974358974302</v>
      </c>
      <c r="I231" s="51">
        <v>4.6904536683475504</v>
      </c>
      <c r="J231" s="51">
        <v>11.766974187429</v>
      </c>
      <c r="K231" s="51">
        <v>0.38572469892623301</v>
      </c>
      <c r="L231" s="51">
        <v>6.3353674988072299</v>
      </c>
    </row>
    <row r="232" spans="2:12" ht="14.25" customHeight="1">
      <c r="B232" s="89"/>
      <c r="C232" s="51">
        <v>0.53846153846153799</v>
      </c>
      <c r="D232" s="51">
        <v>39</v>
      </c>
      <c r="E232" s="51">
        <v>21</v>
      </c>
      <c r="F232" s="51">
        <v>13.98</v>
      </c>
      <c r="G232" s="51">
        <v>4.83</v>
      </c>
      <c r="H232" s="51">
        <v>2.8944099378882</v>
      </c>
      <c r="I232" s="51">
        <v>3.5071740005629701</v>
      </c>
      <c r="J232" s="51">
        <v>13.0071527814495</v>
      </c>
      <c r="K232" s="51">
        <v>1.5</v>
      </c>
      <c r="L232" s="51">
        <v>5.7690090837472203</v>
      </c>
    </row>
    <row r="233" spans="2:12" ht="14.25" customHeight="1">
      <c r="B233" s="89"/>
      <c r="C233" s="51">
        <v>0.58333333333333304</v>
      </c>
      <c r="D233" s="51">
        <v>36</v>
      </c>
      <c r="E233" s="51">
        <v>21</v>
      </c>
      <c r="F233" s="51">
        <v>13.2</v>
      </c>
      <c r="G233" s="51">
        <v>8.6400000000000308</v>
      </c>
      <c r="H233" s="51">
        <v>1.5277777777777699</v>
      </c>
      <c r="I233" s="51">
        <v>4.5715963232348704</v>
      </c>
      <c r="J233" s="51">
        <v>12.133594268378999</v>
      </c>
      <c r="K233" s="51">
        <v>4.8938026293762196</v>
      </c>
      <c r="L233" s="51">
        <v>6.3333662341703301</v>
      </c>
    </row>
    <row r="234" spans="2:12" ht="14.25" customHeight="1">
      <c r="B234" s="89"/>
      <c r="C234" s="51">
        <v>0.72727272727272696</v>
      </c>
      <c r="D234" s="51">
        <v>33</v>
      </c>
      <c r="E234" s="51">
        <v>24</v>
      </c>
      <c r="F234" s="51">
        <v>12.66</v>
      </c>
      <c r="G234" s="51">
        <v>6.71999999999999</v>
      </c>
      <c r="H234" s="51">
        <v>1.8839285714285801</v>
      </c>
      <c r="I234" s="51">
        <v>3.6131097826106</v>
      </c>
      <c r="J234" s="51">
        <v>9.4728271342165602</v>
      </c>
      <c r="K234" s="51">
        <v>1.5</v>
      </c>
      <c r="L234" s="51">
        <v>8.5703820896019902</v>
      </c>
    </row>
    <row r="235" spans="2:12" ht="14.25" customHeight="1">
      <c r="B235" s="89"/>
      <c r="C235" s="51">
        <v>0.77777777777777801</v>
      </c>
      <c r="D235" s="51">
        <v>27</v>
      </c>
      <c r="E235" s="51">
        <v>21</v>
      </c>
      <c r="F235" s="51">
        <v>12.09</v>
      </c>
      <c r="G235" s="51">
        <v>6.7800000000000198</v>
      </c>
      <c r="H235" s="51">
        <v>1.7831858407079599</v>
      </c>
      <c r="I235" s="51">
        <v>5.0546319005803602</v>
      </c>
      <c r="J235" s="51">
        <v>7.9757958215826799</v>
      </c>
      <c r="K235" s="51">
        <v>2.5859749547903101</v>
      </c>
      <c r="L235" s="51">
        <v>6.9587134869951104</v>
      </c>
    </row>
    <row r="236" spans="2:12" ht="14.25" customHeight="1">
      <c r="B236" s="89"/>
      <c r="C236" s="51">
        <v>0.63636363636363602</v>
      </c>
      <c r="D236" s="51">
        <v>33</v>
      </c>
      <c r="E236" s="51">
        <v>21</v>
      </c>
      <c r="F236" s="51">
        <v>12.78</v>
      </c>
      <c r="G236" s="51">
        <v>9.3899999999999899</v>
      </c>
      <c r="H236" s="51">
        <v>1.3610223642172501</v>
      </c>
      <c r="I236" s="51">
        <v>2.4250538525809602</v>
      </c>
      <c r="J236" s="51">
        <v>10.785305296173799</v>
      </c>
      <c r="K236" s="51">
        <v>1.5</v>
      </c>
      <c r="L236" s="51">
        <v>10.067032246394399</v>
      </c>
    </row>
    <row r="237" spans="2:12" ht="14.25" customHeight="1">
      <c r="B237" s="89"/>
      <c r="C237" s="51">
        <v>0.6</v>
      </c>
      <c r="D237" s="51">
        <v>30</v>
      </c>
      <c r="E237" s="51">
        <v>18</v>
      </c>
      <c r="F237" s="51">
        <v>12.54</v>
      </c>
      <c r="G237" s="51">
        <v>7.74</v>
      </c>
      <c r="H237" s="51">
        <v>1.6201550387596899</v>
      </c>
      <c r="I237" s="51">
        <v>1.7121916836244</v>
      </c>
      <c r="J237" s="51">
        <v>10.8018950497452</v>
      </c>
      <c r="K237" s="51">
        <v>3.6429315039874699</v>
      </c>
      <c r="L237" s="51">
        <v>6.7423933022696003</v>
      </c>
    </row>
    <row r="238" spans="2:12" ht="14.25" customHeight="1">
      <c r="B238" s="89"/>
      <c r="C238" s="51">
        <v>0.66666666666666696</v>
      </c>
      <c r="D238" s="51">
        <v>27</v>
      </c>
      <c r="E238" s="51">
        <v>18</v>
      </c>
      <c r="F238" s="51">
        <v>12.03</v>
      </c>
      <c r="G238" s="51">
        <v>6.3600000000000101</v>
      </c>
      <c r="H238" s="51">
        <v>1.89150943396226</v>
      </c>
      <c r="I238" s="51">
        <v>2.33225805288071</v>
      </c>
      <c r="J238" s="51">
        <v>9.9345302147337797</v>
      </c>
      <c r="K238" s="51">
        <v>4.2324624334139598</v>
      </c>
      <c r="L238" s="51">
        <v>5.3191274239480801</v>
      </c>
    </row>
    <row r="239" spans="2:12" ht="14.25" customHeight="1">
      <c r="B239" s="89"/>
      <c r="C239" s="51">
        <v>0.7</v>
      </c>
      <c r="D239" s="51">
        <v>30</v>
      </c>
      <c r="E239" s="51">
        <v>21</v>
      </c>
      <c r="F239" s="51">
        <v>13.17</v>
      </c>
      <c r="G239" s="51">
        <v>4.16999999999996</v>
      </c>
      <c r="H239" s="51">
        <v>3.1582733812949901</v>
      </c>
      <c r="I239" s="51">
        <v>4.56977050149617</v>
      </c>
      <c r="J239" s="51">
        <v>8.8356320185403003</v>
      </c>
      <c r="K239" s="51">
        <v>1.5</v>
      </c>
      <c r="L239" s="51">
        <v>5.1491461419887603</v>
      </c>
    </row>
    <row r="240" spans="2:12" ht="14.25" customHeight="1">
      <c r="B240" s="89"/>
      <c r="C240" s="51">
        <v>0.77777777777777801</v>
      </c>
      <c r="D240" s="51">
        <v>27</v>
      </c>
      <c r="E240" s="51">
        <v>21</v>
      </c>
      <c r="F240" s="51">
        <v>11.940000000000101</v>
      </c>
      <c r="G240" s="51">
        <v>4.1700000000000399</v>
      </c>
      <c r="H240" s="51">
        <v>2.86330935251797</v>
      </c>
      <c r="I240" s="51">
        <v>4.9636561516110902</v>
      </c>
      <c r="J240" s="51">
        <v>7.5382448290485398</v>
      </c>
      <c r="K240" s="51">
        <v>1.31960805790748</v>
      </c>
      <c r="L240" s="51">
        <v>5.0006526470327701</v>
      </c>
    </row>
    <row r="241" spans="2:12" ht="14.25" customHeight="1">
      <c r="B241" s="89"/>
      <c r="C241" s="51">
        <v>0.7</v>
      </c>
      <c r="D241" s="51">
        <v>30</v>
      </c>
      <c r="E241" s="51">
        <v>21</v>
      </c>
      <c r="F241" s="51">
        <v>11.28</v>
      </c>
      <c r="G241" s="51">
        <v>7.4399999999999702</v>
      </c>
      <c r="H241" s="51">
        <v>1.5161290322580701</v>
      </c>
      <c r="I241" s="51">
        <v>2.7597216850206201</v>
      </c>
      <c r="J241" s="51">
        <v>9.1023204254893404</v>
      </c>
      <c r="K241" s="51">
        <v>0.71360616996571102</v>
      </c>
      <c r="L241" s="51">
        <v>9.85385585843696</v>
      </c>
    </row>
    <row r="242" spans="2:12" ht="14.25" customHeight="1">
      <c r="B242" s="89"/>
      <c r="C242" s="51">
        <v>0.7</v>
      </c>
      <c r="D242" s="51">
        <v>30</v>
      </c>
      <c r="E242" s="51">
        <v>21</v>
      </c>
      <c r="F242" s="51">
        <v>13.2</v>
      </c>
      <c r="G242" s="51">
        <v>4.2599999999999598</v>
      </c>
      <c r="H242" s="51">
        <v>3.09859154929581</v>
      </c>
      <c r="I242" s="51">
        <v>5.2793955045190701</v>
      </c>
      <c r="J242" s="51">
        <v>8.2611023913606498</v>
      </c>
      <c r="K242" s="51">
        <v>1.1056863355172299</v>
      </c>
      <c r="L242" s="51">
        <v>5.2663508665677696</v>
      </c>
    </row>
    <row r="243" spans="2:12" ht="14.25" customHeight="1">
      <c r="B243" s="89"/>
      <c r="C243" s="51">
        <v>0.7</v>
      </c>
      <c r="D243" s="51">
        <v>30</v>
      </c>
      <c r="E243" s="51">
        <v>21</v>
      </c>
      <c r="F243" s="51">
        <v>13.8</v>
      </c>
      <c r="G243" s="51">
        <v>4.3800000000000203</v>
      </c>
      <c r="H243" s="51">
        <v>3.1506849315068299</v>
      </c>
      <c r="I243" s="51">
        <v>4.2554326671776197</v>
      </c>
      <c r="J243" s="51">
        <v>9.8518025220340206</v>
      </c>
      <c r="K243" s="51">
        <v>1.3856425314652501</v>
      </c>
      <c r="L243" s="51">
        <v>5.6176514323053803</v>
      </c>
    </row>
    <row r="244" spans="2:12" ht="14.25" customHeight="1">
      <c r="B244" s="89"/>
      <c r="C244" s="51">
        <v>0.7</v>
      </c>
      <c r="D244" s="51">
        <v>30</v>
      </c>
      <c r="E244" s="51">
        <v>21</v>
      </c>
      <c r="F244" s="51">
        <v>12</v>
      </c>
      <c r="G244" s="51">
        <v>8.1</v>
      </c>
      <c r="H244" s="51">
        <v>1.4814814814814801</v>
      </c>
      <c r="I244" s="51">
        <v>2.9436305078307101</v>
      </c>
      <c r="J244" s="51">
        <v>9.1752677865246692</v>
      </c>
      <c r="K244" s="51">
        <v>1.5</v>
      </c>
      <c r="L244" s="51">
        <v>8.8839109427677307</v>
      </c>
    </row>
    <row r="245" spans="2:12" ht="14.25" customHeight="1">
      <c r="B245" s="89"/>
      <c r="C245" s="51">
        <v>0.7</v>
      </c>
      <c r="D245" s="51">
        <v>30</v>
      </c>
      <c r="E245" s="51">
        <v>21</v>
      </c>
      <c r="F245" s="51">
        <v>12.42</v>
      </c>
      <c r="G245" s="51">
        <v>5.0999999999999996</v>
      </c>
      <c r="H245" s="51">
        <v>2.4352941176470599</v>
      </c>
      <c r="I245" s="51">
        <v>5.3635311733255104</v>
      </c>
      <c r="J245" s="51">
        <v>8.7259408692403202</v>
      </c>
      <c r="K245" s="51">
        <v>1.18310226159948</v>
      </c>
      <c r="L245" s="51">
        <v>6.0130895497016601</v>
      </c>
    </row>
    <row r="246" spans="2:12" ht="14.25" customHeight="1">
      <c r="B246" s="89"/>
      <c r="C246" s="51">
        <v>0.7</v>
      </c>
      <c r="D246" s="51">
        <v>30</v>
      </c>
      <c r="E246" s="51">
        <v>21</v>
      </c>
      <c r="F246" s="51">
        <v>14.85</v>
      </c>
      <c r="G246" s="51">
        <v>8.82</v>
      </c>
      <c r="H246" s="51">
        <v>1.68367346938775</v>
      </c>
      <c r="I246" s="51">
        <v>6.0897497671987404</v>
      </c>
      <c r="J246" s="51">
        <v>10.166116527987899</v>
      </c>
      <c r="K246" s="51">
        <v>4.6203776075526504</v>
      </c>
      <c r="L246" s="51">
        <v>6.4680167532671096</v>
      </c>
    </row>
    <row r="247" spans="2:12" ht="14.25" customHeight="1">
      <c r="B247" s="89"/>
      <c r="C247" s="51">
        <v>0.7</v>
      </c>
      <c r="D247" s="51">
        <v>30</v>
      </c>
      <c r="E247" s="51">
        <v>21</v>
      </c>
      <c r="F247" s="51">
        <v>14.43</v>
      </c>
      <c r="G247" s="51">
        <v>6.1799999999999899</v>
      </c>
      <c r="H247" s="51">
        <v>2.3349514563106899</v>
      </c>
      <c r="I247" s="51">
        <v>5.2175927905725503</v>
      </c>
      <c r="J247" s="51">
        <v>9.9561412808288807</v>
      </c>
      <c r="K247" s="51">
        <v>2.4874788615816201</v>
      </c>
      <c r="L247" s="51">
        <v>7.0594742242239503</v>
      </c>
    </row>
    <row r="248" spans="2:12" ht="14.25" customHeight="1">
      <c r="B248" s="89"/>
      <c r="C248" s="51">
        <v>0.58333333333333304</v>
      </c>
      <c r="D248" s="51">
        <v>36</v>
      </c>
      <c r="E248" s="51">
        <v>21</v>
      </c>
      <c r="F248" s="51">
        <v>13.08</v>
      </c>
      <c r="G248" s="51">
        <v>5.58</v>
      </c>
      <c r="H248" s="51">
        <v>2.34408602150538</v>
      </c>
      <c r="I248" s="51">
        <v>4.6779332602809598</v>
      </c>
      <c r="J248" s="51">
        <v>11.7642530227874</v>
      </c>
      <c r="K248" s="51">
        <v>1.5</v>
      </c>
      <c r="L248" s="51">
        <v>6.1072466562829799</v>
      </c>
    </row>
    <row r="249" spans="2:12" ht="14.25" customHeight="1">
      <c r="B249" s="89"/>
      <c r="C249" s="51">
        <v>0.53846153846153799</v>
      </c>
      <c r="D249" s="51">
        <v>39</v>
      </c>
      <c r="E249" s="51">
        <v>21</v>
      </c>
      <c r="F249" s="51">
        <v>13.98</v>
      </c>
      <c r="G249" s="51">
        <v>4.7700000000000102</v>
      </c>
      <c r="H249" s="51">
        <v>2.93081761006288</v>
      </c>
      <c r="I249" s="51">
        <v>3.5013435272242202</v>
      </c>
      <c r="J249" s="51">
        <v>12.9966479699121</v>
      </c>
      <c r="K249" s="51">
        <v>1.5</v>
      </c>
      <c r="L249" s="51">
        <v>5.2281548553647399</v>
      </c>
    </row>
    <row r="250" spans="2:12" ht="14.25" customHeight="1">
      <c r="B250" s="89"/>
      <c r="C250" s="51">
        <v>0.58333333333333304</v>
      </c>
      <c r="D250" s="51">
        <v>36</v>
      </c>
      <c r="E250" s="51">
        <v>21</v>
      </c>
      <c r="F250" s="51">
        <v>13.2</v>
      </c>
      <c r="G250" s="51">
        <v>8.16</v>
      </c>
      <c r="H250" s="51">
        <v>1.6176470588235301</v>
      </c>
      <c r="I250" s="51">
        <v>4.5630748240341097</v>
      </c>
      <c r="J250" s="51">
        <v>12.1226452777218</v>
      </c>
      <c r="K250" s="51">
        <v>4.9251718795227202</v>
      </c>
      <c r="L250" s="51">
        <v>5.8637532439718099</v>
      </c>
    </row>
    <row r="251" spans="2:12" ht="14.25" customHeight="1">
      <c r="B251" s="89"/>
      <c r="C251" s="51">
        <v>0.72727272727272696</v>
      </c>
      <c r="D251" s="51">
        <v>33</v>
      </c>
      <c r="E251" s="51">
        <v>24</v>
      </c>
      <c r="F251" s="51">
        <v>12.69</v>
      </c>
      <c r="G251" s="51">
        <v>6.1800000000000104</v>
      </c>
      <c r="H251" s="51">
        <v>2.05339805825243</v>
      </c>
      <c r="I251" s="51">
        <v>3.6032250775957899</v>
      </c>
      <c r="J251" s="51">
        <v>9.4766263865936295</v>
      </c>
      <c r="K251" s="51">
        <v>0.71255688034577103</v>
      </c>
      <c r="L251" s="51">
        <v>8.7748591505819107</v>
      </c>
    </row>
    <row r="252" spans="2:12" ht="14.25" customHeight="1">
      <c r="B252" s="89"/>
      <c r="C252" s="51">
        <v>0.77777777777777801</v>
      </c>
      <c r="D252" s="51">
        <v>27</v>
      </c>
      <c r="E252" s="51">
        <v>21</v>
      </c>
      <c r="F252" s="51">
        <v>12.12</v>
      </c>
      <c r="G252" s="51">
        <v>5.34</v>
      </c>
      <c r="H252" s="51">
        <v>2.2696629213483202</v>
      </c>
      <c r="I252" s="51">
        <v>5.0402376273022798</v>
      </c>
      <c r="J252" s="51">
        <v>7.9791480293258896</v>
      </c>
      <c r="K252" s="51">
        <v>2.6138306971622698</v>
      </c>
      <c r="L252" s="51">
        <v>6.1379559236241699</v>
      </c>
    </row>
    <row r="253" spans="2:12" ht="14.25" customHeight="1">
      <c r="B253" s="89"/>
      <c r="C253" s="51">
        <v>0.63636363636363602</v>
      </c>
      <c r="D253" s="51">
        <v>33</v>
      </c>
      <c r="E253" s="51">
        <v>21</v>
      </c>
      <c r="F253" s="51">
        <v>12.78</v>
      </c>
      <c r="G253" s="51">
        <v>8.91</v>
      </c>
      <c r="H253" s="51">
        <v>1.43434343434343</v>
      </c>
      <c r="I253" s="51">
        <v>2.4160057898615102</v>
      </c>
      <c r="J253" s="51">
        <v>10.7843219391725</v>
      </c>
      <c r="K253" s="51">
        <v>1.5</v>
      </c>
      <c r="L253" s="51">
        <v>9.7633749766633908</v>
      </c>
    </row>
    <row r="254" spans="2:12" ht="14.25" customHeight="1">
      <c r="B254" s="89"/>
      <c r="C254" s="51">
        <v>0.6</v>
      </c>
      <c r="D254" s="51">
        <v>30</v>
      </c>
      <c r="E254" s="51">
        <v>18</v>
      </c>
      <c r="F254" s="51">
        <v>12.57</v>
      </c>
      <c r="G254" s="51">
        <v>7.3500000000000103</v>
      </c>
      <c r="H254" s="51">
        <v>1.71020408163265</v>
      </c>
      <c r="I254" s="51">
        <v>1.70500700185906</v>
      </c>
      <c r="J254" s="51">
        <v>10.808563131839</v>
      </c>
      <c r="K254" s="51">
        <v>3.6328828763011498</v>
      </c>
      <c r="L254" s="51">
        <v>6.1139523038222601</v>
      </c>
    </row>
    <row r="255" spans="2:12" ht="14.25" customHeight="1">
      <c r="B255" s="89"/>
      <c r="C255" s="51">
        <v>0.66666666666666696</v>
      </c>
      <c r="D255" s="51">
        <v>27</v>
      </c>
      <c r="E255" s="51">
        <v>18</v>
      </c>
      <c r="F255" s="51">
        <v>12.03</v>
      </c>
      <c r="G255" s="51">
        <v>6.09</v>
      </c>
      <c r="H255" s="51">
        <v>1.9753694581280801</v>
      </c>
      <c r="I255" s="51">
        <v>2.3233677384935798</v>
      </c>
      <c r="J255" s="51">
        <v>9.9495141168454193</v>
      </c>
      <c r="K255" s="51">
        <v>4.1084744815078897</v>
      </c>
      <c r="L255" s="51">
        <v>4.4092393060492201</v>
      </c>
    </row>
    <row r="256" spans="2:12" ht="14.25" customHeight="1">
      <c r="B256" s="89"/>
      <c r="C256" s="51">
        <v>0.7</v>
      </c>
      <c r="D256" s="51">
        <v>30</v>
      </c>
      <c r="E256" s="51">
        <v>21</v>
      </c>
      <c r="F256" s="51">
        <v>13.17</v>
      </c>
      <c r="G256" s="51">
        <v>4.0200000000000102</v>
      </c>
      <c r="H256" s="51">
        <v>3.27611940298508</v>
      </c>
      <c r="I256" s="51">
        <v>4.5562696252765003</v>
      </c>
      <c r="J256" s="51">
        <v>8.8394679537955501</v>
      </c>
      <c r="K256" s="51">
        <v>1.5</v>
      </c>
      <c r="L256" s="51">
        <v>4.7006564762476204</v>
      </c>
    </row>
    <row r="257" spans="2:12" ht="14.25" customHeight="1">
      <c r="B257" s="89"/>
      <c r="C257" s="51">
        <v>0.77777777777777801</v>
      </c>
      <c r="D257" s="51">
        <v>27</v>
      </c>
      <c r="E257" s="51">
        <v>21</v>
      </c>
      <c r="F257" s="51">
        <v>11.91</v>
      </c>
      <c r="G257" s="51">
        <v>3.98999999999995</v>
      </c>
      <c r="H257" s="51">
        <v>2.9849624060150699</v>
      </c>
      <c r="I257" s="51">
        <v>4.9477296666653601</v>
      </c>
      <c r="J257" s="51">
        <v>7.5471437544813798</v>
      </c>
      <c r="K257" s="51">
        <v>1.29275288850965</v>
      </c>
      <c r="L257" s="51">
        <v>4.4159886547495102</v>
      </c>
    </row>
    <row r="258" spans="2:12" ht="14.25" customHeight="1">
      <c r="B258" s="89"/>
      <c r="C258" s="51">
        <v>0.7</v>
      </c>
      <c r="D258" s="51">
        <v>30</v>
      </c>
      <c r="E258" s="51">
        <v>21</v>
      </c>
      <c r="F258" s="51">
        <v>11.309999999999899</v>
      </c>
      <c r="G258" s="51">
        <v>7.4700000000000299</v>
      </c>
      <c r="H258" s="51">
        <v>1.5140562248995899</v>
      </c>
      <c r="I258" s="51">
        <v>2.74436272651903</v>
      </c>
      <c r="J258" s="51">
        <v>9.1048085304193602</v>
      </c>
      <c r="K258" s="51">
        <v>0.73012950670062804</v>
      </c>
      <c r="L258" s="51">
        <v>9.6330484207997706</v>
      </c>
    </row>
    <row r="259" spans="2:12" ht="14.25" customHeight="1">
      <c r="B259" s="89"/>
      <c r="C259" s="51">
        <v>0.7</v>
      </c>
      <c r="D259" s="51">
        <v>30</v>
      </c>
      <c r="E259" s="51">
        <v>21</v>
      </c>
      <c r="F259" s="51">
        <v>13.2</v>
      </c>
      <c r="G259" s="51">
        <v>4.1100000000000101</v>
      </c>
      <c r="H259" s="51">
        <v>3.21167883211678</v>
      </c>
      <c r="I259" s="51">
        <v>5.2671440239572496</v>
      </c>
      <c r="J259" s="51">
        <v>8.2673164229705698</v>
      </c>
      <c r="K259" s="51">
        <v>1.0596380318183101</v>
      </c>
      <c r="L259" s="51">
        <v>4.5647523328717003</v>
      </c>
    </row>
    <row r="260" spans="2:12" ht="14.25" customHeight="1">
      <c r="B260" s="89"/>
      <c r="C260" s="51">
        <v>0.7</v>
      </c>
      <c r="D260" s="51">
        <v>30</v>
      </c>
      <c r="E260" s="51">
        <v>21</v>
      </c>
      <c r="F260" s="51">
        <v>13.83</v>
      </c>
      <c r="G260" s="51">
        <v>4.2600000000000504</v>
      </c>
      <c r="H260" s="51">
        <v>3.2464788732393899</v>
      </c>
      <c r="I260" s="51">
        <v>4.2491638779259597</v>
      </c>
      <c r="J260" s="51">
        <v>9.8562965021791094</v>
      </c>
      <c r="K260" s="51">
        <v>1.3923772007278099</v>
      </c>
      <c r="L260" s="51">
        <v>4.8942284132257203</v>
      </c>
    </row>
    <row r="261" spans="2:12" ht="14.25" customHeight="1">
      <c r="B261" s="89"/>
      <c r="C261" s="51">
        <v>0.5</v>
      </c>
      <c r="D261" s="51">
        <v>30</v>
      </c>
      <c r="E261" s="51">
        <v>15</v>
      </c>
      <c r="F261" s="51">
        <v>12.99</v>
      </c>
      <c r="G261" s="51">
        <v>8.19</v>
      </c>
      <c r="H261" s="51">
        <v>1.58608058608059</v>
      </c>
      <c r="I261" s="51">
        <v>5.75944762360482</v>
      </c>
      <c r="J261" s="51">
        <v>15.634448129492201</v>
      </c>
      <c r="K261" s="51">
        <v>5.99999990128204</v>
      </c>
      <c r="L261" s="51">
        <v>5.8160309316332803</v>
      </c>
    </row>
    <row r="262" spans="2:12" ht="14.25" customHeight="1">
      <c r="B262" s="89"/>
      <c r="C262" s="51">
        <v>0.54545454545454497</v>
      </c>
      <c r="D262" s="51">
        <v>33</v>
      </c>
      <c r="E262" s="51">
        <v>18</v>
      </c>
      <c r="F262" s="51">
        <v>10.92</v>
      </c>
      <c r="G262" s="51">
        <v>11.58</v>
      </c>
      <c r="H262" s="51">
        <v>0.94300518134714995</v>
      </c>
      <c r="I262" s="51">
        <v>7.27705742251392</v>
      </c>
      <c r="J262" s="51">
        <v>12.1999332554427</v>
      </c>
      <c r="K262" s="51">
        <v>5.0990827526984903</v>
      </c>
      <c r="L262" s="51">
        <v>9.9802776307186001</v>
      </c>
    </row>
    <row r="263" spans="2:12" ht="14.25" customHeight="1">
      <c r="B263" s="89"/>
      <c r="C263" s="51">
        <v>0.45454545454545497</v>
      </c>
      <c r="D263" s="51">
        <v>33</v>
      </c>
      <c r="E263" s="51">
        <v>15</v>
      </c>
      <c r="F263" s="51">
        <v>9.5399999999999991</v>
      </c>
      <c r="G263" s="51">
        <v>9.57</v>
      </c>
      <c r="H263" s="51">
        <v>0.99686520376175503</v>
      </c>
      <c r="I263" s="51">
        <v>3.8184885910403099</v>
      </c>
      <c r="J263" s="51">
        <v>11.9999999999624</v>
      </c>
      <c r="K263" s="51">
        <v>5.30878594583102</v>
      </c>
      <c r="L263" s="51">
        <v>8.8881857675453393</v>
      </c>
    </row>
    <row r="264" spans="2:12" ht="14.25" customHeight="1">
      <c r="B264" s="89"/>
      <c r="C264" s="51">
        <v>0.5</v>
      </c>
      <c r="D264" s="51">
        <v>36</v>
      </c>
      <c r="E264" s="51">
        <v>18</v>
      </c>
      <c r="F264" s="51">
        <v>12.96</v>
      </c>
      <c r="G264" s="51">
        <v>10.32</v>
      </c>
      <c r="H264" s="51">
        <v>1.2558139534883701</v>
      </c>
      <c r="I264" s="51">
        <v>6.5321325774367596</v>
      </c>
      <c r="J264" s="51">
        <v>15.12834764724</v>
      </c>
      <c r="K264" s="51">
        <v>5.0567400048627604</v>
      </c>
      <c r="L264" s="51">
        <v>9.5612820126410103</v>
      </c>
    </row>
    <row r="265" spans="2:12" ht="14.25" customHeight="1">
      <c r="B265" s="89"/>
      <c r="C265" s="51">
        <v>0.81818181818181801</v>
      </c>
      <c r="D265" s="51">
        <v>33</v>
      </c>
      <c r="E265" s="51">
        <v>27</v>
      </c>
      <c r="F265" s="51">
        <v>3.84</v>
      </c>
      <c r="G265" s="51">
        <v>10.83</v>
      </c>
      <c r="H265" s="51">
        <v>0.35457063711911402</v>
      </c>
      <c r="I265" s="51">
        <v>1.5</v>
      </c>
      <c r="J265" s="51">
        <v>2.9051750033588402</v>
      </c>
      <c r="K265" s="51">
        <v>7.7458746335053696</v>
      </c>
      <c r="L265" s="51">
        <v>6.8020864473630001</v>
      </c>
    </row>
    <row r="266" spans="2:12" ht="14.25" customHeight="1">
      <c r="B266" s="89"/>
      <c r="C266" s="51">
        <v>0.45454545454545497</v>
      </c>
      <c r="D266" s="51">
        <v>33</v>
      </c>
      <c r="E266" s="51">
        <v>15</v>
      </c>
      <c r="F266" s="51">
        <v>9.6300000000000008</v>
      </c>
      <c r="G266" s="51">
        <v>12.69</v>
      </c>
      <c r="H266" s="51">
        <v>0.75886524822695001</v>
      </c>
      <c r="I266" s="51">
        <v>5.1476276349499104</v>
      </c>
      <c r="J266" s="51">
        <v>8.99999999995749</v>
      </c>
      <c r="K266" s="51">
        <v>8.0649292902315999</v>
      </c>
      <c r="L266" s="51">
        <v>8.8167214116803905</v>
      </c>
    </row>
    <row r="267" spans="2:12" ht="14.25" customHeight="1">
      <c r="B267" s="89"/>
      <c r="C267" s="51">
        <v>0.55555555555555602</v>
      </c>
      <c r="D267" s="51">
        <v>27</v>
      </c>
      <c r="E267" s="51">
        <v>15</v>
      </c>
      <c r="F267" s="51">
        <v>12.96</v>
      </c>
      <c r="G267" s="51">
        <v>11.37</v>
      </c>
      <c r="H267" s="51">
        <v>1.1398416886543501</v>
      </c>
      <c r="I267" s="51">
        <v>5.35026831215266</v>
      </c>
      <c r="J267" s="51">
        <v>13.3356308388886</v>
      </c>
      <c r="K267" s="51">
        <v>8.2072337076370001</v>
      </c>
      <c r="L267" s="51">
        <v>5.8806753481028604</v>
      </c>
    </row>
    <row r="268" spans="2:12" ht="14.25" customHeight="1">
      <c r="B268" s="89"/>
      <c r="C268" s="51">
        <v>0.58333333333333304</v>
      </c>
      <c r="D268" s="51">
        <v>36</v>
      </c>
      <c r="E268" s="51">
        <v>21</v>
      </c>
      <c r="F268" s="51">
        <v>15.93</v>
      </c>
      <c r="G268" s="51">
        <v>10.47</v>
      </c>
      <c r="H268" s="51">
        <v>1.52148997134671</v>
      </c>
      <c r="I268" s="51">
        <v>5.6766823137250899</v>
      </c>
      <c r="J268" s="51">
        <v>12.185249598201599</v>
      </c>
      <c r="K268" s="51">
        <v>1.5</v>
      </c>
      <c r="L268" s="51">
        <v>11.677217328569499</v>
      </c>
    </row>
    <row r="269" spans="2:12" ht="14.25" customHeight="1">
      <c r="B269" s="89"/>
      <c r="C269" s="51">
        <v>0.45454545454545497</v>
      </c>
      <c r="D269" s="51">
        <v>33</v>
      </c>
      <c r="E269" s="51">
        <v>15</v>
      </c>
      <c r="F269" s="51">
        <v>10.199999999999999</v>
      </c>
      <c r="G269" s="51">
        <v>11.55</v>
      </c>
      <c r="H269" s="51">
        <v>0.88311688311688297</v>
      </c>
      <c r="I269" s="51">
        <v>3.3544575590636101</v>
      </c>
      <c r="J269" s="51">
        <v>12.6107846872937</v>
      </c>
      <c r="K269" s="51">
        <v>7.9647544777027104</v>
      </c>
      <c r="L269" s="51">
        <v>7.1626931859215404</v>
      </c>
    </row>
    <row r="270" spans="2:12" ht="14.25" customHeight="1">
      <c r="B270" s="89"/>
      <c r="C270" s="51">
        <v>0.5</v>
      </c>
      <c r="D270" s="51">
        <v>30</v>
      </c>
      <c r="E270" s="51">
        <v>15</v>
      </c>
      <c r="F270" s="51">
        <v>16.02</v>
      </c>
      <c r="G270" s="51">
        <v>10.77</v>
      </c>
      <c r="H270" s="51">
        <v>1.4874651810585</v>
      </c>
      <c r="I270" s="51">
        <v>5.0486785868789097</v>
      </c>
      <c r="J270" s="51">
        <v>13.3516532595731</v>
      </c>
      <c r="K270" s="51">
        <v>8.4867529776018102</v>
      </c>
      <c r="L270" s="51">
        <v>5.3919279644119102</v>
      </c>
    </row>
    <row r="271" spans="2:12" ht="14.25" customHeight="1">
      <c r="B271" s="89"/>
      <c r="C271" s="51">
        <v>0.55555555555555602</v>
      </c>
      <c r="D271" s="51">
        <v>27</v>
      </c>
      <c r="E271" s="51">
        <v>15</v>
      </c>
      <c r="F271" s="51">
        <v>13.44</v>
      </c>
      <c r="G271" s="51">
        <v>11.31</v>
      </c>
      <c r="H271" s="51">
        <v>1.1883289124668499</v>
      </c>
      <c r="I271" s="51">
        <v>3.4908436874593001</v>
      </c>
      <c r="J271" s="51">
        <v>12.798577942343901</v>
      </c>
      <c r="K271" s="51">
        <v>6.3822845312742196</v>
      </c>
      <c r="L271" s="51">
        <v>9.3103185543326603</v>
      </c>
    </row>
    <row r="272" spans="2:12" ht="14.25" customHeight="1">
      <c r="B272" s="89"/>
      <c r="C272" s="51">
        <v>0.41666666666666702</v>
      </c>
      <c r="D272" s="51">
        <v>36</v>
      </c>
      <c r="E272" s="51">
        <v>15</v>
      </c>
      <c r="F272" s="51">
        <v>10.41</v>
      </c>
      <c r="G272" s="51">
        <v>10.17</v>
      </c>
      <c r="H272" s="51">
        <v>1.023598820059</v>
      </c>
      <c r="I272" s="51">
        <v>2.3591259441984702</v>
      </c>
      <c r="J272" s="51">
        <v>12.9662864286563</v>
      </c>
      <c r="K272" s="51">
        <v>5.3325921322613601</v>
      </c>
      <c r="L272" s="51">
        <v>9.1463929465358191</v>
      </c>
    </row>
    <row r="273" spans="2:12" ht="14.25" customHeight="1">
      <c r="B273" s="89"/>
      <c r="C273" s="51">
        <v>0.5</v>
      </c>
      <c r="D273" s="51">
        <v>30</v>
      </c>
      <c r="E273" s="51">
        <v>15</v>
      </c>
      <c r="F273" s="51">
        <v>10.02</v>
      </c>
      <c r="G273" s="51">
        <v>12.03</v>
      </c>
      <c r="H273" s="51">
        <v>0.83291770573566404</v>
      </c>
      <c r="I273" s="51">
        <v>5.6562268522231198</v>
      </c>
      <c r="J273" s="51">
        <v>10.1801822641436</v>
      </c>
      <c r="K273" s="51">
        <v>8.0190134716648505</v>
      </c>
      <c r="L273" s="51">
        <v>6.9566478067395598</v>
      </c>
    </row>
    <row r="274" spans="2:12" ht="14.25" customHeight="1">
      <c r="B274" s="89"/>
      <c r="C274" s="51">
        <v>0.5</v>
      </c>
      <c r="D274" s="51">
        <v>30</v>
      </c>
      <c r="E274" s="51">
        <v>15</v>
      </c>
      <c r="F274" s="51">
        <v>13.08</v>
      </c>
      <c r="G274" s="51">
        <v>11.67</v>
      </c>
      <c r="H274" s="51">
        <v>1.12082262210797</v>
      </c>
      <c r="I274" s="51">
        <v>3.29184761567365</v>
      </c>
      <c r="J274" s="51">
        <v>12.0745196972427</v>
      </c>
      <c r="K274" s="51">
        <v>8.1585085811244902</v>
      </c>
      <c r="L274" s="51">
        <v>6.8739019119168399</v>
      </c>
    </row>
    <row r="275" spans="2:12" ht="14.25" customHeight="1">
      <c r="B275" s="89"/>
      <c r="C275" s="51">
        <v>0.5</v>
      </c>
      <c r="D275" s="51">
        <v>30</v>
      </c>
      <c r="E275" s="51">
        <v>15</v>
      </c>
      <c r="F275" s="51">
        <v>16.29</v>
      </c>
      <c r="G275" s="51">
        <v>11.49</v>
      </c>
      <c r="H275" s="51">
        <v>1.4177545691905999</v>
      </c>
      <c r="I275" s="51">
        <v>6.6969233705048099</v>
      </c>
      <c r="J275" s="51">
        <v>10.709783445351199</v>
      </c>
      <c r="K275" s="51">
        <v>8.8360916665769196</v>
      </c>
      <c r="L275" s="51">
        <v>5.8816114496745699</v>
      </c>
    </row>
    <row r="276" spans="2:12" ht="14.25" customHeight="1">
      <c r="B276" s="89"/>
      <c r="C276" s="51">
        <v>0.45454545454545497</v>
      </c>
      <c r="D276" s="51">
        <v>33</v>
      </c>
      <c r="E276" s="51">
        <v>15</v>
      </c>
      <c r="F276" s="51">
        <v>11.79</v>
      </c>
      <c r="G276" s="51">
        <v>10.530000000000101</v>
      </c>
      <c r="H276" s="51">
        <v>1.1196581196581199</v>
      </c>
      <c r="I276" s="51">
        <v>3.5436872160364801</v>
      </c>
      <c r="J276" s="51">
        <v>11.5217094518705</v>
      </c>
      <c r="K276" s="51">
        <v>5.66440999009136</v>
      </c>
      <c r="L276" s="51">
        <v>8.7023268203813693</v>
      </c>
    </row>
    <row r="277" spans="2:12" ht="14.25" customHeight="1">
      <c r="B277" s="89"/>
      <c r="C277" s="51">
        <v>0.5</v>
      </c>
      <c r="D277" s="51">
        <v>30</v>
      </c>
      <c r="E277" s="51">
        <v>15</v>
      </c>
      <c r="F277" s="51">
        <v>15.51</v>
      </c>
      <c r="G277" s="51">
        <v>10.32</v>
      </c>
      <c r="H277" s="51">
        <v>1.50290697674419</v>
      </c>
      <c r="I277" s="51">
        <v>5.45393811685698</v>
      </c>
      <c r="J277" s="51">
        <v>11.4531581543631</v>
      </c>
      <c r="K277" s="51">
        <v>8.9998554510351099</v>
      </c>
      <c r="L277" s="51">
        <v>5.0470488066162398</v>
      </c>
    </row>
    <row r="278" spans="2:12" ht="14.25" customHeight="1">
      <c r="B278" s="89"/>
      <c r="C278" s="51">
        <v>0.55555555555555602</v>
      </c>
      <c r="D278" s="51">
        <v>27</v>
      </c>
      <c r="E278" s="51">
        <v>15</v>
      </c>
      <c r="F278" s="51">
        <v>14.5500000000001</v>
      </c>
      <c r="G278" s="51">
        <v>12.57</v>
      </c>
      <c r="H278" s="51">
        <v>1.15751789976134</v>
      </c>
      <c r="I278" s="51">
        <v>4.2858765909761001</v>
      </c>
      <c r="J278" s="51">
        <v>10.568543578984</v>
      </c>
      <c r="K278" s="51">
        <v>8.9999626536802193</v>
      </c>
      <c r="L278" s="51">
        <v>7.2725146244428602</v>
      </c>
    </row>
    <row r="279" spans="2:12" ht="14.25" customHeight="1">
      <c r="B279" s="89"/>
      <c r="C279" s="51">
        <v>0.66666666666666696</v>
      </c>
      <c r="D279" s="51">
        <v>27</v>
      </c>
      <c r="E279" s="51">
        <v>18</v>
      </c>
      <c r="F279" s="51">
        <v>14.16</v>
      </c>
      <c r="G279" s="51">
        <v>9.9599999999999795</v>
      </c>
      <c r="H279" s="51">
        <v>1.4216867469879499</v>
      </c>
      <c r="I279" s="51">
        <v>5.2773608265774401</v>
      </c>
      <c r="J279" s="51">
        <v>8.6729390585852606</v>
      </c>
      <c r="K279" s="51">
        <v>5.10014685897033</v>
      </c>
      <c r="L279" s="51">
        <v>8.3694199925009301</v>
      </c>
    </row>
    <row r="280" spans="2:12" ht="14.25" customHeight="1">
      <c r="B280" s="89"/>
      <c r="C280" s="51">
        <v>0.66666666666666696</v>
      </c>
      <c r="D280" s="51">
        <v>36</v>
      </c>
      <c r="E280" s="51">
        <v>24</v>
      </c>
      <c r="F280" s="51">
        <v>9.3300000000000392</v>
      </c>
      <c r="G280" s="51">
        <v>9.9300000000000104</v>
      </c>
      <c r="H280" s="51">
        <v>0.93957703927492797</v>
      </c>
      <c r="I280" s="51">
        <v>7.1225631952714501</v>
      </c>
      <c r="J280" s="51">
        <v>3.54642968203181</v>
      </c>
      <c r="K280" s="51">
        <v>1.5</v>
      </c>
      <c r="L280" s="51">
        <v>10.8978852775756</v>
      </c>
    </row>
    <row r="281" spans="2:12" ht="14.25" customHeight="1">
      <c r="B281" s="89"/>
      <c r="C281" s="51">
        <v>0.5</v>
      </c>
      <c r="D281" s="51">
        <v>30</v>
      </c>
      <c r="E281" s="51">
        <v>15</v>
      </c>
      <c r="F281" s="51">
        <v>14.7899999999999</v>
      </c>
      <c r="G281" s="51">
        <v>11.19</v>
      </c>
      <c r="H281" s="51">
        <v>1.32171581769437</v>
      </c>
      <c r="I281" s="51">
        <v>5.39789171990145</v>
      </c>
      <c r="J281" s="51">
        <v>11.1128784631111</v>
      </c>
      <c r="K281" s="51">
        <v>8.2994742931835201</v>
      </c>
      <c r="L281" s="51">
        <v>5.7208920747910001</v>
      </c>
    </row>
    <row r="282" spans="2:12" ht="14.25" customHeight="1">
      <c r="B282" s="89"/>
      <c r="C282" s="51">
        <v>0.625</v>
      </c>
      <c r="D282" s="51">
        <v>24</v>
      </c>
      <c r="E282" s="51">
        <v>15</v>
      </c>
      <c r="F282" s="51">
        <v>12.600000000000099</v>
      </c>
      <c r="G282" s="51">
        <v>14.5199999999999</v>
      </c>
      <c r="H282" s="51">
        <v>0.86776859504132997</v>
      </c>
      <c r="I282" s="51">
        <v>3.21496018310342</v>
      </c>
      <c r="J282" s="51">
        <v>10.5715487530912</v>
      </c>
      <c r="K282" s="51">
        <v>8.9999987498554201</v>
      </c>
      <c r="L282" s="51">
        <v>9.0375034190115198</v>
      </c>
    </row>
    <row r="283" spans="2:12" ht="14.25" customHeight="1">
      <c r="B283" s="89"/>
      <c r="C283" s="51">
        <v>0.7</v>
      </c>
      <c r="D283" s="51">
        <v>30</v>
      </c>
      <c r="E283" s="51">
        <v>21</v>
      </c>
      <c r="F283" s="51">
        <v>12.48</v>
      </c>
      <c r="G283" s="51">
        <v>12.06</v>
      </c>
      <c r="H283" s="51">
        <v>1.0348258706467599</v>
      </c>
      <c r="I283" s="51">
        <v>4.9607120823690503</v>
      </c>
      <c r="J283" s="51">
        <v>9.3628056516043898</v>
      </c>
      <c r="K283" s="51">
        <v>1.5</v>
      </c>
      <c r="L283" s="51">
        <v>13.0668696633377</v>
      </c>
    </row>
    <row r="284" spans="2:12" ht="14.25" customHeight="1">
      <c r="B284" s="89"/>
      <c r="C284" s="51">
        <v>0.7</v>
      </c>
      <c r="D284" s="51">
        <v>30</v>
      </c>
      <c r="E284" s="51">
        <v>21</v>
      </c>
      <c r="F284" s="51">
        <v>10.14</v>
      </c>
      <c r="G284" s="51">
        <v>3.09</v>
      </c>
      <c r="H284" s="51">
        <v>3.2815533980582399</v>
      </c>
      <c r="I284" s="51">
        <v>5.1999788719475699</v>
      </c>
      <c r="J284" s="51">
        <v>8.4999265169869993</v>
      </c>
      <c r="K284" s="51">
        <v>1.07061440430377</v>
      </c>
      <c r="L284" s="51">
        <v>1.5</v>
      </c>
    </row>
    <row r="285" spans="2:12" ht="14.25" customHeight="1">
      <c r="B285" s="89"/>
      <c r="C285" s="51">
        <v>0.6</v>
      </c>
      <c r="D285" s="51">
        <v>30</v>
      </c>
      <c r="E285" s="51">
        <v>18</v>
      </c>
      <c r="F285" s="51">
        <v>12.57</v>
      </c>
      <c r="G285" s="51">
        <v>11.52</v>
      </c>
      <c r="H285" s="51">
        <v>1.0911458333333299</v>
      </c>
      <c r="I285" s="51">
        <v>1.80585255291645</v>
      </c>
      <c r="J285" s="51">
        <v>11.7873869927384</v>
      </c>
      <c r="K285" s="51">
        <v>8.0884910548031305E-2</v>
      </c>
      <c r="L285" s="51">
        <v>12.6657129799963</v>
      </c>
    </row>
    <row r="286" spans="2:12" ht="14.25" customHeight="1">
      <c r="B286" s="89"/>
      <c r="C286" s="51">
        <v>0.66666666666666696</v>
      </c>
      <c r="D286" s="51">
        <v>27</v>
      </c>
      <c r="E286" s="51">
        <v>18</v>
      </c>
      <c r="F286" s="51">
        <v>12.33</v>
      </c>
      <c r="G286" s="51">
        <v>10.5899999999999</v>
      </c>
      <c r="H286" s="51">
        <v>1.1643059490085099</v>
      </c>
      <c r="I286" s="51">
        <v>2.4627557881317901</v>
      </c>
      <c r="J286" s="51">
        <v>10.7787238445475</v>
      </c>
      <c r="K286" s="51">
        <v>2.48033548734763</v>
      </c>
      <c r="L286" s="51">
        <v>11.671262207303799</v>
      </c>
    </row>
    <row r="287" spans="2:12" ht="14.25" customHeight="1">
      <c r="B287" s="89"/>
      <c r="C287" s="51">
        <v>0.72727272727272696</v>
      </c>
      <c r="D287" s="51">
        <v>33</v>
      </c>
      <c r="E287" s="51">
        <v>24</v>
      </c>
      <c r="F287" s="51">
        <v>11.82</v>
      </c>
      <c r="G287" s="51">
        <v>13.440000000000101</v>
      </c>
      <c r="H287" s="51">
        <v>0.87946428571428203</v>
      </c>
      <c r="I287" s="51">
        <v>5.1544532993605197</v>
      </c>
      <c r="J287" s="51">
        <v>8.8831365415398107</v>
      </c>
      <c r="K287" s="51">
        <v>1.5</v>
      </c>
      <c r="L287" s="51">
        <v>15.0509351773904</v>
      </c>
    </row>
    <row r="288" spans="2:12" ht="14.25" customHeight="1">
      <c r="B288" s="89"/>
      <c r="C288" s="51">
        <v>0.6</v>
      </c>
      <c r="D288" s="51">
        <v>30</v>
      </c>
      <c r="E288" s="51">
        <v>18</v>
      </c>
      <c r="F288" s="51">
        <v>11.79</v>
      </c>
      <c r="G288" s="51">
        <v>8.8499999999999694</v>
      </c>
      <c r="H288" s="51">
        <v>1.3322033898305199</v>
      </c>
      <c r="I288" s="51">
        <v>1.4079799171343499</v>
      </c>
      <c r="J288" s="51">
        <v>11.2663527706503</v>
      </c>
      <c r="K288" s="51">
        <v>0.82631563848648704</v>
      </c>
      <c r="L288" s="51">
        <v>9.1115473400508709</v>
      </c>
    </row>
    <row r="289" spans="2:12" ht="14.25" customHeight="1">
      <c r="B289" s="89"/>
      <c r="C289" s="51">
        <v>0.7</v>
      </c>
      <c r="D289" s="51">
        <v>30</v>
      </c>
      <c r="E289" s="51">
        <v>21</v>
      </c>
      <c r="F289" s="51">
        <v>11.07</v>
      </c>
      <c r="G289" s="51">
        <v>9.9899999999999505</v>
      </c>
      <c r="H289" s="51">
        <v>1.1081081081081099</v>
      </c>
      <c r="I289" s="51">
        <v>4.6276695978699403</v>
      </c>
      <c r="J289" s="51">
        <v>8.6291296111677607</v>
      </c>
      <c r="K289" s="51">
        <v>1.5</v>
      </c>
      <c r="L289" s="51">
        <v>10.9218108042897</v>
      </c>
    </row>
    <row r="290" spans="2:12" ht="14.25" customHeight="1">
      <c r="B290" s="89"/>
      <c r="C290" s="51">
        <v>0.7</v>
      </c>
      <c r="D290" s="51">
        <v>30</v>
      </c>
      <c r="E290" s="51">
        <v>21</v>
      </c>
      <c r="F290" s="51">
        <v>12.840000000000099</v>
      </c>
      <c r="G290" s="51">
        <v>10.440000000000101</v>
      </c>
      <c r="H290" s="51">
        <v>1.2298850574712701</v>
      </c>
      <c r="I290" s="51">
        <v>3.6640926172399899</v>
      </c>
      <c r="J290" s="51">
        <v>9.7544195842191908</v>
      </c>
      <c r="K290" s="51">
        <v>1.5</v>
      </c>
      <c r="L290" s="51">
        <v>11.543231272250599</v>
      </c>
    </row>
    <row r="291" spans="2:12" ht="14.25" customHeight="1">
      <c r="B291" s="89"/>
      <c r="C291" s="51">
        <v>0.66666666666666696</v>
      </c>
      <c r="D291" s="51">
        <v>36</v>
      </c>
      <c r="E291" s="51">
        <v>24</v>
      </c>
      <c r="F291" s="51">
        <v>11.01</v>
      </c>
      <c r="G291" s="51">
        <v>3</v>
      </c>
      <c r="H291" s="51">
        <v>3.6700000000000199</v>
      </c>
      <c r="I291" s="51">
        <v>3.2002940697923301</v>
      </c>
      <c r="J291" s="51">
        <v>10.235011758570501</v>
      </c>
      <c r="K291" s="51">
        <v>1.5</v>
      </c>
      <c r="L291" s="51">
        <v>1.5</v>
      </c>
    </row>
    <row r="292" spans="2:12" ht="14.25" customHeight="1">
      <c r="B292" s="89"/>
      <c r="C292" s="51">
        <v>0.69230769230769196</v>
      </c>
      <c r="D292" s="51">
        <v>39</v>
      </c>
      <c r="E292" s="51">
        <v>27</v>
      </c>
      <c r="F292" s="51">
        <v>11.3700000000001</v>
      </c>
      <c r="G292" s="51">
        <v>16.979999999999901</v>
      </c>
      <c r="H292" s="51">
        <v>0.66961130742050201</v>
      </c>
      <c r="I292" s="51">
        <v>3.47768793231874</v>
      </c>
      <c r="J292" s="51">
        <v>10.6216272165069</v>
      </c>
      <c r="K292" s="51">
        <v>0.87339276709140601</v>
      </c>
      <c r="L292" s="51">
        <v>17.967917544701201</v>
      </c>
    </row>
    <row r="293" spans="2:12" ht="14.25" customHeight="1">
      <c r="B293" s="89"/>
      <c r="C293" s="51">
        <v>0.72727272727272696</v>
      </c>
      <c r="D293" s="51">
        <v>33</v>
      </c>
      <c r="E293" s="51">
        <v>24</v>
      </c>
      <c r="F293" s="51">
        <v>12.51</v>
      </c>
      <c r="G293" s="51">
        <v>14.7300000000001</v>
      </c>
      <c r="H293" s="51">
        <v>0.84928716904276902</v>
      </c>
      <c r="I293" s="51">
        <v>3.50929333559055</v>
      </c>
      <c r="J293" s="51">
        <v>9.2010773757954993</v>
      </c>
      <c r="K293" s="51">
        <v>1.5</v>
      </c>
      <c r="L293" s="51">
        <v>15.641715616034</v>
      </c>
    </row>
    <row r="294" spans="2:12" ht="14.25" customHeight="1">
      <c r="B294" s="89"/>
      <c r="C294" s="51">
        <v>0.7</v>
      </c>
      <c r="D294" s="51">
        <v>30</v>
      </c>
      <c r="E294" s="51">
        <v>21</v>
      </c>
      <c r="F294" s="51">
        <v>12</v>
      </c>
      <c r="G294" s="51">
        <v>12.03</v>
      </c>
      <c r="H294" s="51">
        <v>0.99750623441396702</v>
      </c>
      <c r="I294" s="51">
        <v>2.4448799120574298</v>
      </c>
      <c r="J294" s="51">
        <v>10.362872755150599</v>
      </c>
      <c r="K294" s="51">
        <v>1.5</v>
      </c>
      <c r="L294" s="51">
        <v>11.4426241157896</v>
      </c>
    </row>
    <row r="295" spans="2:12" ht="14.25" customHeight="1">
      <c r="B295" s="89"/>
      <c r="C295" s="51">
        <v>0.72727272727272696</v>
      </c>
      <c r="D295" s="51">
        <v>33</v>
      </c>
      <c r="E295" s="51">
        <v>24</v>
      </c>
      <c r="F295" s="51">
        <v>14.549999999999899</v>
      </c>
      <c r="G295" s="51">
        <v>14.1</v>
      </c>
      <c r="H295" s="51">
        <v>1.0319148936170199</v>
      </c>
      <c r="I295" s="51">
        <v>5.1197653288611003</v>
      </c>
      <c r="J295" s="51">
        <v>10.8223742967911</v>
      </c>
      <c r="K295" s="51">
        <v>0.84498675386060296</v>
      </c>
      <c r="L295" s="51">
        <v>15.0449984954044</v>
      </c>
    </row>
    <row r="296" spans="2:12" ht="14.25" customHeight="1">
      <c r="B296" s="89"/>
      <c r="C296" s="51">
        <v>0.38461538461538503</v>
      </c>
      <c r="D296" s="51">
        <v>39</v>
      </c>
      <c r="E296" s="51">
        <v>15</v>
      </c>
      <c r="F296" s="51">
        <v>10.5</v>
      </c>
      <c r="G296" s="51">
        <v>7.7399999999999496</v>
      </c>
      <c r="H296" s="51">
        <v>1.3565891472868301</v>
      </c>
      <c r="I296" s="51">
        <v>2.76745939546245</v>
      </c>
      <c r="J296" s="51">
        <v>10.907646408586301</v>
      </c>
      <c r="K296" s="51">
        <v>1.5</v>
      </c>
      <c r="L296" s="51">
        <v>7.6662045028218904</v>
      </c>
    </row>
    <row r="297" spans="2:12" ht="14.25" customHeight="1">
      <c r="B297" s="89"/>
      <c r="C297" s="51">
        <v>0.6</v>
      </c>
      <c r="D297" s="51">
        <v>30</v>
      </c>
      <c r="E297" s="51">
        <v>18</v>
      </c>
      <c r="F297" s="51">
        <v>14.07</v>
      </c>
      <c r="G297" s="51">
        <v>19.079999999999998</v>
      </c>
      <c r="H297" s="51">
        <v>0.73742138364779697</v>
      </c>
      <c r="I297" s="51">
        <v>4.4645231971501804</v>
      </c>
      <c r="J297" s="51">
        <v>10.6431485878584</v>
      </c>
      <c r="K297" s="51">
        <v>14.9999999872012</v>
      </c>
      <c r="L297" s="51">
        <v>8.9505961089522206</v>
      </c>
    </row>
    <row r="298" spans="2:12" ht="14.25" customHeight="1">
      <c r="B298" s="89"/>
      <c r="C298" s="51">
        <v>0.46666666666666701</v>
      </c>
      <c r="D298" s="51">
        <v>45</v>
      </c>
      <c r="E298" s="51">
        <v>21</v>
      </c>
      <c r="F298" s="51">
        <v>11.309999999999899</v>
      </c>
      <c r="G298" s="51">
        <v>14.01</v>
      </c>
      <c r="H298" s="51">
        <v>0.80728051391862299</v>
      </c>
      <c r="I298" s="51">
        <v>4.9510375335648398</v>
      </c>
      <c r="J298" s="51">
        <v>12.0315209552959</v>
      </c>
      <c r="K298" s="51">
        <v>2.9973824448637898</v>
      </c>
      <c r="L298" s="51">
        <v>14.2933114947101</v>
      </c>
    </row>
    <row r="299" spans="2:12" ht="14.25" customHeight="1">
      <c r="B299" s="89"/>
      <c r="C299" s="51">
        <v>0.63636363636363602</v>
      </c>
      <c r="D299" s="51">
        <v>33</v>
      </c>
      <c r="E299" s="51">
        <v>21</v>
      </c>
      <c r="F299" s="51">
        <v>11.97</v>
      </c>
      <c r="G299" s="51">
        <v>13.440000000000101</v>
      </c>
      <c r="H299" s="51">
        <v>0.890624999999998</v>
      </c>
      <c r="I299" s="51">
        <v>3.7938757334392998</v>
      </c>
      <c r="J299" s="51">
        <v>11.849717822154901</v>
      </c>
      <c r="K299" s="51">
        <v>5.9999999885463096</v>
      </c>
      <c r="L299" s="51">
        <v>13.329216152452901</v>
      </c>
    </row>
    <row r="300" spans="2:12" ht="14.25" customHeight="1">
      <c r="B300" s="89"/>
      <c r="C300" s="51">
        <v>0.55555555555555602</v>
      </c>
      <c r="D300" s="51">
        <v>27</v>
      </c>
      <c r="E300" s="51">
        <v>15</v>
      </c>
      <c r="F300" s="51">
        <v>11.79</v>
      </c>
      <c r="G300" s="51">
        <v>4.16999999999996</v>
      </c>
      <c r="H300" s="51">
        <v>2.8273381294964399</v>
      </c>
      <c r="I300" s="51">
        <v>3.29479452260186</v>
      </c>
      <c r="J300" s="51">
        <v>10.9575519148339</v>
      </c>
      <c r="K300" s="51">
        <v>1.5</v>
      </c>
      <c r="L300" s="51">
        <v>4.5110078541543404</v>
      </c>
    </row>
    <row r="301" spans="2:12" ht="14.25" customHeight="1">
      <c r="B301" s="89"/>
      <c r="C301" s="51">
        <v>0.57142857142857095</v>
      </c>
      <c r="D301" s="51">
        <v>42</v>
      </c>
      <c r="E301" s="51">
        <v>24</v>
      </c>
      <c r="F301" s="51">
        <v>12.21</v>
      </c>
      <c r="G301" s="51">
        <v>9.0599999999999508</v>
      </c>
      <c r="H301" s="51">
        <v>1.3476821192052999</v>
      </c>
      <c r="I301" s="51">
        <v>3.6921111443487602</v>
      </c>
      <c r="J301" s="51">
        <v>11.707485684446301</v>
      </c>
      <c r="K301" s="51">
        <v>1.5</v>
      </c>
      <c r="L301" s="51">
        <v>10.6697604214334</v>
      </c>
    </row>
    <row r="302" spans="2:12" ht="14.25" customHeight="1">
      <c r="B302" s="89"/>
      <c r="C302" s="51">
        <v>0.66666666666666696</v>
      </c>
      <c r="D302" s="51">
        <v>45</v>
      </c>
      <c r="E302" s="51">
        <v>30</v>
      </c>
      <c r="F302" s="51">
        <v>12.270000000000101</v>
      </c>
      <c r="G302" s="51">
        <v>25.53</v>
      </c>
      <c r="H302" s="51">
        <v>0.480611045828441</v>
      </c>
      <c r="I302" s="51">
        <v>4.8264279585449597</v>
      </c>
      <c r="J302" s="51">
        <v>11.305833520953099</v>
      </c>
      <c r="K302" s="51">
        <v>5.2563734897537699</v>
      </c>
      <c r="L302" s="51">
        <v>22.926691608862502</v>
      </c>
    </row>
    <row r="303" spans="2:12" ht="14.25" customHeight="1">
      <c r="B303" s="89"/>
      <c r="C303" s="51">
        <v>0.53333333333333299</v>
      </c>
      <c r="D303" s="51">
        <v>45</v>
      </c>
      <c r="E303" s="51">
        <v>24</v>
      </c>
      <c r="F303" s="51">
        <v>11.97</v>
      </c>
      <c r="G303" s="51">
        <v>16.8000000000001</v>
      </c>
      <c r="H303" s="51">
        <v>0.71249999999999902</v>
      </c>
      <c r="I303" s="51">
        <v>4.1551937805928798</v>
      </c>
      <c r="J303" s="51">
        <v>13.041173445779499</v>
      </c>
      <c r="K303" s="51">
        <v>3.52720802943483</v>
      </c>
      <c r="L303" s="51">
        <v>14.187504433668099</v>
      </c>
    </row>
    <row r="304" spans="2:12" ht="14.25" customHeight="1">
      <c r="B304" s="89"/>
      <c r="C304" s="51">
        <v>0.625</v>
      </c>
      <c r="D304" s="51">
        <v>48</v>
      </c>
      <c r="E304" s="51">
        <v>30</v>
      </c>
      <c r="F304" s="51">
        <v>9.06</v>
      </c>
      <c r="G304" s="51">
        <v>31.44</v>
      </c>
      <c r="H304" s="51">
        <v>0.288167938931298</v>
      </c>
      <c r="I304" s="51">
        <v>2.2791417902948701</v>
      </c>
      <c r="J304" s="51">
        <v>11.422486432000801</v>
      </c>
      <c r="K304" s="51">
        <v>11.5129569995142</v>
      </c>
      <c r="L304" s="51">
        <v>29.461896343785899</v>
      </c>
    </row>
    <row r="305" spans="2:12" ht="14.25" customHeight="1">
      <c r="B305" s="89"/>
      <c r="C305" s="51">
        <v>0.58823529411764697</v>
      </c>
      <c r="D305" s="51">
        <v>51</v>
      </c>
      <c r="E305" s="51">
        <v>30</v>
      </c>
      <c r="F305" s="51">
        <v>10.17</v>
      </c>
      <c r="G305" s="51">
        <v>4.1400000000000103</v>
      </c>
      <c r="H305" s="51">
        <v>2.4565217391304301</v>
      </c>
      <c r="I305" s="51">
        <v>3.9937540359332799</v>
      </c>
      <c r="J305" s="51">
        <v>10.2986420707457</v>
      </c>
      <c r="K305" s="51">
        <v>1.5</v>
      </c>
      <c r="L305" s="51">
        <v>19.8407424157317</v>
      </c>
    </row>
    <row r="306" spans="2:12" ht="14.25" customHeight="1">
      <c r="B306" s="89"/>
      <c r="C306" s="51">
        <v>0.52941176470588203</v>
      </c>
      <c r="D306" s="51">
        <v>51</v>
      </c>
      <c r="E306" s="51">
        <v>27</v>
      </c>
      <c r="F306" s="51">
        <v>10.11</v>
      </c>
      <c r="G306" s="51">
        <v>24.27</v>
      </c>
      <c r="H306" s="51">
        <v>0.416563658838072</v>
      </c>
      <c r="I306" s="51">
        <v>1.5869106348167501</v>
      </c>
      <c r="J306" s="51">
        <v>10.773473305826499</v>
      </c>
      <c r="K306" s="51">
        <v>7.5062958507824797</v>
      </c>
      <c r="L306" s="51">
        <v>25.7456895177265</v>
      </c>
    </row>
    <row r="307" spans="2:12" ht="14.25" customHeight="1">
      <c r="B307" s="89"/>
      <c r="C307" s="51">
        <v>0.9</v>
      </c>
      <c r="D307" s="51">
        <v>30</v>
      </c>
      <c r="E307" s="51">
        <v>27</v>
      </c>
      <c r="F307" s="51">
        <v>7.64999999999986</v>
      </c>
      <c r="G307" s="51">
        <v>33.18</v>
      </c>
      <c r="H307" s="51">
        <v>0.23056057866183999</v>
      </c>
      <c r="I307" s="51">
        <v>3.27192886484421</v>
      </c>
      <c r="J307" s="51">
        <v>5.7528230381634797</v>
      </c>
      <c r="K307" s="51">
        <v>20.117157373136301</v>
      </c>
      <c r="L307" s="51">
        <v>26.999999999987502</v>
      </c>
    </row>
    <row r="308" spans="2:12" ht="14.25" customHeight="1">
      <c r="B308" s="89"/>
      <c r="C308" s="51">
        <v>0.875</v>
      </c>
      <c r="D308" s="51">
        <v>24</v>
      </c>
      <c r="E308" s="51">
        <v>21</v>
      </c>
      <c r="F308" s="51">
        <v>7.5899999999999199</v>
      </c>
      <c r="G308" s="51">
        <v>38.009999999999899</v>
      </c>
      <c r="H308" s="51">
        <v>0.19968429360694401</v>
      </c>
      <c r="I308" s="51">
        <v>6.0825208177953103</v>
      </c>
      <c r="J308" s="51">
        <v>3.2366328636195401</v>
      </c>
      <c r="K308" s="51">
        <v>30.579570490733602</v>
      </c>
      <c r="L308" s="51">
        <v>17.999999999999901</v>
      </c>
    </row>
    <row r="309" spans="2:12" ht="14.25" customHeight="1">
      <c r="B309" s="89"/>
      <c r="C309" s="51">
        <v>0.5</v>
      </c>
      <c r="D309" s="51">
        <v>30</v>
      </c>
      <c r="E309" s="51">
        <v>15</v>
      </c>
      <c r="F309" s="51">
        <v>12.96</v>
      </c>
      <c r="G309" s="51">
        <v>8.19</v>
      </c>
      <c r="H309" s="51">
        <v>1.5824175824175799</v>
      </c>
      <c r="I309" s="51">
        <v>5.74079519281561</v>
      </c>
      <c r="J309" s="51">
        <v>15.614370436380099</v>
      </c>
      <c r="K309" s="51">
        <v>5.9999998742502099</v>
      </c>
      <c r="L309" s="51">
        <v>5.8148902600551002</v>
      </c>
    </row>
    <row r="310" spans="2:12" ht="14.25" customHeight="1">
      <c r="B310" s="89"/>
      <c r="C310" s="51">
        <v>0.54545454545454497</v>
      </c>
      <c r="D310" s="51">
        <v>33</v>
      </c>
      <c r="E310" s="51">
        <v>18</v>
      </c>
      <c r="F310" s="51">
        <v>10.95</v>
      </c>
      <c r="G310" s="51">
        <v>11.58</v>
      </c>
      <c r="H310" s="51">
        <v>0.94559585492228004</v>
      </c>
      <c r="I310" s="51">
        <v>7.28473929353658</v>
      </c>
      <c r="J310" s="51">
        <v>12.192624852842901</v>
      </c>
      <c r="K310" s="51">
        <v>4.9947249822922499</v>
      </c>
      <c r="L310" s="51">
        <v>9.8182401759809697</v>
      </c>
    </row>
    <row r="311" spans="2:12" ht="14.25" customHeight="1">
      <c r="B311" s="89"/>
      <c r="C311" s="51">
        <v>0.45454545454545497</v>
      </c>
      <c r="D311" s="51">
        <v>33</v>
      </c>
      <c r="E311" s="51">
        <v>15</v>
      </c>
      <c r="F311" s="51">
        <v>9.5100000000000104</v>
      </c>
      <c r="G311" s="51">
        <v>9.57</v>
      </c>
      <c r="H311" s="51">
        <v>0.99373040752351105</v>
      </c>
      <c r="I311" s="51">
        <v>3.8171664369138298</v>
      </c>
      <c r="J311" s="51">
        <v>11.999999999999901</v>
      </c>
      <c r="K311" s="51">
        <v>5.2022971593967799</v>
      </c>
      <c r="L311" s="51">
        <v>8.8848228720128208</v>
      </c>
    </row>
    <row r="312" spans="2:12" ht="14.25" customHeight="1">
      <c r="B312" s="89"/>
      <c r="C312" s="51">
        <v>0.5</v>
      </c>
      <c r="D312" s="51">
        <v>36</v>
      </c>
      <c r="E312" s="51">
        <v>18</v>
      </c>
      <c r="F312" s="51">
        <v>9.75</v>
      </c>
      <c r="G312" s="51">
        <v>10.32</v>
      </c>
      <c r="H312" s="51">
        <v>0.94476744186046402</v>
      </c>
      <c r="I312" s="51">
        <v>6.5316849878429499</v>
      </c>
      <c r="J312" s="51">
        <v>8.9999999989035402</v>
      </c>
      <c r="K312" s="51">
        <v>4.9540961837565201</v>
      </c>
      <c r="L312" s="51">
        <v>9.3498565686520401</v>
      </c>
    </row>
    <row r="313" spans="2:12" ht="14.25" customHeight="1">
      <c r="B313" s="89"/>
      <c r="C313" s="51">
        <v>0.81818181818181801</v>
      </c>
      <c r="D313" s="51">
        <v>33</v>
      </c>
      <c r="E313" s="51">
        <v>27</v>
      </c>
      <c r="F313" s="51">
        <v>3.84</v>
      </c>
      <c r="G313" s="51">
        <v>10.83</v>
      </c>
      <c r="H313" s="51">
        <v>0.35457063711911402</v>
      </c>
      <c r="I313" s="51">
        <v>1.5</v>
      </c>
      <c r="J313" s="51">
        <v>2.9000385327573102</v>
      </c>
      <c r="K313" s="51">
        <v>7.5991413043384499</v>
      </c>
      <c r="L313" s="51">
        <v>6.8000525205322404</v>
      </c>
    </row>
    <row r="314" spans="2:12" ht="14.25" customHeight="1">
      <c r="B314" s="89"/>
      <c r="C314" s="51">
        <v>0.45454545454545497</v>
      </c>
      <c r="D314" s="51">
        <v>33</v>
      </c>
      <c r="E314" s="51">
        <v>15</v>
      </c>
      <c r="F314" s="51">
        <v>9.6300000000000008</v>
      </c>
      <c r="G314" s="51">
        <v>12.69</v>
      </c>
      <c r="H314" s="51">
        <v>0.75886524822695001</v>
      </c>
      <c r="I314" s="51">
        <v>5.15636852415187</v>
      </c>
      <c r="J314" s="51">
        <v>8.9999999998266595</v>
      </c>
      <c r="K314" s="51">
        <v>7.90338660888027</v>
      </c>
      <c r="L314" s="51">
        <v>8.6930228015147595</v>
      </c>
    </row>
    <row r="315" spans="2:12" ht="14.25" customHeight="1">
      <c r="B315" s="89"/>
      <c r="C315" s="51">
        <v>0.55555555555555602</v>
      </c>
      <c r="D315" s="51">
        <v>27</v>
      </c>
      <c r="E315" s="51">
        <v>15</v>
      </c>
      <c r="F315" s="51">
        <v>12.99</v>
      </c>
      <c r="G315" s="51">
        <v>11.37</v>
      </c>
      <c r="H315" s="51">
        <v>1.1424802110818</v>
      </c>
      <c r="I315" s="51">
        <v>5.3530726934034902</v>
      </c>
      <c r="J315" s="51">
        <v>13.344654820549</v>
      </c>
      <c r="K315" s="51">
        <v>8.0381673471363992</v>
      </c>
      <c r="L315" s="51">
        <v>5.8793354846251704</v>
      </c>
    </row>
    <row r="316" spans="2:12" ht="14.25" customHeight="1">
      <c r="B316" s="89"/>
      <c r="C316" s="51">
        <v>0.58333333333333304</v>
      </c>
      <c r="D316" s="51">
        <v>36</v>
      </c>
      <c r="E316" s="51">
        <v>21</v>
      </c>
      <c r="F316" s="51">
        <v>7.41</v>
      </c>
      <c r="G316" s="51">
        <v>10.47</v>
      </c>
      <c r="H316" s="51">
        <v>0.707736389684814</v>
      </c>
      <c r="I316" s="51">
        <v>5.7145168650733202</v>
      </c>
      <c r="J316" s="51">
        <v>5.9999999999979297</v>
      </c>
      <c r="K316" s="51">
        <v>1.5</v>
      </c>
      <c r="L316" s="51">
        <v>11.372189673618999</v>
      </c>
    </row>
    <row r="317" spans="2:12" ht="14.25" customHeight="1">
      <c r="B317" s="89"/>
      <c r="C317" s="51">
        <v>0.45454545454545497</v>
      </c>
      <c r="D317" s="51">
        <v>33</v>
      </c>
      <c r="E317" s="51">
        <v>15</v>
      </c>
      <c r="F317" s="51">
        <v>6.7800000000000198</v>
      </c>
      <c r="G317" s="51">
        <v>11.55</v>
      </c>
      <c r="H317" s="51">
        <v>0.58701298701298699</v>
      </c>
      <c r="I317" s="51">
        <v>3.3579927615982399</v>
      </c>
      <c r="J317" s="51">
        <v>8.9999999997369606</v>
      </c>
      <c r="K317" s="51">
        <v>7.7825898179120303</v>
      </c>
      <c r="L317" s="51">
        <v>7.1628788554829699</v>
      </c>
    </row>
    <row r="318" spans="2:12" ht="14.25" customHeight="1">
      <c r="B318" s="89"/>
      <c r="C318" s="51">
        <v>0.5</v>
      </c>
      <c r="D318" s="51">
        <v>30</v>
      </c>
      <c r="E318" s="51">
        <v>15</v>
      </c>
      <c r="F318" s="51">
        <v>15.99</v>
      </c>
      <c r="G318" s="51">
        <v>10.77</v>
      </c>
      <c r="H318" s="51">
        <v>1.48467966573817</v>
      </c>
      <c r="I318" s="51">
        <v>5.0479966247674097</v>
      </c>
      <c r="J318" s="51">
        <v>13.3549177301127</v>
      </c>
      <c r="K318" s="51">
        <v>8.31433752679553</v>
      </c>
      <c r="L318" s="51">
        <v>5.39066657566846</v>
      </c>
    </row>
    <row r="319" spans="2:12" ht="14.25" customHeight="1">
      <c r="B319" s="89"/>
      <c r="C319" s="51">
        <v>0.55555555555555602</v>
      </c>
      <c r="D319" s="51">
        <v>27</v>
      </c>
      <c r="E319" s="51">
        <v>15</v>
      </c>
      <c r="F319" s="51">
        <v>13.44</v>
      </c>
      <c r="G319" s="51">
        <v>11.31</v>
      </c>
      <c r="H319" s="51">
        <v>1.1883289124668499</v>
      </c>
      <c r="I319" s="51">
        <v>3.4948199423014201</v>
      </c>
      <c r="J319" s="51">
        <v>12.789919030761601</v>
      </c>
      <c r="K319" s="51">
        <v>6.2734950176207596</v>
      </c>
      <c r="L319" s="51">
        <v>9.0427677315281407</v>
      </c>
    </row>
    <row r="320" spans="2:12" ht="14.25" customHeight="1">
      <c r="B320" s="89"/>
      <c r="C320" s="51">
        <v>0.41666666666666702</v>
      </c>
      <c r="D320" s="51">
        <v>36</v>
      </c>
      <c r="E320" s="51">
        <v>15</v>
      </c>
      <c r="F320" s="51">
        <v>10.41</v>
      </c>
      <c r="G320" s="51">
        <v>10.17</v>
      </c>
      <c r="H320" s="51">
        <v>1.023598820059</v>
      </c>
      <c r="I320" s="51">
        <v>2.3589804797079901</v>
      </c>
      <c r="J320" s="51">
        <v>12.9526802542493</v>
      </c>
      <c r="K320" s="51">
        <v>5.2287871312705301</v>
      </c>
      <c r="L320" s="51">
        <v>8.9292663515437898</v>
      </c>
    </row>
    <row r="321" spans="2:12" ht="14.25" customHeight="1">
      <c r="B321" s="89"/>
      <c r="C321" s="51">
        <v>0.5</v>
      </c>
      <c r="D321" s="51">
        <v>30</v>
      </c>
      <c r="E321" s="51">
        <v>15</v>
      </c>
      <c r="F321" s="51">
        <v>10.02</v>
      </c>
      <c r="G321" s="51">
        <v>12.03</v>
      </c>
      <c r="H321" s="51">
        <v>0.83291770573566404</v>
      </c>
      <c r="I321" s="51">
        <v>5.6545441358718103</v>
      </c>
      <c r="J321" s="51">
        <v>10.1798578151383</v>
      </c>
      <c r="K321" s="51">
        <v>7.8820106455448302</v>
      </c>
      <c r="L321" s="51">
        <v>6.9555451736078204</v>
      </c>
    </row>
    <row r="322" spans="2:12" ht="14.25" customHeight="1">
      <c r="B322" s="89"/>
      <c r="C322" s="51">
        <v>0.5</v>
      </c>
      <c r="D322" s="51">
        <v>30</v>
      </c>
      <c r="E322" s="51">
        <v>15</v>
      </c>
      <c r="F322" s="51">
        <v>6.6000000000000503</v>
      </c>
      <c r="G322" s="51">
        <v>5.7900000000000196</v>
      </c>
      <c r="H322" s="51">
        <v>1.139896373057</v>
      </c>
      <c r="I322" s="51">
        <v>3.2905151467303</v>
      </c>
      <c r="J322" s="51">
        <v>5.9999894987095699</v>
      </c>
      <c r="K322" s="51">
        <v>1.5</v>
      </c>
      <c r="L322" s="51">
        <v>6.8726780975259398</v>
      </c>
    </row>
    <row r="323" spans="2:12" ht="14.25" customHeight="1">
      <c r="B323" s="89"/>
      <c r="C323" s="51">
        <v>0.5</v>
      </c>
      <c r="D323" s="51">
        <v>30</v>
      </c>
      <c r="E323" s="51">
        <v>15</v>
      </c>
      <c r="F323" s="51">
        <v>16.260000000000002</v>
      </c>
      <c r="G323" s="51">
        <v>11.4600000000001</v>
      </c>
      <c r="H323" s="51">
        <v>1.4188481675392599</v>
      </c>
      <c r="I323" s="51">
        <v>6.70254702049583</v>
      </c>
      <c r="J323" s="51">
        <v>10.700503343756299</v>
      </c>
      <c r="K323" s="51">
        <v>8.6775898131703304</v>
      </c>
      <c r="L323" s="51">
        <v>5.8774631731335898</v>
      </c>
    </row>
    <row r="324" spans="2:12" ht="14.25" customHeight="1">
      <c r="B324" s="89"/>
      <c r="C324" s="51">
        <v>0.45454545454545497</v>
      </c>
      <c r="D324" s="51">
        <v>33</v>
      </c>
      <c r="E324" s="51">
        <v>15</v>
      </c>
      <c r="F324" s="51">
        <v>11.79</v>
      </c>
      <c r="G324" s="51">
        <v>10.530000000000101</v>
      </c>
      <c r="H324" s="51">
        <v>1.1196581196581199</v>
      </c>
      <c r="I324" s="51">
        <v>3.5467614852983398</v>
      </c>
      <c r="J324" s="51">
        <v>11.4983333462538</v>
      </c>
      <c r="K324" s="51">
        <v>5.5197223515324296</v>
      </c>
      <c r="L324" s="51">
        <v>8.5320152581368305</v>
      </c>
    </row>
    <row r="325" spans="2:12" ht="14.25" customHeight="1">
      <c r="B325" s="89"/>
      <c r="C325" s="51">
        <v>0.5</v>
      </c>
      <c r="D325" s="51">
        <v>30</v>
      </c>
      <c r="E325" s="51">
        <v>15</v>
      </c>
      <c r="F325" s="51">
        <v>15.51</v>
      </c>
      <c r="G325" s="51">
        <v>10.32</v>
      </c>
      <c r="H325" s="51">
        <v>1.50290697674419</v>
      </c>
      <c r="I325" s="51">
        <v>5.4586890439978202</v>
      </c>
      <c r="J325" s="51">
        <v>11.4556889171328</v>
      </c>
      <c r="K325" s="51">
        <v>8.9428821869778901</v>
      </c>
      <c r="L325" s="51">
        <v>5.0448934015267604</v>
      </c>
    </row>
    <row r="326" spans="2:12" ht="14.25" customHeight="1">
      <c r="B326" s="89"/>
      <c r="C326" s="51">
        <v>0.55555555555555602</v>
      </c>
      <c r="D326" s="51">
        <v>27</v>
      </c>
      <c r="E326" s="51">
        <v>15</v>
      </c>
      <c r="F326" s="51">
        <v>14.5500000000001</v>
      </c>
      <c r="G326" s="51">
        <v>12.57</v>
      </c>
      <c r="H326" s="51">
        <v>1.15751789976134</v>
      </c>
      <c r="I326" s="51">
        <v>4.2934177692088298</v>
      </c>
      <c r="J326" s="51">
        <v>10.562498827607399</v>
      </c>
      <c r="K326" s="51">
        <v>8.9997870892459009</v>
      </c>
      <c r="L326" s="51">
        <v>7.2641224023634301</v>
      </c>
    </row>
    <row r="327" spans="2:12" ht="14.25" customHeight="1">
      <c r="B327" s="89"/>
      <c r="C327" s="51">
        <v>0.54545454545454497</v>
      </c>
      <c r="D327" s="51">
        <v>33</v>
      </c>
      <c r="E327" s="51">
        <v>18</v>
      </c>
      <c r="F327" s="51">
        <v>10.59</v>
      </c>
      <c r="G327" s="51">
        <v>8.2200000000000006</v>
      </c>
      <c r="H327" s="51">
        <v>1.28832116788321</v>
      </c>
      <c r="I327" s="51">
        <v>2.2479386959756602</v>
      </c>
      <c r="J327" s="51">
        <v>17.961030794299202</v>
      </c>
      <c r="K327" s="51">
        <v>1.5</v>
      </c>
      <c r="L327" s="51">
        <v>8.5335451086477203</v>
      </c>
    </row>
    <row r="328" spans="2:12" ht="14.25" customHeight="1">
      <c r="B328" s="89"/>
      <c r="C328" s="51">
        <v>1</v>
      </c>
      <c r="D328" s="51">
        <v>30</v>
      </c>
      <c r="E328" s="51">
        <v>30</v>
      </c>
      <c r="F328" s="51">
        <v>15.45</v>
      </c>
      <c r="G328" s="51">
        <v>8.1</v>
      </c>
      <c r="H328" s="51">
        <v>1.9074074074074101</v>
      </c>
      <c r="I328" s="51">
        <v>13.626096654924501</v>
      </c>
      <c r="J328" s="51">
        <v>2.9710189150214301</v>
      </c>
      <c r="K328" s="51">
        <v>1.5</v>
      </c>
      <c r="L328" s="51">
        <v>9.6963854366705</v>
      </c>
    </row>
    <row r="329" spans="2:12" ht="14.25" customHeight="1">
      <c r="B329" s="89"/>
      <c r="C329" s="51">
        <v>1</v>
      </c>
      <c r="D329" s="51">
        <v>33</v>
      </c>
      <c r="E329" s="51">
        <v>33</v>
      </c>
      <c r="F329" s="51">
        <v>17.73</v>
      </c>
      <c r="G329" s="51">
        <v>9.09</v>
      </c>
      <c r="H329" s="51">
        <v>1.95049504950495</v>
      </c>
      <c r="I329" s="51">
        <v>15.7372368326974</v>
      </c>
      <c r="J329" s="51">
        <v>2.2778329643751598</v>
      </c>
      <c r="K329" s="51">
        <v>1.5</v>
      </c>
      <c r="L329" s="51">
        <v>10.1507084487182</v>
      </c>
    </row>
    <row r="330" spans="2:12" ht="14.25" customHeight="1">
      <c r="B330" s="89"/>
      <c r="C330" s="51">
        <v>1</v>
      </c>
      <c r="D330" s="51">
        <v>30</v>
      </c>
      <c r="E330" s="51">
        <v>30</v>
      </c>
      <c r="F330" s="51">
        <v>12.57</v>
      </c>
      <c r="G330" s="51">
        <v>9.5100000000000104</v>
      </c>
      <c r="H330" s="51">
        <v>1.32176656151419</v>
      </c>
      <c r="I330" s="51">
        <v>10.791877938641299</v>
      </c>
      <c r="J330" s="51">
        <v>2.0996835309070199</v>
      </c>
      <c r="K330" s="51">
        <v>1.5</v>
      </c>
      <c r="L330" s="51">
        <v>12.6611341862125</v>
      </c>
    </row>
    <row r="331" spans="2:12" ht="14.25" customHeight="1">
      <c r="B331" s="89"/>
      <c r="C331" s="51">
        <v>0.9</v>
      </c>
      <c r="D331" s="51">
        <v>30</v>
      </c>
      <c r="E331" s="51">
        <v>27</v>
      </c>
      <c r="F331" s="51">
        <v>12.18</v>
      </c>
      <c r="G331" s="51">
        <v>9.1199999999999992</v>
      </c>
      <c r="H331" s="51">
        <v>1.3355263157894699</v>
      </c>
      <c r="I331" s="51">
        <v>9.3412629157105407</v>
      </c>
      <c r="J331" s="51">
        <v>3.5944081098843901</v>
      </c>
      <c r="K331" s="51">
        <v>1.5</v>
      </c>
      <c r="L331" s="51">
        <v>12.112463361529599</v>
      </c>
    </row>
    <row r="332" spans="2:12" ht="14.25" customHeight="1">
      <c r="B332" s="89"/>
      <c r="C332" s="51">
        <v>1</v>
      </c>
      <c r="D332" s="51">
        <v>27</v>
      </c>
      <c r="E332" s="51">
        <v>27</v>
      </c>
      <c r="F332" s="51">
        <v>14.67</v>
      </c>
      <c r="G332" s="51">
        <v>10.23</v>
      </c>
      <c r="H332" s="51">
        <v>1.4340175953079199</v>
      </c>
      <c r="I332" s="51">
        <v>11.624851485108399</v>
      </c>
      <c r="J332" s="51">
        <v>2.60021073269289</v>
      </c>
      <c r="K332" s="51">
        <v>5.7204406056377497</v>
      </c>
      <c r="L332" s="51">
        <v>11.406296893886401</v>
      </c>
    </row>
    <row r="333" spans="2:12" ht="14.25" customHeight="1">
      <c r="B333" s="89"/>
      <c r="C333" s="51">
        <v>1</v>
      </c>
      <c r="D333" s="51">
        <v>33</v>
      </c>
      <c r="E333" s="51">
        <v>33</v>
      </c>
      <c r="F333" s="51">
        <v>18.75</v>
      </c>
      <c r="G333" s="51">
        <v>9.6899999999999906</v>
      </c>
      <c r="H333" s="51">
        <v>1.93498452012384</v>
      </c>
      <c r="I333" s="51">
        <v>21.604901440547899</v>
      </c>
      <c r="J333" s="51">
        <v>2.4404780672561901</v>
      </c>
      <c r="K333" s="51">
        <v>1.5</v>
      </c>
      <c r="L333" s="51">
        <v>13.370218265084301</v>
      </c>
    </row>
    <row r="334" spans="2:12" ht="14.25" customHeight="1">
      <c r="B334" s="89"/>
      <c r="C334" s="51">
        <v>0.6</v>
      </c>
      <c r="D334" s="51">
        <v>30</v>
      </c>
      <c r="E334" s="51">
        <v>18</v>
      </c>
      <c r="F334" s="51">
        <v>15.6</v>
      </c>
      <c r="G334" s="51">
        <v>6.2999999999999803</v>
      </c>
      <c r="H334" s="51">
        <v>2.4761904761904798</v>
      </c>
      <c r="I334" s="51">
        <v>2.0765656321831498</v>
      </c>
      <c r="J334" s="51">
        <v>15.195944489517499</v>
      </c>
      <c r="K334" s="51">
        <v>1.5</v>
      </c>
      <c r="L334" s="51">
        <v>6.7706420624225503</v>
      </c>
    </row>
    <row r="335" spans="2:12" ht="14.25" customHeight="1">
      <c r="B335" s="89"/>
      <c r="C335" s="51">
        <v>1</v>
      </c>
      <c r="D335" s="51">
        <v>30</v>
      </c>
      <c r="E335" s="51">
        <v>30</v>
      </c>
      <c r="F335" s="51">
        <v>15.72</v>
      </c>
      <c r="G335" s="51">
        <v>3.95999999999998</v>
      </c>
      <c r="H335" s="51">
        <v>3.9696969696969999</v>
      </c>
      <c r="I335" s="51">
        <v>14.8753180911713</v>
      </c>
      <c r="J335" s="51">
        <v>2.22770015387339</v>
      </c>
      <c r="K335" s="51">
        <v>0.63998434511767299</v>
      </c>
      <c r="L335" s="51">
        <v>4.8933846978885596</v>
      </c>
    </row>
    <row r="336" spans="2:12" ht="14.25" customHeight="1">
      <c r="B336" s="89"/>
      <c r="C336" s="51">
        <v>0.90909090909090895</v>
      </c>
      <c r="D336" s="51">
        <v>33</v>
      </c>
      <c r="E336" s="51">
        <v>30</v>
      </c>
      <c r="F336" s="51">
        <v>13.62</v>
      </c>
      <c r="G336" s="51">
        <v>9.6299999999999795</v>
      </c>
      <c r="H336" s="51">
        <v>1.41433021806854</v>
      </c>
      <c r="I336" s="51">
        <v>11.3278744561518</v>
      </c>
      <c r="J336" s="51">
        <v>3.4964911310533302</v>
      </c>
      <c r="K336" s="51">
        <v>1.5</v>
      </c>
      <c r="L336" s="51">
        <v>13.215437200825299</v>
      </c>
    </row>
    <row r="337" spans="2:12" ht="14.25" customHeight="1">
      <c r="B337" s="89"/>
      <c r="C337" s="51">
        <v>0.6</v>
      </c>
      <c r="D337" s="51">
        <v>30</v>
      </c>
      <c r="E337" s="51">
        <v>18</v>
      </c>
      <c r="F337" s="51">
        <v>15.72</v>
      </c>
      <c r="G337" s="51">
        <v>9.3599999999999692</v>
      </c>
      <c r="H337" s="51">
        <v>1.67948717948719</v>
      </c>
      <c r="I337" s="51">
        <v>3.5769288099147301</v>
      </c>
      <c r="J337" s="51">
        <v>15.0788558409867</v>
      </c>
      <c r="K337" s="51">
        <v>3.9494054994962902</v>
      </c>
      <c r="L337" s="51">
        <v>9.6629377449890708</v>
      </c>
    </row>
    <row r="338" spans="2:12" ht="14.25" customHeight="1">
      <c r="B338" s="89"/>
      <c r="C338" s="51">
        <v>1</v>
      </c>
      <c r="D338" s="51">
        <v>27</v>
      </c>
      <c r="E338" s="51">
        <v>27</v>
      </c>
      <c r="F338" s="51">
        <v>12.75</v>
      </c>
      <c r="G338" s="51">
        <v>9.2699999999999694</v>
      </c>
      <c r="H338" s="51">
        <v>1.3754045307443401</v>
      </c>
      <c r="I338" s="51">
        <v>11.7379303902463</v>
      </c>
      <c r="J338" s="51">
        <v>1.6983747106514799</v>
      </c>
      <c r="K338" s="51">
        <v>1.8646812968222499</v>
      </c>
      <c r="L338" s="51">
        <v>13.3446329898473</v>
      </c>
    </row>
    <row r="339" spans="2:12" ht="14.25" customHeight="1">
      <c r="B339" s="89"/>
      <c r="C339" s="51">
        <v>1</v>
      </c>
      <c r="D339" s="51">
        <v>27</v>
      </c>
      <c r="E339" s="51">
        <v>27</v>
      </c>
      <c r="F339" s="51">
        <v>11.79</v>
      </c>
      <c r="G339" s="51">
        <v>9.75</v>
      </c>
      <c r="H339" s="51">
        <v>1.20923076923077</v>
      </c>
      <c r="I339" s="51">
        <v>9.8200464823067595</v>
      </c>
      <c r="J339" s="51">
        <v>1.84146372168007</v>
      </c>
      <c r="K339" s="51">
        <v>1.5</v>
      </c>
      <c r="L339" s="51">
        <v>15.168668753933</v>
      </c>
    </row>
    <row r="340" spans="2:12" ht="14.25" customHeight="1">
      <c r="B340" s="89"/>
      <c r="C340" s="51">
        <v>0.6</v>
      </c>
      <c r="D340" s="51">
        <v>30</v>
      </c>
      <c r="E340" s="51">
        <v>18</v>
      </c>
      <c r="F340" s="51">
        <v>13.71</v>
      </c>
      <c r="G340" s="51">
        <v>9.1199999999999797</v>
      </c>
      <c r="H340" s="51">
        <v>1.50328947368421</v>
      </c>
      <c r="I340" s="51">
        <v>2.1978975595050598</v>
      </c>
      <c r="J340" s="51">
        <v>13.6572146928437</v>
      </c>
      <c r="K340" s="51">
        <v>0.63770994546916804</v>
      </c>
      <c r="L340" s="51">
        <v>13.040943269479</v>
      </c>
    </row>
    <row r="341" spans="2:12" ht="14.25" customHeight="1">
      <c r="B341" s="89"/>
      <c r="C341" s="51">
        <v>1</v>
      </c>
      <c r="D341" s="51">
        <v>24</v>
      </c>
      <c r="E341" s="51">
        <v>24</v>
      </c>
      <c r="F341" s="51">
        <v>11.91</v>
      </c>
      <c r="G341" s="51">
        <v>8.0999999999999694</v>
      </c>
      <c r="H341" s="51">
        <v>1.4703703703703801</v>
      </c>
      <c r="I341" s="51">
        <v>9.6905777725272308</v>
      </c>
      <c r="J341" s="51">
        <v>2.1612600812315401</v>
      </c>
      <c r="K341" s="51">
        <v>4.2382744404316801</v>
      </c>
      <c r="L341" s="51">
        <v>10.629651294073</v>
      </c>
    </row>
    <row r="342" spans="2:12" ht="14.25" customHeight="1">
      <c r="B342" s="89"/>
      <c r="C342" s="51">
        <v>0.9</v>
      </c>
      <c r="D342" s="51">
        <v>30</v>
      </c>
      <c r="E342" s="51">
        <v>27</v>
      </c>
      <c r="F342" s="51">
        <v>14.1</v>
      </c>
      <c r="G342" s="51">
        <v>8.16</v>
      </c>
      <c r="H342" s="51">
        <v>1.7279411764705801</v>
      </c>
      <c r="I342" s="51">
        <v>14.5457761566581</v>
      </c>
      <c r="J342" s="51">
        <v>2.7204426773707899</v>
      </c>
      <c r="K342" s="51">
        <v>0.65273861965827096</v>
      </c>
      <c r="L342" s="51">
        <v>8.5287620173548397</v>
      </c>
    </row>
    <row r="343" spans="2:12" ht="14.25" customHeight="1">
      <c r="B343" s="89"/>
      <c r="C343" s="51">
        <v>0.6</v>
      </c>
      <c r="D343" s="51">
        <v>30</v>
      </c>
      <c r="E343" s="51">
        <v>18</v>
      </c>
      <c r="F343" s="51">
        <v>18.239999999999998</v>
      </c>
      <c r="G343" s="51">
        <v>11.67</v>
      </c>
      <c r="H343" s="51">
        <v>1.5629820051414001</v>
      </c>
      <c r="I343" s="51">
        <v>5.9795930532212704</v>
      </c>
      <c r="J343" s="51">
        <v>16.284671221331202</v>
      </c>
      <c r="K343" s="51">
        <v>5.9755470946633196</v>
      </c>
      <c r="L343" s="51">
        <v>11.772807324790501</v>
      </c>
    </row>
    <row r="344" spans="2:12" ht="14.25" customHeight="1">
      <c r="B344" s="89"/>
      <c r="C344" s="51">
        <v>1</v>
      </c>
      <c r="D344" s="51">
        <v>27</v>
      </c>
      <c r="E344" s="51">
        <v>27</v>
      </c>
      <c r="F344" s="51">
        <v>3.5699999999999901</v>
      </c>
      <c r="G344" s="51">
        <v>8.1900000000000599</v>
      </c>
      <c r="H344" s="51">
        <v>0.43589743589743202</v>
      </c>
      <c r="I344" s="51">
        <v>1.5</v>
      </c>
      <c r="J344" s="51">
        <v>2.3548859980040202</v>
      </c>
      <c r="K344" s="51">
        <v>0.97951050525088801</v>
      </c>
      <c r="L344" s="51">
        <v>10.056009754301</v>
      </c>
    </row>
    <row r="345" spans="2:12" ht="14.25" customHeight="1">
      <c r="B345" s="89"/>
      <c r="C345" s="51">
        <v>0.9</v>
      </c>
      <c r="D345" s="51">
        <v>30</v>
      </c>
      <c r="E345" s="51">
        <v>27</v>
      </c>
      <c r="F345" s="51">
        <v>13.26</v>
      </c>
      <c r="G345" s="51">
        <v>11.31</v>
      </c>
      <c r="H345" s="51">
        <v>1.17241379310344</v>
      </c>
      <c r="I345" s="51">
        <v>12.5955248453943</v>
      </c>
      <c r="J345" s="51">
        <v>4.0835666037228702</v>
      </c>
      <c r="K345" s="51">
        <v>1.5</v>
      </c>
      <c r="L345" s="51">
        <v>15.2525963715269</v>
      </c>
    </row>
    <row r="346" spans="2:12" ht="14.25" customHeight="1">
      <c r="B346" s="89"/>
      <c r="C346" s="51">
        <v>1</v>
      </c>
      <c r="D346" s="51">
        <v>27</v>
      </c>
      <c r="E346" s="51">
        <v>27</v>
      </c>
      <c r="F346" s="51">
        <v>14.1</v>
      </c>
      <c r="G346" s="51">
        <v>10.83</v>
      </c>
      <c r="H346" s="51">
        <v>1.30193905817175</v>
      </c>
      <c r="I346" s="51">
        <v>12.5525238547361</v>
      </c>
      <c r="J346" s="51">
        <v>2.2469427105288999</v>
      </c>
      <c r="K346" s="51">
        <v>4.3418096885248696</v>
      </c>
      <c r="L346" s="51">
        <v>13.6347586543079</v>
      </c>
    </row>
    <row r="347" spans="2:12" ht="14.25" customHeight="1">
      <c r="B347" s="89"/>
      <c r="C347" s="51">
        <v>1</v>
      </c>
      <c r="D347" s="51">
        <v>30</v>
      </c>
      <c r="E347" s="51">
        <v>30</v>
      </c>
      <c r="F347" s="51">
        <v>14.58</v>
      </c>
      <c r="G347" s="51">
        <v>12.75</v>
      </c>
      <c r="H347" s="51">
        <v>1.1435294117646999</v>
      </c>
      <c r="I347" s="51">
        <v>13.7122910673245</v>
      </c>
      <c r="J347" s="51">
        <v>1.87522311013795</v>
      </c>
      <c r="K347" s="51">
        <v>1.5</v>
      </c>
      <c r="L347" s="51">
        <v>15.724652055804</v>
      </c>
    </row>
    <row r="348" spans="2:12" ht="14.25" customHeight="1">
      <c r="B348" s="89"/>
      <c r="C348" s="51">
        <v>0.6</v>
      </c>
      <c r="D348" s="51">
        <v>30</v>
      </c>
      <c r="E348" s="51">
        <v>18</v>
      </c>
      <c r="F348" s="51">
        <v>14.91</v>
      </c>
      <c r="G348" s="51">
        <v>9.2100000000000701</v>
      </c>
      <c r="H348" s="51">
        <v>1.6188925081433101</v>
      </c>
      <c r="I348" s="51">
        <v>1.9988113473878799</v>
      </c>
      <c r="J348" s="51">
        <v>14.1471540301935</v>
      </c>
      <c r="K348" s="51">
        <v>0.98130147438089199</v>
      </c>
      <c r="L348" s="51">
        <v>13.023337592155899</v>
      </c>
    </row>
    <row r="349" spans="2:12" ht="14.25" customHeight="1">
      <c r="B349" s="89"/>
      <c r="C349" s="51">
        <v>0.88888888888888895</v>
      </c>
      <c r="D349" s="51">
        <v>27</v>
      </c>
      <c r="E349" s="51">
        <v>24</v>
      </c>
      <c r="F349" s="51">
        <v>11.19</v>
      </c>
      <c r="G349" s="51">
        <v>5.0099999999999598</v>
      </c>
      <c r="H349" s="51">
        <v>2.23353293413175</v>
      </c>
      <c r="I349" s="51">
        <v>9.6568861496175806</v>
      </c>
      <c r="J349" s="51">
        <v>3.47445052916897</v>
      </c>
      <c r="K349" s="51">
        <v>0.76360209904410903</v>
      </c>
      <c r="L349" s="51">
        <v>6.8052357829978201</v>
      </c>
    </row>
    <row r="350" spans="2:12" ht="14.25" customHeight="1">
      <c r="B350" s="89"/>
      <c r="C350" s="51">
        <v>0.66666666666666696</v>
      </c>
      <c r="D350" s="51">
        <v>27</v>
      </c>
      <c r="E350" s="51">
        <v>18</v>
      </c>
      <c r="F350" s="51">
        <v>14.94</v>
      </c>
      <c r="G350" s="51">
        <v>10.14</v>
      </c>
      <c r="H350" s="51">
        <v>1.4733727810650901</v>
      </c>
      <c r="I350" s="51">
        <v>4.6787920121839797</v>
      </c>
      <c r="J350" s="51">
        <v>12.1054053700254</v>
      </c>
      <c r="K350" s="51">
        <v>4.2211805177444202</v>
      </c>
      <c r="L350" s="51">
        <v>13.115924231565799</v>
      </c>
    </row>
    <row r="351" spans="2:12" ht="14.25" customHeight="1">
      <c r="B351" s="89"/>
      <c r="C351" s="51">
        <v>0.6</v>
      </c>
      <c r="D351" s="51">
        <v>30</v>
      </c>
      <c r="E351" s="51">
        <v>18</v>
      </c>
      <c r="F351" s="51">
        <v>4.9799999999999898</v>
      </c>
      <c r="G351" s="51">
        <v>8.3100000000000307</v>
      </c>
      <c r="H351" s="51">
        <v>0.59927797833934704</v>
      </c>
      <c r="I351" s="51">
        <v>2.5915743616934201</v>
      </c>
      <c r="J351" s="51">
        <v>5.6204454486840598</v>
      </c>
      <c r="K351" s="51">
        <v>1.5</v>
      </c>
      <c r="L351" s="51">
        <v>9.8930274133123</v>
      </c>
    </row>
    <row r="352" spans="2:12" ht="14.25" customHeight="1">
      <c r="B352" s="89"/>
      <c r="C352" s="51">
        <v>0.6</v>
      </c>
      <c r="D352" s="51">
        <v>30</v>
      </c>
      <c r="E352" s="51">
        <v>18</v>
      </c>
      <c r="F352" s="51">
        <v>15.57</v>
      </c>
      <c r="G352" s="51">
        <v>7.5299999999999701</v>
      </c>
      <c r="H352" s="51">
        <v>2.0677290836653501</v>
      </c>
      <c r="I352" s="51">
        <v>1.94925645812527</v>
      </c>
      <c r="J352" s="51">
        <v>14.548089882831199</v>
      </c>
      <c r="K352" s="51">
        <v>1.5</v>
      </c>
      <c r="L352" s="51">
        <v>10.7755241598874</v>
      </c>
    </row>
    <row r="353" spans="2:12" ht="14.25" customHeight="1">
      <c r="B353" s="89"/>
      <c r="C353" s="51">
        <v>0.6</v>
      </c>
      <c r="D353" s="51">
        <v>30</v>
      </c>
      <c r="E353" s="51">
        <v>18</v>
      </c>
      <c r="F353" s="51">
        <v>14.670000000000099</v>
      </c>
      <c r="G353" s="51">
        <v>11.1299999999999</v>
      </c>
      <c r="H353" s="51">
        <v>1.31805929919139</v>
      </c>
      <c r="I353" s="51">
        <v>1.8801299105361799</v>
      </c>
      <c r="J353" s="51">
        <v>13.3853917948672</v>
      </c>
      <c r="K353" s="51">
        <v>1.5</v>
      </c>
      <c r="L353" s="51">
        <v>13.2585045569021</v>
      </c>
    </row>
    <row r="354" spans="2:12" ht="14.25" customHeight="1">
      <c r="B354" s="89"/>
      <c r="C354" s="51">
        <v>0.88888888888888895</v>
      </c>
      <c r="D354" s="51">
        <v>27</v>
      </c>
      <c r="E354" s="51">
        <v>24</v>
      </c>
      <c r="F354" s="51">
        <v>9.9300000000000104</v>
      </c>
      <c r="G354" s="51">
        <v>4.6800000000000104</v>
      </c>
      <c r="H354" s="51">
        <v>2.12179487179487</v>
      </c>
      <c r="I354" s="51">
        <v>9.0645961295318198</v>
      </c>
      <c r="J354" s="51">
        <v>2.07599777098637</v>
      </c>
      <c r="K354" s="51">
        <v>1.5</v>
      </c>
      <c r="L354" s="51">
        <v>10.2540390403732</v>
      </c>
    </row>
    <row r="355" spans="2:12" ht="14.25" customHeight="1">
      <c r="B355" s="89"/>
      <c r="C355" s="51">
        <v>0.6</v>
      </c>
      <c r="D355" s="51">
        <v>30</v>
      </c>
      <c r="E355" s="51">
        <v>18</v>
      </c>
      <c r="F355" s="51">
        <v>15.6899999999999</v>
      </c>
      <c r="G355" s="51">
        <v>5.3700000000000596</v>
      </c>
      <c r="H355" s="51">
        <v>2.9217877094971501</v>
      </c>
      <c r="I355" s="51">
        <v>5.1391075530208798</v>
      </c>
      <c r="J355" s="51">
        <v>12.3102247952495</v>
      </c>
      <c r="K355" s="51">
        <v>3.5172607148979198</v>
      </c>
      <c r="L355" s="51">
        <v>6.4632456704184902</v>
      </c>
    </row>
    <row r="356" spans="2:12" ht="14.25" customHeight="1">
      <c r="B356" s="89"/>
      <c r="C356" s="51">
        <v>0.66666666666666696</v>
      </c>
      <c r="D356" s="51">
        <v>27</v>
      </c>
      <c r="E356" s="51">
        <v>18</v>
      </c>
      <c r="F356" s="51">
        <v>4.3799999999999404</v>
      </c>
      <c r="G356" s="51">
        <v>13.5600000000001</v>
      </c>
      <c r="H356" s="51">
        <v>0.32300884955751502</v>
      </c>
      <c r="I356" s="51">
        <v>1.6817163458405</v>
      </c>
      <c r="J356" s="51">
        <v>6.0749556215202798</v>
      </c>
      <c r="K356" s="51">
        <v>4.8536865041147497</v>
      </c>
      <c r="L356" s="51">
        <v>15.2312210500932</v>
      </c>
    </row>
    <row r="357" spans="2:12" ht="14.25" customHeight="1">
      <c r="B357" s="89"/>
      <c r="C357" s="51">
        <v>0.66666666666666696</v>
      </c>
      <c r="D357" s="51">
        <v>27</v>
      </c>
      <c r="E357" s="51">
        <v>18</v>
      </c>
      <c r="F357" s="51">
        <v>12.4499999999999</v>
      </c>
      <c r="G357" s="51">
        <v>6.9899999999999496</v>
      </c>
      <c r="H357" s="51">
        <v>1.78111587982833</v>
      </c>
      <c r="I357" s="51">
        <v>1.9428319435330701</v>
      </c>
      <c r="J357" s="51">
        <v>11.529244630153199</v>
      </c>
      <c r="K357" s="51">
        <v>1.5</v>
      </c>
      <c r="L357" s="51">
        <v>10.4112143276694</v>
      </c>
    </row>
    <row r="358" spans="2:12" ht="14.25" customHeight="1">
      <c r="B358" s="89"/>
      <c r="C358" s="51">
        <v>1</v>
      </c>
      <c r="D358" s="51">
        <v>27</v>
      </c>
      <c r="E358" s="51">
        <v>27</v>
      </c>
      <c r="F358" s="51">
        <v>12.78</v>
      </c>
      <c r="G358" s="51">
        <v>4.5899999999999199</v>
      </c>
      <c r="H358" s="51">
        <v>2.7843137254902399</v>
      </c>
      <c r="I358" s="51">
        <v>13.4544137543479</v>
      </c>
      <c r="J358" s="51">
        <v>1.2267090867156401</v>
      </c>
      <c r="K358" s="51">
        <v>1.5</v>
      </c>
      <c r="L358" s="51">
        <v>8.1404774171538605</v>
      </c>
    </row>
    <row r="359" spans="2:12" ht="14.25" customHeight="1">
      <c r="B359" s="89"/>
      <c r="C359" s="51">
        <v>1</v>
      </c>
      <c r="D359" s="51">
        <v>27</v>
      </c>
      <c r="E359" s="51">
        <v>27</v>
      </c>
      <c r="F359" s="51">
        <v>12.2400000000001</v>
      </c>
      <c r="G359" s="51">
        <v>8.2799999999999692</v>
      </c>
      <c r="H359" s="51">
        <v>1.4782608695652399</v>
      </c>
      <c r="I359" s="51">
        <v>12.173898791536301</v>
      </c>
      <c r="J359" s="51">
        <v>1.5269718576887601</v>
      </c>
      <c r="K359" s="51">
        <v>1.5</v>
      </c>
      <c r="L359" s="51">
        <v>14.4089639912882</v>
      </c>
    </row>
    <row r="360" spans="2:12" ht="14.25" customHeight="1">
      <c r="B360" s="89"/>
      <c r="C360" s="51">
        <v>0.7</v>
      </c>
      <c r="D360" s="51">
        <v>30</v>
      </c>
      <c r="E360" s="51">
        <v>21</v>
      </c>
      <c r="F360" s="51">
        <v>13.47</v>
      </c>
      <c r="G360" s="51">
        <v>12.72</v>
      </c>
      <c r="H360" s="51">
        <v>1.05896226415094</v>
      </c>
      <c r="I360" s="51">
        <v>4.7776704903881297</v>
      </c>
      <c r="J360" s="51">
        <v>10.3756751954942</v>
      </c>
      <c r="K360" s="51">
        <v>1.5</v>
      </c>
      <c r="L360" s="51">
        <v>14.9072008191251</v>
      </c>
    </row>
    <row r="361" spans="2:12" ht="14.25" customHeight="1">
      <c r="B361" s="89"/>
      <c r="C361" s="51">
        <v>0.66666666666666696</v>
      </c>
      <c r="D361" s="51">
        <v>27</v>
      </c>
      <c r="E361" s="51">
        <v>18</v>
      </c>
      <c r="F361" s="51">
        <v>12.72</v>
      </c>
      <c r="G361" s="51">
        <v>11.190000000000101</v>
      </c>
      <c r="H361" s="51">
        <v>1.1367292225201</v>
      </c>
      <c r="I361" s="51">
        <v>2.0844140839137699</v>
      </c>
      <c r="J361" s="51">
        <v>11.526319115611701</v>
      </c>
      <c r="K361" s="51">
        <v>1.5</v>
      </c>
      <c r="L361" s="51">
        <v>14.843426061280599</v>
      </c>
    </row>
    <row r="362" spans="2:12" ht="14.25" customHeight="1">
      <c r="B362" s="89"/>
      <c r="C362" s="51">
        <v>1</v>
      </c>
      <c r="D362" s="51">
        <v>27</v>
      </c>
      <c r="E362" s="51">
        <v>27</v>
      </c>
      <c r="F362" s="51">
        <v>11.85</v>
      </c>
      <c r="G362" s="51">
        <v>6.9000000000000297</v>
      </c>
      <c r="H362" s="51">
        <v>1.71739130434781</v>
      </c>
      <c r="I362" s="51">
        <v>10.840416770119401</v>
      </c>
      <c r="J362" s="51">
        <v>1.6945265295026599</v>
      </c>
      <c r="K362" s="51">
        <v>1.5</v>
      </c>
      <c r="L362" s="51">
        <v>10.976093589949199</v>
      </c>
    </row>
    <row r="363" spans="2:12" ht="14.25" customHeight="1">
      <c r="B363" s="89"/>
      <c r="C363" s="51">
        <v>0.6</v>
      </c>
      <c r="D363" s="51">
        <v>30</v>
      </c>
      <c r="E363" s="51">
        <v>18</v>
      </c>
      <c r="F363" s="51">
        <v>15.2699999999999</v>
      </c>
      <c r="G363" s="51">
        <v>11.25</v>
      </c>
      <c r="H363" s="51">
        <v>1.3573333333333299</v>
      </c>
      <c r="I363" s="51">
        <v>1.5</v>
      </c>
      <c r="J363" s="51">
        <v>14.116821942762201</v>
      </c>
      <c r="K363" s="51">
        <v>1.5</v>
      </c>
      <c r="L363" s="51">
        <v>12.6709484014045</v>
      </c>
    </row>
    <row r="364" spans="2:12" ht="14.25" customHeight="1">
      <c r="B364" s="89"/>
      <c r="C364" s="51">
        <v>0.7</v>
      </c>
      <c r="D364" s="51">
        <v>30</v>
      </c>
      <c r="E364" s="51">
        <v>21</v>
      </c>
      <c r="F364" s="51">
        <v>13.3800000000001</v>
      </c>
      <c r="G364" s="51">
        <v>6.9000000000000297</v>
      </c>
      <c r="H364" s="51">
        <v>1.9391304347826099</v>
      </c>
      <c r="I364" s="51">
        <v>3.7873860128842098</v>
      </c>
      <c r="J364" s="51">
        <v>10.4118117904119</v>
      </c>
      <c r="K364" s="51">
        <v>1.5</v>
      </c>
      <c r="L364" s="51">
        <v>10.3581928970669</v>
      </c>
    </row>
    <row r="365" spans="2:12" ht="14.25" customHeight="1">
      <c r="B365" s="89"/>
      <c r="C365" s="51">
        <v>0.66666666666666696</v>
      </c>
      <c r="D365" s="51">
        <v>27</v>
      </c>
      <c r="E365" s="51">
        <v>18</v>
      </c>
      <c r="F365" s="51">
        <v>12.15</v>
      </c>
      <c r="G365" s="51">
        <v>7.1399999999999899</v>
      </c>
      <c r="H365" s="51">
        <v>1.7016806722689199</v>
      </c>
      <c r="I365" s="51">
        <v>1.48155950178482</v>
      </c>
      <c r="J365" s="51">
        <v>11.0794580294243</v>
      </c>
      <c r="K365" s="51">
        <v>1.5</v>
      </c>
      <c r="L365" s="51">
        <v>10.7316941530298</v>
      </c>
    </row>
    <row r="366" spans="2:12" ht="14.25" customHeight="1">
      <c r="B366" s="89"/>
      <c r="C366" s="51">
        <v>0.7</v>
      </c>
      <c r="D366" s="51">
        <v>30</v>
      </c>
      <c r="E366" s="51">
        <v>21</v>
      </c>
      <c r="F366" s="51">
        <v>13.83</v>
      </c>
      <c r="G366" s="51">
        <v>9.1200000000000596</v>
      </c>
      <c r="H366" s="51">
        <v>1.51644736842105</v>
      </c>
      <c r="I366" s="51">
        <v>4.4537817701942597</v>
      </c>
      <c r="J366" s="51">
        <v>9.7211552813159194</v>
      </c>
      <c r="K366" s="51">
        <v>1.5</v>
      </c>
      <c r="L366" s="51">
        <v>13.0845649555358</v>
      </c>
    </row>
    <row r="367" spans="2:12" ht="14.25" customHeight="1">
      <c r="B367" s="89"/>
      <c r="C367" s="51">
        <v>0.63636363636363602</v>
      </c>
      <c r="D367" s="51">
        <v>33</v>
      </c>
      <c r="E367" s="51">
        <v>21</v>
      </c>
      <c r="F367" s="51">
        <v>15.96</v>
      </c>
      <c r="G367" s="51">
        <v>6.9300000000000104</v>
      </c>
      <c r="H367" s="51">
        <v>2.3030303030303001</v>
      </c>
      <c r="I367" s="51">
        <v>4.6152830300581504</v>
      </c>
      <c r="J367" s="51">
        <v>12.962739457820501</v>
      </c>
      <c r="K367" s="51">
        <v>1.5</v>
      </c>
      <c r="L367" s="51">
        <v>12.744285755260499</v>
      </c>
    </row>
    <row r="368" spans="2:12" ht="14.25" customHeight="1">
      <c r="B368" s="89"/>
      <c r="C368" s="51">
        <v>0.66666666666666696</v>
      </c>
      <c r="D368" s="51">
        <v>36</v>
      </c>
      <c r="E368" s="51">
        <v>24</v>
      </c>
      <c r="F368" s="51">
        <v>13.950000000000101</v>
      </c>
      <c r="G368" s="51">
        <v>18.8700000000001</v>
      </c>
      <c r="H368" s="51">
        <v>0.73926868044515404</v>
      </c>
      <c r="I368" s="51">
        <v>1.76616616768726</v>
      </c>
      <c r="J368" s="51">
        <v>12.667143178109599</v>
      </c>
      <c r="K368" s="51">
        <v>0.52493774101438195</v>
      </c>
      <c r="L368" s="51">
        <v>21.793850313695799</v>
      </c>
    </row>
    <row r="369" spans="2:12" ht="14.25" customHeight="1">
      <c r="B369" s="89"/>
      <c r="C369" s="51">
        <v>0.90909090909090895</v>
      </c>
      <c r="D369" s="51">
        <v>33</v>
      </c>
      <c r="E369" s="51">
        <v>30</v>
      </c>
      <c r="F369" s="51">
        <v>12.18</v>
      </c>
      <c r="G369" s="51">
        <v>5.6100000000000101</v>
      </c>
      <c r="H369" s="51">
        <v>2.1711229946524</v>
      </c>
      <c r="I369" s="51">
        <v>11.698943718313</v>
      </c>
      <c r="J369" s="51">
        <v>3.1399039129188502</v>
      </c>
      <c r="K369" s="51">
        <v>1.5</v>
      </c>
      <c r="L369" s="51">
        <v>19.187900701863398</v>
      </c>
    </row>
    <row r="370" spans="2:12" ht="14.25" customHeight="1">
      <c r="B370" s="89"/>
      <c r="C370" s="51">
        <v>0.66666666666666696</v>
      </c>
      <c r="D370" s="51">
        <v>27</v>
      </c>
      <c r="E370" s="51">
        <v>18</v>
      </c>
      <c r="F370" s="51">
        <v>13.74</v>
      </c>
      <c r="G370" s="51">
        <v>7.2900000000000196</v>
      </c>
      <c r="H370" s="51">
        <v>1.88477366255143</v>
      </c>
      <c r="I370" s="51">
        <v>4.4243672030524399</v>
      </c>
      <c r="J370" s="51">
        <v>10.2388738720784</v>
      </c>
      <c r="K370" s="51">
        <v>3.49124632086692</v>
      </c>
      <c r="L370" s="51">
        <v>9.2886976404844894</v>
      </c>
    </row>
    <row r="371" spans="2:12" ht="14.25" customHeight="1">
      <c r="B371" s="89"/>
      <c r="C371" s="51">
        <v>0.6</v>
      </c>
      <c r="D371" s="51">
        <v>30</v>
      </c>
      <c r="E371" s="51">
        <v>18</v>
      </c>
      <c r="F371" s="51">
        <v>15.149999999999901</v>
      </c>
      <c r="G371" s="51">
        <v>4.3499999999999703</v>
      </c>
      <c r="H371" s="51">
        <v>3.4827586206896499</v>
      </c>
      <c r="I371" s="51">
        <v>1.1859580623364601</v>
      </c>
      <c r="J371" s="51">
        <v>14.2557210202941</v>
      </c>
      <c r="K371" s="51">
        <v>1.5</v>
      </c>
      <c r="L371" s="51">
        <v>8.7114031632645705</v>
      </c>
    </row>
    <row r="372" spans="2:12" ht="14.25" customHeight="1">
      <c r="B372" s="89"/>
      <c r="C372" s="51">
        <v>0.66666666666666696</v>
      </c>
      <c r="D372" s="51">
        <v>36</v>
      </c>
      <c r="E372" s="51">
        <v>24</v>
      </c>
      <c r="F372" s="51">
        <v>14.940000000000101</v>
      </c>
      <c r="G372" s="51">
        <v>20.28</v>
      </c>
      <c r="H372" s="51">
        <v>0.73668639053254803</v>
      </c>
      <c r="I372" s="51">
        <v>2.1250784496995601</v>
      </c>
      <c r="J372" s="51">
        <v>12.3771452845429</v>
      </c>
      <c r="K372" s="51">
        <v>1.0550698843890101</v>
      </c>
      <c r="L372" s="51">
        <v>23.0261654495072</v>
      </c>
    </row>
    <row r="373" spans="2:12" ht="14.25" customHeight="1">
      <c r="B373" s="89"/>
      <c r="C373" s="51">
        <v>0.44444444444444398</v>
      </c>
      <c r="D373" s="51">
        <v>27</v>
      </c>
      <c r="E373" s="51">
        <v>12</v>
      </c>
      <c r="F373" s="51">
        <v>14.729999999999899</v>
      </c>
      <c r="G373" s="51">
        <v>13.83</v>
      </c>
      <c r="H373" s="51">
        <v>1.0650759219088799</v>
      </c>
      <c r="I373" s="51">
        <v>1.53328805112468</v>
      </c>
      <c r="J373" s="51">
        <v>12.823845621586999</v>
      </c>
      <c r="K373" s="51">
        <v>11.999993201658301</v>
      </c>
      <c r="L373" s="51">
        <v>13.0035845334758</v>
      </c>
    </row>
    <row r="374" spans="2:12" ht="14.25" customHeight="1">
      <c r="B374" s="89"/>
      <c r="C374" s="51">
        <v>0.6</v>
      </c>
      <c r="D374" s="51">
        <v>30</v>
      </c>
      <c r="E374" s="51">
        <v>18</v>
      </c>
      <c r="F374" s="51">
        <v>13.86</v>
      </c>
      <c r="G374" s="51">
        <v>13.14</v>
      </c>
      <c r="H374" s="51">
        <v>1.0547945205479501</v>
      </c>
      <c r="I374" s="51">
        <v>2.2054706913297699</v>
      </c>
      <c r="J374" s="51">
        <v>12.737344375777599</v>
      </c>
      <c r="K374" s="51">
        <v>5.2470787242809998</v>
      </c>
      <c r="L374" s="51">
        <v>12.767173190402399</v>
      </c>
    </row>
    <row r="375" spans="2:12" ht="14.25" customHeight="1">
      <c r="B375" s="89"/>
      <c r="C375" s="51">
        <v>0.66666666666666696</v>
      </c>
      <c r="D375" s="51">
        <v>36</v>
      </c>
      <c r="E375" s="51">
        <v>24</v>
      </c>
      <c r="F375" s="51">
        <v>13.950000000000101</v>
      </c>
      <c r="G375" s="51">
        <v>4.3499999999999703</v>
      </c>
      <c r="H375" s="51">
        <v>3.2068965517241899</v>
      </c>
      <c r="I375" s="51">
        <v>1.28236521309894</v>
      </c>
      <c r="J375" s="51">
        <v>11.7782455726098</v>
      </c>
      <c r="K375" s="51">
        <v>1.5</v>
      </c>
      <c r="L375" s="51">
        <v>21.823833363976402</v>
      </c>
    </row>
    <row r="376" spans="2:12" ht="14.25" customHeight="1">
      <c r="B376" s="89"/>
      <c r="C376" s="51">
        <v>0.71428571428571397</v>
      </c>
      <c r="D376" s="51">
        <v>42</v>
      </c>
      <c r="E376" s="51">
        <v>30</v>
      </c>
      <c r="F376" s="51">
        <v>12.24</v>
      </c>
      <c r="G376" s="51">
        <v>4.2600000000000504</v>
      </c>
      <c r="H376" s="51">
        <v>2.8732394366196798</v>
      </c>
      <c r="I376" s="51">
        <v>1.5237487306402799</v>
      </c>
      <c r="J376" s="51">
        <v>10.6196871146572</v>
      </c>
      <c r="K376" s="51">
        <v>1.5</v>
      </c>
      <c r="L376" s="51">
        <v>29.0937687395644</v>
      </c>
    </row>
    <row r="377" spans="2:12" ht="14.25" customHeight="1">
      <c r="B377" s="89"/>
      <c r="C377" s="51">
        <v>0.54545454545454497</v>
      </c>
      <c r="D377" s="51">
        <v>33</v>
      </c>
      <c r="E377" s="51">
        <v>18</v>
      </c>
      <c r="F377" s="51">
        <v>7.7099999999999804</v>
      </c>
      <c r="G377" s="51">
        <v>14.1</v>
      </c>
      <c r="H377" s="51">
        <v>0.54680851063829805</v>
      </c>
      <c r="I377" s="51">
        <v>1.3201537961675001</v>
      </c>
      <c r="J377" s="51">
        <v>11.999999999999901</v>
      </c>
      <c r="K377" s="51">
        <v>4.3785866109776101</v>
      </c>
      <c r="L377" s="51">
        <v>15.130382379882599</v>
      </c>
    </row>
    <row r="378" spans="2:12" ht="14.25" customHeight="1">
      <c r="B378" s="89"/>
      <c r="C378" s="51">
        <v>0.4</v>
      </c>
      <c r="D378" s="51">
        <v>30</v>
      </c>
      <c r="E378" s="51">
        <v>12</v>
      </c>
      <c r="F378" s="51">
        <v>13.47</v>
      </c>
      <c r="G378" s="51">
        <v>13.4099999999997</v>
      </c>
      <c r="H378" s="51">
        <v>1.0044742729306699</v>
      </c>
      <c r="I378" s="51">
        <v>4.5689233374805003</v>
      </c>
      <c r="J378" s="51">
        <v>14.114132316210201</v>
      </c>
      <c r="K378" s="51">
        <v>17.999999164524102</v>
      </c>
      <c r="L378" s="51">
        <v>10.088717052772401</v>
      </c>
    </row>
    <row r="379" spans="2:12" ht="14.25" customHeight="1">
      <c r="B379" s="89"/>
      <c r="C379" s="51">
        <v>0.55555555555555602</v>
      </c>
      <c r="D379" s="51">
        <v>27</v>
      </c>
      <c r="E379" s="51">
        <v>15</v>
      </c>
      <c r="F379" s="51">
        <v>12.9900000000001</v>
      </c>
      <c r="G379" s="51">
        <v>19.47</v>
      </c>
      <c r="H379" s="51">
        <v>0.66718027734977403</v>
      </c>
      <c r="I379" s="51">
        <v>2.0423881171420502</v>
      </c>
      <c r="J379" s="51">
        <v>12.4527721767328</v>
      </c>
      <c r="K379" s="51">
        <v>14.999969007671501</v>
      </c>
      <c r="L379" s="51">
        <v>17.016568442579999</v>
      </c>
    </row>
    <row r="380" spans="2:12" ht="14.25" customHeight="1">
      <c r="B380" s="89"/>
      <c r="C380" s="51">
        <v>0.63636363636363602</v>
      </c>
      <c r="D380" s="51">
        <v>33</v>
      </c>
      <c r="E380" s="51">
        <v>21</v>
      </c>
      <c r="F380" s="51">
        <v>13.4100000000001</v>
      </c>
      <c r="G380" s="51">
        <v>4.83000000000004</v>
      </c>
      <c r="H380" s="51">
        <v>2.7763975155279401</v>
      </c>
      <c r="I380" s="51">
        <v>2.4828409444950501</v>
      </c>
      <c r="J380" s="51">
        <v>11.9919185805401</v>
      </c>
      <c r="K380" s="51">
        <v>3.3994985272551599</v>
      </c>
      <c r="L380" s="51">
        <v>13.171411729025699</v>
      </c>
    </row>
    <row r="381" spans="2:12" ht="14.25" customHeight="1">
      <c r="B381" s="89"/>
      <c r="C381" s="51">
        <v>0.61538461538461497</v>
      </c>
      <c r="D381" s="51">
        <v>39</v>
      </c>
      <c r="E381" s="51">
        <v>24</v>
      </c>
      <c r="F381" s="51">
        <v>8.7900000000001892</v>
      </c>
      <c r="G381" s="51">
        <v>12.600000000000099</v>
      </c>
      <c r="H381" s="51">
        <v>0.69761904761905502</v>
      </c>
      <c r="I381" s="51">
        <v>4.4613002057148998</v>
      </c>
      <c r="J381" s="51">
        <v>11.999999999987701</v>
      </c>
      <c r="K381" s="51">
        <v>1.5</v>
      </c>
      <c r="L381" s="51">
        <v>15.7255663816628</v>
      </c>
    </row>
    <row r="382" spans="2:12" ht="14.25" customHeight="1">
      <c r="B382" s="89"/>
      <c r="C382" s="51">
        <v>0.4</v>
      </c>
      <c r="D382" s="51">
        <v>30</v>
      </c>
      <c r="E382" s="51">
        <v>12</v>
      </c>
      <c r="F382" s="51">
        <v>12.480000000000199</v>
      </c>
      <c r="G382" s="51">
        <v>24.149999999999899</v>
      </c>
      <c r="H382" s="51">
        <v>0.51677018633541705</v>
      </c>
      <c r="I382" s="51">
        <v>1.7096320764595001</v>
      </c>
      <c r="J382" s="51">
        <v>13.7158935121737</v>
      </c>
      <c r="K382" s="51">
        <v>26.999999948302602</v>
      </c>
      <c r="L382" s="51">
        <v>10.735995293543199</v>
      </c>
    </row>
    <row r="383" spans="2:12" ht="14.25" customHeight="1">
      <c r="B383" s="89"/>
      <c r="C383" s="51">
        <v>0.57142857142857095</v>
      </c>
      <c r="D383" s="51">
        <v>42</v>
      </c>
      <c r="E383" s="51">
        <v>24</v>
      </c>
      <c r="F383" s="51">
        <v>12.78</v>
      </c>
      <c r="G383" s="51">
        <v>4.2299999999999001</v>
      </c>
      <c r="H383" s="51">
        <v>3.0212765957447401</v>
      </c>
      <c r="I383" s="51">
        <v>2.6696005382529902</v>
      </c>
      <c r="J383" s="51">
        <v>16.8568525761609</v>
      </c>
      <c r="K383" s="51">
        <v>1.5</v>
      </c>
      <c r="L383" s="51">
        <v>15.3218696629778</v>
      </c>
    </row>
    <row r="384" spans="2:12" ht="14.25" customHeight="1">
      <c r="B384" s="89"/>
      <c r="C384" s="51">
        <v>0.93333333333333302</v>
      </c>
      <c r="D384" s="51">
        <v>45</v>
      </c>
      <c r="E384" s="51">
        <v>42</v>
      </c>
      <c r="F384" s="51">
        <v>13.3199999999998</v>
      </c>
      <c r="G384" s="51">
        <v>3.8399999999999199</v>
      </c>
      <c r="H384" s="51">
        <v>3.4687500000000302</v>
      </c>
      <c r="I384" s="51">
        <v>14.478386852484901</v>
      </c>
      <c r="J384" s="51">
        <v>2.1547448320248401</v>
      </c>
      <c r="K384" s="51">
        <v>0.76343135243825</v>
      </c>
      <c r="L384" s="51">
        <v>2.3091257096801399</v>
      </c>
    </row>
    <row r="385" spans="2:12" ht="14.25" customHeight="1">
      <c r="B385" s="89"/>
      <c r="C385" s="51">
        <v>0.6</v>
      </c>
      <c r="D385" s="51">
        <v>30</v>
      </c>
      <c r="E385" s="51">
        <v>18</v>
      </c>
      <c r="F385" s="51">
        <v>14.22</v>
      </c>
      <c r="G385" s="51">
        <v>9.9300000000001791</v>
      </c>
      <c r="H385" s="51">
        <v>1.4320241691842699</v>
      </c>
      <c r="I385" s="51">
        <v>3.4533039646822399</v>
      </c>
      <c r="J385" s="51">
        <v>11.746780381113</v>
      </c>
      <c r="K385" s="51">
        <v>4.7785307415277298</v>
      </c>
      <c r="L385" s="51">
        <v>9.7356800175288196</v>
      </c>
    </row>
    <row r="386" spans="2:12" ht="14.25" customHeight="1">
      <c r="B386" s="89"/>
      <c r="C386" s="51">
        <v>0.58333333333333304</v>
      </c>
      <c r="D386" s="51">
        <v>36</v>
      </c>
      <c r="E386" s="51">
        <v>21</v>
      </c>
      <c r="F386" s="51">
        <v>9.8399999999999199</v>
      </c>
      <c r="G386" s="51">
        <v>6.75</v>
      </c>
      <c r="H386" s="51">
        <v>1.4577777777777701</v>
      </c>
      <c r="I386" s="51">
        <v>4.7321995290234602</v>
      </c>
      <c r="J386" s="51">
        <v>11.999999999999901</v>
      </c>
      <c r="K386" s="51">
        <v>1.5</v>
      </c>
      <c r="L386" s="51">
        <v>11.0720307487413</v>
      </c>
    </row>
    <row r="387" spans="2:12" ht="14.25" customHeight="1">
      <c r="B387" s="89"/>
      <c r="C387" s="51">
        <v>0.64705882352941202</v>
      </c>
      <c r="D387" s="51">
        <v>51</v>
      </c>
      <c r="E387" s="51">
        <v>33</v>
      </c>
      <c r="F387" s="51">
        <v>10.3199999999998</v>
      </c>
      <c r="G387" s="51">
        <v>26.520000000000099</v>
      </c>
      <c r="H387" s="51">
        <v>0.38914027149320501</v>
      </c>
      <c r="I387" s="51">
        <v>3.8074768034984099</v>
      </c>
      <c r="J387" s="51">
        <v>12.877498596890501</v>
      </c>
      <c r="K387" s="51">
        <v>1.5</v>
      </c>
      <c r="L387" s="51">
        <v>26.4304158160156</v>
      </c>
    </row>
    <row r="388" spans="2:12" ht="14.25" customHeight="1">
      <c r="B388" s="89"/>
      <c r="C388" s="51">
        <v>0.25</v>
      </c>
      <c r="D388" s="51">
        <v>36</v>
      </c>
      <c r="E388" s="51">
        <v>9</v>
      </c>
      <c r="F388" s="51">
        <v>12.5399999999999</v>
      </c>
      <c r="G388" s="51">
        <v>17.729999999999901</v>
      </c>
      <c r="H388" s="51">
        <v>0.70727580372249998</v>
      </c>
      <c r="I388" s="51">
        <v>1.46144022034895</v>
      </c>
      <c r="J388" s="51">
        <v>11.0758914774601</v>
      </c>
      <c r="K388" s="51">
        <v>14.9995063766639</v>
      </c>
      <c r="L388" s="51">
        <v>7.8193608683782498</v>
      </c>
    </row>
    <row r="389" spans="2:12" ht="14.25" customHeight="1">
      <c r="B389" s="89"/>
      <c r="C389" s="51">
        <v>0.66666666666666696</v>
      </c>
      <c r="D389" s="51">
        <v>18</v>
      </c>
      <c r="E389" s="51">
        <v>12</v>
      </c>
      <c r="F389" s="51">
        <v>7.74</v>
      </c>
      <c r="G389" s="51">
        <v>4.74</v>
      </c>
      <c r="H389" s="51">
        <v>1.63291139240506</v>
      </c>
      <c r="I389" s="51">
        <v>4.8725962016883004</v>
      </c>
      <c r="J389" s="51">
        <v>4.98225104164844</v>
      </c>
      <c r="K389" s="51">
        <v>1.5</v>
      </c>
      <c r="L389" s="51">
        <v>5.3600859822612001</v>
      </c>
    </row>
    <row r="390" spans="2:12" ht="14.25" customHeight="1">
      <c r="B390" s="89"/>
      <c r="C390" s="51">
        <v>0.71428571428571397</v>
      </c>
      <c r="D390" s="51">
        <v>21</v>
      </c>
      <c r="E390" s="51">
        <v>15</v>
      </c>
      <c r="F390" s="51">
        <v>9.3000000000000007</v>
      </c>
      <c r="G390" s="51">
        <v>9.4499999999999993</v>
      </c>
      <c r="H390" s="51">
        <v>0.98412698412698396</v>
      </c>
      <c r="I390" s="51">
        <v>4.6089758830576599</v>
      </c>
      <c r="J390" s="51">
        <v>6.8710138547036701</v>
      </c>
      <c r="K390" s="51">
        <v>5.9999999999999298</v>
      </c>
      <c r="L390" s="51">
        <v>12.294962069415099</v>
      </c>
    </row>
    <row r="391" spans="2:12" ht="14.25" customHeight="1">
      <c r="B391" s="89"/>
      <c r="C391" s="51">
        <v>0.75</v>
      </c>
      <c r="D391" s="51">
        <v>24</v>
      </c>
      <c r="E391" s="51">
        <v>18</v>
      </c>
      <c r="F391" s="51">
        <v>10.98</v>
      </c>
      <c r="G391" s="51">
        <v>8.0100000000000104</v>
      </c>
      <c r="H391" s="51">
        <v>1.3707865168539299</v>
      </c>
      <c r="I391" s="51">
        <v>5.19686113807317</v>
      </c>
      <c r="J391" s="51">
        <v>7.8939055501990003</v>
      </c>
      <c r="K391" s="51">
        <v>1.5</v>
      </c>
      <c r="L391" s="51">
        <v>10.5195954185274</v>
      </c>
    </row>
    <row r="392" spans="2:12" ht="14.25" customHeight="1">
      <c r="B392" s="89"/>
      <c r="C392" s="51">
        <v>0.75</v>
      </c>
      <c r="D392" s="51">
        <v>24</v>
      </c>
      <c r="E392" s="51">
        <v>18</v>
      </c>
      <c r="F392" s="51">
        <v>10.62</v>
      </c>
      <c r="G392" s="51">
        <v>8.0699999999999896</v>
      </c>
      <c r="H392" s="51">
        <v>1.31598513011153</v>
      </c>
      <c r="I392" s="51">
        <v>5.0685172581368603</v>
      </c>
      <c r="J392" s="51">
        <v>7.7364177169299602</v>
      </c>
      <c r="K392" s="51">
        <v>1.5</v>
      </c>
      <c r="L392" s="51">
        <v>12.7029651499557</v>
      </c>
    </row>
    <row r="393" spans="2:12" ht="14.25" customHeight="1">
      <c r="B393" s="89"/>
      <c r="C393" s="51">
        <v>0.66666666666666696</v>
      </c>
      <c r="D393" s="51">
        <v>27</v>
      </c>
      <c r="E393" s="51">
        <v>18</v>
      </c>
      <c r="F393" s="51">
        <v>11.34</v>
      </c>
      <c r="G393" s="51">
        <v>10.17</v>
      </c>
      <c r="H393" s="51">
        <v>1.1150442477876099</v>
      </c>
      <c r="I393" s="51">
        <v>5.1146749942824403</v>
      </c>
      <c r="J393" s="51">
        <v>8.2657517738532302</v>
      </c>
      <c r="K393" s="51">
        <v>0.65301675883836696</v>
      </c>
      <c r="L393" s="51">
        <v>14.4143416414362</v>
      </c>
    </row>
    <row r="394" spans="2:12" ht="14.25" customHeight="1">
      <c r="B394" s="89"/>
      <c r="C394" s="51">
        <v>0.625</v>
      </c>
      <c r="D394" s="51">
        <v>24</v>
      </c>
      <c r="E394" s="51">
        <v>15</v>
      </c>
      <c r="F394" s="51">
        <v>10.65</v>
      </c>
      <c r="G394" s="51">
        <v>8.96999999999999</v>
      </c>
      <c r="H394" s="51">
        <v>1.1872909698996701</v>
      </c>
      <c r="I394" s="51">
        <v>4.30107967361009</v>
      </c>
      <c r="J394" s="51">
        <v>8.7712495211261992</v>
      </c>
      <c r="K394" s="51">
        <v>5.01236192251673</v>
      </c>
      <c r="L394" s="51">
        <v>10.281676972498801</v>
      </c>
    </row>
    <row r="395" spans="2:12" ht="14.25" customHeight="1">
      <c r="B395" s="89"/>
      <c r="C395" s="51">
        <v>0.75</v>
      </c>
      <c r="D395" s="51">
        <v>24</v>
      </c>
      <c r="E395" s="51">
        <v>18</v>
      </c>
      <c r="F395" s="51">
        <v>10.23</v>
      </c>
      <c r="G395" s="51">
        <v>7.3200000000000101</v>
      </c>
      <c r="H395" s="51">
        <v>1.39754098360655</v>
      </c>
      <c r="I395" s="51">
        <v>6.4531426815045796</v>
      </c>
      <c r="J395" s="51">
        <v>6.4667006167521803</v>
      </c>
      <c r="K395" s="51">
        <v>1.79017672988161</v>
      </c>
      <c r="L395" s="51">
        <v>8.3643912236051001</v>
      </c>
    </row>
    <row r="396" spans="2:12" ht="14.25" customHeight="1">
      <c r="B396" s="89"/>
      <c r="C396" s="51">
        <v>0.66666666666666696</v>
      </c>
      <c r="D396" s="51">
        <v>27</v>
      </c>
      <c r="E396" s="51">
        <v>18</v>
      </c>
      <c r="F396" s="51">
        <v>10.98</v>
      </c>
      <c r="G396" s="51">
        <v>8.91</v>
      </c>
      <c r="H396" s="51">
        <v>1.23232323232323</v>
      </c>
      <c r="I396" s="51">
        <v>5.3229171679271703</v>
      </c>
      <c r="J396" s="51">
        <v>8.2222812729508998</v>
      </c>
      <c r="K396" s="51">
        <v>1.5</v>
      </c>
      <c r="L396" s="51">
        <v>14.487668388403</v>
      </c>
    </row>
    <row r="397" spans="2:12" ht="14.25" customHeight="1">
      <c r="B397" s="89"/>
      <c r="C397" s="51">
        <v>0.625</v>
      </c>
      <c r="D397" s="51">
        <v>24</v>
      </c>
      <c r="E397" s="51">
        <v>15</v>
      </c>
      <c r="F397" s="51">
        <v>11.4</v>
      </c>
      <c r="G397" s="51">
        <v>10.14</v>
      </c>
      <c r="H397" s="51">
        <v>1.12426035502958</v>
      </c>
      <c r="I397" s="51">
        <v>5.2343962035068303</v>
      </c>
      <c r="J397" s="51">
        <v>8.8321229412401703</v>
      </c>
      <c r="K397" s="51">
        <v>5.8655006643620897</v>
      </c>
      <c r="L397" s="51">
        <v>11.581892431847599</v>
      </c>
    </row>
    <row r="398" spans="2:12" ht="14.25" customHeight="1">
      <c r="B398" s="89"/>
      <c r="C398" s="51">
        <v>0.75</v>
      </c>
      <c r="D398" s="51">
        <v>24</v>
      </c>
      <c r="E398" s="51">
        <v>18</v>
      </c>
      <c r="F398" s="51">
        <v>11.85</v>
      </c>
      <c r="G398" s="51">
        <v>7.1400000000000299</v>
      </c>
      <c r="H398" s="51">
        <v>1.6596638655462099</v>
      </c>
      <c r="I398" s="51">
        <v>7.7067953886679597</v>
      </c>
      <c r="J398" s="51">
        <v>6.8335057525307601</v>
      </c>
      <c r="K398" s="51">
        <v>5.2725797028613899</v>
      </c>
      <c r="L398" s="51">
        <v>6.3302594445371003</v>
      </c>
    </row>
    <row r="399" spans="2:12" ht="14.25" customHeight="1">
      <c r="B399" s="89"/>
      <c r="C399" s="51">
        <v>0.75</v>
      </c>
      <c r="D399" s="51">
        <v>24</v>
      </c>
      <c r="E399" s="51">
        <v>18</v>
      </c>
      <c r="F399" s="51">
        <v>10.92</v>
      </c>
      <c r="G399" s="51">
        <v>6.84</v>
      </c>
      <c r="H399" s="51">
        <v>1.59649122807017</v>
      </c>
      <c r="I399" s="51">
        <v>5.0449066327252901</v>
      </c>
      <c r="J399" s="51">
        <v>8.0723200173374803</v>
      </c>
      <c r="K399" s="51">
        <v>1.5</v>
      </c>
      <c r="L399" s="51">
        <v>10.8333280255225</v>
      </c>
    </row>
    <row r="400" spans="2:12" ht="14.25" customHeight="1">
      <c r="B400" s="89"/>
      <c r="C400" s="51">
        <v>0.88888888888888895</v>
      </c>
      <c r="D400" s="51">
        <v>27</v>
      </c>
      <c r="E400" s="51">
        <v>24</v>
      </c>
      <c r="F400" s="51">
        <v>11.13</v>
      </c>
      <c r="G400" s="51">
        <v>8.0399999999999796</v>
      </c>
      <c r="H400" s="51">
        <v>1.3843283582089601</v>
      </c>
      <c r="I400" s="51">
        <v>10.5493136743886</v>
      </c>
      <c r="J400" s="51">
        <v>1.78988087993792</v>
      </c>
      <c r="K400" s="51">
        <v>0.49577168580894398</v>
      </c>
      <c r="L400" s="51">
        <v>13.4975049054281</v>
      </c>
    </row>
    <row r="401" spans="2:12" ht="14.25" customHeight="1">
      <c r="B401" s="89"/>
      <c r="C401" s="51">
        <v>0.6</v>
      </c>
      <c r="D401" s="51">
        <v>30</v>
      </c>
      <c r="E401" s="51">
        <v>18</v>
      </c>
      <c r="F401" s="51">
        <v>14.55</v>
      </c>
      <c r="G401" s="51">
        <v>5.6100000000000101</v>
      </c>
      <c r="H401" s="51">
        <v>2.59358288770053</v>
      </c>
      <c r="I401" s="51">
        <v>6.82297193860534</v>
      </c>
      <c r="J401" s="51">
        <v>9.9981317311041504</v>
      </c>
      <c r="K401" s="51">
        <v>4.1003426991707599</v>
      </c>
      <c r="L401" s="51">
        <v>6.6810945079764599</v>
      </c>
    </row>
    <row r="402" spans="2:12" ht="14.25" customHeight="1">
      <c r="B402" s="89"/>
      <c r="C402" s="51">
        <v>0.66666666666666696</v>
      </c>
      <c r="D402" s="51">
        <v>27</v>
      </c>
      <c r="E402" s="51">
        <v>18</v>
      </c>
      <c r="F402" s="51">
        <v>13.11</v>
      </c>
      <c r="G402" s="51">
        <v>12.12</v>
      </c>
      <c r="H402" s="51">
        <v>1.08168316831683</v>
      </c>
      <c r="I402" s="51">
        <v>5.0441572281485501</v>
      </c>
      <c r="J402" s="51">
        <v>9.9331648003817907</v>
      </c>
      <c r="K402" s="51">
        <v>5.9651828886797799E-2</v>
      </c>
      <c r="L402" s="51">
        <v>14.261115905961001</v>
      </c>
    </row>
    <row r="403" spans="2:12" ht="14.25" customHeight="1">
      <c r="B403" s="89"/>
      <c r="C403" s="51">
        <v>0.6</v>
      </c>
      <c r="D403" s="51">
        <v>30</v>
      </c>
      <c r="E403" s="51">
        <v>18</v>
      </c>
      <c r="F403" s="51">
        <v>14.04</v>
      </c>
      <c r="G403" s="51">
        <v>8.67</v>
      </c>
      <c r="H403" s="51">
        <v>1.61937716262975</v>
      </c>
      <c r="I403" s="51">
        <v>5.4753900711351902</v>
      </c>
      <c r="J403" s="51">
        <v>9.9260002081997492</v>
      </c>
      <c r="K403" s="51">
        <v>1.5</v>
      </c>
      <c r="L403" s="51">
        <v>12.4229244611667</v>
      </c>
    </row>
    <row r="404" spans="2:12" ht="14.25" customHeight="1">
      <c r="B404" s="89"/>
      <c r="C404" s="51">
        <v>0.625</v>
      </c>
      <c r="D404" s="51">
        <v>24</v>
      </c>
      <c r="E404" s="51">
        <v>15</v>
      </c>
      <c r="F404" s="51">
        <v>12.690000000000101</v>
      </c>
      <c r="G404" s="51">
        <v>8.5200000000000102</v>
      </c>
      <c r="H404" s="51">
        <v>1.48943661971831</v>
      </c>
      <c r="I404" s="51">
        <v>4.8644759064804202</v>
      </c>
      <c r="J404" s="51">
        <v>9.6494026883250292</v>
      </c>
      <c r="K404" s="51">
        <v>5.2420333269350197</v>
      </c>
      <c r="L404" s="51">
        <v>7.1427906412120796</v>
      </c>
    </row>
    <row r="405" spans="2:12" ht="14.25" customHeight="1">
      <c r="B405" s="89"/>
      <c r="C405" s="51">
        <v>0.6</v>
      </c>
      <c r="D405" s="51">
        <v>30</v>
      </c>
      <c r="E405" s="51">
        <v>18</v>
      </c>
      <c r="F405" s="51">
        <v>13.38</v>
      </c>
      <c r="G405" s="51">
        <v>10.35</v>
      </c>
      <c r="H405" s="51">
        <v>1.29275362318841</v>
      </c>
      <c r="I405" s="51">
        <v>5.5439213964502603</v>
      </c>
      <c r="J405" s="51">
        <v>9.6534333295109995</v>
      </c>
      <c r="K405" s="51">
        <v>1.84732057770239</v>
      </c>
      <c r="L405" s="51">
        <v>17.1803230681444</v>
      </c>
    </row>
    <row r="406" spans="2:12" ht="14.25" customHeight="1">
      <c r="B406" s="89"/>
      <c r="C406" s="51">
        <v>0.625</v>
      </c>
      <c r="D406" s="51">
        <v>24</v>
      </c>
      <c r="E406" s="51">
        <v>15</v>
      </c>
      <c r="F406" s="51">
        <v>13.71</v>
      </c>
      <c r="G406" s="51">
        <v>6.5999999999999703</v>
      </c>
      <c r="H406" s="51">
        <v>2.0772727272727298</v>
      </c>
      <c r="I406" s="51">
        <v>5.4248335950908597</v>
      </c>
      <c r="J406" s="51">
        <v>9.9642486883715407</v>
      </c>
      <c r="K406" s="51">
        <v>5.1464106683460802</v>
      </c>
      <c r="L406" s="51">
        <v>3.54099675134808</v>
      </c>
    </row>
    <row r="407" spans="2:12" ht="14.25" customHeight="1">
      <c r="B407" s="89"/>
      <c r="C407" s="51">
        <v>0.88888888888888895</v>
      </c>
      <c r="D407" s="51">
        <v>27</v>
      </c>
      <c r="E407" s="51">
        <v>24</v>
      </c>
      <c r="F407" s="51">
        <v>12.54</v>
      </c>
      <c r="G407" s="51">
        <v>5.9700000000000299</v>
      </c>
      <c r="H407" s="51">
        <v>2.1005025125628101</v>
      </c>
      <c r="I407" s="51">
        <v>12.189607839153</v>
      </c>
      <c r="J407" s="51">
        <v>2.4907810829885602</v>
      </c>
      <c r="K407" s="51">
        <v>0.16805116468308001</v>
      </c>
      <c r="L407" s="51">
        <v>5.4841306467882998</v>
      </c>
    </row>
    <row r="408" spans="2:12" ht="14.25" customHeight="1">
      <c r="B408" s="89"/>
      <c r="C408" s="51">
        <v>0.66666666666666696</v>
      </c>
      <c r="D408" s="51">
        <v>27</v>
      </c>
      <c r="E408" s="51">
        <v>18</v>
      </c>
      <c r="F408" s="51">
        <v>15.6299999999999</v>
      </c>
      <c r="G408" s="51">
        <v>11.01</v>
      </c>
      <c r="H408" s="51">
        <v>1.41961852861034</v>
      </c>
      <c r="I408" s="51">
        <v>6.5529187365075199</v>
      </c>
      <c r="J408" s="51">
        <v>11.4897668792907</v>
      </c>
      <c r="K408" s="51">
        <v>3.6569707296032101</v>
      </c>
      <c r="L408" s="51">
        <v>14.8490921979622</v>
      </c>
    </row>
    <row r="409" spans="2:12" ht="14.25" customHeight="1">
      <c r="B409" s="89"/>
      <c r="C409" s="51">
        <v>0.77777777777777801</v>
      </c>
      <c r="D409" s="51">
        <v>27</v>
      </c>
      <c r="E409" s="51">
        <v>21</v>
      </c>
      <c r="F409" s="51">
        <v>12.24</v>
      </c>
      <c r="G409" s="51">
        <v>8.3699999999999797</v>
      </c>
      <c r="H409" s="51">
        <v>1.4623655913978599</v>
      </c>
      <c r="I409" s="51">
        <v>7.0008623147705196</v>
      </c>
      <c r="J409" s="51">
        <v>7.72130661073626</v>
      </c>
      <c r="K409" s="51">
        <v>1.5</v>
      </c>
      <c r="L409" s="51">
        <v>9.2697789676202902</v>
      </c>
    </row>
    <row r="410" spans="2:12" ht="14.25" customHeight="1">
      <c r="B410" s="89"/>
      <c r="C410" s="51">
        <v>0.66666666666666696</v>
      </c>
      <c r="D410" s="51">
        <v>27</v>
      </c>
      <c r="E410" s="51">
        <v>18</v>
      </c>
      <c r="F410" s="51">
        <v>14.28</v>
      </c>
      <c r="G410" s="51">
        <v>8.4600000000000701</v>
      </c>
      <c r="H410" s="51">
        <v>1.68794326241133</v>
      </c>
      <c r="I410" s="51">
        <v>5.2135639855103504</v>
      </c>
      <c r="J410" s="51">
        <v>10.637136048589101</v>
      </c>
      <c r="K410" s="51">
        <v>1.5</v>
      </c>
      <c r="L410" s="51">
        <v>11.1608992674514</v>
      </c>
    </row>
    <row r="411" spans="2:12" ht="14.25" customHeight="1">
      <c r="B411" s="89"/>
      <c r="C411" s="51">
        <v>0.81818181818181801</v>
      </c>
      <c r="D411" s="51">
        <v>33</v>
      </c>
      <c r="E411" s="51">
        <v>27</v>
      </c>
      <c r="F411" s="51">
        <v>14.46</v>
      </c>
      <c r="G411" s="51">
        <v>6.8699999999999797</v>
      </c>
      <c r="H411" s="51">
        <v>2.1048034934497899</v>
      </c>
      <c r="I411" s="51">
        <v>16.355538658171302</v>
      </c>
      <c r="J411" s="51">
        <v>1.67415617725974</v>
      </c>
      <c r="K411" s="51">
        <v>1.5</v>
      </c>
      <c r="L411" s="51">
        <v>9.0087833211675008</v>
      </c>
    </row>
    <row r="412" spans="2:12" ht="14.25" customHeight="1">
      <c r="B412" s="89"/>
      <c r="C412" s="51">
        <v>0.625</v>
      </c>
      <c r="D412" s="51">
        <v>24</v>
      </c>
      <c r="E412" s="51">
        <v>15</v>
      </c>
      <c r="F412" s="51">
        <v>12.3</v>
      </c>
      <c r="G412" s="51">
        <v>8.5799999999999592</v>
      </c>
      <c r="H412" s="51">
        <v>1.43356643356644</v>
      </c>
      <c r="I412" s="51">
        <v>6.4019833352250703</v>
      </c>
      <c r="J412" s="51">
        <v>8.4887625900774406</v>
      </c>
      <c r="K412" s="51">
        <v>6.6933107209298299</v>
      </c>
      <c r="L412" s="51">
        <v>4.2441567595847101</v>
      </c>
    </row>
    <row r="413" spans="2:12" ht="14.25" customHeight="1">
      <c r="B413" s="89"/>
      <c r="C413" s="51">
        <v>0.55555555555555602</v>
      </c>
      <c r="D413" s="51">
        <v>27</v>
      </c>
      <c r="E413" s="51">
        <v>15</v>
      </c>
      <c r="F413" s="51">
        <v>14.52</v>
      </c>
      <c r="G413" s="51">
        <v>7.9500000000000197</v>
      </c>
      <c r="H413" s="51">
        <v>1.82641509433962</v>
      </c>
      <c r="I413" s="51">
        <v>5.0185405200471296</v>
      </c>
      <c r="J413" s="51">
        <v>11.6572691673846</v>
      </c>
      <c r="K413" s="51">
        <v>5.9998401030573101</v>
      </c>
      <c r="L413" s="51">
        <v>3.8542545556226502</v>
      </c>
    </row>
    <row r="414" spans="2:12" ht="14.25" customHeight="1">
      <c r="B414" s="89"/>
      <c r="C414" s="51">
        <v>0.66666666666666696</v>
      </c>
      <c r="D414" s="51">
        <v>27</v>
      </c>
      <c r="E414" s="51">
        <v>18</v>
      </c>
      <c r="F414" s="51">
        <v>12.6299999999999</v>
      </c>
      <c r="G414" s="51">
        <v>7.5299999999999701</v>
      </c>
      <c r="H414" s="51">
        <v>1.6772908366533801</v>
      </c>
      <c r="I414" s="51">
        <v>5.9114832458890803</v>
      </c>
      <c r="J414" s="51">
        <v>9.2369370655023193</v>
      </c>
      <c r="K414" s="51">
        <v>3.6735984389871201</v>
      </c>
      <c r="L414" s="51">
        <v>8.4624552957789501</v>
      </c>
    </row>
    <row r="415" spans="2:12" ht="14.25" customHeight="1">
      <c r="B415" s="89"/>
      <c r="C415" s="51">
        <v>0.6</v>
      </c>
      <c r="D415" s="51">
        <v>30</v>
      </c>
      <c r="E415" s="51">
        <v>18</v>
      </c>
      <c r="F415" s="51">
        <v>13.83</v>
      </c>
      <c r="G415" s="51">
        <v>9.9600000000000701</v>
      </c>
      <c r="H415" s="51">
        <v>1.3885542168674601</v>
      </c>
      <c r="I415" s="51">
        <v>5.4911381562194004</v>
      </c>
      <c r="J415" s="51">
        <v>9.4916083420149207</v>
      </c>
      <c r="K415" s="51">
        <v>3.5713455649767498</v>
      </c>
      <c r="L415" s="51">
        <v>15.964534868170199</v>
      </c>
    </row>
    <row r="416" spans="2:12" ht="14.25" customHeight="1">
      <c r="B416" s="89"/>
      <c r="C416" s="51">
        <v>0.55555555555555602</v>
      </c>
      <c r="D416" s="51">
        <v>27</v>
      </c>
      <c r="E416" s="51">
        <v>15</v>
      </c>
      <c r="F416" s="51">
        <v>11.67</v>
      </c>
      <c r="G416" s="51">
        <v>8.4300000000000104</v>
      </c>
      <c r="H416" s="51">
        <v>1.38434163701068</v>
      </c>
      <c r="I416" s="51">
        <v>4.5826077102912199</v>
      </c>
      <c r="J416" s="51">
        <v>9.8163011799268904</v>
      </c>
      <c r="K416" s="51">
        <v>5.4945003115199604</v>
      </c>
      <c r="L416" s="51">
        <v>7.1702006480259097</v>
      </c>
    </row>
    <row r="417" spans="2:12" ht="14.25" customHeight="1">
      <c r="B417" s="89"/>
      <c r="C417" s="51">
        <v>0.55555555555555602</v>
      </c>
      <c r="D417" s="51">
        <v>27</v>
      </c>
      <c r="E417" s="51">
        <v>15</v>
      </c>
      <c r="F417" s="51">
        <v>12.8700000000001</v>
      </c>
      <c r="G417" s="51">
        <v>7.9799999999999898</v>
      </c>
      <c r="H417" s="51">
        <v>1.61278195488723</v>
      </c>
      <c r="I417" s="51">
        <v>5.85841714262886</v>
      </c>
      <c r="J417" s="51">
        <v>10.558008422636901</v>
      </c>
      <c r="K417" s="51">
        <v>5.0123437987455901</v>
      </c>
      <c r="L417" s="51">
        <v>5.3250205702003699</v>
      </c>
    </row>
    <row r="418" spans="2:12" ht="14.25" customHeight="1">
      <c r="B418" s="89"/>
      <c r="C418" s="51">
        <v>0.6</v>
      </c>
      <c r="D418" s="51">
        <v>30</v>
      </c>
      <c r="E418" s="51">
        <v>18</v>
      </c>
      <c r="F418" s="51">
        <v>16.649999999999999</v>
      </c>
      <c r="G418" s="51">
        <v>7.2000000000000197</v>
      </c>
      <c r="H418" s="51">
        <v>2.3125</v>
      </c>
      <c r="I418" s="51">
        <v>4.7547805169215698</v>
      </c>
      <c r="J418" s="51">
        <v>12.0128265953739</v>
      </c>
      <c r="K418" s="51">
        <v>1.5</v>
      </c>
      <c r="L418" s="51">
        <v>11.7369080372928</v>
      </c>
    </row>
    <row r="419" spans="2:12" ht="14.25" customHeight="1">
      <c r="B419" s="89"/>
      <c r="C419" s="51">
        <v>0.81818181818181801</v>
      </c>
      <c r="D419" s="51">
        <v>33</v>
      </c>
      <c r="E419" s="51">
        <v>27</v>
      </c>
      <c r="F419" s="51">
        <v>12.96</v>
      </c>
      <c r="G419" s="51">
        <v>7.5</v>
      </c>
      <c r="H419" s="51">
        <v>1.728</v>
      </c>
      <c r="I419" s="51">
        <v>13.284668250009</v>
      </c>
      <c r="J419" s="51">
        <v>1.3553686872055299</v>
      </c>
      <c r="K419" s="51">
        <v>9.8699298314550807E-2</v>
      </c>
      <c r="L419" s="51">
        <v>8.3553999694529093</v>
      </c>
    </row>
    <row r="420" spans="2:12" ht="14.25" customHeight="1">
      <c r="B420" s="89"/>
      <c r="C420" s="51">
        <v>0.71428571428571397</v>
      </c>
      <c r="D420" s="51">
        <v>21</v>
      </c>
      <c r="E420" s="51">
        <v>15</v>
      </c>
      <c r="F420" s="51">
        <v>10.979999999999899</v>
      </c>
      <c r="G420" s="51">
        <v>10.71</v>
      </c>
      <c r="H420" s="51">
        <v>1.02521008403361</v>
      </c>
      <c r="I420" s="51">
        <v>6.7340554823150498</v>
      </c>
      <c r="J420" s="51">
        <v>6.6285472106142604</v>
      </c>
      <c r="K420" s="51">
        <v>8.9969280514685099</v>
      </c>
      <c r="L420" s="51">
        <v>4.9843050226223502</v>
      </c>
    </row>
    <row r="421" spans="2:12" ht="14.25" customHeight="1">
      <c r="B421" s="89"/>
      <c r="C421" s="51">
        <v>0.6</v>
      </c>
      <c r="D421" s="51">
        <v>30</v>
      </c>
      <c r="E421" s="51">
        <v>18</v>
      </c>
      <c r="F421" s="51">
        <v>10.35</v>
      </c>
      <c r="G421" s="51">
        <v>7.4100000000000801</v>
      </c>
      <c r="H421" s="51">
        <v>1.39676113360322</v>
      </c>
      <c r="I421" s="51">
        <v>5.5789169925016102</v>
      </c>
      <c r="J421" s="51">
        <v>8.9999999897836904</v>
      </c>
      <c r="K421" s="51">
        <v>1.5</v>
      </c>
      <c r="L421" s="51">
        <v>10.059428911527901</v>
      </c>
    </row>
    <row r="422" spans="2:12" ht="14.25" customHeight="1">
      <c r="B422" s="89"/>
      <c r="C422" s="51">
        <v>0.77777777777777801</v>
      </c>
      <c r="D422" s="51">
        <v>27</v>
      </c>
      <c r="E422" s="51">
        <v>21</v>
      </c>
      <c r="F422" s="51">
        <v>11.28</v>
      </c>
      <c r="G422" s="51">
        <v>10.17</v>
      </c>
      <c r="H422" s="51">
        <v>1.1091445427728599</v>
      </c>
      <c r="I422" s="51">
        <v>5.6159538976620196</v>
      </c>
      <c r="J422" s="51">
        <v>7.4804140143678</v>
      </c>
      <c r="K422" s="51">
        <v>1.9888591951754</v>
      </c>
      <c r="L422" s="51">
        <v>14.6213626633169</v>
      </c>
    </row>
    <row r="423" spans="2:12" ht="14.25" customHeight="1">
      <c r="B423" s="89"/>
      <c r="C423" s="51">
        <v>0.66666666666666696</v>
      </c>
      <c r="D423" s="51">
        <v>27</v>
      </c>
      <c r="E423" s="51">
        <v>18</v>
      </c>
      <c r="F423" s="51">
        <v>14.28</v>
      </c>
      <c r="G423" s="51">
        <v>5.55000000000007</v>
      </c>
      <c r="H423" s="51">
        <v>2.57297297297294</v>
      </c>
      <c r="I423" s="51">
        <v>5.9194171525848596</v>
      </c>
      <c r="J423" s="51">
        <v>9.1902466419292903</v>
      </c>
      <c r="K423" s="51">
        <v>1.5</v>
      </c>
      <c r="L423" s="51">
        <v>5.0779368097723703</v>
      </c>
    </row>
    <row r="424" spans="2:12" ht="14.25" customHeight="1">
      <c r="B424" s="89"/>
      <c r="C424" s="51">
        <v>0.66666666666666696</v>
      </c>
      <c r="D424" s="51">
        <v>27</v>
      </c>
      <c r="E424" s="51">
        <v>18</v>
      </c>
      <c r="F424" s="51">
        <v>12.18</v>
      </c>
      <c r="G424" s="51">
        <v>6.8399999999999199</v>
      </c>
      <c r="H424" s="51">
        <v>1.78070175438599</v>
      </c>
      <c r="I424" s="51">
        <v>4.8375007363687903</v>
      </c>
      <c r="J424" s="51">
        <v>9.0026982798014892</v>
      </c>
      <c r="K424" s="51">
        <v>9.4800930342437403E-2</v>
      </c>
      <c r="L424" s="51">
        <v>9.54602972024583</v>
      </c>
    </row>
    <row r="425" spans="2:12" ht="14.25" customHeight="1">
      <c r="B425" s="89"/>
      <c r="C425" s="51">
        <v>0.66666666666666696</v>
      </c>
      <c r="D425" s="51">
        <v>27</v>
      </c>
      <c r="E425" s="51">
        <v>18</v>
      </c>
      <c r="F425" s="51">
        <v>15.4800000000001</v>
      </c>
      <c r="G425" s="51">
        <v>10.4399999999999</v>
      </c>
      <c r="H425" s="51">
        <v>1.4827586206896799</v>
      </c>
      <c r="I425" s="51">
        <v>5.9499531792007003</v>
      </c>
      <c r="J425" s="51">
        <v>10.574191094968199</v>
      </c>
      <c r="K425" s="51">
        <v>2.3671400282993998E-2</v>
      </c>
      <c r="L425" s="51">
        <v>11.7247040157588</v>
      </c>
    </row>
    <row r="426" spans="2:12" ht="14.25" customHeight="1">
      <c r="B426" s="89"/>
      <c r="C426" s="51">
        <v>0.77777777777777801</v>
      </c>
      <c r="D426" s="51">
        <v>27</v>
      </c>
      <c r="E426" s="51">
        <v>21</v>
      </c>
      <c r="F426" s="51">
        <v>11.46</v>
      </c>
      <c r="G426" s="51">
        <v>10.9499999999999</v>
      </c>
      <c r="H426" s="51">
        <v>1.04657534246576</v>
      </c>
      <c r="I426" s="51">
        <v>6.4436270946954899</v>
      </c>
      <c r="J426" s="51">
        <v>6.58709686297603</v>
      </c>
      <c r="K426" s="51">
        <v>1.5</v>
      </c>
      <c r="L426" s="51">
        <v>11.0457803205943</v>
      </c>
    </row>
    <row r="427" spans="2:12" ht="14.25" customHeight="1">
      <c r="B427" s="89"/>
      <c r="C427" s="51">
        <v>0.66666666666666696</v>
      </c>
      <c r="D427" s="51">
        <v>27</v>
      </c>
      <c r="E427" s="51">
        <v>18</v>
      </c>
      <c r="F427" s="51">
        <v>6.89999999999986</v>
      </c>
      <c r="G427" s="51">
        <v>7.4100000000000801</v>
      </c>
      <c r="H427" s="51">
        <v>0.93117408906879695</v>
      </c>
      <c r="I427" s="51">
        <v>5.0527384064680803</v>
      </c>
      <c r="J427" s="51">
        <v>5.9999546827368597</v>
      </c>
      <c r="K427" s="51">
        <v>1.46711521014951</v>
      </c>
      <c r="L427" s="51">
        <v>9.1679229755928109</v>
      </c>
    </row>
    <row r="428" spans="2:12" ht="14.25" customHeight="1">
      <c r="B428" s="89"/>
      <c r="C428" s="51">
        <v>0.77777777777777801</v>
      </c>
      <c r="D428" s="51">
        <v>27</v>
      </c>
      <c r="E428" s="51">
        <v>21</v>
      </c>
      <c r="F428" s="51">
        <v>12.9600000000002</v>
      </c>
      <c r="G428" s="51">
        <v>7.2600000000000504</v>
      </c>
      <c r="H428" s="51">
        <v>1.7851239669421599</v>
      </c>
      <c r="I428" s="51">
        <v>6.46488602103011</v>
      </c>
      <c r="J428" s="51">
        <v>7.8743277315997204</v>
      </c>
      <c r="K428" s="51">
        <v>1.5</v>
      </c>
      <c r="L428" s="51">
        <v>10.1536984489959</v>
      </c>
    </row>
    <row r="429" spans="2:12" ht="14.25" customHeight="1">
      <c r="B429" s="89"/>
      <c r="C429" s="51">
        <v>0.6</v>
      </c>
      <c r="D429" s="51">
        <v>30</v>
      </c>
      <c r="E429" s="51">
        <v>18</v>
      </c>
      <c r="F429" s="51">
        <v>16.3799999999999</v>
      </c>
      <c r="G429" s="51">
        <v>7.8899999999999899</v>
      </c>
      <c r="H429" s="51">
        <v>2.0760456273764198</v>
      </c>
      <c r="I429" s="51">
        <v>4.7113887497313298</v>
      </c>
      <c r="J429" s="51">
        <v>10.947949275225699</v>
      </c>
      <c r="K429" s="51">
        <v>1.5</v>
      </c>
      <c r="L429" s="51">
        <v>7.34772684257306</v>
      </c>
    </row>
    <row r="430" spans="2:12" ht="14.25" customHeight="1">
      <c r="B430" s="89"/>
      <c r="C430" s="51">
        <v>0.5</v>
      </c>
      <c r="D430" s="51">
        <v>36</v>
      </c>
      <c r="E430" s="51">
        <v>18</v>
      </c>
      <c r="F430" s="51">
        <v>16.6200000000001</v>
      </c>
      <c r="G430" s="51">
        <v>7.3499999999999703</v>
      </c>
      <c r="H430" s="51">
        <v>2.2612244897959402</v>
      </c>
      <c r="I430" s="51">
        <v>4.0633509143811501</v>
      </c>
      <c r="J430" s="51">
        <v>12.211466637909201</v>
      </c>
      <c r="K430" s="51">
        <v>1.29139688819693</v>
      </c>
      <c r="L430" s="51">
        <v>10.685694306261199</v>
      </c>
    </row>
    <row r="431" spans="2:12" ht="14.25" customHeight="1">
      <c r="B431" s="89"/>
      <c r="C431" s="51">
        <v>0.71428571428571397</v>
      </c>
      <c r="D431" s="51">
        <v>21</v>
      </c>
      <c r="E431" s="51">
        <v>15</v>
      </c>
      <c r="F431" s="51">
        <v>11.9100000000001</v>
      </c>
      <c r="G431" s="51">
        <v>4.08000000000004</v>
      </c>
      <c r="H431" s="51">
        <v>2.91911764705881</v>
      </c>
      <c r="I431" s="51">
        <v>6.0418369611442602</v>
      </c>
      <c r="J431" s="51">
        <v>7.094208898122</v>
      </c>
      <c r="K431" s="51">
        <v>1.5</v>
      </c>
      <c r="L431" s="51">
        <v>4.7058152910670996</v>
      </c>
    </row>
    <row r="432" spans="2:12" ht="14.25" customHeight="1">
      <c r="B432" s="89"/>
      <c r="C432" s="51">
        <v>0.6</v>
      </c>
      <c r="D432" s="51">
        <v>30</v>
      </c>
      <c r="E432" s="51">
        <v>18</v>
      </c>
      <c r="F432" s="51">
        <v>7.2300000000000804</v>
      </c>
      <c r="G432" s="51">
        <v>10.079999999999901</v>
      </c>
      <c r="H432" s="51">
        <v>0.71726190476192098</v>
      </c>
      <c r="I432" s="51">
        <v>3.9098763363882298</v>
      </c>
      <c r="J432" s="51">
        <v>5.9999996459440403</v>
      </c>
      <c r="K432" s="51">
        <v>0.81810204045429502</v>
      </c>
      <c r="L432" s="51">
        <v>12.2348592474565</v>
      </c>
    </row>
    <row r="433" spans="2:12" ht="14.25" customHeight="1">
      <c r="B433" s="89"/>
      <c r="C433" s="51">
        <v>0.77777777777777801</v>
      </c>
      <c r="D433" s="51">
        <v>27</v>
      </c>
      <c r="E433" s="51">
        <v>21</v>
      </c>
      <c r="F433" s="51">
        <v>7.94999999999993</v>
      </c>
      <c r="G433" s="51">
        <v>7.91999999999996</v>
      </c>
      <c r="H433" s="51">
        <v>1.00378787878788</v>
      </c>
      <c r="I433" s="51">
        <v>7.0052170466064396</v>
      </c>
      <c r="J433" s="51">
        <v>1.89595332520115</v>
      </c>
      <c r="K433" s="51">
        <v>1.8189308109839299</v>
      </c>
      <c r="L433" s="51">
        <v>9.3285009579368392</v>
      </c>
    </row>
    <row r="434" spans="2:12" ht="14.25" customHeight="1">
      <c r="B434" s="89"/>
      <c r="C434" s="51">
        <v>0.71428571428571397</v>
      </c>
      <c r="D434" s="51">
        <v>21</v>
      </c>
      <c r="E434" s="51">
        <v>15</v>
      </c>
      <c r="F434" s="51">
        <v>12.6</v>
      </c>
      <c r="G434" s="51">
        <v>8.7299999999999098</v>
      </c>
      <c r="H434" s="51">
        <v>1.44329896907218</v>
      </c>
      <c r="I434" s="51">
        <v>6.0231034500584197</v>
      </c>
      <c r="J434" s="51">
        <v>8.2492061154699599</v>
      </c>
      <c r="K434" s="51">
        <v>6.8270903848315898</v>
      </c>
      <c r="L434" s="51">
        <v>5.0761097224208598</v>
      </c>
    </row>
    <row r="435" spans="2:12" ht="14.25" customHeight="1">
      <c r="B435" s="89"/>
      <c r="C435" s="51">
        <v>0.7</v>
      </c>
      <c r="D435" s="51">
        <v>30</v>
      </c>
      <c r="E435" s="51">
        <v>21</v>
      </c>
      <c r="F435" s="51">
        <v>7.4399999999998796</v>
      </c>
      <c r="G435" s="51">
        <v>11.7300000000001</v>
      </c>
      <c r="H435" s="51">
        <v>0.63427109974423201</v>
      </c>
      <c r="I435" s="51">
        <v>5.9838106703678404</v>
      </c>
      <c r="J435" s="51">
        <v>5.9999051751975196</v>
      </c>
      <c r="K435" s="51">
        <v>1.5</v>
      </c>
      <c r="L435" s="51">
        <v>15.306498653018</v>
      </c>
    </row>
    <row r="436" spans="2:12" ht="14.25" customHeight="1">
      <c r="B436" s="89"/>
      <c r="C436" s="51">
        <v>0.7</v>
      </c>
      <c r="D436" s="51">
        <v>30</v>
      </c>
      <c r="E436" s="51">
        <v>21</v>
      </c>
      <c r="F436" s="51">
        <v>7.7099999999999804</v>
      </c>
      <c r="G436" s="51">
        <v>13.65</v>
      </c>
      <c r="H436" s="51">
        <v>0.56483516483516205</v>
      </c>
      <c r="I436" s="51">
        <v>5.8829318628461396</v>
      </c>
      <c r="J436" s="51">
        <v>5.9999998454064096</v>
      </c>
      <c r="K436" s="51">
        <v>1.5</v>
      </c>
      <c r="L436" s="51">
        <v>15.1062115941938</v>
      </c>
    </row>
    <row r="437" spans="2:12" ht="14.25" customHeight="1">
      <c r="B437" s="89"/>
      <c r="C437" s="51">
        <v>0.81818181818181801</v>
      </c>
      <c r="D437" s="51">
        <v>33</v>
      </c>
      <c r="E437" s="51">
        <v>27</v>
      </c>
      <c r="F437" s="51">
        <v>12.479999999999899</v>
      </c>
      <c r="G437" s="51">
        <v>11.1</v>
      </c>
      <c r="H437" s="51">
        <v>1.1243243243243199</v>
      </c>
      <c r="I437" s="51">
        <v>12.3652449991329</v>
      </c>
      <c r="J437" s="51">
        <v>1.59625457581601</v>
      </c>
      <c r="K437" s="51">
        <v>0.15009218007917999</v>
      </c>
      <c r="L437" s="51">
        <v>15.6174071623121</v>
      </c>
    </row>
    <row r="438" spans="2:12" ht="14.25" customHeight="1">
      <c r="B438" s="89"/>
      <c r="C438" s="51">
        <v>0.5</v>
      </c>
      <c r="D438" s="51">
        <v>30</v>
      </c>
      <c r="E438" s="51">
        <v>15</v>
      </c>
      <c r="F438" s="51">
        <v>14.7300000000001</v>
      </c>
      <c r="G438" s="51">
        <v>12.1200000000001</v>
      </c>
      <c r="H438" s="51">
        <v>1.21534653465347</v>
      </c>
      <c r="I438" s="51">
        <v>5.0632677638859001</v>
      </c>
      <c r="J438" s="51">
        <v>10.2097169029827</v>
      </c>
      <c r="K438" s="51">
        <v>7.8953885995854698</v>
      </c>
      <c r="L438" s="51">
        <v>8.8392174820191602</v>
      </c>
    </row>
    <row r="439" spans="2:12" ht="14.25" customHeight="1">
      <c r="B439" s="89"/>
      <c r="C439" s="51">
        <v>1</v>
      </c>
      <c r="D439" s="51">
        <v>24</v>
      </c>
      <c r="E439" s="51">
        <v>24</v>
      </c>
      <c r="F439" s="51">
        <v>3.1800000000000099</v>
      </c>
      <c r="G439" s="51">
        <v>9.8099999999999508</v>
      </c>
      <c r="H439" s="51">
        <v>0.32415902140672997</v>
      </c>
      <c r="I439" s="51">
        <v>1.5</v>
      </c>
      <c r="J439" s="51">
        <v>1.3585213014281801</v>
      </c>
      <c r="K439" s="51">
        <v>8.9999885142040803</v>
      </c>
      <c r="L439" s="51">
        <v>4.9469195737243696</v>
      </c>
    </row>
    <row r="440" spans="2:12" ht="14.25" customHeight="1">
      <c r="B440" s="89"/>
      <c r="C440" s="51">
        <v>0.77777777777777801</v>
      </c>
      <c r="D440" s="51">
        <v>27</v>
      </c>
      <c r="E440" s="51">
        <v>21</v>
      </c>
      <c r="F440" s="51">
        <v>10.65</v>
      </c>
      <c r="G440" s="51">
        <v>12.99</v>
      </c>
      <c r="H440" s="51">
        <v>0.81986143187067495</v>
      </c>
      <c r="I440" s="51">
        <v>4.6301051783956302</v>
      </c>
      <c r="J440" s="51">
        <v>7.0186038879917003</v>
      </c>
      <c r="K440" s="51">
        <v>1.0024447796963301</v>
      </c>
      <c r="L440" s="51">
        <v>15.9521275192015</v>
      </c>
    </row>
    <row r="441" spans="2:12" ht="14.25" customHeight="1">
      <c r="B441" s="89"/>
      <c r="C441" s="51">
        <v>0.5</v>
      </c>
      <c r="D441" s="51">
        <v>36</v>
      </c>
      <c r="E441" s="51">
        <v>18</v>
      </c>
      <c r="F441" s="51">
        <v>15.6600000000001</v>
      </c>
      <c r="G441" s="51">
        <v>8.8199999999999896</v>
      </c>
      <c r="H441" s="51">
        <v>1.77551020408164</v>
      </c>
      <c r="I441" s="51">
        <v>3.4746492710084098</v>
      </c>
      <c r="J441" s="51">
        <v>12.008294952782601</v>
      </c>
      <c r="K441" s="51">
        <v>1.5</v>
      </c>
      <c r="L441" s="51">
        <v>10.811722521144301</v>
      </c>
    </row>
    <row r="442" spans="2:12" ht="14.25" customHeight="1">
      <c r="B442" s="89"/>
      <c r="C442" s="51">
        <v>0.625</v>
      </c>
      <c r="D442" s="51">
        <v>24</v>
      </c>
      <c r="E442" s="51">
        <v>15</v>
      </c>
      <c r="F442" s="51">
        <v>11.64</v>
      </c>
      <c r="G442" s="51">
        <v>11.309999999999899</v>
      </c>
      <c r="H442" s="51">
        <v>1.0291777188329001</v>
      </c>
      <c r="I442" s="51">
        <v>4.7216687968570001</v>
      </c>
      <c r="J442" s="51">
        <v>8.1080606975410099</v>
      </c>
      <c r="K442" s="51">
        <v>10.437335234270099</v>
      </c>
      <c r="L442" s="51">
        <v>6.3970021811957603</v>
      </c>
    </row>
    <row r="443" spans="2:12" ht="14.25" customHeight="1">
      <c r="B443" s="89"/>
      <c r="C443" s="51">
        <v>0.66666666666666696</v>
      </c>
      <c r="D443" s="51">
        <v>27</v>
      </c>
      <c r="E443" s="51">
        <v>18</v>
      </c>
      <c r="F443" s="51">
        <v>7.2900000000000196</v>
      </c>
      <c r="G443" s="51">
        <v>11.9100000000001</v>
      </c>
      <c r="H443" s="51">
        <v>0.61209068010075296</v>
      </c>
      <c r="I443" s="51">
        <v>5.4660747868431603</v>
      </c>
      <c r="J443" s="51">
        <v>5.9999999512901798</v>
      </c>
      <c r="K443" s="51">
        <v>5.8420933456011204</v>
      </c>
      <c r="L443" s="51">
        <v>10.7535854717172</v>
      </c>
    </row>
    <row r="444" spans="2:12" ht="14.25" customHeight="1">
      <c r="B444" s="89"/>
      <c r="C444" s="51">
        <v>0.7</v>
      </c>
      <c r="D444" s="51">
        <v>30</v>
      </c>
      <c r="E444" s="51">
        <v>21</v>
      </c>
      <c r="F444" s="51">
        <v>14.43</v>
      </c>
      <c r="G444" s="51">
        <v>10.26</v>
      </c>
      <c r="H444" s="51">
        <v>1.4064327485380099</v>
      </c>
      <c r="I444" s="51">
        <v>4.8925732697874302</v>
      </c>
      <c r="J444" s="51">
        <v>9.8880254970745103</v>
      </c>
      <c r="K444" s="51">
        <v>1.5534167436172399</v>
      </c>
      <c r="L444" s="51">
        <v>12.0503152535185</v>
      </c>
    </row>
    <row r="445" spans="2:12" ht="14.25" customHeight="1">
      <c r="B445" s="89"/>
      <c r="C445" s="51">
        <v>0.63636363636363602</v>
      </c>
      <c r="D445" s="51">
        <v>33</v>
      </c>
      <c r="E445" s="51">
        <v>21</v>
      </c>
      <c r="F445" s="51">
        <v>14.0699999999998</v>
      </c>
      <c r="G445" s="51">
        <v>12.21</v>
      </c>
      <c r="H445" s="51">
        <v>1.1523341523341399</v>
      </c>
      <c r="I445" s="51">
        <v>4.6355873817405104</v>
      </c>
      <c r="J445" s="51">
        <v>10.5430823841156</v>
      </c>
      <c r="K445" s="51">
        <v>1.5</v>
      </c>
      <c r="L445" s="51">
        <v>14.1846164673773</v>
      </c>
    </row>
    <row r="446" spans="2:12" ht="14.25" customHeight="1">
      <c r="B446" s="89"/>
      <c r="C446" s="51">
        <v>0.57142857142857095</v>
      </c>
      <c r="D446" s="51">
        <v>42</v>
      </c>
      <c r="E446" s="51">
        <v>24</v>
      </c>
      <c r="F446" s="51">
        <v>15.179999999999801</v>
      </c>
      <c r="G446" s="51">
        <v>15.599999999999801</v>
      </c>
      <c r="H446" s="51">
        <v>0.97307692307692495</v>
      </c>
      <c r="I446" s="51">
        <v>5.8783130819353397</v>
      </c>
      <c r="J446" s="51">
        <v>10.466528736016899</v>
      </c>
      <c r="K446" s="51">
        <v>0.199784282164779</v>
      </c>
      <c r="L446" s="51">
        <v>20.453569134876101</v>
      </c>
    </row>
    <row r="447" spans="2:12" ht="14.25" customHeight="1">
      <c r="B447" s="89"/>
      <c r="C447" s="51">
        <v>0.625</v>
      </c>
      <c r="D447" s="51">
        <v>24</v>
      </c>
      <c r="E447" s="51">
        <v>15</v>
      </c>
      <c r="F447" s="51">
        <v>14.1300000000001</v>
      </c>
      <c r="G447" s="51">
        <v>6.11999999999989</v>
      </c>
      <c r="H447" s="51">
        <v>2.30882352941182</v>
      </c>
      <c r="I447" s="51">
        <v>4.7259425490057199</v>
      </c>
      <c r="J447" s="51">
        <v>10.059241534878501</v>
      </c>
      <c r="K447" s="51">
        <v>1.5</v>
      </c>
      <c r="L447" s="51">
        <v>7.9450438158676997</v>
      </c>
    </row>
    <row r="448" spans="2:12" ht="14.25" customHeight="1">
      <c r="B448" s="89"/>
      <c r="C448" s="51">
        <v>1</v>
      </c>
      <c r="D448" s="51">
        <v>27</v>
      </c>
      <c r="E448" s="51">
        <v>27</v>
      </c>
      <c r="F448" s="51">
        <v>10.770000000000101</v>
      </c>
      <c r="G448" s="51">
        <v>3.1799999999998398</v>
      </c>
      <c r="H448" s="51">
        <v>3.3867924528303899</v>
      </c>
      <c r="I448" s="51">
        <v>9.9938126113159598</v>
      </c>
      <c r="J448" s="51">
        <v>1.5137083719909401</v>
      </c>
      <c r="K448" s="51">
        <v>8.6299034930533702E-2</v>
      </c>
      <c r="L448" s="51">
        <v>1.38110083184973</v>
      </c>
    </row>
    <row r="449" spans="2:12" ht="14.25" customHeight="1">
      <c r="B449" s="89"/>
      <c r="C449" s="51">
        <v>0.7</v>
      </c>
      <c r="D449" s="51">
        <v>30</v>
      </c>
      <c r="E449" s="51">
        <v>21</v>
      </c>
      <c r="F449" s="51">
        <v>11.520000000000101</v>
      </c>
      <c r="G449" s="51">
        <v>12.270000000000101</v>
      </c>
      <c r="H449" s="51">
        <v>0.93887530562347199</v>
      </c>
      <c r="I449" s="51">
        <v>4.0115728202029697</v>
      </c>
      <c r="J449" s="51">
        <v>8.3302606934777703</v>
      </c>
      <c r="K449" s="51">
        <v>1.5</v>
      </c>
      <c r="L449" s="51">
        <v>14.624408516374301</v>
      </c>
    </row>
    <row r="450" spans="2:12" ht="14.25" customHeight="1">
      <c r="B450" s="89"/>
      <c r="C450" s="51">
        <v>0.6</v>
      </c>
      <c r="D450" s="51">
        <v>30</v>
      </c>
      <c r="E450" s="51">
        <v>18</v>
      </c>
      <c r="F450" s="51">
        <v>13.53</v>
      </c>
      <c r="G450" s="51">
        <v>12.510000000000201</v>
      </c>
      <c r="H450" s="51">
        <v>1.0815347721822299</v>
      </c>
      <c r="I450" s="51">
        <v>4.4446321811176803</v>
      </c>
      <c r="J450" s="51">
        <v>10.217499656148201</v>
      </c>
      <c r="K450" s="51">
        <v>5.9915316033494497</v>
      </c>
      <c r="L450" s="51">
        <v>13.496362909477201</v>
      </c>
    </row>
    <row r="451" spans="2:12" ht="14.25" customHeight="1">
      <c r="B451" s="89"/>
      <c r="C451" s="51">
        <v>0.7</v>
      </c>
      <c r="D451" s="51">
        <v>30</v>
      </c>
      <c r="E451" s="51">
        <v>21</v>
      </c>
      <c r="F451" s="51">
        <v>12.9900000000001</v>
      </c>
      <c r="G451" s="51">
        <v>13.770000000000101</v>
      </c>
      <c r="H451" s="51">
        <v>0.94335511982570996</v>
      </c>
      <c r="I451" s="51">
        <v>3.6164228988836098</v>
      </c>
      <c r="J451" s="51">
        <v>10.159288941086601</v>
      </c>
      <c r="K451" s="51">
        <v>1.5</v>
      </c>
      <c r="L451" s="51">
        <v>14.7613633854402</v>
      </c>
    </row>
    <row r="452" spans="2:12" ht="14.25" customHeight="1">
      <c r="B452" s="89"/>
      <c r="C452" s="51">
        <v>0.7</v>
      </c>
      <c r="D452" s="51">
        <v>30</v>
      </c>
      <c r="E452" s="51">
        <v>21</v>
      </c>
      <c r="F452" s="51">
        <v>13.5899999999999</v>
      </c>
      <c r="G452" s="51">
        <v>12.570000000000199</v>
      </c>
      <c r="H452" s="51">
        <v>1.08114558472552</v>
      </c>
      <c r="I452" s="51">
        <v>4.5162379694650401</v>
      </c>
      <c r="J452" s="51">
        <v>9.3018597449508391</v>
      </c>
      <c r="K452" s="51">
        <v>1.5419893302358201</v>
      </c>
      <c r="L452" s="51">
        <v>14.5018936571872</v>
      </c>
    </row>
    <row r="453" spans="2:12" ht="14.25" customHeight="1">
      <c r="B453" s="89"/>
      <c r="C453" s="51">
        <v>0.41666666666666702</v>
      </c>
      <c r="D453" s="51">
        <v>36</v>
      </c>
      <c r="E453" s="51">
        <v>15</v>
      </c>
      <c r="F453" s="51">
        <v>13.2</v>
      </c>
      <c r="G453" s="51">
        <v>9.24</v>
      </c>
      <c r="H453" s="51">
        <v>1.4285714285714299</v>
      </c>
      <c r="I453" s="51">
        <v>4.4628308149672096</v>
      </c>
      <c r="J453" s="51">
        <v>5.2599737634470101</v>
      </c>
      <c r="K453" s="51">
        <v>5.9999999999999298</v>
      </c>
      <c r="L453" s="51">
        <v>7.4723657051733996</v>
      </c>
    </row>
    <row r="454" spans="2:12" ht="14.25" customHeight="1">
      <c r="B454" s="89"/>
      <c r="C454" s="51">
        <v>0.33333333333333298</v>
      </c>
      <c r="D454" s="51">
        <v>36</v>
      </c>
      <c r="E454" s="51">
        <v>12</v>
      </c>
      <c r="F454" s="51">
        <v>12.87</v>
      </c>
      <c r="G454" s="51">
        <v>17.760000000000002</v>
      </c>
      <c r="H454" s="51">
        <v>0.72466216216216295</v>
      </c>
      <c r="I454" s="51">
        <v>3.4844665100818699</v>
      </c>
      <c r="J454" s="51">
        <v>13.6446105810386</v>
      </c>
      <c r="K454" s="51">
        <v>14.161934717664799</v>
      </c>
      <c r="L454" s="51">
        <v>6.9653597328911303</v>
      </c>
    </row>
    <row r="455" spans="2:12" ht="14.25" customHeight="1">
      <c r="B455" s="89"/>
      <c r="C455" s="51">
        <v>0.266666666666667</v>
      </c>
      <c r="D455" s="51">
        <v>45</v>
      </c>
      <c r="E455" s="51">
        <v>12</v>
      </c>
      <c r="F455" s="51">
        <v>12.42</v>
      </c>
      <c r="G455" s="51">
        <v>11.16</v>
      </c>
      <c r="H455" s="51">
        <v>1.11290322580645</v>
      </c>
      <c r="I455" s="51">
        <v>6.46628697770619</v>
      </c>
      <c r="J455" s="51">
        <v>12.528545459108001</v>
      </c>
      <c r="K455" s="51">
        <v>10.7791687763445</v>
      </c>
      <c r="L455" s="51">
        <v>5.3563697454204897</v>
      </c>
    </row>
    <row r="456" spans="2:12" ht="14.25" customHeight="1">
      <c r="B456" s="89"/>
      <c r="C456" s="51">
        <v>0.28571428571428598</v>
      </c>
      <c r="D456" s="51">
        <v>42</v>
      </c>
      <c r="E456" s="51">
        <v>12</v>
      </c>
      <c r="F456" s="51">
        <v>30.42</v>
      </c>
      <c r="G456" s="51">
        <v>15.84</v>
      </c>
      <c r="H456" s="51">
        <v>1.9204545454545501</v>
      </c>
      <c r="I456" s="51">
        <v>3.0822483793458799</v>
      </c>
      <c r="J456" s="51">
        <v>9.8911416611972296</v>
      </c>
      <c r="K456" s="51">
        <v>11.999999999999901</v>
      </c>
      <c r="L456" s="51">
        <v>10.0958518503121</v>
      </c>
    </row>
    <row r="457" spans="2:12" ht="14.25" customHeight="1">
      <c r="B457" s="89"/>
      <c r="C457" s="51">
        <v>0.35714285714285698</v>
      </c>
      <c r="D457" s="51">
        <v>42</v>
      </c>
      <c r="E457" s="51">
        <v>15</v>
      </c>
      <c r="F457" s="51">
        <v>13.7100000000001</v>
      </c>
      <c r="G457" s="51">
        <v>17.940000000000001</v>
      </c>
      <c r="H457" s="51">
        <v>0.76421404682274696</v>
      </c>
      <c r="I457" s="51">
        <v>4.8344017373674202</v>
      </c>
      <c r="J457" s="51">
        <v>15.383453203204301</v>
      </c>
      <c r="K457" s="51">
        <v>11.999999999999901</v>
      </c>
      <c r="L457" s="51">
        <v>12.226371652111901</v>
      </c>
    </row>
    <row r="458" spans="2:12" ht="14.25" customHeight="1">
      <c r="B458" s="89"/>
      <c r="C458" s="51">
        <v>0.8</v>
      </c>
      <c r="D458" s="51">
        <v>15</v>
      </c>
      <c r="E458" s="51">
        <v>12</v>
      </c>
      <c r="F458" s="51">
        <v>11.88</v>
      </c>
      <c r="G458" s="51">
        <v>12.600000000000099</v>
      </c>
      <c r="H458" s="51">
        <v>0.94285714285714095</v>
      </c>
      <c r="I458" s="51">
        <v>6.5793635995078104</v>
      </c>
      <c r="J458" s="51">
        <v>10.3386661448446</v>
      </c>
      <c r="K458" s="51">
        <v>8.99983445087984</v>
      </c>
      <c r="L458" s="51">
        <v>9.8527776543622796</v>
      </c>
    </row>
    <row r="459" spans="2:12" ht="14.25" customHeight="1">
      <c r="B459" s="89"/>
      <c r="C459" s="51">
        <v>0.8</v>
      </c>
      <c r="D459" s="51">
        <v>30</v>
      </c>
      <c r="E459" s="51">
        <v>24</v>
      </c>
      <c r="F459" s="51">
        <v>10.5</v>
      </c>
      <c r="G459" s="51">
        <v>9.99</v>
      </c>
      <c r="H459" s="51">
        <v>1.05105105105105</v>
      </c>
      <c r="I459" s="51">
        <v>10.860788877478701</v>
      </c>
      <c r="J459" s="51">
        <v>6.4030127985542302</v>
      </c>
      <c r="K459" s="51">
        <v>5.1663463179892499</v>
      </c>
      <c r="L459" s="51">
        <v>7.5486720635804403</v>
      </c>
    </row>
    <row r="460" spans="2:12" ht="14.25" customHeight="1">
      <c r="B460" s="89"/>
      <c r="C460" s="51">
        <v>0.66666666666666696</v>
      </c>
      <c r="D460" s="51">
        <v>27</v>
      </c>
      <c r="E460" s="51">
        <v>18</v>
      </c>
      <c r="F460" s="51">
        <v>14.28</v>
      </c>
      <c r="G460" s="51">
        <v>9.7200000000000006</v>
      </c>
      <c r="H460" s="51">
        <v>1.4691358024691401</v>
      </c>
      <c r="I460" s="51">
        <v>5.93634439612861</v>
      </c>
      <c r="J460" s="51">
        <v>13.509997190096</v>
      </c>
      <c r="K460" s="51">
        <v>6.5393683233233002</v>
      </c>
      <c r="L460" s="51">
        <v>5.4743085618740501</v>
      </c>
    </row>
    <row r="461" spans="2:12" ht="14.25" customHeight="1">
      <c r="B461" s="89"/>
      <c r="C461" s="51">
        <v>0.63636363636363602</v>
      </c>
      <c r="D461" s="51">
        <v>33</v>
      </c>
      <c r="E461" s="51">
        <v>21</v>
      </c>
      <c r="F461" s="51">
        <v>16.89</v>
      </c>
      <c r="G461" s="51">
        <v>11.46</v>
      </c>
      <c r="H461" s="51">
        <v>1.4738219895287901</v>
      </c>
      <c r="I461" s="51">
        <v>8.1348572693813601</v>
      </c>
      <c r="J461" s="51">
        <v>13.837858108713901</v>
      </c>
      <c r="K461" s="51">
        <v>4.5432671178211104</v>
      </c>
      <c r="L461" s="51">
        <v>11.606233158196</v>
      </c>
    </row>
    <row r="462" spans="2:12" ht="14.25" customHeight="1">
      <c r="B462" s="89"/>
      <c r="C462" s="51">
        <v>0.5</v>
      </c>
      <c r="D462" s="51">
        <v>36</v>
      </c>
      <c r="E462" s="51">
        <v>18</v>
      </c>
      <c r="F462" s="51">
        <v>16.62</v>
      </c>
      <c r="G462" s="51">
        <v>10.68</v>
      </c>
      <c r="H462" s="51">
        <v>1.5561797752808999</v>
      </c>
      <c r="I462" s="51">
        <v>7.1044861135528601</v>
      </c>
      <c r="J462" s="51">
        <v>17.1151064013129</v>
      </c>
      <c r="K462" s="51">
        <v>7.6508641234285903</v>
      </c>
      <c r="L462" s="51">
        <v>7.4744925316946702</v>
      </c>
    </row>
    <row r="463" spans="2:12" ht="14.25" customHeight="1">
      <c r="B463" s="89"/>
      <c r="C463" s="51">
        <v>0.30769230769230799</v>
      </c>
      <c r="D463" s="51">
        <v>39</v>
      </c>
      <c r="E463" s="51">
        <v>12</v>
      </c>
      <c r="F463" s="51">
        <v>10.53</v>
      </c>
      <c r="G463" s="51">
        <v>12.45</v>
      </c>
      <c r="H463" s="51">
        <v>0.84578313253011905</v>
      </c>
      <c r="I463" s="51">
        <v>2.39408212283191</v>
      </c>
      <c r="J463" s="51">
        <v>10.857203487693701</v>
      </c>
      <c r="K463" s="51">
        <v>11.9998036308828</v>
      </c>
      <c r="L463" s="51">
        <v>3.8176022716550202</v>
      </c>
    </row>
    <row r="464" spans="2:12" ht="14.25" customHeight="1">
      <c r="B464" s="89"/>
      <c r="C464" s="51">
        <v>0.5</v>
      </c>
      <c r="D464" s="51">
        <v>36</v>
      </c>
      <c r="E464" s="51">
        <v>18</v>
      </c>
      <c r="F464" s="51">
        <v>8.8799999999999795</v>
      </c>
      <c r="G464" s="51">
        <v>12.93</v>
      </c>
      <c r="H464" s="51">
        <v>0.68677494199535905</v>
      </c>
      <c r="I464" s="51">
        <v>5.1720781865745202</v>
      </c>
      <c r="J464" s="51">
        <v>15.5707969705179</v>
      </c>
      <c r="K464" s="51">
        <v>8.4309330131325293</v>
      </c>
      <c r="L464" s="51">
        <v>7.9309958621983396</v>
      </c>
    </row>
    <row r="465" spans="2:12" ht="14.25" customHeight="1">
      <c r="B465" s="89"/>
      <c r="C465" s="51">
        <v>0.5</v>
      </c>
      <c r="D465" s="51">
        <v>30</v>
      </c>
      <c r="E465" s="51">
        <v>15</v>
      </c>
      <c r="F465" s="51">
        <v>15.48</v>
      </c>
      <c r="G465" s="51">
        <v>13.65</v>
      </c>
      <c r="H465" s="51">
        <v>1.13406593406593</v>
      </c>
      <c r="I465" s="51">
        <v>5.1532468283160497</v>
      </c>
      <c r="J465" s="51">
        <v>14.808307456729301</v>
      </c>
      <c r="K465" s="51">
        <v>11.426985274532599</v>
      </c>
      <c r="L465" s="51">
        <v>5.2878563680587503</v>
      </c>
    </row>
    <row r="466" spans="2:12" ht="14.25" customHeight="1">
      <c r="B466" s="89"/>
      <c r="C466" s="51">
        <v>0.41666666666666702</v>
      </c>
      <c r="D466" s="51">
        <v>36</v>
      </c>
      <c r="E466" s="51">
        <v>15</v>
      </c>
      <c r="F466" s="51">
        <v>18.899999999999999</v>
      </c>
      <c r="G466" s="51">
        <v>12</v>
      </c>
      <c r="H466" s="51">
        <v>1.575</v>
      </c>
      <c r="I466" s="51">
        <v>3.74709739658253</v>
      </c>
      <c r="J466" s="51">
        <v>22.4944107811049</v>
      </c>
      <c r="K466" s="51">
        <v>8.7106733027967902</v>
      </c>
      <c r="L466" s="51">
        <v>7.8138636342237202</v>
      </c>
    </row>
    <row r="467" spans="2:12" ht="14.25" customHeight="1">
      <c r="B467" s="89"/>
      <c r="C467" s="51">
        <v>0.38461538461538503</v>
      </c>
      <c r="D467" s="51">
        <v>39</v>
      </c>
      <c r="E467" s="51">
        <v>15</v>
      </c>
      <c r="F467" s="51">
        <v>10.38</v>
      </c>
      <c r="G467" s="51">
        <v>13.17</v>
      </c>
      <c r="H467" s="51">
        <v>0.78815489749430401</v>
      </c>
      <c r="I467" s="51">
        <v>3.4544153375506101</v>
      </c>
      <c r="J467" s="51">
        <v>11.999999998555101</v>
      </c>
      <c r="K467" s="51">
        <v>9.6540633039011805</v>
      </c>
      <c r="L467" s="51">
        <v>4.93716957470469</v>
      </c>
    </row>
    <row r="468" spans="2:12" ht="14.25" customHeight="1">
      <c r="B468" s="89"/>
      <c r="C468" s="51">
        <v>0.46153846153846201</v>
      </c>
      <c r="D468" s="51">
        <v>39</v>
      </c>
      <c r="E468" s="51">
        <v>18</v>
      </c>
      <c r="F468" s="51">
        <v>16.920000000000002</v>
      </c>
      <c r="G468" s="51">
        <v>14.4</v>
      </c>
      <c r="H468" s="51">
        <v>1.175</v>
      </c>
      <c r="I468" s="51">
        <v>4.5681603838035896</v>
      </c>
      <c r="J468" s="51">
        <v>17.0448203565367</v>
      </c>
      <c r="K468" s="51">
        <v>7.5045056039788998</v>
      </c>
      <c r="L468" s="51">
        <v>10.4159001701668</v>
      </c>
    </row>
    <row r="469" spans="2:12" ht="14.25" customHeight="1">
      <c r="B469" s="89"/>
      <c r="C469" s="51">
        <v>0.5</v>
      </c>
      <c r="D469" s="51">
        <v>30</v>
      </c>
      <c r="E469" s="51">
        <v>15</v>
      </c>
      <c r="F469" s="51">
        <v>12.81</v>
      </c>
      <c r="G469" s="51">
        <v>15.99</v>
      </c>
      <c r="H469" s="51">
        <v>0.80112570356472801</v>
      </c>
      <c r="I469" s="51">
        <v>3.7528459466867701</v>
      </c>
      <c r="J469" s="51">
        <v>11.520131410990601</v>
      </c>
      <c r="K469" s="51">
        <v>13.636347592149599</v>
      </c>
      <c r="L469" s="51">
        <v>7.56638537563685</v>
      </c>
    </row>
    <row r="470" spans="2:12" ht="14.25" customHeight="1">
      <c r="B470" s="89"/>
      <c r="C470" s="51">
        <v>0.42857142857142899</v>
      </c>
      <c r="D470" s="51">
        <v>42</v>
      </c>
      <c r="E470" s="51">
        <v>18</v>
      </c>
      <c r="F470" s="51">
        <v>8.6399999999999899</v>
      </c>
      <c r="G470" s="51">
        <v>13.83</v>
      </c>
      <c r="H470" s="51">
        <v>0.62472885032538095</v>
      </c>
      <c r="I470" s="51">
        <v>5.5863899006767799</v>
      </c>
      <c r="J470" s="51">
        <v>5.4888527166341099</v>
      </c>
      <c r="K470" s="51">
        <v>10.7838712889459</v>
      </c>
      <c r="L470" s="51">
        <v>8.7108251163558705</v>
      </c>
    </row>
    <row r="471" spans="2:12" ht="14.25" customHeight="1">
      <c r="B471" s="89"/>
      <c r="C471" s="51">
        <v>0.46153846153846201</v>
      </c>
      <c r="D471" s="51">
        <v>39</v>
      </c>
      <c r="E471" s="51">
        <v>18</v>
      </c>
      <c r="F471" s="51">
        <v>18.27</v>
      </c>
      <c r="G471" s="51">
        <v>11.01</v>
      </c>
      <c r="H471" s="51">
        <v>1.65940054495912</v>
      </c>
      <c r="I471" s="51">
        <v>4.8223382146950904</v>
      </c>
      <c r="J471" s="51">
        <v>14.5551048330375</v>
      </c>
      <c r="K471" s="51">
        <v>6.8375492760111802</v>
      </c>
      <c r="L471" s="51">
        <v>7.9868063855968998</v>
      </c>
    </row>
    <row r="472" spans="2:12" ht="14.25" customHeight="1">
      <c r="B472" s="89"/>
      <c r="C472" s="51">
        <v>0.38461538461538503</v>
      </c>
      <c r="D472" s="51">
        <v>39</v>
      </c>
      <c r="E472" s="51">
        <v>15</v>
      </c>
      <c r="F472" s="51">
        <v>17.7</v>
      </c>
      <c r="G472" s="51">
        <v>13.86</v>
      </c>
      <c r="H472" s="51">
        <v>1.2770562770562801</v>
      </c>
      <c r="I472" s="51">
        <v>4.7557762262377601</v>
      </c>
      <c r="J472" s="51">
        <v>15.192557800631301</v>
      </c>
      <c r="K472" s="51">
        <v>9.8858640468535697</v>
      </c>
      <c r="L472" s="51">
        <v>6.9595057164281497</v>
      </c>
    </row>
    <row r="473" spans="2:12" ht="14.25" customHeight="1">
      <c r="B473" s="89"/>
      <c r="C473" s="51">
        <v>0.28571428571428598</v>
      </c>
      <c r="D473" s="51">
        <v>42</v>
      </c>
      <c r="E473" s="51">
        <v>12</v>
      </c>
      <c r="F473" s="51">
        <v>10.29</v>
      </c>
      <c r="G473" s="51">
        <v>17.34</v>
      </c>
      <c r="H473" s="51">
        <v>0.59342560553633295</v>
      </c>
      <c r="I473" s="51">
        <v>1.59226761039272</v>
      </c>
      <c r="J473" s="51">
        <v>14.6133878329713</v>
      </c>
      <c r="K473" s="51">
        <v>14.366761729187701</v>
      </c>
      <c r="L473" s="51">
        <v>8.2285840081282196</v>
      </c>
    </row>
    <row r="474" spans="2:12" ht="14.25" customHeight="1">
      <c r="B474" s="89"/>
      <c r="C474" s="51">
        <v>0.66666666666666696</v>
      </c>
      <c r="D474" s="51">
        <v>27</v>
      </c>
      <c r="E474" s="51">
        <v>18</v>
      </c>
      <c r="F474" s="51">
        <v>8.61</v>
      </c>
      <c r="G474" s="51">
        <v>9.9600000000000009</v>
      </c>
      <c r="H474" s="51">
        <v>0.86445783132530096</v>
      </c>
      <c r="I474" s="51">
        <v>4.0538442484333501</v>
      </c>
      <c r="J474" s="51">
        <v>8.9845845800231405</v>
      </c>
      <c r="K474" s="51">
        <v>3.53986306602655</v>
      </c>
      <c r="L474" s="51">
        <v>9.7341744417908096</v>
      </c>
    </row>
    <row r="475" spans="2:12" ht="14.25" customHeight="1">
      <c r="B475" s="89"/>
      <c r="C475" s="51">
        <v>0.875</v>
      </c>
      <c r="D475" s="51">
        <v>24</v>
      </c>
      <c r="E475" s="51">
        <v>21</v>
      </c>
      <c r="F475" s="51">
        <v>6.99</v>
      </c>
      <c r="G475" s="51">
        <v>10.98</v>
      </c>
      <c r="H475" s="51">
        <v>0.63661202185792298</v>
      </c>
      <c r="I475" s="51">
        <v>5.2270196956074804</v>
      </c>
      <c r="J475" s="51">
        <v>3.4045019453646601</v>
      </c>
      <c r="K475" s="51">
        <v>1.0455160447962999</v>
      </c>
      <c r="L475" s="51">
        <v>12.348190660512101</v>
      </c>
    </row>
    <row r="476" spans="2:12" ht="14.25" customHeight="1">
      <c r="B476" s="89"/>
      <c r="C476" s="51">
        <v>0.625</v>
      </c>
      <c r="D476" s="51">
        <v>24</v>
      </c>
      <c r="E476" s="51">
        <v>15</v>
      </c>
      <c r="F476" s="51">
        <v>11.97</v>
      </c>
      <c r="G476" s="51">
        <v>11.1</v>
      </c>
      <c r="H476" s="51">
        <v>1.07837837837838</v>
      </c>
      <c r="I476" s="51">
        <v>1.9338572132998599</v>
      </c>
      <c r="J476" s="51">
        <v>11.3658795953056</v>
      </c>
      <c r="K476" s="51">
        <v>5.8087115582734299</v>
      </c>
      <c r="L476" s="51">
        <v>9.7645988074967303</v>
      </c>
    </row>
    <row r="477" spans="2:12" ht="14.25" customHeight="1">
      <c r="B477" s="89"/>
      <c r="C477" s="51">
        <v>0.7</v>
      </c>
      <c r="D477" s="51">
        <v>30</v>
      </c>
      <c r="E477" s="51">
        <v>21</v>
      </c>
      <c r="F477" s="51">
        <v>15.12</v>
      </c>
      <c r="G477" s="51">
        <v>9.6899999999999906</v>
      </c>
      <c r="H477" s="51">
        <v>1.56037151702787</v>
      </c>
      <c r="I477" s="51">
        <v>5.6091977514770104</v>
      </c>
      <c r="J477" s="51">
        <v>12.0565898137568</v>
      </c>
      <c r="K477" s="51">
        <v>1.5</v>
      </c>
      <c r="L477" s="51">
        <v>11.310586072788601</v>
      </c>
    </row>
    <row r="478" spans="2:12" ht="14.25" customHeight="1">
      <c r="B478" s="89"/>
      <c r="C478" s="51">
        <v>1</v>
      </c>
      <c r="D478" s="51">
        <v>21</v>
      </c>
      <c r="E478" s="51">
        <v>21</v>
      </c>
      <c r="F478" s="51">
        <v>6.75</v>
      </c>
      <c r="G478" s="51">
        <v>10.35</v>
      </c>
      <c r="H478" s="51">
        <v>0.65217391304347805</v>
      </c>
      <c r="I478" s="51">
        <v>4.7723826274424601</v>
      </c>
      <c r="J478" s="51">
        <v>3.3565298294302099</v>
      </c>
      <c r="K478" s="51">
        <v>1.5</v>
      </c>
      <c r="L478" s="51">
        <v>13.9080470138422</v>
      </c>
    </row>
    <row r="479" spans="2:12" ht="14.25" customHeight="1">
      <c r="B479" s="89"/>
      <c r="C479" s="51">
        <v>0.66666666666666696</v>
      </c>
      <c r="D479" s="51">
        <v>27</v>
      </c>
      <c r="E479" s="51">
        <v>18</v>
      </c>
      <c r="F479" s="51">
        <v>13.35</v>
      </c>
      <c r="G479" s="51">
        <v>11.37</v>
      </c>
      <c r="H479" s="51">
        <v>1.17414248021108</v>
      </c>
      <c r="I479" s="51">
        <v>2.8477133151165499</v>
      </c>
      <c r="J479" s="51">
        <v>12.113130865687699</v>
      </c>
      <c r="K479" s="51">
        <v>1.5</v>
      </c>
      <c r="L479" s="51">
        <v>13.5891863559438</v>
      </c>
    </row>
    <row r="480" spans="2:12" ht="14.25" customHeight="1">
      <c r="B480" s="89"/>
      <c r="C480" s="51">
        <v>0.58333333333333304</v>
      </c>
      <c r="D480" s="51">
        <v>36</v>
      </c>
      <c r="E480" s="51">
        <v>21</v>
      </c>
      <c r="F480" s="51">
        <v>13.17</v>
      </c>
      <c r="G480" s="51">
        <v>11.1</v>
      </c>
      <c r="H480" s="51">
        <v>1.1864864864864899</v>
      </c>
      <c r="I480" s="51">
        <v>4.92594064128936</v>
      </c>
      <c r="J480" s="51">
        <v>15.715572071473</v>
      </c>
      <c r="K480" s="51">
        <v>1.5</v>
      </c>
      <c r="L480" s="51">
        <v>12.045802046802599</v>
      </c>
    </row>
    <row r="481" spans="2:12" ht="14.25" customHeight="1">
      <c r="B481" s="89"/>
      <c r="C481" s="51">
        <v>1</v>
      </c>
      <c r="D481" s="51">
        <v>24</v>
      </c>
      <c r="E481" s="51">
        <v>24</v>
      </c>
      <c r="F481" s="51">
        <v>6.4500000000000197</v>
      </c>
      <c r="G481" s="51">
        <v>13.89</v>
      </c>
      <c r="H481" s="51">
        <v>0.46436285097192398</v>
      </c>
      <c r="I481" s="51">
        <v>4.16386075488216</v>
      </c>
      <c r="J481" s="51">
        <v>3.7056661606469801</v>
      </c>
      <c r="K481" s="51">
        <v>1.5</v>
      </c>
      <c r="L481" s="51">
        <v>17.355052625573101</v>
      </c>
    </row>
    <row r="482" spans="2:12" ht="14.25" customHeight="1">
      <c r="B482" s="89"/>
      <c r="C482" s="51">
        <v>0.6</v>
      </c>
      <c r="D482" s="51">
        <v>30</v>
      </c>
      <c r="E482" s="51">
        <v>18</v>
      </c>
      <c r="F482" s="51">
        <v>14.85</v>
      </c>
      <c r="G482" s="51">
        <v>10.74</v>
      </c>
      <c r="H482" s="51">
        <v>1.3826815642458099</v>
      </c>
      <c r="I482" s="51">
        <v>1.16414333734236</v>
      </c>
      <c r="J482" s="51">
        <v>13.4410248712881</v>
      </c>
      <c r="K482" s="51">
        <v>1.5</v>
      </c>
      <c r="L482" s="51">
        <v>11.499791180298001</v>
      </c>
    </row>
    <row r="483" spans="2:12" ht="14.25" customHeight="1">
      <c r="B483" s="89"/>
      <c r="C483" s="51">
        <v>0.7</v>
      </c>
      <c r="D483" s="51">
        <v>30</v>
      </c>
      <c r="E483" s="51">
        <v>21</v>
      </c>
      <c r="F483" s="51">
        <v>9.3000000000000291</v>
      </c>
      <c r="G483" s="51">
        <v>12.72</v>
      </c>
      <c r="H483" s="51">
        <v>0.731132075471701</v>
      </c>
      <c r="I483" s="51">
        <v>2.3083753562349298</v>
      </c>
      <c r="J483" s="51">
        <v>8.7072192253992</v>
      </c>
      <c r="K483" s="51">
        <v>1.5</v>
      </c>
      <c r="L483" s="51">
        <v>14.7445692591051</v>
      </c>
    </row>
    <row r="484" spans="2:12" ht="14.25" customHeight="1">
      <c r="B484" s="89"/>
      <c r="C484" s="51">
        <v>0.875</v>
      </c>
      <c r="D484" s="51">
        <v>24</v>
      </c>
      <c r="E484" s="51">
        <v>21</v>
      </c>
      <c r="F484" s="51">
        <v>10.17</v>
      </c>
      <c r="G484" s="51">
        <v>14.1</v>
      </c>
      <c r="H484" s="51">
        <v>0.72127659574468095</v>
      </c>
      <c r="I484" s="51">
        <v>5.9985016320846096</v>
      </c>
      <c r="J484" s="51">
        <v>6.2381991398179899</v>
      </c>
      <c r="K484" s="51">
        <v>5.3821370212759501</v>
      </c>
      <c r="L484" s="51">
        <v>13.3571388175775</v>
      </c>
    </row>
    <row r="485" spans="2:12" ht="14.25" customHeight="1">
      <c r="B485" s="89"/>
      <c r="C485" s="51">
        <v>0.54545454545454497</v>
      </c>
      <c r="D485" s="51">
        <v>33</v>
      </c>
      <c r="E485" s="51">
        <v>18</v>
      </c>
      <c r="F485" s="51">
        <v>13.05</v>
      </c>
      <c r="G485" s="51">
        <v>10.29</v>
      </c>
      <c r="H485" s="51">
        <v>1.2682215743440299</v>
      </c>
      <c r="I485" s="51">
        <v>0.88648742138243097</v>
      </c>
      <c r="J485" s="51">
        <v>15.616083284464301</v>
      </c>
      <c r="K485" s="51">
        <v>1.5</v>
      </c>
      <c r="L485" s="51">
        <v>11.695072160721701</v>
      </c>
    </row>
    <row r="486" spans="2:12" ht="14.25" customHeight="1">
      <c r="B486" s="89"/>
      <c r="C486" s="51">
        <v>0.8</v>
      </c>
      <c r="D486" s="51">
        <v>30</v>
      </c>
      <c r="E486" s="51">
        <v>24</v>
      </c>
      <c r="F486" s="51">
        <v>14.58</v>
      </c>
      <c r="G486" s="51">
        <v>12.51</v>
      </c>
      <c r="H486" s="51">
        <v>1.16546762589928</v>
      </c>
      <c r="I486" s="51">
        <v>8.0359829980599997</v>
      </c>
      <c r="J486" s="51">
        <v>8.7912983708124308</v>
      </c>
      <c r="K486" s="51">
        <v>2.8689837984372399</v>
      </c>
      <c r="L486" s="51">
        <v>15.096182211860899</v>
      </c>
    </row>
    <row r="487" spans="2:12" ht="14.25" customHeight="1">
      <c r="B487" s="89"/>
      <c r="C487" s="51">
        <v>0.875</v>
      </c>
      <c r="D487" s="51">
        <v>24</v>
      </c>
      <c r="E487" s="51">
        <v>21</v>
      </c>
      <c r="F487" s="51">
        <v>7.1100000000000101</v>
      </c>
      <c r="G487" s="51">
        <v>11.73</v>
      </c>
      <c r="H487" s="51">
        <v>0.60613810741687901</v>
      </c>
      <c r="I487" s="51">
        <v>3.7752806526001201</v>
      </c>
      <c r="J487" s="51">
        <v>5.2011552760233402</v>
      </c>
      <c r="K487" s="51">
        <v>3.1364094689192799</v>
      </c>
      <c r="L487" s="51">
        <v>12.8989197301341</v>
      </c>
    </row>
    <row r="488" spans="2:12" ht="14.25" customHeight="1">
      <c r="B488" s="89"/>
      <c r="C488" s="51">
        <v>0.7</v>
      </c>
      <c r="D488" s="51">
        <v>30</v>
      </c>
      <c r="E488" s="51">
        <v>21</v>
      </c>
      <c r="F488" s="51">
        <v>13.98</v>
      </c>
      <c r="G488" s="51">
        <v>11.64</v>
      </c>
      <c r="H488" s="51">
        <v>1.2010309278350499</v>
      </c>
      <c r="I488" s="51">
        <v>4.9014283034339696</v>
      </c>
      <c r="J488" s="51">
        <v>9.8697384595277704</v>
      </c>
      <c r="K488" s="51">
        <v>1.5</v>
      </c>
      <c r="L488" s="51">
        <v>11.119776657035199</v>
      </c>
    </row>
    <row r="489" spans="2:12" ht="14.25" customHeight="1">
      <c r="B489" s="89"/>
      <c r="C489" s="51">
        <v>0.7</v>
      </c>
      <c r="D489" s="51">
        <v>30</v>
      </c>
      <c r="E489" s="51">
        <v>21</v>
      </c>
      <c r="F489" s="51">
        <v>11.04</v>
      </c>
      <c r="G489" s="51">
        <v>12.69</v>
      </c>
      <c r="H489" s="51">
        <v>0.86997635933806505</v>
      </c>
      <c r="I489" s="51">
        <v>1.8567270243118601</v>
      </c>
      <c r="J489" s="51">
        <v>10.4643309815548</v>
      </c>
      <c r="K489" s="51">
        <v>1.5</v>
      </c>
      <c r="L489" s="51">
        <v>13.9893636006165</v>
      </c>
    </row>
    <row r="490" spans="2:12" ht="14.25" customHeight="1">
      <c r="B490" s="89"/>
      <c r="C490" s="51">
        <v>0.72727272727272696</v>
      </c>
      <c r="D490" s="51">
        <v>33</v>
      </c>
      <c r="E490" s="51">
        <v>24</v>
      </c>
      <c r="F490" s="51">
        <v>16.02</v>
      </c>
      <c r="G490" s="51">
        <v>15</v>
      </c>
      <c r="H490" s="51">
        <v>1.0680000000000001</v>
      </c>
      <c r="I490" s="51">
        <v>4.6615258260129604</v>
      </c>
      <c r="J490" s="51">
        <v>14.1089923301382</v>
      </c>
      <c r="K490" s="51">
        <v>1.5</v>
      </c>
      <c r="L490" s="51">
        <v>15.310591866951</v>
      </c>
    </row>
    <row r="491" spans="2:12" ht="14.25" customHeight="1">
      <c r="B491" s="89"/>
      <c r="C491" s="51">
        <v>0.83333333333333304</v>
      </c>
      <c r="D491" s="51">
        <v>18</v>
      </c>
      <c r="E491" s="51">
        <v>15</v>
      </c>
      <c r="F491" s="51">
        <v>4.2299999999999898</v>
      </c>
      <c r="G491" s="51">
        <v>9.9600000000000701</v>
      </c>
      <c r="H491" s="51">
        <v>0.42469879518071901</v>
      </c>
      <c r="I491" s="51">
        <v>2.2575775917201302</v>
      </c>
      <c r="J491" s="51">
        <v>2.8745150677483902</v>
      </c>
      <c r="K491" s="51">
        <v>5.9999999619600999</v>
      </c>
      <c r="L491" s="51">
        <v>11.999999999999901</v>
      </c>
    </row>
    <row r="492" spans="2:12" ht="14.25" customHeight="1">
      <c r="B492" s="89"/>
      <c r="C492" s="51">
        <v>0.5</v>
      </c>
      <c r="D492" s="51">
        <v>30</v>
      </c>
      <c r="E492" s="51">
        <v>15</v>
      </c>
      <c r="F492" s="51">
        <v>14.7</v>
      </c>
      <c r="G492" s="51">
        <v>7.0799999999999601</v>
      </c>
      <c r="H492" s="51">
        <v>2.0762711864406902</v>
      </c>
      <c r="I492" s="51">
        <v>1.3046468991409199</v>
      </c>
      <c r="J492" s="51">
        <v>14.283129066287101</v>
      </c>
      <c r="K492" s="51">
        <v>2.4540208850428402</v>
      </c>
      <c r="L492" s="51">
        <v>7.7657490295164102</v>
      </c>
    </row>
    <row r="493" spans="2:12" ht="14.25" customHeight="1">
      <c r="B493" s="89"/>
      <c r="C493" s="51">
        <v>0.58333333333333304</v>
      </c>
      <c r="D493" s="51">
        <v>36</v>
      </c>
      <c r="E493" s="51">
        <v>21</v>
      </c>
      <c r="F493" s="51">
        <v>11.85</v>
      </c>
      <c r="G493" s="51">
        <v>7.68</v>
      </c>
      <c r="H493" s="51">
        <v>1.54296875</v>
      </c>
      <c r="I493" s="51">
        <v>5.7489802051877499</v>
      </c>
      <c r="J493" s="51">
        <v>16.325916900249599</v>
      </c>
      <c r="K493" s="51">
        <v>1.8202593804582901</v>
      </c>
      <c r="L493" s="51">
        <v>8.7849008355899105</v>
      </c>
    </row>
    <row r="494" spans="2:12" ht="14.25" customHeight="1">
      <c r="B494" s="89"/>
      <c r="C494" s="51">
        <v>1</v>
      </c>
      <c r="D494" s="51">
        <v>30</v>
      </c>
      <c r="E494" s="51">
        <v>30</v>
      </c>
      <c r="F494" s="51">
        <v>17.489999999999998</v>
      </c>
      <c r="G494" s="51">
        <v>9.1800000000000104</v>
      </c>
      <c r="H494" s="51">
        <v>1.9052287581699301</v>
      </c>
      <c r="I494" s="51">
        <v>15.7878117747975</v>
      </c>
      <c r="J494" s="51">
        <v>4.7331679695782096</v>
      </c>
      <c r="K494" s="51">
        <v>3.9121040592535401</v>
      </c>
      <c r="L494" s="51">
        <v>8.4678746761650796</v>
      </c>
    </row>
    <row r="495" spans="2:12" ht="14.25" customHeight="1">
      <c r="B495" s="89"/>
      <c r="C495" s="51">
        <v>0.875</v>
      </c>
      <c r="D495" s="51">
        <v>24</v>
      </c>
      <c r="E495" s="51">
        <v>21</v>
      </c>
      <c r="F495" s="51">
        <v>8.16</v>
      </c>
      <c r="G495" s="51">
        <v>8.9700000000000095</v>
      </c>
      <c r="H495" s="51">
        <v>0.90969899665551801</v>
      </c>
      <c r="I495" s="51">
        <v>6.2131490050603198</v>
      </c>
      <c r="J495" s="51">
        <v>5.9146815081021096</v>
      </c>
      <c r="K495" s="51">
        <v>1.5</v>
      </c>
      <c r="L495" s="51">
        <v>10.400083041284301</v>
      </c>
    </row>
    <row r="496" spans="2:12" ht="14.25" customHeight="1">
      <c r="B496" s="89"/>
      <c r="C496" s="51">
        <v>0.85714285714285698</v>
      </c>
      <c r="D496" s="51">
        <v>21</v>
      </c>
      <c r="E496" s="51">
        <v>18</v>
      </c>
      <c r="F496" s="51">
        <v>6.96</v>
      </c>
      <c r="G496" s="51">
        <v>8.21999999999999</v>
      </c>
      <c r="H496" s="51">
        <v>0.84671532846715503</v>
      </c>
      <c r="I496" s="51">
        <v>5.6249678106462699</v>
      </c>
      <c r="J496" s="51">
        <v>6.1513385521922102</v>
      </c>
      <c r="K496" s="51">
        <v>1.3329692535198301</v>
      </c>
      <c r="L496" s="51">
        <v>10.0329390317071</v>
      </c>
    </row>
    <row r="497" spans="2:12" ht="14.25" customHeight="1">
      <c r="B497" s="89"/>
      <c r="C497" s="51">
        <v>0.46153846153846201</v>
      </c>
      <c r="D497" s="51">
        <v>39</v>
      </c>
      <c r="E497" s="51">
        <v>18</v>
      </c>
      <c r="F497" s="51">
        <v>10.74</v>
      </c>
      <c r="G497" s="51">
        <v>9.6000000000000103</v>
      </c>
      <c r="H497" s="51">
        <v>1.1187499999999999</v>
      </c>
      <c r="I497" s="51">
        <v>5.9188563468415403</v>
      </c>
      <c r="J497" s="51">
        <v>11.189535785189801</v>
      </c>
      <c r="K497" s="51">
        <v>1.5</v>
      </c>
      <c r="L497" s="51">
        <v>10.9557967043316</v>
      </c>
    </row>
    <row r="498" spans="2:12" ht="14.25" customHeight="1">
      <c r="B498" s="89"/>
      <c r="C498" s="51">
        <v>0.77777777777777801</v>
      </c>
      <c r="D498" s="51">
        <v>27</v>
      </c>
      <c r="E498" s="51">
        <v>21</v>
      </c>
      <c r="F498" s="51">
        <v>12.45</v>
      </c>
      <c r="G498" s="51">
        <v>7.9199999999999804</v>
      </c>
      <c r="H498" s="51">
        <v>1.5719696969696999</v>
      </c>
      <c r="I498" s="51">
        <v>6.0387627368640597</v>
      </c>
      <c r="J498" s="51">
        <v>8.5605130818872492</v>
      </c>
      <c r="K498" s="51">
        <v>1.2382998261707101</v>
      </c>
      <c r="L498" s="51">
        <v>8.8112351248761307</v>
      </c>
    </row>
    <row r="499" spans="2:12" ht="14.25" customHeight="1">
      <c r="B499" s="89"/>
      <c r="C499" s="51">
        <v>0.77777777777777801</v>
      </c>
      <c r="D499" s="51">
        <v>27</v>
      </c>
      <c r="E499" s="51">
        <v>21</v>
      </c>
      <c r="F499" s="51">
        <v>11.43</v>
      </c>
      <c r="G499" s="51">
        <v>9.7800000000000207</v>
      </c>
      <c r="H499" s="51">
        <v>1.1687116564417199</v>
      </c>
      <c r="I499" s="51">
        <v>5.9050764580569304</v>
      </c>
      <c r="J499" s="51">
        <v>7.2881635384368204</v>
      </c>
      <c r="K499" s="51">
        <v>0.88848078056138502</v>
      </c>
      <c r="L499" s="51">
        <v>11.4012748872854</v>
      </c>
    </row>
    <row r="500" spans="2:12" ht="14.25" customHeight="1">
      <c r="B500" s="89"/>
      <c r="C500" s="51">
        <v>0.54545454545454497</v>
      </c>
      <c r="D500" s="51">
        <v>33</v>
      </c>
      <c r="E500" s="51">
        <v>18</v>
      </c>
      <c r="F500" s="51">
        <v>9.84</v>
      </c>
      <c r="G500" s="51">
        <v>7.3799999999999804</v>
      </c>
      <c r="H500" s="51">
        <v>1.3333333333333399</v>
      </c>
      <c r="I500" s="51">
        <v>3.4452181527475298</v>
      </c>
      <c r="J500" s="51">
        <v>11.1667387548645</v>
      </c>
      <c r="K500" s="51">
        <v>1.9312862499411101</v>
      </c>
      <c r="L500" s="51">
        <v>8.1234147442694695</v>
      </c>
    </row>
    <row r="501" spans="2:12" ht="14.25" customHeight="1">
      <c r="B501" s="89"/>
      <c r="C501" s="51">
        <v>0.83333333333333304</v>
      </c>
      <c r="D501" s="51">
        <v>18</v>
      </c>
      <c r="E501" s="51">
        <v>15</v>
      </c>
      <c r="F501" s="51">
        <v>7.3199999999999896</v>
      </c>
      <c r="G501" s="51">
        <v>9.09</v>
      </c>
      <c r="H501" s="51">
        <v>0.80528052805280403</v>
      </c>
      <c r="I501" s="51">
        <v>2.41204363217456</v>
      </c>
      <c r="J501" s="51">
        <v>6.3220500239087203</v>
      </c>
      <c r="K501" s="51">
        <v>4.4147748406698</v>
      </c>
      <c r="L501" s="51">
        <v>9.1008579664357203</v>
      </c>
    </row>
    <row r="502" spans="2:12" ht="14.25" customHeight="1">
      <c r="B502" s="89"/>
      <c r="C502" s="51">
        <v>0.85714285714285698</v>
      </c>
      <c r="D502" s="51">
        <v>21</v>
      </c>
      <c r="E502" s="51">
        <v>18</v>
      </c>
      <c r="F502" s="51">
        <v>6.8999999999999897</v>
      </c>
      <c r="G502" s="51">
        <v>10.14</v>
      </c>
      <c r="H502" s="51">
        <v>0.68047337278106501</v>
      </c>
      <c r="I502" s="51">
        <v>5.1462460002766601</v>
      </c>
      <c r="J502" s="51">
        <v>3.1366776432831598</v>
      </c>
      <c r="K502" s="51">
        <v>5.6592563901611799</v>
      </c>
      <c r="L502" s="51">
        <v>9.5636166090261892</v>
      </c>
    </row>
    <row r="503" spans="2:12" ht="14.25" customHeight="1">
      <c r="B503" s="89"/>
      <c r="C503" s="51">
        <v>0.83333333333333304</v>
      </c>
      <c r="D503" s="51">
        <v>18</v>
      </c>
      <c r="E503" s="51">
        <v>15</v>
      </c>
      <c r="F503" s="51">
        <v>5.6400000000000299</v>
      </c>
      <c r="G503" s="51">
        <v>7.8600000000000101</v>
      </c>
      <c r="H503" s="51">
        <v>0.71755725190839903</v>
      </c>
      <c r="I503" s="51">
        <v>3.4596108470538298</v>
      </c>
      <c r="J503" s="51">
        <v>3.1004123710573501</v>
      </c>
      <c r="K503" s="51">
        <v>5.3522984273147296</v>
      </c>
      <c r="L503" s="51">
        <v>6.25799323487227</v>
      </c>
    </row>
    <row r="504" spans="2:12" ht="14.25" customHeight="1">
      <c r="B504" s="89"/>
      <c r="C504" s="51">
        <v>0.6</v>
      </c>
      <c r="D504" s="51">
        <v>30</v>
      </c>
      <c r="E504" s="51">
        <v>18</v>
      </c>
      <c r="F504" s="51">
        <v>12.6</v>
      </c>
      <c r="G504" s="51">
        <v>6.9599999999999804</v>
      </c>
      <c r="H504" s="51">
        <v>1.81034482758621</v>
      </c>
      <c r="I504" s="51">
        <v>5.6981419972256404</v>
      </c>
      <c r="J504" s="51">
        <v>10.952107481542701</v>
      </c>
      <c r="K504" s="51">
        <v>1.5</v>
      </c>
      <c r="L504" s="51">
        <v>8.06201357189736</v>
      </c>
    </row>
    <row r="505" spans="2:12" ht="14.25" customHeight="1">
      <c r="B505" s="89"/>
      <c r="C505" s="51">
        <v>0.6</v>
      </c>
      <c r="D505" s="51">
        <v>30</v>
      </c>
      <c r="E505" s="51">
        <v>18</v>
      </c>
      <c r="F505" s="51">
        <v>16.829999999999998</v>
      </c>
      <c r="G505" s="51">
        <v>8.6099999999999692</v>
      </c>
      <c r="H505" s="51">
        <v>1.9547038327526201</v>
      </c>
      <c r="I505" s="51">
        <v>4.51081296645983</v>
      </c>
      <c r="J505" s="51">
        <v>12.3979411416829</v>
      </c>
      <c r="K505" s="51">
        <v>4.7748135748089799</v>
      </c>
      <c r="L505" s="51">
        <v>6.4238926390036504</v>
      </c>
    </row>
    <row r="506" spans="2:12" ht="14.25" customHeight="1">
      <c r="B506" s="89"/>
      <c r="C506" s="51">
        <v>0.75</v>
      </c>
      <c r="D506" s="51">
        <v>24</v>
      </c>
      <c r="E506" s="51">
        <v>18</v>
      </c>
      <c r="F506" s="51">
        <v>9.5099999999999607</v>
      </c>
      <c r="G506" s="51">
        <v>9.8099999999999508</v>
      </c>
      <c r="H506" s="51">
        <v>0.96941896024465002</v>
      </c>
      <c r="I506" s="51">
        <v>3.3240927623013801</v>
      </c>
      <c r="J506" s="51">
        <v>6.2258163285645596</v>
      </c>
      <c r="K506" s="51">
        <v>4.8981970808446098</v>
      </c>
      <c r="L506" s="51">
        <v>8.4839497994792907</v>
      </c>
    </row>
    <row r="507" spans="2:12" ht="14.25" customHeight="1">
      <c r="B507" s="89"/>
      <c r="C507" s="51">
        <v>0.83333333333333304</v>
      </c>
      <c r="D507" s="51">
        <v>18</v>
      </c>
      <c r="E507" s="51">
        <v>15</v>
      </c>
      <c r="F507" s="51">
        <v>5.0400000000000196</v>
      </c>
      <c r="G507" s="51">
        <v>9</v>
      </c>
      <c r="H507" s="51">
        <v>0.56000000000000205</v>
      </c>
      <c r="I507" s="51">
        <v>2.34852732075624</v>
      </c>
      <c r="J507" s="51">
        <v>3.3777666990994799</v>
      </c>
      <c r="K507" s="51">
        <v>5.2796807912337096</v>
      </c>
      <c r="L507" s="51">
        <v>7.6082824198495</v>
      </c>
    </row>
    <row r="508" spans="2:12" ht="14.25" customHeight="1">
      <c r="B508" s="89"/>
      <c r="C508" s="51">
        <v>0.83333333333333304</v>
      </c>
      <c r="D508" s="51">
        <v>18</v>
      </c>
      <c r="E508" s="51">
        <v>15</v>
      </c>
      <c r="F508" s="51">
        <v>5.3699999999999797</v>
      </c>
      <c r="G508" s="51">
        <v>6.8699999999999797</v>
      </c>
      <c r="H508" s="51">
        <v>0.78165938864628803</v>
      </c>
      <c r="I508" s="51">
        <v>2.5684400545167998</v>
      </c>
      <c r="J508" s="51">
        <v>3.7319085383941402</v>
      </c>
      <c r="K508" s="51">
        <v>1.5</v>
      </c>
      <c r="L508" s="51">
        <v>8.2089962524922093</v>
      </c>
    </row>
    <row r="509" spans="2:12" ht="14.25" customHeight="1">
      <c r="B509" s="89"/>
      <c r="C509" s="51">
        <v>0.55555555555555602</v>
      </c>
      <c r="D509" s="51">
        <v>27</v>
      </c>
      <c r="E509" s="51">
        <v>15</v>
      </c>
      <c r="F509" s="51">
        <v>10.02</v>
      </c>
      <c r="G509" s="51">
        <v>7.80000000000007</v>
      </c>
      <c r="H509" s="51">
        <v>1.2846153846153701</v>
      </c>
      <c r="I509" s="51">
        <v>1.86930865141766</v>
      </c>
      <c r="J509" s="51">
        <v>11.630531087747199</v>
      </c>
      <c r="K509" s="51">
        <v>1.5</v>
      </c>
      <c r="L509" s="51">
        <v>8.2704619230834595</v>
      </c>
    </row>
    <row r="510" spans="2:12" ht="14.25" customHeight="1">
      <c r="B510" s="89"/>
      <c r="C510" s="51">
        <v>0.6</v>
      </c>
      <c r="D510" s="51">
        <v>30</v>
      </c>
      <c r="E510" s="51">
        <v>18</v>
      </c>
      <c r="F510" s="51">
        <v>6.9000000000000297</v>
      </c>
      <c r="G510" s="51">
        <v>7.8899999999999899</v>
      </c>
      <c r="H510" s="51">
        <v>0.87452471482890304</v>
      </c>
      <c r="I510" s="51">
        <v>2.56666068991268</v>
      </c>
      <c r="J510" s="51">
        <v>8.9999972296861692</v>
      </c>
      <c r="K510" s="51">
        <v>1.5</v>
      </c>
      <c r="L510" s="51">
        <v>8.0706938497453997</v>
      </c>
    </row>
    <row r="511" spans="2:12" ht="14.25" customHeight="1">
      <c r="B511" s="89"/>
      <c r="C511" s="51">
        <v>0.85714285714285698</v>
      </c>
      <c r="D511" s="51">
        <v>21</v>
      </c>
      <c r="E511" s="51">
        <v>18</v>
      </c>
      <c r="F511" s="51">
        <v>9.9599999999999795</v>
      </c>
      <c r="G511" s="51">
        <v>9.6900000000000599</v>
      </c>
      <c r="H511" s="51">
        <v>1.0278637770897801</v>
      </c>
      <c r="I511" s="51">
        <v>4.2965182965601496</v>
      </c>
      <c r="J511" s="51">
        <v>6.2874812858846996</v>
      </c>
      <c r="K511" s="51">
        <v>4.3689087017053598</v>
      </c>
      <c r="L511" s="51">
        <v>7.7777664532750901</v>
      </c>
    </row>
    <row r="512" spans="2:12" ht="14.25" customHeight="1">
      <c r="B512" s="89"/>
      <c r="C512" s="51">
        <v>0.66666666666666696</v>
      </c>
      <c r="D512" s="51">
        <v>27</v>
      </c>
      <c r="E512" s="51">
        <v>18</v>
      </c>
      <c r="F512" s="51">
        <v>12.39</v>
      </c>
      <c r="G512" s="51">
        <v>9.9300000000000104</v>
      </c>
      <c r="H512" s="51">
        <v>1.24773413897281</v>
      </c>
      <c r="I512" s="51">
        <v>2.3119313050854</v>
      </c>
      <c r="J512" s="51">
        <v>10.1591141132606</v>
      </c>
      <c r="K512" s="51">
        <v>1.5</v>
      </c>
      <c r="L512" s="51">
        <v>10.7228886702868</v>
      </c>
    </row>
    <row r="513" spans="2:12" ht="14.25" customHeight="1">
      <c r="B513" s="89"/>
      <c r="C513" s="51">
        <v>0.85714285714285698</v>
      </c>
      <c r="D513" s="51">
        <v>21</v>
      </c>
      <c r="E513" s="51">
        <v>18</v>
      </c>
      <c r="F513" s="51">
        <v>5.0099999999999598</v>
      </c>
      <c r="G513" s="51">
        <v>8.2799999999999692</v>
      </c>
      <c r="H513" s="51">
        <v>0.60507246376811297</v>
      </c>
      <c r="I513" s="51">
        <v>3.0936645857148699</v>
      </c>
      <c r="J513" s="51">
        <v>2.4918901798776001</v>
      </c>
      <c r="K513" s="51">
        <v>1.5</v>
      </c>
      <c r="L513" s="51">
        <v>9.8208068180990207</v>
      </c>
    </row>
    <row r="514" spans="2:12" ht="14.25" customHeight="1">
      <c r="B514" s="89"/>
      <c r="C514" s="51">
        <v>1</v>
      </c>
      <c r="D514" s="51">
        <v>18</v>
      </c>
      <c r="E514" s="51">
        <v>18</v>
      </c>
      <c r="F514" s="51">
        <v>3.9300000000000099</v>
      </c>
      <c r="G514" s="51">
        <v>3.81</v>
      </c>
      <c r="H514" s="51">
        <v>1.0314960629921299</v>
      </c>
      <c r="I514" s="51">
        <v>1.88298247278244</v>
      </c>
      <c r="J514" s="51">
        <v>2.9087875500232001</v>
      </c>
      <c r="K514" s="51">
        <v>0.73467925698578795</v>
      </c>
      <c r="L514" s="51">
        <v>3.03376120549179</v>
      </c>
    </row>
    <row r="515" spans="2:12" ht="14.25" customHeight="1">
      <c r="B515" s="89"/>
      <c r="C515" s="51">
        <v>0.71428571428571397</v>
      </c>
      <c r="D515" s="51">
        <v>21</v>
      </c>
      <c r="E515" s="51">
        <v>15</v>
      </c>
      <c r="F515" s="51">
        <v>7.68</v>
      </c>
      <c r="G515" s="51">
        <v>4.83</v>
      </c>
      <c r="H515" s="51">
        <v>1.5900621118012399</v>
      </c>
      <c r="I515" s="51">
        <v>2.4084558216118901</v>
      </c>
      <c r="J515" s="51">
        <v>6.4262621334093897</v>
      </c>
      <c r="K515" s="51">
        <v>0.60516654020882699</v>
      </c>
      <c r="L515" s="51">
        <v>6.5307475276503499</v>
      </c>
    </row>
    <row r="516" spans="2:12" ht="14.25" customHeight="1">
      <c r="B516" s="89"/>
      <c r="C516" s="51">
        <v>1</v>
      </c>
      <c r="D516" s="51">
        <v>18</v>
      </c>
      <c r="E516" s="51">
        <v>18</v>
      </c>
      <c r="F516" s="51">
        <v>5.16</v>
      </c>
      <c r="G516" s="51">
        <v>11.04</v>
      </c>
      <c r="H516" s="51">
        <v>0.467391304347826</v>
      </c>
      <c r="I516" s="51">
        <v>1.47613989664545</v>
      </c>
      <c r="J516" s="51">
        <v>4.8099654309123299</v>
      </c>
      <c r="K516" s="51">
        <v>4.5234294447315797</v>
      </c>
      <c r="L516" s="51">
        <v>14.9999999673649</v>
      </c>
    </row>
    <row r="517" spans="2:12" ht="14.25" customHeight="1">
      <c r="B517" s="89"/>
      <c r="C517" s="51">
        <v>1</v>
      </c>
      <c r="D517" s="51">
        <v>30</v>
      </c>
      <c r="E517" s="51">
        <v>30</v>
      </c>
      <c r="F517" s="51">
        <v>3.24</v>
      </c>
      <c r="G517" s="51">
        <v>12.24</v>
      </c>
      <c r="H517" s="51">
        <v>0.26470588235294101</v>
      </c>
      <c r="I517" s="51">
        <v>1.5</v>
      </c>
      <c r="J517" s="51">
        <v>1.5094308847151601</v>
      </c>
      <c r="K517" s="51">
        <v>1.5</v>
      </c>
      <c r="L517" s="51">
        <v>18.855520939993699</v>
      </c>
    </row>
    <row r="518" spans="2:12" ht="14.25" customHeight="1">
      <c r="B518" s="89"/>
      <c r="C518" s="51">
        <v>1</v>
      </c>
      <c r="D518" s="51">
        <v>21</v>
      </c>
      <c r="E518" s="51">
        <v>21</v>
      </c>
      <c r="F518" s="51">
        <v>9.8699999999999797</v>
      </c>
      <c r="G518" s="51">
        <v>7.7999999999999803</v>
      </c>
      <c r="H518" s="51">
        <v>1.26538461538462</v>
      </c>
      <c r="I518" s="51">
        <v>9.3976420210009799</v>
      </c>
      <c r="J518" s="51">
        <v>1.44276004758665</v>
      </c>
      <c r="K518" s="51">
        <v>1.5</v>
      </c>
      <c r="L518" s="51">
        <v>10.812092023298799</v>
      </c>
    </row>
    <row r="519" spans="2:12" ht="14.25" customHeight="1">
      <c r="B519" s="89"/>
      <c r="C519" s="51">
        <v>1</v>
      </c>
      <c r="D519" s="51">
        <v>18</v>
      </c>
      <c r="E519" s="51">
        <v>18</v>
      </c>
      <c r="F519" s="51">
        <v>4.2600000000000504</v>
      </c>
      <c r="G519" s="51">
        <v>9.9000000000000306</v>
      </c>
      <c r="H519" s="51">
        <v>0.43030303030303402</v>
      </c>
      <c r="I519" s="51">
        <v>3.2987316215387099</v>
      </c>
      <c r="J519" s="51">
        <v>1.6578719846216601</v>
      </c>
      <c r="K519" s="51">
        <v>4.33163827102039</v>
      </c>
      <c r="L519" s="51">
        <v>12.829001898264799</v>
      </c>
    </row>
    <row r="520" spans="2:12" ht="14.25" customHeight="1">
      <c r="B520" s="89"/>
      <c r="C520" s="51">
        <v>0.85714285714285698</v>
      </c>
      <c r="D520" s="51">
        <v>21</v>
      </c>
      <c r="E520" s="51">
        <v>18</v>
      </c>
      <c r="F520" s="51">
        <v>8.5800000000000392</v>
      </c>
      <c r="G520" s="51">
        <v>7.2900000000000196</v>
      </c>
      <c r="H520" s="51">
        <v>1.17695473251029</v>
      </c>
      <c r="I520" s="51">
        <v>4.8057843402031999</v>
      </c>
      <c r="J520" s="51">
        <v>5.4257514357170598</v>
      </c>
      <c r="K520" s="51">
        <v>1.5</v>
      </c>
      <c r="L520" s="51">
        <v>10.5041184571323</v>
      </c>
    </row>
    <row r="521" spans="2:12" ht="14.25" customHeight="1">
      <c r="B521" s="89"/>
      <c r="C521" s="51">
        <v>0.625</v>
      </c>
      <c r="D521" s="51">
        <v>24</v>
      </c>
      <c r="E521" s="51">
        <v>15</v>
      </c>
      <c r="F521" s="51">
        <v>10.77</v>
      </c>
      <c r="G521" s="51">
        <v>6.66</v>
      </c>
      <c r="H521" s="51">
        <v>1.6171171171171199</v>
      </c>
      <c r="I521" s="51">
        <v>2.7254075749385298</v>
      </c>
      <c r="J521" s="51">
        <v>8.8938771622310497</v>
      </c>
      <c r="K521" s="51">
        <v>1.5</v>
      </c>
      <c r="L521" s="51">
        <v>8.03235865430708</v>
      </c>
    </row>
    <row r="522" spans="2:12" ht="14.25" customHeight="1">
      <c r="B522" s="89"/>
      <c r="C522" s="51">
        <v>0.55555555555555602</v>
      </c>
      <c r="D522" s="51">
        <v>27</v>
      </c>
      <c r="E522" s="51">
        <v>15</v>
      </c>
      <c r="F522" s="51">
        <v>9.4200000000000408</v>
      </c>
      <c r="G522" s="51">
        <v>8.2200000000000308</v>
      </c>
      <c r="H522" s="51">
        <v>1.1459854014598601</v>
      </c>
      <c r="I522" s="51">
        <v>4.0247048720004601</v>
      </c>
      <c r="J522" s="51">
        <v>8.9999999999998597</v>
      </c>
      <c r="K522" s="51">
        <v>1.5</v>
      </c>
      <c r="L522" s="51">
        <v>13.182328298028301</v>
      </c>
    </row>
    <row r="523" spans="2:12" ht="14.25" customHeight="1">
      <c r="B523" s="89"/>
      <c r="C523" s="51">
        <v>0.66666666666666696</v>
      </c>
      <c r="D523" s="51">
        <v>27</v>
      </c>
      <c r="E523" s="51">
        <v>18</v>
      </c>
      <c r="F523" s="51">
        <v>8.43</v>
      </c>
      <c r="G523" s="51">
        <v>7.95</v>
      </c>
      <c r="H523" s="51">
        <v>1.06037735849057</v>
      </c>
      <c r="I523" s="51">
        <v>2.3374651030766</v>
      </c>
      <c r="J523" s="51">
        <v>7.8027905768559904</v>
      </c>
      <c r="K523" s="51">
        <v>3.2858526030962398</v>
      </c>
      <c r="L523" s="51">
        <v>8.5283019290407598</v>
      </c>
    </row>
    <row r="524" spans="2:12" ht="14.25" customHeight="1">
      <c r="B524" s="89"/>
      <c r="C524" s="51">
        <v>0.75</v>
      </c>
      <c r="D524" s="51">
        <v>24</v>
      </c>
      <c r="E524" s="51">
        <v>18</v>
      </c>
      <c r="F524" s="51">
        <v>7.8</v>
      </c>
      <c r="G524" s="51">
        <v>7.17</v>
      </c>
      <c r="H524" s="51">
        <v>1.0878661087866099</v>
      </c>
      <c r="I524" s="51">
        <v>3.6944033162526502</v>
      </c>
      <c r="J524" s="51">
        <v>6.6188473703758302</v>
      </c>
      <c r="K524" s="51">
        <v>5.2231320474473</v>
      </c>
      <c r="L524" s="51">
        <v>4.4316427771698903</v>
      </c>
    </row>
    <row r="525" spans="2:12" ht="14.25" customHeight="1">
      <c r="B525" s="89"/>
      <c r="C525" s="51">
        <v>0.77777777777777801</v>
      </c>
      <c r="D525" s="51">
        <v>27</v>
      </c>
      <c r="E525" s="51">
        <v>21</v>
      </c>
      <c r="F525" s="51">
        <v>8.25</v>
      </c>
      <c r="G525" s="51">
        <v>7.2000000000000099</v>
      </c>
      <c r="H525" s="51">
        <v>1.1458333333333299</v>
      </c>
      <c r="I525" s="51">
        <v>3.8559711192197201</v>
      </c>
      <c r="J525" s="51">
        <v>6.13793600433113</v>
      </c>
      <c r="K525" s="51">
        <v>1.38081953641387</v>
      </c>
      <c r="L525" s="51">
        <v>7.7513481258269401</v>
      </c>
    </row>
    <row r="526" spans="2:12" ht="14.25" customHeight="1">
      <c r="B526" s="89"/>
      <c r="C526" s="51">
        <v>0.77777777777777801</v>
      </c>
      <c r="D526" s="51">
        <v>27</v>
      </c>
      <c r="E526" s="51">
        <v>21</v>
      </c>
      <c r="F526" s="51">
        <v>9.1199999999999992</v>
      </c>
      <c r="G526" s="51">
        <v>7.2299999999999898</v>
      </c>
      <c r="H526" s="51">
        <v>1.26141078838174</v>
      </c>
      <c r="I526" s="51">
        <v>5.89251746882164</v>
      </c>
      <c r="J526" s="51">
        <v>5.1412503965018299</v>
      </c>
      <c r="K526" s="51">
        <v>1.66791344419266</v>
      </c>
      <c r="L526" s="51">
        <v>7.6013064020117902</v>
      </c>
    </row>
    <row r="527" spans="2:12" ht="14.25" customHeight="1">
      <c r="B527" s="89"/>
      <c r="C527" s="51">
        <v>0.77777777777777801</v>
      </c>
      <c r="D527" s="51">
        <v>27</v>
      </c>
      <c r="E527" s="51">
        <v>21</v>
      </c>
      <c r="F527" s="51">
        <v>9.9000000000000092</v>
      </c>
      <c r="G527" s="51">
        <v>7.4399999999999897</v>
      </c>
      <c r="H527" s="51">
        <v>1.3306451612903301</v>
      </c>
      <c r="I527" s="51">
        <v>7.1919729665794998</v>
      </c>
      <c r="J527" s="51">
        <v>4.96242939897291</v>
      </c>
      <c r="K527" s="51">
        <v>2.5944834580118998</v>
      </c>
      <c r="L527" s="51">
        <v>7.4456132745731898</v>
      </c>
    </row>
    <row r="528" spans="2:12" ht="14.25" customHeight="1">
      <c r="C528" s="51">
        <v>0.75</v>
      </c>
      <c r="D528" s="51">
        <v>24</v>
      </c>
      <c r="E528" s="51">
        <v>18</v>
      </c>
      <c r="F528" s="51">
        <v>7.17</v>
      </c>
      <c r="G528" s="51">
        <v>8.0399999999999991</v>
      </c>
      <c r="H528" s="51">
        <v>0.89179104477612003</v>
      </c>
      <c r="I528" s="51">
        <v>3.3838336814509402</v>
      </c>
      <c r="J528" s="51">
        <v>6.3449230052455903</v>
      </c>
      <c r="K528" s="51">
        <v>5.1504757220213904</v>
      </c>
      <c r="L528" s="51">
        <v>5.2704487617619602</v>
      </c>
    </row>
    <row r="529" spans="2:12" ht="14.25" customHeight="1">
      <c r="B529" s="89"/>
      <c r="C529" s="51">
        <v>0.66666666666666696</v>
      </c>
      <c r="D529" s="51">
        <v>27</v>
      </c>
      <c r="E529" s="51">
        <v>18</v>
      </c>
      <c r="F529" s="51">
        <v>10.89</v>
      </c>
      <c r="G529" s="51">
        <v>7.4399999999999897</v>
      </c>
      <c r="H529" s="51">
        <v>1.4637096774193501</v>
      </c>
      <c r="I529" s="51">
        <v>4.3622756768961501</v>
      </c>
      <c r="J529" s="51">
        <v>8.8313163656128708</v>
      </c>
      <c r="K529" s="51">
        <v>3.26098386511861</v>
      </c>
      <c r="L529" s="51">
        <v>6.7961098173562497</v>
      </c>
    </row>
    <row r="530" spans="2:12" ht="14.25" customHeight="1">
      <c r="B530" s="89"/>
      <c r="C530" s="51">
        <v>0.66666666666666696</v>
      </c>
      <c r="D530" s="51">
        <v>27</v>
      </c>
      <c r="E530" s="51">
        <v>18</v>
      </c>
      <c r="F530" s="51">
        <v>9.8399999999999608</v>
      </c>
      <c r="G530" s="51">
        <v>7.80000000000003</v>
      </c>
      <c r="H530" s="51">
        <v>1.26153846153845</v>
      </c>
      <c r="I530" s="51">
        <v>4.0080840393265298</v>
      </c>
      <c r="J530" s="51">
        <v>7.2719893570232603</v>
      </c>
      <c r="K530" s="51">
        <v>4.6405928455238996</v>
      </c>
      <c r="L530" s="51">
        <v>5.3725467909075597</v>
      </c>
    </row>
    <row r="531" spans="2:12" ht="14.25" customHeight="1">
      <c r="B531" s="89"/>
      <c r="C531" s="51">
        <v>0.66666666666666696</v>
      </c>
      <c r="D531" s="51">
        <v>27</v>
      </c>
      <c r="E531" s="51">
        <v>18</v>
      </c>
      <c r="F531" s="51">
        <v>11.37</v>
      </c>
      <c r="G531" s="51">
        <v>7.83</v>
      </c>
      <c r="H531" s="51">
        <v>1.45210727969349</v>
      </c>
      <c r="I531" s="51">
        <v>2.5867962751324698</v>
      </c>
      <c r="J531" s="51">
        <v>10.0143067778895</v>
      </c>
      <c r="K531" s="51">
        <v>2.8292231209090399</v>
      </c>
      <c r="L531" s="51">
        <v>7.0357764401626097</v>
      </c>
    </row>
    <row r="532" spans="2:12" ht="14.25" customHeight="1">
      <c r="B532" s="89"/>
      <c r="C532" s="51">
        <v>0.77777777777777801</v>
      </c>
      <c r="D532" s="51">
        <v>27</v>
      </c>
      <c r="E532" s="51">
        <v>21</v>
      </c>
      <c r="F532" s="51">
        <v>9.3899999999999899</v>
      </c>
      <c r="G532" s="51">
        <v>6.6299999999999804</v>
      </c>
      <c r="H532" s="51">
        <v>1.41628959276018</v>
      </c>
      <c r="I532" s="51">
        <v>4.5081525405688003</v>
      </c>
      <c r="J532" s="51">
        <v>7.4157114225296601</v>
      </c>
      <c r="K532" s="51">
        <v>1.5</v>
      </c>
      <c r="L532" s="51">
        <v>6.9336737414838296</v>
      </c>
    </row>
    <row r="533" spans="2:12" ht="14.25" customHeight="1">
      <c r="B533" s="89"/>
      <c r="C533" s="51">
        <v>0.7</v>
      </c>
      <c r="D533" s="51">
        <v>30</v>
      </c>
      <c r="E533" s="51">
        <v>21</v>
      </c>
      <c r="F533" s="51">
        <v>11.85</v>
      </c>
      <c r="G533" s="51">
        <v>6.9300000000000104</v>
      </c>
      <c r="H533" s="51">
        <v>1.7099567099567099</v>
      </c>
      <c r="I533" s="51">
        <v>5.4247875778570798</v>
      </c>
      <c r="J533" s="51">
        <v>8.5905199629042599</v>
      </c>
      <c r="K533" s="51">
        <v>0.87428053979715303</v>
      </c>
      <c r="L533" s="51">
        <v>7.3733794550446099</v>
      </c>
    </row>
    <row r="534" spans="2:12" ht="14.25" customHeight="1">
      <c r="B534" s="89"/>
      <c r="C534" s="51">
        <v>0.75</v>
      </c>
      <c r="D534" s="51">
        <v>24</v>
      </c>
      <c r="E534" s="51">
        <v>18</v>
      </c>
      <c r="F534" s="51">
        <v>8.1899999999999693</v>
      </c>
      <c r="G534" s="51">
        <v>8.3700000000000205</v>
      </c>
      <c r="H534" s="51">
        <v>0.978494623655908</v>
      </c>
      <c r="I534" s="51">
        <v>2.8712317144171098</v>
      </c>
      <c r="J534" s="51">
        <v>7.1427400449205001</v>
      </c>
      <c r="K534" s="51">
        <v>4.2665328368765998</v>
      </c>
      <c r="L534" s="51">
        <v>6.2885357253074003</v>
      </c>
    </row>
    <row r="535" spans="2:12" ht="14.25" customHeight="1">
      <c r="B535" s="89"/>
      <c r="C535" s="51">
        <v>0.77777777777777801</v>
      </c>
      <c r="D535" s="51">
        <v>27</v>
      </c>
      <c r="E535" s="51">
        <v>21</v>
      </c>
      <c r="F535" s="51">
        <v>9.2100000000000204</v>
      </c>
      <c r="G535" s="51">
        <v>6.66</v>
      </c>
      <c r="H535" s="51">
        <v>1.3828828828828901</v>
      </c>
      <c r="I535" s="51">
        <v>5.7831697753382203</v>
      </c>
      <c r="J535" s="51">
        <v>6.4370937822702601</v>
      </c>
      <c r="K535" s="51">
        <v>1.5778031887993</v>
      </c>
      <c r="L535" s="51">
        <v>6.9735030352954999</v>
      </c>
    </row>
    <row r="536" spans="2:12" ht="14.25" customHeight="1">
      <c r="B536" s="89"/>
      <c r="C536" s="51">
        <v>0.77777777777777801</v>
      </c>
      <c r="D536" s="51">
        <v>27</v>
      </c>
      <c r="E536" s="51">
        <v>21</v>
      </c>
      <c r="F536" s="51">
        <v>12.12</v>
      </c>
      <c r="G536" s="51">
        <v>6.4800000000000297</v>
      </c>
      <c r="H536" s="51">
        <v>1.87037037037036</v>
      </c>
      <c r="I536" s="51">
        <v>6.5025878723039501</v>
      </c>
      <c r="J536" s="51">
        <v>8.4919261085475508</v>
      </c>
      <c r="K536" s="51">
        <v>2.1205515930069101</v>
      </c>
      <c r="L536" s="51">
        <v>6.8374467878462397</v>
      </c>
    </row>
    <row r="537" spans="2:12" ht="14.25" customHeight="1">
      <c r="B537" s="89"/>
      <c r="C537" s="51">
        <v>0.7</v>
      </c>
      <c r="D537" s="51">
        <v>30</v>
      </c>
      <c r="E537" s="51">
        <v>21</v>
      </c>
      <c r="F537" s="51">
        <v>11.67</v>
      </c>
      <c r="G537" s="51">
        <v>7.1100000000000101</v>
      </c>
      <c r="H537" s="51">
        <v>1.6413502109704601</v>
      </c>
      <c r="I537" s="51">
        <v>5.4895753308916699</v>
      </c>
      <c r="J537" s="51">
        <v>8.9229078240755904</v>
      </c>
      <c r="K537" s="51">
        <v>0.432279797485081</v>
      </c>
      <c r="L537" s="51">
        <v>7.9988191851208104</v>
      </c>
    </row>
    <row r="538" spans="2:12" ht="14.25" customHeight="1">
      <c r="B538" s="89"/>
      <c r="C538" s="51">
        <v>0.6</v>
      </c>
      <c r="D538" s="51">
        <v>30</v>
      </c>
      <c r="E538" s="51">
        <v>18</v>
      </c>
      <c r="F538" s="51">
        <v>13.92</v>
      </c>
      <c r="G538" s="51">
        <v>9.3300000000000392</v>
      </c>
      <c r="H538" s="51">
        <v>1.4919614147909901</v>
      </c>
      <c r="I538" s="51">
        <v>2.8701196718872599</v>
      </c>
      <c r="J538" s="51">
        <v>12.669062691545999</v>
      </c>
      <c r="K538" s="51">
        <v>5.2440632051117699</v>
      </c>
      <c r="L538" s="51">
        <v>8.4528157025539894</v>
      </c>
    </row>
    <row r="539" spans="2:12" ht="14.25" customHeight="1">
      <c r="B539" s="89"/>
      <c r="C539" s="51">
        <v>0.77777777777777801</v>
      </c>
      <c r="D539" s="51">
        <v>27</v>
      </c>
      <c r="E539" s="51">
        <v>21</v>
      </c>
      <c r="F539" s="51">
        <v>10.98</v>
      </c>
      <c r="G539" s="51">
        <v>9.09</v>
      </c>
      <c r="H539" s="51">
        <v>1.2079207920792101</v>
      </c>
      <c r="I539" s="51">
        <v>5.1444007155796703</v>
      </c>
      <c r="J539" s="51">
        <v>8.6118331863711592</v>
      </c>
      <c r="K539" s="51">
        <v>4.7688285230975502</v>
      </c>
      <c r="L539" s="51">
        <v>7.4272873006716997</v>
      </c>
    </row>
    <row r="540" spans="2:12" ht="14.25" customHeight="1">
      <c r="B540" s="89"/>
      <c r="C540" s="51">
        <v>0.8</v>
      </c>
      <c r="D540" s="51">
        <v>30</v>
      </c>
      <c r="E540" s="51">
        <v>24</v>
      </c>
      <c r="F540" s="51">
        <v>11.13</v>
      </c>
      <c r="G540" s="51">
        <v>9.2099999999999795</v>
      </c>
      <c r="H540" s="51">
        <v>1.2084690553746</v>
      </c>
      <c r="I540" s="51">
        <v>6.1785253631787</v>
      </c>
      <c r="J540" s="51">
        <v>7.7929550065119804</v>
      </c>
      <c r="K540" s="51">
        <v>1.5</v>
      </c>
      <c r="L540" s="51">
        <v>10.2674017404266</v>
      </c>
    </row>
    <row r="541" spans="2:12" ht="14.25" customHeight="1">
      <c r="B541" s="89"/>
      <c r="C541" s="51">
        <v>0.7</v>
      </c>
      <c r="D541" s="51">
        <v>30</v>
      </c>
      <c r="E541" s="51">
        <v>21</v>
      </c>
      <c r="F541" s="51">
        <v>10.559999999999899</v>
      </c>
      <c r="G541" s="51">
        <v>7.08000000000004</v>
      </c>
      <c r="H541" s="51">
        <v>1.4915254237288</v>
      </c>
      <c r="I541" s="51">
        <v>3.8233431216613698</v>
      </c>
      <c r="J541" s="51">
        <v>9.6191000011700503</v>
      </c>
      <c r="K541" s="51">
        <v>1.5</v>
      </c>
      <c r="L541" s="51">
        <v>7.1256468763821399</v>
      </c>
    </row>
    <row r="542" spans="2:12" ht="14.25" customHeight="1">
      <c r="B542" s="89"/>
      <c r="C542" s="51">
        <v>0.77777777777777801</v>
      </c>
      <c r="D542" s="51">
        <v>27</v>
      </c>
      <c r="E542" s="51">
        <v>21</v>
      </c>
      <c r="F542" s="51">
        <v>10.41</v>
      </c>
      <c r="G542" s="51">
        <v>9.9000000000000306</v>
      </c>
      <c r="H542" s="51">
        <v>1.05151515151515</v>
      </c>
      <c r="I542" s="51">
        <v>5.6896800465011204</v>
      </c>
      <c r="J542" s="51">
        <v>7.7437373285456204</v>
      </c>
      <c r="K542" s="51">
        <v>5.8125781692304201</v>
      </c>
      <c r="L542" s="51">
        <v>8.8742479357558892</v>
      </c>
    </row>
    <row r="543" spans="2:12" ht="14.25" customHeight="1">
      <c r="B543" s="89"/>
      <c r="C543" s="51">
        <v>0.35294117647058798</v>
      </c>
      <c r="D543" s="51">
        <v>51</v>
      </c>
      <c r="E543" s="51">
        <v>18</v>
      </c>
      <c r="F543" s="51">
        <v>11.22</v>
      </c>
      <c r="G543" s="51">
        <v>19.739999999999998</v>
      </c>
      <c r="H543" s="51">
        <v>0.56838905775075899</v>
      </c>
      <c r="I543" s="51">
        <v>5.0892740081860799</v>
      </c>
      <c r="J543" s="51">
        <v>14.2944457590218</v>
      </c>
      <c r="K543" s="51">
        <v>13.586907448893299</v>
      </c>
      <c r="L543" s="51">
        <v>10.2310236959216</v>
      </c>
    </row>
    <row r="544" spans="2:12" ht="14.25" customHeight="1">
      <c r="B544" s="89"/>
      <c r="C544" s="51">
        <v>0.72727272727272696</v>
      </c>
      <c r="D544" s="51">
        <v>33</v>
      </c>
      <c r="E544" s="51">
        <v>24</v>
      </c>
      <c r="F544" s="51">
        <v>12.75</v>
      </c>
      <c r="G544" s="51">
        <v>12.39</v>
      </c>
      <c r="H544" s="51">
        <v>1.02905569007264</v>
      </c>
      <c r="I544" s="51">
        <v>4.5218055843726299</v>
      </c>
      <c r="J544" s="51">
        <v>8.7567046234177806</v>
      </c>
      <c r="K544" s="51">
        <v>5.9999704463381498</v>
      </c>
      <c r="L544" s="51">
        <v>20.122869341155202</v>
      </c>
    </row>
    <row r="545" spans="2:12" ht="14.25" customHeight="1">
      <c r="B545" s="89"/>
      <c r="C545" s="51">
        <v>1</v>
      </c>
      <c r="D545" s="51">
        <v>18</v>
      </c>
      <c r="E545" s="51">
        <v>18</v>
      </c>
      <c r="F545" s="51">
        <v>8.25</v>
      </c>
      <c r="G545" s="51">
        <v>28.26</v>
      </c>
      <c r="H545" s="51">
        <v>0.29193205944798301</v>
      </c>
      <c r="I545" s="51">
        <v>7.0310357006168198</v>
      </c>
      <c r="J545" s="51">
        <v>1.27762519765358</v>
      </c>
      <c r="K545" s="51">
        <v>20.1786213887138</v>
      </c>
      <c r="L545" s="51">
        <v>14.999999999999901</v>
      </c>
    </row>
    <row r="546" spans="2:12" ht="14.25" customHeight="1">
      <c r="B546" s="89"/>
      <c r="C546" s="51">
        <v>0.75</v>
      </c>
      <c r="D546" s="51">
        <v>24</v>
      </c>
      <c r="E546" s="51">
        <v>18</v>
      </c>
      <c r="F546" s="51">
        <v>9.6900000000000102</v>
      </c>
      <c r="G546" s="51">
        <v>29.52</v>
      </c>
      <c r="H546" s="51">
        <v>0.32825203252032598</v>
      </c>
      <c r="I546" s="51">
        <v>5.3103038390576502</v>
      </c>
      <c r="J546" s="51">
        <v>5.9225896194382397</v>
      </c>
      <c r="K546" s="51">
        <v>19.2499702267699</v>
      </c>
      <c r="L546" s="51">
        <v>16.435464999561599</v>
      </c>
    </row>
    <row r="547" spans="2:12" ht="14.25" customHeight="1">
      <c r="B547" s="89"/>
      <c r="C547" s="51">
        <v>1</v>
      </c>
      <c r="D547" s="51">
        <v>24</v>
      </c>
      <c r="E547" s="51">
        <v>24</v>
      </c>
      <c r="F547" s="51">
        <v>5.5200000000000102</v>
      </c>
      <c r="G547" s="51">
        <v>32.67</v>
      </c>
      <c r="H547" s="51">
        <v>0.16896235078053301</v>
      </c>
      <c r="I547" s="51">
        <v>5.0698983245888503</v>
      </c>
      <c r="J547" s="51">
        <v>1.69186938575922</v>
      </c>
      <c r="K547" s="51">
        <v>17.898251133081299</v>
      </c>
      <c r="L547" s="51">
        <v>20.999999970721401</v>
      </c>
    </row>
    <row r="548" spans="2:12" ht="14.25" customHeight="1">
      <c r="B548" s="89"/>
      <c r="C548" s="51">
        <v>0.30769230769230799</v>
      </c>
      <c r="D548" s="51">
        <v>39</v>
      </c>
      <c r="E548" s="51">
        <v>12</v>
      </c>
      <c r="F548" s="51">
        <v>16.38</v>
      </c>
      <c r="G548" s="51">
        <v>32.67</v>
      </c>
      <c r="H548" s="51">
        <v>0.50137741046831996</v>
      </c>
      <c r="I548" s="51">
        <v>3.2458998903968399</v>
      </c>
      <c r="J548" s="51">
        <v>17.054182559941101</v>
      </c>
      <c r="K548" s="51">
        <v>26.999870808777501</v>
      </c>
      <c r="L548" s="51">
        <v>11.6648518786627</v>
      </c>
    </row>
    <row r="549" spans="2:12" ht="14.25" customHeight="1">
      <c r="B549" s="89"/>
      <c r="C549" s="51">
        <v>0.875</v>
      </c>
      <c r="D549" s="51">
        <v>24</v>
      </c>
      <c r="E549" s="51">
        <v>21</v>
      </c>
      <c r="F549" s="51">
        <v>11.31</v>
      </c>
      <c r="G549" s="51">
        <v>22.98</v>
      </c>
      <c r="H549" s="51">
        <v>0.49216710182767798</v>
      </c>
      <c r="I549" s="51">
        <v>8.3405534739898606</v>
      </c>
      <c r="J549" s="51">
        <v>4.34128722604577</v>
      </c>
      <c r="K549" s="51">
        <v>17.999999772327001</v>
      </c>
      <c r="L549" s="51">
        <v>18.1878913540633</v>
      </c>
    </row>
    <row r="550" spans="2:12" ht="14.25" customHeight="1">
      <c r="B550" s="89"/>
      <c r="C550" s="51">
        <v>0.85714285714285698</v>
      </c>
      <c r="D550" s="51">
        <v>21</v>
      </c>
      <c r="E550" s="51">
        <v>18</v>
      </c>
      <c r="F550" s="51">
        <v>8.25</v>
      </c>
      <c r="G550" s="51">
        <v>28.23</v>
      </c>
      <c r="H550" s="51">
        <v>0.29224229543039298</v>
      </c>
      <c r="I550" s="51">
        <v>7.1901556454093596</v>
      </c>
      <c r="J550" s="51">
        <v>1.61644728975159</v>
      </c>
      <c r="K550" s="51">
        <v>20.562134029618399</v>
      </c>
      <c r="L550" s="51">
        <v>14.999999999999901</v>
      </c>
    </row>
    <row r="551" spans="2:12" ht="14.25" customHeight="1">
      <c r="B551" s="89"/>
      <c r="C551" s="51">
        <v>0.85714285714285698</v>
      </c>
      <c r="D551" s="51">
        <v>21</v>
      </c>
      <c r="E551" s="51">
        <v>18</v>
      </c>
      <c r="F551" s="51">
        <v>12.78</v>
      </c>
      <c r="G551" s="51">
        <v>25.47</v>
      </c>
      <c r="H551" s="51">
        <v>0.50176678445229494</v>
      </c>
      <c r="I551" s="51">
        <v>12.027139242154799</v>
      </c>
      <c r="J551" s="51">
        <v>7.8535536043854997</v>
      </c>
      <c r="K551" s="51">
        <v>17.117480927323101</v>
      </c>
      <c r="L551" s="51">
        <v>17.999999999998401</v>
      </c>
    </row>
    <row r="552" spans="2:12" ht="14.25" customHeight="1">
      <c r="B552" s="89"/>
      <c r="C552" s="51">
        <v>0.875</v>
      </c>
      <c r="D552" s="51">
        <v>24</v>
      </c>
      <c r="E552" s="51">
        <v>21</v>
      </c>
      <c r="F552" s="51">
        <v>5.8800000000000203</v>
      </c>
      <c r="G552" s="51">
        <v>28.469999999999899</v>
      </c>
      <c r="H552" s="51">
        <v>0.20653319283456401</v>
      </c>
      <c r="I552" s="51">
        <v>4.1149076544873902</v>
      </c>
      <c r="J552" s="51">
        <v>4.0903344972728402</v>
      </c>
      <c r="K552" s="51">
        <v>14.4967217359504</v>
      </c>
      <c r="L552" s="51">
        <v>17.999943203665701</v>
      </c>
    </row>
    <row r="553" spans="2:12" ht="14.25" customHeight="1">
      <c r="B553" s="89"/>
      <c r="C553" s="51">
        <v>0.29411764705882398</v>
      </c>
      <c r="D553" s="51">
        <v>51</v>
      </c>
      <c r="E553" s="51">
        <v>15</v>
      </c>
      <c r="F553" s="51">
        <v>16.14</v>
      </c>
      <c r="G553" s="51">
        <v>8.8199999999999896</v>
      </c>
      <c r="H553" s="51">
        <v>1.8299319727891199</v>
      </c>
      <c r="I553" s="51">
        <v>5.4497646299373201</v>
      </c>
      <c r="J553" s="51">
        <v>14.917747872741501</v>
      </c>
      <c r="K553" s="51">
        <v>5.42292757841357</v>
      </c>
      <c r="L553" s="51">
        <v>10.3159603368898</v>
      </c>
    </row>
    <row r="554" spans="2:12" ht="14.25" customHeight="1">
      <c r="B554" s="89"/>
      <c r="C554" s="51">
        <v>1</v>
      </c>
      <c r="D554" s="51">
        <v>24</v>
      </c>
      <c r="E554" s="51">
        <v>24</v>
      </c>
      <c r="F554" s="51">
        <v>8.7000000000000206</v>
      </c>
      <c r="G554" s="51">
        <v>27.059999999999899</v>
      </c>
      <c r="H554" s="51">
        <v>0.32150776053215202</v>
      </c>
      <c r="I554" s="51">
        <v>7.3132323638915402</v>
      </c>
      <c r="J554" s="51">
        <v>1.7911819076270401</v>
      </c>
      <c r="K554" s="51">
        <v>13.855870293906699</v>
      </c>
      <c r="L554" s="51">
        <v>20.9999999999294</v>
      </c>
    </row>
    <row r="555" spans="2:12" ht="14.25" customHeight="1">
      <c r="B555" s="89"/>
      <c r="C555" s="51">
        <v>0.75</v>
      </c>
      <c r="D555" s="51">
        <v>24</v>
      </c>
      <c r="E555" s="51">
        <v>18</v>
      </c>
      <c r="F555" s="51">
        <v>9.75</v>
      </c>
      <c r="G555" s="51">
        <v>28.350000000000101</v>
      </c>
      <c r="H555" s="51">
        <v>0.34391534391534201</v>
      </c>
      <c r="I555" s="51">
        <v>5.0850079862814503</v>
      </c>
      <c r="J555" s="51">
        <v>6.0774591911011298</v>
      </c>
      <c r="K555" s="51">
        <v>19.084639739903199</v>
      </c>
      <c r="L555" s="51">
        <v>17.898908475831199</v>
      </c>
    </row>
    <row r="556" spans="2:12" ht="14.25" customHeight="1">
      <c r="B556" s="89"/>
      <c r="C556" s="51">
        <v>1</v>
      </c>
      <c r="D556" s="51">
        <v>24</v>
      </c>
      <c r="E556" s="51">
        <v>24</v>
      </c>
      <c r="F556" s="51">
        <v>6.1500000000000297</v>
      </c>
      <c r="G556" s="51">
        <v>33.39</v>
      </c>
      <c r="H556" s="51">
        <v>0.184186882300091</v>
      </c>
      <c r="I556" s="51">
        <v>5.2379675379812403</v>
      </c>
      <c r="J556" s="51">
        <v>1.68749351764656</v>
      </c>
      <c r="K556" s="51">
        <v>19.761363869020801</v>
      </c>
      <c r="L556" s="51">
        <v>20.999999999999499</v>
      </c>
    </row>
    <row r="557" spans="2:12" ht="14.25" customHeight="1">
      <c r="B557" s="89"/>
      <c r="C557" s="51">
        <v>0.75</v>
      </c>
      <c r="D557" s="51">
        <v>24</v>
      </c>
      <c r="E557" s="51">
        <v>18</v>
      </c>
      <c r="F557" s="51">
        <v>11.04</v>
      </c>
      <c r="G557" s="51">
        <v>35.46</v>
      </c>
      <c r="H557" s="51">
        <v>0.31133671742808899</v>
      </c>
      <c r="I557" s="51">
        <v>4.7340067359487996</v>
      </c>
      <c r="J557" s="51">
        <v>7.3279194264269698</v>
      </c>
      <c r="K557" s="51">
        <v>23.999999999672902</v>
      </c>
      <c r="L557" s="51">
        <v>17.960686577000399</v>
      </c>
    </row>
    <row r="558" spans="2:12" ht="14.25" customHeight="1">
      <c r="B558" s="89"/>
      <c r="C558" s="51">
        <v>0.85714285714285698</v>
      </c>
      <c r="D558" s="51">
        <v>21</v>
      </c>
      <c r="E558" s="51">
        <v>18</v>
      </c>
      <c r="F558" s="51">
        <v>8.2799999999999692</v>
      </c>
      <c r="G558" s="51">
        <v>27.4499999999999</v>
      </c>
      <c r="H558" s="51">
        <v>0.30163934426229499</v>
      </c>
      <c r="I558" s="51">
        <v>7.1175153803351296</v>
      </c>
      <c r="J558" s="51">
        <v>1.7397236952708099</v>
      </c>
      <c r="K558" s="51">
        <v>19.5475823715364</v>
      </c>
      <c r="L558" s="51">
        <v>14.999999999999901</v>
      </c>
    </row>
    <row r="559" spans="2:12" ht="14.25" customHeight="1">
      <c r="B559" s="89"/>
      <c r="C559" s="51">
        <v>1</v>
      </c>
      <c r="D559" s="51">
        <v>21</v>
      </c>
      <c r="E559" s="51">
        <v>21</v>
      </c>
      <c r="F559" s="51">
        <v>8.7299999999999098</v>
      </c>
      <c r="G559" s="51">
        <v>32.79</v>
      </c>
      <c r="H559" s="51">
        <v>0.26623970722780999</v>
      </c>
      <c r="I559" s="51">
        <v>7.7635606852089003</v>
      </c>
      <c r="J559" s="51">
        <v>1.3641781117591001</v>
      </c>
      <c r="K559" s="51">
        <v>23.999994418112401</v>
      </c>
      <c r="L559" s="51">
        <v>17.999999999998799</v>
      </c>
    </row>
    <row r="560" spans="2:12" ht="14.25" customHeight="1">
      <c r="B560" s="89"/>
      <c r="C560" s="51">
        <v>0.88888888888888895</v>
      </c>
      <c r="D560" s="51">
        <v>27</v>
      </c>
      <c r="E560" s="51">
        <v>24</v>
      </c>
      <c r="F560" s="51">
        <v>7.4700000000000299</v>
      </c>
      <c r="G560" s="51">
        <v>39.480000000000103</v>
      </c>
      <c r="H560" s="51">
        <v>0.18920972644376899</v>
      </c>
      <c r="I560" s="51">
        <v>6.6792994831336596</v>
      </c>
      <c r="J560" s="51">
        <v>2.23674882703585</v>
      </c>
      <c r="K560" s="51">
        <v>23.163509961192801</v>
      </c>
      <c r="L560" s="51">
        <v>20.999999999999901</v>
      </c>
    </row>
    <row r="561" spans="2:12" ht="14.25" customHeight="1">
      <c r="B561" s="89"/>
      <c r="C561" s="51">
        <v>0.8</v>
      </c>
      <c r="D561" s="51">
        <v>15</v>
      </c>
      <c r="E561" s="51">
        <v>12</v>
      </c>
      <c r="F561" s="51">
        <v>6.9000000000000297</v>
      </c>
      <c r="G561" s="51">
        <v>28.08</v>
      </c>
      <c r="H561" s="51">
        <v>0.24572649572649699</v>
      </c>
      <c r="I561" s="51">
        <v>2.31704995076753</v>
      </c>
      <c r="J561" s="51">
        <v>6.19911960101199</v>
      </c>
      <c r="K561" s="51">
        <v>24.2327339843742</v>
      </c>
      <c r="L561" s="51">
        <v>11.999999999999</v>
      </c>
    </row>
    <row r="562" spans="2:12" ht="14.25" customHeight="1">
      <c r="B562" s="89"/>
      <c r="C562" s="51">
        <v>0.42857142857142899</v>
      </c>
      <c r="D562" s="51">
        <v>21</v>
      </c>
      <c r="E562" s="51">
        <v>9</v>
      </c>
      <c r="F562" s="51">
        <v>11.01</v>
      </c>
      <c r="G562" s="51">
        <v>6.27</v>
      </c>
      <c r="H562" s="51">
        <v>1.75598086124402</v>
      </c>
      <c r="I562" s="51">
        <v>0.88666192301496405</v>
      </c>
      <c r="J562" s="51">
        <v>11.200025699282101</v>
      </c>
      <c r="K562" s="51">
        <v>5.9999999999998996</v>
      </c>
      <c r="L562" s="51">
        <v>3.9697339492359198</v>
      </c>
    </row>
    <row r="563" spans="2:12" ht="14.25" customHeight="1">
      <c r="B563" s="89"/>
      <c r="C563" s="51">
        <v>0.38461538461538503</v>
      </c>
      <c r="D563" s="51">
        <v>39</v>
      </c>
      <c r="E563" s="51">
        <v>15</v>
      </c>
      <c r="F563" s="51">
        <v>12.33</v>
      </c>
      <c r="G563" s="51">
        <v>7.23</v>
      </c>
      <c r="H563" s="51">
        <v>1.7053941908713699</v>
      </c>
      <c r="I563" s="51">
        <v>8.9980922567220905</v>
      </c>
      <c r="J563" s="51">
        <v>14.9999999981386</v>
      </c>
      <c r="K563" s="51">
        <v>2.2281042017009498</v>
      </c>
      <c r="L563" s="51">
        <v>8.0111831416825794</v>
      </c>
    </row>
    <row r="564" spans="2:12" ht="14.25" customHeight="1">
      <c r="B564" s="89"/>
      <c r="C564" s="51">
        <v>0.77777777777777801</v>
      </c>
      <c r="D564" s="51">
        <v>27</v>
      </c>
      <c r="E564" s="51">
        <v>21</v>
      </c>
      <c r="F564" s="51">
        <v>8.1299999999999901</v>
      </c>
      <c r="G564" s="51">
        <v>11.67</v>
      </c>
      <c r="H564" s="51">
        <v>0.69665809768637499</v>
      </c>
      <c r="I564" s="51">
        <v>5.5813514615832496</v>
      </c>
      <c r="J564" s="51">
        <v>5.5611162037525999</v>
      </c>
      <c r="K564" s="51">
        <v>3.6340518911033199</v>
      </c>
      <c r="L564" s="51">
        <v>12.026769399196199</v>
      </c>
    </row>
    <row r="565" spans="2:12" ht="14.25" customHeight="1">
      <c r="B565" s="89"/>
      <c r="C565" s="51">
        <v>0.8</v>
      </c>
      <c r="D565" s="51">
        <v>15</v>
      </c>
      <c r="E565" s="51">
        <v>12</v>
      </c>
      <c r="F565" s="51">
        <v>8.6100000000000101</v>
      </c>
      <c r="G565" s="51">
        <v>6.4799999999999898</v>
      </c>
      <c r="H565" s="51">
        <v>1.3287037037037099</v>
      </c>
      <c r="I565" s="51">
        <v>5.5492656350033602</v>
      </c>
      <c r="J565" s="51">
        <v>6.83391388785786</v>
      </c>
      <c r="K565" s="51">
        <v>4.9671863660475903</v>
      </c>
      <c r="L565" s="51">
        <v>2.9913605359669901</v>
      </c>
    </row>
    <row r="566" spans="2:12" ht="14.25" customHeight="1">
      <c r="B566" s="89"/>
      <c r="C566" s="51">
        <v>0.5</v>
      </c>
      <c r="D566" s="51">
        <v>30</v>
      </c>
      <c r="E566" s="51">
        <v>15</v>
      </c>
      <c r="F566" s="51">
        <v>16.98</v>
      </c>
      <c r="G566" s="51">
        <v>9.3599999999999905</v>
      </c>
      <c r="H566" s="51">
        <v>1.8141025641025601</v>
      </c>
      <c r="I566" s="51">
        <v>5.2775708550894</v>
      </c>
      <c r="J566" s="51">
        <v>15.8578008495333</v>
      </c>
      <c r="K566" s="51">
        <v>0.702584036847274</v>
      </c>
      <c r="L566" s="51">
        <v>9.9325011293174406</v>
      </c>
    </row>
    <row r="567" spans="2:12" ht="14.25" customHeight="1">
      <c r="B567" s="89"/>
      <c r="C567" s="51">
        <v>0.6</v>
      </c>
      <c r="D567" s="51">
        <v>30</v>
      </c>
      <c r="E567" s="51">
        <v>18</v>
      </c>
      <c r="F567" s="51">
        <v>16.11</v>
      </c>
      <c r="G567" s="51">
        <v>9</v>
      </c>
      <c r="H567" s="51">
        <v>1.79</v>
      </c>
      <c r="I567" s="51">
        <v>7.1395594990833802</v>
      </c>
      <c r="J567" s="51">
        <v>13.8844341299429</v>
      </c>
      <c r="K567" s="51">
        <v>4.8347023136470701</v>
      </c>
      <c r="L567" s="51">
        <v>7.5966660621934698</v>
      </c>
    </row>
    <row r="568" spans="2:12" ht="14.25" customHeight="1">
      <c r="B568" s="89"/>
      <c r="C568" s="51">
        <v>0.35294117647058798</v>
      </c>
      <c r="D568" s="51">
        <v>51</v>
      </c>
      <c r="E568" s="51">
        <v>18</v>
      </c>
      <c r="F568" s="51">
        <v>21.27</v>
      </c>
      <c r="G568" s="51">
        <v>10.050000000000001</v>
      </c>
      <c r="H568" s="51">
        <v>2.1164179104477698</v>
      </c>
      <c r="I568" s="51">
        <v>6.5856563823920098</v>
      </c>
      <c r="J568" s="51">
        <v>19.411794574015001</v>
      </c>
      <c r="K568" s="51">
        <v>5.2470324133199897</v>
      </c>
      <c r="L568" s="51">
        <v>7.3456545543949803</v>
      </c>
    </row>
    <row r="569" spans="2:12" ht="14.25" customHeight="1">
      <c r="B569" s="89"/>
      <c r="C569" s="51">
        <v>0.8</v>
      </c>
      <c r="D569" s="51">
        <v>30</v>
      </c>
      <c r="E569" s="51">
        <v>24</v>
      </c>
      <c r="F569" s="51">
        <v>15.81</v>
      </c>
      <c r="G569" s="51">
        <v>10.11</v>
      </c>
      <c r="H569" s="51">
        <v>1.5637982195845701</v>
      </c>
      <c r="I569" s="51">
        <v>12.147995877038699</v>
      </c>
      <c r="J569" s="51">
        <v>6.2121566147466698</v>
      </c>
      <c r="K569" s="51">
        <v>6.0736421195544796</v>
      </c>
      <c r="L569" s="51">
        <v>10.020358012469501</v>
      </c>
    </row>
    <row r="570" spans="2:12" ht="14.25" customHeight="1">
      <c r="B570" s="89"/>
      <c r="C570" s="51">
        <v>0.71428571428571397</v>
      </c>
      <c r="D570" s="51">
        <v>21</v>
      </c>
      <c r="E570" s="51">
        <v>15</v>
      </c>
      <c r="F570" s="51">
        <v>6.8099999999999898</v>
      </c>
      <c r="G570" s="51">
        <v>7.2899999999999796</v>
      </c>
      <c r="H570" s="51">
        <v>0.93415637860082401</v>
      </c>
      <c r="I570" s="51">
        <v>6.5526363692842002</v>
      </c>
      <c r="J570" s="51">
        <v>6.7221709449460096</v>
      </c>
      <c r="K570" s="51">
        <v>4.9724823142282597</v>
      </c>
      <c r="L570" s="51">
        <v>6.5324583218103802</v>
      </c>
    </row>
    <row r="571" spans="2:12" ht="14.25" customHeight="1">
      <c r="B571" s="89"/>
      <c r="C571" s="51">
        <v>0.66666666666666696</v>
      </c>
      <c r="D571" s="51">
        <v>27</v>
      </c>
      <c r="E571" s="51">
        <v>18</v>
      </c>
      <c r="F571" s="51">
        <v>12.99</v>
      </c>
      <c r="G571" s="51">
        <v>6.8099999999999898</v>
      </c>
      <c r="H571" s="51">
        <v>1.90748898678414</v>
      </c>
      <c r="I571" s="51">
        <v>9.6483953888061098</v>
      </c>
      <c r="J571" s="51">
        <v>7.1189801285330798</v>
      </c>
      <c r="K571" s="51">
        <v>1.3372022597145301</v>
      </c>
      <c r="L571" s="51">
        <v>7.9108456757585301</v>
      </c>
    </row>
    <row r="572" spans="2:12" ht="14.25" customHeight="1">
      <c r="B572" s="89"/>
      <c r="C572" s="51">
        <v>0.53333333333333299</v>
      </c>
      <c r="D572" s="51">
        <v>45</v>
      </c>
      <c r="E572" s="51">
        <v>24</v>
      </c>
      <c r="F572" s="51">
        <v>23.43</v>
      </c>
      <c r="G572" s="51">
        <v>8.5500000000000291</v>
      </c>
      <c r="H572" s="51">
        <v>2.7403508771929799</v>
      </c>
      <c r="I572" s="51">
        <v>17.9999999996773</v>
      </c>
      <c r="J572" s="51">
        <v>8.3801298429818498</v>
      </c>
      <c r="K572" s="51">
        <v>6.9800037358095004</v>
      </c>
      <c r="L572" s="51">
        <v>4.3010207186323299</v>
      </c>
    </row>
    <row r="573" spans="2:12" ht="14.25" customHeight="1">
      <c r="B573" s="89"/>
      <c r="C573" s="51">
        <v>0.55555555555555602</v>
      </c>
      <c r="D573" s="51">
        <v>27</v>
      </c>
      <c r="E573" s="51">
        <v>15</v>
      </c>
      <c r="F573" s="51">
        <v>9.0599999999999898</v>
      </c>
      <c r="G573" s="51">
        <v>13.11</v>
      </c>
      <c r="H573" s="51">
        <v>0.69107551487413998</v>
      </c>
      <c r="I573" s="51">
        <v>2.4631968924829799</v>
      </c>
      <c r="J573" s="51">
        <v>8.9060798562458903</v>
      </c>
      <c r="K573" s="51">
        <v>5.9999999999999103</v>
      </c>
      <c r="L573" s="51">
        <v>14.8530251448658</v>
      </c>
    </row>
    <row r="574" spans="2:12" ht="14.25" customHeight="1">
      <c r="B574" s="89"/>
      <c r="C574" s="51">
        <v>0.375</v>
      </c>
      <c r="D574" s="51">
        <v>24</v>
      </c>
      <c r="E574" s="51">
        <v>9</v>
      </c>
      <c r="F574" s="51">
        <v>12.9</v>
      </c>
      <c r="G574" s="51">
        <v>7.6800000000000104</v>
      </c>
      <c r="H574" s="51">
        <v>1.6796875</v>
      </c>
      <c r="I574" s="51">
        <v>3.8962609220936901</v>
      </c>
      <c r="J574" s="51">
        <v>12.6187680942817</v>
      </c>
      <c r="K574" s="51">
        <v>6.4432720162770201</v>
      </c>
      <c r="L574" s="51">
        <v>4.6306839769967203</v>
      </c>
    </row>
    <row r="575" spans="2:12" ht="14.25" customHeight="1">
      <c r="B575" s="89"/>
      <c r="C575" s="51">
        <v>0.375</v>
      </c>
      <c r="D575" s="51">
        <v>24</v>
      </c>
      <c r="E575" s="51">
        <v>9</v>
      </c>
      <c r="F575" s="51">
        <v>17.25</v>
      </c>
      <c r="G575" s="51">
        <v>4.9799999999999898</v>
      </c>
      <c r="H575" s="51">
        <v>3.4638554216867501</v>
      </c>
      <c r="I575" s="51">
        <v>12.208553723378699</v>
      </c>
      <c r="J575" s="51">
        <v>11.6189230157535</v>
      </c>
      <c r="K575" s="51">
        <v>4.9136183072222801</v>
      </c>
      <c r="L575" s="51">
        <v>5.0036072737539197</v>
      </c>
    </row>
    <row r="576" spans="2:12" ht="14.25" customHeight="1">
      <c r="B576" s="90" t="s">
        <v>247</v>
      </c>
      <c r="C576" s="32">
        <v>0.3</v>
      </c>
      <c r="D576" s="32">
        <v>60</v>
      </c>
      <c r="E576" s="32">
        <v>18</v>
      </c>
      <c r="F576" s="32">
        <v>9.9299999999999606</v>
      </c>
      <c r="G576" s="32">
        <v>16.170000000000002</v>
      </c>
      <c r="H576" s="32">
        <v>0.614100185528755</v>
      </c>
      <c r="I576" s="32">
        <v>5.6669704281335997</v>
      </c>
      <c r="J576" s="32">
        <v>6.3970003926601198</v>
      </c>
      <c r="K576" s="32">
        <v>11.9999998883407</v>
      </c>
      <c r="L576" s="32">
        <v>11.595444590254401</v>
      </c>
    </row>
    <row r="577" spans="2:12" ht="14.25" customHeight="1">
      <c r="B577" s="90"/>
      <c r="C577" s="32">
        <v>0.34782608695652201</v>
      </c>
      <c r="D577" s="32">
        <v>69</v>
      </c>
      <c r="E577" s="32">
        <v>24</v>
      </c>
      <c r="F577" s="32">
        <v>12.48</v>
      </c>
      <c r="G577" s="32">
        <v>40.29</v>
      </c>
      <c r="H577" s="32">
        <v>0.30975428145941902</v>
      </c>
      <c r="I577" s="32">
        <v>4.4981151950130096</v>
      </c>
      <c r="J577" s="32">
        <v>12.037352560224599</v>
      </c>
      <c r="K577" s="32">
        <v>28.707333913986101</v>
      </c>
      <c r="L577" s="32">
        <v>20.029599537801001</v>
      </c>
    </row>
    <row r="578" spans="2:12" ht="14.25" customHeight="1">
      <c r="B578" s="90"/>
      <c r="C578" s="32">
        <v>0.26086956521739102</v>
      </c>
      <c r="D578" s="32">
        <v>69</v>
      </c>
      <c r="E578" s="32">
        <v>18</v>
      </c>
      <c r="F578" s="32">
        <v>9.4199999999999608</v>
      </c>
      <c r="G578" s="32">
        <v>15.51</v>
      </c>
      <c r="H578" s="32">
        <v>0.60735009671179796</v>
      </c>
      <c r="I578" s="32">
        <v>2.4872600107483098</v>
      </c>
      <c r="J578" s="32">
        <v>10.4149453108058</v>
      </c>
      <c r="K578" s="32">
        <v>5.9999999850347896</v>
      </c>
      <c r="L578" s="32">
        <v>15.422489475356</v>
      </c>
    </row>
    <row r="579" spans="2:12" ht="14.25" customHeight="1">
      <c r="B579" s="90"/>
      <c r="C579" s="32">
        <v>0.18518518518518501</v>
      </c>
      <c r="D579" s="32">
        <v>81</v>
      </c>
      <c r="E579" s="32">
        <v>15</v>
      </c>
      <c r="F579" s="32">
        <v>19.260000000000002</v>
      </c>
      <c r="G579" s="32">
        <v>11.4</v>
      </c>
      <c r="H579" s="32">
        <v>1.68947368421053</v>
      </c>
      <c r="I579" s="32">
        <v>4.0767084343799</v>
      </c>
      <c r="J579" s="32">
        <v>25.950728444183799</v>
      </c>
      <c r="K579" s="32">
        <v>8.9999999999999307</v>
      </c>
      <c r="L579" s="32">
        <v>9.5881701331176199</v>
      </c>
    </row>
    <row r="580" spans="2:12" ht="14.25" customHeight="1">
      <c r="B580" s="90"/>
      <c r="C580" s="32">
        <v>0.214285714285714</v>
      </c>
      <c r="D580" s="32">
        <v>84</v>
      </c>
      <c r="E580" s="32">
        <v>18</v>
      </c>
      <c r="F580" s="32">
        <v>15.6</v>
      </c>
      <c r="G580" s="32">
        <v>10.89</v>
      </c>
      <c r="H580" s="32">
        <v>1.4325068870523401</v>
      </c>
      <c r="I580" s="32">
        <v>7.8698461195303704</v>
      </c>
      <c r="J580" s="32">
        <v>12.3753478728277</v>
      </c>
      <c r="K580" s="32">
        <v>1.9969182534930101</v>
      </c>
      <c r="L580" s="32">
        <v>11.3323941520045</v>
      </c>
    </row>
    <row r="581" spans="2:12" ht="14.25" customHeight="1">
      <c r="B581" s="90"/>
      <c r="C581" s="32">
        <v>0.36363636363636398</v>
      </c>
      <c r="D581" s="32">
        <v>132</v>
      </c>
      <c r="E581" s="32">
        <v>48</v>
      </c>
      <c r="F581" s="32">
        <v>15.81</v>
      </c>
      <c r="G581" s="32">
        <v>62.97</v>
      </c>
      <c r="H581" s="32">
        <v>0.25107193901858099</v>
      </c>
      <c r="I581" s="32">
        <v>8.0657986571702107</v>
      </c>
      <c r="J581" s="32">
        <v>11.970965510170201</v>
      </c>
      <c r="K581" s="32">
        <v>26.142039273653999</v>
      </c>
      <c r="L581" s="32">
        <v>48.392722112547197</v>
      </c>
    </row>
    <row r="582" spans="2:12" ht="14.25" customHeight="1">
      <c r="B582" s="90"/>
      <c r="C582" s="32">
        <v>0.28571428571428598</v>
      </c>
      <c r="D582" s="32">
        <v>147</v>
      </c>
      <c r="E582" s="32">
        <v>42</v>
      </c>
      <c r="F582" s="32">
        <v>20.73</v>
      </c>
      <c r="G582" s="32">
        <v>48.87</v>
      </c>
      <c r="H582" s="32">
        <v>0.424186617556783</v>
      </c>
      <c r="I582" s="32">
        <v>6.55500114111992</v>
      </c>
      <c r="J582" s="32">
        <v>16.101731397728301</v>
      </c>
      <c r="K582" s="32">
        <v>17.999893493746299</v>
      </c>
      <c r="L582" s="32">
        <v>48.315167152731398</v>
      </c>
    </row>
    <row r="583" spans="2:12" ht="14.25" customHeight="1">
      <c r="B583" s="90"/>
      <c r="C583" s="32">
        <v>0.13953488372093001</v>
      </c>
      <c r="D583" s="32">
        <v>129</v>
      </c>
      <c r="E583" s="32">
        <v>18</v>
      </c>
      <c r="F583" s="32">
        <v>17.670000000000002</v>
      </c>
      <c r="G583" s="32">
        <v>10.26</v>
      </c>
      <c r="H583" s="32">
        <v>1.7222222222222201</v>
      </c>
      <c r="I583" s="32">
        <v>10.322830300413001</v>
      </c>
      <c r="J583" s="32">
        <v>12.120016197436801</v>
      </c>
      <c r="K583" s="32">
        <v>1.5</v>
      </c>
      <c r="L583" s="32">
        <v>13.7253792023069</v>
      </c>
    </row>
    <row r="584" spans="2:12" ht="14.25" customHeight="1">
      <c r="B584" s="90"/>
      <c r="C584" s="32">
        <v>0.27868852459016402</v>
      </c>
      <c r="D584" s="32">
        <v>183</v>
      </c>
      <c r="E584" s="32">
        <v>51</v>
      </c>
      <c r="F584" s="32">
        <v>24.51</v>
      </c>
      <c r="G584" s="32">
        <v>60.869999999999898</v>
      </c>
      <c r="H584" s="32">
        <v>0.40266140956136198</v>
      </c>
      <c r="I584" s="32">
        <v>9.8031471460895006</v>
      </c>
      <c r="J584" s="32">
        <v>18.0589053019416</v>
      </c>
      <c r="K584" s="32">
        <v>24.383891692648898</v>
      </c>
      <c r="L584" s="32">
        <v>55.376131527053303</v>
      </c>
    </row>
    <row r="585" spans="2:12" ht="14.25" customHeight="1">
      <c r="B585" s="90"/>
      <c r="C585" s="32">
        <v>0.24137931034482801</v>
      </c>
      <c r="D585" s="32">
        <v>174</v>
      </c>
      <c r="E585" s="32">
        <v>42</v>
      </c>
      <c r="F585" s="32">
        <v>20.58</v>
      </c>
      <c r="G585" s="32">
        <v>63.449999999999903</v>
      </c>
      <c r="H585" s="32">
        <v>0.324349881796691</v>
      </c>
      <c r="I585" s="32">
        <v>9.9286843067277495</v>
      </c>
      <c r="J585" s="32">
        <v>15.4273183161015</v>
      </c>
      <c r="K585" s="32">
        <v>37.323938908354897</v>
      </c>
      <c r="L585" s="32">
        <v>41.778554325584999</v>
      </c>
    </row>
    <row r="586" spans="2:12" ht="14.25" customHeight="1">
      <c r="B586" s="90"/>
      <c r="C586" s="32">
        <v>0.17307692307692299</v>
      </c>
      <c r="D586" s="32">
        <v>156</v>
      </c>
      <c r="E586" s="32">
        <v>27</v>
      </c>
      <c r="F586" s="32">
        <v>20.04</v>
      </c>
      <c r="G586" s="32">
        <v>54.089999999999897</v>
      </c>
      <c r="H586" s="32">
        <v>0.37049362174154299</v>
      </c>
      <c r="I586" s="32">
        <v>5.7304599218733498</v>
      </c>
      <c r="J586" s="32">
        <v>18.7621137041621</v>
      </c>
      <c r="K586" s="32">
        <v>47.811298433295001</v>
      </c>
      <c r="L586" s="32">
        <v>27.537647000913399</v>
      </c>
    </row>
    <row r="587" spans="2:12" ht="14.25" customHeight="1">
      <c r="B587" s="90"/>
      <c r="C587" s="32">
        <v>0.20338983050847501</v>
      </c>
      <c r="D587" s="32">
        <v>177</v>
      </c>
      <c r="E587" s="32">
        <v>36</v>
      </c>
      <c r="F587" s="32">
        <v>22.83</v>
      </c>
      <c r="G587" s="32">
        <v>59.850000000000101</v>
      </c>
      <c r="H587" s="32">
        <v>0.38145363408521299</v>
      </c>
      <c r="I587" s="32">
        <v>5.5188023864242997</v>
      </c>
      <c r="J587" s="32">
        <v>21.7400417098353</v>
      </c>
      <c r="K587" s="32">
        <v>31.962967953051901</v>
      </c>
      <c r="L587" s="32">
        <v>43.561206093940903</v>
      </c>
    </row>
    <row r="588" spans="2:12" ht="14.25" customHeight="1">
      <c r="B588" s="90"/>
      <c r="C588" s="32">
        <v>0.20754716981132099</v>
      </c>
      <c r="D588" s="32">
        <v>159</v>
      </c>
      <c r="E588" s="32">
        <v>33</v>
      </c>
      <c r="F588" s="32">
        <v>17.670000000000002</v>
      </c>
      <c r="G588" s="32">
        <v>62.910000000000103</v>
      </c>
      <c r="H588" s="32">
        <v>0.28087744396757203</v>
      </c>
      <c r="I588" s="32">
        <v>7.2676348000716402</v>
      </c>
      <c r="J588" s="32">
        <v>19.433355919610602</v>
      </c>
      <c r="K588" s="32">
        <v>43.620166167416102</v>
      </c>
      <c r="L588" s="32">
        <v>39.539423836418202</v>
      </c>
    </row>
    <row r="589" spans="2:12" ht="14.25" customHeight="1">
      <c r="B589" s="90"/>
      <c r="C589" s="32">
        <v>0.20338983050847501</v>
      </c>
      <c r="D589" s="32">
        <v>177</v>
      </c>
      <c r="E589" s="32">
        <v>36</v>
      </c>
      <c r="F589" s="32">
        <v>22.679999999999801</v>
      </c>
      <c r="G589" s="32">
        <v>60.510000000000197</v>
      </c>
      <c r="H589" s="32">
        <v>0.37481408031729901</v>
      </c>
      <c r="I589" s="32">
        <v>8.20165753643826</v>
      </c>
      <c r="J589" s="32">
        <v>16.070696471420799</v>
      </c>
      <c r="K589" s="32">
        <v>34.399955857073103</v>
      </c>
      <c r="L589" s="32">
        <v>36.637675154654801</v>
      </c>
    </row>
    <row r="590" spans="2:12" ht="14.25" customHeight="1">
      <c r="B590" s="90"/>
      <c r="C590" s="32">
        <v>0.22033898305084701</v>
      </c>
      <c r="D590" s="32">
        <v>177</v>
      </c>
      <c r="E590" s="32">
        <v>39</v>
      </c>
      <c r="F590" s="32">
        <v>29.520000000000099</v>
      </c>
      <c r="G590" s="32">
        <v>59.009999999999899</v>
      </c>
      <c r="H590" s="32">
        <v>0.500254194204375</v>
      </c>
      <c r="I590" s="32">
        <v>10.846559098005001</v>
      </c>
      <c r="J590" s="32">
        <v>22.167777889890299</v>
      </c>
      <c r="K590" s="32">
        <v>42.698149989805003</v>
      </c>
      <c r="L590" s="32">
        <v>35.057616216899902</v>
      </c>
    </row>
    <row r="591" spans="2:12" ht="14.25" customHeight="1">
      <c r="B591" s="90"/>
      <c r="C591" s="32">
        <v>0.107142857142857</v>
      </c>
      <c r="D591" s="32">
        <v>168</v>
      </c>
      <c r="E591" s="32">
        <v>18</v>
      </c>
      <c r="F591" s="32">
        <v>18.0899999999999</v>
      </c>
      <c r="G591" s="32">
        <v>10.5899999999999</v>
      </c>
      <c r="H591" s="32">
        <v>1.7082152974504301</v>
      </c>
      <c r="I591" s="32">
        <v>5.4703643180653003</v>
      </c>
      <c r="J591" s="32">
        <v>17.359638559978599</v>
      </c>
      <c r="K591" s="32">
        <v>2.3299725163980902</v>
      </c>
      <c r="L591" s="32">
        <v>13.1589300269441</v>
      </c>
    </row>
    <row r="592" spans="2:12" ht="14.25" customHeight="1">
      <c r="B592" s="90"/>
      <c r="C592" s="32">
        <v>0.16</v>
      </c>
      <c r="D592" s="32">
        <v>75</v>
      </c>
      <c r="E592" s="32">
        <v>12</v>
      </c>
      <c r="F592" s="32">
        <v>14.1</v>
      </c>
      <c r="G592" s="32">
        <v>30.24</v>
      </c>
      <c r="H592" s="32">
        <v>0.466269841269841</v>
      </c>
      <c r="I592" s="32">
        <v>2.0190569041766699</v>
      </c>
      <c r="J592" s="32">
        <v>14.7593008199099</v>
      </c>
      <c r="K592" s="32">
        <v>32.999989790102703</v>
      </c>
      <c r="L592" s="32">
        <v>9.8014267892503106</v>
      </c>
    </row>
    <row r="593" spans="2:12" ht="14.25" customHeight="1">
      <c r="B593" s="90"/>
      <c r="C593" s="32">
        <v>0.24324324324324301</v>
      </c>
      <c r="D593" s="32">
        <v>111</v>
      </c>
      <c r="E593" s="32">
        <v>27</v>
      </c>
      <c r="F593" s="32">
        <v>13.95</v>
      </c>
      <c r="G593" s="32">
        <v>59.64</v>
      </c>
      <c r="H593" s="32">
        <v>0.23390342052313901</v>
      </c>
      <c r="I593" s="32">
        <v>3.11032176097727</v>
      </c>
      <c r="J593" s="32">
        <v>12.685776502524099</v>
      </c>
      <c r="K593" s="32">
        <v>53.999999999076898</v>
      </c>
      <c r="L593" s="32">
        <v>28.059365321052301</v>
      </c>
    </row>
    <row r="594" spans="2:12" ht="14.25" customHeight="1">
      <c r="B594" s="90"/>
      <c r="C594" s="32">
        <v>0.30952380952380998</v>
      </c>
      <c r="D594" s="32">
        <v>126</v>
      </c>
      <c r="E594" s="32">
        <v>39</v>
      </c>
      <c r="F594" s="32">
        <v>13.469999999999899</v>
      </c>
      <c r="G594" s="32">
        <v>67.38</v>
      </c>
      <c r="H594" s="32">
        <v>0.199910952804986</v>
      </c>
      <c r="I594" s="32">
        <v>2.5305835178213698</v>
      </c>
      <c r="J594" s="32">
        <v>13.414389558683</v>
      </c>
      <c r="K594" s="32">
        <v>47.999999999980503</v>
      </c>
      <c r="L594" s="32">
        <v>44.093468604257602</v>
      </c>
    </row>
    <row r="595" spans="2:12" ht="14.25" customHeight="1">
      <c r="B595" s="90"/>
      <c r="C595" s="32">
        <v>0.2</v>
      </c>
      <c r="D595" s="32">
        <v>120</v>
      </c>
      <c r="E595" s="32">
        <v>24</v>
      </c>
      <c r="F595" s="32">
        <v>12.809999999999899</v>
      </c>
      <c r="G595" s="32">
        <v>69.42</v>
      </c>
      <c r="H595" s="32">
        <v>0.18452895419187501</v>
      </c>
      <c r="I595" s="32">
        <v>3.34855551838448</v>
      </c>
      <c r="J595" s="32">
        <v>11.766583525272599</v>
      </c>
      <c r="K595" s="32">
        <v>65.999999999989996</v>
      </c>
      <c r="L595" s="32">
        <v>24.7324233880957</v>
      </c>
    </row>
    <row r="596" spans="2:12" ht="14.25" customHeight="1">
      <c r="B596" s="90"/>
      <c r="C596" s="32">
        <v>0.25581395348837199</v>
      </c>
      <c r="D596" s="32">
        <v>129</v>
      </c>
      <c r="E596" s="32">
        <v>33</v>
      </c>
      <c r="F596" s="32">
        <v>14.309999999999899</v>
      </c>
      <c r="G596" s="32">
        <v>78.659999999999897</v>
      </c>
      <c r="H596" s="32">
        <v>0.181922196796338</v>
      </c>
      <c r="I596" s="32">
        <v>5.4984155398055696</v>
      </c>
      <c r="J596" s="32">
        <v>11.4435669355559</v>
      </c>
      <c r="K596" s="32">
        <v>68.999999969645103</v>
      </c>
      <c r="L596" s="32">
        <v>35.395466687718397</v>
      </c>
    </row>
    <row r="597" spans="2:12" ht="14.25" customHeight="1">
      <c r="B597" s="90"/>
      <c r="C597" s="32">
        <v>0.19047619047618999</v>
      </c>
      <c r="D597" s="32">
        <v>126</v>
      </c>
      <c r="E597" s="32">
        <v>24</v>
      </c>
      <c r="F597" s="32">
        <v>13.4399999999999</v>
      </c>
      <c r="G597" s="32">
        <v>68.31</v>
      </c>
      <c r="H597" s="32">
        <v>0.19675010979358701</v>
      </c>
      <c r="I597" s="32">
        <v>2.5357162686978101</v>
      </c>
      <c r="J597" s="32">
        <v>13.1381333512123</v>
      </c>
      <c r="K597" s="32">
        <v>65.999999999999901</v>
      </c>
      <c r="L597" s="32">
        <v>23.799476407718899</v>
      </c>
    </row>
    <row r="598" spans="2:12" ht="14.25" customHeight="1">
      <c r="B598" s="90"/>
      <c r="C598" s="32">
        <v>0.13953488372093001</v>
      </c>
      <c r="D598" s="32">
        <v>129</v>
      </c>
      <c r="E598" s="32">
        <v>18</v>
      </c>
      <c r="F598" s="32">
        <v>13.47</v>
      </c>
      <c r="G598" s="32">
        <v>72.270000000000095</v>
      </c>
      <c r="H598" s="32">
        <v>0.18638439186384401</v>
      </c>
      <c r="I598" s="32">
        <v>2.4827931736317499</v>
      </c>
      <c r="J598" s="32">
        <v>13.643471412067001</v>
      </c>
      <c r="K598" s="32">
        <v>74.999999999978101</v>
      </c>
      <c r="L598" s="32">
        <v>18.204529497981198</v>
      </c>
    </row>
    <row r="599" spans="2:12" ht="14.25" customHeight="1">
      <c r="B599" s="90"/>
      <c r="C599" s="32">
        <v>0.18666666666666701</v>
      </c>
      <c r="D599" s="32">
        <v>225</v>
      </c>
      <c r="E599" s="32">
        <v>42</v>
      </c>
      <c r="F599" s="32">
        <v>13.53</v>
      </c>
      <c r="G599" s="32">
        <v>71.760000000000105</v>
      </c>
      <c r="H599" s="32">
        <v>0.188545150501672</v>
      </c>
      <c r="I599" s="32">
        <v>2.9986704133937598</v>
      </c>
      <c r="J599" s="32">
        <v>12.5750131877867</v>
      </c>
      <c r="K599" s="32">
        <v>44.999999999035801</v>
      </c>
      <c r="L599" s="32">
        <v>46.843246145048802</v>
      </c>
    </row>
    <row r="600" spans="2:12" ht="14.25" customHeight="1">
      <c r="B600" s="90"/>
      <c r="C600" s="32">
        <v>9.375E-2</v>
      </c>
      <c r="D600" s="32">
        <v>192</v>
      </c>
      <c r="E600" s="32">
        <v>18</v>
      </c>
      <c r="F600" s="32">
        <v>14.940000000000101</v>
      </c>
      <c r="G600" s="32">
        <v>6.5099999999998799</v>
      </c>
      <c r="H600" s="32">
        <v>2.2949308755760902</v>
      </c>
      <c r="I600" s="32">
        <v>3.25398522111389</v>
      </c>
      <c r="J600" s="32">
        <v>14.0880220241554</v>
      </c>
      <c r="K600" s="32">
        <v>1.5</v>
      </c>
      <c r="L600" s="32">
        <v>6.6276615839978099</v>
      </c>
    </row>
    <row r="601" spans="2:12" ht="14.25" customHeight="1">
      <c r="B601" s="90"/>
      <c r="C601" s="32">
        <v>0.21052631578947401</v>
      </c>
      <c r="D601" s="32">
        <v>57</v>
      </c>
      <c r="E601" s="32">
        <v>12</v>
      </c>
      <c r="F601" s="32">
        <v>10.53</v>
      </c>
      <c r="G601" s="32">
        <v>22.71</v>
      </c>
      <c r="H601" s="32">
        <v>0.463672391017172</v>
      </c>
      <c r="I601" s="32">
        <v>2.7552719849154998</v>
      </c>
      <c r="J601" s="32">
        <v>10.4726967620033</v>
      </c>
      <c r="K601" s="32">
        <v>23.999877684028998</v>
      </c>
      <c r="L601" s="32">
        <v>7.0193574756004304</v>
      </c>
    </row>
    <row r="602" spans="2:12" ht="14.25" customHeight="1">
      <c r="B602" s="90"/>
      <c r="C602" s="32">
        <v>0.33333333333333298</v>
      </c>
      <c r="D602" s="32">
        <v>54</v>
      </c>
      <c r="E602" s="32">
        <v>18</v>
      </c>
      <c r="F602" s="32">
        <v>11.16</v>
      </c>
      <c r="G602" s="32">
        <v>28.5</v>
      </c>
      <c r="H602" s="32">
        <v>0.39157894736842103</v>
      </c>
      <c r="I602" s="32">
        <v>1.60995902036446</v>
      </c>
      <c r="J602" s="32">
        <v>11.606425280335401</v>
      </c>
      <c r="K602" s="32">
        <v>18.735191297422901</v>
      </c>
      <c r="L602" s="32">
        <v>16.010286275990602</v>
      </c>
    </row>
    <row r="603" spans="2:12" ht="14.25" customHeight="1">
      <c r="B603" s="90"/>
      <c r="C603" s="32">
        <v>0.44827586206896602</v>
      </c>
      <c r="D603" s="32">
        <v>87</v>
      </c>
      <c r="E603" s="32">
        <v>39</v>
      </c>
      <c r="F603" s="32">
        <v>11.73</v>
      </c>
      <c r="G603" s="32">
        <v>35.85</v>
      </c>
      <c r="H603" s="32">
        <v>0.32719665271966503</v>
      </c>
      <c r="I603" s="32">
        <v>4.9945569921560402</v>
      </c>
      <c r="J603" s="32">
        <v>10.836083050143399</v>
      </c>
      <c r="K603" s="32">
        <v>8.1830818975326896</v>
      </c>
      <c r="L603" s="32">
        <v>38.877816629520602</v>
      </c>
    </row>
    <row r="604" spans="2:12" ht="14.25" customHeight="1">
      <c r="B604" s="90"/>
      <c r="C604" s="32">
        <v>0.32258064516128998</v>
      </c>
      <c r="D604" s="32">
        <v>93</v>
      </c>
      <c r="E604" s="32">
        <v>30</v>
      </c>
      <c r="F604" s="32">
        <v>13.74</v>
      </c>
      <c r="G604" s="32">
        <v>29.8799999999999</v>
      </c>
      <c r="H604" s="32">
        <v>0.45983935742971799</v>
      </c>
      <c r="I604" s="32">
        <v>3.8926707667279499</v>
      </c>
      <c r="J604" s="32">
        <v>11.751381188848899</v>
      </c>
      <c r="K604" s="32">
        <v>13.584260309233001</v>
      </c>
      <c r="L604" s="32">
        <v>27.191329141079699</v>
      </c>
    </row>
    <row r="605" spans="2:12" ht="14.25" customHeight="1">
      <c r="B605" s="90"/>
      <c r="C605" s="32">
        <v>0.30434782608695699</v>
      </c>
      <c r="D605" s="32">
        <v>69</v>
      </c>
      <c r="E605" s="32">
        <v>21</v>
      </c>
      <c r="F605" s="32">
        <v>12.030000000000101</v>
      </c>
      <c r="G605" s="32">
        <v>40.56</v>
      </c>
      <c r="H605" s="32">
        <v>0.29659763313609599</v>
      </c>
      <c r="I605" s="32">
        <v>2.1519746947340801</v>
      </c>
      <c r="J605" s="32">
        <v>12.3024287327435</v>
      </c>
      <c r="K605" s="32">
        <v>26.002911870252401</v>
      </c>
      <c r="L605" s="32">
        <v>18.6831634600677</v>
      </c>
    </row>
    <row r="606" spans="2:12" ht="14.25" customHeight="1">
      <c r="B606" s="90"/>
      <c r="C606" s="32">
        <v>0.36</v>
      </c>
      <c r="D606" s="32">
        <v>75</v>
      </c>
      <c r="E606" s="32">
        <v>27</v>
      </c>
      <c r="F606" s="32">
        <v>12.27</v>
      </c>
      <c r="G606" s="32">
        <v>36.479999999999997</v>
      </c>
      <c r="H606" s="32">
        <v>0.33634868421052699</v>
      </c>
      <c r="I606" s="32">
        <v>4.3598551712455702</v>
      </c>
      <c r="J606" s="32">
        <v>10.9165430879971</v>
      </c>
      <c r="K606" s="32">
        <v>19.4834075900716</v>
      </c>
      <c r="L606" s="32">
        <v>25.748150162868502</v>
      </c>
    </row>
    <row r="607" spans="2:12" ht="14.25" customHeight="1">
      <c r="B607" s="90"/>
      <c r="C607" s="32">
        <v>0.32258064516128998</v>
      </c>
      <c r="D607" s="32">
        <v>93</v>
      </c>
      <c r="E607" s="32">
        <v>30</v>
      </c>
      <c r="F607" s="32">
        <v>12.54</v>
      </c>
      <c r="G607" s="32">
        <v>36.39</v>
      </c>
      <c r="H607" s="32">
        <v>0.34460016488046202</v>
      </c>
      <c r="I607" s="32">
        <v>4.0691099214047401</v>
      </c>
      <c r="J607" s="32">
        <v>11.7033102893704</v>
      </c>
      <c r="K607" s="32">
        <v>17.880463770005601</v>
      </c>
      <c r="L607" s="32">
        <v>26.0569182053068</v>
      </c>
    </row>
    <row r="608" spans="2:12" ht="14.25" customHeight="1">
      <c r="B608" s="90"/>
      <c r="C608" s="32">
        <v>0.31818181818181801</v>
      </c>
      <c r="D608" s="32">
        <v>66</v>
      </c>
      <c r="E608" s="32">
        <v>21</v>
      </c>
      <c r="F608" s="32">
        <v>11.729999999999899</v>
      </c>
      <c r="G608" s="32">
        <v>33.06</v>
      </c>
      <c r="H608" s="32">
        <v>0.35480943738656701</v>
      </c>
      <c r="I608" s="32">
        <v>5.4089926513711903</v>
      </c>
      <c r="J608" s="32">
        <v>8.8311530259700692</v>
      </c>
      <c r="K608" s="32">
        <v>27.3816665982533</v>
      </c>
      <c r="L608" s="32">
        <v>14.7338581722311</v>
      </c>
    </row>
    <row r="609" spans="2:12" ht="14.25" customHeight="1">
      <c r="B609" s="90"/>
      <c r="C609" s="32">
        <v>0.17241379310344801</v>
      </c>
      <c r="D609" s="32">
        <v>87</v>
      </c>
      <c r="E609" s="32">
        <v>15</v>
      </c>
      <c r="F609" s="32">
        <v>10.86</v>
      </c>
      <c r="G609" s="32">
        <v>28.229999999999901</v>
      </c>
      <c r="H609" s="32">
        <v>0.38469713071201</v>
      </c>
      <c r="I609" s="32">
        <v>5.3625994324684898</v>
      </c>
      <c r="J609" s="32">
        <v>8.9193781321341099</v>
      </c>
      <c r="K609" s="32">
        <v>23.999999999966299</v>
      </c>
      <c r="L609" s="32">
        <v>7.0192276761065804</v>
      </c>
    </row>
    <row r="610" spans="2:12" ht="14.25" customHeight="1">
      <c r="B610" s="90"/>
      <c r="C610" s="32">
        <v>0.22500000000000001</v>
      </c>
      <c r="D610" s="32">
        <v>120</v>
      </c>
      <c r="E610" s="32">
        <v>27</v>
      </c>
      <c r="F610" s="32">
        <v>12.8399999999999</v>
      </c>
      <c r="G610" s="32">
        <v>39.869999999999898</v>
      </c>
      <c r="H610" s="32">
        <v>0.32204665161775697</v>
      </c>
      <c r="I610" s="32">
        <v>4.5591478382114099</v>
      </c>
      <c r="J610" s="32">
        <v>10.7978205572409</v>
      </c>
      <c r="K610" s="32">
        <v>24.825709157440901</v>
      </c>
      <c r="L610" s="32">
        <v>22.8098127198963</v>
      </c>
    </row>
    <row r="611" spans="2:12" ht="14.25" customHeight="1">
      <c r="B611" s="90"/>
      <c r="C611" s="32">
        <v>0.19354838709677399</v>
      </c>
      <c r="D611" s="32">
        <v>93</v>
      </c>
      <c r="E611" s="32">
        <v>18</v>
      </c>
      <c r="F611" s="32">
        <v>12.059999999999899</v>
      </c>
      <c r="G611" s="32">
        <v>45.510000000000097</v>
      </c>
      <c r="H611" s="32">
        <v>0.26499670402109299</v>
      </c>
      <c r="I611" s="32">
        <v>4.2785832318119903</v>
      </c>
      <c r="J611" s="32">
        <v>9.8559552508524195</v>
      </c>
      <c r="K611" s="32">
        <v>36.590470448614901</v>
      </c>
      <c r="L611" s="32">
        <v>13.461642602640801</v>
      </c>
    </row>
    <row r="612" spans="2:12" ht="14.25" customHeight="1">
      <c r="B612" s="90"/>
      <c r="C612" s="32">
        <v>0.14285714285714299</v>
      </c>
      <c r="D612" s="32">
        <v>105</v>
      </c>
      <c r="E612" s="32">
        <v>15</v>
      </c>
      <c r="F612" s="32">
        <v>10.29</v>
      </c>
      <c r="G612" s="32">
        <v>10.1999999999999</v>
      </c>
      <c r="H612" s="32">
        <v>1.00882352941177</v>
      </c>
      <c r="I612" s="32">
        <v>0.981187740581419</v>
      </c>
      <c r="J612" s="32">
        <v>12.1846123514533</v>
      </c>
      <c r="K612" s="32">
        <v>1.5</v>
      </c>
      <c r="L612" s="32">
        <v>9.9062151812798405</v>
      </c>
    </row>
    <row r="613" spans="2:12" ht="14.25" customHeight="1">
      <c r="B613" s="90"/>
      <c r="C613" s="32">
        <v>0.24324324324324301</v>
      </c>
      <c r="D613" s="32">
        <v>111</v>
      </c>
      <c r="E613" s="32">
        <v>27</v>
      </c>
      <c r="F613" s="32">
        <v>14.28</v>
      </c>
      <c r="G613" s="32">
        <v>42.72</v>
      </c>
      <c r="H613" s="32">
        <v>0.33426966292134702</v>
      </c>
      <c r="I613" s="32">
        <v>4.1810565414449199</v>
      </c>
      <c r="J613" s="32">
        <v>12.446796017446401</v>
      </c>
      <c r="K613" s="32">
        <v>25.331376674586199</v>
      </c>
      <c r="L613" s="32">
        <v>22.774481753012399</v>
      </c>
    </row>
    <row r="614" spans="2:12" ht="14.25" customHeight="1">
      <c r="B614" s="90"/>
      <c r="C614" s="32">
        <v>0.16666666666666699</v>
      </c>
      <c r="D614" s="32">
        <v>90</v>
      </c>
      <c r="E614" s="32">
        <v>15</v>
      </c>
      <c r="F614" s="32">
        <v>12.929999999999801</v>
      </c>
      <c r="G614" s="32">
        <v>9.3300000000000392</v>
      </c>
      <c r="H614" s="32">
        <v>1.3858520900321301</v>
      </c>
      <c r="I614" s="32">
        <v>3.8048286645923102</v>
      </c>
      <c r="J614" s="32">
        <v>11.7117899760737</v>
      </c>
      <c r="K614" s="32">
        <v>1.5</v>
      </c>
      <c r="L614" s="32">
        <v>10.7287940343831</v>
      </c>
    </row>
    <row r="615" spans="2:12" ht="14.25" customHeight="1">
      <c r="B615" s="90"/>
      <c r="C615" s="32">
        <v>0.24390243902438999</v>
      </c>
      <c r="D615" s="32">
        <v>123</v>
      </c>
      <c r="E615" s="32">
        <v>30</v>
      </c>
      <c r="F615" s="32">
        <v>13.049999999999899</v>
      </c>
      <c r="G615" s="32">
        <v>39.840000000000103</v>
      </c>
      <c r="H615" s="32">
        <v>0.327560240963852</v>
      </c>
      <c r="I615" s="32">
        <v>6.3438887681965399</v>
      </c>
      <c r="J615" s="32">
        <v>8.9720771116348601</v>
      </c>
      <c r="K615" s="32">
        <v>23.2277519436254</v>
      </c>
      <c r="L615" s="32">
        <v>26.068113390251401</v>
      </c>
    </row>
    <row r="616" spans="2:12" ht="14.25" customHeight="1">
      <c r="B616" s="90"/>
      <c r="C616" s="32">
        <v>0.14705882352941199</v>
      </c>
      <c r="D616" s="32">
        <v>102</v>
      </c>
      <c r="E616" s="32">
        <v>15</v>
      </c>
      <c r="F616" s="32">
        <v>13.17</v>
      </c>
      <c r="G616" s="32">
        <v>7.3200000000001602</v>
      </c>
      <c r="H616" s="32">
        <v>1.7991803278688101</v>
      </c>
      <c r="I616" s="32">
        <v>4.9738903838611401</v>
      </c>
      <c r="J616" s="32">
        <v>11.428376876019501</v>
      </c>
      <c r="K616" s="32">
        <v>1.6375767411777999</v>
      </c>
      <c r="L616" s="32">
        <v>9.6994505119339607</v>
      </c>
    </row>
    <row r="617" spans="2:12" ht="14.25" customHeight="1">
      <c r="B617" s="90"/>
      <c r="C617" s="32">
        <v>0.17647058823529399</v>
      </c>
      <c r="D617" s="32">
        <v>51</v>
      </c>
      <c r="E617" s="32">
        <v>9</v>
      </c>
      <c r="F617" s="32">
        <v>10.62</v>
      </c>
      <c r="G617" s="32">
        <v>23.52</v>
      </c>
      <c r="H617" s="32">
        <v>0.45153061224489899</v>
      </c>
      <c r="I617" s="32">
        <v>1.74105875199277</v>
      </c>
      <c r="J617" s="32">
        <v>9.7775272952757906</v>
      </c>
      <c r="K617" s="32">
        <v>19.049909339038201</v>
      </c>
      <c r="L617" s="32">
        <v>7.3463866349310099</v>
      </c>
    </row>
    <row r="618" spans="2:12" ht="14.25" customHeight="1">
      <c r="B618" s="90"/>
      <c r="C618" s="32">
        <v>0.31578947368421101</v>
      </c>
      <c r="D618" s="32">
        <v>57</v>
      </c>
      <c r="E618" s="32">
        <v>18</v>
      </c>
      <c r="F618" s="32">
        <v>7.1399999999999899</v>
      </c>
      <c r="G618" s="32">
        <v>9.7799999999999692</v>
      </c>
      <c r="H618" s="32">
        <v>0.73006134969325198</v>
      </c>
      <c r="I618" s="32">
        <v>2.0819013980003298</v>
      </c>
      <c r="J618" s="32">
        <v>23.999999998763201</v>
      </c>
      <c r="K618" s="32">
        <v>1.0792295157158001</v>
      </c>
      <c r="L618" s="32">
        <v>11.426080436711301</v>
      </c>
    </row>
    <row r="619" spans="2:12" ht="14.25" customHeight="1">
      <c r="B619" s="90"/>
      <c r="C619" s="32">
        <v>0.22222222222222199</v>
      </c>
      <c r="D619" s="32">
        <v>54</v>
      </c>
      <c r="E619" s="32">
        <v>12</v>
      </c>
      <c r="F619" s="32">
        <v>14.07</v>
      </c>
      <c r="G619" s="32">
        <v>17.55</v>
      </c>
      <c r="H619" s="32">
        <v>0.80170940170940197</v>
      </c>
      <c r="I619" s="32">
        <v>5.5849876904239197</v>
      </c>
      <c r="J619" s="32">
        <v>10.063747940443401</v>
      </c>
      <c r="K619" s="32">
        <v>14.999999999999901</v>
      </c>
      <c r="L619" s="32">
        <v>6.4896311816604904</v>
      </c>
    </row>
    <row r="620" spans="2:12" ht="14.25" customHeight="1">
      <c r="B620" s="90"/>
      <c r="C620" s="32">
        <v>0.13793103448275901</v>
      </c>
      <c r="D620" s="32">
        <v>87</v>
      </c>
      <c r="E620" s="32">
        <v>12</v>
      </c>
      <c r="F620" s="32">
        <v>9.33</v>
      </c>
      <c r="G620" s="32">
        <v>11.16</v>
      </c>
      <c r="H620" s="32">
        <v>0.83602150537634401</v>
      </c>
      <c r="I620" s="32">
        <v>2.6909199330236899</v>
      </c>
      <c r="J620" s="32">
        <v>9.4348346501440705</v>
      </c>
      <c r="K620" s="32">
        <v>8.2295109323098004</v>
      </c>
      <c r="L620" s="32">
        <v>12.7508208824396</v>
      </c>
    </row>
    <row r="621" spans="2:12" ht="14.25" customHeight="1">
      <c r="B621" s="90"/>
      <c r="C621" s="32">
        <v>0.217391304347826</v>
      </c>
      <c r="D621" s="32">
        <v>69</v>
      </c>
      <c r="E621" s="32">
        <v>15</v>
      </c>
      <c r="F621" s="32">
        <v>11.64</v>
      </c>
      <c r="G621" s="32">
        <v>8.49</v>
      </c>
      <c r="H621" s="32">
        <v>1.3710247349823399</v>
      </c>
      <c r="I621" s="32">
        <v>2.3509439350655601</v>
      </c>
      <c r="J621" s="32">
        <v>13.154748456238901</v>
      </c>
      <c r="K621" s="32">
        <v>1.5</v>
      </c>
      <c r="L621" s="32">
        <v>11.092929853709499</v>
      </c>
    </row>
    <row r="622" spans="2:12" ht="14.25" customHeight="1">
      <c r="B622" s="90"/>
      <c r="C622" s="32">
        <v>0.22727272727272699</v>
      </c>
      <c r="D622" s="32">
        <v>66</v>
      </c>
      <c r="E622" s="32">
        <v>15</v>
      </c>
      <c r="F622" s="32">
        <v>11.64</v>
      </c>
      <c r="G622" s="32">
        <v>6.0599999999999898</v>
      </c>
      <c r="H622" s="32">
        <v>1.9207920792079201</v>
      </c>
      <c r="I622" s="32">
        <v>4.9174095915921701</v>
      </c>
      <c r="J622" s="32">
        <v>9.3907492309565903</v>
      </c>
      <c r="K622" s="32">
        <v>1.5</v>
      </c>
      <c r="L622" s="32">
        <v>8.9336275385134503</v>
      </c>
    </row>
    <row r="623" spans="2:12" ht="14.25" customHeight="1">
      <c r="B623" s="90"/>
      <c r="C623" s="32">
        <v>0.21052631578947401</v>
      </c>
      <c r="D623" s="32">
        <v>57</v>
      </c>
      <c r="E623" s="32">
        <v>12</v>
      </c>
      <c r="F623" s="32">
        <v>9.75</v>
      </c>
      <c r="G623" s="32">
        <v>11.64</v>
      </c>
      <c r="H623" s="32">
        <v>0.83762886597938302</v>
      </c>
      <c r="I623" s="32">
        <v>1.18664386813774</v>
      </c>
      <c r="J623" s="32">
        <v>10.666315285619</v>
      </c>
      <c r="K623" s="32">
        <v>5.9999999999999298</v>
      </c>
      <c r="L623" s="32">
        <v>11.177583501859999</v>
      </c>
    </row>
    <row r="624" spans="2:12" ht="14.25" customHeight="1">
      <c r="B624" s="90"/>
      <c r="C624" s="32">
        <v>0.269230769230769</v>
      </c>
      <c r="D624" s="32">
        <v>78</v>
      </c>
      <c r="E624" s="32">
        <v>21</v>
      </c>
      <c r="F624" s="32">
        <v>38.700000000000003</v>
      </c>
      <c r="G624" s="32">
        <v>16.05</v>
      </c>
      <c r="H624" s="32">
        <v>2.4112149532710299</v>
      </c>
      <c r="I624" s="32">
        <v>2.0683895595476498</v>
      </c>
      <c r="J624" s="32">
        <v>13.313808665406</v>
      </c>
      <c r="K624" s="32">
        <v>7.2051191015322003</v>
      </c>
      <c r="L624" s="32">
        <v>12.280503566214399</v>
      </c>
    </row>
    <row r="625" spans="2:12" ht="14.25" customHeight="1">
      <c r="B625" s="90"/>
      <c r="C625" s="32">
        <v>0.25</v>
      </c>
      <c r="D625" s="32">
        <v>60</v>
      </c>
      <c r="E625" s="32">
        <v>15</v>
      </c>
      <c r="F625" s="32">
        <v>11.76</v>
      </c>
      <c r="G625" s="32">
        <v>20.46</v>
      </c>
      <c r="H625" s="32">
        <v>0.57478005865102699</v>
      </c>
      <c r="I625" s="32">
        <v>3.75201350342159</v>
      </c>
      <c r="J625" s="32">
        <v>11.778297702179801</v>
      </c>
      <c r="K625" s="32">
        <v>14.0607915144196</v>
      </c>
      <c r="L625" s="32">
        <v>8.5267797643515593</v>
      </c>
    </row>
    <row r="626" spans="2:12" ht="14.25" customHeight="1">
      <c r="B626" s="90"/>
      <c r="C626" s="32">
        <v>0.33333333333333298</v>
      </c>
      <c r="D626" s="32">
        <v>63</v>
      </c>
      <c r="E626" s="32">
        <v>21</v>
      </c>
      <c r="F626" s="32">
        <v>12.87</v>
      </c>
      <c r="G626" s="32">
        <v>17.190000000000001</v>
      </c>
      <c r="H626" s="32">
        <v>0.74869109947644097</v>
      </c>
      <c r="I626" s="32">
        <v>7.6105150503516299</v>
      </c>
      <c r="J626" s="32">
        <v>12.280003999466601</v>
      </c>
      <c r="K626" s="32">
        <v>9.6356784906167601</v>
      </c>
      <c r="L626" s="32">
        <v>10.2872381593008</v>
      </c>
    </row>
    <row r="627" spans="2:12" ht="14.25" customHeight="1">
      <c r="B627" s="90"/>
      <c r="C627" s="32">
        <v>0.29411764705882398</v>
      </c>
      <c r="D627" s="32">
        <v>51</v>
      </c>
      <c r="E627" s="32">
        <v>15</v>
      </c>
      <c r="F627" s="32">
        <v>11.88</v>
      </c>
      <c r="G627" s="32">
        <v>18.84</v>
      </c>
      <c r="H627" s="32">
        <v>0.63057324840764495</v>
      </c>
      <c r="I627" s="32">
        <v>3.0631181215421099</v>
      </c>
      <c r="J627" s="32">
        <v>12.284915489058401</v>
      </c>
      <c r="K627" s="32">
        <v>14.877999769793</v>
      </c>
      <c r="L627" s="32">
        <v>9.8916533809288598</v>
      </c>
    </row>
    <row r="628" spans="2:12" ht="14.25" customHeight="1">
      <c r="B628" s="90"/>
      <c r="C628" s="32">
        <v>0.28000000000000003</v>
      </c>
      <c r="D628" s="32">
        <v>75</v>
      </c>
      <c r="E628" s="32">
        <v>21</v>
      </c>
      <c r="F628" s="32">
        <v>11.94</v>
      </c>
      <c r="G628" s="32">
        <v>22.47</v>
      </c>
      <c r="H628" s="32">
        <v>0.53137516688918496</v>
      </c>
      <c r="I628" s="32">
        <v>5.8092986208323101</v>
      </c>
      <c r="J628" s="32">
        <v>12.311414840129</v>
      </c>
      <c r="K628" s="32">
        <v>13.066229596521</v>
      </c>
      <c r="L628" s="32">
        <v>14.082222244739199</v>
      </c>
    </row>
    <row r="629" spans="2:12" ht="14.25" customHeight="1">
      <c r="B629" s="90"/>
      <c r="C629" s="32">
        <v>0.238095238095238</v>
      </c>
      <c r="D629" s="32">
        <v>63</v>
      </c>
      <c r="E629" s="32">
        <v>15</v>
      </c>
      <c r="F629" s="32">
        <v>12.6</v>
      </c>
      <c r="G629" s="32">
        <v>29.64</v>
      </c>
      <c r="H629" s="32">
        <v>0.42510121457489802</v>
      </c>
      <c r="I629" s="32">
        <v>3.6818520927288199</v>
      </c>
      <c r="J629" s="32">
        <v>12.682657874584001</v>
      </c>
      <c r="K629" s="32">
        <v>23.398496523024299</v>
      </c>
      <c r="L629" s="32">
        <v>10.920464341940599</v>
      </c>
    </row>
    <row r="630" spans="2:12" ht="14.25" customHeight="1">
      <c r="B630" s="90"/>
      <c r="C630" s="32">
        <v>0.119047619047619</v>
      </c>
      <c r="D630" s="32">
        <v>126</v>
      </c>
      <c r="E630" s="32">
        <v>15</v>
      </c>
      <c r="F630" s="32">
        <v>12.15</v>
      </c>
      <c r="G630" s="32">
        <v>7.77</v>
      </c>
      <c r="H630" s="32">
        <v>1.5637065637065599</v>
      </c>
      <c r="I630" s="32">
        <v>4.3647860381246897</v>
      </c>
      <c r="J630" s="32">
        <v>9.8875257960924596</v>
      </c>
      <c r="K630" s="32">
        <v>1.5</v>
      </c>
      <c r="L630" s="32">
        <v>16.111626541233999</v>
      </c>
    </row>
    <row r="631" spans="2:12" ht="14.25" customHeight="1">
      <c r="B631" s="90"/>
      <c r="C631" s="32">
        <v>0.30434782608695699</v>
      </c>
      <c r="D631" s="32">
        <v>138</v>
      </c>
      <c r="E631" s="32">
        <v>42</v>
      </c>
      <c r="F631" s="32">
        <v>12.03</v>
      </c>
      <c r="G631" s="32">
        <v>62.94</v>
      </c>
      <c r="H631" s="32">
        <v>0.19113441372735901</v>
      </c>
      <c r="I631" s="32">
        <v>2.3858856278470801</v>
      </c>
      <c r="J631" s="32">
        <v>11.382587212770099</v>
      </c>
      <c r="K631" s="32">
        <v>25.923483171814599</v>
      </c>
      <c r="L631" s="32">
        <v>46.812981585083499</v>
      </c>
    </row>
    <row r="632" spans="2:12" ht="14.25" customHeight="1">
      <c r="B632" s="90"/>
      <c r="C632" s="32">
        <v>0.33333333333333298</v>
      </c>
      <c r="D632" s="32">
        <v>108</v>
      </c>
      <c r="E632" s="32">
        <v>36</v>
      </c>
      <c r="F632" s="32">
        <v>12.15</v>
      </c>
      <c r="G632" s="32">
        <v>58.95</v>
      </c>
      <c r="H632" s="32">
        <v>0.206106870229008</v>
      </c>
      <c r="I632" s="32">
        <v>5.6814816311328498</v>
      </c>
      <c r="J632" s="32">
        <v>9.3135181964221907</v>
      </c>
      <c r="K632" s="32">
        <v>31.4982108007707</v>
      </c>
      <c r="L632" s="32">
        <v>35.179851424027802</v>
      </c>
    </row>
    <row r="633" spans="2:12" ht="14.25" customHeight="1">
      <c r="B633" s="90"/>
      <c r="C633" s="32">
        <v>0.20588235294117599</v>
      </c>
      <c r="D633" s="32">
        <v>204</v>
      </c>
      <c r="E633" s="32">
        <v>42</v>
      </c>
      <c r="F633" s="32">
        <v>13.38</v>
      </c>
      <c r="G633" s="32">
        <v>49.23</v>
      </c>
      <c r="H633" s="32">
        <v>0.27178549664838503</v>
      </c>
      <c r="I633" s="32">
        <v>3.36129005508921</v>
      </c>
      <c r="J633" s="32">
        <v>10.748846690784699</v>
      </c>
      <c r="K633" s="32">
        <v>17.999915525540501</v>
      </c>
      <c r="L633" s="32">
        <v>44.992581823794701</v>
      </c>
    </row>
    <row r="634" spans="2:12" ht="14.25" customHeight="1">
      <c r="B634" s="90"/>
      <c r="C634" s="32">
        <v>0.20588235294117599</v>
      </c>
      <c r="D634" s="32">
        <v>204</v>
      </c>
      <c r="E634" s="32">
        <v>42</v>
      </c>
      <c r="F634" s="32">
        <v>15.69</v>
      </c>
      <c r="G634" s="32">
        <v>73.95</v>
      </c>
      <c r="H634" s="32">
        <v>0.21217038539553801</v>
      </c>
      <c r="I634" s="32">
        <v>10.502223201137699</v>
      </c>
      <c r="J634" s="32">
        <v>13.907667274018401</v>
      </c>
      <c r="K634" s="32">
        <v>38.470887375637403</v>
      </c>
      <c r="L634" s="32">
        <v>39.599169457648699</v>
      </c>
    </row>
    <row r="635" spans="2:12" ht="14.25" customHeight="1">
      <c r="B635" s="90"/>
      <c r="C635" s="32">
        <v>0.26086956521739102</v>
      </c>
      <c r="D635" s="32">
        <v>69</v>
      </c>
      <c r="E635" s="32">
        <v>18</v>
      </c>
      <c r="F635" s="32">
        <v>16.2</v>
      </c>
      <c r="G635" s="32">
        <v>11.31</v>
      </c>
      <c r="H635" s="32">
        <v>1.43236074270557</v>
      </c>
      <c r="I635" s="32">
        <v>4.5993774952178796</v>
      </c>
      <c r="J635" s="32">
        <v>15.2922238267477</v>
      </c>
      <c r="K635" s="32">
        <v>1.5</v>
      </c>
      <c r="L635" s="32">
        <v>13.1642049817164</v>
      </c>
    </row>
    <row r="636" spans="2:12" ht="14.25" customHeight="1">
      <c r="B636" s="90"/>
      <c r="C636" s="32">
        <v>0.22727272727272699</v>
      </c>
      <c r="D636" s="32">
        <v>66</v>
      </c>
      <c r="E636" s="32">
        <v>15</v>
      </c>
      <c r="F636" s="32">
        <v>16.41</v>
      </c>
      <c r="G636" s="32">
        <v>9.8100000000000094</v>
      </c>
      <c r="H636" s="32">
        <v>1.67278287461774</v>
      </c>
      <c r="I636" s="32">
        <v>2.24638880767868</v>
      </c>
      <c r="J636" s="32">
        <v>17.8457458896821</v>
      </c>
      <c r="K636" s="32">
        <v>1.5</v>
      </c>
      <c r="L636" s="32">
        <v>11.2760502308368</v>
      </c>
    </row>
    <row r="637" spans="2:12" ht="14.25" customHeight="1">
      <c r="B637" s="90"/>
      <c r="C637" s="32">
        <v>0.28571428571428598</v>
      </c>
      <c r="D637" s="32">
        <v>63</v>
      </c>
      <c r="E637" s="32">
        <v>18</v>
      </c>
      <c r="F637" s="32">
        <v>22.23</v>
      </c>
      <c r="G637" s="32">
        <v>12.09</v>
      </c>
      <c r="H637" s="32">
        <v>1.8387096774193501</v>
      </c>
      <c r="I637" s="32">
        <v>4.2503790065678402</v>
      </c>
      <c r="J637" s="32">
        <v>20.674182919966</v>
      </c>
      <c r="K637" s="32">
        <v>1.5</v>
      </c>
      <c r="L637" s="32">
        <v>14.2874965024522</v>
      </c>
    </row>
    <row r="638" spans="2:12" ht="14.25" customHeight="1">
      <c r="B638" s="90"/>
      <c r="C638" s="32">
        <v>0.27272727272727298</v>
      </c>
      <c r="D638" s="32">
        <v>66</v>
      </c>
      <c r="E638" s="32">
        <v>18</v>
      </c>
      <c r="F638" s="32">
        <v>14.94</v>
      </c>
      <c r="G638" s="32">
        <v>10.59</v>
      </c>
      <c r="H638" s="32">
        <v>1.41076487252125</v>
      </c>
      <c r="I638" s="32">
        <v>5.9367742441524003</v>
      </c>
      <c r="J638" s="32">
        <v>13.692178072055601</v>
      </c>
      <c r="K638" s="32">
        <v>1.5</v>
      </c>
      <c r="L638" s="32">
        <v>12.5641977927882</v>
      </c>
    </row>
    <row r="639" spans="2:12" ht="14.25" customHeight="1">
      <c r="B639" s="90"/>
      <c r="C639" s="32">
        <v>0.30434782608695699</v>
      </c>
      <c r="D639" s="32">
        <v>69</v>
      </c>
      <c r="E639" s="32">
        <v>21</v>
      </c>
      <c r="F639" s="32">
        <v>15</v>
      </c>
      <c r="G639" s="32">
        <v>13.2</v>
      </c>
      <c r="H639" s="32">
        <v>1.13636363636364</v>
      </c>
      <c r="I639" s="32">
        <v>5.8091938179134202</v>
      </c>
      <c r="J639" s="32">
        <v>13.361191253100399</v>
      </c>
      <c r="K639" s="32">
        <v>1.5</v>
      </c>
      <c r="L639" s="32">
        <v>15.068671574544</v>
      </c>
    </row>
    <row r="640" spans="2:12" ht="14.25" customHeight="1">
      <c r="B640" s="90"/>
      <c r="C640" s="32">
        <v>0.225806451612903</v>
      </c>
      <c r="D640" s="32">
        <v>93</v>
      </c>
      <c r="E640" s="32">
        <v>21</v>
      </c>
      <c r="F640" s="32">
        <v>16.2</v>
      </c>
      <c r="G640" s="32">
        <v>38.07</v>
      </c>
      <c r="H640" s="32">
        <v>0.42553191489361702</v>
      </c>
      <c r="I640" s="32">
        <v>5.7634173903801802</v>
      </c>
      <c r="J640" s="32">
        <v>11.9813226982874</v>
      </c>
      <c r="K640" s="32">
        <v>20.999877700749899</v>
      </c>
      <c r="L640" s="32">
        <v>26.556314478002001</v>
      </c>
    </row>
    <row r="641" spans="2:12" ht="14.25" customHeight="1">
      <c r="B641" s="90"/>
      <c r="C641" s="32">
        <v>0.28571428571428598</v>
      </c>
      <c r="D641" s="32">
        <v>84</v>
      </c>
      <c r="E641" s="32">
        <v>24</v>
      </c>
      <c r="F641" s="32">
        <v>6.1800000000000104</v>
      </c>
      <c r="G641" s="32">
        <v>37.86</v>
      </c>
      <c r="H641" s="32">
        <v>0.16323296354992101</v>
      </c>
      <c r="I641" s="32">
        <v>5.4879868409380697</v>
      </c>
      <c r="J641" s="32">
        <v>1.5</v>
      </c>
      <c r="K641" s="32">
        <v>11.070248982969099</v>
      </c>
      <c r="L641" s="32">
        <v>31.782692534082599</v>
      </c>
    </row>
    <row r="642" spans="2:12" ht="14.25" customHeight="1">
      <c r="B642" s="90"/>
      <c r="C642" s="32">
        <v>0.214285714285714</v>
      </c>
      <c r="D642" s="32">
        <v>84</v>
      </c>
      <c r="E642" s="32">
        <v>18</v>
      </c>
      <c r="F642" s="32">
        <v>17.46</v>
      </c>
      <c r="G642" s="32">
        <v>19.02</v>
      </c>
      <c r="H642" s="32">
        <v>0.917981072555206</v>
      </c>
      <c r="I642" s="32">
        <v>5.83123130358927</v>
      </c>
      <c r="J642" s="32">
        <v>24.252595548152001</v>
      </c>
      <c r="K642" s="32">
        <v>10.0973845264567</v>
      </c>
      <c r="L642" s="32">
        <v>12.403458378113999</v>
      </c>
    </row>
    <row r="643" spans="2:12" ht="14.25" customHeight="1">
      <c r="B643" s="90"/>
      <c r="C643" s="32">
        <v>0.26315789473684198</v>
      </c>
      <c r="D643" s="32">
        <v>57</v>
      </c>
      <c r="E643" s="32">
        <v>15</v>
      </c>
      <c r="F643" s="32">
        <v>20.7</v>
      </c>
      <c r="G643" s="32">
        <v>31.86</v>
      </c>
      <c r="H643" s="32">
        <v>0.64971751412429302</v>
      </c>
      <c r="I643" s="32">
        <v>5.1015389117838401</v>
      </c>
      <c r="J643" s="32">
        <v>19.055871644718898</v>
      </c>
      <c r="K643" s="32">
        <v>29.999999999999901</v>
      </c>
      <c r="L643" s="32">
        <v>11.288881149538801</v>
      </c>
    </row>
    <row r="644" spans="2:12" ht="14.25" customHeight="1">
      <c r="B644" s="90"/>
      <c r="C644" s="32">
        <v>0.230769230769231</v>
      </c>
      <c r="D644" s="32">
        <v>78</v>
      </c>
      <c r="E644" s="32">
        <v>18</v>
      </c>
      <c r="F644" s="32">
        <v>19.89</v>
      </c>
      <c r="G644" s="32">
        <v>6.75</v>
      </c>
      <c r="H644" s="32">
        <v>2.9466666666666601</v>
      </c>
      <c r="I644" s="32">
        <v>6.8870551701647997</v>
      </c>
      <c r="J644" s="32">
        <v>37.673367435265497</v>
      </c>
      <c r="K644" s="32">
        <v>5.5677345576573103</v>
      </c>
      <c r="L644" s="32">
        <v>6.7429250909182601</v>
      </c>
    </row>
    <row r="645" spans="2:12" ht="14.25" customHeight="1">
      <c r="B645" s="90"/>
      <c r="C645" s="32">
        <v>0.17857142857142899</v>
      </c>
      <c r="D645" s="32">
        <v>84</v>
      </c>
      <c r="E645" s="32">
        <v>15</v>
      </c>
      <c r="F645" s="32">
        <v>17.82</v>
      </c>
      <c r="G645" s="32">
        <v>8.4300000000000104</v>
      </c>
      <c r="H645" s="32">
        <v>2.1138790035587198</v>
      </c>
      <c r="I645" s="32">
        <v>4.9324879513509403</v>
      </c>
      <c r="J645" s="32">
        <v>19.3433805459476</v>
      </c>
      <c r="K645" s="32">
        <v>1.5</v>
      </c>
      <c r="L645" s="32">
        <v>11.288827917402401</v>
      </c>
    </row>
    <row r="646" spans="2:12" ht="14.25" customHeight="1">
      <c r="B646" s="90"/>
      <c r="C646" s="32">
        <v>0.28571428571428598</v>
      </c>
      <c r="D646" s="32">
        <v>63</v>
      </c>
      <c r="E646" s="32">
        <v>18</v>
      </c>
      <c r="F646" s="32">
        <v>16.77</v>
      </c>
      <c r="G646" s="32">
        <v>11.4</v>
      </c>
      <c r="H646" s="32">
        <v>1.4710526315789401</v>
      </c>
      <c r="I646" s="32">
        <v>4.5855914927873096</v>
      </c>
      <c r="J646" s="32">
        <v>15.34622269816</v>
      </c>
      <c r="K646" s="32">
        <v>1.5</v>
      </c>
      <c r="L646" s="32">
        <v>13.533988638622001</v>
      </c>
    </row>
    <row r="647" spans="2:12" ht="14.25" customHeight="1">
      <c r="B647" s="90"/>
      <c r="C647" s="32">
        <v>0.22727272727272699</v>
      </c>
      <c r="D647" s="32">
        <v>66</v>
      </c>
      <c r="E647" s="32">
        <v>15</v>
      </c>
      <c r="F647" s="32">
        <v>17.88</v>
      </c>
      <c r="G647" s="32">
        <v>9.9599999999999795</v>
      </c>
      <c r="H647" s="32">
        <v>1.7951807228915699</v>
      </c>
      <c r="I647" s="32">
        <v>2.3415771959010798</v>
      </c>
      <c r="J647" s="32">
        <v>19.416260719838501</v>
      </c>
      <c r="K647" s="32">
        <v>1.5</v>
      </c>
      <c r="L647" s="32">
        <v>11.7378657553271</v>
      </c>
    </row>
    <row r="648" spans="2:12" ht="14.25" customHeight="1">
      <c r="B648" s="90"/>
      <c r="C648" s="32">
        <v>0.33333333333333298</v>
      </c>
      <c r="D648" s="32">
        <v>63</v>
      </c>
      <c r="E648" s="32">
        <v>21</v>
      </c>
      <c r="F648" s="32">
        <v>22.1999999999999</v>
      </c>
      <c r="G648" s="32">
        <v>12.42</v>
      </c>
      <c r="H648" s="32">
        <v>1.78743961352657</v>
      </c>
      <c r="I648" s="32">
        <v>7.2480770963787</v>
      </c>
      <c r="J648" s="32">
        <v>18.200519547522301</v>
      </c>
      <c r="K648" s="32">
        <v>1.5</v>
      </c>
      <c r="L648" s="32">
        <v>14.8060315953872</v>
      </c>
    </row>
    <row r="649" spans="2:12" ht="14.25" customHeight="1">
      <c r="B649" s="90"/>
      <c r="C649" s="32">
        <v>0.27272727272727298</v>
      </c>
      <c r="D649" s="32">
        <v>66</v>
      </c>
      <c r="E649" s="32">
        <v>18</v>
      </c>
      <c r="F649" s="32">
        <v>15.18</v>
      </c>
      <c r="G649" s="32">
        <v>10.440000000000101</v>
      </c>
      <c r="H649" s="32">
        <v>1.4540229885057401</v>
      </c>
      <c r="I649" s="32">
        <v>5.8415067460617802</v>
      </c>
      <c r="J649" s="32">
        <v>14.836801644598999</v>
      </c>
      <c r="K649" s="32">
        <v>1.5</v>
      </c>
      <c r="L649" s="32">
        <v>12.907545765176099</v>
      </c>
    </row>
    <row r="650" spans="2:12" ht="14.25" customHeight="1">
      <c r="B650" s="90"/>
      <c r="C650" s="32">
        <v>0.2</v>
      </c>
      <c r="D650" s="32">
        <v>60</v>
      </c>
      <c r="E650" s="32">
        <v>12</v>
      </c>
      <c r="F650" s="32">
        <v>16.4100000000001</v>
      </c>
      <c r="G650" s="32">
        <v>32.550000000000097</v>
      </c>
      <c r="H650" s="32">
        <v>0.50414746543778899</v>
      </c>
      <c r="I650" s="32">
        <v>3.1874714379425102</v>
      </c>
      <c r="J650" s="32">
        <v>16.370612782295598</v>
      </c>
      <c r="K650" s="32">
        <v>26.999999999999901</v>
      </c>
      <c r="L650" s="32">
        <v>11.128666330267</v>
      </c>
    </row>
    <row r="651" spans="2:12" ht="14.25" customHeight="1">
      <c r="B651" s="90"/>
      <c r="C651" s="32">
        <v>0.34782608695652201</v>
      </c>
      <c r="D651" s="32">
        <v>69</v>
      </c>
      <c r="E651" s="32">
        <v>24</v>
      </c>
      <c r="F651" s="32">
        <v>14.76</v>
      </c>
      <c r="G651" s="32">
        <v>13.32</v>
      </c>
      <c r="H651" s="32">
        <v>1.1081081081081099</v>
      </c>
      <c r="I651" s="32">
        <v>8.4692439555987509</v>
      </c>
      <c r="J651" s="32">
        <v>9.7623694633846991</v>
      </c>
      <c r="K651" s="32">
        <v>1.5</v>
      </c>
      <c r="L651" s="32">
        <v>14.890678313374099</v>
      </c>
    </row>
    <row r="652" spans="2:12" ht="14.25" customHeight="1">
      <c r="B652" s="90"/>
      <c r="C652" s="32">
        <v>0.31578947368421101</v>
      </c>
      <c r="D652" s="32">
        <v>57</v>
      </c>
      <c r="E652" s="32">
        <v>18</v>
      </c>
      <c r="F652" s="32">
        <v>13.530000000000101</v>
      </c>
      <c r="G652" s="32">
        <v>13.9800000000001</v>
      </c>
      <c r="H652" s="32">
        <v>0.96781115879828805</v>
      </c>
      <c r="I652" s="32">
        <v>5.5741739226850804</v>
      </c>
      <c r="J652" s="32">
        <v>13.774669907197</v>
      </c>
      <c r="K652" s="32">
        <v>5.9999999866267899</v>
      </c>
      <c r="L652" s="32">
        <v>12.991696074346599</v>
      </c>
    </row>
    <row r="653" spans="2:12" ht="14.25" customHeight="1">
      <c r="B653" s="90"/>
      <c r="C653" s="32">
        <v>0.32</v>
      </c>
      <c r="D653" s="32">
        <v>75</v>
      </c>
      <c r="E653" s="32">
        <v>24</v>
      </c>
      <c r="F653" s="32">
        <v>13.8000000000001</v>
      </c>
      <c r="G653" s="32">
        <v>14.58</v>
      </c>
      <c r="H653" s="32">
        <v>0.94650205761317097</v>
      </c>
      <c r="I653" s="32">
        <v>8.4866220859332504</v>
      </c>
      <c r="J653" s="32">
        <v>11.349403411360001</v>
      </c>
      <c r="K653" s="32">
        <v>1.5</v>
      </c>
      <c r="L653" s="32">
        <v>15.777756783110799</v>
      </c>
    </row>
    <row r="654" spans="2:12" ht="14.25" customHeight="1">
      <c r="B654" s="90"/>
      <c r="C654" s="32">
        <v>0.217391304347826</v>
      </c>
      <c r="D654" s="32">
        <v>69</v>
      </c>
      <c r="E654" s="32">
        <v>15</v>
      </c>
      <c r="F654" s="32">
        <v>13.0199999999999</v>
      </c>
      <c r="G654" s="32">
        <v>13.08</v>
      </c>
      <c r="H654" s="32">
        <v>0.99541284403668795</v>
      </c>
      <c r="I654" s="32">
        <v>3.62058932352241</v>
      </c>
      <c r="J654" s="32">
        <v>15.1228459214355</v>
      </c>
      <c r="K654" s="32">
        <v>5.9999759904324002</v>
      </c>
      <c r="L654" s="32">
        <v>12.3367962668876</v>
      </c>
    </row>
    <row r="655" spans="2:12" ht="14.25" customHeight="1">
      <c r="B655" s="90"/>
      <c r="C655" s="32">
        <v>0.217391304347826</v>
      </c>
      <c r="D655" s="32">
        <v>69</v>
      </c>
      <c r="E655" s="32">
        <v>15</v>
      </c>
      <c r="F655" s="32">
        <v>17.61</v>
      </c>
      <c r="G655" s="32">
        <v>9.2999999999999794</v>
      </c>
      <c r="H655" s="32">
        <v>1.89354838709678</v>
      </c>
      <c r="I655" s="32">
        <v>7.0404665716487296</v>
      </c>
      <c r="J655" s="32">
        <v>28.755875640978498</v>
      </c>
      <c r="K655" s="32">
        <v>6.9344924724605699</v>
      </c>
      <c r="L655" s="32">
        <v>6.0048186883238897</v>
      </c>
    </row>
    <row r="656" spans="2:12" ht="14.25" customHeight="1">
      <c r="B656" s="90"/>
      <c r="C656" s="32">
        <v>0.26</v>
      </c>
      <c r="D656" s="32">
        <v>150</v>
      </c>
      <c r="E656" s="32">
        <v>39</v>
      </c>
      <c r="F656" s="32">
        <v>9.0899999999999892</v>
      </c>
      <c r="G656" s="32">
        <v>40.049999999999997</v>
      </c>
      <c r="H656" s="32">
        <v>0.22696629213483099</v>
      </c>
      <c r="I656" s="32">
        <v>8.5595826890650493</v>
      </c>
      <c r="J656" s="32">
        <v>4.6562899141153897</v>
      </c>
      <c r="K656" s="32">
        <v>11.112655580337099</v>
      </c>
      <c r="L656" s="32">
        <v>36.8077133837132</v>
      </c>
    </row>
    <row r="657" spans="2:12" ht="14.25" customHeight="1">
      <c r="B657" s="90"/>
      <c r="C657" s="32">
        <v>0.157894736842105</v>
      </c>
      <c r="D657" s="32">
        <v>114</v>
      </c>
      <c r="E657" s="32">
        <v>18</v>
      </c>
      <c r="F657" s="32">
        <v>8.8799999999999795</v>
      </c>
      <c r="G657" s="32">
        <v>31.95</v>
      </c>
      <c r="H657" s="32">
        <v>0.27793427230046902</v>
      </c>
      <c r="I657" s="32">
        <v>6.2557492885670101</v>
      </c>
      <c r="J657" s="32">
        <v>4.2188361980459703</v>
      </c>
      <c r="K657" s="32">
        <v>21.757562385333699</v>
      </c>
      <c r="L657" s="32">
        <v>15.814039278547</v>
      </c>
    </row>
    <row r="658" spans="2:12" ht="14.25" customHeight="1">
      <c r="B658" s="90"/>
      <c r="C658" s="32">
        <v>0.219512195121951</v>
      </c>
      <c r="D658" s="32">
        <v>123</v>
      </c>
      <c r="E658" s="32">
        <v>27</v>
      </c>
      <c r="F658" s="32">
        <v>12.66</v>
      </c>
      <c r="G658" s="32">
        <v>35.82</v>
      </c>
      <c r="H658" s="32">
        <v>0.35343383584589599</v>
      </c>
      <c r="I658" s="32">
        <v>5.63932587368474</v>
      </c>
      <c r="J658" s="32">
        <v>7.4953465667459698</v>
      </c>
      <c r="K658" s="32">
        <v>15.7624628674756</v>
      </c>
      <c r="L658" s="32">
        <v>25.342550895278901</v>
      </c>
    </row>
    <row r="659" spans="2:12" ht="14.25" customHeight="1">
      <c r="B659" s="90"/>
      <c r="C659" s="32">
        <v>0.24390243902438999</v>
      </c>
      <c r="D659" s="32">
        <v>123</v>
      </c>
      <c r="E659" s="32">
        <v>30</v>
      </c>
      <c r="F659" s="32">
        <v>8.7000000000000206</v>
      </c>
      <c r="G659" s="32">
        <v>36.510000000000097</v>
      </c>
      <c r="H659" s="32">
        <v>0.23829087921117501</v>
      </c>
      <c r="I659" s="32">
        <v>6.4632427017071796</v>
      </c>
      <c r="J659" s="32">
        <v>3.5633399814934199</v>
      </c>
      <c r="K659" s="32">
        <v>9.6788721645355906</v>
      </c>
      <c r="L659" s="32">
        <v>23.377957802305598</v>
      </c>
    </row>
  </sheetData>
  <sortState ref="B2:M659">
    <sortCondition ref="M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Figure 1b</vt:lpstr>
      <vt:lpstr>Figure 1c</vt:lpstr>
      <vt:lpstr>Figure 1e</vt:lpstr>
      <vt:lpstr>Figure 2c</vt:lpstr>
      <vt:lpstr>Figure 2d</vt:lpstr>
      <vt:lpstr>Figure 2e</vt:lpstr>
      <vt:lpstr>Figure 2f</vt:lpstr>
      <vt:lpstr>Figure 2g</vt:lpstr>
      <vt:lpstr>Figure 2h</vt:lpstr>
      <vt:lpstr>Figure 3a</vt:lpstr>
      <vt:lpstr>Figure 3b</vt:lpstr>
      <vt:lpstr>Figure 3c</vt:lpstr>
      <vt:lpstr>Figure 3d</vt:lpstr>
      <vt:lpstr>Figure 3f</vt:lpstr>
      <vt:lpstr>Figure 4b</vt:lpstr>
      <vt:lpstr>Figure 4c</vt:lpstr>
      <vt:lpstr>Figure 4d</vt:lpstr>
      <vt:lpstr>Figure 6a</vt:lpstr>
      <vt:lpstr>Figure 6b</vt:lpstr>
      <vt:lpstr>Figure 6e</vt:lpstr>
      <vt:lpstr>Figure 6f</vt:lpstr>
      <vt:lpstr>Figure 6g</vt:lpstr>
      <vt:lpstr>Figure 6h</vt:lpstr>
      <vt:lpstr>Figure 6j</vt:lpstr>
      <vt:lpstr>Figure S1c</vt:lpstr>
      <vt:lpstr>Figure S1d</vt:lpstr>
      <vt:lpstr>Figure S2b</vt:lpstr>
      <vt:lpstr>Figure S2d</vt:lpstr>
      <vt:lpstr>Figure S4a</vt:lpstr>
      <vt:lpstr>Figure S4b</vt:lpstr>
      <vt:lpstr>Figure S4c</vt:lpstr>
      <vt:lpstr>Figure S4d</vt:lpstr>
      <vt:lpstr>Figure S5a</vt:lpstr>
      <vt:lpstr>Figure S5c</vt:lpstr>
      <vt:lpstr>Figure S8b</vt:lpstr>
      <vt:lpstr>Figure S8c</vt:lpstr>
      <vt:lpstr>Figure S8d</vt:lpstr>
      <vt:lpstr>Figure S9c</vt:lpstr>
      <vt:lpstr>Figure S9d</vt:lpstr>
      <vt:lpstr>Figure S9e</vt:lpstr>
      <vt:lpstr>Table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Nevaeh</cp:lastModifiedBy>
  <dcterms:created xsi:type="dcterms:W3CDTF">2017-11-15T12:34:53Z</dcterms:created>
  <dcterms:modified xsi:type="dcterms:W3CDTF">2022-06-08T18:55:35Z</dcterms:modified>
</cp:coreProperties>
</file>